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ang\Documents\latex\TUS_B3_reports\2024_09_20_光吸収\data\"/>
    </mc:Choice>
  </mc:AlternateContent>
  <xr:revisionPtr revIDLastSave="0" documentId="13_ncr:1_{F602FDA1-5BD1-4456-867B-6FB20818F30E}" xr6:coauthVersionLast="47" xr6:coauthVersionMax="47" xr10:uidLastSave="{00000000-0000-0000-0000-000000000000}"/>
  <bookViews>
    <workbookView xWindow="-120" yWindow="-120" windowWidth="29040" windowHeight="15720" tabRatio="737" activeTab="1" xr2:uid="{E3B74CAC-4B26-465D-9682-E09756F70BBA}"/>
  </bookViews>
  <sheets>
    <sheet name="reflextion" sheetId="10" r:id="rId1"/>
    <sheet name="semicond." sheetId="4" r:id="rId2"/>
    <sheet name="Al_mirror" sheetId="12" r:id="rId3"/>
    <sheet name="Ag_R" sheetId="1" r:id="rId4"/>
    <sheet name="Au_R" sheetId="3" r:id="rId5"/>
    <sheet name="CdS_T1" sheetId="11" r:id="rId6"/>
    <sheet name="CdS_R" sheetId="5" r:id="rId7"/>
    <sheet name="GaAs_T" sheetId="6" r:id="rId8"/>
    <sheet name="GaAs_R" sheetId="7" r:id="rId9"/>
    <sheet name="STO_T" sheetId="8" r:id="rId10"/>
    <sheet name="STO_R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4" l="1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3" i="4"/>
  <c r="L3" i="4"/>
  <c r="V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K3" i="4"/>
  <c r="AB5" i="4" l="1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4" i="4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J3" i="10"/>
  <c r="H3" i="10"/>
  <c r="F3" i="10"/>
  <c r="D3" i="10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3" i="4"/>
  <c r="AC4" i="4" l="1"/>
  <c r="AE4" i="4" s="1"/>
  <c r="AF4" i="4" s="1"/>
  <c r="AC5" i="4"/>
  <c r="AE5" i="4" s="1"/>
  <c r="AF5" i="4" s="1"/>
  <c r="AC6" i="4"/>
  <c r="AE6" i="4" s="1"/>
  <c r="AF6" i="4" s="1"/>
  <c r="AC7" i="4"/>
  <c r="AE7" i="4" s="1"/>
  <c r="AF7" i="4" s="1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E20" i="4" s="1"/>
  <c r="AF20" i="4" s="1"/>
  <c r="AC21" i="4"/>
  <c r="AE21" i="4" s="1"/>
  <c r="AF21" i="4" s="1"/>
  <c r="AC22" i="4"/>
  <c r="AE22" i="4" s="1"/>
  <c r="AF22" i="4" s="1"/>
  <c r="AC23" i="4"/>
  <c r="AE23" i="4" s="1"/>
  <c r="AF23" i="4" s="1"/>
  <c r="AC24" i="4"/>
  <c r="AC25" i="4"/>
  <c r="AC26" i="4"/>
  <c r="AD26" i="4" s="1"/>
  <c r="AC27" i="4"/>
  <c r="AD27" i="4" s="1"/>
  <c r="AC28" i="4"/>
  <c r="AD28" i="4" s="1"/>
  <c r="AC29" i="4"/>
  <c r="AD29" i="4" s="1"/>
  <c r="AC30" i="4"/>
  <c r="AD30" i="4" s="1"/>
  <c r="AC31" i="4"/>
  <c r="AD31" i="4" s="1"/>
  <c r="AC32" i="4"/>
  <c r="AD32" i="4" s="1"/>
  <c r="AC33" i="4"/>
  <c r="AD33" i="4" s="1"/>
  <c r="AC34" i="4"/>
  <c r="AD34" i="4" s="1"/>
  <c r="AC35" i="4"/>
  <c r="AD35" i="4" s="1"/>
  <c r="AC36" i="4"/>
  <c r="AE36" i="4" s="1"/>
  <c r="AF36" i="4" s="1"/>
  <c r="AC37" i="4"/>
  <c r="AE37" i="4" s="1"/>
  <c r="AF37" i="4" s="1"/>
  <c r="AC38" i="4"/>
  <c r="AE38" i="4" s="1"/>
  <c r="AF38" i="4" s="1"/>
  <c r="AC39" i="4"/>
  <c r="AE39" i="4" s="1"/>
  <c r="AF39" i="4" s="1"/>
  <c r="AC40" i="4"/>
  <c r="AC41" i="4"/>
  <c r="AC42" i="4"/>
  <c r="AD42" i="4" s="1"/>
  <c r="AC43" i="4"/>
  <c r="AD43" i="4" s="1"/>
  <c r="AC44" i="4"/>
  <c r="AC45" i="4"/>
  <c r="AC46" i="4"/>
  <c r="AD46" i="4" s="1"/>
  <c r="AC47" i="4"/>
  <c r="AC48" i="4"/>
  <c r="AD48" i="4" s="1"/>
  <c r="AC49" i="4"/>
  <c r="AD49" i="4" s="1"/>
  <c r="AC50" i="4"/>
  <c r="AD50" i="4" s="1"/>
  <c r="AC51" i="4"/>
  <c r="AD51" i="4" s="1"/>
  <c r="AC52" i="4"/>
  <c r="AE52" i="4" s="1"/>
  <c r="AF52" i="4" s="1"/>
  <c r="AC53" i="4"/>
  <c r="AE53" i="4" s="1"/>
  <c r="AF53" i="4" s="1"/>
  <c r="AC54" i="4"/>
  <c r="AE54" i="4" s="1"/>
  <c r="AF54" i="4" s="1"/>
  <c r="AC55" i="4"/>
  <c r="AE55" i="4" s="1"/>
  <c r="AF55" i="4" s="1"/>
  <c r="AC56" i="4"/>
  <c r="AC57" i="4"/>
  <c r="AC58" i="4"/>
  <c r="AD58" i="4" s="1"/>
  <c r="AC59" i="4"/>
  <c r="AD59" i="4" s="1"/>
  <c r="AC60" i="4"/>
  <c r="AC61" i="4"/>
  <c r="AD61" i="4" s="1"/>
  <c r="AC62" i="4"/>
  <c r="AD62" i="4" s="1"/>
  <c r="AC63" i="4"/>
  <c r="AD63" i="4" s="1"/>
  <c r="AC64" i="4"/>
  <c r="AD64" i="4" s="1"/>
  <c r="AC65" i="4"/>
  <c r="AD65" i="4" s="1"/>
  <c r="AC66" i="4"/>
  <c r="AD66" i="4" s="1"/>
  <c r="AC67" i="4"/>
  <c r="AD67" i="4" s="1"/>
  <c r="AC68" i="4"/>
  <c r="AE68" i="4" s="1"/>
  <c r="AF68" i="4" s="1"/>
  <c r="AC69" i="4"/>
  <c r="AE69" i="4" s="1"/>
  <c r="AF69" i="4" s="1"/>
  <c r="AC70" i="4"/>
  <c r="AE70" i="4" s="1"/>
  <c r="AF70" i="4" s="1"/>
  <c r="AC71" i="4"/>
  <c r="AE71" i="4" s="1"/>
  <c r="AF71" i="4" s="1"/>
  <c r="AC72" i="4"/>
  <c r="AC73" i="4"/>
  <c r="AC74" i="4"/>
  <c r="AD74" i="4" s="1"/>
  <c r="AC75" i="4"/>
  <c r="AD75" i="4" s="1"/>
  <c r="AC76" i="4"/>
  <c r="AD76" i="4" s="1"/>
  <c r="AC77" i="4"/>
  <c r="AD77" i="4" s="1"/>
  <c r="AC78" i="4"/>
  <c r="AD78" i="4" s="1"/>
  <c r="AC79" i="4"/>
  <c r="AD79" i="4" s="1"/>
  <c r="AC80" i="4"/>
  <c r="AD80" i="4" s="1"/>
  <c r="AC81" i="4"/>
  <c r="AD81" i="4" s="1"/>
  <c r="AC82" i="4"/>
  <c r="AD82" i="4" s="1"/>
  <c r="AC83" i="4"/>
  <c r="AD83" i="4" s="1"/>
  <c r="AC84" i="4"/>
  <c r="AE84" i="4" s="1"/>
  <c r="AF84" i="4" s="1"/>
  <c r="AC85" i="4"/>
  <c r="AE85" i="4" s="1"/>
  <c r="AF85" i="4" s="1"/>
  <c r="AC86" i="4"/>
  <c r="AE86" i="4" s="1"/>
  <c r="AF86" i="4" s="1"/>
  <c r="AC87" i="4"/>
  <c r="AE87" i="4" s="1"/>
  <c r="AF87" i="4" s="1"/>
  <c r="AC88" i="4"/>
  <c r="AC89" i="4"/>
  <c r="AC90" i="4"/>
  <c r="AD90" i="4" s="1"/>
  <c r="AC91" i="4"/>
  <c r="AD91" i="4" s="1"/>
  <c r="AC92" i="4"/>
  <c r="AC93" i="4"/>
  <c r="AD93" i="4" s="1"/>
  <c r="AC94" i="4"/>
  <c r="AD94" i="4" s="1"/>
  <c r="AC95" i="4"/>
  <c r="AD95" i="4" s="1"/>
  <c r="AC96" i="4"/>
  <c r="AD96" i="4" s="1"/>
  <c r="AC97" i="4"/>
  <c r="AD97" i="4" s="1"/>
  <c r="AC98" i="4"/>
  <c r="AD98" i="4" s="1"/>
  <c r="AC99" i="4"/>
  <c r="AD99" i="4" s="1"/>
  <c r="AC100" i="4"/>
  <c r="AE100" i="4" s="1"/>
  <c r="AF100" i="4" s="1"/>
  <c r="AC101" i="4"/>
  <c r="AE101" i="4" s="1"/>
  <c r="AF101" i="4" s="1"/>
  <c r="AC102" i="4"/>
  <c r="AE102" i="4" s="1"/>
  <c r="AF102" i="4" s="1"/>
  <c r="AC103" i="4"/>
  <c r="AE103" i="4" s="1"/>
  <c r="AF103" i="4" s="1"/>
  <c r="AC104" i="4"/>
  <c r="AC105" i="4"/>
  <c r="AC106" i="4"/>
  <c r="AD106" i="4" s="1"/>
  <c r="AC107" i="4"/>
  <c r="AD107" i="4" s="1"/>
  <c r="AC108" i="4"/>
  <c r="AC109" i="4"/>
  <c r="AC110" i="4"/>
  <c r="AD110" i="4" s="1"/>
  <c r="AC111" i="4"/>
  <c r="AD111" i="4" s="1"/>
  <c r="AC112" i="4"/>
  <c r="AD112" i="4" s="1"/>
  <c r="AC113" i="4"/>
  <c r="AD113" i="4" s="1"/>
  <c r="AC114" i="4"/>
  <c r="AD114" i="4" s="1"/>
  <c r="AC115" i="4"/>
  <c r="AD115" i="4" s="1"/>
  <c r="AC116" i="4"/>
  <c r="AE116" i="4" s="1"/>
  <c r="AF116" i="4" s="1"/>
  <c r="AC117" i="4"/>
  <c r="AE117" i="4" s="1"/>
  <c r="AF117" i="4" s="1"/>
  <c r="AC118" i="4"/>
  <c r="AE118" i="4" s="1"/>
  <c r="AF118" i="4" s="1"/>
  <c r="AC119" i="4"/>
  <c r="AE119" i="4" s="1"/>
  <c r="AF119" i="4" s="1"/>
  <c r="AC120" i="4"/>
  <c r="AC121" i="4"/>
  <c r="AC122" i="4"/>
  <c r="AD122" i="4" s="1"/>
  <c r="AC123" i="4"/>
  <c r="AD123" i="4" s="1"/>
  <c r="AC124" i="4"/>
  <c r="AC125" i="4"/>
  <c r="AD125" i="4" s="1"/>
  <c r="AC126" i="4"/>
  <c r="AD126" i="4" s="1"/>
  <c r="AC127" i="4"/>
  <c r="AD127" i="4" s="1"/>
  <c r="AC128" i="4"/>
  <c r="AD128" i="4" s="1"/>
  <c r="AC129" i="4"/>
  <c r="AD129" i="4" s="1"/>
  <c r="AC130" i="4"/>
  <c r="AD130" i="4" s="1"/>
  <c r="AC131" i="4"/>
  <c r="AD131" i="4" s="1"/>
  <c r="AC132" i="4"/>
  <c r="AE132" i="4" s="1"/>
  <c r="AF132" i="4" s="1"/>
  <c r="AC133" i="4"/>
  <c r="AE133" i="4" s="1"/>
  <c r="AF133" i="4" s="1"/>
  <c r="AC134" i="4"/>
  <c r="AE134" i="4" s="1"/>
  <c r="AF134" i="4" s="1"/>
  <c r="AC135" i="4"/>
  <c r="AE135" i="4" s="1"/>
  <c r="AF135" i="4" s="1"/>
  <c r="AC136" i="4"/>
  <c r="AC137" i="4"/>
  <c r="AC138" i="4"/>
  <c r="AD138" i="4" s="1"/>
  <c r="AC139" i="4"/>
  <c r="AD139" i="4" s="1"/>
  <c r="AC140" i="4"/>
  <c r="AC141" i="4"/>
  <c r="AC142" i="4"/>
  <c r="AD142" i="4" s="1"/>
  <c r="AC143" i="4"/>
  <c r="AD143" i="4" s="1"/>
  <c r="AC144" i="4"/>
  <c r="AD144" i="4" s="1"/>
  <c r="AC145" i="4"/>
  <c r="AD145" i="4" s="1"/>
  <c r="AC146" i="4"/>
  <c r="AD146" i="4" s="1"/>
  <c r="AC147" i="4"/>
  <c r="AD147" i="4" s="1"/>
  <c r="AC148" i="4"/>
  <c r="AE148" i="4" s="1"/>
  <c r="AF148" i="4" s="1"/>
  <c r="AC149" i="4"/>
  <c r="AE149" i="4" s="1"/>
  <c r="AF149" i="4" s="1"/>
  <c r="AC150" i="4"/>
  <c r="AE150" i="4" s="1"/>
  <c r="AF150" i="4" s="1"/>
  <c r="AC151" i="4"/>
  <c r="AE151" i="4" s="1"/>
  <c r="AF151" i="4" s="1"/>
  <c r="AC152" i="4"/>
  <c r="AC153" i="4"/>
  <c r="AC154" i="4"/>
  <c r="AD154" i="4" s="1"/>
  <c r="AC155" i="4"/>
  <c r="AD155" i="4" s="1"/>
  <c r="AC156" i="4"/>
  <c r="AD156" i="4" s="1"/>
  <c r="AC157" i="4"/>
  <c r="AD157" i="4" s="1"/>
  <c r="AC158" i="4"/>
  <c r="AD158" i="4" s="1"/>
  <c r="AC159" i="4"/>
  <c r="AD159" i="4" s="1"/>
  <c r="AC160" i="4"/>
  <c r="AD160" i="4" s="1"/>
  <c r="AC161" i="4"/>
  <c r="AD161" i="4" s="1"/>
  <c r="AC162" i="4"/>
  <c r="AD162" i="4" s="1"/>
  <c r="AC163" i="4"/>
  <c r="AD163" i="4" s="1"/>
  <c r="AC164" i="4"/>
  <c r="AE164" i="4" s="1"/>
  <c r="AF164" i="4" s="1"/>
  <c r="AC165" i="4"/>
  <c r="AE165" i="4" s="1"/>
  <c r="AF165" i="4" s="1"/>
  <c r="AC166" i="4"/>
  <c r="AE166" i="4" s="1"/>
  <c r="AF166" i="4" s="1"/>
  <c r="AC167" i="4"/>
  <c r="AE167" i="4" s="1"/>
  <c r="AF167" i="4" s="1"/>
  <c r="AC168" i="4"/>
  <c r="AC169" i="4"/>
  <c r="AC170" i="4"/>
  <c r="AD170" i="4" s="1"/>
  <c r="AC171" i="4"/>
  <c r="AD171" i="4" s="1"/>
  <c r="AC172" i="4"/>
  <c r="AC173" i="4"/>
  <c r="AD173" i="4" s="1"/>
  <c r="AC174" i="4"/>
  <c r="AD174" i="4" s="1"/>
  <c r="AC175" i="4"/>
  <c r="AC176" i="4"/>
  <c r="AD176" i="4" s="1"/>
  <c r="AC177" i="4"/>
  <c r="AD177" i="4" s="1"/>
  <c r="AC178" i="4"/>
  <c r="AD178" i="4" s="1"/>
  <c r="AC179" i="4"/>
  <c r="AD179" i="4" s="1"/>
  <c r="AC180" i="4"/>
  <c r="AE180" i="4" s="1"/>
  <c r="AF180" i="4" s="1"/>
  <c r="AC181" i="4"/>
  <c r="AE181" i="4" s="1"/>
  <c r="AF181" i="4" s="1"/>
  <c r="AC182" i="4"/>
  <c r="AE182" i="4" s="1"/>
  <c r="AF182" i="4" s="1"/>
  <c r="AC183" i="4"/>
  <c r="AE183" i="4" s="1"/>
  <c r="AF183" i="4" s="1"/>
  <c r="AC184" i="4"/>
  <c r="AC185" i="4"/>
  <c r="AC186" i="4"/>
  <c r="AD186" i="4" s="1"/>
  <c r="AC187" i="4"/>
  <c r="AD187" i="4" s="1"/>
  <c r="AC188" i="4"/>
  <c r="AC189" i="4"/>
  <c r="AD189" i="4" s="1"/>
  <c r="AC190" i="4"/>
  <c r="AD190" i="4" s="1"/>
  <c r="AC191" i="4"/>
  <c r="AD191" i="4" s="1"/>
  <c r="AC192" i="4"/>
  <c r="AD192" i="4" s="1"/>
  <c r="AC193" i="4"/>
  <c r="AD193" i="4" s="1"/>
  <c r="AC194" i="4"/>
  <c r="AD194" i="4" s="1"/>
  <c r="AC195" i="4"/>
  <c r="AD195" i="4" s="1"/>
  <c r="AC196" i="4"/>
  <c r="AE196" i="4" s="1"/>
  <c r="AF196" i="4" s="1"/>
  <c r="AC197" i="4"/>
  <c r="AE197" i="4" s="1"/>
  <c r="AF197" i="4" s="1"/>
  <c r="AC198" i="4"/>
  <c r="AE198" i="4" s="1"/>
  <c r="AF198" i="4" s="1"/>
  <c r="AC199" i="4"/>
  <c r="AE199" i="4" s="1"/>
  <c r="AF199" i="4" s="1"/>
  <c r="AC200" i="4"/>
  <c r="AC201" i="4"/>
  <c r="AC202" i="4"/>
  <c r="AD202" i="4" s="1"/>
  <c r="AC203" i="4"/>
  <c r="AD203" i="4" s="1"/>
  <c r="AC204" i="4"/>
  <c r="AD204" i="4" s="1"/>
  <c r="AC205" i="4"/>
  <c r="AD205" i="4" s="1"/>
  <c r="AC206" i="4"/>
  <c r="AD206" i="4" s="1"/>
  <c r="AC207" i="4"/>
  <c r="AD207" i="4" s="1"/>
  <c r="AC208" i="4"/>
  <c r="AD208" i="4" s="1"/>
  <c r="AC209" i="4"/>
  <c r="AD209" i="4" s="1"/>
  <c r="AC210" i="4"/>
  <c r="AD210" i="4" s="1"/>
  <c r="AC211" i="4"/>
  <c r="AD211" i="4" s="1"/>
  <c r="AC212" i="4"/>
  <c r="AE212" i="4" s="1"/>
  <c r="AF212" i="4" s="1"/>
  <c r="AC213" i="4"/>
  <c r="AE213" i="4" s="1"/>
  <c r="AF213" i="4" s="1"/>
  <c r="AC214" i="4"/>
  <c r="AE214" i="4" s="1"/>
  <c r="AF214" i="4" s="1"/>
  <c r="AC215" i="4"/>
  <c r="AE215" i="4" s="1"/>
  <c r="AF215" i="4" s="1"/>
  <c r="AC216" i="4"/>
  <c r="AC217" i="4"/>
  <c r="AC218" i="4"/>
  <c r="AD218" i="4" s="1"/>
  <c r="AC219" i="4"/>
  <c r="AD219" i="4" s="1"/>
  <c r="AC220" i="4"/>
  <c r="AC221" i="4"/>
  <c r="AD221" i="4" s="1"/>
  <c r="AC222" i="4"/>
  <c r="AD222" i="4" s="1"/>
  <c r="AC223" i="4"/>
  <c r="AD223" i="4" s="1"/>
  <c r="AC224" i="4"/>
  <c r="AD224" i="4" s="1"/>
  <c r="AC225" i="4"/>
  <c r="AD225" i="4" s="1"/>
  <c r="AC226" i="4"/>
  <c r="AD226" i="4" s="1"/>
  <c r="AC227" i="4"/>
  <c r="AD227" i="4" s="1"/>
  <c r="AC228" i="4"/>
  <c r="AE228" i="4" s="1"/>
  <c r="AF228" i="4" s="1"/>
  <c r="AC229" i="4"/>
  <c r="AE229" i="4" s="1"/>
  <c r="AF229" i="4" s="1"/>
  <c r="AC230" i="4"/>
  <c r="AE230" i="4" s="1"/>
  <c r="AF230" i="4" s="1"/>
  <c r="AC231" i="4"/>
  <c r="AE231" i="4" s="1"/>
  <c r="AF231" i="4" s="1"/>
  <c r="AC232" i="4"/>
  <c r="AC233" i="4"/>
  <c r="AC234" i="4"/>
  <c r="AD234" i="4" s="1"/>
  <c r="AC235" i="4"/>
  <c r="AD235" i="4" s="1"/>
  <c r="AC236" i="4"/>
  <c r="AD236" i="4" s="1"/>
  <c r="AC237" i="4"/>
  <c r="AD237" i="4" s="1"/>
  <c r="AC238" i="4"/>
  <c r="AD238" i="4" s="1"/>
  <c r="AC239" i="4"/>
  <c r="AD239" i="4" s="1"/>
  <c r="AC240" i="4"/>
  <c r="AD240" i="4" s="1"/>
  <c r="AC241" i="4"/>
  <c r="AD241" i="4" s="1"/>
  <c r="AC242" i="4"/>
  <c r="AD242" i="4" s="1"/>
  <c r="AC243" i="4"/>
  <c r="AD243" i="4" s="1"/>
  <c r="AC244" i="4"/>
  <c r="AE244" i="4" s="1"/>
  <c r="AF244" i="4" s="1"/>
  <c r="AC245" i="4"/>
  <c r="AE245" i="4" s="1"/>
  <c r="AF245" i="4" s="1"/>
  <c r="AC246" i="4"/>
  <c r="AE246" i="4" s="1"/>
  <c r="AF246" i="4" s="1"/>
  <c r="AC247" i="4"/>
  <c r="AE247" i="4" s="1"/>
  <c r="AF247" i="4" s="1"/>
  <c r="AC248" i="4"/>
  <c r="AC249" i="4"/>
  <c r="AC250" i="4"/>
  <c r="AD250" i="4" s="1"/>
  <c r="AC251" i="4"/>
  <c r="AD251" i="4" s="1"/>
  <c r="AC252" i="4"/>
  <c r="AC253" i="4"/>
  <c r="AD253" i="4" s="1"/>
  <c r="AC254" i="4"/>
  <c r="AD254" i="4" s="1"/>
  <c r="AC255" i="4"/>
  <c r="AD255" i="4" s="1"/>
  <c r="AC256" i="4"/>
  <c r="AD256" i="4" s="1"/>
  <c r="AC257" i="4"/>
  <c r="AD257" i="4" s="1"/>
  <c r="AC258" i="4"/>
  <c r="AD258" i="4" s="1"/>
  <c r="AC259" i="4"/>
  <c r="AD259" i="4" s="1"/>
  <c r="AC260" i="4"/>
  <c r="AE260" i="4" s="1"/>
  <c r="AF260" i="4" s="1"/>
  <c r="AC261" i="4"/>
  <c r="AE261" i="4" s="1"/>
  <c r="AF261" i="4" s="1"/>
  <c r="AC262" i="4"/>
  <c r="AE262" i="4" s="1"/>
  <c r="AF262" i="4" s="1"/>
  <c r="AC263" i="4"/>
  <c r="AE263" i="4" s="1"/>
  <c r="AF263" i="4" s="1"/>
  <c r="AC264" i="4"/>
  <c r="AC265" i="4"/>
  <c r="AC266" i="4"/>
  <c r="AD266" i="4" s="1"/>
  <c r="AC267" i="4"/>
  <c r="AD267" i="4" s="1"/>
  <c r="AC268" i="4"/>
  <c r="AC269" i="4"/>
  <c r="AC270" i="4"/>
  <c r="AD270" i="4" s="1"/>
  <c r="AC271" i="4"/>
  <c r="AD271" i="4" s="1"/>
  <c r="AC272" i="4"/>
  <c r="AD272" i="4" s="1"/>
  <c r="AC273" i="4"/>
  <c r="AD273" i="4" s="1"/>
  <c r="AC274" i="4"/>
  <c r="AD274" i="4" s="1"/>
  <c r="AC275" i="4"/>
  <c r="AD275" i="4" s="1"/>
  <c r="AC276" i="4"/>
  <c r="AE276" i="4" s="1"/>
  <c r="AF276" i="4" s="1"/>
  <c r="AC277" i="4"/>
  <c r="AE277" i="4" s="1"/>
  <c r="AF277" i="4" s="1"/>
  <c r="AC278" i="4"/>
  <c r="AE278" i="4" s="1"/>
  <c r="AF278" i="4" s="1"/>
  <c r="AC279" i="4"/>
  <c r="AE279" i="4" s="1"/>
  <c r="AF279" i="4" s="1"/>
  <c r="AC280" i="4"/>
  <c r="AC281" i="4"/>
  <c r="AC282" i="4"/>
  <c r="AD282" i="4" s="1"/>
  <c r="AC283" i="4"/>
  <c r="AD283" i="4" s="1"/>
  <c r="AC284" i="4"/>
  <c r="AC285" i="4"/>
  <c r="AD285" i="4" s="1"/>
  <c r="AC286" i="4"/>
  <c r="AD286" i="4" s="1"/>
  <c r="AC287" i="4"/>
  <c r="AD287" i="4" s="1"/>
  <c r="AC288" i="4"/>
  <c r="AD288" i="4" s="1"/>
  <c r="AC289" i="4"/>
  <c r="AD289" i="4" s="1"/>
  <c r="AC290" i="4"/>
  <c r="AD290" i="4" s="1"/>
  <c r="AC291" i="4"/>
  <c r="AD291" i="4" s="1"/>
  <c r="AC292" i="4"/>
  <c r="AE292" i="4" s="1"/>
  <c r="AF292" i="4" s="1"/>
  <c r="AC293" i="4"/>
  <c r="AE293" i="4" s="1"/>
  <c r="AF293" i="4" s="1"/>
  <c r="AC294" i="4"/>
  <c r="AE294" i="4" s="1"/>
  <c r="AF294" i="4" s="1"/>
  <c r="AC295" i="4"/>
  <c r="AE295" i="4" s="1"/>
  <c r="AF295" i="4" s="1"/>
  <c r="AC296" i="4"/>
  <c r="AC297" i="4"/>
  <c r="AC298" i="4"/>
  <c r="AD298" i="4" s="1"/>
  <c r="AC299" i="4"/>
  <c r="AD299" i="4" s="1"/>
  <c r="AC300" i="4"/>
  <c r="AC301" i="4"/>
  <c r="AD301" i="4" s="1"/>
  <c r="AC302" i="4"/>
  <c r="AD302" i="4" s="1"/>
  <c r="AC303" i="4"/>
  <c r="AC304" i="4"/>
  <c r="AD304" i="4" s="1"/>
  <c r="AC305" i="4"/>
  <c r="AD305" i="4" s="1"/>
  <c r="AC306" i="4"/>
  <c r="AD306" i="4" s="1"/>
  <c r="AC307" i="4"/>
  <c r="AD307" i="4" s="1"/>
  <c r="AC308" i="4"/>
  <c r="AE308" i="4" s="1"/>
  <c r="AF308" i="4" s="1"/>
  <c r="AC309" i="4"/>
  <c r="AE309" i="4" s="1"/>
  <c r="AF309" i="4" s="1"/>
  <c r="AC310" i="4"/>
  <c r="AE310" i="4" s="1"/>
  <c r="AF310" i="4" s="1"/>
  <c r="AC311" i="4"/>
  <c r="AE311" i="4" s="1"/>
  <c r="AF311" i="4" s="1"/>
  <c r="AC312" i="4"/>
  <c r="AC313" i="4"/>
  <c r="AC314" i="4"/>
  <c r="AD314" i="4" s="1"/>
  <c r="AC315" i="4"/>
  <c r="AD315" i="4" s="1"/>
  <c r="AC316" i="4"/>
  <c r="AD316" i="4" s="1"/>
  <c r="AC317" i="4"/>
  <c r="AD317" i="4" s="1"/>
  <c r="AC318" i="4"/>
  <c r="AD318" i="4" s="1"/>
  <c r="AC319" i="4"/>
  <c r="AD319" i="4" s="1"/>
  <c r="AC320" i="4"/>
  <c r="AD320" i="4" s="1"/>
  <c r="AC321" i="4"/>
  <c r="AD321" i="4" s="1"/>
  <c r="AC322" i="4"/>
  <c r="AD322" i="4" s="1"/>
  <c r="AC323" i="4"/>
  <c r="AD323" i="4" s="1"/>
  <c r="AC324" i="4"/>
  <c r="AE324" i="4" s="1"/>
  <c r="AF324" i="4" s="1"/>
  <c r="AC325" i="4"/>
  <c r="AE325" i="4" s="1"/>
  <c r="AF325" i="4" s="1"/>
  <c r="AC326" i="4"/>
  <c r="AE326" i="4" s="1"/>
  <c r="AF326" i="4" s="1"/>
  <c r="AC327" i="4"/>
  <c r="AE327" i="4" s="1"/>
  <c r="AF327" i="4" s="1"/>
  <c r="AC328" i="4"/>
  <c r="AC329" i="4"/>
  <c r="AC330" i="4"/>
  <c r="AD330" i="4" s="1"/>
  <c r="AC331" i="4"/>
  <c r="AD331" i="4" s="1"/>
  <c r="AC332" i="4"/>
  <c r="AC333" i="4"/>
  <c r="AD333" i="4" s="1"/>
  <c r="AC334" i="4"/>
  <c r="AD334" i="4" s="1"/>
  <c r="AC335" i="4"/>
  <c r="AC336" i="4"/>
  <c r="AD336" i="4" s="1"/>
  <c r="AC337" i="4"/>
  <c r="AD337" i="4" s="1"/>
  <c r="AC338" i="4"/>
  <c r="AD338" i="4" s="1"/>
  <c r="AC339" i="4"/>
  <c r="AD339" i="4" s="1"/>
  <c r="AC340" i="4"/>
  <c r="AE340" i="4" s="1"/>
  <c r="AF340" i="4" s="1"/>
  <c r="AC341" i="4"/>
  <c r="AE341" i="4" s="1"/>
  <c r="AF341" i="4" s="1"/>
  <c r="AC342" i="4"/>
  <c r="AE342" i="4" s="1"/>
  <c r="AF342" i="4" s="1"/>
  <c r="AC343" i="4"/>
  <c r="AE343" i="4" s="1"/>
  <c r="AF343" i="4" s="1"/>
  <c r="AC344" i="4"/>
  <c r="AC345" i="4"/>
  <c r="AC346" i="4"/>
  <c r="AD346" i="4" s="1"/>
  <c r="AC347" i="4"/>
  <c r="AD347" i="4" s="1"/>
  <c r="AC348" i="4"/>
  <c r="AC349" i="4"/>
  <c r="AD349" i="4" s="1"/>
  <c r="AC350" i="4"/>
  <c r="AD350" i="4" s="1"/>
  <c r="AC351" i="4"/>
  <c r="AD351" i="4" s="1"/>
  <c r="AC352" i="4"/>
  <c r="AD352" i="4" s="1"/>
  <c r="AC353" i="4"/>
  <c r="AD353" i="4" s="1"/>
  <c r="AC354" i="4"/>
  <c r="AD354" i="4" s="1"/>
  <c r="AC355" i="4"/>
  <c r="AD355" i="4" s="1"/>
  <c r="AC356" i="4"/>
  <c r="AE356" i="4" s="1"/>
  <c r="AF356" i="4" s="1"/>
  <c r="AC357" i="4"/>
  <c r="AE357" i="4" s="1"/>
  <c r="AF357" i="4" s="1"/>
  <c r="AC358" i="4"/>
  <c r="AE358" i="4" s="1"/>
  <c r="AF358" i="4" s="1"/>
  <c r="AC359" i="4"/>
  <c r="AE359" i="4" s="1"/>
  <c r="AF359" i="4" s="1"/>
  <c r="AC360" i="4"/>
  <c r="AC361" i="4"/>
  <c r="AC362" i="4"/>
  <c r="AD362" i="4" s="1"/>
  <c r="AC363" i="4"/>
  <c r="AD363" i="4" s="1"/>
  <c r="AC364" i="4"/>
  <c r="AD364" i="4" s="1"/>
  <c r="AC365" i="4"/>
  <c r="AD365" i="4" s="1"/>
  <c r="AC366" i="4"/>
  <c r="AD366" i="4" s="1"/>
  <c r="AC367" i="4"/>
  <c r="AD367" i="4" s="1"/>
  <c r="AC368" i="4"/>
  <c r="AD368" i="4" s="1"/>
  <c r="AC369" i="4"/>
  <c r="AD369" i="4" s="1"/>
  <c r="AC370" i="4"/>
  <c r="AD370" i="4" s="1"/>
  <c r="AC371" i="4"/>
  <c r="AD371" i="4" s="1"/>
  <c r="AC372" i="4"/>
  <c r="AE372" i="4" s="1"/>
  <c r="AF372" i="4" s="1"/>
  <c r="AC373" i="4"/>
  <c r="AE373" i="4" s="1"/>
  <c r="AF373" i="4" s="1"/>
  <c r="AC374" i="4"/>
  <c r="AE374" i="4" s="1"/>
  <c r="AF374" i="4" s="1"/>
  <c r="AC375" i="4"/>
  <c r="AE375" i="4" s="1"/>
  <c r="AF375" i="4" s="1"/>
  <c r="AC376" i="4"/>
  <c r="AC377" i="4"/>
  <c r="AC378" i="4"/>
  <c r="AD378" i="4" s="1"/>
  <c r="AC379" i="4"/>
  <c r="AD379" i="4" s="1"/>
  <c r="AC380" i="4"/>
  <c r="AC381" i="4"/>
  <c r="AD381" i="4" s="1"/>
  <c r="AC382" i="4"/>
  <c r="AD382" i="4" s="1"/>
  <c r="AC383" i="4"/>
  <c r="AD383" i="4" s="1"/>
  <c r="AC384" i="4"/>
  <c r="AD384" i="4" s="1"/>
  <c r="AC385" i="4"/>
  <c r="AD385" i="4" s="1"/>
  <c r="AC386" i="4"/>
  <c r="AD386" i="4" s="1"/>
  <c r="AC387" i="4"/>
  <c r="AD387" i="4" s="1"/>
  <c r="AC388" i="4"/>
  <c r="AE388" i="4" s="1"/>
  <c r="AF388" i="4" s="1"/>
  <c r="AC389" i="4"/>
  <c r="AE389" i="4" s="1"/>
  <c r="AF389" i="4" s="1"/>
  <c r="AC390" i="4"/>
  <c r="AE390" i="4" s="1"/>
  <c r="AF390" i="4" s="1"/>
  <c r="AC391" i="4"/>
  <c r="AE391" i="4" s="1"/>
  <c r="AF391" i="4" s="1"/>
  <c r="AC392" i="4"/>
  <c r="AC393" i="4"/>
  <c r="AC394" i="4"/>
  <c r="AD394" i="4" s="1"/>
  <c r="AC395" i="4"/>
  <c r="AD395" i="4" s="1"/>
  <c r="AC396" i="4"/>
  <c r="AC397" i="4"/>
  <c r="AC398" i="4"/>
  <c r="AC399" i="4"/>
  <c r="AD399" i="4" s="1"/>
  <c r="AC400" i="4"/>
  <c r="AC401" i="4"/>
  <c r="AD401" i="4" s="1"/>
  <c r="AC402" i="4"/>
  <c r="AD402" i="4" s="1"/>
  <c r="AC403" i="4"/>
  <c r="AD403" i="4" s="1"/>
  <c r="AC404" i="4"/>
  <c r="AE404" i="4" s="1"/>
  <c r="AF404" i="4" s="1"/>
  <c r="AC405" i="4"/>
  <c r="AE405" i="4" s="1"/>
  <c r="AF405" i="4" s="1"/>
  <c r="AC406" i="4"/>
  <c r="AE406" i="4" s="1"/>
  <c r="AF406" i="4" s="1"/>
  <c r="AC407" i="4"/>
  <c r="AE407" i="4" s="1"/>
  <c r="AF407" i="4" s="1"/>
  <c r="AC408" i="4"/>
  <c r="AC409" i="4"/>
  <c r="AC410" i="4"/>
  <c r="AD410" i="4" s="1"/>
  <c r="AC411" i="4"/>
  <c r="AD411" i="4" s="1"/>
  <c r="AC412" i="4"/>
  <c r="AC413" i="4"/>
  <c r="AD413" i="4" s="1"/>
  <c r="AC414" i="4"/>
  <c r="AD414" i="4" s="1"/>
  <c r="AC415" i="4"/>
  <c r="AD415" i="4" s="1"/>
  <c r="AC416" i="4"/>
  <c r="AD416" i="4" s="1"/>
  <c r="AC417" i="4"/>
  <c r="AD417" i="4" s="1"/>
  <c r="AC418" i="4"/>
  <c r="AD418" i="4" s="1"/>
  <c r="AC419" i="4"/>
  <c r="AD419" i="4" s="1"/>
  <c r="AC420" i="4"/>
  <c r="AE420" i="4" s="1"/>
  <c r="AF420" i="4" s="1"/>
  <c r="AC421" i="4"/>
  <c r="AE421" i="4" s="1"/>
  <c r="AF421" i="4" s="1"/>
  <c r="AC422" i="4"/>
  <c r="AE422" i="4" s="1"/>
  <c r="AF422" i="4" s="1"/>
  <c r="AC423" i="4"/>
  <c r="AE423" i="4" s="1"/>
  <c r="AF423" i="4" s="1"/>
  <c r="AC424" i="4"/>
  <c r="AC425" i="4"/>
  <c r="AC426" i="4"/>
  <c r="AD426" i="4" s="1"/>
  <c r="AC427" i="4"/>
  <c r="AD427" i="4" s="1"/>
  <c r="AC428" i="4"/>
  <c r="AC429" i="4"/>
  <c r="AC430" i="4"/>
  <c r="AC431" i="4"/>
  <c r="AD431" i="4" s="1"/>
  <c r="AC432" i="4"/>
  <c r="AD432" i="4" s="1"/>
  <c r="AC433" i="4"/>
  <c r="AD433" i="4" s="1"/>
  <c r="AC434" i="4"/>
  <c r="AD434" i="4" s="1"/>
  <c r="AC435" i="4"/>
  <c r="AD435" i="4" s="1"/>
  <c r="AC436" i="4"/>
  <c r="AE436" i="4" s="1"/>
  <c r="AF436" i="4" s="1"/>
  <c r="AC437" i="4"/>
  <c r="AE437" i="4" s="1"/>
  <c r="AF437" i="4" s="1"/>
  <c r="AC438" i="4"/>
  <c r="AE438" i="4" s="1"/>
  <c r="AF438" i="4" s="1"/>
  <c r="AC439" i="4"/>
  <c r="AE439" i="4" s="1"/>
  <c r="AF439" i="4" s="1"/>
  <c r="AC440" i="4"/>
  <c r="AC441" i="4"/>
  <c r="AC442" i="4"/>
  <c r="AD442" i="4" s="1"/>
  <c r="AC443" i="4"/>
  <c r="AD443" i="4" s="1"/>
  <c r="AC444" i="4"/>
  <c r="AD444" i="4" s="1"/>
  <c r="AC445" i="4"/>
  <c r="AD445" i="4" s="1"/>
  <c r="AC446" i="4"/>
  <c r="AD446" i="4" s="1"/>
  <c r="AC447" i="4"/>
  <c r="AD447" i="4" s="1"/>
  <c r="AC448" i="4"/>
  <c r="AD448" i="4" s="1"/>
  <c r="AC449" i="4"/>
  <c r="AD449" i="4" s="1"/>
  <c r="AC450" i="4"/>
  <c r="AD450" i="4" s="1"/>
  <c r="AC451" i="4"/>
  <c r="AD451" i="4" s="1"/>
  <c r="AC452" i="4"/>
  <c r="AE452" i="4" s="1"/>
  <c r="AF452" i="4" s="1"/>
  <c r="AC453" i="4"/>
  <c r="AE453" i="4" s="1"/>
  <c r="AF453" i="4" s="1"/>
  <c r="AC454" i="4"/>
  <c r="AE454" i="4" s="1"/>
  <c r="AF454" i="4" s="1"/>
  <c r="AC455" i="4"/>
  <c r="AE455" i="4" s="1"/>
  <c r="AF455" i="4" s="1"/>
  <c r="AC456" i="4"/>
  <c r="AC457" i="4"/>
  <c r="AC458" i="4"/>
  <c r="AD458" i="4" s="1"/>
  <c r="AC459" i="4"/>
  <c r="AD459" i="4" s="1"/>
  <c r="AC460" i="4"/>
  <c r="AC461" i="4"/>
  <c r="AD461" i="4" s="1"/>
  <c r="AC462" i="4"/>
  <c r="AD462" i="4" s="1"/>
  <c r="AC463" i="4"/>
  <c r="AD463" i="4" s="1"/>
  <c r="AC464" i="4"/>
  <c r="AD464" i="4" s="1"/>
  <c r="AC465" i="4"/>
  <c r="AD465" i="4" s="1"/>
  <c r="AC466" i="4"/>
  <c r="AD466" i="4" s="1"/>
  <c r="AC467" i="4"/>
  <c r="AD467" i="4" s="1"/>
  <c r="AC468" i="4"/>
  <c r="AE468" i="4" s="1"/>
  <c r="AF468" i="4" s="1"/>
  <c r="AC469" i="4"/>
  <c r="AE469" i="4" s="1"/>
  <c r="AF469" i="4" s="1"/>
  <c r="AC470" i="4"/>
  <c r="AE470" i="4" s="1"/>
  <c r="AF470" i="4" s="1"/>
  <c r="AC471" i="4"/>
  <c r="AE471" i="4" s="1"/>
  <c r="AF471" i="4" s="1"/>
  <c r="AC472" i="4"/>
  <c r="AC473" i="4"/>
  <c r="AC474" i="4"/>
  <c r="AD474" i="4" s="1"/>
  <c r="AC475" i="4"/>
  <c r="AD475" i="4" s="1"/>
  <c r="AC476" i="4"/>
  <c r="AC477" i="4"/>
  <c r="AD477" i="4" s="1"/>
  <c r="AC478" i="4"/>
  <c r="AD478" i="4" s="1"/>
  <c r="AC479" i="4"/>
  <c r="AD479" i="4" s="1"/>
  <c r="AC480" i="4"/>
  <c r="AD480" i="4" s="1"/>
  <c r="AC481" i="4"/>
  <c r="AD481" i="4" s="1"/>
  <c r="AC482" i="4"/>
  <c r="AD482" i="4" s="1"/>
  <c r="AC483" i="4"/>
  <c r="AD483" i="4" s="1"/>
  <c r="AC484" i="4"/>
  <c r="AE484" i="4" s="1"/>
  <c r="AF484" i="4" s="1"/>
  <c r="AC485" i="4"/>
  <c r="AE485" i="4" s="1"/>
  <c r="AF485" i="4" s="1"/>
  <c r="AC486" i="4"/>
  <c r="AE486" i="4" s="1"/>
  <c r="AF486" i="4" s="1"/>
  <c r="AC487" i="4"/>
  <c r="AE487" i="4" s="1"/>
  <c r="AF487" i="4" s="1"/>
  <c r="AC488" i="4"/>
  <c r="AC489" i="4"/>
  <c r="AC490" i="4"/>
  <c r="AD490" i="4" s="1"/>
  <c r="AC491" i="4"/>
  <c r="AD491" i="4" s="1"/>
  <c r="AC492" i="4"/>
  <c r="AD492" i="4" s="1"/>
  <c r="AC493" i="4"/>
  <c r="AD493" i="4" s="1"/>
  <c r="AC494" i="4"/>
  <c r="AD494" i="4" s="1"/>
  <c r="AC495" i="4"/>
  <c r="AD495" i="4" s="1"/>
  <c r="AC496" i="4"/>
  <c r="AD496" i="4" s="1"/>
  <c r="AC497" i="4"/>
  <c r="AD497" i="4" s="1"/>
  <c r="AC498" i="4"/>
  <c r="AD498" i="4" s="1"/>
  <c r="AC499" i="4"/>
  <c r="AD499" i="4" s="1"/>
  <c r="AC500" i="4"/>
  <c r="AE500" i="4" s="1"/>
  <c r="AF500" i="4" s="1"/>
  <c r="AC501" i="4"/>
  <c r="AE501" i="4" s="1"/>
  <c r="AF501" i="4" s="1"/>
  <c r="AC502" i="4"/>
  <c r="AE502" i="4" s="1"/>
  <c r="AF502" i="4" s="1"/>
  <c r="AC503" i="4"/>
  <c r="AE503" i="4" s="1"/>
  <c r="AF503" i="4" s="1"/>
  <c r="AC504" i="4"/>
  <c r="AC505" i="4"/>
  <c r="AC506" i="4"/>
  <c r="AD506" i="4" s="1"/>
  <c r="AC507" i="4"/>
  <c r="AD507" i="4" s="1"/>
  <c r="AC508" i="4"/>
  <c r="AC509" i="4"/>
  <c r="AD509" i="4" s="1"/>
  <c r="AC510" i="4"/>
  <c r="AD510" i="4" s="1"/>
  <c r="AC511" i="4"/>
  <c r="AD511" i="4" s="1"/>
  <c r="AC512" i="4"/>
  <c r="AD512" i="4" s="1"/>
  <c r="AC513" i="4"/>
  <c r="AD513" i="4" s="1"/>
  <c r="AC514" i="4"/>
  <c r="AD514" i="4" s="1"/>
  <c r="AC515" i="4"/>
  <c r="AD515" i="4" s="1"/>
  <c r="AC516" i="4"/>
  <c r="AE516" i="4" s="1"/>
  <c r="AF516" i="4" s="1"/>
  <c r="AC517" i="4"/>
  <c r="AE517" i="4" s="1"/>
  <c r="AF517" i="4" s="1"/>
  <c r="AC518" i="4"/>
  <c r="AE518" i="4" s="1"/>
  <c r="AF518" i="4" s="1"/>
  <c r="AC519" i="4"/>
  <c r="AE519" i="4" s="1"/>
  <c r="AF519" i="4" s="1"/>
  <c r="AC520" i="4"/>
  <c r="AC521" i="4"/>
  <c r="AC522" i="4"/>
  <c r="AD522" i="4" s="1"/>
  <c r="AC523" i="4"/>
  <c r="AD523" i="4" s="1"/>
  <c r="AC524" i="4"/>
  <c r="AC525" i="4"/>
  <c r="AD525" i="4" s="1"/>
  <c r="AC526" i="4"/>
  <c r="AD526" i="4" s="1"/>
  <c r="AC527" i="4"/>
  <c r="AC528" i="4"/>
  <c r="AD528" i="4" s="1"/>
  <c r="AC529" i="4"/>
  <c r="AD529" i="4" s="1"/>
  <c r="AC530" i="4"/>
  <c r="AD530" i="4" s="1"/>
  <c r="AC531" i="4"/>
  <c r="AD531" i="4" s="1"/>
  <c r="AC532" i="4"/>
  <c r="AE532" i="4" s="1"/>
  <c r="AF532" i="4" s="1"/>
  <c r="AC533" i="4"/>
  <c r="AE533" i="4" s="1"/>
  <c r="AF533" i="4" s="1"/>
  <c r="AC534" i="4"/>
  <c r="AE534" i="4" s="1"/>
  <c r="AF534" i="4" s="1"/>
  <c r="AC535" i="4"/>
  <c r="AE535" i="4" s="1"/>
  <c r="AF535" i="4" s="1"/>
  <c r="AC536" i="4"/>
  <c r="AC537" i="4"/>
  <c r="AC538" i="4"/>
  <c r="AD538" i="4" s="1"/>
  <c r="AC539" i="4"/>
  <c r="AD539" i="4" s="1"/>
  <c r="AC540" i="4"/>
  <c r="AD540" i="4" s="1"/>
  <c r="AC541" i="4"/>
  <c r="AD541" i="4" s="1"/>
  <c r="AC542" i="4"/>
  <c r="AD542" i="4" s="1"/>
  <c r="AC543" i="4"/>
  <c r="AD543" i="4" s="1"/>
  <c r="AC544" i="4"/>
  <c r="AD544" i="4" s="1"/>
  <c r="AC545" i="4"/>
  <c r="AD545" i="4" s="1"/>
  <c r="AC546" i="4"/>
  <c r="AD546" i="4" s="1"/>
  <c r="AC547" i="4"/>
  <c r="AD547" i="4" s="1"/>
  <c r="AC548" i="4"/>
  <c r="AE548" i="4" s="1"/>
  <c r="AF548" i="4" s="1"/>
  <c r="AC549" i="4"/>
  <c r="AE549" i="4" s="1"/>
  <c r="AF549" i="4" s="1"/>
  <c r="AC550" i="4"/>
  <c r="AE550" i="4" s="1"/>
  <c r="AF550" i="4" s="1"/>
  <c r="AC551" i="4"/>
  <c r="AE551" i="4" s="1"/>
  <c r="AF551" i="4" s="1"/>
  <c r="AC552" i="4"/>
  <c r="AC553" i="4"/>
  <c r="AC554" i="4"/>
  <c r="AD554" i="4" s="1"/>
  <c r="AC555" i="4"/>
  <c r="AD555" i="4" s="1"/>
  <c r="AC556" i="4"/>
  <c r="AC557" i="4"/>
  <c r="AC558" i="4"/>
  <c r="AD558" i="4" s="1"/>
  <c r="AC559" i="4"/>
  <c r="AD559" i="4" s="1"/>
  <c r="AC560" i="4"/>
  <c r="AD560" i="4" s="1"/>
  <c r="AC561" i="4"/>
  <c r="AD561" i="4" s="1"/>
  <c r="AC562" i="4"/>
  <c r="AD562" i="4" s="1"/>
  <c r="AC563" i="4"/>
  <c r="AD563" i="4" s="1"/>
  <c r="AC564" i="4"/>
  <c r="AE564" i="4" s="1"/>
  <c r="AF564" i="4" s="1"/>
  <c r="AC565" i="4"/>
  <c r="AE565" i="4" s="1"/>
  <c r="AF565" i="4" s="1"/>
  <c r="AC566" i="4"/>
  <c r="AE566" i="4" s="1"/>
  <c r="AF566" i="4" s="1"/>
  <c r="AC567" i="4"/>
  <c r="AE567" i="4" s="1"/>
  <c r="AF567" i="4" s="1"/>
  <c r="AC568" i="4"/>
  <c r="AC569" i="4"/>
  <c r="AC570" i="4"/>
  <c r="AD570" i="4" s="1"/>
  <c r="AC571" i="4"/>
  <c r="AD571" i="4" s="1"/>
  <c r="AC572" i="4"/>
  <c r="AC573" i="4"/>
  <c r="AD573" i="4" s="1"/>
  <c r="AC574" i="4"/>
  <c r="AD574" i="4" s="1"/>
  <c r="AC575" i="4"/>
  <c r="AC576" i="4"/>
  <c r="AD576" i="4" s="1"/>
  <c r="AC577" i="4"/>
  <c r="AD577" i="4" s="1"/>
  <c r="AC578" i="4"/>
  <c r="AD578" i="4" s="1"/>
  <c r="AC579" i="4"/>
  <c r="AD579" i="4" s="1"/>
  <c r="AC580" i="4"/>
  <c r="AE580" i="4" s="1"/>
  <c r="AF580" i="4" s="1"/>
  <c r="AC581" i="4"/>
  <c r="AE581" i="4" s="1"/>
  <c r="AF581" i="4" s="1"/>
  <c r="AC582" i="4"/>
  <c r="AE582" i="4" s="1"/>
  <c r="AF582" i="4" s="1"/>
  <c r="AC583" i="4"/>
  <c r="AE583" i="4" s="1"/>
  <c r="AF583" i="4" s="1"/>
  <c r="AC584" i="4"/>
  <c r="AC585" i="4"/>
  <c r="AC586" i="4"/>
  <c r="AD586" i="4" s="1"/>
  <c r="AC587" i="4"/>
  <c r="AD587" i="4" s="1"/>
  <c r="AC588" i="4"/>
  <c r="AC589" i="4"/>
  <c r="AC590" i="4"/>
  <c r="AC591" i="4"/>
  <c r="AD591" i="4" s="1"/>
  <c r="AC592" i="4"/>
  <c r="AD592" i="4" s="1"/>
  <c r="AC593" i="4"/>
  <c r="AD593" i="4" s="1"/>
  <c r="AC594" i="4"/>
  <c r="AD594" i="4" s="1"/>
  <c r="AC595" i="4"/>
  <c r="AD595" i="4" s="1"/>
  <c r="AC596" i="4"/>
  <c r="AE596" i="4" s="1"/>
  <c r="AF596" i="4" s="1"/>
  <c r="AC597" i="4"/>
  <c r="AE597" i="4" s="1"/>
  <c r="AF597" i="4" s="1"/>
  <c r="AC598" i="4"/>
  <c r="AE598" i="4" s="1"/>
  <c r="AF598" i="4" s="1"/>
  <c r="AC599" i="4"/>
  <c r="AE599" i="4" s="1"/>
  <c r="AF599" i="4" s="1"/>
  <c r="AC600" i="4"/>
  <c r="AC601" i="4"/>
  <c r="AC602" i="4"/>
  <c r="AD602" i="4" s="1"/>
  <c r="AC603" i="4"/>
  <c r="AD603" i="4" s="1"/>
  <c r="AC604" i="4"/>
  <c r="AC605" i="4"/>
  <c r="AD605" i="4" s="1"/>
  <c r="AC606" i="4"/>
  <c r="AD606" i="4" s="1"/>
  <c r="AC607" i="4"/>
  <c r="AD607" i="4" s="1"/>
  <c r="AC608" i="4"/>
  <c r="AD608" i="4" s="1"/>
  <c r="AC609" i="4"/>
  <c r="AD609" i="4" s="1"/>
  <c r="AC610" i="4"/>
  <c r="AD610" i="4" s="1"/>
  <c r="AC611" i="4"/>
  <c r="AD611" i="4" s="1"/>
  <c r="AC612" i="4"/>
  <c r="AE612" i="4" s="1"/>
  <c r="AF612" i="4" s="1"/>
  <c r="AC613" i="4"/>
  <c r="AE613" i="4" s="1"/>
  <c r="AF613" i="4" s="1"/>
  <c r="AC614" i="4"/>
  <c r="AE614" i="4" s="1"/>
  <c r="AF614" i="4" s="1"/>
  <c r="AC615" i="4"/>
  <c r="AE615" i="4" s="1"/>
  <c r="AF615" i="4" s="1"/>
  <c r="AC616" i="4"/>
  <c r="AC617" i="4"/>
  <c r="AC618" i="4"/>
  <c r="AD618" i="4" s="1"/>
  <c r="AC619" i="4"/>
  <c r="AD619" i="4" s="1"/>
  <c r="AC620" i="4"/>
  <c r="AD620" i="4" s="1"/>
  <c r="AC621" i="4"/>
  <c r="AD621" i="4" s="1"/>
  <c r="AC622" i="4"/>
  <c r="AD622" i="4" s="1"/>
  <c r="AC623" i="4"/>
  <c r="AD623" i="4" s="1"/>
  <c r="AC624" i="4"/>
  <c r="AD624" i="4" s="1"/>
  <c r="AC625" i="4"/>
  <c r="AD625" i="4" s="1"/>
  <c r="AC626" i="4"/>
  <c r="AD626" i="4" s="1"/>
  <c r="AC627" i="4"/>
  <c r="AD627" i="4" s="1"/>
  <c r="AC628" i="4"/>
  <c r="AE628" i="4" s="1"/>
  <c r="AF628" i="4" s="1"/>
  <c r="AC629" i="4"/>
  <c r="AE629" i="4" s="1"/>
  <c r="AF629" i="4" s="1"/>
  <c r="AC630" i="4"/>
  <c r="AE630" i="4" s="1"/>
  <c r="AF630" i="4" s="1"/>
  <c r="AC631" i="4"/>
  <c r="AE631" i="4" s="1"/>
  <c r="AF631" i="4" s="1"/>
  <c r="AC632" i="4"/>
  <c r="AC633" i="4"/>
  <c r="AC634" i="4"/>
  <c r="AD634" i="4" s="1"/>
  <c r="AC635" i="4"/>
  <c r="AD635" i="4" s="1"/>
  <c r="AC636" i="4"/>
  <c r="AC637" i="4"/>
  <c r="AD637" i="4" s="1"/>
  <c r="AC638" i="4"/>
  <c r="AD638" i="4" s="1"/>
  <c r="AC639" i="4"/>
  <c r="AD639" i="4" s="1"/>
  <c r="AC640" i="4"/>
  <c r="AD640" i="4" s="1"/>
  <c r="AC641" i="4"/>
  <c r="AD641" i="4" s="1"/>
  <c r="AC642" i="4"/>
  <c r="AD642" i="4" s="1"/>
  <c r="AC643" i="4"/>
  <c r="AD643" i="4" s="1"/>
  <c r="AC644" i="4"/>
  <c r="AE644" i="4" s="1"/>
  <c r="AF644" i="4" s="1"/>
  <c r="AC645" i="4"/>
  <c r="AE645" i="4" s="1"/>
  <c r="AF645" i="4" s="1"/>
  <c r="AC646" i="4"/>
  <c r="AE646" i="4" s="1"/>
  <c r="AF646" i="4" s="1"/>
  <c r="AC647" i="4"/>
  <c r="AE647" i="4" s="1"/>
  <c r="AF647" i="4" s="1"/>
  <c r="AC648" i="4"/>
  <c r="AC649" i="4"/>
  <c r="AC650" i="4"/>
  <c r="AD650" i="4" s="1"/>
  <c r="AC651" i="4"/>
  <c r="AD651" i="4" s="1"/>
  <c r="AC652" i="4"/>
  <c r="AC653" i="4"/>
  <c r="AD653" i="4" s="1"/>
  <c r="AC654" i="4"/>
  <c r="AD654" i="4" s="1"/>
  <c r="AC655" i="4"/>
  <c r="AD655" i="4" s="1"/>
  <c r="AC656" i="4"/>
  <c r="AD656" i="4" s="1"/>
  <c r="AC657" i="4"/>
  <c r="AD657" i="4" s="1"/>
  <c r="AC658" i="4"/>
  <c r="AD658" i="4" s="1"/>
  <c r="AC659" i="4"/>
  <c r="AD659" i="4" s="1"/>
  <c r="AC660" i="4"/>
  <c r="AE660" i="4" s="1"/>
  <c r="AF660" i="4" s="1"/>
  <c r="AC661" i="4"/>
  <c r="AE661" i="4" s="1"/>
  <c r="AF661" i="4" s="1"/>
  <c r="AC662" i="4"/>
  <c r="AE662" i="4" s="1"/>
  <c r="AF662" i="4" s="1"/>
  <c r="AC663" i="4"/>
  <c r="AE663" i="4" s="1"/>
  <c r="AF663" i="4" s="1"/>
  <c r="AC664" i="4"/>
  <c r="AC665" i="4"/>
  <c r="AC666" i="4"/>
  <c r="AD666" i="4" s="1"/>
  <c r="AC667" i="4"/>
  <c r="AD667" i="4" s="1"/>
  <c r="AC668" i="4"/>
  <c r="AC669" i="4"/>
  <c r="AD669" i="4" s="1"/>
  <c r="AC670" i="4"/>
  <c r="AD670" i="4" s="1"/>
  <c r="AC671" i="4"/>
  <c r="AD671" i="4" s="1"/>
  <c r="AC672" i="4"/>
  <c r="AD672" i="4" s="1"/>
  <c r="AC673" i="4"/>
  <c r="AD673" i="4" s="1"/>
  <c r="AC674" i="4"/>
  <c r="AD674" i="4" s="1"/>
  <c r="AC675" i="4"/>
  <c r="AD675" i="4" s="1"/>
  <c r="AC676" i="4"/>
  <c r="AE676" i="4" s="1"/>
  <c r="AF676" i="4" s="1"/>
  <c r="AC677" i="4"/>
  <c r="AE677" i="4" s="1"/>
  <c r="AF677" i="4" s="1"/>
  <c r="AC678" i="4"/>
  <c r="AE678" i="4" s="1"/>
  <c r="AF678" i="4" s="1"/>
  <c r="AC679" i="4"/>
  <c r="AE679" i="4" s="1"/>
  <c r="AF679" i="4" s="1"/>
  <c r="AC680" i="4"/>
  <c r="AC681" i="4"/>
  <c r="AC682" i="4"/>
  <c r="AD682" i="4" s="1"/>
  <c r="AC683" i="4"/>
  <c r="AD683" i="4" s="1"/>
  <c r="AC684" i="4"/>
  <c r="AC685" i="4"/>
  <c r="AC686" i="4"/>
  <c r="AD686" i="4" s="1"/>
  <c r="AC687" i="4"/>
  <c r="AD687" i="4" s="1"/>
  <c r="AC688" i="4"/>
  <c r="AD688" i="4" s="1"/>
  <c r="AC689" i="4"/>
  <c r="AD689" i="4" s="1"/>
  <c r="AC690" i="4"/>
  <c r="AD690" i="4" s="1"/>
  <c r="AC691" i="4"/>
  <c r="AD691" i="4" s="1"/>
  <c r="AC692" i="4"/>
  <c r="AE692" i="4" s="1"/>
  <c r="AF692" i="4" s="1"/>
  <c r="AC693" i="4"/>
  <c r="AE693" i="4" s="1"/>
  <c r="AF693" i="4" s="1"/>
  <c r="AC694" i="4"/>
  <c r="AE694" i="4" s="1"/>
  <c r="AF694" i="4" s="1"/>
  <c r="AC695" i="4"/>
  <c r="AE695" i="4" s="1"/>
  <c r="AF695" i="4" s="1"/>
  <c r="AC696" i="4"/>
  <c r="AC697" i="4"/>
  <c r="AC698" i="4"/>
  <c r="AD698" i="4" s="1"/>
  <c r="AC699" i="4"/>
  <c r="AD699" i="4" s="1"/>
  <c r="AC700" i="4"/>
  <c r="AD700" i="4" s="1"/>
  <c r="AC701" i="4"/>
  <c r="AD701" i="4" s="1"/>
  <c r="AC702" i="4"/>
  <c r="AD702" i="4" s="1"/>
  <c r="AC703" i="4"/>
  <c r="AD703" i="4" s="1"/>
  <c r="AC704" i="4"/>
  <c r="AD704" i="4" s="1"/>
  <c r="AC705" i="4"/>
  <c r="AD705" i="4" s="1"/>
  <c r="AC706" i="4"/>
  <c r="AD706" i="4" s="1"/>
  <c r="AC707" i="4"/>
  <c r="AD707" i="4" s="1"/>
  <c r="AC708" i="4"/>
  <c r="AE708" i="4" s="1"/>
  <c r="AF708" i="4" s="1"/>
  <c r="AC709" i="4"/>
  <c r="AE709" i="4" s="1"/>
  <c r="AF709" i="4" s="1"/>
  <c r="AC710" i="4"/>
  <c r="AE710" i="4" s="1"/>
  <c r="AF710" i="4" s="1"/>
  <c r="AC711" i="4"/>
  <c r="AE711" i="4" s="1"/>
  <c r="AF711" i="4" s="1"/>
  <c r="AC712" i="4"/>
  <c r="AC713" i="4"/>
  <c r="AC714" i="4"/>
  <c r="AD714" i="4" s="1"/>
  <c r="AC715" i="4"/>
  <c r="AD715" i="4" s="1"/>
  <c r="AC716" i="4"/>
  <c r="AC717" i="4"/>
  <c r="AD717" i="4" s="1"/>
  <c r="AC718" i="4"/>
  <c r="AD718" i="4" s="1"/>
  <c r="AC719" i="4"/>
  <c r="AD719" i="4" s="1"/>
  <c r="AC720" i="4"/>
  <c r="AD720" i="4" s="1"/>
  <c r="AC721" i="4"/>
  <c r="AD721" i="4" s="1"/>
  <c r="AC722" i="4"/>
  <c r="AD722" i="4" s="1"/>
  <c r="AC723" i="4"/>
  <c r="AD723" i="4" s="1"/>
  <c r="AC724" i="4"/>
  <c r="AE724" i="4" s="1"/>
  <c r="AF724" i="4" s="1"/>
  <c r="AC725" i="4"/>
  <c r="AE725" i="4" s="1"/>
  <c r="AF725" i="4" s="1"/>
  <c r="AC726" i="4"/>
  <c r="AE726" i="4" s="1"/>
  <c r="AF726" i="4" s="1"/>
  <c r="AC727" i="4"/>
  <c r="AE727" i="4" s="1"/>
  <c r="AF727" i="4" s="1"/>
  <c r="AC728" i="4"/>
  <c r="AC729" i="4"/>
  <c r="AC730" i="4"/>
  <c r="AD730" i="4" s="1"/>
  <c r="AC731" i="4"/>
  <c r="AD731" i="4" s="1"/>
  <c r="AC732" i="4"/>
  <c r="AC733" i="4"/>
  <c r="AD733" i="4" s="1"/>
  <c r="AC734" i="4"/>
  <c r="AD734" i="4" s="1"/>
  <c r="AC735" i="4"/>
  <c r="AD735" i="4" s="1"/>
  <c r="AC736" i="4"/>
  <c r="AD736" i="4" s="1"/>
  <c r="AC737" i="4"/>
  <c r="AD737" i="4" s="1"/>
  <c r="AC738" i="4"/>
  <c r="AD738" i="4" s="1"/>
  <c r="AC739" i="4"/>
  <c r="AD739" i="4" s="1"/>
  <c r="AC740" i="4"/>
  <c r="AE740" i="4" s="1"/>
  <c r="AF740" i="4" s="1"/>
  <c r="AC741" i="4"/>
  <c r="AE741" i="4" s="1"/>
  <c r="AF741" i="4" s="1"/>
  <c r="AC742" i="4"/>
  <c r="AE742" i="4" s="1"/>
  <c r="AF742" i="4" s="1"/>
  <c r="AC743" i="4"/>
  <c r="AE743" i="4" s="1"/>
  <c r="AF743" i="4" s="1"/>
  <c r="AC744" i="4"/>
  <c r="AC745" i="4"/>
  <c r="AC746" i="4"/>
  <c r="AD746" i="4" s="1"/>
  <c r="AC747" i="4"/>
  <c r="AD747" i="4" s="1"/>
  <c r="AC748" i="4"/>
  <c r="AC749" i="4"/>
  <c r="AD749" i="4" s="1"/>
  <c r="AC750" i="4"/>
  <c r="AD750" i="4" s="1"/>
  <c r="AC751" i="4"/>
  <c r="AD751" i="4" s="1"/>
  <c r="AC752" i="4"/>
  <c r="AD752" i="4" s="1"/>
  <c r="AC753" i="4"/>
  <c r="AD753" i="4" s="1"/>
  <c r="AC754" i="4"/>
  <c r="AD754" i="4" s="1"/>
  <c r="AC755" i="4"/>
  <c r="AD755" i="4" s="1"/>
  <c r="AC756" i="4"/>
  <c r="AE756" i="4" s="1"/>
  <c r="AF756" i="4" s="1"/>
  <c r="AC757" i="4"/>
  <c r="AE757" i="4" s="1"/>
  <c r="AF757" i="4" s="1"/>
  <c r="AC758" i="4"/>
  <c r="AE758" i="4" s="1"/>
  <c r="AF758" i="4" s="1"/>
  <c r="AC759" i="4"/>
  <c r="AE759" i="4" s="1"/>
  <c r="AF759" i="4" s="1"/>
  <c r="AC760" i="4"/>
  <c r="AC761" i="4"/>
  <c r="AC762" i="4"/>
  <c r="AD762" i="4" s="1"/>
  <c r="AC763" i="4"/>
  <c r="AD763" i="4" s="1"/>
  <c r="AC764" i="4"/>
  <c r="AC765" i="4"/>
  <c r="AD765" i="4" s="1"/>
  <c r="AC766" i="4"/>
  <c r="AD766" i="4" s="1"/>
  <c r="AC767" i="4"/>
  <c r="AD767" i="4" s="1"/>
  <c r="AC768" i="4"/>
  <c r="AD768" i="4" s="1"/>
  <c r="AC769" i="4"/>
  <c r="AD769" i="4" s="1"/>
  <c r="AC770" i="4"/>
  <c r="AD770" i="4" s="1"/>
  <c r="AC771" i="4"/>
  <c r="AD771" i="4" s="1"/>
  <c r="AC772" i="4"/>
  <c r="AE772" i="4" s="1"/>
  <c r="AF772" i="4" s="1"/>
  <c r="AC773" i="4"/>
  <c r="AE773" i="4" s="1"/>
  <c r="AF773" i="4" s="1"/>
  <c r="AC774" i="4"/>
  <c r="AE774" i="4" s="1"/>
  <c r="AF774" i="4" s="1"/>
  <c r="AC775" i="4"/>
  <c r="AE775" i="4" s="1"/>
  <c r="AF775" i="4" s="1"/>
  <c r="AC776" i="4"/>
  <c r="AC777" i="4"/>
  <c r="AC778" i="4"/>
  <c r="AD778" i="4" s="1"/>
  <c r="AC779" i="4"/>
  <c r="AD779" i="4" s="1"/>
  <c r="AC780" i="4"/>
  <c r="AC781" i="4"/>
  <c r="AC782" i="4"/>
  <c r="AD782" i="4" s="1"/>
  <c r="AC783" i="4"/>
  <c r="AD783" i="4" s="1"/>
  <c r="AC784" i="4"/>
  <c r="AD784" i="4" s="1"/>
  <c r="AC785" i="4"/>
  <c r="AD785" i="4" s="1"/>
  <c r="AC786" i="4"/>
  <c r="AD786" i="4" s="1"/>
  <c r="AC787" i="4"/>
  <c r="AD787" i="4" s="1"/>
  <c r="AC788" i="4"/>
  <c r="AE788" i="4" s="1"/>
  <c r="AF788" i="4" s="1"/>
  <c r="AC789" i="4"/>
  <c r="AE789" i="4" s="1"/>
  <c r="AF789" i="4" s="1"/>
  <c r="AC790" i="4"/>
  <c r="AE790" i="4" s="1"/>
  <c r="AF790" i="4" s="1"/>
  <c r="AC791" i="4"/>
  <c r="AE791" i="4" s="1"/>
  <c r="AF791" i="4" s="1"/>
  <c r="AC792" i="4"/>
  <c r="AC793" i="4"/>
  <c r="AC794" i="4"/>
  <c r="AD794" i="4" s="1"/>
  <c r="AC795" i="4"/>
  <c r="AD795" i="4" s="1"/>
  <c r="AC796" i="4"/>
  <c r="AC797" i="4"/>
  <c r="AD797" i="4" s="1"/>
  <c r="AC798" i="4"/>
  <c r="AD798" i="4" s="1"/>
  <c r="AC799" i="4"/>
  <c r="AD799" i="4" s="1"/>
  <c r="AC800" i="4"/>
  <c r="AD800" i="4" s="1"/>
  <c r="AC801" i="4"/>
  <c r="AD801" i="4" s="1"/>
  <c r="AC802" i="4"/>
  <c r="AD802" i="4" s="1"/>
  <c r="AC803" i="4"/>
  <c r="AD803" i="4" s="1"/>
  <c r="AC804" i="4"/>
  <c r="AE804" i="4" s="1"/>
  <c r="AF804" i="4" s="1"/>
  <c r="AC805" i="4"/>
  <c r="AE805" i="4" s="1"/>
  <c r="AF805" i="4" s="1"/>
  <c r="AC806" i="4"/>
  <c r="AE806" i="4" s="1"/>
  <c r="AF806" i="4" s="1"/>
  <c r="AC807" i="4"/>
  <c r="AE807" i="4" s="1"/>
  <c r="AF807" i="4" s="1"/>
  <c r="AC808" i="4"/>
  <c r="AC809" i="4"/>
  <c r="AC810" i="4"/>
  <c r="AD810" i="4" s="1"/>
  <c r="AC811" i="4"/>
  <c r="AD811" i="4" s="1"/>
  <c r="AC812" i="4"/>
  <c r="AC813" i="4"/>
  <c r="AD813" i="4" s="1"/>
  <c r="AC814" i="4"/>
  <c r="AD814" i="4" s="1"/>
  <c r="AC815" i="4"/>
  <c r="AC816" i="4"/>
  <c r="AD816" i="4" s="1"/>
  <c r="AC817" i="4"/>
  <c r="AD817" i="4" s="1"/>
  <c r="AC818" i="4"/>
  <c r="AD818" i="4" s="1"/>
  <c r="AC819" i="4"/>
  <c r="AD819" i="4" s="1"/>
  <c r="AC820" i="4"/>
  <c r="AE820" i="4" s="1"/>
  <c r="AF820" i="4" s="1"/>
  <c r="AC821" i="4"/>
  <c r="AE821" i="4" s="1"/>
  <c r="AF821" i="4" s="1"/>
  <c r="AC822" i="4"/>
  <c r="AE822" i="4" s="1"/>
  <c r="AF822" i="4" s="1"/>
  <c r="AC823" i="4"/>
  <c r="AE823" i="4" s="1"/>
  <c r="AF823" i="4" s="1"/>
  <c r="AC824" i="4"/>
  <c r="AC825" i="4"/>
  <c r="AC826" i="4"/>
  <c r="AD826" i="4" s="1"/>
  <c r="AC827" i="4"/>
  <c r="AD827" i="4" s="1"/>
  <c r="AC828" i="4"/>
  <c r="AC829" i="4"/>
  <c r="AD829" i="4" s="1"/>
  <c r="AC830" i="4"/>
  <c r="AD830" i="4" s="1"/>
  <c r="AC831" i="4"/>
  <c r="AD831" i="4" s="1"/>
  <c r="AC832" i="4"/>
  <c r="AD832" i="4" s="1"/>
  <c r="AC833" i="4"/>
  <c r="AD833" i="4" s="1"/>
  <c r="AC834" i="4"/>
  <c r="AD834" i="4" s="1"/>
  <c r="AC835" i="4"/>
  <c r="AD835" i="4" s="1"/>
  <c r="AC836" i="4"/>
  <c r="AE836" i="4" s="1"/>
  <c r="AF836" i="4" s="1"/>
  <c r="AC837" i="4"/>
  <c r="AE837" i="4" s="1"/>
  <c r="AF837" i="4" s="1"/>
  <c r="AC838" i="4"/>
  <c r="AE838" i="4" s="1"/>
  <c r="AF838" i="4" s="1"/>
  <c r="AC839" i="4"/>
  <c r="AE839" i="4" s="1"/>
  <c r="AF839" i="4" s="1"/>
  <c r="AC840" i="4"/>
  <c r="AC841" i="4"/>
  <c r="AC842" i="4"/>
  <c r="AD842" i="4" s="1"/>
  <c r="AC843" i="4"/>
  <c r="AD843" i="4" s="1"/>
  <c r="AC844" i="4"/>
  <c r="AC845" i="4"/>
  <c r="AD845" i="4" s="1"/>
  <c r="AC846" i="4"/>
  <c r="AD846" i="4" s="1"/>
  <c r="AC847" i="4"/>
  <c r="AD847" i="4" s="1"/>
  <c r="AC848" i="4"/>
  <c r="AD848" i="4" s="1"/>
  <c r="AC849" i="4"/>
  <c r="AD849" i="4" s="1"/>
  <c r="AC850" i="4"/>
  <c r="AD850" i="4" s="1"/>
  <c r="AC851" i="4"/>
  <c r="AD851" i="4" s="1"/>
  <c r="AC852" i="4"/>
  <c r="AE852" i="4" s="1"/>
  <c r="AF852" i="4" s="1"/>
  <c r="AC853" i="4"/>
  <c r="AE853" i="4" s="1"/>
  <c r="AF853" i="4" s="1"/>
  <c r="AC854" i="4"/>
  <c r="AE854" i="4" s="1"/>
  <c r="AF854" i="4" s="1"/>
  <c r="AC855" i="4"/>
  <c r="AE855" i="4" s="1"/>
  <c r="AF855" i="4" s="1"/>
  <c r="AC856" i="4"/>
  <c r="AC857" i="4"/>
  <c r="AC858" i="4"/>
  <c r="AD858" i="4" s="1"/>
  <c r="AC859" i="4"/>
  <c r="AD859" i="4" s="1"/>
  <c r="AC860" i="4"/>
  <c r="AD860" i="4" s="1"/>
  <c r="AC861" i="4"/>
  <c r="AD861" i="4" s="1"/>
  <c r="AC862" i="4"/>
  <c r="AD862" i="4" s="1"/>
  <c r="AC863" i="4"/>
  <c r="AD863" i="4" s="1"/>
  <c r="AC864" i="4"/>
  <c r="AD864" i="4" s="1"/>
  <c r="AC865" i="4"/>
  <c r="AD865" i="4" s="1"/>
  <c r="AC866" i="4"/>
  <c r="AD866" i="4" s="1"/>
  <c r="AC867" i="4"/>
  <c r="AD867" i="4" s="1"/>
  <c r="AC868" i="4"/>
  <c r="AE868" i="4" s="1"/>
  <c r="AF868" i="4" s="1"/>
  <c r="AC869" i="4"/>
  <c r="AE869" i="4" s="1"/>
  <c r="AF869" i="4" s="1"/>
  <c r="AC870" i="4"/>
  <c r="AE870" i="4" s="1"/>
  <c r="AF870" i="4" s="1"/>
  <c r="AC871" i="4"/>
  <c r="AE871" i="4" s="1"/>
  <c r="AF871" i="4" s="1"/>
  <c r="AC872" i="4"/>
  <c r="AC873" i="4"/>
  <c r="AC874" i="4"/>
  <c r="AD874" i="4" s="1"/>
  <c r="AC875" i="4"/>
  <c r="AD875" i="4" s="1"/>
  <c r="AC876" i="4"/>
  <c r="AC877" i="4"/>
  <c r="AD877" i="4" s="1"/>
  <c r="AC878" i="4"/>
  <c r="AC879" i="4"/>
  <c r="AD879" i="4" s="1"/>
  <c r="AC880" i="4"/>
  <c r="AD880" i="4" s="1"/>
  <c r="AC881" i="4"/>
  <c r="AD881" i="4" s="1"/>
  <c r="AC882" i="4"/>
  <c r="AD882" i="4" s="1"/>
  <c r="AC883" i="4"/>
  <c r="AD883" i="4" s="1"/>
  <c r="AC884" i="4"/>
  <c r="AE884" i="4" s="1"/>
  <c r="AF884" i="4" s="1"/>
  <c r="AC885" i="4"/>
  <c r="AE885" i="4" s="1"/>
  <c r="AF885" i="4" s="1"/>
  <c r="AC886" i="4"/>
  <c r="AE886" i="4" s="1"/>
  <c r="AF886" i="4" s="1"/>
  <c r="AC887" i="4"/>
  <c r="AE887" i="4" s="1"/>
  <c r="AF887" i="4" s="1"/>
  <c r="AC888" i="4"/>
  <c r="AC889" i="4"/>
  <c r="AC890" i="4"/>
  <c r="AD890" i="4" s="1"/>
  <c r="AC891" i="4"/>
  <c r="AD891" i="4" s="1"/>
  <c r="AC892" i="4"/>
  <c r="AC893" i="4"/>
  <c r="AD893" i="4" s="1"/>
  <c r="AC894" i="4"/>
  <c r="AD894" i="4" s="1"/>
  <c r="AC895" i="4"/>
  <c r="AC896" i="4"/>
  <c r="AD896" i="4" s="1"/>
  <c r="AC897" i="4"/>
  <c r="AD897" i="4" s="1"/>
  <c r="AC898" i="4"/>
  <c r="AD898" i="4" s="1"/>
  <c r="AC899" i="4"/>
  <c r="AD899" i="4" s="1"/>
  <c r="AC900" i="4"/>
  <c r="AE900" i="4" s="1"/>
  <c r="AF900" i="4" s="1"/>
  <c r="AC901" i="4"/>
  <c r="AE901" i="4" s="1"/>
  <c r="AF901" i="4" s="1"/>
  <c r="AC902" i="4"/>
  <c r="AE902" i="4" s="1"/>
  <c r="AF902" i="4" s="1"/>
  <c r="AC903" i="4"/>
  <c r="AE903" i="4" s="1"/>
  <c r="AF903" i="4" s="1"/>
  <c r="AC904" i="4"/>
  <c r="AC905" i="4"/>
  <c r="AC906" i="4"/>
  <c r="AD906" i="4" s="1"/>
  <c r="AC907" i="4"/>
  <c r="AD907" i="4" s="1"/>
  <c r="AC908" i="4"/>
  <c r="AC909" i="4"/>
  <c r="AC910" i="4"/>
  <c r="AC911" i="4"/>
  <c r="AC912" i="4"/>
  <c r="AD912" i="4" s="1"/>
  <c r="AC913" i="4"/>
  <c r="AD913" i="4" s="1"/>
  <c r="AC914" i="4"/>
  <c r="AD914" i="4" s="1"/>
  <c r="AC915" i="4"/>
  <c r="AD915" i="4" s="1"/>
  <c r="AC916" i="4"/>
  <c r="AE916" i="4" s="1"/>
  <c r="AF916" i="4" s="1"/>
  <c r="AC917" i="4"/>
  <c r="AE917" i="4" s="1"/>
  <c r="AF917" i="4" s="1"/>
  <c r="AC918" i="4"/>
  <c r="AE918" i="4" s="1"/>
  <c r="AF918" i="4" s="1"/>
  <c r="AC919" i="4"/>
  <c r="AE919" i="4" s="1"/>
  <c r="AF919" i="4" s="1"/>
  <c r="AC920" i="4"/>
  <c r="AC921" i="4"/>
  <c r="AC922" i="4"/>
  <c r="AD922" i="4" s="1"/>
  <c r="AC923" i="4"/>
  <c r="AD923" i="4" s="1"/>
  <c r="AC924" i="4"/>
  <c r="AC925" i="4"/>
  <c r="AD925" i="4" s="1"/>
  <c r="AC926" i="4"/>
  <c r="AD926" i="4" s="1"/>
  <c r="AC927" i="4"/>
  <c r="AD927" i="4" s="1"/>
  <c r="AC928" i="4"/>
  <c r="AD928" i="4" s="1"/>
  <c r="AC929" i="4"/>
  <c r="AD929" i="4" s="1"/>
  <c r="AC930" i="4"/>
  <c r="AD930" i="4" s="1"/>
  <c r="AC931" i="4"/>
  <c r="AD931" i="4" s="1"/>
  <c r="AC932" i="4"/>
  <c r="AE932" i="4" s="1"/>
  <c r="AF932" i="4" s="1"/>
  <c r="AC933" i="4"/>
  <c r="AE933" i="4" s="1"/>
  <c r="AF933" i="4" s="1"/>
  <c r="AC934" i="4"/>
  <c r="AE934" i="4" s="1"/>
  <c r="AF934" i="4" s="1"/>
  <c r="AC935" i="4"/>
  <c r="AE935" i="4" s="1"/>
  <c r="AF935" i="4" s="1"/>
  <c r="AC936" i="4"/>
  <c r="AC937" i="4"/>
  <c r="AC938" i="4"/>
  <c r="AD938" i="4" s="1"/>
  <c r="AC939" i="4"/>
  <c r="AD939" i="4" s="1"/>
  <c r="AC940" i="4"/>
  <c r="AD940" i="4" s="1"/>
  <c r="AC941" i="4"/>
  <c r="AD941" i="4" s="1"/>
  <c r="AC942" i="4"/>
  <c r="AD942" i="4" s="1"/>
  <c r="AC943" i="4"/>
  <c r="AD943" i="4" s="1"/>
  <c r="AC944" i="4"/>
  <c r="AD944" i="4" s="1"/>
  <c r="AC945" i="4"/>
  <c r="AD945" i="4" s="1"/>
  <c r="AC946" i="4"/>
  <c r="AD946" i="4" s="1"/>
  <c r="AC947" i="4"/>
  <c r="AD947" i="4" s="1"/>
  <c r="AC948" i="4"/>
  <c r="AE948" i="4" s="1"/>
  <c r="AF948" i="4" s="1"/>
  <c r="AC949" i="4"/>
  <c r="AE949" i="4" s="1"/>
  <c r="AF949" i="4" s="1"/>
  <c r="AC950" i="4"/>
  <c r="AE950" i="4" s="1"/>
  <c r="AF950" i="4" s="1"/>
  <c r="AC951" i="4"/>
  <c r="AE951" i="4" s="1"/>
  <c r="AF951" i="4" s="1"/>
  <c r="AC952" i="4"/>
  <c r="AC953" i="4"/>
  <c r="AC954" i="4"/>
  <c r="AD954" i="4" s="1"/>
  <c r="AC955" i="4"/>
  <c r="AD955" i="4" s="1"/>
  <c r="AC956" i="4"/>
  <c r="AC957" i="4"/>
  <c r="AD957" i="4" s="1"/>
  <c r="AC958" i="4"/>
  <c r="AD958" i="4" s="1"/>
  <c r="AC959" i="4"/>
  <c r="AD959" i="4" s="1"/>
  <c r="AC960" i="4"/>
  <c r="AD960" i="4" s="1"/>
  <c r="AC961" i="4"/>
  <c r="AD961" i="4" s="1"/>
  <c r="AC962" i="4"/>
  <c r="AD962" i="4" s="1"/>
  <c r="AC963" i="4"/>
  <c r="AD963" i="4" s="1"/>
  <c r="AC964" i="4"/>
  <c r="AE964" i="4" s="1"/>
  <c r="AF964" i="4" s="1"/>
  <c r="AC965" i="4"/>
  <c r="AE965" i="4" s="1"/>
  <c r="AF965" i="4" s="1"/>
  <c r="AC966" i="4"/>
  <c r="AE966" i="4" s="1"/>
  <c r="AF966" i="4" s="1"/>
  <c r="AC967" i="4"/>
  <c r="AE967" i="4" s="1"/>
  <c r="AF967" i="4" s="1"/>
  <c r="AC968" i="4"/>
  <c r="AC969" i="4"/>
  <c r="AC970" i="4"/>
  <c r="AD970" i="4" s="1"/>
  <c r="AC971" i="4"/>
  <c r="AD971" i="4" s="1"/>
  <c r="AC972" i="4"/>
  <c r="AC973" i="4"/>
  <c r="AD973" i="4" s="1"/>
  <c r="AC974" i="4"/>
  <c r="AD974" i="4" s="1"/>
  <c r="AC975" i="4"/>
  <c r="AD975" i="4" s="1"/>
  <c r="AC976" i="4"/>
  <c r="AD976" i="4" s="1"/>
  <c r="AC977" i="4"/>
  <c r="AD977" i="4" s="1"/>
  <c r="AC978" i="4"/>
  <c r="AD978" i="4" s="1"/>
  <c r="AC979" i="4"/>
  <c r="AD979" i="4" s="1"/>
  <c r="AC980" i="4"/>
  <c r="AE980" i="4" s="1"/>
  <c r="AF980" i="4" s="1"/>
  <c r="AC981" i="4"/>
  <c r="AE981" i="4" s="1"/>
  <c r="AF981" i="4" s="1"/>
  <c r="AC982" i="4"/>
  <c r="AE982" i="4" s="1"/>
  <c r="AF982" i="4" s="1"/>
  <c r="AC983" i="4"/>
  <c r="AE983" i="4" s="1"/>
  <c r="AF983" i="4" s="1"/>
  <c r="AC984" i="4"/>
  <c r="AC985" i="4"/>
  <c r="AC986" i="4"/>
  <c r="AD986" i="4" s="1"/>
  <c r="AC987" i="4"/>
  <c r="AD987" i="4" s="1"/>
  <c r="AC988" i="4"/>
  <c r="AC989" i="4"/>
  <c r="AD989" i="4" s="1"/>
  <c r="AC990" i="4"/>
  <c r="AD990" i="4" s="1"/>
  <c r="AC991" i="4"/>
  <c r="AD991" i="4" s="1"/>
  <c r="AC992" i="4"/>
  <c r="AD992" i="4" s="1"/>
  <c r="AC993" i="4"/>
  <c r="AD993" i="4" s="1"/>
  <c r="AC994" i="4"/>
  <c r="AD994" i="4" s="1"/>
  <c r="AC995" i="4"/>
  <c r="AD995" i="4" s="1"/>
  <c r="AC996" i="4"/>
  <c r="AE996" i="4" s="1"/>
  <c r="AF996" i="4" s="1"/>
  <c r="AC997" i="4"/>
  <c r="AE997" i="4" s="1"/>
  <c r="AF997" i="4" s="1"/>
  <c r="AC998" i="4"/>
  <c r="AE998" i="4" s="1"/>
  <c r="AF998" i="4" s="1"/>
  <c r="AC999" i="4"/>
  <c r="AE999" i="4" s="1"/>
  <c r="AF999" i="4" s="1"/>
  <c r="AC1000" i="4"/>
  <c r="AC1001" i="4"/>
  <c r="AC1002" i="4"/>
  <c r="AD1002" i="4" s="1"/>
  <c r="AC1003" i="4"/>
  <c r="AD1003" i="4" s="1"/>
  <c r="AC1004" i="4"/>
  <c r="AC1005" i="4"/>
  <c r="AD1005" i="4" s="1"/>
  <c r="AC1006" i="4"/>
  <c r="AD1006" i="4" s="1"/>
  <c r="AC1007" i="4"/>
  <c r="AD1007" i="4" s="1"/>
  <c r="AC1008" i="4"/>
  <c r="AD1008" i="4" s="1"/>
  <c r="AC1009" i="4"/>
  <c r="AD1009" i="4" s="1"/>
  <c r="AC1010" i="4"/>
  <c r="AD1010" i="4" s="1"/>
  <c r="AC1011" i="4"/>
  <c r="AD1011" i="4" s="1"/>
  <c r="AC1012" i="4"/>
  <c r="AE1012" i="4" s="1"/>
  <c r="AF1012" i="4" s="1"/>
  <c r="AC1013" i="4"/>
  <c r="AE1013" i="4" s="1"/>
  <c r="AF1013" i="4" s="1"/>
  <c r="AC1014" i="4"/>
  <c r="AE1014" i="4" s="1"/>
  <c r="AF1014" i="4" s="1"/>
  <c r="AC1015" i="4"/>
  <c r="AE1015" i="4" s="1"/>
  <c r="AF1015" i="4" s="1"/>
  <c r="AC1016" i="4"/>
  <c r="AC1017" i="4"/>
  <c r="AC1018" i="4"/>
  <c r="AD1018" i="4" s="1"/>
  <c r="AC1019" i="4"/>
  <c r="AD1019" i="4" s="1"/>
  <c r="AC1020" i="4"/>
  <c r="AC1021" i="4"/>
  <c r="AD1021" i="4" s="1"/>
  <c r="AC1022" i="4"/>
  <c r="AD1022" i="4" s="1"/>
  <c r="AC1023" i="4"/>
  <c r="AC1024" i="4"/>
  <c r="AD1024" i="4" s="1"/>
  <c r="AC1025" i="4"/>
  <c r="AD1025" i="4" s="1"/>
  <c r="AC1026" i="4"/>
  <c r="AD1026" i="4" s="1"/>
  <c r="AC1027" i="4"/>
  <c r="AD1027" i="4" s="1"/>
  <c r="AC1028" i="4"/>
  <c r="AE1028" i="4" s="1"/>
  <c r="AF1028" i="4" s="1"/>
  <c r="AC1029" i="4"/>
  <c r="AE1029" i="4" s="1"/>
  <c r="AF1029" i="4" s="1"/>
  <c r="AC1030" i="4"/>
  <c r="AE1030" i="4" s="1"/>
  <c r="AF1030" i="4" s="1"/>
  <c r="AC1031" i="4"/>
  <c r="AE1031" i="4" s="1"/>
  <c r="AF1031" i="4" s="1"/>
  <c r="AC1032" i="4"/>
  <c r="AC1033" i="4"/>
  <c r="AC1034" i="4"/>
  <c r="AD1034" i="4" s="1"/>
  <c r="AC1035" i="4"/>
  <c r="AD1035" i="4" s="1"/>
  <c r="AC1036" i="4"/>
  <c r="AC1037" i="4"/>
  <c r="AC1038" i="4"/>
  <c r="AC1039" i="4"/>
  <c r="AC1040" i="4"/>
  <c r="AD1040" i="4" s="1"/>
  <c r="AC1041" i="4"/>
  <c r="AD1041" i="4" s="1"/>
  <c r="AC1042" i="4"/>
  <c r="AD1042" i="4" s="1"/>
  <c r="AC1043" i="4"/>
  <c r="AD1043" i="4" s="1"/>
  <c r="AC1044" i="4"/>
  <c r="AE1044" i="4" s="1"/>
  <c r="AF1044" i="4" s="1"/>
  <c r="AC1045" i="4"/>
  <c r="AE1045" i="4" s="1"/>
  <c r="AF1045" i="4" s="1"/>
  <c r="AC1046" i="4"/>
  <c r="AE1046" i="4" s="1"/>
  <c r="AF1046" i="4" s="1"/>
  <c r="AC1047" i="4"/>
  <c r="AE1047" i="4" s="1"/>
  <c r="AF1047" i="4" s="1"/>
  <c r="AC1048" i="4"/>
  <c r="AC1049" i="4"/>
  <c r="AC1050" i="4"/>
  <c r="AD1050" i="4" s="1"/>
  <c r="AC1051" i="4"/>
  <c r="AD1051" i="4" s="1"/>
  <c r="AC1052" i="4"/>
  <c r="AC1053" i="4"/>
  <c r="AD1053" i="4" s="1"/>
  <c r="AC1054" i="4"/>
  <c r="AD1054" i="4" s="1"/>
  <c r="AC1055" i="4"/>
  <c r="AD1055" i="4" s="1"/>
  <c r="AC1056" i="4"/>
  <c r="AD1056" i="4" s="1"/>
  <c r="AC1057" i="4"/>
  <c r="AD1057" i="4" s="1"/>
  <c r="AC1058" i="4"/>
  <c r="AD1058" i="4" s="1"/>
  <c r="AC1059" i="4"/>
  <c r="AD1059" i="4" s="1"/>
  <c r="AC1060" i="4"/>
  <c r="AE1060" i="4" s="1"/>
  <c r="AF1060" i="4" s="1"/>
  <c r="AC1061" i="4"/>
  <c r="AE1061" i="4" s="1"/>
  <c r="AF1061" i="4" s="1"/>
  <c r="AC1062" i="4"/>
  <c r="AE1062" i="4" s="1"/>
  <c r="AF1062" i="4" s="1"/>
  <c r="AC1063" i="4"/>
  <c r="AE1063" i="4" s="1"/>
  <c r="AF1063" i="4" s="1"/>
  <c r="AC1064" i="4"/>
  <c r="AC1065" i="4"/>
  <c r="AC1066" i="4"/>
  <c r="AD1066" i="4" s="1"/>
  <c r="AC1067" i="4"/>
  <c r="AD1067" i="4" s="1"/>
  <c r="AC1068" i="4"/>
  <c r="AD1068" i="4" s="1"/>
  <c r="AC1069" i="4"/>
  <c r="AD1069" i="4" s="1"/>
  <c r="AC1070" i="4"/>
  <c r="AD1070" i="4" s="1"/>
  <c r="AC1071" i="4"/>
  <c r="AD1071" i="4" s="1"/>
  <c r="AC1072" i="4"/>
  <c r="AD1072" i="4" s="1"/>
  <c r="AC1073" i="4"/>
  <c r="AD1073" i="4" s="1"/>
  <c r="AC1074" i="4"/>
  <c r="AD1074" i="4" s="1"/>
  <c r="AC1075" i="4"/>
  <c r="AD1075" i="4" s="1"/>
  <c r="AC1076" i="4"/>
  <c r="AE1076" i="4" s="1"/>
  <c r="AF1076" i="4" s="1"/>
  <c r="AC1077" i="4"/>
  <c r="AE1077" i="4" s="1"/>
  <c r="AF1077" i="4" s="1"/>
  <c r="AC1078" i="4"/>
  <c r="AE1078" i="4" s="1"/>
  <c r="AF1078" i="4" s="1"/>
  <c r="AC1079" i="4"/>
  <c r="AE1079" i="4" s="1"/>
  <c r="AF1079" i="4" s="1"/>
  <c r="AC1080" i="4"/>
  <c r="AC1081" i="4"/>
  <c r="AC1082" i="4"/>
  <c r="AD1082" i="4" s="1"/>
  <c r="AC1083" i="4"/>
  <c r="AD1083" i="4" s="1"/>
  <c r="AC1084" i="4"/>
  <c r="AC1085" i="4"/>
  <c r="AC1086" i="4"/>
  <c r="AD1086" i="4" s="1"/>
  <c r="AC1087" i="4"/>
  <c r="AD1087" i="4" s="1"/>
  <c r="AC1088" i="4"/>
  <c r="AD1088" i="4" s="1"/>
  <c r="AC1089" i="4"/>
  <c r="AD1089" i="4" s="1"/>
  <c r="AC1090" i="4"/>
  <c r="AD1090" i="4" s="1"/>
  <c r="AC1091" i="4"/>
  <c r="AD1091" i="4" s="1"/>
  <c r="AC1092" i="4"/>
  <c r="AE1092" i="4" s="1"/>
  <c r="AF1092" i="4" s="1"/>
  <c r="AC1093" i="4"/>
  <c r="AE1093" i="4" s="1"/>
  <c r="AF1093" i="4" s="1"/>
  <c r="AC1094" i="4"/>
  <c r="AE1094" i="4" s="1"/>
  <c r="AF1094" i="4" s="1"/>
  <c r="AC1095" i="4"/>
  <c r="AE1095" i="4" s="1"/>
  <c r="AF1095" i="4" s="1"/>
  <c r="AC1096" i="4"/>
  <c r="AC1097" i="4"/>
  <c r="AC1098" i="4"/>
  <c r="AD1098" i="4" s="1"/>
  <c r="AC1099" i="4"/>
  <c r="AD1099" i="4" s="1"/>
  <c r="AC1100" i="4"/>
  <c r="AD1100" i="4" s="1"/>
  <c r="AC1101" i="4"/>
  <c r="AD1101" i="4" s="1"/>
  <c r="AC1102" i="4"/>
  <c r="AD1102" i="4" s="1"/>
  <c r="AC1103" i="4"/>
  <c r="AD1103" i="4" s="1"/>
  <c r="AC1104" i="4"/>
  <c r="AD1104" i="4" s="1"/>
  <c r="AC1105" i="4"/>
  <c r="AD1105" i="4" s="1"/>
  <c r="AC1106" i="4"/>
  <c r="AD1106" i="4" s="1"/>
  <c r="AC1107" i="4"/>
  <c r="AD1107" i="4" s="1"/>
  <c r="AC1108" i="4"/>
  <c r="AE1108" i="4" s="1"/>
  <c r="AF1108" i="4" s="1"/>
  <c r="AC1109" i="4"/>
  <c r="AE1109" i="4" s="1"/>
  <c r="AF1109" i="4" s="1"/>
  <c r="AC1110" i="4"/>
  <c r="AE1110" i="4" s="1"/>
  <c r="AF1110" i="4" s="1"/>
  <c r="AC1111" i="4"/>
  <c r="AE1111" i="4" s="1"/>
  <c r="AF1111" i="4" s="1"/>
  <c r="AC1112" i="4"/>
  <c r="AC1113" i="4"/>
  <c r="AC1114" i="4"/>
  <c r="AD1114" i="4" s="1"/>
  <c r="AC1115" i="4"/>
  <c r="AD1115" i="4" s="1"/>
  <c r="AC1116" i="4"/>
  <c r="AC1117" i="4"/>
  <c r="AD1117" i="4" s="1"/>
  <c r="AC1118" i="4"/>
  <c r="AD1118" i="4" s="1"/>
  <c r="AC1119" i="4"/>
  <c r="AD1119" i="4" s="1"/>
  <c r="AC1120" i="4"/>
  <c r="AD1120" i="4" s="1"/>
  <c r="AC1121" i="4"/>
  <c r="AD1121" i="4" s="1"/>
  <c r="AC1122" i="4"/>
  <c r="AD1122" i="4" s="1"/>
  <c r="AC1123" i="4"/>
  <c r="AD1123" i="4" s="1"/>
  <c r="AC1124" i="4"/>
  <c r="AE1124" i="4" s="1"/>
  <c r="AF1124" i="4" s="1"/>
  <c r="AC1125" i="4"/>
  <c r="AE1125" i="4" s="1"/>
  <c r="AF1125" i="4" s="1"/>
  <c r="AC1126" i="4"/>
  <c r="AE1126" i="4" s="1"/>
  <c r="AF1126" i="4" s="1"/>
  <c r="AC1127" i="4"/>
  <c r="AE1127" i="4" s="1"/>
  <c r="AF1127" i="4" s="1"/>
  <c r="AC1128" i="4"/>
  <c r="AC1129" i="4"/>
  <c r="AC1130" i="4"/>
  <c r="AD1130" i="4" s="1"/>
  <c r="AC1131" i="4"/>
  <c r="AD1131" i="4" s="1"/>
  <c r="AC1132" i="4"/>
  <c r="AC1133" i="4"/>
  <c r="AD1133" i="4" s="1"/>
  <c r="AC1134" i="4"/>
  <c r="AD1134" i="4" s="1"/>
  <c r="AC1135" i="4"/>
  <c r="AD1135" i="4" s="1"/>
  <c r="AC1136" i="4"/>
  <c r="AD1136" i="4" s="1"/>
  <c r="AC1137" i="4"/>
  <c r="AD1137" i="4" s="1"/>
  <c r="AC1138" i="4"/>
  <c r="AD1138" i="4" s="1"/>
  <c r="AC1139" i="4"/>
  <c r="AD1139" i="4" s="1"/>
  <c r="AC1140" i="4"/>
  <c r="AE1140" i="4" s="1"/>
  <c r="AF1140" i="4" s="1"/>
  <c r="AC1141" i="4"/>
  <c r="AE1141" i="4" s="1"/>
  <c r="AF1141" i="4" s="1"/>
  <c r="AC1142" i="4"/>
  <c r="AE1142" i="4" s="1"/>
  <c r="AF1142" i="4" s="1"/>
  <c r="AC1143" i="4"/>
  <c r="AE1143" i="4" s="1"/>
  <c r="AF1143" i="4" s="1"/>
  <c r="AC1144" i="4"/>
  <c r="AC1145" i="4"/>
  <c r="AC1146" i="4"/>
  <c r="AD1146" i="4" s="1"/>
  <c r="AC1147" i="4"/>
  <c r="AD1147" i="4" s="1"/>
  <c r="AC1148" i="4"/>
  <c r="AC1149" i="4"/>
  <c r="AD1149" i="4" s="1"/>
  <c r="AC1150" i="4"/>
  <c r="AD1150" i="4" s="1"/>
  <c r="AC1151" i="4"/>
  <c r="AC1152" i="4"/>
  <c r="AD1152" i="4" s="1"/>
  <c r="AC1153" i="4"/>
  <c r="AD1153" i="4" s="1"/>
  <c r="AC1154" i="4"/>
  <c r="AD1154" i="4" s="1"/>
  <c r="AC1155" i="4"/>
  <c r="AD1155" i="4" s="1"/>
  <c r="AC1156" i="4"/>
  <c r="AE1156" i="4" s="1"/>
  <c r="AF1156" i="4" s="1"/>
  <c r="AC1157" i="4"/>
  <c r="AE1157" i="4" s="1"/>
  <c r="AF1157" i="4" s="1"/>
  <c r="AC1158" i="4"/>
  <c r="AE1158" i="4" s="1"/>
  <c r="AF1158" i="4" s="1"/>
  <c r="AC1159" i="4"/>
  <c r="AE1159" i="4" s="1"/>
  <c r="AF1159" i="4" s="1"/>
  <c r="AC1160" i="4"/>
  <c r="AC1161" i="4"/>
  <c r="AC1162" i="4"/>
  <c r="AD1162" i="4" s="1"/>
  <c r="AC1163" i="4"/>
  <c r="AD1163" i="4" s="1"/>
  <c r="AC1164" i="4"/>
  <c r="AC1165" i="4"/>
  <c r="AC1166" i="4"/>
  <c r="AC1167" i="4"/>
  <c r="AD1167" i="4" s="1"/>
  <c r="AC1168" i="4"/>
  <c r="AD1168" i="4" s="1"/>
  <c r="AC1169" i="4"/>
  <c r="AD1169" i="4" s="1"/>
  <c r="AC1170" i="4"/>
  <c r="AD1170" i="4" s="1"/>
  <c r="AC1171" i="4"/>
  <c r="AD1171" i="4" s="1"/>
  <c r="AC1172" i="4"/>
  <c r="AE1172" i="4" s="1"/>
  <c r="AF1172" i="4" s="1"/>
  <c r="AC1173" i="4"/>
  <c r="AE1173" i="4" s="1"/>
  <c r="AF1173" i="4" s="1"/>
  <c r="AC1174" i="4"/>
  <c r="AE1174" i="4" s="1"/>
  <c r="AF1174" i="4" s="1"/>
  <c r="AC1175" i="4"/>
  <c r="AE1175" i="4" s="1"/>
  <c r="AF1175" i="4" s="1"/>
  <c r="AC1176" i="4"/>
  <c r="AC1177" i="4"/>
  <c r="AC1178" i="4"/>
  <c r="AD1178" i="4" s="1"/>
  <c r="AC1179" i="4"/>
  <c r="AD1179" i="4" s="1"/>
  <c r="AC1180" i="4"/>
  <c r="AC1181" i="4"/>
  <c r="AD1181" i="4" s="1"/>
  <c r="AC1182" i="4"/>
  <c r="AD1182" i="4" s="1"/>
  <c r="AC1183" i="4"/>
  <c r="AD1183" i="4" s="1"/>
  <c r="AC1184" i="4"/>
  <c r="AD1184" i="4" s="1"/>
  <c r="AC1185" i="4"/>
  <c r="AD1185" i="4" s="1"/>
  <c r="AC1186" i="4"/>
  <c r="AD1186" i="4" s="1"/>
  <c r="AC1187" i="4"/>
  <c r="AD1187" i="4" s="1"/>
  <c r="AC1188" i="4"/>
  <c r="AE1188" i="4" s="1"/>
  <c r="AF1188" i="4" s="1"/>
  <c r="AC1189" i="4"/>
  <c r="AE1189" i="4" s="1"/>
  <c r="AF1189" i="4" s="1"/>
  <c r="AC1190" i="4"/>
  <c r="AE1190" i="4" s="1"/>
  <c r="AF1190" i="4" s="1"/>
  <c r="AC1191" i="4"/>
  <c r="AE1191" i="4" s="1"/>
  <c r="AF1191" i="4" s="1"/>
  <c r="AC1192" i="4"/>
  <c r="AC1193" i="4"/>
  <c r="AC1194" i="4"/>
  <c r="AD1194" i="4" s="1"/>
  <c r="AC1195" i="4"/>
  <c r="AD1195" i="4" s="1"/>
  <c r="AC1196" i="4"/>
  <c r="AC1197" i="4"/>
  <c r="AD1197" i="4" s="1"/>
  <c r="AC1198" i="4"/>
  <c r="AD1198" i="4" s="1"/>
  <c r="AC1199" i="4"/>
  <c r="AC1200" i="4"/>
  <c r="AD1200" i="4" s="1"/>
  <c r="AC1201" i="4"/>
  <c r="AD1201" i="4" s="1"/>
  <c r="AC1202" i="4"/>
  <c r="AD1202" i="4" s="1"/>
  <c r="AC1203" i="4"/>
  <c r="AD1203" i="4" s="1"/>
  <c r="AC1204" i="4"/>
  <c r="AE1204" i="4" s="1"/>
  <c r="AF1204" i="4" s="1"/>
  <c r="AC1205" i="4"/>
  <c r="AE1205" i="4" s="1"/>
  <c r="AF1205" i="4" s="1"/>
  <c r="AC1206" i="4"/>
  <c r="AE1206" i="4" s="1"/>
  <c r="AF1206" i="4" s="1"/>
  <c r="AC1207" i="4"/>
  <c r="AE1207" i="4" s="1"/>
  <c r="AF1207" i="4" s="1"/>
  <c r="AC1208" i="4"/>
  <c r="AC1209" i="4"/>
  <c r="AC1210" i="4"/>
  <c r="AD1210" i="4" s="1"/>
  <c r="AC1211" i="4"/>
  <c r="AD1211" i="4" s="1"/>
  <c r="AC1212" i="4"/>
  <c r="AD1212" i="4" s="1"/>
  <c r="AC1213" i="4"/>
  <c r="AD1213" i="4" s="1"/>
  <c r="AC1214" i="4"/>
  <c r="AD1214" i="4" s="1"/>
  <c r="AC1215" i="4"/>
  <c r="AD1215" i="4" s="1"/>
  <c r="AC1216" i="4"/>
  <c r="AD1216" i="4" s="1"/>
  <c r="AC1217" i="4"/>
  <c r="AD1217" i="4" s="1"/>
  <c r="AC1218" i="4"/>
  <c r="AD1218" i="4" s="1"/>
  <c r="AC1219" i="4"/>
  <c r="AD1219" i="4" s="1"/>
  <c r="AC1220" i="4"/>
  <c r="AE1220" i="4" s="1"/>
  <c r="AF1220" i="4" s="1"/>
  <c r="AC1221" i="4"/>
  <c r="AE1221" i="4" s="1"/>
  <c r="AF1221" i="4" s="1"/>
  <c r="AC1222" i="4"/>
  <c r="AE1222" i="4" s="1"/>
  <c r="AF1222" i="4" s="1"/>
  <c r="AC1223" i="4"/>
  <c r="AE1223" i="4" s="1"/>
  <c r="AF1223" i="4" s="1"/>
  <c r="AC1224" i="4"/>
  <c r="AC1225" i="4"/>
  <c r="AC1226" i="4"/>
  <c r="AD1226" i="4" s="1"/>
  <c r="AC1227" i="4"/>
  <c r="AD1227" i="4" s="1"/>
  <c r="AC1228" i="4"/>
  <c r="AC1229" i="4"/>
  <c r="AC1230" i="4"/>
  <c r="AD1230" i="4" s="1"/>
  <c r="AC1231" i="4"/>
  <c r="AC1232" i="4"/>
  <c r="AD1232" i="4" s="1"/>
  <c r="AC1233" i="4"/>
  <c r="AD1233" i="4" s="1"/>
  <c r="AC1234" i="4"/>
  <c r="AD1234" i="4" s="1"/>
  <c r="AC1235" i="4"/>
  <c r="AD1235" i="4" s="1"/>
  <c r="AC1236" i="4"/>
  <c r="AE1236" i="4" s="1"/>
  <c r="AF1236" i="4" s="1"/>
  <c r="AC1237" i="4"/>
  <c r="AE1237" i="4" s="1"/>
  <c r="AF1237" i="4" s="1"/>
  <c r="AC1238" i="4"/>
  <c r="AE1238" i="4" s="1"/>
  <c r="AF1238" i="4" s="1"/>
  <c r="AC1239" i="4"/>
  <c r="AE1239" i="4" s="1"/>
  <c r="AF1239" i="4" s="1"/>
  <c r="AC1240" i="4"/>
  <c r="AC1241" i="4"/>
  <c r="AC1242" i="4"/>
  <c r="AD1242" i="4" s="1"/>
  <c r="AC1243" i="4"/>
  <c r="AD1243" i="4" s="1"/>
  <c r="AC1244" i="4"/>
  <c r="AD1244" i="4" s="1"/>
  <c r="AC1245" i="4"/>
  <c r="AD1245" i="4" s="1"/>
  <c r="AC1246" i="4"/>
  <c r="AD1246" i="4" s="1"/>
  <c r="AC1247" i="4"/>
  <c r="AD1247" i="4" s="1"/>
  <c r="AC1248" i="4"/>
  <c r="AD1248" i="4" s="1"/>
  <c r="AC1249" i="4"/>
  <c r="AD1249" i="4" s="1"/>
  <c r="AC1250" i="4"/>
  <c r="AD1250" i="4" s="1"/>
  <c r="AC1251" i="4"/>
  <c r="AD1251" i="4" s="1"/>
  <c r="AC1252" i="4"/>
  <c r="AE1252" i="4" s="1"/>
  <c r="AF1252" i="4" s="1"/>
  <c r="AC1253" i="4"/>
  <c r="AE1253" i="4" s="1"/>
  <c r="AF1253" i="4" s="1"/>
  <c r="AC1254" i="4"/>
  <c r="AE1254" i="4" s="1"/>
  <c r="AF1254" i="4" s="1"/>
  <c r="AC1255" i="4"/>
  <c r="AE1255" i="4" s="1"/>
  <c r="AF1255" i="4" s="1"/>
  <c r="AC1256" i="4"/>
  <c r="AC1257" i="4"/>
  <c r="AC1258" i="4"/>
  <c r="AD1258" i="4" s="1"/>
  <c r="AC1259" i="4"/>
  <c r="AD1259" i="4" s="1"/>
  <c r="AC1260" i="4"/>
  <c r="AC1261" i="4"/>
  <c r="AC1262" i="4"/>
  <c r="AC1263" i="4"/>
  <c r="AD1263" i="4" s="1"/>
  <c r="AC1264" i="4"/>
  <c r="AD1264" i="4" s="1"/>
  <c r="AC1265" i="4"/>
  <c r="AD1265" i="4" s="1"/>
  <c r="AC1266" i="4"/>
  <c r="AD1266" i="4" s="1"/>
  <c r="AC1267" i="4"/>
  <c r="AD1267" i="4" s="1"/>
  <c r="AC1268" i="4"/>
  <c r="AE1268" i="4" s="1"/>
  <c r="AF1268" i="4" s="1"/>
  <c r="AC1269" i="4"/>
  <c r="AE1269" i="4" s="1"/>
  <c r="AF1269" i="4" s="1"/>
  <c r="AC1270" i="4"/>
  <c r="AE1270" i="4" s="1"/>
  <c r="AF1270" i="4" s="1"/>
  <c r="AC1271" i="4"/>
  <c r="AE1271" i="4" s="1"/>
  <c r="AF1271" i="4" s="1"/>
  <c r="AC1272" i="4"/>
  <c r="AC1273" i="4"/>
  <c r="AC1274" i="4"/>
  <c r="AD1274" i="4" s="1"/>
  <c r="AC1275" i="4"/>
  <c r="AD1275" i="4" s="1"/>
  <c r="AC1276" i="4"/>
  <c r="AC1277" i="4"/>
  <c r="AD1277" i="4" s="1"/>
  <c r="AC1278" i="4"/>
  <c r="AD1278" i="4" s="1"/>
  <c r="AC1279" i="4"/>
  <c r="AD1279" i="4" s="1"/>
  <c r="AC1280" i="4"/>
  <c r="AD1280" i="4" s="1"/>
  <c r="AC1281" i="4"/>
  <c r="AD1281" i="4" s="1"/>
  <c r="AC1282" i="4"/>
  <c r="AD1282" i="4" s="1"/>
  <c r="AC1283" i="4"/>
  <c r="AD1283" i="4" s="1"/>
  <c r="AC1284" i="4"/>
  <c r="AE1284" i="4" s="1"/>
  <c r="AF1284" i="4" s="1"/>
  <c r="AC1285" i="4"/>
  <c r="AE1285" i="4" s="1"/>
  <c r="AF1285" i="4" s="1"/>
  <c r="AC1286" i="4"/>
  <c r="AE1286" i="4" s="1"/>
  <c r="AF1286" i="4" s="1"/>
  <c r="AC1287" i="4"/>
  <c r="AE1287" i="4" s="1"/>
  <c r="AF1287" i="4" s="1"/>
  <c r="AC1288" i="4"/>
  <c r="AC1289" i="4"/>
  <c r="AC1290" i="4"/>
  <c r="AD1290" i="4" s="1"/>
  <c r="AC1291" i="4"/>
  <c r="AD1291" i="4" s="1"/>
  <c r="AC1292" i="4"/>
  <c r="AD1292" i="4" s="1"/>
  <c r="AC1293" i="4"/>
  <c r="AD1293" i="4" s="1"/>
  <c r="AC1294" i="4"/>
  <c r="AD1294" i="4" s="1"/>
  <c r="AC1295" i="4"/>
  <c r="AD1295" i="4" s="1"/>
  <c r="AC1296" i="4"/>
  <c r="AD1296" i="4" s="1"/>
  <c r="AC1297" i="4"/>
  <c r="AD1297" i="4" s="1"/>
  <c r="AC1298" i="4"/>
  <c r="AD1298" i="4" s="1"/>
  <c r="AC1299" i="4"/>
  <c r="AD1299" i="4" s="1"/>
  <c r="AC1300" i="4"/>
  <c r="AE1300" i="4" s="1"/>
  <c r="AF1300" i="4" s="1"/>
  <c r="AC1301" i="4"/>
  <c r="AE1301" i="4" s="1"/>
  <c r="AF1301" i="4" s="1"/>
  <c r="AC1302" i="4"/>
  <c r="AE1302" i="4" s="1"/>
  <c r="AF1302" i="4" s="1"/>
  <c r="AC1303" i="4"/>
  <c r="AE1303" i="4" s="1"/>
  <c r="AF1303" i="4" s="1"/>
  <c r="AC1304" i="4"/>
  <c r="AC1305" i="4"/>
  <c r="AC1306" i="4"/>
  <c r="AD1306" i="4" s="1"/>
  <c r="AC1307" i="4"/>
  <c r="AD1307" i="4" s="1"/>
  <c r="AC1308" i="4"/>
  <c r="AC1309" i="4"/>
  <c r="AD1309" i="4" s="1"/>
  <c r="AC1310" i="4"/>
  <c r="AD1310" i="4" s="1"/>
  <c r="AC1311" i="4"/>
  <c r="AD1311" i="4" s="1"/>
  <c r="AC1312" i="4"/>
  <c r="AD1312" i="4" s="1"/>
  <c r="AC1313" i="4"/>
  <c r="AD1313" i="4" s="1"/>
  <c r="AC1314" i="4"/>
  <c r="AD1314" i="4" s="1"/>
  <c r="AC1315" i="4"/>
  <c r="AD1315" i="4" s="1"/>
  <c r="AC1316" i="4"/>
  <c r="AE1316" i="4" s="1"/>
  <c r="AF1316" i="4" s="1"/>
  <c r="AC1317" i="4"/>
  <c r="AE1317" i="4" s="1"/>
  <c r="AF1317" i="4" s="1"/>
  <c r="AC1318" i="4"/>
  <c r="AE1318" i="4" s="1"/>
  <c r="AF1318" i="4" s="1"/>
  <c r="AC1319" i="4"/>
  <c r="AE1319" i="4" s="1"/>
  <c r="AF1319" i="4" s="1"/>
  <c r="AC1320" i="4"/>
  <c r="AC1321" i="4"/>
  <c r="AC1322" i="4"/>
  <c r="AD1322" i="4" s="1"/>
  <c r="AC1323" i="4"/>
  <c r="AD1323" i="4" s="1"/>
  <c r="AC1324" i="4"/>
  <c r="AC1325" i="4"/>
  <c r="AD1325" i="4" s="1"/>
  <c r="AC1326" i="4"/>
  <c r="AD1326" i="4" s="1"/>
  <c r="AC1327" i="4"/>
  <c r="AC1328" i="4"/>
  <c r="AD1328" i="4" s="1"/>
  <c r="AC1329" i="4"/>
  <c r="AD1329" i="4" s="1"/>
  <c r="AC1330" i="4"/>
  <c r="AD1330" i="4" s="1"/>
  <c r="AC1331" i="4"/>
  <c r="AD1331" i="4" s="1"/>
  <c r="AC1332" i="4"/>
  <c r="AE1332" i="4" s="1"/>
  <c r="AF1332" i="4" s="1"/>
  <c r="AC1333" i="4"/>
  <c r="AE1333" i="4" s="1"/>
  <c r="AF1333" i="4" s="1"/>
  <c r="AC1334" i="4"/>
  <c r="AE1334" i="4" s="1"/>
  <c r="AF1334" i="4" s="1"/>
  <c r="AC1335" i="4"/>
  <c r="AE1335" i="4" s="1"/>
  <c r="AF1335" i="4" s="1"/>
  <c r="AC1336" i="4"/>
  <c r="AC1337" i="4"/>
  <c r="AC1338" i="4"/>
  <c r="AD1338" i="4" s="1"/>
  <c r="AC1339" i="4"/>
  <c r="AD1339" i="4" s="1"/>
  <c r="AC1340" i="4"/>
  <c r="AD1340" i="4" s="1"/>
  <c r="AC1341" i="4"/>
  <c r="AC1342" i="4"/>
  <c r="AD1342" i="4" s="1"/>
  <c r="AC1343" i="4"/>
  <c r="AD1343" i="4" s="1"/>
  <c r="AC1344" i="4"/>
  <c r="AD1344" i="4" s="1"/>
  <c r="AC1345" i="4"/>
  <c r="AD1345" i="4" s="1"/>
  <c r="AC1346" i="4"/>
  <c r="AD1346" i="4" s="1"/>
  <c r="AC1347" i="4"/>
  <c r="AC1348" i="4"/>
  <c r="AE1348" i="4" s="1"/>
  <c r="AF1348" i="4" s="1"/>
  <c r="AC1349" i="4"/>
  <c r="AE1349" i="4" s="1"/>
  <c r="AF1349" i="4" s="1"/>
  <c r="AC1350" i="4"/>
  <c r="AE1350" i="4" s="1"/>
  <c r="AF1350" i="4" s="1"/>
  <c r="AC1351" i="4"/>
  <c r="AE1351" i="4" s="1"/>
  <c r="AF1351" i="4" s="1"/>
  <c r="AC1352" i="4"/>
  <c r="AC1353" i="4"/>
  <c r="AC1354" i="4"/>
  <c r="AD1354" i="4" s="1"/>
  <c r="AC1355" i="4"/>
  <c r="AD1355" i="4" s="1"/>
  <c r="AC1356" i="4"/>
  <c r="AC1357" i="4"/>
  <c r="AD1357" i="4" s="1"/>
  <c r="AC1358" i="4"/>
  <c r="AC1359" i="4"/>
  <c r="AD1359" i="4" s="1"/>
  <c r="AC1360" i="4"/>
  <c r="AD1360" i="4" s="1"/>
  <c r="AC1361" i="4"/>
  <c r="AD1361" i="4" s="1"/>
  <c r="AC1362" i="4"/>
  <c r="AD1362" i="4" s="1"/>
  <c r="AC1363" i="4"/>
  <c r="AD1363" i="4" s="1"/>
  <c r="AC1364" i="4"/>
  <c r="AE1364" i="4" s="1"/>
  <c r="AF1364" i="4" s="1"/>
  <c r="AC1365" i="4"/>
  <c r="AE1365" i="4" s="1"/>
  <c r="AF1365" i="4" s="1"/>
  <c r="AC1366" i="4"/>
  <c r="AE1366" i="4" s="1"/>
  <c r="AF1366" i="4" s="1"/>
  <c r="AC1367" i="4"/>
  <c r="AE1367" i="4" s="1"/>
  <c r="AF1367" i="4" s="1"/>
  <c r="AC1368" i="4"/>
  <c r="AC1369" i="4"/>
  <c r="AC1370" i="4"/>
  <c r="AD1370" i="4" s="1"/>
  <c r="AC1371" i="4"/>
  <c r="AD1371" i="4" s="1"/>
  <c r="AC1372" i="4"/>
  <c r="AC1373" i="4"/>
  <c r="AD1373" i="4" s="1"/>
  <c r="AC1374" i="4"/>
  <c r="AD1374" i="4" s="1"/>
  <c r="AC1375" i="4"/>
  <c r="AD1375" i="4" s="1"/>
  <c r="AC1376" i="4"/>
  <c r="AD1376" i="4" s="1"/>
  <c r="AC1377" i="4"/>
  <c r="AD1377" i="4" s="1"/>
  <c r="AC1378" i="4"/>
  <c r="AD1378" i="4" s="1"/>
  <c r="AC1379" i="4"/>
  <c r="AD1379" i="4" s="1"/>
  <c r="AC1380" i="4"/>
  <c r="AE1380" i="4" s="1"/>
  <c r="AF1380" i="4" s="1"/>
  <c r="AC1381" i="4"/>
  <c r="AE1381" i="4" s="1"/>
  <c r="AF1381" i="4" s="1"/>
  <c r="AC1382" i="4"/>
  <c r="AE1382" i="4" s="1"/>
  <c r="AF1382" i="4" s="1"/>
  <c r="AC1383" i="4"/>
  <c r="AE1383" i="4" s="1"/>
  <c r="AF1383" i="4" s="1"/>
  <c r="AC1384" i="4"/>
  <c r="AC1385" i="4"/>
  <c r="AC1386" i="4"/>
  <c r="AD1386" i="4" s="1"/>
  <c r="AC1387" i="4"/>
  <c r="AD1387" i="4" s="1"/>
  <c r="AC1388" i="4"/>
  <c r="AC1389" i="4"/>
  <c r="AD1389" i="4" s="1"/>
  <c r="AC1390" i="4"/>
  <c r="AD1390" i="4" s="1"/>
  <c r="AC1391" i="4"/>
  <c r="AD1391" i="4" s="1"/>
  <c r="AC1392" i="4"/>
  <c r="AD1392" i="4" s="1"/>
  <c r="AC1393" i="4"/>
  <c r="AC1394" i="4"/>
  <c r="AD1394" i="4" s="1"/>
  <c r="AC1395" i="4"/>
  <c r="AD1395" i="4" s="1"/>
  <c r="AC1396" i="4"/>
  <c r="AE1396" i="4" s="1"/>
  <c r="AF1396" i="4" s="1"/>
  <c r="AC1397" i="4"/>
  <c r="AE1397" i="4" s="1"/>
  <c r="AF1397" i="4" s="1"/>
  <c r="AC1398" i="4"/>
  <c r="AE1398" i="4" s="1"/>
  <c r="AF1398" i="4" s="1"/>
  <c r="AC1399" i="4"/>
  <c r="AE1399" i="4" s="1"/>
  <c r="AF1399" i="4" s="1"/>
  <c r="AC1400" i="4"/>
  <c r="AC1401" i="4"/>
  <c r="AC1402" i="4"/>
  <c r="AC1403" i="4"/>
  <c r="AD1403" i="4" s="1"/>
  <c r="AC1404" i="4"/>
  <c r="AD1404" i="4" s="1"/>
  <c r="AC1405" i="4"/>
  <c r="AD1405" i="4" s="1"/>
  <c r="AC1406" i="4"/>
  <c r="AD1406" i="4" s="1"/>
  <c r="AC1407" i="4"/>
  <c r="AD1407" i="4" s="1"/>
  <c r="AC1408" i="4"/>
  <c r="AD1408" i="4" s="1"/>
  <c r="AC1409" i="4"/>
  <c r="AD1409" i="4" s="1"/>
  <c r="AC1410" i="4"/>
  <c r="AC1411" i="4"/>
  <c r="AD1411" i="4" s="1"/>
  <c r="AC1412" i="4"/>
  <c r="AE1412" i="4" s="1"/>
  <c r="AF1412" i="4" s="1"/>
  <c r="AC1413" i="4"/>
  <c r="AE1413" i="4" s="1"/>
  <c r="AF1413" i="4" s="1"/>
  <c r="AC1414" i="4"/>
  <c r="AE1414" i="4" s="1"/>
  <c r="AF1414" i="4" s="1"/>
  <c r="AC1415" i="4"/>
  <c r="AE1415" i="4" s="1"/>
  <c r="AF1415" i="4" s="1"/>
  <c r="AC1416" i="4"/>
  <c r="AC1417" i="4"/>
  <c r="AC1418" i="4"/>
  <c r="AD1418" i="4" s="1"/>
  <c r="AC1419" i="4"/>
  <c r="AD1419" i="4" s="1"/>
  <c r="AC1420" i="4"/>
  <c r="AC1421" i="4"/>
  <c r="AD1421" i="4" s="1"/>
  <c r="AC1422" i="4"/>
  <c r="AC1423" i="4"/>
  <c r="AD1423" i="4" s="1"/>
  <c r="AC1424" i="4"/>
  <c r="AD1424" i="4" s="1"/>
  <c r="AC1425" i="4"/>
  <c r="AD1425" i="4" s="1"/>
  <c r="AC1426" i="4"/>
  <c r="AD1426" i="4" s="1"/>
  <c r="AC1427" i="4"/>
  <c r="AD1427" i="4" s="1"/>
  <c r="AC1428" i="4"/>
  <c r="AE1428" i="4" s="1"/>
  <c r="AF1428" i="4" s="1"/>
  <c r="AC1429" i="4"/>
  <c r="AE1429" i="4" s="1"/>
  <c r="AF1429" i="4" s="1"/>
  <c r="AC1430" i="4"/>
  <c r="AE1430" i="4" s="1"/>
  <c r="AF1430" i="4" s="1"/>
  <c r="AC1431" i="4"/>
  <c r="AE1431" i="4" s="1"/>
  <c r="AF1431" i="4" s="1"/>
  <c r="AC1432" i="4"/>
  <c r="AC1433" i="4"/>
  <c r="AC1434" i="4"/>
  <c r="AD1434" i="4" s="1"/>
  <c r="AC1435" i="4"/>
  <c r="AD1435" i="4" s="1"/>
  <c r="AC1436" i="4"/>
  <c r="AC1437" i="4"/>
  <c r="AD1437" i="4" s="1"/>
  <c r="AC1438" i="4"/>
  <c r="AC1439" i="4"/>
  <c r="AD1439" i="4" s="1"/>
  <c r="AC1440" i="4"/>
  <c r="AC1441" i="4"/>
  <c r="AD1441" i="4" s="1"/>
  <c r="AC1442" i="4"/>
  <c r="AD1442" i="4" s="1"/>
  <c r="AC1443" i="4"/>
  <c r="AD1443" i="4" s="1"/>
  <c r="AC1444" i="4"/>
  <c r="AE1444" i="4" s="1"/>
  <c r="AF1444" i="4" s="1"/>
  <c r="AC1445" i="4"/>
  <c r="AE1445" i="4" s="1"/>
  <c r="AF1445" i="4" s="1"/>
  <c r="AC1446" i="4"/>
  <c r="AE1446" i="4" s="1"/>
  <c r="AF1446" i="4" s="1"/>
  <c r="AC1447" i="4"/>
  <c r="AE1447" i="4" s="1"/>
  <c r="AF1447" i="4" s="1"/>
  <c r="AC1448" i="4"/>
  <c r="AC1449" i="4"/>
  <c r="AC1450" i="4"/>
  <c r="AD1450" i="4" s="1"/>
  <c r="AC1451" i="4"/>
  <c r="AD1451" i="4" s="1"/>
  <c r="AC1452" i="4"/>
  <c r="AD1452" i="4" s="1"/>
  <c r="AC1453" i="4"/>
  <c r="AD1453" i="4" s="1"/>
  <c r="AC1454" i="4"/>
  <c r="AD1454" i="4" s="1"/>
  <c r="AC1455" i="4"/>
  <c r="AD1455" i="4" s="1"/>
  <c r="AC1456" i="4"/>
  <c r="AC1457" i="4"/>
  <c r="AD1457" i="4" s="1"/>
  <c r="AC1458" i="4"/>
  <c r="AD1458" i="4" s="1"/>
  <c r="AC1459" i="4"/>
  <c r="AD1459" i="4" s="1"/>
  <c r="AC1460" i="4"/>
  <c r="AE1460" i="4" s="1"/>
  <c r="AF1460" i="4" s="1"/>
  <c r="AC1461" i="4"/>
  <c r="AE1461" i="4" s="1"/>
  <c r="AF1461" i="4" s="1"/>
  <c r="AC1462" i="4"/>
  <c r="AE1462" i="4" s="1"/>
  <c r="AF1462" i="4" s="1"/>
  <c r="AC1463" i="4"/>
  <c r="AE1463" i="4" s="1"/>
  <c r="AF1463" i="4" s="1"/>
  <c r="AC1464" i="4"/>
  <c r="AC1465" i="4"/>
  <c r="AC1466" i="4"/>
  <c r="AD1466" i="4" s="1"/>
  <c r="AC1467" i="4"/>
  <c r="AD1467" i="4" s="1"/>
  <c r="AC1468" i="4"/>
  <c r="AC1469" i="4"/>
  <c r="AD1469" i="4" s="1"/>
  <c r="AC1470" i="4"/>
  <c r="AD1470" i="4" s="1"/>
  <c r="AC1471" i="4"/>
  <c r="AD1471" i="4" s="1"/>
  <c r="AC1472" i="4"/>
  <c r="AD1472" i="4" s="1"/>
  <c r="AC1473" i="4"/>
  <c r="AD1473" i="4" s="1"/>
  <c r="AC1474" i="4"/>
  <c r="AD1474" i="4" s="1"/>
  <c r="AC1475" i="4"/>
  <c r="AD1475" i="4" s="1"/>
  <c r="AC1476" i="4"/>
  <c r="AE1476" i="4" s="1"/>
  <c r="AF1476" i="4" s="1"/>
  <c r="AC1477" i="4"/>
  <c r="AE1477" i="4" s="1"/>
  <c r="AF1477" i="4" s="1"/>
  <c r="AC1478" i="4"/>
  <c r="AE1478" i="4" s="1"/>
  <c r="AF1478" i="4" s="1"/>
  <c r="AC1479" i="4"/>
  <c r="AE1479" i="4" s="1"/>
  <c r="AF1479" i="4" s="1"/>
  <c r="AC1480" i="4"/>
  <c r="AC1481" i="4"/>
  <c r="AC1482" i="4"/>
  <c r="AC1483" i="4"/>
  <c r="AD1483" i="4" s="1"/>
  <c r="AC1484" i="4"/>
  <c r="AC1485" i="4"/>
  <c r="AD1485" i="4" s="1"/>
  <c r="AC1486" i="4"/>
  <c r="AD1486" i="4" s="1"/>
  <c r="AC1487" i="4"/>
  <c r="AD1487" i="4" s="1"/>
  <c r="AC1488" i="4"/>
  <c r="AD1488" i="4" s="1"/>
  <c r="AC1489" i="4"/>
  <c r="AC1490" i="4"/>
  <c r="AC1491" i="4"/>
  <c r="AD1491" i="4" s="1"/>
  <c r="AC1492" i="4"/>
  <c r="AE1492" i="4" s="1"/>
  <c r="AF1492" i="4" s="1"/>
  <c r="AC1493" i="4"/>
  <c r="AE1493" i="4" s="1"/>
  <c r="AF1493" i="4" s="1"/>
  <c r="AC1494" i="4"/>
  <c r="AE1494" i="4" s="1"/>
  <c r="AF1494" i="4" s="1"/>
  <c r="AC1495" i="4"/>
  <c r="AE1495" i="4" s="1"/>
  <c r="AF1495" i="4" s="1"/>
  <c r="AC1496" i="4"/>
  <c r="AC1497" i="4"/>
  <c r="AC1498" i="4"/>
  <c r="AD1498" i="4" s="1"/>
  <c r="AC1499" i="4"/>
  <c r="AD1499" i="4" s="1"/>
  <c r="AC1500" i="4"/>
  <c r="AC1501" i="4"/>
  <c r="AD1501" i="4" s="1"/>
  <c r="AC1502" i="4"/>
  <c r="AD1502" i="4" s="1"/>
  <c r="AC1503" i="4"/>
  <c r="AD1503" i="4" s="1"/>
  <c r="AC1504" i="4"/>
  <c r="AC1505" i="4"/>
  <c r="AD1505" i="4" s="1"/>
  <c r="AC1506" i="4"/>
  <c r="AD1506" i="4" s="1"/>
  <c r="AC1507" i="4"/>
  <c r="AD1507" i="4" s="1"/>
  <c r="AC1508" i="4"/>
  <c r="AE1508" i="4" s="1"/>
  <c r="AF1508" i="4" s="1"/>
  <c r="AC1509" i="4"/>
  <c r="AE1509" i="4" s="1"/>
  <c r="AF1509" i="4" s="1"/>
  <c r="AC1510" i="4"/>
  <c r="AE1510" i="4" s="1"/>
  <c r="AF1510" i="4" s="1"/>
  <c r="AC1511" i="4"/>
  <c r="AE1511" i="4" s="1"/>
  <c r="AF1511" i="4" s="1"/>
  <c r="AC1512" i="4"/>
  <c r="AC1513" i="4"/>
  <c r="AC1514" i="4"/>
  <c r="AD1514" i="4" s="1"/>
  <c r="AC1515" i="4"/>
  <c r="AD1515" i="4" s="1"/>
  <c r="AC1516" i="4"/>
  <c r="AD1516" i="4" s="1"/>
  <c r="AC1517" i="4"/>
  <c r="AD1517" i="4" s="1"/>
  <c r="AC1518" i="4"/>
  <c r="AC1519" i="4"/>
  <c r="AD1519" i="4" s="1"/>
  <c r="AC1520" i="4"/>
  <c r="AC1521" i="4"/>
  <c r="AD1521" i="4" s="1"/>
  <c r="AC1522" i="4"/>
  <c r="AD1522" i="4" s="1"/>
  <c r="AC1523" i="4"/>
  <c r="AD1523" i="4" s="1"/>
  <c r="AC1524" i="4"/>
  <c r="AE1524" i="4" s="1"/>
  <c r="AF1524" i="4" s="1"/>
  <c r="AC1525" i="4"/>
  <c r="AE1525" i="4" s="1"/>
  <c r="AF1525" i="4" s="1"/>
  <c r="AC1526" i="4"/>
  <c r="AE1526" i="4" s="1"/>
  <c r="AF1526" i="4" s="1"/>
  <c r="AC1527" i="4"/>
  <c r="AE1527" i="4" s="1"/>
  <c r="AF1527" i="4" s="1"/>
  <c r="AC1528" i="4"/>
  <c r="AC1529" i="4"/>
  <c r="AC1530" i="4"/>
  <c r="AD1530" i="4" s="1"/>
  <c r="AC1531" i="4"/>
  <c r="AD1531" i="4" s="1"/>
  <c r="AC1532" i="4"/>
  <c r="AC1533" i="4"/>
  <c r="AD1533" i="4" s="1"/>
  <c r="AC1534" i="4"/>
  <c r="AD1534" i="4" s="1"/>
  <c r="AC1535" i="4"/>
  <c r="AD1535" i="4" s="1"/>
  <c r="AC1536" i="4"/>
  <c r="AD1536" i="4" s="1"/>
  <c r="AC1537" i="4"/>
  <c r="AD1537" i="4" s="1"/>
  <c r="AC1538" i="4"/>
  <c r="AD1538" i="4" s="1"/>
  <c r="AC1539" i="4"/>
  <c r="AD1539" i="4" s="1"/>
  <c r="AC1540" i="4"/>
  <c r="AE1540" i="4" s="1"/>
  <c r="AF1540" i="4" s="1"/>
  <c r="AC1541" i="4"/>
  <c r="AE1541" i="4" s="1"/>
  <c r="AF1541" i="4" s="1"/>
  <c r="AC1542" i="4"/>
  <c r="AE1542" i="4" s="1"/>
  <c r="AF1542" i="4" s="1"/>
  <c r="AC1543" i="4"/>
  <c r="AE1543" i="4" s="1"/>
  <c r="AF1543" i="4" s="1"/>
  <c r="AC1544" i="4"/>
  <c r="AC1545" i="4"/>
  <c r="AC1546" i="4"/>
  <c r="AD1546" i="4" s="1"/>
  <c r="AC1547" i="4"/>
  <c r="AD1547" i="4" s="1"/>
  <c r="AC1548" i="4"/>
  <c r="AD1548" i="4" s="1"/>
  <c r="AC1549" i="4"/>
  <c r="AD1549" i="4" s="1"/>
  <c r="AC1550" i="4"/>
  <c r="AC1551" i="4"/>
  <c r="AD1551" i="4" s="1"/>
  <c r="AC1552" i="4"/>
  <c r="AD1552" i="4" s="1"/>
  <c r="AC1553" i="4"/>
  <c r="AD1553" i="4" s="1"/>
  <c r="AC1554" i="4"/>
  <c r="AD1554" i="4" s="1"/>
  <c r="AC1555" i="4"/>
  <c r="AC1556" i="4"/>
  <c r="AE1556" i="4" s="1"/>
  <c r="AF1556" i="4" s="1"/>
  <c r="AC1557" i="4"/>
  <c r="AE1557" i="4" s="1"/>
  <c r="AF1557" i="4" s="1"/>
  <c r="AC1558" i="4"/>
  <c r="AE1558" i="4" s="1"/>
  <c r="AF1558" i="4" s="1"/>
  <c r="AC1559" i="4"/>
  <c r="AE1559" i="4" s="1"/>
  <c r="AF1559" i="4" s="1"/>
  <c r="AC1560" i="4"/>
  <c r="AC1561" i="4"/>
  <c r="AC1562" i="4"/>
  <c r="AD1562" i="4" s="1"/>
  <c r="AC1563" i="4"/>
  <c r="AD1563" i="4" s="1"/>
  <c r="AC1564" i="4"/>
  <c r="AC1565" i="4"/>
  <c r="AC1566" i="4"/>
  <c r="AD1566" i="4" s="1"/>
  <c r="AC1567" i="4"/>
  <c r="AD1567" i="4" s="1"/>
  <c r="AC1568" i="4"/>
  <c r="AD1568" i="4" s="1"/>
  <c r="AC1569" i="4"/>
  <c r="AD1569" i="4" s="1"/>
  <c r="AC1570" i="4"/>
  <c r="AD1570" i="4" s="1"/>
  <c r="AC1571" i="4"/>
  <c r="AD1571" i="4" s="1"/>
  <c r="AC1572" i="4"/>
  <c r="AE1572" i="4" s="1"/>
  <c r="AF1572" i="4" s="1"/>
  <c r="AC1573" i="4"/>
  <c r="AE1573" i="4" s="1"/>
  <c r="AF1573" i="4" s="1"/>
  <c r="AC1574" i="4"/>
  <c r="AE1574" i="4" s="1"/>
  <c r="AF1574" i="4" s="1"/>
  <c r="AC1575" i="4"/>
  <c r="AE1575" i="4" s="1"/>
  <c r="AF1575" i="4" s="1"/>
  <c r="AC1576" i="4"/>
  <c r="AD1576" i="4" s="1"/>
  <c r="AC1577" i="4"/>
  <c r="AC1578" i="4"/>
  <c r="AD1578" i="4" s="1"/>
  <c r="AC1579" i="4"/>
  <c r="AD1579" i="4" s="1"/>
  <c r="AC1580" i="4"/>
  <c r="AD1580" i="4" s="1"/>
  <c r="AC1581" i="4"/>
  <c r="AD1581" i="4" s="1"/>
  <c r="AC1582" i="4"/>
  <c r="AD1582" i="4" s="1"/>
  <c r="AC1583" i="4"/>
  <c r="AD1583" i="4" s="1"/>
  <c r="AC1584" i="4"/>
  <c r="AD1584" i="4" s="1"/>
  <c r="AC1585" i="4"/>
  <c r="AD1585" i="4" s="1"/>
  <c r="AC1586" i="4"/>
  <c r="AD1586" i="4" s="1"/>
  <c r="AC1587" i="4"/>
  <c r="AD1587" i="4" s="1"/>
  <c r="AC1588" i="4"/>
  <c r="AE1588" i="4" s="1"/>
  <c r="AF1588" i="4" s="1"/>
  <c r="AC1589" i="4"/>
  <c r="AE1589" i="4" s="1"/>
  <c r="AF1589" i="4" s="1"/>
  <c r="AC1590" i="4"/>
  <c r="AE1590" i="4" s="1"/>
  <c r="AF1590" i="4" s="1"/>
  <c r="AC1591" i="4"/>
  <c r="AE1591" i="4" s="1"/>
  <c r="AF1591" i="4" s="1"/>
  <c r="AC1592" i="4"/>
  <c r="AC1593" i="4"/>
  <c r="AC1594" i="4"/>
  <c r="AD1594" i="4" s="1"/>
  <c r="AC1595" i="4"/>
  <c r="AC1596" i="4"/>
  <c r="AD1596" i="4" s="1"/>
  <c r="AC1597" i="4"/>
  <c r="AD1597" i="4" s="1"/>
  <c r="AC1598" i="4"/>
  <c r="AD1598" i="4" s="1"/>
  <c r="AC1599" i="4"/>
  <c r="AD1599" i="4" s="1"/>
  <c r="AC1600" i="4"/>
  <c r="AD1600" i="4" s="1"/>
  <c r="AC1601" i="4"/>
  <c r="AD1601" i="4" s="1"/>
  <c r="AC1602" i="4"/>
  <c r="AC1603" i="4"/>
  <c r="AD1603" i="4" s="1"/>
  <c r="AC1604" i="4"/>
  <c r="AE1604" i="4" s="1"/>
  <c r="AF1604" i="4" s="1"/>
  <c r="AC1605" i="4"/>
  <c r="AE1605" i="4" s="1"/>
  <c r="AF1605" i="4" s="1"/>
  <c r="AC1606" i="4"/>
  <c r="AE1606" i="4" s="1"/>
  <c r="AF1606" i="4" s="1"/>
  <c r="AC1607" i="4"/>
  <c r="AE1607" i="4" s="1"/>
  <c r="AF1607" i="4" s="1"/>
  <c r="AC1608" i="4"/>
  <c r="AD1608" i="4" s="1"/>
  <c r="AC1609" i="4"/>
  <c r="AC1610" i="4"/>
  <c r="AD1610" i="4" s="1"/>
  <c r="AC1611" i="4"/>
  <c r="AD1611" i="4" s="1"/>
  <c r="AC1612" i="4"/>
  <c r="AC1613" i="4"/>
  <c r="AD1613" i="4" s="1"/>
  <c r="AC1614" i="4"/>
  <c r="AD1614" i="4" s="1"/>
  <c r="AC1615" i="4"/>
  <c r="AD1615" i="4" s="1"/>
  <c r="AC1616" i="4"/>
  <c r="AD1616" i="4" s="1"/>
  <c r="AC1617" i="4"/>
  <c r="AD1617" i="4" s="1"/>
  <c r="AC1618" i="4"/>
  <c r="AD1618" i="4" s="1"/>
  <c r="AC1619" i="4"/>
  <c r="AD1619" i="4" s="1"/>
  <c r="AC1620" i="4"/>
  <c r="AE1620" i="4" s="1"/>
  <c r="AF1620" i="4" s="1"/>
  <c r="AC1621" i="4"/>
  <c r="AE1621" i="4" s="1"/>
  <c r="AF1621" i="4" s="1"/>
  <c r="AC1622" i="4"/>
  <c r="AE1622" i="4" s="1"/>
  <c r="AF1622" i="4" s="1"/>
  <c r="AC1623" i="4"/>
  <c r="AE1623" i="4" s="1"/>
  <c r="AF1623" i="4" s="1"/>
  <c r="AC1624" i="4"/>
  <c r="AC1625" i="4"/>
  <c r="AC1626" i="4"/>
  <c r="AD1626" i="4" s="1"/>
  <c r="AC1627" i="4"/>
  <c r="AD1627" i="4" s="1"/>
  <c r="AC1628" i="4"/>
  <c r="AD1628" i="4" s="1"/>
  <c r="AC1629" i="4"/>
  <c r="AD1629" i="4" s="1"/>
  <c r="AC1630" i="4"/>
  <c r="AD1630" i="4" s="1"/>
  <c r="AC1631" i="4"/>
  <c r="AD1631" i="4" s="1"/>
  <c r="AC1632" i="4"/>
  <c r="AD1632" i="4" s="1"/>
  <c r="AC1633" i="4"/>
  <c r="AD1633" i="4" s="1"/>
  <c r="AC1634" i="4"/>
  <c r="AD1634" i="4" s="1"/>
  <c r="AC1635" i="4"/>
  <c r="AD1635" i="4" s="1"/>
  <c r="AC1636" i="4"/>
  <c r="AE1636" i="4" s="1"/>
  <c r="AF1636" i="4" s="1"/>
  <c r="AC1637" i="4"/>
  <c r="AE1637" i="4" s="1"/>
  <c r="AF1637" i="4" s="1"/>
  <c r="AC1638" i="4"/>
  <c r="AE1638" i="4" s="1"/>
  <c r="AF1638" i="4" s="1"/>
  <c r="AC1639" i="4"/>
  <c r="AE1639" i="4" s="1"/>
  <c r="AF1639" i="4" s="1"/>
  <c r="AC1640" i="4"/>
  <c r="AC1641" i="4"/>
  <c r="AC1642" i="4"/>
  <c r="AD1642" i="4" s="1"/>
  <c r="AC1643" i="4"/>
  <c r="AD1643" i="4" s="1"/>
  <c r="AC1644" i="4"/>
  <c r="AC1645" i="4"/>
  <c r="AC1646" i="4"/>
  <c r="AD1646" i="4" s="1"/>
  <c r="AC1647" i="4"/>
  <c r="AD1647" i="4" s="1"/>
  <c r="AC1648" i="4"/>
  <c r="AD1648" i="4" s="1"/>
  <c r="AC1649" i="4"/>
  <c r="AD1649" i="4" s="1"/>
  <c r="AC1650" i="4"/>
  <c r="AC1651" i="4"/>
  <c r="AD1651" i="4" s="1"/>
  <c r="AC1652" i="4"/>
  <c r="AE1652" i="4" s="1"/>
  <c r="AF1652" i="4" s="1"/>
  <c r="AC1653" i="4"/>
  <c r="AE1653" i="4" s="1"/>
  <c r="AF1653" i="4" s="1"/>
  <c r="AC1654" i="4"/>
  <c r="AE1654" i="4" s="1"/>
  <c r="AF1654" i="4" s="1"/>
  <c r="AC1655" i="4"/>
  <c r="AE1655" i="4" s="1"/>
  <c r="AF1655" i="4" s="1"/>
  <c r="AC1656" i="4"/>
  <c r="AD1656" i="4" s="1"/>
  <c r="AC1657" i="4"/>
  <c r="AC1658" i="4"/>
  <c r="AD1658" i="4" s="1"/>
  <c r="AC1659" i="4"/>
  <c r="AD1659" i="4" s="1"/>
  <c r="AC1660" i="4"/>
  <c r="AD1660" i="4" s="1"/>
  <c r="AC1661" i="4"/>
  <c r="AD1661" i="4" s="1"/>
  <c r="AC1662" i="4"/>
  <c r="AC1663" i="4"/>
  <c r="AD1663" i="4" s="1"/>
  <c r="AC1664" i="4"/>
  <c r="AD1664" i="4" s="1"/>
  <c r="AC1665" i="4"/>
  <c r="AD1665" i="4" s="1"/>
  <c r="AC1666" i="4"/>
  <c r="AC1667" i="4"/>
  <c r="AD1667" i="4" s="1"/>
  <c r="AC1668" i="4"/>
  <c r="AE1668" i="4" s="1"/>
  <c r="AF1668" i="4" s="1"/>
  <c r="AC1669" i="4"/>
  <c r="AE1669" i="4" s="1"/>
  <c r="AF1669" i="4" s="1"/>
  <c r="AC1670" i="4"/>
  <c r="AE1670" i="4" s="1"/>
  <c r="AF1670" i="4" s="1"/>
  <c r="AC1671" i="4"/>
  <c r="AE1671" i="4" s="1"/>
  <c r="AF1671" i="4" s="1"/>
  <c r="AC1672" i="4"/>
  <c r="AD1672" i="4" s="1"/>
  <c r="AC1673" i="4"/>
  <c r="AC1674" i="4"/>
  <c r="AC1675" i="4"/>
  <c r="AD1675" i="4" s="1"/>
  <c r="AC1676" i="4"/>
  <c r="AD1676" i="4" s="1"/>
  <c r="AC1677" i="4"/>
  <c r="AD1677" i="4" s="1"/>
  <c r="AC1678" i="4"/>
  <c r="AD1678" i="4" s="1"/>
  <c r="AC1679" i="4"/>
  <c r="AD1679" i="4" s="1"/>
  <c r="AC1680" i="4"/>
  <c r="AD1680" i="4" s="1"/>
  <c r="AC1681" i="4"/>
  <c r="AD1681" i="4" s="1"/>
  <c r="AC1682" i="4"/>
  <c r="AD1682" i="4" s="1"/>
  <c r="AC1683" i="4"/>
  <c r="AD1683" i="4" s="1"/>
  <c r="AC1684" i="4"/>
  <c r="AE1684" i="4" s="1"/>
  <c r="AF1684" i="4" s="1"/>
  <c r="AC1685" i="4"/>
  <c r="AE1685" i="4" s="1"/>
  <c r="AF1685" i="4" s="1"/>
  <c r="AC1686" i="4"/>
  <c r="AE1686" i="4" s="1"/>
  <c r="AF1686" i="4" s="1"/>
  <c r="AC1687" i="4"/>
  <c r="AE1687" i="4" s="1"/>
  <c r="AF1687" i="4" s="1"/>
  <c r="AC1688" i="4"/>
  <c r="AC1689" i="4"/>
  <c r="AC1690" i="4"/>
  <c r="AD1690" i="4" s="1"/>
  <c r="AC1691" i="4"/>
  <c r="AD1691" i="4" s="1"/>
  <c r="AC1692" i="4"/>
  <c r="AD1692" i="4" s="1"/>
  <c r="AC1693" i="4"/>
  <c r="AD1693" i="4" s="1"/>
  <c r="AC1694" i="4"/>
  <c r="AD1694" i="4" s="1"/>
  <c r="AC1695" i="4"/>
  <c r="AD1695" i="4" s="1"/>
  <c r="AC1696" i="4"/>
  <c r="AC1697" i="4"/>
  <c r="AD1697" i="4" s="1"/>
  <c r="AC1698" i="4"/>
  <c r="AD1698" i="4" s="1"/>
  <c r="AC1699" i="4"/>
  <c r="AD1699" i="4" s="1"/>
  <c r="AC1700" i="4"/>
  <c r="AE1700" i="4" s="1"/>
  <c r="AF1700" i="4" s="1"/>
  <c r="AC1701" i="4"/>
  <c r="AE1701" i="4" s="1"/>
  <c r="AF1701" i="4" s="1"/>
  <c r="AC1702" i="4"/>
  <c r="AE1702" i="4" s="1"/>
  <c r="AF1702" i="4" s="1"/>
  <c r="AC1703" i="4"/>
  <c r="AE1703" i="4" s="1"/>
  <c r="AF1703" i="4" s="1"/>
  <c r="AD8" i="4"/>
  <c r="AD9" i="4"/>
  <c r="AD10" i="4"/>
  <c r="AD11" i="4"/>
  <c r="AD12" i="4"/>
  <c r="AD13" i="4"/>
  <c r="AD14" i="4"/>
  <c r="AD15" i="4"/>
  <c r="AD16" i="4"/>
  <c r="AD17" i="4"/>
  <c r="AD18" i="4"/>
  <c r="AD19" i="4"/>
  <c r="AD24" i="4"/>
  <c r="AD25" i="4"/>
  <c r="AD40" i="4"/>
  <c r="AD41" i="4"/>
  <c r="AD44" i="4"/>
  <c r="AD45" i="4"/>
  <c r="AD47" i="4"/>
  <c r="AD56" i="4"/>
  <c r="AD57" i="4"/>
  <c r="AD60" i="4"/>
  <c r="AD72" i="4"/>
  <c r="AD73" i="4"/>
  <c r="AD88" i="4"/>
  <c r="AD89" i="4"/>
  <c r="AD92" i="4"/>
  <c r="AD104" i="4"/>
  <c r="AD105" i="4"/>
  <c r="AD108" i="4"/>
  <c r="AD109" i="4"/>
  <c r="AD120" i="4"/>
  <c r="AD121" i="4"/>
  <c r="AD124" i="4"/>
  <c r="AD136" i="4"/>
  <c r="AD137" i="4"/>
  <c r="AD140" i="4"/>
  <c r="AD141" i="4"/>
  <c r="AD152" i="4"/>
  <c r="AD153" i="4"/>
  <c r="AD168" i="4"/>
  <c r="AD169" i="4"/>
  <c r="AD172" i="4"/>
  <c r="AD175" i="4"/>
  <c r="AD184" i="4"/>
  <c r="AD185" i="4"/>
  <c r="AD188" i="4"/>
  <c r="AD200" i="4"/>
  <c r="AD201" i="4"/>
  <c r="AD216" i="4"/>
  <c r="AD217" i="4"/>
  <c r="AD220" i="4"/>
  <c r="AD232" i="4"/>
  <c r="AD233" i="4"/>
  <c r="AD248" i="4"/>
  <c r="AD249" i="4"/>
  <c r="AD252" i="4"/>
  <c r="AD264" i="4"/>
  <c r="AD265" i="4"/>
  <c r="AD268" i="4"/>
  <c r="AD269" i="4"/>
  <c r="AD280" i="4"/>
  <c r="AD281" i="4"/>
  <c r="AD284" i="4"/>
  <c r="AD296" i="4"/>
  <c r="AD297" i="4"/>
  <c r="AD300" i="4"/>
  <c r="AD303" i="4"/>
  <c r="AD312" i="4"/>
  <c r="AD313" i="4"/>
  <c r="AD328" i="4"/>
  <c r="AD329" i="4"/>
  <c r="AD332" i="4"/>
  <c r="AD335" i="4"/>
  <c r="AD344" i="4"/>
  <c r="AD345" i="4"/>
  <c r="AD348" i="4"/>
  <c r="AD360" i="4"/>
  <c r="AD361" i="4"/>
  <c r="AD376" i="4"/>
  <c r="AD377" i="4"/>
  <c r="AD380" i="4"/>
  <c r="AD392" i="4"/>
  <c r="AD393" i="4"/>
  <c r="AD396" i="4"/>
  <c r="AD397" i="4"/>
  <c r="AD398" i="4"/>
  <c r="AD400" i="4"/>
  <c r="AD408" i="4"/>
  <c r="AD409" i="4"/>
  <c r="AD412" i="4"/>
  <c r="AD424" i="4"/>
  <c r="AD425" i="4"/>
  <c r="AD428" i="4"/>
  <c r="AD429" i="4"/>
  <c r="AD430" i="4"/>
  <c r="AD440" i="4"/>
  <c r="AD441" i="4"/>
  <c r="AD456" i="4"/>
  <c r="AD457" i="4"/>
  <c r="AD460" i="4"/>
  <c r="AD472" i="4"/>
  <c r="AD473" i="4"/>
  <c r="AD476" i="4"/>
  <c r="AD488" i="4"/>
  <c r="AD489" i="4"/>
  <c r="AD504" i="4"/>
  <c r="AD505" i="4"/>
  <c r="AD508" i="4"/>
  <c r="AD520" i="4"/>
  <c r="AD521" i="4"/>
  <c r="AD524" i="4"/>
  <c r="AD527" i="4"/>
  <c r="AD536" i="4"/>
  <c r="AD537" i="4"/>
  <c r="AD552" i="4"/>
  <c r="AD553" i="4"/>
  <c r="AD556" i="4"/>
  <c r="AD557" i="4"/>
  <c r="AD568" i="4"/>
  <c r="AD569" i="4"/>
  <c r="AD572" i="4"/>
  <c r="AD575" i="4"/>
  <c r="AD584" i="4"/>
  <c r="AD585" i="4"/>
  <c r="AD588" i="4"/>
  <c r="AD589" i="4"/>
  <c r="AD590" i="4"/>
  <c r="AD600" i="4"/>
  <c r="AD601" i="4"/>
  <c r="AD604" i="4"/>
  <c r="AD616" i="4"/>
  <c r="AD617" i="4"/>
  <c r="AD632" i="4"/>
  <c r="AD633" i="4"/>
  <c r="AD636" i="4"/>
  <c r="AD648" i="4"/>
  <c r="AD649" i="4"/>
  <c r="AD652" i="4"/>
  <c r="AD664" i="4"/>
  <c r="AD665" i="4"/>
  <c r="AD668" i="4"/>
  <c r="AD680" i="4"/>
  <c r="AD681" i="4"/>
  <c r="AD684" i="4"/>
  <c r="AD685" i="4"/>
  <c r="AD696" i="4"/>
  <c r="AD697" i="4"/>
  <c r="AD712" i="4"/>
  <c r="AD713" i="4"/>
  <c r="AD716" i="4"/>
  <c r="AD728" i="4"/>
  <c r="AD729" i="4"/>
  <c r="AD732" i="4"/>
  <c r="AD744" i="4"/>
  <c r="AD745" i="4"/>
  <c r="AD748" i="4"/>
  <c r="AD760" i="4"/>
  <c r="AD761" i="4"/>
  <c r="AD764" i="4"/>
  <c r="AD776" i="4"/>
  <c r="AD777" i="4"/>
  <c r="AD780" i="4"/>
  <c r="AD781" i="4"/>
  <c r="AD792" i="4"/>
  <c r="AD793" i="4"/>
  <c r="AD796" i="4"/>
  <c r="AD808" i="4"/>
  <c r="AD809" i="4"/>
  <c r="AD812" i="4"/>
  <c r="AD815" i="4"/>
  <c r="AD824" i="4"/>
  <c r="AD825" i="4"/>
  <c r="AD828" i="4"/>
  <c r="AD840" i="4"/>
  <c r="AD841" i="4"/>
  <c r="AD844" i="4"/>
  <c r="AD856" i="4"/>
  <c r="AD857" i="4"/>
  <c r="AD872" i="4"/>
  <c r="AD873" i="4"/>
  <c r="AD876" i="4"/>
  <c r="AD878" i="4"/>
  <c r="AD888" i="4"/>
  <c r="AD889" i="4"/>
  <c r="AD892" i="4"/>
  <c r="AD895" i="4"/>
  <c r="AD904" i="4"/>
  <c r="AD905" i="4"/>
  <c r="AD908" i="4"/>
  <c r="AD909" i="4"/>
  <c r="AD910" i="4"/>
  <c r="AD911" i="4"/>
  <c r="AD920" i="4"/>
  <c r="AD921" i="4"/>
  <c r="AD924" i="4"/>
  <c r="AD936" i="4"/>
  <c r="AD937" i="4"/>
  <c r="AD952" i="4"/>
  <c r="AD953" i="4"/>
  <c r="AD956" i="4"/>
  <c r="AD968" i="4"/>
  <c r="AD969" i="4"/>
  <c r="AD972" i="4"/>
  <c r="AD984" i="4"/>
  <c r="AD985" i="4"/>
  <c r="AD988" i="4"/>
  <c r="AD1000" i="4"/>
  <c r="AD1001" i="4"/>
  <c r="AD1004" i="4"/>
  <c r="AD1016" i="4"/>
  <c r="AD1017" i="4"/>
  <c r="AD1020" i="4"/>
  <c r="AD1023" i="4"/>
  <c r="AD1032" i="4"/>
  <c r="AD1033" i="4"/>
  <c r="AD1036" i="4"/>
  <c r="AD1037" i="4"/>
  <c r="AD1038" i="4"/>
  <c r="AD1039" i="4"/>
  <c r="AD1048" i="4"/>
  <c r="AD1049" i="4"/>
  <c r="AD1052" i="4"/>
  <c r="AD1064" i="4"/>
  <c r="AD1065" i="4"/>
  <c r="AD1080" i="4"/>
  <c r="AD1081" i="4"/>
  <c r="AD1084" i="4"/>
  <c r="AD1085" i="4"/>
  <c r="AD1096" i="4"/>
  <c r="AD1097" i="4"/>
  <c r="AD1112" i="4"/>
  <c r="AD1113" i="4"/>
  <c r="AD1116" i="4"/>
  <c r="AD1128" i="4"/>
  <c r="AD1129" i="4"/>
  <c r="AD1132" i="4"/>
  <c r="AD1144" i="4"/>
  <c r="AD1145" i="4"/>
  <c r="AD1148" i="4"/>
  <c r="AD1151" i="4"/>
  <c r="AD1160" i="4"/>
  <c r="AD1161" i="4"/>
  <c r="AD1164" i="4"/>
  <c r="AD1165" i="4"/>
  <c r="AD1166" i="4"/>
  <c r="AD1176" i="4"/>
  <c r="AD1177" i="4"/>
  <c r="AD1180" i="4"/>
  <c r="AD1192" i="4"/>
  <c r="AD1193" i="4"/>
  <c r="AD1196" i="4"/>
  <c r="AD1199" i="4"/>
  <c r="AD1208" i="4"/>
  <c r="AD1209" i="4"/>
  <c r="AD1224" i="4"/>
  <c r="AD1225" i="4"/>
  <c r="AD1228" i="4"/>
  <c r="AD1229" i="4"/>
  <c r="AD1231" i="4"/>
  <c r="AD1240" i="4"/>
  <c r="AD1241" i="4"/>
  <c r="AD1256" i="4"/>
  <c r="AD1257" i="4"/>
  <c r="AD1260" i="4"/>
  <c r="AD1261" i="4"/>
  <c r="AD1262" i="4"/>
  <c r="AD1272" i="4"/>
  <c r="AD1273" i="4"/>
  <c r="AD1276" i="4"/>
  <c r="AD1288" i="4"/>
  <c r="AD1289" i="4"/>
  <c r="AD1304" i="4"/>
  <c r="AD1305" i="4"/>
  <c r="AD1308" i="4"/>
  <c r="AD1320" i="4"/>
  <c r="AD1321" i="4"/>
  <c r="AD1324" i="4"/>
  <c r="AD1327" i="4"/>
  <c r="AD1336" i="4"/>
  <c r="AD1352" i="4"/>
  <c r="AD1356" i="4"/>
  <c r="AD1358" i="4"/>
  <c r="AD1368" i="4"/>
  <c r="AD1388" i="4"/>
  <c r="AD1400" i="4"/>
  <c r="AD1416" i="4"/>
  <c r="AD1420" i="4"/>
  <c r="AD1432" i="4"/>
  <c r="AD1436" i="4"/>
  <c r="AD1449" i="4"/>
  <c r="AD1468" i="4"/>
  <c r="AD1484" i="4"/>
  <c r="AD1496" i="4"/>
  <c r="AD1500" i="4"/>
  <c r="AD1528" i="4"/>
  <c r="AD1529" i="4"/>
  <c r="AD1565" i="4"/>
  <c r="AD1592" i="4"/>
  <c r="AD1612" i="4"/>
  <c r="AD1624" i="4"/>
  <c r="AD1644" i="4"/>
  <c r="AD1688" i="4"/>
  <c r="R4" i="4"/>
  <c r="S4" i="4" s="1"/>
  <c r="R5" i="4"/>
  <c r="S5" i="4" s="1"/>
  <c r="R6" i="4"/>
  <c r="R7" i="4"/>
  <c r="S7" i="4" s="1"/>
  <c r="R8" i="4"/>
  <c r="R9" i="4"/>
  <c r="S9" i="4" s="1"/>
  <c r="R10" i="4"/>
  <c r="S10" i="4" s="1"/>
  <c r="R11" i="4"/>
  <c r="S11" i="4" s="1"/>
  <c r="R12" i="4"/>
  <c r="T12" i="4" s="1"/>
  <c r="U12" i="4" s="1"/>
  <c r="R13" i="4"/>
  <c r="T13" i="4" s="1"/>
  <c r="U13" i="4" s="1"/>
  <c r="R14" i="4"/>
  <c r="T14" i="4" s="1"/>
  <c r="U14" i="4" s="1"/>
  <c r="R15" i="4"/>
  <c r="T15" i="4" s="1"/>
  <c r="U15" i="4" s="1"/>
  <c r="R16" i="4"/>
  <c r="S16" i="4" s="1"/>
  <c r="R17" i="4"/>
  <c r="S17" i="4" s="1"/>
  <c r="R18" i="4"/>
  <c r="S18" i="4" s="1"/>
  <c r="R19" i="4"/>
  <c r="S19" i="4" s="1"/>
  <c r="R20" i="4"/>
  <c r="S20" i="4" s="1"/>
  <c r="R21" i="4"/>
  <c r="S21" i="4" s="1"/>
  <c r="R22" i="4"/>
  <c r="S22" i="4" s="1"/>
  <c r="R23" i="4"/>
  <c r="S23" i="4" s="1"/>
  <c r="R24" i="4"/>
  <c r="S24" i="4" s="1"/>
  <c r="R25" i="4"/>
  <c r="S25" i="4" s="1"/>
  <c r="R26" i="4"/>
  <c r="S26" i="4" s="1"/>
  <c r="R27" i="4"/>
  <c r="S27" i="4" s="1"/>
  <c r="R28" i="4"/>
  <c r="T28" i="4" s="1"/>
  <c r="U28" i="4" s="1"/>
  <c r="R29" i="4"/>
  <c r="T29" i="4" s="1"/>
  <c r="U29" i="4" s="1"/>
  <c r="R30" i="4"/>
  <c r="T30" i="4" s="1"/>
  <c r="U30" i="4" s="1"/>
  <c r="R31" i="4"/>
  <c r="T31" i="4" s="1"/>
  <c r="U31" i="4" s="1"/>
  <c r="R32" i="4"/>
  <c r="S32" i="4" s="1"/>
  <c r="R33" i="4"/>
  <c r="S33" i="4" s="1"/>
  <c r="R34" i="4"/>
  <c r="S34" i="4" s="1"/>
  <c r="R35" i="4"/>
  <c r="S35" i="4" s="1"/>
  <c r="R36" i="4"/>
  <c r="S36" i="4" s="1"/>
  <c r="R37" i="4"/>
  <c r="S37" i="4" s="1"/>
  <c r="R38" i="4"/>
  <c r="S38" i="4" s="1"/>
  <c r="R39" i="4"/>
  <c r="S39" i="4" s="1"/>
  <c r="R40" i="4"/>
  <c r="S40" i="4" s="1"/>
  <c r="R41" i="4"/>
  <c r="S41" i="4" s="1"/>
  <c r="R42" i="4"/>
  <c r="S42" i="4" s="1"/>
  <c r="R43" i="4"/>
  <c r="S43" i="4" s="1"/>
  <c r="R44" i="4"/>
  <c r="T44" i="4" s="1"/>
  <c r="U44" i="4" s="1"/>
  <c r="R45" i="4"/>
  <c r="T45" i="4" s="1"/>
  <c r="U45" i="4" s="1"/>
  <c r="R46" i="4"/>
  <c r="T46" i="4" s="1"/>
  <c r="U46" i="4" s="1"/>
  <c r="R47" i="4"/>
  <c r="T47" i="4" s="1"/>
  <c r="U47" i="4" s="1"/>
  <c r="R48" i="4"/>
  <c r="S48" i="4" s="1"/>
  <c r="R49" i="4"/>
  <c r="S49" i="4" s="1"/>
  <c r="R50" i="4"/>
  <c r="S50" i="4" s="1"/>
  <c r="R51" i="4"/>
  <c r="S51" i="4" s="1"/>
  <c r="R52" i="4"/>
  <c r="S52" i="4" s="1"/>
  <c r="R53" i="4"/>
  <c r="S53" i="4" s="1"/>
  <c r="R54" i="4"/>
  <c r="S54" i="4" s="1"/>
  <c r="R55" i="4"/>
  <c r="S55" i="4" s="1"/>
  <c r="R56" i="4"/>
  <c r="S56" i="4" s="1"/>
  <c r="R57" i="4"/>
  <c r="S57" i="4" s="1"/>
  <c r="R58" i="4"/>
  <c r="S58" i="4" s="1"/>
  <c r="R59" i="4"/>
  <c r="S59" i="4" s="1"/>
  <c r="R60" i="4"/>
  <c r="T60" i="4" s="1"/>
  <c r="U60" i="4" s="1"/>
  <c r="R61" i="4"/>
  <c r="T61" i="4" s="1"/>
  <c r="U61" i="4" s="1"/>
  <c r="R62" i="4"/>
  <c r="T62" i="4" s="1"/>
  <c r="U62" i="4" s="1"/>
  <c r="R63" i="4"/>
  <c r="T63" i="4" s="1"/>
  <c r="U63" i="4" s="1"/>
  <c r="R64" i="4"/>
  <c r="S64" i="4" s="1"/>
  <c r="R65" i="4"/>
  <c r="S65" i="4" s="1"/>
  <c r="R66" i="4"/>
  <c r="S66" i="4" s="1"/>
  <c r="R67" i="4"/>
  <c r="S67" i="4" s="1"/>
  <c r="R68" i="4"/>
  <c r="S68" i="4" s="1"/>
  <c r="R69" i="4"/>
  <c r="S69" i="4" s="1"/>
  <c r="R70" i="4"/>
  <c r="R71" i="4"/>
  <c r="S71" i="4" s="1"/>
  <c r="R72" i="4"/>
  <c r="S72" i="4" s="1"/>
  <c r="R73" i="4"/>
  <c r="S73" i="4" s="1"/>
  <c r="R74" i="4"/>
  <c r="S74" i="4" s="1"/>
  <c r="R75" i="4"/>
  <c r="S75" i="4" s="1"/>
  <c r="R76" i="4"/>
  <c r="T76" i="4" s="1"/>
  <c r="U76" i="4" s="1"/>
  <c r="R77" i="4"/>
  <c r="T77" i="4" s="1"/>
  <c r="U77" i="4" s="1"/>
  <c r="R78" i="4"/>
  <c r="T78" i="4" s="1"/>
  <c r="U78" i="4" s="1"/>
  <c r="R79" i="4"/>
  <c r="T79" i="4" s="1"/>
  <c r="U79" i="4" s="1"/>
  <c r="R80" i="4"/>
  <c r="S80" i="4" s="1"/>
  <c r="R81" i="4"/>
  <c r="R82" i="4"/>
  <c r="R83" i="4"/>
  <c r="S83" i="4" s="1"/>
  <c r="R84" i="4"/>
  <c r="S84" i="4" s="1"/>
  <c r="R85" i="4"/>
  <c r="S85" i="4" s="1"/>
  <c r="R86" i="4"/>
  <c r="S86" i="4" s="1"/>
  <c r="R87" i="4"/>
  <c r="S87" i="4" s="1"/>
  <c r="R88" i="4"/>
  <c r="S88" i="4" s="1"/>
  <c r="R89" i="4"/>
  <c r="S89" i="4" s="1"/>
  <c r="R90" i="4"/>
  <c r="S90" i="4" s="1"/>
  <c r="R91" i="4"/>
  <c r="S91" i="4" s="1"/>
  <c r="R92" i="4"/>
  <c r="T92" i="4" s="1"/>
  <c r="U92" i="4" s="1"/>
  <c r="R93" i="4"/>
  <c r="T93" i="4" s="1"/>
  <c r="U93" i="4" s="1"/>
  <c r="R94" i="4"/>
  <c r="T94" i="4" s="1"/>
  <c r="U94" i="4" s="1"/>
  <c r="R95" i="4"/>
  <c r="T95" i="4" s="1"/>
  <c r="U95" i="4" s="1"/>
  <c r="R96" i="4"/>
  <c r="S96" i="4" s="1"/>
  <c r="R97" i="4"/>
  <c r="S97" i="4" s="1"/>
  <c r="R98" i="4"/>
  <c r="S98" i="4" s="1"/>
  <c r="R99" i="4"/>
  <c r="S99" i="4" s="1"/>
  <c r="R100" i="4"/>
  <c r="S100" i="4" s="1"/>
  <c r="R101" i="4"/>
  <c r="S101" i="4" s="1"/>
  <c r="R102" i="4"/>
  <c r="S102" i="4" s="1"/>
  <c r="R103" i="4"/>
  <c r="S103" i="4" s="1"/>
  <c r="R104" i="4"/>
  <c r="S104" i="4" s="1"/>
  <c r="R105" i="4"/>
  <c r="S105" i="4" s="1"/>
  <c r="R106" i="4"/>
  <c r="S106" i="4" s="1"/>
  <c r="R107" i="4"/>
  <c r="S107" i="4" s="1"/>
  <c r="R108" i="4"/>
  <c r="T108" i="4" s="1"/>
  <c r="U108" i="4" s="1"/>
  <c r="R109" i="4"/>
  <c r="T109" i="4" s="1"/>
  <c r="U109" i="4" s="1"/>
  <c r="R110" i="4"/>
  <c r="T110" i="4" s="1"/>
  <c r="U110" i="4" s="1"/>
  <c r="R111" i="4"/>
  <c r="T111" i="4" s="1"/>
  <c r="U111" i="4" s="1"/>
  <c r="R112" i="4"/>
  <c r="S112" i="4" s="1"/>
  <c r="R113" i="4"/>
  <c r="S113" i="4" s="1"/>
  <c r="R114" i="4"/>
  <c r="S114" i="4" s="1"/>
  <c r="R115" i="4"/>
  <c r="S115" i="4" s="1"/>
  <c r="R116" i="4"/>
  <c r="S116" i="4" s="1"/>
  <c r="R117" i="4"/>
  <c r="S117" i="4" s="1"/>
  <c r="R118" i="4"/>
  <c r="S118" i="4" s="1"/>
  <c r="R119" i="4"/>
  <c r="S119" i="4" s="1"/>
  <c r="R120" i="4"/>
  <c r="S120" i="4" s="1"/>
  <c r="R121" i="4"/>
  <c r="S121" i="4" s="1"/>
  <c r="R122" i="4"/>
  <c r="S122" i="4" s="1"/>
  <c r="R123" i="4"/>
  <c r="S123" i="4" s="1"/>
  <c r="R124" i="4"/>
  <c r="T124" i="4" s="1"/>
  <c r="U124" i="4" s="1"/>
  <c r="R125" i="4"/>
  <c r="T125" i="4" s="1"/>
  <c r="U125" i="4" s="1"/>
  <c r="R126" i="4"/>
  <c r="T126" i="4" s="1"/>
  <c r="U126" i="4" s="1"/>
  <c r="R127" i="4"/>
  <c r="T127" i="4" s="1"/>
  <c r="U127" i="4" s="1"/>
  <c r="R128" i="4"/>
  <c r="S128" i="4" s="1"/>
  <c r="R129" i="4"/>
  <c r="S129" i="4" s="1"/>
  <c r="R130" i="4"/>
  <c r="S130" i="4" s="1"/>
  <c r="R131" i="4"/>
  <c r="S131" i="4" s="1"/>
  <c r="R132" i="4"/>
  <c r="S132" i="4" s="1"/>
  <c r="R133" i="4"/>
  <c r="S133" i="4" s="1"/>
  <c r="R134" i="4"/>
  <c r="S134" i="4" s="1"/>
  <c r="R135" i="4"/>
  <c r="S135" i="4" s="1"/>
  <c r="R136" i="4"/>
  <c r="S136" i="4" s="1"/>
  <c r="R137" i="4"/>
  <c r="S137" i="4" s="1"/>
  <c r="R138" i="4"/>
  <c r="S138" i="4" s="1"/>
  <c r="R139" i="4"/>
  <c r="S139" i="4" s="1"/>
  <c r="R140" i="4"/>
  <c r="T140" i="4" s="1"/>
  <c r="U140" i="4" s="1"/>
  <c r="R141" i="4"/>
  <c r="T141" i="4" s="1"/>
  <c r="U141" i="4" s="1"/>
  <c r="R142" i="4"/>
  <c r="T142" i="4" s="1"/>
  <c r="U142" i="4" s="1"/>
  <c r="R143" i="4"/>
  <c r="T143" i="4" s="1"/>
  <c r="U143" i="4" s="1"/>
  <c r="R144" i="4"/>
  <c r="R145" i="4"/>
  <c r="R146" i="4"/>
  <c r="R147" i="4"/>
  <c r="S147" i="4" s="1"/>
  <c r="R148" i="4"/>
  <c r="S148" i="4" s="1"/>
  <c r="R149" i="4"/>
  <c r="S149" i="4" s="1"/>
  <c r="R150" i="4"/>
  <c r="R151" i="4"/>
  <c r="S151" i="4" s="1"/>
  <c r="R152" i="4"/>
  <c r="S152" i="4" s="1"/>
  <c r="R153" i="4"/>
  <c r="S153" i="4" s="1"/>
  <c r="R154" i="4"/>
  <c r="S154" i="4" s="1"/>
  <c r="R155" i="4"/>
  <c r="S155" i="4" s="1"/>
  <c r="R156" i="4"/>
  <c r="T156" i="4" s="1"/>
  <c r="U156" i="4" s="1"/>
  <c r="R157" i="4"/>
  <c r="T157" i="4" s="1"/>
  <c r="U157" i="4" s="1"/>
  <c r="R158" i="4"/>
  <c r="T158" i="4" s="1"/>
  <c r="U158" i="4" s="1"/>
  <c r="R159" i="4"/>
  <c r="T159" i="4" s="1"/>
  <c r="U159" i="4" s="1"/>
  <c r="R160" i="4"/>
  <c r="S160" i="4" s="1"/>
  <c r="R161" i="4"/>
  <c r="S161" i="4" s="1"/>
  <c r="R162" i="4"/>
  <c r="S162" i="4" s="1"/>
  <c r="R163" i="4"/>
  <c r="S163" i="4" s="1"/>
  <c r="R164" i="4"/>
  <c r="S164" i="4" s="1"/>
  <c r="R165" i="4"/>
  <c r="S165" i="4" s="1"/>
  <c r="R166" i="4"/>
  <c r="S166" i="4" s="1"/>
  <c r="R167" i="4"/>
  <c r="S167" i="4" s="1"/>
  <c r="R168" i="4"/>
  <c r="S168" i="4" s="1"/>
  <c r="R169" i="4"/>
  <c r="S169" i="4" s="1"/>
  <c r="R170" i="4"/>
  <c r="S170" i="4" s="1"/>
  <c r="R171" i="4"/>
  <c r="S171" i="4" s="1"/>
  <c r="R172" i="4"/>
  <c r="T172" i="4" s="1"/>
  <c r="U172" i="4" s="1"/>
  <c r="R173" i="4"/>
  <c r="T173" i="4" s="1"/>
  <c r="U173" i="4" s="1"/>
  <c r="R174" i="4"/>
  <c r="T174" i="4" s="1"/>
  <c r="U174" i="4" s="1"/>
  <c r="R175" i="4"/>
  <c r="T175" i="4" s="1"/>
  <c r="U175" i="4" s="1"/>
  <c r="R176" i="4"/>
  <c r="S176" i="4" s="1"/>
  <c r="R177" i="4"/>
  <c r="S177" i="4" s="1"/>
  <c r="R178" i="4"/>
  <c r="S178" i="4" s="1"/>
  <c r="R179" i="4"/>
  <c r="S179" i="4" s="1"/>
  <c r="R180" i="4"/>
  <c r="S180" i="4" s="1"/>
  <c r="R181" i="4"/>
  <c r="S181" i="4" s="1"/>
  <c r="R182" i="4"/>
  <c r="S182" i="4" s="1"/>
  <c r="R183" i="4"/>
  <c r="S183" i="4" s="1"/>
  <c r="R184" i="4"/>
  <c r="S184" i="4" s="1"/>
  <c r="R185" i="4"/>
  <c r="S185" i="4" s="1"/>
  <c r="R186" i="4"/>
  <c r="S186" i="4" s="1"/>
  <c r="R187" i="4"/>
  <c r="S187" i="4" s="1"/>
  <c r="R188" i="4"/>
  <c r="T188" i="4" s="1"/>
  <c r="U188" i="4" s="1"/>
  <c r="R189" i="4"/>
  <c r="T189" i="4" s="1"/>
  <c r="U189" i="4" s="1"/>
  <c r="R190" i="4"/>
  <c r="T190" i="4" s="1"/>
  <c r="U190" i="4" s="1"/>
  <c r="R191" i="4"/>
  <c r="T191" i="4" s="1"/>
  <c r="U191" i="4" s="1"/>
  <c r="R192" i="4"/>
  <c r="S192" i="4" s="1"/>
  <c r="R193" i="4"/>
  <c r="S193" i="4" s="1"/>
  <c r="R194" i="4"/>
  <c r="S194" i="4" s="1"/>
  <c r="R195" i="4"/>
  <c r="S195" i="4" s="1"/>
  <c r="R196" i="4"/>
  <c r="S196" i="4" s="1"/>
  <c r="R197" i="4"/>
  <c r="S197" i="4" s="1"/>
  <c r="R198" i="4"/>
  <c r="S198" i="4" s="1"/>
  <c r="R199" i="4"/>
  <c r="S199" i="4" s="1"/>
  <c r="R200" i="4"/>
  <c r="S200" i="4" s="1"/>
  <c r="R201" i="4"/>
  <c r="S201" i="4" s="1"/>
  <c r="R202" i="4"/>
  <c r="S202" i="4" s="1"/>
  <c r="R203" i="4"/>
  <c r="S203" i="4" s="1"/>
  <c r="R204" i="4"/>
  <c r="T204" i="4" s="1"/>
  <c r="U204" i="4" s="1"/>
  <c r="R205" i="4"/>
  <c r="T205" i="4" s="1"/>
  <c r="U205" i="4" s="1"/>
  <c r="R206" i="4"/>
  <c r="T206" i="4" s="1"/>
  <c r="U206" i="4" s="1"/>
  <c r="R207" i="4"/>
  <c r="T207" i="4" s="1"/>
  <c r="U207" i="4" s="1"/>
  <c r="R208" i="4"/>
  <c r="S208" i="4" s="1"/>
  <c r="R209" i="4"/>
  <c r="S209" i="4" s="1"/>
  <c r="R210" i="4"/>
  <c r="S210" i="4" s="1"/>
  <c r="R211" i="4"/>
  <c r="S211" i="4" s="1"/>
  <c r="R212" i="4"/>
  <c r="S212" i="4" s="1"/>
  <c r="R213" i="4"/>
  <c r="S213" i="4" s="1"/>
  <c r="R214" i="4"/>
  <c r="S214" i="4" s="1"/>
  <c r="R215" i="4"/>
  <c r="S215" i="4" s="1"/>
  <c r="R216" i="4"/>
  <c r="S216" i="4" s="1"/>
  <c r="R217" i="4"/>
  <c r="S217" i="4" s="1"/>
  <c r="R218" i="4"/>
  <c r="S218" i="4" s="1"/>
  <c r="R219" i="4"/>
  <c r="S219" i="4" s="1"/>
  <c r="R220" i="4"/>
  <c r="T220" i="4" s="1"/>
  <c r="U220" i="4" s="1"/>
  <c r="R221" i="4"/>
  <c r="T221" i="4" s="1"/>
  <c r="U221" i="4" s="1"/>
  <c r="R222" i="4"/>
  <c r="T222" i="4" s="1"/>
  <c r="U222" i="4" s="1"/>
  <c r="R223" i="4"/>
  <c r="T223" i="4" s="1"/>
  <c r="U223" i="4" s="1"/>
  <c r="R224" i="4"/>
  <c r="S224" i="4" s="1"/>
  <c r="R225" i="4"/>
  <c r="S225" i="4" s="1"/>
  <c r="R226" i="4"/>
  <c r="S226" i="4" s="1"/>
  <c r="R227" i="4"/>
  <c r="S227" i="4" s="1"/>
  <c r="R228" i="4"/>
  <c r="R229" i="4"/>
  <c r="S229" i="4" s="1"/>
  <c r="R230" i="4"/>
  <c r="R231" i="4"/>
  <c r="R232" i="4"/>
  <c r="R233" i="4"/>
  <c r="S233" i="4" s="1"/>
  <c r="R234" i="4"/>
  <c r="S234" i="4" s="1"/>
  <c r="R235" i="4"/>
  <c r="S235" i="4" s="1"/>
  <c r="R236" i="4"/>
  <c r="T236" i="4" s="1"/>
  <c r="U236" i="4" s="1"/>
  <c r="R237" i="4"/>
  <c r="T237" i="4" s="1"/>
  <c r="U237" i="4" s="1"/>
  <c r="R238" i="4"/>
  <c r="T238" i="4" s="1"/>
  <c r="U238" i="4" s="1"/>
  <c r="R239" i="4"/>
  <c r="T239" i="4" s="1"/>
  <c r="U239" i="4" s="1"/>
  <c r="R240" i="4"/>
  <c r="S240" i="4" s="1"/>
  <c r="R241" i="4"/>
  <c r="S241" i="4" s="1"/>
  <c r="R242" i="4"/>
  <c r="S242" i="4" s="1"/>
  <c r="R243" i="4"/>
  <c r="S243" i="4" s="1"/>
  <c r="R244" i="4"/>
  <c r="S244" i="4" s="1"/>
  <c r="R245" i="4"/>
  <c r="S245" i="4" s="1"/>
  <c r="R246" i="4"/>
  <c r="S246" i="4" s="1"/>
  <c r="R247" i="4"/>
  <c r="S247" i="4" s="1"/>
  <c r="R248" i="4"/>
  <c r="S248" i="4" s="1"/>
  <c r="R249" i="4"/>
  <c r="S249" i="4" s="1"/>
  <c r="R250" i="4"/>
  <c r="S250" i="4" s="1"/>
  <c r="R251" i="4"/>
  <c r="S251" i="4" s="1"/>
  <c r="R252" i="4"/>
  <c r="T252" i="4" s="1"/>
  <c r="U252" i="4" s="1"/>
  <c r="R253" i="4"/>
  <c r="T253" i="4" s="1"/>
  <c r="U253" i="4" s="1"/>
  <c r="R254" i="4"/>
  <c r="T254" i="4" s="1"/>
  <c r="U254" i="4" s="1"/>
  <c r="R255" i="4"/>
  <c r="T255" i="4" s="1"/>
  <c r="U255" i="4" s="1"/>
  <c r="R256" i="4"/>
  <c r="S256" i="4" s="1"/>
  <c r="R257" i="4"/>
  <c r="S257" i="4" s="1"/>
  <c r="R258" i="4"/>
  <c r="S258" i="4" s="1"/>
  <c r="R259" i="4"/>
  <c r="S259" i="4" s="1"/>
  <c r="R260" i="4"/>
  <c r="S260" i="4" s="1"/>
  <c r="R261" i="4"/>
  <c r="S261" i="4" s="1"/>
  <c r="R262" i="4"/>
  <c r="S262" i="4" s="1"/>
  <c r="R263" i="4"/>
  <c r="S263" i="4" s="1"/>
  <c r="R264" i="4"/>
  <c r="S264" i="4" s="1"/>
  <c r="R265" i="4"/>
  <c r="S265" i="4" s="1"/>
  <c r="R266" i="4"/>
  <c r="S266" i="4" s="1"/>
  <c r="R267" i="4"/>
  <c r="S267" i="4" s="1"/>
  <c r="R268" i="4"/>
  <c r="T268" i="4" s="1"/>
  <c r="U268" i="4" s="1"/>
  <c r="R269" i="4"/>
  <c r="T269" i="4" s="1"/>
  <c r="U269" i="4" s="1"/>
  <c r="R270" i="4"/>
  <c r="T270" i="4" s="1"/>
  <c r="U270" i="4" s="1"/>
  <c r="R271" i="4"/>
  <c r="T271" i="4" s="1"/>
  <c r="U271" i="4" s="1"/>
  <c r="R272" i="4"/>
  <c r="S272" i="4" s="1"/>
  <c r="R273" i="4"/>
  <c r="S273" i="4" s="1"/>
  <c r="R274" i="4"/>
  <c r="R275" i="4"/>
  <c r="S275" i="4" s="1"/>
  <c r="R276" i="4"/>
  <c r="S276" i="4" s="1"/>
  <c r="R277" i="4"/>
  <c r="S277" i="4" s="1"/>
  <c r="R278" i="4"/>
  <c r="S278" i="4" s="1"/>
  <c r="R279" i="4"/>
  <c r="S279" i="4" s="1"/>
  <c r="R280" i="4"/>
  <c r="S280" i="4" s="1"/>
  <c r="R281" i="4"/>
  <c r="S281" i="4" s="1"/>
  <c r="R282" i="4"/>
  <c r="S282" i="4" s="1"/>
  <c r="R283" i="4"/>
  <c r="S283" i="4" s="1"/>
  <c r="R284" i="4"/>
  <c r="T284" i="4" s="1"/>
  <c r="U284" i="4" s="1"/>
  <c r="R285" i="4"/>
  <c r="T285" i="4" s="1"/>
  <c r="U285" i="4" s="1"/>
  <c r="R286" i="4"/>
  <c r="T286" i="4" s="1"/>
  <c r="U286" i="4" s="1"/>
  <c r="R287" i="4"/>
  <c r="T287" i="4" s="1"/>
  <c r="U287" i="4" s="1"/>
  <c r="R288" i="4"/>
  <c r="S288" i="4" s="1"/>
  <c r="R289" i="4"/>
  <c r="S289" i="4" s="1"/>
  <c r="R290" i="4"/>
  <c r="R291" i="4"/>
  <c r="S291" i="4" s="1"/>
  <c r="R292" i="4"/>
  <c r="S292" i="4" s="1"/>
  <c r="R293" i="4"/>
  <c r="S293" i="4" s="1"/>
  <c r="R294" i="4"/>
  <c r="R295" i="4"/>
  <c r="R296" i="4"/>
  <c r="R297" i="4"/>
  <c r="S297" i="4" s="1"/>
  <c r="R298" i="4"/>
  <c r="S298" i="4" s="1"/>
  <c r="R299" i="4"/>
  <c r="S299" i="4" s="1"/>
  <c r="R300" i="4"/>
  <c r="T300" i="4" s="1"/>
  <c r="U300" i="4" s="1"/>
  <c r="R301" i="4"/>
  <c r="T301" i="4" s="1"/>
  <c r="U301" i="4" s="1"/>
  <c r="R302" i="4"/>
  <c r="T302" i="4" s="1"/>
  <c r="U302" i="4" s="1"/>
  <c r="R303" i="4"/>
  <c r="T303" i="4" s="1"/>
  <c r="U303" i="4" s="1"/>
  <c r="R304" i="4"/>
  <c r="S304" i="4" s="1"/>
  <c r="R305" i="4"/>
  <c r="S305" i="4" s="1"/>
  <c r="R306" i="4"/>
  <c r="S306" i="4" s="1"/>
  <c r="R307" i="4"/>
  <c r="S307" i="4" s="1"/>
  <c r="R308" i="4"/>
  <c r="S308" i="4" s="1"/>
  <c r="R309" i="4"/>
  <c r="S309" i="4" s="1"/>
  <c r="R310" i="4"/>
  <c r="S310" i="4" s="1"/>
  <c r="R311" i="4"/>
  <c r="S311" i="4" s="1"/>
  <c r="R312" i="4"/>
  <c r="S312" i="4" s="1"/>
  <c r="R313" i="4"/>
  <c r="S313" i="4" s="1"/>
  <c r="R314" i="4"/>
  <c r="S314" i="4" s="1"/>
  <c r="R315" i="4"/>
  <c r="S315" i="4" s="1"/>
  <c r="R316" i="4"/>
  <c r="T316" i="4" s="1"/>
  <c r="U316" i="4" s="1"/>
  <c r="R317" i="4"/>
  <c r="T317" i="4" s="1"/>
  <c r="U317" i="4" s="1"/>
  <c r="R318" i="4"/>
  <c r="T318" i="4" s="1"/>
  <c r="U318" i="4" s="1"/>
  <c r="R319" i="4"/>
  <c r="T319" i="4" s="1"/>
  <c r="U319" i="4" s="1"/>
  <c r="R320" i="4"/>
  <c r="S320" i="4" s="1"/>
  <c r="R321" i="4"/>
  <c r="S321" i="4" s="1"/>
  <c r="R322" i="4"/>
  <c r="S322" i="4" s="1"/>
  <c r="R323" i="4"/>
  <c r="S323" i="4" s="1"/>
  <c r="R324" i="4"/>
  <c r="S324" i="4" s="1"/>
  <c r="R325" i="4"/>
  <c r="S325" i="4" s="1"/>
  <c r="R326" i="4"/>
  <c r="S326" i="4" s="1"/>
  <c r="R327" i="4"/>
  <c r="S327" i="4" s="1"/>
  <c r="R328" i="4"/>
  <c r="S328" i="4" s="1"/>
  <c r="R329" i="4"/>
  <c r="S329" i="4" s="1"/>
  <c r="R330" i="4"/>
  <c r="S330" i="4" s="1"/>
  <c r="R331" i="4"/>
  <c r="S331" i="4" s="1"/>
  <c r="R332" i="4"/>
  <c r="T332" i="4" s="1"/>
  <c r="U332" i="4" s="1"/>
  <c r="R333" i="4"/>
  <c r="T333" i="4" s="1"/>
  <c r="U333" i="4" s="1"/>
  <c r="R334" i="4"/>
  <c r="T334" i="4" s="1"/>
  <c r="U334" i="4" s="1"/>
  <c r="R335" i="4"/>
  <c r="T335" i="4" s="1"/>
  <c r="U335" i="4" s="1"/>
  <c r="R336" i="4"/>
  <c r="S336" i="4" s="1"/>
  <c r="R337" i="4"/>
  <c r="S337" i="4" s="1"/>
  <c r="R338" i="4"/>
  <c r="R339" i="4"/>
  <c r="S339" i="4" s="1"/>
  <c r="R340" i="4"/>
  <c r="S340" i="4" s="1"/>
  <c r="R341" i="4"/>
  <c r="S341" i="4" s="1"/>
  <c r="R342" i="4"/>
  <c r="S342" i="4" s="1"/>
  <c r="R343" i="4"/>
  <c r="S343" i="4" s="1"/>
  <c r="R344" i="4"/>
  <c r="S344" i="4" s="1"/>
  <c r="R345" i="4"/>
  <c r="S345" i="4" s="1"/>
  <c r="R346" i="4"/>
  <c r="S346" i="4" s="1"/>
  <c r="R347" i="4"/>
  <c r="S347" i="4" s="1"/>
  <c r="R348" i="4"/>
  <c r="T348" i="4" s="1"/>
  <c r="U348" i="4" s="1"/>
  <c r="R349" i="4"/>
  <c r="T349" i="4" s="1"/>
  <c r="U349" i="4" s="1"/>
  <c r="R350" i="4"/>
  <c r="T350" i="4" s="1"/>
  <c r="U350" i="4" s="1"/>
  <c r="R351" i="4"/>
  <c r="T351" i="4" s="1"/>
  <c r="U351" i="4" s="1"/>
  <c r="R352" i="4"/>
  <c r="S352" i="4" s="1"/>
  <c r="R353" i="4"/>
  <c r="R354" i="4"/>
  <c r="R355" i="4"/>
  <c r="R356" i="4"/>
  <c r="S356" i="4" s="1"/>
  <c r="R357" i="4"/>
  <c r="R358" i="4"/>
  <c r="S358" i="4" s="1"/>
  <c r="R359" i="4"/>
  <c r="S359" i="4" s="1"/>
  <c r="R360" i="4"/>
  <c r="S360" i="4" s="1"/>
  <c r="R361" i="4"/>
  <c r="S361" i="4" s="1"/>
  <c r="R362" i="4"/>
  <c r="S362" i="4" s="1"/>
  <c r="R363" i="4"/>
  <c r="S363" i="4" s="1"/>
  <c r="R364" i="4"/>
  <c r="T364" i="4" s="1"/>
  <c r="U364" i="4" s="1"/>
  <c r="R365" i="4"/>
  <c r="T365" i="4" s="1"/>
  <c r="U365" i="4" s="1"/>
  <c r="R366" i="4"/>
  <c r="T366" i="4" s="1"/>
  <c r="U366" i="4" s="1"/>
  <c r="R367" i="4"/>
  <c r="T367" i="4" s="1"/>
  <c r="U367" i="4" s="1"/>
  <c r="R368" i="4"/>
  <c r="S368" i="4" s="1"/>
  <c r="R369" i="4"/>
  <c r="R370" i="4"/>
  <c r="S370" i="4" s="1"/>
  <c r="R371" i="4"/>
  <c r="S371" i="4" s="1"/>
  <c r="R372" i="4"/>
  <c r="S372" i="4" s="1"/>
  <c r="R373" i="4"/>
  <c r="S373" i="4" s="1"/>
  <c r="R374" i="4"/>
  <c r="S374" i="4" s="1"/>
  <c r="R375" i="4"/>
  <c r="S375" i="4" s="1"/>
  <c r="R376" i="4"/>
  <c r="S376" i="4" s="1"/>
  <c r="R377" i="4"/>
  <c r="S377" i="4" s="1"/>
  <c r="R378" i="4"/>
  <c r="S378" i="4" s="1"/>
  <c r="R379" i="4"/>
  <c r="R380" i="4"/>
  <c r="T380" i="4" s="1"/>
  <c r="U380" i="4" s="1"/>
  <c r="R381" i="4"/>
  <c r="T381" i="4" s="1"/>
  <c r="U381" i="4" s="1"/>
  <c r="R382" i="4"/>
  <c r="T382" i="4" s="1"/>
  <c r="U382" i="4" s="1"/>
  <c r="R383" i="4"/>
  <c r="T383" i="4" s="1"/>
  <c r="U383" i="4" s="1"/>
  <c r="R384" i="4"/>
  <c r="S384" i="4" s="1"/>
  <c r="R385" i="4"/>
  <c r="S385" i="4" s="1"/>
  <c r="R386" i="4"/>
  <c r="R387" i="4"/>
  <c r="R388" i="4"/>
  <c r="S388" i="4" s="1"/>
  <c r="R389" i="4"/>
  <c r="S389" i="4" s="1"/>
  <c r="R390" i="4"/>
  <c r="R391" i="4"/>
  <c r="S391" i="4" s="1"/>
  <c r="R392" i="4"/>
  <c r="S392" i="4" s="1"/>
  <c r="R393" i="4"/>
  <c r="S393" i="4" s="1"/>
  <c r="R394" i="4"/>
  <c r="S394" i="4" s="1"/>
  <c r="R395" i="4"/>
  <c r="S395" i="4" s="1"/>
  <c r="R396" i="4"/>
  <c r="T396" i="4" s="1"/>
  <c r="U396" i="4" s="1"/>
  <c r="R397" i="4"/>
  <c r="T397" i="4" s="1"/>
  <c r="U397" i="4" s="1"/>
  <c r="R398" i="4"/>
  <c r="T398" i="4" s="1"/>
  <c r="U398" i="4" s="1"/>
  <c r="R399" i="4"/>
  <c r="T399" i="4" s="1"/>
  <c r="U399" i="4" s="1"/>
  <c r="R400" i="4"/>
  <c r="S400" i="4" s="1"/>
  <c r="R401" i="4"/>
  <c r="S401" i="4" s="1"/>
  <c r="R402" i="4"/>
  <c r="S402" i="4" s="1"/>
  <c r="R403" i="4"/>
  <c r="R404" i="4"/>
  <c r="S404" i="4" s="1"/>
  <c r="R405" i="4"/>
  <c r="S405" i="4" s="1"/>
  <c r="R406" i="4"/>
  <c r="S406" i="4" s="1"/>
  <c r="R407" i="4"/>
  <c r="S407" i="4" s="1"/>
  <c r="R408" i="4"/>
  <c r="S408" i="4" s="1"/>
  <c r="R409" i="4"/>
  <c r="S409" i="4" s="1"/>
  <c r="R410" i="4"/>
  <c r="S410" i="4" s="1"/>
  <c r="R411" i="4"/>
  <c r="S411" i="4" s="1"/>
  <c r="R412" i="4"/>
  <c r="T412" i="4" s="1"/>
  <c r="U412" i="4" s="1"/>
  <c r="R413" i="4"/>
  <c r="T413" i="4" s="1"/>
  <c r="U413" i="4" s="1"/>
  <c r="R414" i="4"/>
  <c r="T414" i="4" s="1"/>
  <c r="U414" i="4" s="1"/>
  <c r="R415" i="4"/>
  <c r="T415" i="4" s="1"/>
  <c r="U415" i="4" s="1"/>
  <c r="R416" i="4"/>
  <c r="S416" i="4" s="1"/>
  <c r="R417" i="4"/>
  <c r="S417" i="4" s="1"/>
  <c r="R418" i="4"/>
  <c r="R419" i="4"/>
  <c r="S419" i="4" s="1"/>
  <c r="R420" i="4"/>
  <c r="S420" i="4" s="1"/>
  <c r="R421" i="4"/>
  <c r="S421" i="4" s="1"/>
  <c r="R422" i="4"/>
  <c r="S422" i="4" s="1"/>
  <c r="R423" i="4"/>
  <c r="S423" i="4" s="1"/>
  <c r="R424" i="4"/>
  <c r="S424" i="4" s="1"/>
  <c r="R425" i="4"/>
  <c r="S425" i="4" s="1"/>
  <c r="R426" i="4"/>
  <c r="S426" i="4" s="1"/>
  <c r="R427" i="4"/>
  <c r="S427" i="4" s="1"/>
  <c r="R428" i="4"/>
  <c r="T428" i="4" s="1"/>
  <c r="U428" i="4" s="1"/>
  <c r="R429" i="4"/>
  <c r="T429" i="4" s="1"/>
  <c r="U429" i="4" s="1"/>
  <c r="R430" i="4"/>
  <c r="T430" i="4" s="1"/>
  <c r="U430" i="4" s="1"/>
  <c r="R431" i="4"/>
  <c r="T431" i="4" s="1"/>
  <c r="U431" i="4" s="1"/>
  <c r="R432" i="4"/>
  <c r="S432" i="4" s="1"/>
  <c r="R433" i="4"/>
  <c r="S433" i="4" s="1"/>
  <c r="R434" i="4"/>
  <c r="S434" i="4" s="1"/>
  <c r="R435" i="4"/>
  <c r="S435" i="4" s="1"/>
  <c r="R436" i="4"/>
  <c r="S436" i="4" s="1"/>
  <c r="R437" i="4"/>
  <c r="S437" i="4" s="1"/>
  <c r="R438" i="4"/>
  <c r="S438" i="4" s="1"/>
  <c r="R439" i="4"/>
  <c r="S439" i="4" s="1"/>
  <c r="R440" i="4"/>
  <c r="S440" i="4" s="1"/>
  <c r="R441" i="4"/>
  <c r="S441" i="4" s="1"/>
  <c r="R442" i="4"/>
  <c r="S442" i="4" s="1"/>
  <c r="R443" i="4"/>
  <c r="S443" i="4" s="1"/>
  <c r="R444" i="4"/>
  <c r="T444" i="4" s="1"/>
  <c r="U444" i="4" s="1"/>
  <c r="R445" i="4"/>
  <c r="T445" i="4" s="1"/>
  <c r="U445" i="4" s="1"/>
  <c r="R446" i="4"/>
  <c r="T446" i="4" s="1"/>
  <c r="U446" i="4" s="1"/>
  <c r="R447" i="4"/>
  <c r="T447" i="4" s="1"/>
  <c r="U447" i="4" s="1"/>
  <c r="R448" i="4"/>
  <c r="S448" i="4" s="1"/>
  <c r="R449" i="4"/>
  <c r="S449" i="4" s="1"/>
  <c r="R450" i="4"/>
  <c r="R451" i="4"/>
  <c r="S451" i="4" s="1"/>
  <c r="R452" i="4"/>
  <c r="S452" i="4" s="1"/>
  <c r="R453" i="4"/>
  <c r="S453" i="4" s="1"/>
  <c r="R454" i="4"/>
  <c r="S454" i="4" s="1"/>
  <c r="R455" i="4"/>
  <c r="S455" i="4" s="1"/>
  <c r="R456" i="4"/>
  <c r="S456" i="4" s="1"/>
  <c r="R457" i="4"/>
  <c r="S457" i="4" s="1"/>
  <c r="R458" i="4"/>
  <c r="S458" i="4" s="1"/>
  <c r="R459" i="4"/>
  <c r="S459" i="4" s="1"/>
  <c r="R460" i="4"/>
  <c r="T460" i="4" s="1"/>
  <c r="U460" i="4" s="1"/>
  <c r="R461" i="4"/>
  <c r="T461" i="4" s="1"/>
  <c r="U461" i="4" s="1"/>
  <c r="R462" i="4"/>
  <c r="T462" i="4" s="1"/>
  <c r="U462" i="4" s="1"/>
  <c r="R463" i="4"/>
  <c r="T463" i="4" s="1"/>
  <c r="U463" i="4" s="1"/>
  <c r="R464" i="4"/>
  <c r="S464" i="4" s="1"/>
  <c r="R465" i="4"/>
  <c r="R466" i="4"/>
  <c r="R467" i="4"/>
  <c r="S467" i="4" s="1"/>
  <c r="R468" i="4"/>
  <c r="S468" i="4" s="1"/>
  <c r="R469" i="4"/>
  <c r="R470" i="4"/>
  <c r="R471" i="4"/>
  <c r="S471" i="4" s="1"/>
  <c r="R472" i="4"/>
  <c r="R473" i="4"/>
  <c r="S473" i="4" s="1"/>
  <c r="R474" i="4"/>
  <c r="S474" i="4" s="1"/>
  <c r="R475" i="4"/>
  <c r="S475" i="4" s="1"/>
  <c r="R476" i="4"/>
  <c r="T476" i="4" s="1"/>
  <c r="U476" i="4" s="1"/>
  <c r="R477" i="4"/>
  <c r="T477" i="4" s="1"/>
  <c r="U477" i="4" s="1"/>
  <c r="R478" i="4"/>
  <c r="T478" i="4" s="1"/>
  <c r="U478" i="4" s="1"/>
  <c r="R479" i="4"/>
  <c r="T479" i="4" s="1"/>
  <c r="U479" i="4" s="1"/>
  <c r="R480" i="4"/>
  <c r="S480" i="4" s="1"/>
  <c r="R481" i="4"/>
  <c r="S481" i="4" s="1"/>
  <c r="R482" i="4"/>
  <c r="S482" i="4" s="1"/>
  <c r="R483" i="4"/>
  <c r="S483" i="4" s="1"/>
  <c r="R484" i="4"/>
  <c r="S484" i="4" s="1"/>
  <c r="R485" i="4"/>
  <c r="S485" i="4" s="1"/>
  <c r="R486" i="4"/>
  <c r="S486" i="4" s="1"/>
  <c r="R487" i="4"/>
  <c r="S487" i="4" s="1"/>
  <c r="R488" i="4"/>
  <c r="S488" i="4" s="1"/>
  <c r="R489" i="4"/>
  <c r="S489" i="4" s="1"/>
  <c r="R490" i="4"/>
  <c r="S490" i="4" s="1"/>
  <c r="R491" i="4"/>
  <c r="R492" i="4"/>
  <c r="T492" i="4" s="1"/>
  <c r="U492" i="4" s="1"/>
  <c r="R493" i="4"/>
  <c r="T493" i="4" s="1"/>
  <c r="U493" i="4" s="1"/>
  <c r="R494" i="4"/>
  <c r="T494" i="4" s="1"/>
  <c r="U494" i="4" s="1"/>
  <c r="R495" i="4"/>
  <c r="T495" i="4" s="1"/>
  <c r="U495" i="4" s="1"/>
  <c r="R496" i="4"/>
  <c r="S496" i="4" s="1"/>
  <c r="R497" i="4"/>
  <c r="S497" i="4" s="1"/>
  <c r="R498" i="4"/>
  <c r="R499" i="4"/>
  <c r="S499" i="4" s="1"/>
  <c r="R500" i="4"/>
  <c r="S500" i="4" s="1"/>
  <c r="R501" i="4"/>
  <c r="S501" i="4" s="1"/>
  <c r="R502" i="4"/>
  <c r="S502" i="4" s="1"/>
  <c r="R503" i="4"/>
  <c r="S503" i="4" s="1"/>
  <c r="R504" i="4"/>
  <c r="S504" i="4" s="1"/>
  <c r="R505" i="4"/>
  <c r="S505" i="4" s="1"/>
  <c r="R506" i="4"/>
  <c r="S506" i="4" s="1"/>
  <c r="R507" i="4"/>
  <c r="S507" i="4" s="1"/>
  <c r="R508" i="4"/>
  <c r="T508" i="4" s="1"/>
  <c r="U508" i="4" s="1"/>
  <c r="R509" i="4"/>
  <c r="T509" i="4" s="1"/>
  <c r="U509" i="4" s="1"/>
  <c r="R510" i="4"/>
  <c r="T510" i="4" s="1"/>
  <c r="U510" i="4" s="1"/>
  <c r="R511" i="4"/>
  <c r="T511" i="4" s="1"/>
  <c r="U511" i="4" s="1"/>
  <c r="R512" i="4"/>
  <c r="S512" i="4" s="1"/>
  <c r="R513" i="4"/>
  <c r="S513" i="4" s="1"/>
  <c r="R514" i="4"/>
  <c r="S514" i="4" s="1"/>
  <c r="R515" i="4"/>
  <c r="S515" i="4" s="1"/>
  <c r="R516" i="4"/>
  <c r="S516" i="4" s="1"/>
  <c r="R517" i="4"/>
  <c r="S517" i="4" s="1"/>
  <c r="R518" i="4"/>
  <c r="S518" i="4" s="1"/>
  <c r="R519" i="4"/>
  <c r="S519" i="4" s="1"/>
  <c r="R520" i="4"/>
  <c r="S520" i="4" s="1"/>
  <c r="R521" i="4"/>
  <c r="S521" i="4" s="1"/>
  <c r="R522" i="4"/>
  <c r="S522" i="4" s="1"/>
  <c r="R523" i="4"/>
  <c r="S523" i="4" s="1"/>
  <c r="R524" i="4"/>
  <c r="T524" i="4" s="1"/>
  <c r="U524" i="4" s="1"/>
  <c r="R525" i="4"/>
  <c r="T525" i="4" s="1"/>
  <c r="U525" i="4" s="1"/>
  <c r="R526" i="4"/>
  <c r="T526" i="4" s="1"/>
  <c r="U526" i="4" s="1"/>
  <c r="R527" i="4"/>
  <c r="T527" i="4" s="1"/>
  <c r="U527" i="4" s="1"/>
  <c r="R528" i="4"/>
  <c r="S528" i="4" s="1"/>
  <c r="R529" i="4"/>
  <c r="S529" i="4" s="1"/>
  <c r="R530" i="4"/>
  <c r="R531" i="4"/>
  <c r="S531" i="4" s="1"/>
  <c r="R532" i="4"/>
  <c r="S532" i="4" s="1"/>
  <c r="R533" i="4"/>
  <c r="S533" i="4" s="1"/>
  <c r="R534" i="4"/>
  <c r="S534" i="4" s="1"/>
  <c r="R535" i="4"/>
  <c r="S535" i="4" s="1"/>
  <c r="R536" i="4"/>
  <c r="R537" i="4"/>
  <c r="S537" i="4" s="1"/>
  <c r="R538" i="4"/>
  <c r="S538" i="4" s="1"/>
  <c r="R539" i="4"/>
  <c r="R540" i="4"/>
  <c r="T540" i="4" s="1"/>
  <c r="U540" i="4" s="1"/>
  <c r="R541" i="4"/>
  <c r="T541" i="4" s="1"/>
  <c r="U541" i="4" s="1"/>
  <c r="R542" i="4"/>
  <c r="T542" i="4" s="1"/>
  <c r="U542" i="4" s="1"/>
  <c r="R543" i="4"/>
  <c r="T543" i="4" s="1"/>
  <c r="U543" i="4" s="1"/>
  <c r="R544" i="4"/>
  <c r="S544" i="4" s="1"/>
  <c r="R545" i="4"/>
  <c r="S545" i="4" s="1"/>
  <c r="R546" i="4"/>
  <c r="R547" i="4"/>
  <c r="S547" i="4" s="1"/>
  <c r="R548" i="4"/>
  <c r="R549" i="4"/>
  <c r="S549" i="4" s="1"/>
  <c r="R550" i="4"/>
  <c r="R551" i="4"/>
  <c r="S551" i="4" s="1"/>
  <c r="R552" i="4"/>
  <c r="S552" i="4" s="1"/>
  <c r="R553" i="4"/>
  <c r="S553" i="4" s="1"/>
  <c r="R554" i="4"/>
  <c r="S554" i="4" s="1"/>
  <c r="R555" i="4"/>
  <c r="R556" i="4"/>
  <c r="T556" i="4" s="1"/>
  <c r="U556" i="4" s="1"/>
  <c r="R557" i="4"/>
  <c r="T557" i="4" s="1"/>
  <c r="U557" i="4" s="1"/>
  <c r="R558" i="4"/>
  <c r="T558" i="4" s="1"/>
  <c r="U558" i="4" s="1"/>
  <c r="R559" i="4"/>
  <c r="T559" i="4" s="1"/>
  <c r="U559" i="4" s="1"/>
  <c r="R560" i="4"/>
  <c r="S560" i="4" s="1"/>
  <c r="R561" i="4"/>
  <c r="S561" i="4" s="1"/>
  <c r="R562" i="4"/>
  <c r="S562" i="4" s="1"/>
  <c r="R563" i="4"/>
  <c r="S563" i="4" s="1"/>
  <c r="R564" i="4"/>
  <c r="S564" i="4" s="1"/>
  <c r="R565" i="4"/>
  <c r="S565" i="4" s="1"/>
  <c r="R566" i="4"/>
  <c r="S566" i="4" s="1"/>
  <c r="R567" i="4"/>
  <c r="S567" i="4" s="1"/>
  <c r="R568" i="4"/>
  <c r="S568" i="4" s="1"/>
  <c r="R569" i="4"/>
  <c r="S569" i="4" s="1"/>
  <c r="R570" i="4"/>
  <c r="S570" i="4" s="1"/>
  <c r="R571" i="4"/>
  <c r="R572" i="4"/>
  <c r="T572" i="4" s="1"/>
  <c r="U572" i="4" s="1"/>
  <c r="R573" i="4"/>
  <c r="T573" i="4" s="1"/>
  <c r="U573" i="4" s="1"/>
  <c r="R574" i="4"/>
  <c r="T574" i="4" s="1"/>
  <c r="U574" i="4" s="1"/>
  <c r="R575" i="4"/>
  <c r="T575" i="4" s="1"/>
  <c r="U575" i="4" s="1"/>
  <c r="R576" i="4"/>
  <c r="S576" i="4" s="1"/>
  <c r="R577" i="4"/>
  <c r="S577" i="4" s="1"/>
  <c r="R578" i="4"/>
  <c r="R579" i="4"/>
  <c r="S579" i="4" s="1"/>
  <c r="R580" i="4"/>
  <c r="S580" i="4" s="1"/>
  <c r="R581" i="4"/>
  <c r="S581" i="4" s="1"/>
  <c r="R582" i="4"/>
  <c r="S582" i="4" s="1"/>
  <c r="R583" i="4"/>
  <c r="S583" i="4" s="1"/>
  <c r="R584" i="4"/>
  <c r="S584" i="4" s="1"/>
  <c r="R585" i="4"/>
  <c r="S585" i="4" s="1"/>
  <c r="R586" i="4"/>
  <c r="S586" i="4" s="1"/>
  <c r="R587" i="4"/>
  <c r="R588" i="4"/>
  <c r="T588" i="4" s="1"/>
  <c r="U588" i="4" s="1"/>
  <c r="R589" i="4"/>
  <c r="T589" i="4" s="1"/>
  <c r="U589" i="4" s="1"/>
  <c r="R590" i="4"/>
  <c r="T590" i="4" s="1"/>
  <c r="U590" i="4" s="1"/>
  <c r="R591" i="4"/>
  <c r="T591" i="4" s="1"/>
  <c r="U591" i="4" s="1"/>
  <c r="R592" i="4"/>
  <c r="S592" i="4" s="1"/>
  <c r="R593" i="4"/>
  <c r="S593" i="4" s="1"/>
  <c r="R594" i="4"/>
  <c r="S594" i="4" s="1"/>
  <c r="R595" i="4"/>
  <c r="S595" i="4" s="1"/>
  <c r="R596" i="4"/>
  <c r="S596" i="4" s="1"/>
  <c r="R597" i="4"/>
  <c r="S597" i="4" s="1"/>
  <c r="R598" i="4"/>
  <c r="S598" i="4" s="1"/>
  <c r="R599" i="4"/>
  <c r="S599" i="4" s="1"/>
  <c r="R600" i="4"/>
  <c r="S600" i="4" s="1"/>
  <c r="R601" i="4"/>
  <c r="S601" i="4" s="1"/>
  <c r="R602" i="4"/>
  <c r="S602" i="4" s="1"/>
  <c r="R603" i="4"/>
  <c r="S603" i="4" s="1"/>
  <c r="R604" i="4"/>
  <c r="T604" i="4" s="1"/>
  <c r="U604" i="4" s="1"/>
  <c r="R605" i="4"/>
  <c r="T605" i="4" s="1"/>
  <c r="U605" i="4" s="1"/>
  <c r="R606" i="4"/>
  <c r="T606" i="4" s="1"/>
  <c r="U606" i="4" s="1"/>
  <c r="R607" i="4"/>
  <c r="T607" i="4" s="1"/>
  <c r="U607" i="4" s="1"/>
  <c r="R608" i="4"/>
  <c r="R609" i="4"/>
  <c r="S609" i="4" s="1"/>
  <c r="R610" i="4"/>
  <c r="S610" i="4" s="1"/>
  <c r="R611" i="4"/>
  <c r="S611" i="4" s="1"/>
  <c r="R612" i="4"/>
  <c r="S612" i="4" s="1"/>
  <c r="R613" i="4"/>
  <c r="S613" i="4" s="1"/>
  <c r="R614" i="4"/>
  <c r="S614" i="4" s="1"/>
  <c r="R615" i="4"/>
  <c r="S615" i="4" s="1"/>
  <c r="R616" i="4"/>
  <c r="S616" i="4" s="1"/>
  <c r="R617" i="4"/>
  <c r="S617" i="4" s="1"/>
  <c r="R618" i="4"/>
  <c r="S618" i="4" s="1"/>
  <c r="R619" i="4"/>
  <c r="S619" i="4" s="1"/>
  <c r="R620" i="4"/>
  <c r="T620" i="4" s="1"/>
  <c r="U620" i="4" s="1"/>
  <c r="R621" i="4"/>
  <c r="T621" i="4" s="1"/>
  <c r="U621" i="4" s="1"/>
  <c r="R622" i="4"/>
  <c r="T622" i="4" s="1"/>
  <c r="U622" i="4" s="1"/>
  <c r="R623" i="4"/>
  <c r="T623" i="4" s="1"/>
  <c r="U623" i="4" s="1"/>
  <c r="R624" i="4"/>
  <c r="R625" i="4"/>
  <c r="S625" i="4" s="1"/>
  <c r="R626" i="4"/>
  <c r="R627" i="4"/>
  <c r="S627" i="4" s="1"/>
  <c r="R628" i="4"/>
  <c r="S628" i="4" s="1"/>
  <c r="R629" i="4"/>
  <c r="R630" i="4"/>
  <c r="R631" i="4"/>
  <c r="S631" i="4" s="1"/>
  <c r="R632" i="4"/>
  <c r="S632" i="4" s="1"/>
  <c r="R633" i="4"/>
  <c r="S633" i="4" s="1"/>
  <c r="R634" i="4"/>
  <c r="S634" i="4" s="1"/>
  <c r="R635" i="4"/>
  <c r="S635" i="4" s="1"/>
  <c r="R636" i="4"/>
  <c r="T636" i="4" s="1"/>
  <c r="U636" i="4" s="1"/>
  <c r="R637" i="4"/>
  <c r="T637" i="4" s="1"/>
  <c r="U637" i="4" s="1"/>
  <c r="R638" i="4"/>
  <c r="T638" i="4" s="1"/>
  <c r="U638" i="4" s="1"/>
  <c r="R639" i="4"/>
  <c r="T639" i="4" s="1"/>
  <c r="U639" i="4" s="1"/>
  <c r="R640" i="4"/>
  <c r="S640" i="4" s="1"/>
  <c r="R641" i="4"/>
  <c r="S641" i="4" s="1"/>
  <c r="R642" i="4"/>
  <c r="S642" i="4" s="1"/>
  <c r="R643" i="4"/>
  <c r="S643" i="4" s="1"/>
  <c r="R644" i="4"/>
  <c r="R645" i="4"/>
  <c r="S645" i="4" s="1"/>
  <c r="R646" i="4"/>
  <c r="S646" i="4" s="1"/>
  <c r="R647" i="4"/>
  <c r="S647" i="4" s="1"/>
  <c r="R648" i="4"/>
  <c r="S648" i="4" s="1"/>
  <c r="R649" i="4"/>
  <c r="S649" i="4" s="1"/>
  <c r="R650" i="4"/>
  <c r="S650" i="4" s="1"/>
  <c r="R651" i="4"/>
  <c r="S651" i="4" s="1"/>
  <c r="R652" i="4"/>
  <c r="T652" i="4" s="1"/>
  <c r="U652" i="4" s="1"/>
  <c r="R653" i="4"/>
  <c r="T653" i="4" s="1"/>
  <c r="U653" i="4" s="1"/>
  <c r="R654" i="4"/>
  <c r="T654" i="4" s="1"/>
  <c r="U654" i="4" s="1"/>
  <c r="R655" i="4"/>
  <c r="T655" i="4" s="1"/>
  <c r="U655" i="4" s="1"/>
  <c r="R656" i="4"/>
  <c r="S656" i="4" s="1"/>
  <c r="R657" i="4"/>
  <c r="S657" i="4" s="1"/>
  <c r="R658" i="4"/>
  <c r="S658" i="4" s="1"/>
  <c r="R659" i="4"/>
  <c r="S659" i="4" s="1"/>
  <c r="R660" i="4"/>
  <c r="S660" i="4" s="1"/>
  <c r="R661" i="4"/>
  <c r="R662" i="4"/>
  <c r="S662" i="4" s="1"/>
  <c r="R663" i="4"/>
  <c r="S663" i="4" s="1"/>
  <c r="R664" i="4"/>
  <c r="R665" i="4"/>
  <c r="S665" i="4" s="1"/>
  <c r="R666" i="4"/>
  <c r="S666" i="4" s="1"/>
  <c r="R667" i="4"/>
  <c r="S667" i="4" s="1"/>
  <c r="R668" i="4"/>
  <c r="T668" i="4" s="1"/>
  <c r="U668" i="4" s="1"/>
  <c r="R669" i="4"/>
  <c r="T669" i="4" s="1"/>
  <c r="U669" i="4" s="1"/>
  <c r="R670" i="4"/>
  <c r="T670" i="4" s="1"/>
  <c r="U670" i="4" s="1"/>
  <c r="R671" i="4"/>
  <c r="T671" i="4" s="1"/>
  <c r="U671" i="4" s="1"/>
  <c r="R672" i="4"/>
  <c r="S672" i="4" s="1"/>
  <c r="R673" i="4"/>
  <c r="S673" i="4" s="1"/>
  <c r="R674" i="4"/>
  <c r="S674" i="4" s="1"/>
  <c r="R675" i="4"/>
  <c r="S675" i="4" s="1"/>
  <c r="R676" i="4"/>
  <c r="S676" i="4" s="1"/>
  <c r="R677" i="4"/>
  <c r="S677" i="4" s="1"/>
  <c r="R678" i="4"/>
  <c r="S678" i="4" s="1"/>
  <c r="R679" i="4"/>
  <c r="S679" i="4" s="1"/>
  <c r="R680" i="4"/>
  <c r="S680" i="4" s="1"/>
  <c r="R681" i="4"/>
  <c r="S681" i="4" s="1"/>
  <c r="R682" i="4"/>
  <c r="S682" i="4" s="1"/>
  <c r="R683" i="4"/>
  <c r="S683" i="4" s="1"/>
  <c r="R684" i="4"/>
  <c r="T684" i="4" s="1"/>
  <c r="U684" i="4" s="1"/>
  <c r="R685" i="4"/>
  <c r="T685" i="4" s="1"/>
  <c r="U685" i="4" s="1"/>
  <c r="R686" i="4"/>
  <c r="T686" i="4" s="1"/>
  <c r="U686" i="4" s="1"/>
  <c r="R687" i="4"/>
  <c r="T687" i="4" s="1"/>
  <c r="U687" i="4" s="1"/>
  <c r="R688" i="4"/>
  <c r="S688" i="4" s="1"/>
  <c r="R689" i="4"/>
  <c r="S689" i="4" s="1"/>
  <c r="R690" i="4"/>
  <c r="R691" i="4"/>
  <c r="R692" i="4"/>
  <c r="S692" i="4" s="1"/>
  <c r="R693" i="4"/>
  <c r="S693" i="4" s="1"/>
  <c r="R694" i="4"/>
  <c r="S694" i="4" s="1"/>
  <c r="R695" i="4"/>
  <c r="S695" i="4" s="1"/>
  <c r="R696" i="4"/>
  <c r="S696" i="4" s="1"/>
  <c r="R697" i="4"/>
  <c r="S697" i="4" s="1"/>
  <c r="R698" i="4"/>
  <c r="S698" i="4" s="1"/>
  <c r="R699" i="4"/>
  <c r="S699" i="4" s="1"/>
  <c r="R700" i="4"/>
  <c r="T700" i="4" s="1"/>
  <c r="U700" i="4" s="1"/>
  <c r="R701" i="4"/>
  <c r="T701" i="4" s="1"/>
  <c r="U701" i="4" s="1"/>
  <c r="R702" i="4"/>
  <c r="T702" i="4" s="1"/>
  <c r="U702" i="4" s="1"/>
  <c r="R703" i="4"/>
  <c r="T703" i="4" s="1"/>
  <c r="U703" i="4" s="1"/>
  <c r="R704" i="4"/>
  <c r="S704" i="4" s="1"/>
  <c r="R705" i="4"/>
  <c r="S705" i="4" s="1"/>
  <c r="R706" i="4"/>
  <c r="S706" i="4" s="1"/>
  <c r="R707" i="4"/>
  <c r="S707" i="4" s="1"/>
  <c r="R708" i="4"/>
  <c r="S708" i="4" s="1"/>
  <c r="R709" i="4"/>
  <c r="S709" i="4" s="1"/>
  <c r="R710" i="4"/>
  <c r="S710" i="4" s="1"/>
  <c r="R711" i="4"/>
  <c r="S711" i="4" s="1"/>
  <c r="R712" i="4"/>
  <c r="R713" i="4"/>
  <c r="S713" i="4" s="1"/>
  <c r="R714" i="4"/>
  <c r="S714" i="4" s="1"/>
  <c r="R715" i="4"/>
  <c r="S715" i="4" s="1"/>
  <c r="R716" i="4"/>
  <c r="T716" i="4" s="1"/>
  <c r="U716" i="4" s="1"/>
  <c r="R717" i="4"/>
  <c r="T717" i="4" s="1"/>
  <c r="U717" i="4" s="1"/>
  <c r="R718" i="4"/>
  <c r="T718" i="4" s="1"/>
  <c r="U718" i="4" s="1"/>
  <c r="R719" i="4"/>
  <c r="T719" i="4" s="1"/>
  <c r="U719" i="4" s="1"/>
  <c r="R720" i="4"/>
  <c r="S720" i="4" s="1"/>
  <c r="R721" i="4"/>
  <c r="S721" i="4" s="1"/>
  <c r="R722" i="4"/>
  <c r="S722" i="4" s="1"/>
  <c r="R723" i="4"/>
  <c r="S723" i="4" s="1"/>
  <c r="R724" i="4"/>
  <c r="S724" i="4" s="1"/>
  <c r="R725" i="4"/>
  <c r="R726" i="4"/>
  <c r="R727" i="4"/>
  <c r="S727" i="4" s="1"/>
  <c r="R728" i="4"/>
  <c r="S728" i="4" s="1"/>
  <c r="R729" i="4"/>
  <c r="S729" i="4" s="1"/>
  <c r="R730" i="4"/>
  <c r="R731" i="4"/>
  <c r="S731" i="4" s="1"/>
  <c r="R732" i="4"/>
  <c r="T732" i="4" s="1"/>
  <c r="U732" i="4" s="1"/>
  <c r="R733" i="4"/>
  <c r="T733" i="4" s="1"/>
  <c r="U733" i="4" s="1"/>
  <c r="R734" i="4"/>
  <c r="T734" i="4" s="1"/>
  <c r="U734" i="4" s="1"/>
  <c r="R735" i="4"/>
  <c r="T735" i="4" s="1"/>
  <c r="U735" i="4" s="1"/>
  <c r="R736" i="4"/>
  <c r="S736" i="4" s="1"/>
  <c r="R737" i="4"/>
  <c r="S737" i="4" s="1"/>
  <c r="R738" i="4"/>
  <c r="S738" i="4" s="1"/>
  <c r="R739" i="4"/>
  <c r="S739" i="4" s="1"/>
  <c r="R740" i="4"/>
  <c r="R741" i="4"/>
  <c r="S741" i="4" s="1"/>
  <c r="R742" i="4"/>
  <c r="S742" i="4" s="1"/>
  <c r="R743" i="4"/>
  <c r="S743" i="4" s="1"/>
  <c r="R744" i="4"/>
  <c r="S744" i="4" s="1"/>
  <c r="R745" i="4"/>
  <c r="S745" i="4" s="1"/>
  <c r="R746" i="4"/>
  <c r="S746" i="4" s="1"/>
  <c r="R747" i="4"/>
  <c r="R748" i="4"/>
  <c r="T748" i="4" s="1"/>
  <c r="U748" i="4" s="1"/>
  <c r="R749" i="4"/>
  <c r="T749" i="4" s="1"/>
  <c r="U749" i="4" s="1"/>
  <c r="R750" i="4"/>
  <c r="T750" i="4" s="1"/>
  <c r="U750" i="4" s="1"/>
  <c r="R751" i="4"/>
  <c r="T751" i="4" s="1"/>
  <c r="U751" i="4" s="1"/>
  <c r="R752" i="4"/>
  <c r="S752" i="4" s="1"/>
  <c r="R753" i="4"/>
  <c r="S753" i="4" s="1"/>
  <c r="R754" i="4"/>
  <c r="S754" i="4" s="1"/>
  <c r="R755" i="4"/>
  <c r="S755" i="4" s="1"/>
  <c r="R756" i="4"/>
  <c r="S756" i="4" s="1"/>
  <c r="R757" i="4"/>
  <c r="S757" i="4" s="1"/>
  <c r="R758" i="4"/>
  <c r="S758" i="4" s="1"/>
  <c r="R759" i="4"/>
  <c r="S759" i="4" s="1"/>
  <c r="R760" i="4"/>
  <c r="S760" i="4" s="1"/>
  <c r="R761" i="4"/>
  <c r="S761" i="4" s="1"/>
  <c r="R762" i="4"/>
  <c r="S762" i="4" s="1"/>
  <c r="R763" i="4"/>
  <c r="S763" i="4" s="1"/>
  <c r="R764" i="4"/>
  <c r="T764" i="4" s="1"/>
  <c r="U764" i="4" s="1"/>
  <c r="R765" i="4"/>
  <c r="T765" i="4" s="1"/>
  <c r="U765" i="4" s="1"/>
  <c r="R766" i="4"/>
  <c r="T766" i="4" s="1"/>
  <c r="U766" i="4" s="1"/>
  <c r="R767" i="4"/>
  <c r="T767" i="4" s="1"/>
  <c r="U767" i="4" s="1"/>
  <c r="R768" i="4"/>
  <c r="S768" i="4" s="1"/>
  <c r="R769" i="4"/>
  <c r="S769" i="4" s="1"/>
  <c r="R770" i="4"/>
  <c r="S770" i="4" s="1"/>
  <c r="R771" i="4"/>
  <c r="S771" i="4" s="1"/>
  <c r="R772" i="4"/>
  <c r="S772" i="4" s="1"/>
  <c r="R773" i="4"/>
  <c r="S773" i="4" s="1"/>
  <c r="R774" i="4"/>
  <c r="S774" i="4" s="1"/>
  <c r="R775" i="4"/>
  <c r="S775" i="4" s="1"/>
  <c r="R776" i="4"/>
  <c r="S776" i="4" s="1"/>
  <c r="R777" i="4"/>
  <c r="S777" i="4" s="1"/>
  <c r="R778" i="4"/>
  <c r="S778" i="4" s="1"/>
  <c r="R779" i="4"/>
  <c r="S779" i="4" s="1"/>
  <c r="R780" i="4"/>
  <c r="T780" i="4" s="1"/>
  <c r="U780" i="4" s="1"/>
  <c r="R781" i="4"/>
  <c r="T781" i="4" s="1"/>
  <c r="U781" i="4" s="1"/>
  <c r="R782" i="4"/>
  <c r="T782" i="4" s="1"/>
  <c r="U782" i="4" s="1"/>
  <c r="R783" i="4"/>
  <c r="T783" i="4" s="1"/>
  <c r="U783" i="4" s="1"/>
  <c r="R784" i="4"/>
  <c r="S784" i="4" s="1"/>
  <c r="R785" i="4"/>
  <c r="S785" i="4" s="1"/>
  <c r="R786" i="4"/>
  <c r="R787" i="4"/>
  <c r="S787" i="4" s="1"/>
  <c r="R788" i="4"/>
  <c r="S788" i="4" s="1"/>
  <c r="R789" i="4"/>
  <c r="S789" i="4" s="1"/>
  <c r="R790" i="4"/>
  <c r="S790" i="4" s="1"/>
  <c r="R791" i="4"/>
  <c r="S791" i="4" s="1"/>
  <c r="R792" i="4"/>
  <c r="S792" i="4" s="1"/>
  <c r="R793" i="4"/>
  <c r="S793" i="4" s="1"/>
  <c r="R794" i="4"/>
  <c r="S794" i="4" s="1"/>
  <c r="R795" i="4"/>
  <c r="S795" i="4" s="1"/>
  <c r="R796" i="4"/>
  <c r="T796" i="4" s="1"/>
  <c r="U796" i="4" s="1"/>
  <c r="R797" i="4"/>
  <c r="T797" i="4" s="1"/>
  <c r="U797" i="4" s="1"/>
  <c r="R798" i="4"/>
  <c r="T798" i="4" s="1"/>
  <c r="U798" i="4" s="1"/>
  <c r="R799" i="4"/>
  <c r="T799" i="4" s="1"/>
  <c r="U799" i="4" s="1"/>
  <c r="R800" i="4"/>
  <c r="S800" i="4" s="1"/>
  <c r="R801" i="4"/>
  <c r="S801" i="4" s="1"/>
  <c r="R802" i="4"/>
  <c r="R803" i="4"/>
  <c r="S803" i="4" s="1"/>
  <c r="R804" i="4"/>
  <c r="S804" i="4" s="1"/>
  <c r="R805" i="4"/>
  <c r="S805" i="4" s="1"/>
  <c r="R806" i="4"/>
  <c r="S806" i="4" s="1"/>
  <c r="R807" i="4"/>
  <c r="S807" i="4" s="1"/>
  <c r="R808" i="4"/>
  <c r="S808" i="4" s="1"/>
  <c r="R809" i="4"/>
  <c r="S809" i="4" s="1"/>
  <c r="R810" i="4"/>
  <c r="S810" i="4" s="1"/>
  <c r="R811" i="4"/>
  <c r="S811" i="4" s="1"/>
  <c r="R812" i="4"/>
  <c r="T812" i="4" s="1"/>
  <c r="U812" i="4" s="1"/>
  <c r="R813" i="4"/>
  <c r="T813" i="4" s="1"/>
  <c r="U813" i="4" s="1"/>
  <c r="R814" i="4"/>
  <c r="T814" i="4" s="1"/>
  <c r="U814" i="4" s="1"/>
  <c r="R815" i="4"/>
  <c r="T815" i="4" s="1"/>
  <c r="U815" i="4" s="1"/>
  <c r="R816" i="4"/>
  <c r="S816" i="4" s="1"/>
  <c r="R817" i="4"/>
  <c r="S817" i="4" s="1"/>
  <c r="R818" i="4"/>
  <c r="R819" i="4"/>
  <c r="S819" i="4" s="1"/>
  <c r="R820" i="4"/>
  <c r="S820" i="4" s="1"/>
  <c r="R821" i="4"/>
  <c r="R822" i="4"/>
  <c r="S822" i="4" s="1"/>
  <c r="R823" i="4"/>
  <c r="S823" i="4" s="1"/>
  <c r="R824" i="4"/>
  <c r="S824" i="4" s="1"/>
  <c r="R825" i="4"/>
  <c r="S825" i="4" s="1"/>
  <c r="R826" i="4"/>
  <c r="S826" i="4" s="1"/>
  <c r="R827" i="4"/>
  <c r="R828" i="4"/>
  <c r="T828" i="4" s="1"/>
  <c r="U828" i="4" s="1"/>
  <c r="R829" i="4"/>
  <c r="T829" i="4" s="1"/>
  <c r="U829" i="4" s="1"/>
  <c r="R830" i="4"/>
  <c r="T830" i="4" s="1"/>
  <c r="U830" i="4" s="1"/>
  <c r="R831" i="4"/>
  <c r="T831" i="4" s="1"/>
  <c r="U831" i="4" s="1"/>
  <c r="R832" i="4"/>
  <c r="S832" i="4" s="1"/>
  <c r="R833" i="4"/>
  <c r="S833" i="4" s="1"/>
  <c r="R834" i="4"/>
  <c r="R835" i="4"/>
  <c r="S835" i="4" s="1"/>
  <c r="R836" i="4"/>
  <c r="S836" i="4" s="1"/>
  <c r="R837" i="4"/>
  <c r="R838" i="4"/>
  <c r="S838" i="4" s="1"/>
  <c r="R839" i="4"/>
  <c r="S839" i="4" s="1"/>
  <c r="R840" i="4"/>
  <c r="S840" i="4" s="1"/>
  <c r="R841" i="4"/>
  <c r="S841" i="4" s="1"/>
  <c r="R842" i="4"/>
  <c r="S842" i="4" s="1"/>
  <c r="R843" i="4"/>
  <c r="S843" i="4" s="1"/>
  <c r="R844" i="4"/>
  <c r="T844" i="4" s="1"/>
  <c r="U844" i="4" s="1"/>
  <c r="R845" i="4"/>
  <c r="T845" i="4" s="1"/>
  <c r="U845" i="4" s="1"/>
  <c r="R846" i="4"/>
  <c r="T846" i="4" s="1"/>
  <c r="U846" i="4" s="1"/>
  <c r="R847" i="4"/>
  <c r="T847" i="4" s="1"/>
  <c r="U847" i="4" s="1"/>
  <c r="R848" i="4"/>
  <c r="S848" i="4" s="1"/>
  <c r="R849" i="4"/>
  <c r="R850" i="4"/>
  <c r="S850" i="4" s="1"/>
  <c r="R851" i="4"/>
  <c r="S851" i="4" s="1"/>
  <c r="R852" i="4"/>
  <c r="S852" i="4" s="1"/>
  <c r="R853" i="4"/>
  <c r="S853" i="4" s="1"/>
  <c r="R854" i="4"/>
  <c r="S854" i="4" s="1"/>
  <c r="R855" i="4"/>
  <c r="S855" i="4" s="1"/>
  <c r="R856" i="4"/>
  <c r="S856" i="4" s="1"/>
  <c r="R857" i="4"/>
  <c r="S857" i="4" s="1"/>
  <c r="R858" i="4"/>
  <c r="S858" i="4" s="1"/>
  <c r="R859" i="4"/>
  <c r="S859" i="4" s="1"/>
  <c r="R860" i="4"/>
  <c r="T860" i="4" s="1"/>
  <c r="U860" i="4" s="1"/>
  <c r="R861" i="4"/>
  <c r="T861" i="4" s="1"/>
  <c r="U861" i="4" s="1"/>
  <c r="R862" i="4"/>
  <c r="T862" i="4" s="1"/>
  <c r="U862" i="4" s="1"/>
  <c r="R863" i="4"/>
  <c r="T863" i="4" s="1"/>
  <c r="U863" i="4" s="1"/>
  <c r="R864" i="4"/>
  <c r="R865" i="4"/>
  <c r="S865" i="4" s="1"/>
  <c r="R866" i="4"/>
  <c r="S866" i="4" s="1"/>
  <c r="R867" i="4"/>
  <c r="S867" i="4" s="1"/>
  <c r="R868" i="4"/>
  <c r="S868" i="4" s="1"/>
  <c r="R869" i="4"/>
  <c r="S869" i="4" s="1"/>
  <c r="R870" i="4"/>
  <c r="S870" i="4" s="1"/>
  <c r="R871" i="4"/>
  <c r="S871" i="4" s="1"/>
  <c r="R872" i="4"/>
  <c r="S872" i="4" s="1"/>
  <c r="R873" i="4"/>
  <c r="S873" i="4" s="1"/>
  <c r="R874" i="4"/>
  <c r="S874" i="4" s="1"/>
  <c r="R875" i="4"/>
  <c r="S875" i="4" s="1"/>
  <c r="R876" i="4"/>
  <c r="T876" i="4" s="1"/>
  <c r="U876" i="4" s="1"/>
  <c r="R877" i="4"/>
  <c r="T877" i="4" s="1"/>
  <c r="U877" i="4" s="1"/>
  <c r="R878" i="4"/>
  <c r="T878" i="4" s="1"/>
  <c r="U878" i="4" s="1"/>
  <c r="R879" i="4"/>
  <c r="T879" i="4" s="1"/>
  <c r="U879" i="4" s="1"/>
  <c r="R880" i="4"/>
  <c r="S880" i="4" s="1"/>
  <c r="R881" i="4"/>
  <c r="S881" i="4" s="1"/>
  <c r="R882" i="4"/>
  <c r="S882" i="4" s="1"/>
  <c r="R883" i="4"/>
  <c r="S883" i="4" s="1"/>
  <c r="R884" i="4"/>
  <c r="S884" i="4" s="1"/>
  <c r="R885" i="4"/>
  <c r="R886" i="4"/>
  <c r="S886" i="4" s="1"/>
  <c r="R887" i="4"/>
  <c r="S887" i="4" s="1"/>
  <c r="R888" i="4"/>
  <c r="S888" i="4" s="1"/>
  <c r="R889" i="4"/>
  <c r="S889" i="4" s="1"/>
  <c r="R890" i="4"/>
  <c r="S890" i="4" s="1"/>
  <c r="R891" i="4"/>
  <c r="S891" i="4" s="1"/>
  <c r="R892" i="4"/>
  <c r="T892" i="4" s="1"/>
  <c r="U892" i="4" s="1"/>
  <c r="R893" i="4"/>
  <c r="T893" i="4" s="1"/>
  <c r="U893" i="4" s="1"/>
  <c r="R894" i="4"/>
  <c r="T894" i="4" s="1"/>
  <c r="U894" i="4" s="1"/>
  <c r="R895" i="4"/>
  <c r="T895" i="4" s="1"/>
  <c r="U895" i="4" s="1"/>
  <c r="R896" i="4"/>
  <c r="S896" i="4" s="1"/>
  <c r="R897" i="4"/>
  <c r="S897" i="4" s="1"/>
  <c r="R898" i="4"/>
  <c r="S898" i="4" s="1"/>
  <c r="R899" i="4"/>
  <c r="S899" i="4" s="1"/>
  <c r="R900" i="4"/>
  <c r="S900" i="4" s="1"/>
  <c r="R901" i="4"/>
  <c r="S901" i="4" s="1"/>
  <c r="R902" i="4"/>
  <c r="S902" i="4" s="1"/>
  <c r="R903" i="4"/>
  <c r="S903" i="4" s="1"/>
  <c r="R904" i="4"/>
  <c r="R905" i="4"/>
  <c r="S905" i="4" s="1"/>
  <c r="R906" i="4"/>
  <c r="S906" i="4" s="1"/>
  <c r="R907" i="4"/>
  <c r="R908" i="4"/>
  <c r="T908" i="4" s="1"/>
  <c r="U908" i="4" s="1"/>
  <c r="R909" i="4"/>
  <c r="T909" i="4" s="1"/>
  <c r="U909" i="4" s="1"/>
  <c r="R910" i="4"/>
  <c r="T910" i="4" s="1"/>
  <c r="U910" i="4" s="1"/>
  <c r="R911" i="4"/>
  <c r="T911" i="4" s="1"/>
  <c r="U911" i="4" s="1"/>
  <c r="R912" i="4"/>
  <c r="S912" i="4" s="1"/>
  <c r="R913" i="4"/>
  <c r="S913" i="4" s="1"/>
  <c r="R914" i="4"/>
  <c r="S914" i="4" s="1"/>
  <c r="R915" i="4"/>
  <c r="S915" i="4" s="1"/>
  <c r="R916" i="4"/>
  <c r="R917" i="4"/>
  <c r="S917" i="4" s="1"/>
  <c r="R918" i="4"/>
  <c r="S918" i="4" s="1"/>
  <c r="R919" i="4"/>
  <c r="S919" i="4" s="1"/>
  <c r="R920" i="4"/>
  <c r="R921" i="4"/>
  <c r="S921" i="4" s="1"/>
  <c r="R922" i="4"/>
  <c r="S922" i="4" s="1"/>
  <c r="R923" i="4"/>
  <c r="S923" i="4" s="1"/>
  <c r="R924" i="4"/>
  <c r="T924" i="4" s="1"/>
  <c r="U924" i="4" s="1"/>
  <c r="R925" i="4"/>
  <c r="T925" i="4" s="1"/>
  <c r="U925" i="4" s="1"/>
  <c r="R926" i="4"/>
  <c r="T926" i="4" s="1"/>
  <c r="U926" i="4" s="1"/>
  <c r="R927" i="4"/>
  <c r="T927" i="4" s="1"/>
  <c r="U927" i="4" s="1"/>
  <c r="R928" i="4"/>
  <c r="S928" i="4" s="1"/>
  <c r="R929" i="4"/>
  <c r="S929" i="4" s="1"/>
  <c r="R930" i="4"/>
  <c r="S930" i="4" s="1"/>
  <c r="R931" i="4"/>
  <c r="S931" i="4" s="1"/>
  <c r="R932" i="4"/>
  <c r="S932" i="4" s="1"/>
  <c r="R933" i="4"/>
  <c r="R934" i="4"/>
  <c r="S934" i="4" s="1"/>
  <c r="R935" i="4"/>
  <c r="S935" i="4" s="1"/>
  <c r="R936" i="4"/>
  <c r="S936" i="4" s="1"/>
  <c r="R937" i="4"/>
  <c r="S937" i="4" s="1"/>
  <c r="R938" i="4"/>
  <c r="S938" i="4" s="1"/>
  <c r="R939" i="4"/>
  <c r="S939" i="4" s="1"/>
  <c r="R940" i="4"/>
  <c r="T940" i="4" s="1"/>
  <c r="U940" i="4" s="1"/>
  <c r="R941" i="4"/>
  <c r="T941" i="4" s="1"/>
  <c r="U941" i="4" s="1"/>
  <c r="R942" i="4"/>
  <c r="T942" i="4" s="1"/>
  <c r="U942" i="4" s="1"/>
  <c r="R943" i="4"/>
  <c r="T943" i="4" s="1"/>
  <c r="U943" i="4" s="1"/>
  <c r="R944" i="4"/>
  <c r="R945" i="4"/>
  <c r="S945" i="4" s="1"/>
  <c r="R946" i="4"/>
  <c r="S946" i="4" s="1"/>
  <c r="R947" i="4"/>
  <c r="S947" i="4" s="1"/>
  <c r="R948" i="4"/>
  <c r="S948" i="4" s="1"/>
  <c r="R949" i="4"/>
  <c r="S949" i="4" s="1"/>
  <c r="R950" i="4"/>
  <c r="S950" i="4" s="1"/>
  <c r="R951" i="4"/>
  <c r="S951" i="4" s="1"/>
  <c r="R952" i="4"/>
  <c r="S952" i="4" s="1"/>
  <c r="R953" i="4"/>
  <c r="S953" i="4" s="1"/>
  <c r="R954" i="4"/>
  <c r="S954" i="4" s="1"/>
  <c r="R955" i="4"/>
  <c r="S955" i="4" s="1"/>
  <c r="R956" i="4"/>
  <c r="T956" i="4" s="1"/>
  <c r="U956" i="4" s="1"/>
  <c r="R957" i="4"/>
  <c r="T957" i="4" s="1"/>
  <c r="U957" i="4" s="1"/>
  <c r="R958" i="4"/>
  <c r="T958" i="4" s="1"/>
  <c r="U958" i="4" s="1"/>
  <c r="R959" i="4"/>
  <c r="T959" i="4" s="1"/>
  <c r="U959" i="4" s="1"/>
  <c r="R960" i="4"/>
  <c r="S960" i="4" s="1"/>
  <c r="R961" i="4"/>
  <c r="S961" i="4" s="1"/>
  <c r="R962" i="4"/>
  <c r="R963" i="4"/>
  <c r="S963" i="4" s="1"/>
  <c r="R964" i="4"/>
  <c r="S964" i="4" s="1"/>
  <c r="R965" i="4"/>
  <c r="R966" i="4"/>
  <c r="S966" i="4" s="1"/>
  <c r="R967" i="4"/>
  <c r="S967" i="4" s="1"/>
  <c r="R968" i="4"/>
  <c r="S968" i="4" s="1"/>
  <c r="R969" i="4"/>
  <c r="S969" i="4" s="1"/>
  <c r="R970" i="4"/>
  <c r="S970" i="4" s="1"/>
  <c r="R971" i="4"/>
  <c r="S971" i="4" s="1"/>
  <c r="R972" i="4"/>
  <c r="T972" i="4" s="1"/>
  <c r="U972" i="4" s="1"/>
  <c r="R973" i="4"/>
  <c r="T973" i="4" s="1"/>
  <c r="U973" i="4" s="1"/>
  <c r="R974" i="4"/>
  <c r="T974" i="4" s="1"/>
  <c r="U974" i="4" s="1"/>
  <c r="R975" i="4"/>
  <c r="T975" i="4" s="1"/>
  <c r="U975" i="4" s="1"/>
  <c r="R976" i="4"/>
  <c r="S976" i="4" s="1"/>
  <c r="R977" i="4"/>
  <c r="S977" i="4" s="1"/>
  <c r="R978" i="4"/>
  <c r="S978" i="4" s="1"/>
  <c r="R979" i="4"/>
  <c r="S979" i="4" s="1"/>
  <c r="R980" i="4"/>
  <c r="S980" i="4" s="1"/>
  <c r="R981" i="4"/>
  <c r="R982" i="4"/>
  <c r="S982" i="4" s="1"/>
  <c r="R983" i="4"/>
  <c r="R984" i="4"/>
  <c r="S984" i="4" s="1"/>
  <c r="R985" i="4"/>
  <c r="S985" i="4" s="1"/>
  <c r="R986" i="4"/>
  <c r="S986" i="4" s="1"/>
  <c r="R987" i="4"/>
  <c r="S987" i="4" s="1"/>
  <c r="R988" i="4"/>
  <c r="T988" i="4" s="1"/>
  <c r="U988" i="4" s="1"/>
  <c r="R989" i="4"/>
  <c r="T989" i="4" s="1"/>
  <c r="U989" i="4" s="1"/>
  <c r="R990" i="4"/>
  <c r="T990" i="4" s="1"/>
  <c r="U990" i="4" s="1"/>
  <c r="R991" i="4"/>
  <c r="T991" i="4" s="1"/>
  <c r="U991" i="4" s="1"/>
  <c r="R992" i="4"/>
  <c r="S992" i="4" s="1"/>
  <c r="R993" i="4"/>
  <c r="S993" i="4" s="1"/>
  <c r="R994" i="4"/>
  <c r="R995" i="4"/>
  <c r="S995" i="4" s="1"/>
  <c r="R996" i="4"/>
  <c r="S996" i="4" s="1"/>
  <c r="R997" i="4"/>
  <c r="S997" i="4" s="1"/>
  <c r="R998" i="4"/>
  <c r="R999" i="4"/>
  <c r="S999" i="4" s="1"/>
  <c r="R1000" i="4"/>
  <c r="S1000" i="4" s="1"/>
  <c r="R1001" i="4"/>
  <c r="S1001" i="4" s="1"/>
  <c r="R1002" i="4"/>
  <c r="R1003" i="4"/>
  <c r="S1003" i="4" s="1"/>
  <c r="R1004" i="4"/>
  <c r="T1004" i="4" s="1"/>
  <c r="U1004" i="4" s="1"/>
  <c r="R1005" i="4"/>
  <c r="T1005" i="4" s="1"/>
  <c r="U1005" i="4" s="1"/>
  <c r="R1006" i="4"/>
  <c r="T1006" i="4" s="1"/>
  <c r="U1006" i="4" s="1"/>
  <c r="R1007" i="4"/>
  <c r="T1007" i="4" s="1"/>
  <c r="U1007" i="4" s="1"/>
  <c r="R1008" i="4"/>
  <c r="S1008" i="4" s="1"/>
  <c r="R1009" i="4"/>
  <c r="S1009" i="4" s="1"/>
  <c r="R1010" i="4"/>
  <c r="S1010" i="4" s="1"/>
  <c r="R1011" i="4"/>
  <c r="S1011" i="4" s="1"/>
  <c r="R1012" i="4"/>
  <c r="S1012" i="4" s="1"/>
  <c r="R1013" i="4"/>
  <c r="S1013" i="4" s="1"/>
  <c r="R1014" i="4"/>
  <c r="S1014" i="4" s="1"/>
  <c r="R1015" i="4"/>
  <c r="S1015" i="4" s="1"/>
  <c r="R1016" i="4"/>
  <c r="S1016" i="4" s="1"/>
  <c r="R1017" i="4"/>
  <c r="S1017" i="4" s="1"/>
  <c r="R1018" i="4"/>
  <c r="S1018" i="4" s="1"/>
  <c r="R1019" i="4"/>
  <c r="S1019" i="4" s="1"/>
  <c r="R1020" i="4"/>
  <c r="T1020" i="4" s="1"/>
  <c r="U1020" i="4" s="1"/>
  <c r="R1021" i="4"/>
  <c r="T1021" i="4" s="1"/>
  <c r="U1021" i="4" s="1"/>
  <c r="R1022" i="4"/>
  <c r="T1022" i="4" s="1"/>
  <c r="U1022" i="4" s="1"/>
  <c r="R1023" i="4"/>
  <c r="T1023" i="4" s="1"/>
  <c r="U1023" i="4" s="1"/>
  <c r="R1024" i="4"/>
  <c r="S1024" i="4" s="1"/>
  <c r="R1025" i="4"/>
  <c r="S1025" i="4" s="1"/>
  <c r="R1026" i="4"/>
  <c r="R1027" i="4"/>
  <c r="S1027" i="4" s="1"/>
  <c r="R1028" i="4"/>
  <c r="S1028" i="4" s="1"/>
  <c r="R1029" i="4"/>
  <c r="S1029" i="4" s="1"/>
  <c r="R1030" i="4"/>
  <c r="S1030" i="4" s="1"/>
  <c r="R1031" i="4"/>
  <c r="S1031" i="4" s="1"/>
  <c r="R1032" i="4"/>
  <c r="S1032" i="4" s="1"/>
  <c r="R1033" i="4"/>
  <c r="S1033" i="4" s="1"/>
  <c r="R1034" i="4"/>
  <c r="S1034" i="4" s="1"/>
  <c r="R1035" i="4"/>
  <c r="S1035" i="4" s="1"/>
  <c r="R1036" i="4"/>
  <c r="T1036" i="4" s="1"/>
  <c r="U1036" i="4" s="1"/>
  <c r="R1037" i="4"/>
  <c r="T1037" i="4" s="1"/>
  <c r="U1037" i="4" s="1"/>
  <c r="R1038" i="4"/>
  <c r="T1038" i="4" s="1"/>
  <c r="U1038" i="4" s="1"/>
  <c r="R1039" i="4"/>
  <c r="T1039" i="4" s="1"/>
  <c r="U1039" i="4" s="1"/>
  <c r="R1040" i="4"/>
  <c r="R1041" i="4"/>
  <c r="S1041" i="4" s="1"/>
  <c r="R1042" i="4"/>
  <c r="R1043" i="4"/>
  <c r="S1043" i="4" s="1"/>
  <c r="R1044" i="4"/>
  <c r="S1044" i="4" s="1"/>
  <c r="R1045" i="4"/>
  <c r="S1045" i="4" s="1"/>
  <c r="R1046" i="4"/>
  <c r="S1046" i="4" s="1"/>
  <c r="R1047" i="4"/>
  <c r="S1047" i="4" s="1"/>
  <c r="R1048" i="4"/>
  <c r="S1048" i="4" s="1"/>
  <c r="R1049" i="4"/>
  <c r="S1049" i="4" s="1"/>
  <c r="R1050" i="4"/>
  <c r="S1050" i="4" s="1"/>
  <c r="R1051" i="4"/>
  <c r="R1052" i="4"/>
  <c r="T1052" i="4" s="1"/>
  <c r="U1052" i="4" s="1"/>
  <c r="R1053" i="4"/>
  <c r="T1053" i="4" s="1"/>
  <c r="U1053" i="4" s="1"/>
  <c r="R1054" i="4"/>
  <c r="T1054" i="4" s="1"/>
  <c r="U1054" i="4" s="1"/>
  <c r="R1055" i="4"/>
  <c r="T1055" i="4" s="1"/>
  <c r="U1055" i="4" s="1"/>
  <c r="R1056" i="4"/>
  <c r="S1056" i="4" s="1"/>
  <c r="R1057" i="4"/>
  <c r="S1057" i="4" s="1"/>
  <c r="R1058" i="4"/>
  <c r="S1058" i="4" s="1"/>
  <c r="R1059" i="4"/>
  <c r="S1059" i="4" s="1"/>
  <c r="R1060" i="4"/>
  <c r="S1060" i="4" s="1"/>
  <c r="R1061" i="4"/>
  <c r="S1061" i="4" s="1"/>
  <c r="R1062" i="4"/>
  <c r="S1062" i="4" s="1"/>
  <c r="R1063" i="4"/>
  <c r="S1063" i="4" s="1"/>
  <c r="R1064" i="4"/>
  <c r="S1064" i="4" s="1"/>
  <c r="R1065" i="4"/>
  <c r="S1065" i="4" s="1"/>
  <c r="R1066" i="4"/>
  <c r="S1066" i="4" s="1"/>
  <c r="R1067" i="4"/>
  <c r="S1067" i="4" s="1"/>
  <c r="R1068" i="4"/>
  <c r="T1068" i="4" s="1"/>
  <c r="U1068" i="4" s="1"/>
  <c r="R1069" i="4"/>
  <c r="T1069" i="4" s="1"/>
  <c r="U1069" i="4" s="1"/>
  <c r="R1070" i="4"/>
  <c r="T1070" i="4" s="1"/>
  <c r="U1070" i="4" s="1"/>
  <c r="R1071" i="4"/>
  <c r="T1071" i="4" s="1"/>
  <c r="U1071" i="4" s="1"/>
  <c r="R1072" i="4"/>
  <c r="R1073" i="4"/>
  <c r="S1073" i="4" s="1"/>
  <c r="R1074" i="4"/>
  <c r="S1074" i="4" s="1"/>
  <c r="R1075" i="4"/>
  <c r="S1075" i="4" s="1"/>
  <c r="R1076" i="4"/>
  <c r="S1076" i="4" s="1"/>
  <c r="R1077" i="4"/>
  <c r="S1077" i="4" s="1"/>
  <c r="R1078" i="4"/>
  <c r="S1078" i="4" s="1"/>
  <c r="R1079" i="4"/>
  <c r="S1079" i="4" s="1"/>
  <c r="R1080" i="4"/>
  <c r="S1080" i="4" s="1"/>
  <c r="R1081" i="4"/>
  <c r="S1081" i="4" s="1"/>
  <c r="R1082" i="4"/>
  <c r="S1082" i="4" s="1"/>
  <c r="R1083" i="4"/>
  <c r="R1084" i="4"/>
  <c r="T1084" i="4" s="1"/>
  <c r="U1084" i="4" s="1"/>
  <c r="R1085" i="4"/>
  <c r="T1085" i="4" s="1"/>
  <c r="U1085" i="4" s="1"/>
  <c r="R1086" i="4"/>
  <c r="T1086" i="4" s="1"/>
  <c r="U1086" i="4" s="1"/>
  <c r="R1087" i="4"/>
  <c r="T1087" i="4" s="1"/>
  <c r="U1087" i="4" s="1"/>
  <c r="R1088" i="4"/>
  <c r="S1088" i="4" s="1"/>
  <c r="R1089" i="4"/>
  <c r="S1089" i="4" s="1"/>
  <c r="R1090" i="4"/>
  <c r="S1090" i="4" s="1"/>
  <c r="R1091" i="4"/>
  <c r="S1091" i="4" s="1"/>
  <c r="R1092" i="4"/>
  <c r="S1092" i="4" s="1"/>
  <c r="R1093" i="4"/>
  <c r="R1094" i="4"/>
  <c r="S1094" i="4" s="1"/>
  <c r="R1095" i="4"/>
  <c r="S1095" i="4" s="1"/>
  <c r="R1096" i="4"/>
  <c r="R1097" i="4"/>
  <c r="S1097" i="4" s="1"/>
  <c r="R1098" i="4"/>
  <c r="S1098" i="4" s="1"/>
  <c r="R1099" i="4"/>
  <c r="R1100" i="4"/>
  <c r="T1100" i="4" s="1"/>
  <c r="U1100" i="4" s="1"/>
  <c r="R1101" i="4"/>
  <c r="T1101" i="4" s="1"/>
  <c r="U1101" i="4" s="1"/>
  <c r="R1102" i="4"/>
  <c r="T1102" i="4" s="1"/>
  <c r="U1102" i="4" s="1"/>
  <c r="R1103" i="4"/>
  <c r="T1103" i="4" s="1"/>
  <c r="U1103" i="4" s="1"/>
  <c r="R1104" i="4"/>
  <c r="S1104" i="4" s="1"/>
  <c r="R1105" i="4"/>
  <c r="S1105" i="4" s="1"/>
  <c r="R1106" i="4"/>
  <c r="S1106" i="4" s="1"/>
  <c r="R1107" i="4"/>
  <c r="S1107" i="4" s="1"/>
  <c r="R1108" i="4"/>
  <c r="S1108" i="4" s="1"/>
  <c r="R1109" i="4"/>
  <c r="S1109" i="4" s="1"/>
  <c r="R1110" i="4"/>
  <c r="S1110" i="4" s="1"/>
  <c r="R1111" i="4"/>
  <c r="S1111" i="4" s="1"/>
  <c r="R1112" i="4"/>
  <c r="S1112" i="4" s="1"/>
  <c r="R1113" i="4"/>
  <c r="S1113" i="4" s="1"/>
  <c r="R1114" i="4"/>
  <c r="S1114" i="4" s="1"/>
  <c r="R1115" i="4"/>
  <c r="S1115" i="4" s="1"/>
  <c r="R1116" i="4"/>
  <c r="T1116" i="4" s="1"/>
  <c r="U1116" i="4" s="1"/>
  <c r="R1117" i="4"/>
  <c r="T1117" i="4" s="1"/>
  <c r="U1117" i="4" s="1"/>
  <c r="R1118" i="4"/>
  <c r="T1118" i="4" s="1"/>
  <c r="U1118" i="4" s="1"/>
  <c r="R1119" i="4"/>
  <c r="T1119" i="4" s="1"/>
  <c r="U1119" i="4" s="1"/>
  <c r="R1120" i="4"/>
  <c r="S1120" i="4" s="1"/>
  <c r="R1121" i="4"/>
  <c r="R1122" i="4"/>
  <c r="R1123" i="4"/>
  <c r="S1123" i="4" s="1"/>
  <c r="R1124" i="4"/>
  <c r="S1124" i="4" s="1"/>
  <c r="R1125" i="4"/>
  <c r="S1125" i="4" s="1"/>
  <c r="R1126" i="4"/>
  <c r="S1126" i="4" s="1"/>
  <c r="R1127" i="4"/>
  <c r="S1127" i="4" s="1"/>
  <c r="R1128" i="4"/>
  <c r="S1128" i="4" s="1"/>
  <c r="R1129" i="4"/>
  <c r="S1129" i="4" s="1"/>
  <c r="R1130" i="4"/>
  <c r="S1130" i="4" s="1"/>
  <c r="R1131" i="4"/>
  <c r="S1131" i="4" s="1"/>
  <c r="R1132" i="4"/>
  <c r="T1132" i="4" s="1"/>
  <c r="U1132" i="4" s="1"/>
  <c r="R1133" i="4"/>
  <c r="T1133" i="4" s="1"/>
  <c r="U1133" i="4" s="1"/>
  <c r="R1134" i="4"/>
  <c r="T1134" i="4" s="1"/>
  <c r="U1134" i="4" s="1"/>
  <c r="R1135" i="4"/>
  <c r="T1135" i="4" s="1"/>
  <c r="U1135" i="4" s="1"/>
  <c r="R1136" i="4"/>
  <c r="S1136" i="4" s="1"/>
  <c r="R1137" i="4"/>
  <c r="S1137" i="4" s="1"/>
  <c r="R1138" i="4"/>
  <c r="S1138" i="4" s="1"/>
  <c r="R1139" i="4"/>
  <c r="S1139" i="4" s="1"/>
  <c r="R1140" i="4"/>
  <c r="S1140" i="4" s="1"/>
  <c r="R1141" i="4"/>
  <c r="R1142" i="4"/>
  <c r="S1142" i="4" s="1"/>
  <c r="R1143" i="4"/>
  <c r="S1143" i="4" s="1"/>
  <c r="R1144" i="4"/>
  <c r="S1144" i="4" s="1"/>
  <c r="R1145" i="4"/>
  <c r="S1145" i="4" s="1"/>
  <c r="R1146" i="4"/>
  <c r="S1146" i="4" s="1"/>
  <c r="R1147" i="4"/>
  <c r="S1147" i="4" s="1"/>
  <c r="R1148" i="4"/>
  <c r="T1148" i="4" s="1"/>
  <c r="U1148" i="4" s="1"/>
  <c r="R1149" i="4"/>
  <c r="T1149" i="4" s="1"/>
  <c r="U1149" i="4" s="1"/>
  <c r="R1150" i="4"/>
  <c r="T1150" i="4" s="1"/>
  <c r="U1150" i="4" s="1"/>
  <c r="R1151" i="4"/>
  <c r="T1151" i="4" s="1"/>
  <c r="U1151" i="4" s="1"/>
  <c r="R1152" i="4"/>
  <c r="S1152" i="4" s="1"/>
  <c r="R1153" i="4"/>
  <c r="S1153" i="4" s="1"/>
  <c r="R1154" i="4"/>
  <c r="S1154" i="4" s="1"/>
  <c r="R1155" i="4"/>
  <c r="S1155" i="4" s="1"/>
  <c r="R1156" i="4"/>
  <c r="S1156" i="4" s="1"/>
  <c r="R1157" i="4"/>
  <c r="S1157" i="4" s="1"/>
  <c r="R1158" i="4"/>
  <c r="S1158" i="4" s="1"/>
  <c r="R1159" i="4"/>
  <c r="S1159" i="4" s="1"/>
  <c r="R1160" i="4"/>
  <c r="S1160" i="4" s="1"/>
  <c r="R1161" i="4"/>
  <c r="S1161" i="4" s="1"/>
  <c r="R1162" i="4"/>
  <c r="S1162" i="4" s="1"/>
  <c r="R1163" i="4"/>
  <c r="S1163" i="4" s="1"/>
  <c r="R1164" i="4"/>
  <c r="T1164" i="4" s="1"/>
  <c r="U1164" i="4" s="1"/>
  <c r="R1165" i="4"/>
  <c r="T1165" i="4" s="1"/>
  <c r="U1165" i="4" s="1"/>
  <c r="R1166" i="4"/>
  <c r="T1166" i="4" s="1"/>
  <c r="U1166" i="4" s="1"/>
  <c r="R1167" i="4"/>
  <c r="T1167" i="4" s="1"/>
  <c r="U1167" i="4" s="1"/>
  <c r="R1168" i="4"/>
  <c r="R1169" i="4"/>
  <c r="R1170" i="4"/>
  <c r="S1170" i="4" s="1"/>
  <c r="R1171" i="4"/>
  <c r="S1171" i="4" s="1"/>
  <c r="R1172" i="4"/>
  <c r="S1172" i="4" s="1"/>
  <c r="R1173" i="4"/>
  <c r="S1173" i="4" s="1"/>
  <c r="R1174" i="4"/>
  <c r="S1174" i="4" s="1"/>
  <c r="R1175" i="4"/>
  <c r="S1175" i="4" s="1"/>
  <c r="R1176" i="4"/>
  <c r="S1176" i="4" s="1"/>
  <c r="R1177" i="4"/>
  <c r="S1177" i="4" s="1"/>
  <c r="R1178" i="4"/>
  <c r="S1178" i="4" s="1"/>
  <c r="R1179" i="4"/>
  <c r="S1179" i="4" s="1"/>
  <c r="R1180" i="4"/>
  <c r="T1180" i="4" s="1"/>
  <c r="U1180" i="4" s="1"/>
  <c r="R1181" i="4"/>
  <c r="T1181" i="4" s="1"/>
  <c r="U1181" i="4" s="1"/>
  <c r="R1182" i="4"/>
  <c r="T1182" i="4" s="1"/>
  <c r="U1182" i="4" s="1"/>
  <c r="R1183" i="4"/>
  <c r="T1183" i="4" s="1"/>
  <c r="U1183" i="4" s="1"/>
  <c r="R1184" i="4"/>
  <c r="S1184" i="4" s="1"/>
  <c r="R1185" i="4"/>
  <c r="S1185" i="4" s="1"/>
  <c r="R1186" i="4"/>
  <c r="S1186" i="4" s="1"/>
  <c r="R1187" i="4"/>
  <c r="S1187" i="4" s="1"/>
  <c r="R1188" i="4"/>
  <c r="S1188" i="4" s="1"/>
  <c r="R1189" i="4"/>
  <c r="S1189" i="4" s="1"/>
  <c r="R1190" i="4"/>
  <c r="S1190" i="4" s="1"/>
  <c r="R1191" i="4"/>
  <c r="S1191" i="4" s="1"/>
  <c r="R1192" i="4"/>
  <c r="S1192" i="4" s="1"/>
  <c r="R1193" i="4"/>
  <c r="S1193" i="4" s="1"/>
  <c r="R1194" i="4"/>
  <c r="S1194" i="4" s="1"/>
  <c r="R1195" i="4"/>
  <c r="S1195" i="4" s="1"/>
  <c r="R1196" i="4"/>
  <c r="T1196" i="4" s="1"/>
  <c r="U1196" i="4" s="1"/>
  <c r="R1197" i="4"/>
  <c r="T1197" i="4" s="1"/>
  <c r="U1197" i="4" s="1"/>
  <c r="R1198" i="4"/>
  <c r="T1198" i="4" s="1"/>
  <c r="U1198" i="4" s="1"/>
  <c r="R1199" i="4"/>
  <c r="T1199" i="4" s="1"/>
  <c r="U1199" i="4" s="1"/>
  <c r="R1200" i="4"/>
  <c r="S1200" i="4" s="1"/>
  <c r="R1201" i="4"/>
  <c r="S1201" i="4" s="1"/>
  <c r="R1202" i="4"/>
  <c r="S1202" i="4" s="1"/>
  <c r="R1203" i="4"/>
  <c r="S1203" i="4" s="1"/>
  <c r="R1204" i="4"/>
  <c r="S1204" i="4" s="1"/>
  <c r="R1205" i="4"/>
  <c r="S1205" i="4" s="1"/>
  <c r="R1206" i="4"/>
  <c r="S1206" i="4" s="1"/>
  <c r="R1207" i="4"/>
  <c r="S1207" i="4" s="1"/>
  <c r="R1208" i="4"/>
  <c r="S1208" i="4" s="1"/>
  <c r="R1209" i="4"/>
  <c r="S1209" i="4" s="1"/>
  <c r="R1210" i="4"/>
  <c r="S1210" i="4" s="1"/>
  <c r="R1211" i="4"/>
  <c r="S1211" i="4" s="1"/>
  <c r="R1212" i="4"/>
  <c r="T1212" i="4" s="1"/>
  <c r="U1212" i="4" s="1"/>
  <c r="R1213" i="4"/>
  <c r="T1213" i="4" s="1"/>
  <c r="U1213" i="4" s="1"/>
  <c r="R1214" i="4"/>
  <c r="T1214" i="4" s="1"/>
  <c r="U1214" i="4" s="1"/>
  <c r="R1215" i="4"/>
  <c r="T1215" i="4" s="1"/>
  <c r="U1215" i="4" s="1"/>
  <c r="R1216" i="4"/>
  <c r="R1217" i="4"/>
  <c r="S1217" i="4" s="1"/>
  <c r="R1218" i="4"/>
  <c r="S1218" i="4" s="1"/>
  <c r="R1219" i="4"/>
  <c r="S1219" i="4" s="1"/>
  <c r="R1220" i="4"/>
  <c r="S1220" i="4" s="1"/>
  <c r="R1221" i="4"/>
  <c r="S1221" i="4" s="1"/>
  <c r="R1222" i="4"/>
  <c r="S1222" i="4" s="1"/>
  <c r="R1223" i="4"/>
  <c r="S1223" i="4" s="1"/>
  <c r="R1224" i="4"/>
  <c r="S1224" i="4" s="1"/>
  <c r="R1225" i="4"/>
  <c r="S1225" i="4" s="1"/>
  <c r="R1226" i="4"/>
  <c r="S1226" i="4" s="1"/>
  <c r="R1227" i="4"/>
  <c r="S1227" i="4" s="1"/>
  <c r="R1228" i="4"/>
  <c r="T1228" i="4" s="1"/>
  <c r="U1228" i="4" s="1"/>
  <c r="R1229" i="4"/>
  <c r="T1229" i="4" s="1"/>
  <c r="U1229" i="4" s="1"/>
  <c r="R1230" i="4"/>
  <c r="T1230" i="4" s="1"/>
  <c r="U1230" i="4" s="1"/>
  <c r="R1231" i="4"/>
  <c r="T1231" i="4" s="1"/>
  <c r="U1231" i="4" s="1"/>
  <c r="R1232" i="4"/>
  <c r="S1232" i="4" s="1"/>
  <c r="R1233" i="4"/>
  <c r="S1233" i="4" s="1"/>
  <c r="R1234" i="4"/>
  <c r="S1234" i="4" s="1"/>
  <c r="R1235" i="4"/>
  <c r="S1235" i="4" s="1"/>
  <c r="R1236" i="4"/>
  <c r="S1236" i="4" s="1"/>
  <c r="R1237" i="4"/>
  <c r="S1237" i="4" s="1"/>
  <c r="R1238" i="4"/>
  <c r="S1238" i="4" s="1"/>
  <c r="R1239" i="4"/>
  <c r="S1239" i="4" s="1"/>
  <c r="R1240" i="4"/>
  <c r="S1240" i="4" s="1"/>
  <c r="R1241" i="4"/>
  <c r="S1241" i="4" s="1"/>
  <c r="R1242" i="4"/>
  <c r="S1242" i="4" s="1"/>
  <c r="R1243" i="4"/>
  <c r="S1243" i="4" s="1"/>
  <c r="R1244" i="4"/>
  <c r="T1244" i="4" s="1"/>
  <c r="U1244" i="4" s="1"/>
  <c r="R1245" i="4"/>
  <c r="T1245" i="4" s="1"/>
  <c r="U1245" i="4" s="1"/>
  <c r="R1246" i="4"/>
  <c r="T1246" i="4" s="1"/>
  <c r="U1246" i="4" s="1"/>
  <c r="R1247" i="4"/>
  <c r="T1247" i="4" s="1"/>
  <c r="U1247" i="4" s="1"/>
  <c r="R1248" i="4"/>
  <c r="S1248" i="4" s="1"/>
  <c r="R1249" i="4"/>
  <c r="S1249" i="4" s="1"/>
  <c r="R1250" i="4"/>
  <c r="S1250" i="4" s="1"/>
  <c r="R1251" i="4"/>
  <c r="S1251" i="4" s="1"/>
  <c r="R1252" i="4"/>
  <c r="S1252" i="4" s="1"/>
  <c r="R1253" i="4"/>
  <c r="S1253" i="4" s="1"/>
  <c r="R1254" i="4"/>
  <c r="S1254" i="4" s="1"/>
  <c r="R1255" i="4"/>
  <c r="S1255" i="4" s="1"/>
  <c r="R1256" i="4"/>
  <c r="S1256" i="4" s="1"/>
  <c r="R1257" i="4"/>
  <c r="S1257" i="4" s="1"/>
  <c r="R1258" i="4"/>
  <c r="S1258" i="4" s="1"/>
  <c r="R1259" i="4"/>
  <c r="R1260" i="4"/>
  <c r="T1260" i="4" s="1"/>
  <c r="U1260" i="4" s="1"/>
  <c r="R1261" i="4"/>
  <c r="T1261" i="4" s="1"/>
  <c r="U1261" i="4" s="1"/>
  <c r="R1262" i="4"/>
  <c r="T1262" i="4" s="1"/>
  <c r="U1262" i="4" s="1"/>
  <c r="R1263" i="4"/>
  <c r="T1263" i="4" s="1"/>
  <c r="U1263" i="4" s="1"/>
  <c r="R1264" i="4"/>
  <c r="S1264" i="4" s="1"/>
  <c r="R1265" i="4"/>
  <c r="S1265" i="4" s="1"/>
  <c r="R1266" i="4"/>
  <c r="S1266" i="4" s="1"/>
  <c r="R1267" i="4"/>
  <c r="S1267" i="4" s="1"/>
  <c r="R1268" i="4"/>
  <c r="S1268" i="4" s="1"/>
  <c r="R1269" i="4"/>
  <c r="S1269" i="4" s="1"/>
  <c r="R1270" i="4"/>
  <c r="S1270" i="4" s="1"/>
  <c r="R1271" i="4"/>
  <c r="S1271" i="4" s="1"/>
  <c r="R1272" i="4"/>
  <c r="S1272" i="4" s="1"/>
  <c r="R1273" i="4"/>
  <c r="S1273" i="4" s="1"/>
  <c r="R1274" i="4"/>
  <c r="S1274" i="4" s="1"/>
  <c r="R1275" i="4"/>
  <c r="S1275" i="4" s="1"/>
  <c r="R1276" i="4"/>
  <c r="T1276" i="4" s="1"/>
  <c r="U1276" i="4" s="1"/>
  <c r="R1277" i="4"/>
  <c r="T1277" i="4" s="1"/>
  <c r="U1277" i="4" s="1"/>
  <c r="R1278" i="4"/>
  <c r="T1278" i="4" s="1"/>
  <c r="U1278" i="4" s="1"/>
  <c r="R1279" i="4"/>
  <c r="T1279" i="4" s="1"/>
  <c r="U1279" i="4" s="1"/>
  <c r="R1280" i="4"/>
  <c r="S1280" i="4" s="1"/>
  <c r="R1281" i="4"/>
  <c r="S1281" i="4" s="1"/>
  <c r="R1282" i="4"/>
  <c r="S1282" i="4" s="1"/>
  <c r="R1283" i="4"/>
  <c r="S1283" i="4" s="1"/>
  <c r="R1284" i="4"/>
  <c r="S1284" i="4" s="1"/>
  <c r="R1285" i="4"/>
  <c r="S1285" i="4" s="1"/>
  <c r="R1286" i="4"/>
  <c r="S1286" i="4" s="1"/>
  <c r="R1287" i="4"/>
  <c r="S1287" i="4" s="1"/>
  <c r="R1288" i="4"/>
  <c r="S1288" i="4" s="1"/>
  <c r="R1289" i="4"/>
  <c r="S1289" i="4" s="1"/>
  <c r="R1290" i="4"/>
  <c r="S1290" i="4" s="1"/>
  <c r="R1291" i="4"/>
  <c r="R1292" i="4"/>
  <c r="T1292" i="4" s="1"/>
  <c r="U1292" i="4" s="1"/>
  <c r="R1293" i="4"/>
  <c r="T1293" i="4" s="1"/>
  <c r="U1293" i="4" s="1"/>
  <c r="R1294" i="4"/>
  <c r="T1294" i="4" s="1"/>
  <c r="U1294" i="4" s="1"/>
  <c r="R1295" i="4"/>
  <c r="T1295" i="4" s="1"/>
  <c r="U1295" i="4" s="1"/>
  <c r="R1296" i="4"/>
  <c r="S1296" i="4" s="1"/>
  <c r="R1297" i="4"/>
  <c r="S1297" i="4" s="1"/>
  <c r="R1298" i="4"/>
  <c r="R1299" i="4"/>
  <c r="S1299" i="4" s="1"/>
  <c r="R1300" i="4"/>
  <c r="S1300" i="4" s="1"/>
  <c r="R1301" i="4"/>
  <c r="R1302" i="4"/>
  <c r="S1302" i="4" s="1"/>
  <c r="R1303" i="4"/>
  <c r="S1303" i="4" s="1"/>
  <c r="R1304" i="4"/>
  <c r="S1304" i="4" s="1"/>
  <c r="R1305" i="4"/>
  <c r="S1305" i="4" s="1"/>
  <c r="R1306" i="4"/>
  <c r="S1306" i="4" s="1"/>
  <c r="R1307" i="4"/>
  <c r="R1308" i="4"/>
  <c r="T1308" i="4" s="1"/>
  <c r="U1308" i="4" s="1"/>
  <c r="R1309" i="4"/>
  <c r="T1309" i="4" s="1"/>
  <c r="U1309" i="4" s="1"/>
  <c r="R1310" i="4"/>
  <c r="T1310" i="4" s="1"/>
  <c r="U1310" i="4" s="1"/>
  <c r="R1311" i="4"/>
  <c r="T1311" i="4" s="1"/>
  <c r="U1311" i="4" s="1"/>
  <c r="R1312" i="4"/>
  <c r="S1312" i="4" s="1"/>
  <c r="R1313" i="4"/>
  <c r="S1313" i="4" s="1"/>
  <c r="R1314" i="4"/>
  <c r="S1314" i="4" s="1"/>
  <c r="R1315" i="4"/>
  <c r="S1315" i="4" s="1"/>
  <c r="R1316" i="4"/>
  <c r="S1316" i="4" s="1"/>
  <c r="R1317" i="4"/>
  <c r="S1317" i="4" s="1"/>
  <c r="R1318" i="4"/>
  <c r="S1318" i="4" s="1"/>
  <c r="R1319" i="4"/>
  <c r="S1319" i="4" s="1"/>
  <c r="R1320" i="4"/>
  <c r="S1320" i="4" s="1"/>
  <c r="R1321" i="4"/>
  <c r="S1321" i="4" s="1"/>
  <c r="R1322" i="4"/>
  <c r="S1322" i="4" s="1"/>
  <c r="R1323" i="4"/>
  <c r="R1324" i="4"/>
  <c r="T1324" i="4" s="1"/>
  <c r="U1324" i="4" s="1"/>
  <c r="R1325" i="4"/>
  <c r="T1325" i="4" s="1"/>
  <c r="U1325" i="4" s="1"/>
  <c r="R1326" i="4"/>
  <c r="T1326" i="4" s="1"/>
  <c r="U1326" i="4" s="1"/>
  <c r="R1327" i="4"/>
  <c r="T1327" i="4" s="1"/>
  <c r="U1327" i="4" s="1"/>
  <c r="R1328" i="4"/>
  <c r="S1328" i="4" s="1"/>
  <c r="R1329" i="4"/>
  <c r="R1330" i="4"/>
  <c r="S1330" i="4" s="1"/>
  <c r="R1331" i="4"/>
  <c r="S1331" i="4" s="1"/>
  <c r="R1332" i="4"/>
  <c r="S1332" i="4" s="1"/>
  <c r="R1333" i="4"/>
  <c r="S1333" i="4" s="1"/>
  <c r="R1334" i="4"/>
  <c r="S1334" i="4" s="1"/>
  <c r="R1335" i="4"/>
  <c r="S1335" i="4" s="1"/>
  <c r="R1336" i="4"/>
  <c r="S1336" i="4" s="1"/>
  <c r="R1337" i="4"/>
  <c r="S1337" i="4" s="1"/>
  <c r="R1338" i="4"/>
  <c r="S1338" i="4" s="1"/>
  <c r="R1339" i="4"/>
  <c r="S1339" i="4" s="1"/>
  <c r="R1340" i="4"/>
  <c r="T1340" i="4" s="1"/>
  <c r="U1340" i="4" s="1"/>
  <c r="R1341" i="4"/>
  <c r="T1341" i="4" s="1"/>
  <c r="U1341" i="4" s="1"/>
  <c r="R1342" i="4"/>
  <c r="T1342" i="4" s="1"/>
  <c r="U1342" i="4" s="1"/>
  <c r="R1343" i="4"/>
  <c r="T1343" i="4" s="1"/>
  <c r="U1343" i="4" s="1"/>
  <c r="R1344" i="4"/>
  <c r="S1344" i="4" s="1"/>
  <c r="R1345" i="4"/>
  <c r="S1345" i="4" s="1"/>
  <c r="R1346" i="4"/>
  <c r="S1346" i="4" s="1"/>
  <c r="R1347" i="4"/>
  <c r="S1347" i="4" s="1"/>
  <c r="R1348" i="4"/>
  <c r="S1348" i="4" s="1"/>
  <c r="R1349" i="4"/>
  <c r="S1349" i="4" s="1"/>
  <c r="R1350" i="4"/>
  <c r="S1350" i="4" s="1"/>
  <c r="R1351" i="4"/>
  <c r="S1351" i="4" s="1"/>
  <c r="R1352" i="4"/>
  <c r="S1352" i="4" s="1"/>
  <c r="R1353" i="4"/>
  <c r="S1353" i="4" s="1"/>
  <c r="R1354" i="4"/>
  <c r="S1354" i="4" s="1"/>
  <c r="R1355" i="4"/>
  <c r="S1355" i="4" s="1"/>
  <c r="R1356" i="4"/>
  <c r="T1356" i="4" s="1"/>
  <c r="U1356" i="4" s="1"/>
  <c r="R1357" i="4"/>
  <c r="T1357" i="4" s="1"/>
  <c r="U1357" i="4" s="1"/>
  <c r="R1358" i="4"/>
  <c r="T1358" i="4" s="1"/>
  <c r="U1358" i="4" s="1"/>
  <c r="R1359" i="4"/>
  <c r="T1359" i="4" s="1"/>
  <c r="U1359" i="4" s="1"/>
  <c r="R1360" i="4"/>
  <c r="S1360" i="4" s="1"/>
  <c r="R1361" i="4"/>
  <c r="S1361" i="4" s="1"/>
  <c r="R1362" i="4"/>
  <c r="S1362" i="4" s="1"/>
  <c r="R1363" i="4"/>
  <c r="S1363" i="4" s="1"/>
  <c r="R1364" i="4"/>
  <c r="S1364" i="4" s="1"/>
  <c r="R1365" i="4"/>
  <c r="S1365" i="4" s="1"/>
  <c r="R1366" i="4"/>
  <c r="S1366" i="4" s="1"/>
  <c r="R1367" i="4"/>
  <c r="S1367" i="4" s="1"/>
  <c r="R1368" i="4"/>
  <c r="S1368" i="4" s="1"/>
  <c r="R1369" i="4"/>
  <c r="S1369" i="4" s="1"/>
  <c r="R1370" i="4"/>
  <c r="S1370" i="4" s="1"/>
  <c r="R1371" i="4"/>
  <c r="S1371" i="4" s="1"/>
  <c r="R1372" i="4"/>
  <c r="T1372" i="4" s="1"/>
  <c r="U1372" i="4" s="1"/>
  <c r="R1373" i="4"/>
  <c r="T1373" i="4" s="1"/>
  <c r="U1373" i="4" s="1"/>
  <c r="R1374" i="4"/>
  <c r="T1374" i="4" s="1"/>
  <c r="U1374" i="4" s="1"/>
  <c r="R1375" i="4"/>
  <c r="T1375" i="4" s="1"/>
  <c r="U1375" i="4" s="1"/>
  <c r="R1376" i="4"/>
  <c r="S1376" i="4" s="1"/>
  <c r="R1377" i="4"/>
  <c r="R1378" i="4"/>
  <c r="S1378" i="4" s="1"/>
  <c r="R1379" i="4"/>
  <c r="S1379" i="4" s="1"/>
  <c r="R1380" i="4"/>
  <c r="S1380" i="4" s="1"/>
  <c r="R1381" i="4"/>
  <c r="S1381" i="4" s="1"/>
  <c r="R1382" i="4"/>
  <c r="R1383" i="4"/>
  <c r="S1383" i="4" s="1"/>
  <c r="R1384" i="4"/>
  <c r="S1384" i="4" s="1"/>
  <c r="R1385" i="4"/>
  <c r="S1385" i="4" s="1"/>
  <c r="R1386" i="4"/>
  <c r="S1386" i="4" s="1"/>
  <c r="R1387" i="4"/>
  <c r="S1387" i="4" s="1"/>
  <c r="R1388" i="4"/>
  <c r="T1388" i="4" s="1"/>
  <c r="U1388" i="4" s="1"/>
  <c r="R1389" i="4"/>
  <c r="T1389" i="4" s="1"/>
  <c r="U1389" i="4" s="1"/>
  <c r="R1390" i="4"/>
  <c r="T1390" i="4" s="1"/>
  <c r="U1390" i="4" s="1"/>
  <c r="R1391" i="4"/>
  <c r="T1391" i="4" s="1"/>
  <c r="U1391" i="4" s="1"/>
  <c r="R1392" i="4"/>
  <c r="S1392" i="4" s="1"/>
  <c r="R1393" i="4"/>
  <c r="S1393" i="4" s="1"/>
  <c r="R1394" i="4"/>
  <c r="R1395" i="4"/>
  <c r="S1395" i="4" s="1"/>
  <c r="R1396" i="4"/>
  <c r="S1396" i="4" s="1"/>
  <c r="R1397" i="4"/>
  <c r="R1398" i="4"/>
  <c r="S1398" i="4" s="1"/>
  <c r="R1399" i="4"/>
  <c r="S1399" i="4" s="1"/>
  <c r="R1400" i="4"/>
  <c r="S1400" i="4" s="1"/>
  <c r="R1401" i="4"/>
  <c r="S1401" i="4" s="1"/>
  <c r="R1402" i="4"/>
  <c r="S1402" i="4" s="1"/>
  <c r="R1403" i="4"/>
  <c r="S1403" i="4" s="1"/>
  <c r="R1404" i="4"/>
  <c r="T1404" i="4" s="1"/>
  <c r="U1404" i="4" s="1"/>
  <c r="R1405" i="4"/>
  <c r="T1405" i="4" s="1"/>
  <c r="U1405" i="4" s="1"/>
  <c r="R1406" i="4"/>
  <c r="T1406" i="4" s="1"/>
  <c r="U1406" i="4" s="1"/>
  <c r="R1407" i="4"/>
  <c r="T1407" i="4" s="1"/>
  <c r="U1407" i="4" s="1"/>
  <c r="R1408" i="4"/>
  <c r="S1408" i="4" s="1"/>
  <c r="R1409" i="4"/>
  <c r="S1409" i="4" s="1"/>
  <c r="R1410" i="4"/>
  <c r="S1410" i="4" s="1"/>
  <c r="R1411" i="4"/>
  <c r="S1411" i="4" s="1"/>
  <c r="R1412" i="4"/>
  <c r="S1412" i="4" s="1"/>
  <c r="R1413" i="4"/>
  <c r="S1413" i="4" s="1"/>
  <c r="R1414" i="4"/>
  <c r="S1414" i="4" s="1"/>
  <c r="R1415" i="4"/>
  <c r="S1415" i="4" s="1"/>
  <c r="R1416" i="4"/>
  <c r="S1416" i="4" s="1"/>
  <c r="R1417" i="4"/>
  <c r="S1417" i="4" s="1"/>
  <c r="R1418" i="4"/>
  <c r="S1418" i="4" s="1"/>
  <c r="R1419" i="4"/>
  <c r="R1420" i="4"/>
  <c r="T1420" i="4" s="1"/>
  <c r="U1420" i="4" s="1"/>
  <c r="R1421" i="4"/>
  <c r="T1421" i="4" s="1"/>
  <c r="U1421" i="4" s="1"/>
  <c r="R1422" i="4"/>
  <c r="T1422" i="4" s="1"/>
  <c r="U1422" i="4" s="1"/>
  <c r="R1423" i="4"/>
  <c r="T1423" i="4" s="1"/>
  <c r="U1423" i="4" s="1"/>
  <c r="R1424" i="4"/>
  <c r="S1424" i="4" s="1"/>
  <c r="R1425" i="4"/>
  <c r="S1425" i="4" s="1"/>
  <c r="R1426" i="4"/>
  <c r="S1426" i="4" s="1"/>
  <c r="R1427" i="4"/>
  <c r="S1427" i="4" s="1"/>
  <c r="R1428" i="4"/>
  <c r="S1428" i="4" s="1"/>
  <c r="R1429" i="4"/>
  <c r="S1429" i="4" s="1"/>
  <c r="R1430" i="4"/>
  <c r="S1430" i="4" s="1"/>
  <c r="R1431" i="4"/>
  <c r="S1431" i="4" s="1"/>
  <c r="R1432" i="4"/>
  <c r="S1432" i="4" s="1"/>
  <c r="R1433" i="4"/>
  <c r="S1433" i="4" s="1"/>
  <c r="R1434" i="4"/>
  <c r="S1434" i="4" s="1"/>
  <c r="R1435" i="4"/>
  <c r="S1435" i="4" s="1"/>
  <c r="R1436" i="4"/>
  <c r="T1436" i="4" s="1"/>
  <c r="U1436" i="4" s="1"/>
  <c r="R1437" i="4"/>
  <c r="T1437" i="4" s="1"/>
  <c r="U1437" i="4" s="1"/>
  <c r="R1438" i="4"/>
  <c r="T1438" i="4" s="1"/>
  <c r="U1438" i="4" s="1"/>
  <c r="R1439" i="4"/>
  <c r="T1439" i="4" s="1"/>
  <c r="U1439" i="4" s="1"/>
  <c r="R1440" i="4"/>
  <c r="S1440" i="4" s="1"/>
  <c r="R1441" i="4"/>
  <c r="S1441" i="4" s="1"/>
  <c r="R1442" i="4"/>
  <c r="S1442" i="4" s="1"/>
  <c r="R1443" i="4"/>
  <c r="S1443" i="4" s="1"/>
  <c r="R1444" i="4"/>
  <c r="S1444" i="4" s="1"/>
  <c r="R1445" i="4"/>
  <c r="S1445" i="4" s="1"/>
  <c r="R1446" i="4"/>
  <c r="S1446" i="4" s="1"/>
  <c r="R1447" i="4"/>
  <c r="S1447" i="4" s="1"/>
  <c r="R1448" i="4"/>
  <c r="S1448" i="4" s="1"/>
  <c r="R1449" i="4"/>
  <c r="S1449" i="4" s="1"/>
  <c r="R1450" i="4"/>
  <c r="S1450" i="4" s="1"/>
  <c r="R1451" i="4"/>
  <c r="S1451" i="4" s="1"/>
  <c r="R1452" i="4"/>
  <c r="T1452" i="4" s="1"/>
  <c r="U1452" i="4" s="1"/>
  <c r="R1453" i="4"/>
  <c r="T1453" i="4" s="1"/>
  <c r="U1453" i="4" s="1"/>
  <c r="R1454" i="4"/>
  <c r="T1454" i="4" s="1"/>
  <c r="U1454" i="4" s="1"/>
  <c r="R1455" i="4"/>
  <c r="T1455" i="4" s="1"/>
  <c r="U1455" i="4" s="1"/>
  <c r="R1456" i="4"/>
  <c r="R1457" i="4"/>
  <c r="S1457" i="4" s="1"/>
  <c r="R1458" i="4"/>
  <c r="R1459" i="4"/>
  <c r="S1459" i="4" s="1"/>
  <c r="R1460" i="4"/>
  <c r="S1460" i="4" s="1"/>
  <c r="R1461" i="4"/>
  <c r="S1461" i="4" s="1"/>
  <c r="R1462" i="4"/>
  <c r="S1462" i="4" s="1"/>
  <c r="R1463" i="4"/>
  <c r="S1463" i="4" s="1"/>
  <c r="R1464" i="4"/>
  <c r="S1464" i="4" s="1"/>
  <c r="R1465" i="4"/>
  <c r="S1465" i="4" s="1"/>
  <c r="R1466" i="4"/>
  <c r="S1466" i="4" s="1"/>
  <c r="R1467" i="4"/>
  <c r="R1468" i="4"/>
  <c r="T1468" i="4" s="1"/>
  <c r="U1468" i="4" s="1"/>
  <c r="R1469" i="4"/>
  <c r="T1469" i="4" s="1"/>
  <c r="U1469" i="4" s="1"/>
  <c r="R1470" i="4"/>
  <c r="T1470" i="4" s="1"/>
  <c r="U1470" i="4" s="1"/>
  <c r="R1471" i="4"/>
  <c r="T1471" i="4" s="1"/>
  <c r="U1471" i="4" s="1"/>
  <c r="R1472" i="4"/>
  <c r="R1473" i="4"/>
  <c r="S1473" i="4" s="1"/>
  <c r="R1474" i="4"/>
  <c r="S1474" i="4" s="1"/>
  <c r="R1475" i="4"/>
  <c r="S1475" i="4" s="1"/>
  <c r="R1476" i="4"/>
  <c r="S1476" i="4" s="1"/>
  <c r="R1477" i="4"/>
  <c r="R1478" i="4"/>
  <c r="S1478" i="4" s="1"/>
  <c r="R1479" i="4"/>
  <c r="S1479" i="4" s="1"/>
  <c r="R1480" i="4"/>
  <c r="S1480" i="4" s="1"/>
  <c r="R1481" i="4"/>
  <c r="S1481" i="4" s="1"/>
  <c r="R1482" i="4"/>
  <c r="S1482" i="4" s="1"/>
  <c r="R1483" i="4"/>
  <c r="S1483" i="4" s="1"/>
  <c r="R1484" i="4"/>
  <c r="T1484" i="4" s="1"/>
  <c r="U1484" i="4" s="1"/>
  <c r="R1485" i="4"/>
  <c r="T1485" i="4" s="1"/>
  <c r="U1485" i="4" s="1"/>
  <c r="R1486" i="4"/>
  <c r="T1486" i="4" s="1"/>
  <c r="U1486" i="4" s="1"/>
  <c r="R1487" i="4"/>
  <c r="T1487" i="4" s="1"/>
  <c r="U1487" i="4" s="1"/>
  <c r="R1488" i="4"/>
  <c r="R1489" i="4"/>
  <c r="S1489" i="4" s="1"/>
  <c r="R1490" i="4"/>
  <c r="S1490" i="4" s="1"/>
  <c r="R1491" i="4"/>
  <c r="S1491" i="4" s="1"/>
  <c r="R1492" i="4"/>
  <c r="S1492" i="4" s="1"/>
  <c r="R1493" i="4"/>
  <c r="R1494" i="4"/>
  <c r="S1494" i="4" s="1"/>
  <c r="R1495" i="4"/>
  <c r="S1495" i="4" s="1"/>
  <c r="R1496" i="4"/>
  <c r="S1496" i="4" s="1"/>
  <c r="R1497" i="4"/>
  <c r="S1497" i="4" s="1"/>
  <c r="R1498" i="4"/>
  <c r="R1499" i="4"/>
  <c r="S1499" i="4" s="1"/>
  <c r="R1500" i="4"/>
  <c r="T1500" i="4" s="1"/>
  <c r="U1500" i="4" s="1"/>
  <c r="R1501" i="4"/>
  <c r="T1501" i="4" s="1"/>
  <c r="U1501" i="4" s="1"/>
  <c r="R1502" i="4"/>
  <c r="T1502" i="4" s="1"/>
  <c r="U1502" i="4" s="1"/>
  <c r="R1503" i="4"/>
  <c r="T1503" i="4" s="1"/>
  <c r="U1503" i="4" s="1"/>
  <c r="R1504" i="4"/>
  <c r="S1504" i="4" s="1"/>
  <c r="R1505" i="4"/>
  <c r="S1505" i="4" s="1"/>
  <c r="R1506" i="4"/>
  <c r="S1506" i="4" s="1"/>
  <c r="R1507" i="4"/>
  <c r="S1507" i="4" s="1"/>
  <c r="R1508" i="4"/>
  <c r="S1508" i="4" s="1"/>
  <c r="R1509" i="4"/>
  <c r="S1509" i="4" s="1"/>
  <c r="R1510" i="4"/>
  <c r="S1510" i="4" s="1"/>
  <c r="R1511" i="4"/>
  <c r="S1511" i="4" s="1"/>
  <c r="R1512" i="4"/>
  <c r="S1512" i="4" s="1"/>
  <c r="R1513" i="4"/>
  <c r="S1513" i="4" s="1"/>
  <c r="R1514" i="4"/>
  <c r="S1514" i="4" s="1"/>
  <c r="R1515" i="4"/>
  <c r="R1516" i="4"/>
  <c r="T1516" i="4" s="1"/>
  <c r="U1516" i="4" s="1"/>
  <c r="R1517" i="4"/>
  <c r="T1517" i="4" s="1"/>
  <c r="U1517" i="4" s="1"/>
  <c r="R1518" i="4"/>
  <c r="T1518" i="4" s="1"/>
  <c r="U1518" i="4" s="1"/>
  <c r="R1519" i="4"/>
  <c r="T1519" i="4" s="1"/>
  <c r="U1519" i="4" s="1"/>
  <c r="R1520" i="4"/>
  <c r="S1520" i="4" s="1"/>
  <c r="R1521" i="4"/>
  <c r="S1521" i="4" s="1"/>
  <c r="R1522" i="4"/>
  <c r="S1522" i="4" s="1"/>
  <c r="R1523" i="4"/>
  <c r="S1523" i="4" s="1"/>
  <c r="R1524" i="4"/>
  <c r="S1524" i="4" s="1"/>
  <c r="R1525" i="4"/>
  <c r="S1525" i="4" s="1"/>
  <c r="R1526" i="4"/>
  <c r="S1526" i="4" s="1"/>
  <c r="R1527" i="4"/>
  <c r="S1527" i="4" s="1"/>
  <c r="R1528" i="4"/>
  <c r="S1528" i="4" s="1"/>
  <c r="R1529" i="4"/>
  <c r="S1529" i="4" s="1"/>
  <c r="R1530" i="4"/>
  <c r="S1530" i="4" s="1"/>
  <c r="R1531" i="4"/>
  <c r="S1531" i="4" s="1"/>
  <c r="R1532" i="4"/>
  <c r="T1532" i="4" s="1"/>
  <c r="U1532" i="4" s="1"/>
  <c r="R1533" i="4"/>
  <c r="T1533" i="4" s="1"/>
  <c r="U1533" i="4" s="1"/>
  <c r="R1534" i="4"/>
  <c r="T1534" i="4" s="1"/>
  <c r="U1534" i="4" s="1"/>
  <c r="R1535" i="4"/>
  <c r="T1535" i="4" s="1"/>
  <c r="U1535" i="4" s="1"/>
  <c r="R1536" i="4"/>
  <c r="S1536" i="4" s="1"/>
  <c r="R1537" i="4"/>
  <c r="S1537" i="4" s="1"/>
  <c r="R1538" i="4"/>
  <c r="S1538" i="4" s="1"/>
  <c r="R1539" i="4"/>
  <c r="S1539" i="4" s="1"/>
  <c r="R1540" i="4"/>
  <c r="S1540" i="4" s="1"/>
  <c r="R1541" i="4"/>
  <c r="S1541" i="4" s="1"/>
  <c r="R1542" i="4"/>
  <c r="S1542" i="4" s="1"/>
  <c r="R1543" i="4"/>
  <c r="S1543" i="4" s="1"/>
  <c r="R1544" i="4"/>
  <c r="S1544" i="4" s="1"/>
  <c r="R1545" i="4"/>
  <c r="S1545" i="4" s="1"/>
  <c r="R1546" i="4"/>
  <c r="S1546" i="4" s="1"/>
  <c r="R1547" i="4"/>
  <c r="S1547" i="4" s="1"/>
  <c r="R1548" i="4"/>
  <c r="T1548" i="4" s="1"/>
  <c r="U1548" i="4" s="1"/>
  <c r="R1549" i="4"/>
  <c r="T1549" i="4" s="1"/>
  <c r="U1549" i="4" s="1"/>
  <c r="R1550" i="4"/>
  <c r="T1550" i="4" s="1"/>
  <c r="U1550" i="4" s="1"/>
  <c r="R1551" i="4"/>
  <c r="T1551" i="4" s="1"/>
  <c r="U1551" i="4" s="1"/>
  <c r="R1552" i="4"/>
  <c r="S1552" i="4" s="1"/>
  <c r="R1553" i="4"/>
  <c r="R1554" i="4"/>
  <c r="R1555" i="4"/>
  <c r="S1555" i="4" s="1"/>
  <c r="R1556" i="4"/>
  <c r="S1556" i="4" s="1"/>
  <c r="R1557" i="4"/>
  <c r="S1557" i="4" s="1"/>
  <c r="R1558" i="4"/>
  <c r="S1558" i="4" s="1"/>
  <c r="R1559" i="4"/>
  <c r="S1559" i="4" s="1"/>
  <c r="R1560" i="4"/>
  <c r="S1560" i="4" s="1"/>
  <c r="R1561" i="4"/>
  <c r="S1561" i="4" s="1"/>
  <c r="R1562" i="4"/>
  <c r="S1562" i="4" s="1"/>
  <c r="R1563" i="4"/>
  <c r="R1564" i="4"/>
  <c r="T1564" i="4" s="1"/>
  <c r="U1564" i="4" s="1"/>
  <c r="R1565" i="4"/>
  <c r="T1565" i="4" s="1"/>
  <c r="U1565" i="4" s="1"/>
  <c r="R1566" i="4"/>
  <c r="T1566" i="4" s="1"/>
  <c r="U1566" i="4" s="1"/>
  <c r="R1567" i="4"/>
  <c r="T1567" i="4" s="1"/>
  <c r="U1567" i="4" s="1"/>
  <c r="R1568" i="4"/>
  <c r="S1568" i="4" s="1"/>
  <c r="R1569" i="4"/>
  <c r="S1569" i="4" s="1"/>
  <c r="R1570" i="4"/>
  <c r="S1570" i="4" s="1"/>
  <c r="R1571" i="4"/>
  <c r="S1571" i="4" s="1"/>
  <c r="R1572" i="4"/>
  <c r="S1572" i="4" s="1"/>
  <c r="R1573" i="4"/>
  <c r="S1573" i="4" s="1"/>
  <c r="R1574" i="4"/>
  <c r="R1575" i="4"/>
  <c r="S1575" i="4" s="1"/>
  <c r="R1576" i="4"/>
  <c r="S1576" i="4" s="1"/>
  <c r="R1577" i="4"/>
  <c r="S1577" i="4" s="1"/>
  <c r="R1578" i="4"/>
  <c r="S1578" i="4" s="1"/>
  <c r="R1579" i="4"/>
  <c r="S1579" i="4" s="1"/>
  <c r="R1580" i="4"/>
  <c r="T1580" i="4" s="1"/>
  <c r="U1580" i="4" s="1"/>
  <c r="R1581" i="4"/>
  <c r="T1581" i="4" s="1"/>
  <c r="U1581" i="4" s="1"/>
  <c r="R1582" i="4"/>
  <c r="T1582" i="4" s="1"/>
  <c r="U1582" i="4" s="1"/>
  <c r="R1583" i="4"/>
  <c r="T1583" i="4" s="1"/>
  <c r="U1583" i="4" s="1"/>
  <c r="R1584" i="4"/>
  <c r="S1584" i="4" s="1"/>
  <c r="R1585" i="4"/>
  <c r="S1585" i="4" s="1"/>
  <c r="R1586" i="4"/>
  <c r="S1586" i="4" s="1"/>
  <c r="R1587" i="4"/>
  <c r="S1587" i="4" s="1"/>
  <c r="R1588" i="4"/>
  <c r="S1588" i="4" s="1"/>
  <c r="R1589" i="4"/>
  <c r="S1589" i="4" s="1"/>
  <c r="R1590" i="4"/>
  <c r="S1590" i="4" s="1"/>
  <c r="R1591" i="4"/>
  <c r="S1591" i="4" s="1"/>
  <c r="R1592" i="4"/>
  <c r="S1592" i="4" s="1"/>
  <c r="R1593" i="4"/>
  <c r="S1593" i="4" s="1"/>
  <c r="R1594" i="4"/>
  <c r="S1594" i="4" s="1"/>
  <c r="R1595" i="4"/>
  <c r="S1595" i="4" s="1"/>
  <c r="R1596" i="4"/>
  <c r="T1596" i="4" s="1"/>
  <c r="U1596" i="4" s="1"/>
  <c r="R1597" i="4"/>
  <c r="T1597" i="4" s="1"/>
  <c r="U1597" i="4" s="1"/>
  <c r="R1598" i="4"/>
  <c r="T1598" i="4" s="1"/>
  <c r="U1598" i="4" s="1"/>
  <c r="R1599" i="4"/>
  <c r="T1599" i="4" s="1"/>
  <c r="U1599" i="4" s="1"/>
  <c r="R1600" i="4"/>
  <c r="S1600" i="4" s="1"/>
  <c r="R1601" i="4"/>
  <c r="S1601" i="4" s="1"/>
  <c r="R1602" i="4"/>
  <c r="S1602" i="4" s="1"/>
  <c r="R1603" i="4"/>
  <c r="S1603" i="4" s="1"/>
  <c r="R1604" i="4"/>
  <c r="S1604" i="4" s="1"/>
  <c r="R1605" i="4"/>
  <c r="S1605" i="4" s="1"/>
  <c r="R1606" i="4"/>
  <c r="S1606" i="4" s="1"/>
  <c r="R1607" i="4"/>
  <c r="S1607" i="4" s="1"/>
  <c r="R1608" i="4"/>
  <c r="S1608" i="4" s="1"/>
  <c r="R1609" i="4"/>
  <c r="S1609" i="4" s="1"/>
  <c r="R1610" i="4"/>
  <c r="R1611" i="4"/>
  <c r="S1611" i="4" s="1"/>
  <c r="R1612" i="4"/>
  <c r="T1612" i="4" s="1"/>
  <c r="U1612" i="4" s="1"/>
  <c r="R1613" i="4"/>
  <c r="T1613" i="4" s="1"/>
  <c r="U1613" i="4" s="1"/>
  <c r="R1614" i="4"/>
  <c r="T1614" i="4" s="1"/>
  <c r="U1614" i="4" s="1"/>
  <c r="R1615" i="4"/>
  <c r="T1615" i="4" s="1"/>
  <c r="U1615" i="4" s="1"/>
  <c r="R1616" i="4"/>
  <c r="S1616" i="4" s="1"/>
  <c r="R1617" i="4"/>
  <c r="S1617" i="4" s="1"/>
  <c r="R1618" i="4"/>
  <c r="S1618" i="4" s="1"/>
  <c r="R1619" i="4"/>
  <c r="S1619" i="4" s="1"/>
  <c r="R1620" i="4"/>
  <c r="S1620" i="4" s="1"/>
  <c r="R1621" i="4"/>
  <c r="S1621" i="4" s="1"/>
  <c r="R1622" i="4"/>
  <c r="R1623" i="4"/>
  <c r="S1623" i="4" s="1"/>
  <c r="R1624" i="4"/>
  <c r="S1624" i="4" s="1"/>
  <c r="R1625" i="4"/>
  <c r="S1625" i="4" s="1"/>
  <c r="R1626" i="4"/>
  <c r="S1626" i="4" s="1"/>
  <c r="R1627" i="4"/>
  <c r="S1627" i="4" s="1"/>
  <c r="R1628" i="4"/>
  <c r="T1628" i="4" s="1"/>
  <c r="U1628" i="4" s="1"/>
  <c r="R1629" i="4"/>
  <c r="T1629" i="4" s="1"/>
  <c r="U1629" i="4" s="1"/>
  <c r="R1630" i="4"/>
  <c r="T1630" i="4" s="1"/>
  <c r="U1630" i="4" s="1"/>
  <c r="R1631" i="4"/>
  <c r="T1631" i="4" s="1"/>
  <c r="U1631" i="4" s="1"/>
  <c r="R1632" i="4"/>
  <c r="R1633" i="4"/>
  <c r="S1633" i="4" s="1"/>
  <c r="R1634" i="4"/>
  <c r="S1634" i="4" s="1"/>
  <c r="R1635" i="4"/>
  <c r="S1635" i="4" s="1"/>
  <c r="R1636" i="4"/>
  <c r="S1636" i="4" s="1"/>
  <c r="R1637" i="4"/>
  <c r="S1637" i="4" s="1"/>
  <c r="R1638" i="4"/>
  <c r="S1638" i="4" s="1"/>
  <c r="R1639" i="4"/>
  <c r="S1639" i="4" s="1"/>
  <c r="R1640" i="4"/>
  <c r="S1640" i="4" s="1"/>
  <c r="R1641" i="4"/>
  <c r="S1641" i="4" s="1"/>
  <c r="R1642" i="4"/>
  <c r="S1642" i="4" s="1"/>
  <c r="R1643" i="4"/>
  <c r="S1643" i="4" s="1"/>
  <c r="R1644" i="4"/>
  <c r="T1644" i="4" s="1"/>
  <c r="U1644" i="4" s="1"/>
  <c r="R1645" i="4"/>
  <c r="T1645" i="4" s="1"/>
  <c r="U1645" i="4" s="1"/>
  <c r="R1646" i="4"/>
  <c r="T1646" i="4" s="1"/>
  <c r="U1646" i="4" s="1"/>
  <c r="R1647" i="4"/>
  <c r="T1647" i="4" s="1"/>
  <c r="U1647" i="4" s="1"/>
  <c r="R1648" i="4"/>
  <c r="S1648" i="4" s="1"/>
  <c r="R1649" i="4"/>
  <c r="S1649" i="4" s="1"/>
  <c r="R1650" i="4"/>
  <c r="S1650" i="4" s="1"/>
  <c r="R1651" i="4"/>
  <c r="S1651" i="4" s="1"/>
  <c r="R1652" i="4"/>
  <c r="S1652" i="4" s="1"/>
  <c r="R1653" i="4"/>
  <c r="R1654" i="4"/>
  <c r="S1654" i="4" s="1"/>
  <c r="R1655" i="4"/>
  <c r="S1655" i="4" s="1"/>
  <c r="R1656" i="4"/>
  <c r="S1656" i="4" s="1"/>
  <c r="R1657" i="4"/>
  <c r="S1657" i="4" s="1"/>
  <c r="R1658" i="4"/>
  <c r="S1658" i="4" s="1"/>
  <c r="R1659" i="4"/>
  <c r="S1659" i="4" s="1"/>
  <c r="R1660" i="4"/>
  <c r="T1660" i="4" s="1"/>
  <c r="U1660" i="4" s="1"/>
  <c r="R1661" i="4"/>
  <c r="T1661" i="4" s="1"/>
  <c r="U1661" i="4" s="1"/>
  <c r="R1662" i="4"/>
  <c r="T1662" i="4" s="1"/>
  <c r="U1662" i="4" s="1"/>
  <c r="R1663" i="4"/>
  <c r="T1663" i="4" s="1"/>
  <c r="U1663" i="4" s="1"/>
  <c r="R1664" i="4"/>
  <c r="S1664" i="4" s="1"/>
  <c r="R1665" i="4"/>
  <c r="S1665" i="4" s="1"/>
  <c r="R1666" i="4"/>
  <c r="S1666" i="4" s="1"/>
  <c r="R1667" i="4"/>
  <c r="S1667" i="4" s="1"/>
  <c r="R1668" i="4"/>
  <c r="R1669" i="4"/>
  <c r="R1670" i="4"/>
  <c r="S1670" i="4" s="1"/>
  <c r="R1671" i="4"/>
  <c r="R1672" i="4"/>
  <c r="R1673" i="4"/>
  <c r="S1673" i="4" s="1"/>
  <c r="R1674" i="4"/>
  <c r="S1674" i="4" s="1"/>
  <c r="R1675" i="4"/>
  <c r="S1675" i="4" s="1"/>
  <c r="R1676" i="4"/>
  <c r="T1676" i="4" s="1"/>
  <c r="U1676" i="4" s="1"/>
  <c r="R1677" i="4"/>
  <c r="T1677" i="4" s="1"/>
  <c r="U1677" i="4" s="1"/>
  <c r="R1678" i="4"/>
  <c r="T1678" i="4" s="1"/>
  <c r="U1678" i="4" s="1"/>
  <c r="R1679" i="4"/>
  <c r="T1679" i="4" s="1"/>
  <c r="U1679" i="4" s="1"/>
  <c r="R1680" i="4"/>
  <c r="S1680" i="4" s="1"/>
  <c r="R1681" i="4"/>
  <c r="S1681" i="4" s="1"/>
  <c r="R1682" i="4"/>
  <c r="S1682" i="4" s="1"/>
  <c r="R1683" i="4"/>
  <c r="S1683" i="4" s="1"/>
  <c r="R1684" i="4"/>
  <c r="S1684" i="4" s="1"/>
  <c r="R1685" i="4"/>
  <c r="R1686" i="4"/>
  <c r="S1686" i="4" s="1"/>
  <c r="R1687" i="4"/>
  <c r="S1687" i="4" s="1"/>
  <c r="R1688" i="4"/>
  <c r="R1689" i="4"/>
  <c r="S1689" i="4" s="1"/>
  <c r="R1690" i="4"/>
  <c r="S1690" i="4" s="1"/>
  <c r="R1691" i="4"/>
  <c r="S1691" i="4" s="1"/>
  <c r="R1692" i="4"/>
  <c r="T1692" i="4" s="1"/>
  <c r="U1692" i="4" s="1"/>
  <c r="R1693" i="4"/>
  <c r="T1693" i="4" s="1"/>
  <c r="U1693" i="4" s="1"/>
  <c r="R1694" i="4"/>
  <c r="T1694" i="4" s="1"/>
  <c r="U1694" i="4" s="1"/>
  <c r="R1695" i="4"/>
  <c r="T1695" i="4" s="1"/>
  <c r="U1695" i="4" s="1"/>
  <c r="R1696" i="4"/>
  <c r="S1696" i="4" s="1"/>
  <c r="R1697" i="4"/>
  <c r="R1698" i="4"/>
  <c r="S1698" i="4" s="1"/>
  <c r="R1699" i="4"/>
  <c r="S1699" i="4" s="1"/>
  <c r="R1700" i="4"/>
  <c r="S1700" i="4" s="1"/>
  <c r="R1701" i="4"/>
  <c r="S1701" i="4" s="1"/>
  <c r="R1702" i="4"/>
  <c r="S1702" i="4" s="1"/>
  <c r="R1703" i="4"/>
  <c r="S1703" i="4" s="1"/>
  <c r="S6" i="4"/>
  <c r="S8" i="4"/>
  <c r="S70" i="4"/>
  <c r="S81" i="4"/>
  <c r="S82" i="4"/>
  <c r="S144" i="4"/>
  <c r="S145" i="4"/>
  <c r="S146" i="4"/>
  <c r="S150" i="4"/>
  <c r="S228" i="4"/>
  <c r="S230" i="4"/>
  <c r="S231" i="4"/>
  <c r="S232" i="4"/>
  <c r="S274" i="4"/>
  <c r="S290" i="4"/>
  <c r="S294" i="4"/>
  <c r="S295" i="4"/>
  <c r="S296" i="4"/>
  <c r="S386" i="4"/>
  <c r="S387" i="4"/>
  <c r="S390" i="4"/>
  <c r="S465" i="4"/>
  <c r="S469" i="4"/>
  <c r="S470" i="4"/>
  <c r="S472" i="4"/>
  <c r="S546" i="4"/>
  <c r="S550" i="4"/>
  <c r="S578" i="4"/>
  <c r="S630" i="4"/>
  <c r="S691" i="4"/>
  <c r="S726" i="4"/>
  <c r="S802" i="4"/>
  <c r="S864" i="4"/>
  <c r="S962" i="4"/>
  <c r="S1026" i="4"/>
  <c r="S1122" i="4"/>
  <c r="S1168" i="4"/>
  <c r="S1169" i="4"/>
  <c r="S1394" i="4"/>
  <c r="AC3" i="4"/>
  <c r="AB3" i="4"/>
  <c r="R3" i="4"/>
  <c r="Q3" i="4"/>
  <c r="G3" i="4"/>
  <c r="G4" i="4"/>
  <c r="G5" i="4"/>
  <c r="H5" i="4" s="1"/>
  <c r="G6" i="4"/>
  <c r="G7" i="4"/>
  <c r="H7" i="4" s="1"/>
  <c r="G8" i="4"/>
  <c r="H8" i="4" s="1"/>
  <c r="G9" i="4"/>
  <c r="H9" i="4" s="1"/>
  <c r="G10" i="4"/>
  <c r="H10" i="4" s="1"/>
  <c r="G11" i="4"/>
  <c r="H11" i="4" s="1"/>
  <c r="G12" i="4"/>
  <c r="H12" i="4" s="1"/>
  <c r="G13" i="4"/>
  <c r="H13" i="4" s="1"/>
  <c r="G14" i="4"/>
  <c r="H14" i="4" s="1"/>
  <c r="G15" i="4"/>
  <c r="I15" i="4" s="1"/>
  <c r="J15" i="4" s="1"/>
  <c r="K15" i="4" s="1"/>
  <c r="G16" i="4"/>
  <c r="I16" i="4" s="1"/>
  <c r="J16" i="4" s="1"/>
  <c r="K16" i="4" s="1"/>
  <c r="G17" i="4"/>
  <c r="I17" i="4" s="1"/>
  <c r="J17" i="4" s="1"/>
  <c r="K17" i="4" s="1"/>
  <c r="G18" i="4"/>
  <c r="I18" i="4" s="1"/>
  <c r="J18" i="4" s="1"/>
  <c r="K18" i="4" s="1"/>
  <c r="G19" i="4"/>
  <c r="H19" i="4" s="1"/>
  <c r="G20" i="4"/>
  <c r="H20" i="4" s="1"/>
  <c r="G21" i="4"/>
  <c r="H21" i="4" s="1"/>
  <c r="G22" i="4"/>
  <c r="H22" i="4" s="1"/>
  <c r="G23" i="4"/>
  <c r="H23" i="4" s="1"/>
  <c r="G24" i="4"/>
  <c r="H24" i="4" s="1"/>
  <c r="G25" i="4"/>
  <c r="H25" i="4" s="1"/>
  <c r="G26" i="4"/>
  <c r="H26" i="4" s="1"/>
  <c r="G27" i="4"/>
  <c r="H27" i="4" s="1"/>
  <c r="G28" i="4"/>
  <c r="H28" i="4" s="1"/>
  <c r="G29" i="4"/>
  <c r="H29" i="4" s="1"/>
  <c r="G30" i="4"/>
  <c r="H30" i="4" s="1"/>
  <c r="G31" i="4"/>
  <c r="I31" i="4" s="1"/>
  <c r="J31" i="4" s="1"/>
  <c r="K31" i="4" s="1"/>
  <c r="G32" i="4"/>
  <c r="I32" i="4" s="1"/>
  <c r="J32" i="4" s="1"/>
  <c r="K32" i="4" s="1"/>
  <c r="G33" i="4"/>
  <c r="I33" i="4" s="1"/>
  <c r="J33" i="4" s="1"/>
  <c r="K33" i="4" s="1"/>
  <c r="G34" i="4"/>
  <c r="I34" i="4" s="1"/>
  <c r="J34" i="4" s="1"/>
  <c r="K34" i="4" s="1"/>
  <c r="G35" i="4"/>
  <c r="H35" i="4" s="1"/>
  <c r="G36" i="4"/>
  <c r="H36" i="4" s="1"/>
  <c r="G37" i="4"/>
  <c r="H37" i="4" s="1"/>
  <c r="G38" i="4"/>
  <c r="H38" i="4" s="1"/>
  <c r="G39" i="4"/>
  <c r="H39" i="4" s="1"/>
  <c r="G40" i="4"/>
  <c r="H40" i="4" s="1"/>
  <c r="G41" i="4"/>
  <c r="H41" i="4" s="1"/>
  <c r="G42" i="4"/>
  <c r="H42" i="4" s="1"/>
  <c r="G43" i="4"/>
  <c r="H43" i="4" s="1"/>
  <c r="G44" i="4"/>
  <c r="H44" i="4" s="1"/>
  <c r="G45" i="4"/>
  <c r="H45" i="4" s="1"/>
  <c r="G46" i="4"/>
  <c r="H46" i="4" s="1"/>
  <c r="G47" i="4"/>
  <c r="I47" i="4" s="1"/>
  <c r="J47" i="4" s="1"/>
  <c r="K47" i="4" s="1"/>
  <c r="G48" i="4"/>
  <c r="I48" i="4" s="1"/>
  <c r="J48" i="4" s="1"/>
  <c r="K48" i="4" s="1"/>
  <c r="G49" i="4"/>
  <c r="I49" i="4" s="1"/>
  <c r="J49" i="4" s="1"/>
  <c r="K49" i="4" s="1"/>
  <c r="G50" i="4"/>
  <c r="I50" i="4" s="1"/>
  <c r="J50" i="4" s="1"/>
  <c r="K50" i="4" s="1"/>
  <c r="G51" i="4"/>
  <c r="H51" i="4" s="1"/>
  <c r="G52" i="4"/>
  <c r="H52" i="4" s="1"/>
  <c r="G53" i="4"/>
  <c r="H53" i="4" s="1"/>
  <c r="G54" i="4"/>
  <c r="H54" i="4" s="1"/>
  <c r="G55" i="4"/>
  <c r="H55" i="4" s="1"/>
  <c r="G56" i="4"/>
  <c r="H56" i="4" s="1"/>
  <c r="G57" i="4"/>
  <c r="H57" i="4" s="1"/>
  <c r="G58" i="4"/>
  <c r="H58" i="4" s="1"/>
  <c r="G59" i="4"/>
  <c r="H59" i="4" s="1"/>
  <c r="G60" i="4"/>
  <c r="H60" i="4" s="1"/>
  <c r="G61" i="4"/>
  <c r="H61" i="4" s="1"/>
  <c r="G62" i="4"/>
  <c r="H62" i="4" s="1"/>
  <c r="G63" i="4"/>
  <c r="I63" i="4" s="1"/>
  <c r="J63" i="4" s="1"/>
  <c r="K63" i="4" s="1"/>
  <c r="G64" i="4"/>
  <c r="I64" i="4" s="1"/>
  <c r="J64" i="4" s="1"/>
  <c r="K64" i="4" s="1"/>
  <c r="G65" i="4"/>
  <c r="I65" i="4" s="1"/>
  <c r="J65" i="4" s="1"/>
  <c r="K65" i="4" s="1"/>
  <c r="G66" i="4"/>
  <c r="I66" i="4" s="1"/>
  <c r="J66" i="4" s="1"/>
  <c r="K66" i="4" s="1"/>
  <c r="G67" i="4"/>
  <c r="H67" i="4" s="1"/>
  <c r="G68" i="4"/>
  <c r="H68" i="4" s="1"/>
  <c r="G69" i="4"/>
  <c r="H69" i="4" s="1"/>
  <c r="G70" i="4"/>
  <c r="G71" i="4"/>
  <c r="H71" i="4" s="1"/>
  <c r="G72" i="4"/>
  <c r="H72" i="4" s="1"/>
  <c r="G73" i="4"/>
  <c r="H73" i="4" s="1"/>
  <c r="G74" i="4"/>
  <c r="H74" i="4" s="1"/>
  <c r="G75" i="4"/>
  <c r="H75" i="4" s="1"/>
  <c r="G76" i="4"/>
  <c r="H76" i="4" s="1"/>
  <c r="G77" i="4"/>
  <c r="H77" i="4" s="1"/>
  <c r="G78" i="4"/>
  <c r="H78" i="4" s="1"/>
  <c r="G79" i="4"/>
  <c r="I79" i="4" s="1"/>
  <c r="J79" i="4" s="1"/>
  <c r="K79" i="4" s="1"/>
  <c r="G80" i="4"/>
  <c r="I80" i="4" s="1"/>
  <c r="J80" i="4" s="1"/>
  <c r="K80" i="4" s="1"/>
  <c r="G81" i="4"/>
  <c r="I81" i="4" s="1"/>
  <c r="J81" i="4" s="1"/>
  <c r="K81" i="4" s="1"/>
  <c r="G82" i="4"/>
  <c r="I82" i="4" s="1"/>
  <c r="J82" i="4" s="1"/>
  <c r="K82" i="4" s="1"/>
  <c r="G83" i="4"/>
  <c r="H83" i="4" s="1"/>
  <c r="G84" i="4"/>
  <c r="H84" i="4" s="1"/>
  <c r="G85" i="4"/>
  <c r="H85" i="4" s="1"/>
  <c r="G86" i="4"/>
  <c r="H86" i="4" s="1"/>
  <c r="G87" i="4"/>
  <c r="H87" i="4" s="1"/>
  <c r="G88" i="4"/>
  <c r="H88" i="4" s="1"/>
  <c r="G89" i="4"/>
  <c r="H89" i="4" s="1"/>
  <c r="G90" i="4"/>
  <c r="H90" i="4" s="1"/>
  <c r="G91" i="4"/>
  <c r="H91" i="4" s="1"/>
  <c r="G92" i="4"/>
  <c r="H92" i="4" s="1"/>
  <c r="G93" i="4"/>
  <c r="H93" i="4" s="1"/>
  <c r="G94" i="4"/>
  <c r="H94" i="4" s="1"/>
  <c r="G95" i="4"/>
  <c r="I95" i="4" s="1"/>
  <c r="J95" i="4" s="1"/>
  <c r="K95" i="4" s="1"/>
  <c r="G96" i="4"/>
  <c r="I96" i="4" s="1"/>
  <c r="J96" i="4" s="1"/>
  <c r="K96" i="4" s="1"/>
  <c r="G97" i="4"/>
  <c r="I97" i="4" s="1"/>
  <c r="J97" i="4" s="1"/>
  <c r="K97" i="4" s="1"/>
  <c r="G98" i="4"/>
  <c r="I98" i="4" s="1"/>
  <c r="J98" i="4" s="1"/>
  <c r="K98" i="4" s="1"/>
  <c r="G99" i="4"/>
  <c r="H99" i="4" s="1"/>
  <c r="G100" i="4"/>
  <c r="H100" i="4" s="1"/>
  <c r="G101" i="4"/>
  <c r="H101" i="4" s="1"/>
  <c r="G102" i="4"/>
  <c r="H102" i="4" s="1"/>
  <c r="G103" i="4"/>
  <c r="H103" i="4" s="1"/>
  <c r="G104" i="4"/>
  <c r="H104" i="4" s="1"/>
  <c r="G105" i="4"/>
  <c r="H105" i="4" s="1"/>
  <c r="G106" i="4"/>
  <c r="H106" i="4" s="1"/>
  <c r="G107" i="4"/>
  <c r="H107" i="4" s="1"/>
  <c r="G108" i="4"/>
  <c r="H108" i="4" s="1"/>
  <c r="G109" i="4"/>
  <c r="H109" i="4" s="1"/>
  <c r="G110" i="4"/>
  <c r="H110" i="4" s="1"/>
  <c r="G111" i="4"/>
  <c r="I111" i="4" s="1"/>
  <c r="J111" i="4" s="1"/>
  <c r="K111" i="4" s="1"/>
  <c r="G112" i="4"/>
  <c r="I112" i="4" s="1"/>
  <c r="J112" i="4" s="1"/>
  <c r="K112" i="4" s="1"/>
  <c r="G113" i="4"/>
  <c r="I113" i="4" s="1"/>
  <c r="J113" i="4" s="1"/>
  <c r="K113" i="4" s="1"/>
  <c r="G114" i="4"/>
  <c r="I114" i="4" s="1"/>
  <c r="J114" i="4" s="1"/>
  <c r="K114" i="4" s="1"/>
  <c r="G115" i="4"/>
  <c r="H115" i="4" s="1"/>
  <c r="G116" i="4"/>
  <c r="H116" i="4" s="1"/>
  <c r="G117" i="4"/>
  <c r="H117" i="4" s="1"/>
  <c r="G118" i="4"/>
  <c r="H118" i="4" s="1"/>
  <c r="G119" i="4"/>
  <c r="H119" i="4" s="1"/>
  <c r="G120" i="4"/>
  <c r="H120" i="4" s="1"/>
  <c r="G121" i="4"/>
  <c r="H121" i="4" s="1"/>
  <c r="G122" i="4"/>
  <c r="H122" i="4" s="1"/>
  <c r="G123" i="4"/>
  <c r="H123" i="4" s="1"/>
  <c r="G124" i="4"/>
  <c r="H124" i="4" s="1"/>
  <c r="G125" i="4"/>
  <c r="H125" i="4" s="1"/>
  <c r="G126" i="4"/>
  <c r="H126" i="4" s="1"/>
  <c r="G127" i="4"/>
  <c r="I127" i="4" s="1"/>
  <c r="J127" i="4" s="1"/>
  <c r="K127" i="4" s="1"/>
  <c r="G128" i="4"/>
  <c r="I128" i="4" s="1"/>
  <c r="J128" i="4" s="1"/>
  <c r="K128" i="4" s="1"/>
  <c r="G129" i="4"/>
  <c r="I129" i="4" s="1"/>
  <c r="J129" i="4" s="1"/>
  <c r="K129" i="4" s="1"/>
  <c r="G130" i="4"/>
  <c r="I130" i="4" s="1"/>
  <c r="J130" i="4" s="1"/>
  <c r="K130" i="4" s="1"/>
  <c r="G131" i="4"/>
  <c r="H131" i="4" s="1"/>
  <c r="G132" i="4"/>
  <c r="G133" i="4"/>
  <c r="H133" i="4" s="1"/>
  <c r="G134" i="4"/>
  <c r="H134" i="4" s="1"/>
  <c r="G135" i="4"/>
  <c r="H135" i="4" s="1"/>
  <c r="G136" i="4"/>
  <c r="H136" i="4" s="1"/>
  <c r="G137" i="4"/>
  <c r="H137" i="4" s="1"/>
  <c r="G138" i="4"/>
  <c r="H138" i="4" s="1"/>
  <c r="G139" i="4"/>
  <c r="H139" i="4" s="1"/>
  <c r="G140" i="4"/>
  <c r="H140" i="4" s="1"/>
  <c r="G141" i="4"/>
  <c r="H141" i="4" s="1"/>
  <c r="G142" i="4"/>
  <c r="H142" i="4" s="1"/>
  <c r="G143" i="4"/>
  <c r="I143" i="4" s="1"/>
  <c r="J143" i="4" s="1"/>
  <c r="K143" i="4" s="1"/>
  <c r="G144" i="4"/>
  <c r="I144" i="4" s="1"/>
  <c r="J144" i="4" s="1"/>
  <c r="K144" i="4" s="1"/>
  <c r="G145" i="4"/>
  <c r="I145" i="4" s="1"/>
  <c r="J145" i="4" s="1"/>
  <c r="K145" i="4" s="1"/>
  <c r="G146" i="4"/>
  <c r="I146" i="4" s="1"/>
  <c r="J146" i="4" s="1"/>
  <c r="K146" i="4" s="1"/>
  <c r="G147" i="4"/>
  <c r="H147" i="4" s="1"/>
  <c r="G148" i="4"/>
  <c r="H148" i="4" s="1"/>
  <c r="G149" i="4"/>
  <c r="H149" i="4" s="1"/>
  <c r="G150" i="4"/>
  <c r="H150" i="4" s="1"/>
  <c r="G151" i="4"/>
  <c r="H151" i="4" s="1"/>
  <c r="G152" i="4"/>
  <c r="H152" i="4" s="1"/>
  <c r="G153" i="4"/>
  <c r="H153" i="4" s="1"/>
  <c r="G154" i="4"/>
  <c r="H154" i="4" s="1"/>
  <c r="G155" i="4"/>
  <c r="H155" i="4" s="1"/>
  <c r="G156" i="4"/>
  <c r="H156" i="4" s="1"/>
  <c r="G157" i="4"/>
  <c r="H157" i="4" s="1"/>
  <c r="G158" i="4"/>
  <c r="H158" i="4" s="1"/>
  <c r="G159" i="4"/>
  <c r="I159" i="4" s="1"/>
  <c r="J159" i="4" s="1"/>
  <c r="K159" i="4" s="1"/>
  <c r="G160" i="4"/>
  <c r="I160" i="4" s="1"/>
  <c r="J160" i="4" s="1"/>
  <c r="K160" i="4" s="1"/>
  <c r="G161" i="4"/>
  <c r="I161" i="4" s="1"/>
  <c r="J161" i="4" s="1"/>
  <c r="K161" i="4" s="1"/>
  <c r="G162" i="4"/>
  <c r="I162" i="4" s="1"/>
  <c r="J162" i="4" s="1"/>
  <c r="K162" i="4" s="1"/>
  <c r="G163" i="4"/>
  <c r="H163" i="4" s="1"/>
  <c r="G164" i="4"/>
  <c r="H164" i="4" s="1"/>
  <c r="G165" i="4"/>
  <c r="H165" i="4" s="1"/>
  <c r="G166" i="4"/>
  <c r="H166" i="4" s="1"/>
  <c r="G167" i="4"/>
  <c r="H167" i="4" s="1"/>
  <c r="G168" i="4"/>
  <c r="H168" i="4" s="1"/>
  <c r="G169" i="4"/>
  <c r="H169" i="4" s="1"/>
  <c r="G170" i="4"/>
  <c r="H170" i="4" s="1"/>
  <c r="G171" i="4"/>
  <c r="H171" i="4" s="1"/>
  <c r="G172" i="4"/>
  <c r="H172" i="4" s="1"/>
  <c r="G173" i="4"/>
  <c r="H173" i="4" s="1"/>
  <c r="G174" i="4"/>
  <c r="H174" i="4" s="1"/>
  <c r="G175" i="4"/>
  <c r="I175" i="4" s="1"/>
  <c r="J175" i="4" s="1"/>
  <c r="K175" i="4" s="1"/>
  <c r="G176" i="4"/>
  <c r="I176" i="4" s="1"/>
  <c r="J176" i="4" s="1"/>
  <c r="K176" i="4" s="1"/>
  <c r="G177" i="4"/>
  <c r="I177" i="4" s="1"/>
  <c r="J177" i="4" s="1"/>
  <c r="K177" i="4" s="1"/>
  <c r="G178" i="4"/>
  <c r="I178" i="4" s="1"/>
  <c r="J178" i="4" s="1"/>
  <c r="K178" i="4" s="1"/>
  <c r="G179" i="4"/>
  <c r="H179" i="4" s="1"/>
  <c r="G180" i="4"/>
  <c r="H180" i="4" s="1"/>
  <c r="G181" i="4"/>
  <c r="H181" i="4" s="1"/>
  <c r="G182" i="4"/>
  <c r="H182" i="4" s="1"/>
  <c r="G183" i="4"/>
  <c r="H183" i="4" s="1"/>
  <c r="G184" i="4"/>
  <c r="H184" i="4" s="1"/>
  <c r="G185" i="4"/>
  <c r="H185" i="4" s="1"/>
  <c r="G186" i="4"/>
  <c r="H186" i="4" s="1"/>
  <c r="G187" i="4"/>
  <c r="H187" i="4" s="1"/>
  <c r="G188" i="4"/>
  <c r="H188" i="4" s="1"/>
  <c r="G189" i="4"/>
  <c r="H189" i="4" s="1"/>
  <c r="G190" i="4"/>
  <c r="H190" i="4" s="1"/>
  <c r="G191" i="4"/>
  <c r="I191" i="4" s="1"/>
  <c r="J191" i="4" s="1"/>
  <c r="K191" i="4" s="1"/>
  <c r="G192" i="4"/>
  <c r="I192" i="4" s="1"/>
  <c r="J192" i="4" s="1"/>
  <c r="K192" i="4" s="1"/>
  <c r="G193" i="4"/>
  <c r="I193" i="4" s="1"/>
  <c r="J193" i="4" s="1"/>
  <c r="K193" i="4" s="1"/>
  <c r="G194" i="4"/>
  <c r="I194" i="4" s="1"/>
  <c r="J194" i="4" s="1"/>
  <c r="K194" i="4" s="1"/>
  <c r="G195" i="4"/>
  <c r="H195" i="4" s="1"/>
  <c r="G196" i="4"/>
  <c r="H196" i="4" s="1"/>
  <c r="G197" i="4"/>
  <c r="H197" i="4" s="1"/>
  <c r="G198" i="4"/>
  <c r="H198" i="4" s="1"/>
  <c r="G199" i="4"/>
  <c r="H199" i="4" s="1"/>
  <c r="G200" i="4"/>
  <c r="H200" i="4" s="1"/>
  <c r="G201" i="4"/>
  <c r="H201" i="4" s="1"/>
  <c r="G202" i="4"/>
  <c r="H202" i="4" s="1"/>
  <c r="G203" i="4"/>
  <c r="H203" i="4" s="1"/>
  <c r="G204" i="4"/>
  <c r="H204" i="4" s="1"/>
  <c r="G205" i="4"/>
  <c r="H205" i="4" s="1"/>
  <c r="G206" i="4"/>
  <c r="H206" i="4" s="1"/>
  <c r="G207" i="4"/>
  <c r="I207" i="4" s="1"/>
  <c r="J207" i="4" s="1"/>
  <c r="K207" i="4" s="1"/>
  <c r="G208" i="4"/>
  <c r="I208" i="4" s="1"/>
  <c r="J208" i="4" s="1"/>
  <c r="K208" i="4" s="1"/>
  <c r="G209" i="4"/>
  <c r="I209" i="4" s="1"/>
  <c r="J209" i="4" s="1"/>
  <c r="K209" i="4" s="1"/>
  <c r="G210" i="4"/>
  <c r="I210" i="4" s="1"/>
  <c r="J210" i="4" s="1"/>
  <c r="K210" i="4" s="1"/>
  <c r="G211" i="4"/>
  <c r="H211" i="4" s="1"/>
  <c r="G212" i="4"/>
  <c r="H212" i="4" s="1"/>
  <c r="G213" i="4"/>
  <c r="H213" i="4" s="1"/>
  <c r="G214" i="4"/>
  <c r="H214" i="4" s="1"/>
  <c r="G215" i="4"/>
  <c r="H215" i="4" s="1"/>
  <c r="G216" i="4"/>
  <c r="H216" i="4" s="1"/>
  <c r="G217" i="4"/>
  <c r="H217" i="4" s="1"/>
  <c r="G218" i="4"/>
  <c r="H218" i="4" s="1"/>
  <c r="G219" i="4"/>
  <c r="H219" i="4" s="1"/>
  <c r="G220" i="4"/>
  <c r="H220" i="4" s="1"/>
  <c r="G221" i="4"/>
  <c r="H221" i="4" s="1"/>
  <c r="G222" i="4"/>
  <c r="H222" i="4" s="1"/>
  <c r="G223" i="4"/>
  <c r="I223" i="4" s="1"/>
  <c r="J223" i="4" s="1"/>
  <c r="K223" i="4" s="1"/>
  <c r="G224" i="4"/>
  <c r="I224" i="4" s="1"/>
  <c r="J224" i="4" s="1"/>
  <c r="K224" i="4" s="1"/>
  <c r="G225" i="4"/>
  <c r="I225" i="4" s="1"/>
  <c r="J225" i="4" s="1"/>
  <c r="K225" i="4" s="1"/>
  <c r="G226" i="4"/>
  <c r="I226" i="4" s="1"/>
  <c r="J226" i="4" s="1"/>
  <c r="K226" i="4" s="1"/>
  <c r="G227" i="4"/>
  <c r="G228" i="4"/>
  <c r="H228" i="4" s="1"/>
  <c r="G229" i="4"/>
  <c r="H229" i="4" s="1"/>
  <c r="G230" i="4"/>
  <c r="H230" i="4" s="1"/>
  <c r="G231" i="4"/>
  <c r="H231" i="4" s="1"/>
  <c r="G232" i="4"/>
  <c r="H232" i="4" s="1"/>
  <c r="G233" i="4"/>
  <c r="H233" i="4" s="1"/>
  <c r="G234" i="4"/>
  <c r="H234" i="4" s="1"/>
  <c r="G235" i="4"/>
  <c r="H235" i="4" s="1"/>
  <c r="G236" i="4"/>
  <c r="H236" i="4" s="1"/>
  <c r="G237" i="4"/>
  <c r="H237" i="4" s="1"/>
  <c r="G238" i="4"/>
  <c r="H238" i="4" s="1"/>
  <c r="G239" i="4"/>
  <c r="I239" i="4" s="1"/>
  <c r="J239" i="4" s="1"/>
  <c r="K239" i="4" s="1"/>
  <c r="G240" i="4"/>
  <c r="I240" i="4" s="1"/>
  <c r="J240" i="4" s="1"/>
  <c r="K240" i="4" s="1"/>
  <c r="G241" i="4"/>
  <c r="I241" i="4" s="1"/>
  <c r="J241" i="4" s="1"/>
  <c r="K241" i="4" s="1"/>
  <c r="G242" i="4"/>
  <c r="I242" i="4" s="1"/>
  <c r="J242" i="4" s="1"/>
  <c r="K242" i="4" s="1"/>
  <c r="G243" i="4"/>
  <c r="H243" i="4" s="1"/>
  <c r="G244" i="4"/>
  <c r="H244" i="4" s="1"/>
  <c r="G245" i="4"/>
  <c r="H245" i="4" s="1"/>
  <c r="G246" i="4"/>
  <c r="H246" i="4" s="1"/>
  <c r="G247" i="4"/>
  <c r="H247" i="4" s="1"/>
  <c r="G248" i="4"/>
  <c r="H248" i="4" s="1"/>
  <c r="G249" i="4"/>
  <c r="H249" i="4" s="1"/>
  <c r="G250" i="4"/>
  <c r="H250" i="4" s="1"/>
  <c r="G251" i="4"/>
  <c r="H251" i="4" s="1"/>
  <c r="G252" i="4"/>
  <c r="H252" i="4" s="1"/>
  <c r="G253" i="4"/>
  <c r="H253" i="4" s="1"/>
  <c r="G254" i="4"/>
  <c r="H254" i="4" s="1"/>
  <c r="G255" i="4"/>
  <c r="I255" i="4" s="1"/>
  <c r="J255" i="4" s="1"/>
  <c r="K255" i="4" s="1"/>
  <c r="G256" i="4"/>
  <c r="I256" i="4" s="1"/>
  <c r="J256" i="4" s="1"/>
  <c r="K256" i="4" s="1"/>
  <c r="G257" i="4"/>
  <c r="I257" i="4" s="1"/>
  <c r="J257" i="4" s="1"/>
  <c r="K257" i="4" s="1"/>
  <c r="G258" i="4"/>
  <c r="I258" i="4" s="1"/>
  <c r="J258" i="4" s="1"/>
  <c r="K258" i="4" s="1"/>
  <c r="G259" i="4"/>
  <c r="H259" i="4" s="1"/>
  <c r="G260" i="4"/>
  <c r="H260" i="4" s="1"/>
  <c r="G261" i="4"/>
  <c r="H261" i="4" s="1"/>
  <c r="G262" i="4"/>
  <c r="H262" i="4" s="1"/>
  <c r="G263" i="4"/>
  <c r="H263" i="4" s="1"/>
  <c r="G264" i="4"/>
  <c r="H264" i="4" s="1"/>
  <c r="G265" i="4"/>
  <c r="H265" i="4" s="1"/>
  <c r="G266" i="4"/>
  <c r="H266" i="4" s="1"/>
  <c r="G267" i="4"/>
  <c r="H267" i="4" s="1"/>
  <c r="G268" i="4"/>
  <c r="H268" i="4" s="1"/>
  <c r="G269" i="4"/>
  <c r="H269" i="4" s="1"/>
  <c r="G270" i="4"/>
  <c r="H270" i="4" s="1"/>
  <c r="G271" i="4"/>
  <c r="I271" i="4" s="1"/>
  <c r="J271" i="4" s="1"/>
  <c r="K271" i="4" s="1"/>
  <c r="G272" i="4"/>
  <c r="I272" i="4" s="1"/>
  <c r="J272" i="4" s="1"/>
  <c r="K272" i="4" s="1"/>
  <c r="G273" i="4"/>
  <c r="I273" i="4" s="1"/>
  <c r="J273" i="4" s="1"/>
  <c r="K273" i="4" s="1"/>
  <c r="G274" i="4"/>
  <c r="I274" i="4" s="1"/>
  <c r="J274" i="4" s="1"/>
  <c r="K274" i="4" s="1"/>
  <c r="G275" i="4"/>
  <c r="H275" i="4" s="1"/>
  <c r="G276" i="4"/>
  <c r="H276" i="4" s="1"/>
  <c r="G277" i="4"/>
  <c r="H277" i="4" s="1"/>
  <c r="G278" i="4"/>
  <c r="H278" i="4" s="1"/>
  <c r="G279" i="4"/>
  <c r="H279" i="4" s="1"/>
  <c r="G280" i="4"/>
  <c r="H280" i="4" s="1"/>
  <c r="G281" i="4"/>
  <c r="H281" i="4" s="1"/>
  <c r="G282" i="4"/>
  <c r="H282" i="4" s="1"/>
  <c r="G283" i="4"/>
  <c r="H283" i="4" s="1"/>
  <c r="G284" i="4"/>
  <c r="H284" i="4" s="1"/>
  <c r="G285" i="4"/>
  <c r="H285" i="4" s="1"/>
  <c r="G286" i="4"/>
  <c r="H286" i="4" s="1"/>
  <c r="G287" i="4"/>
  <c r="I287" i="4" s="1"/>
  <c r="J287" i="4" s="1"/>
  <c r="K287" i="4" s="1"/>
  <c r="G288" i="4"/>
  <c r="I288" i="4" s="1"/>
  <c r="J288" i="4" s="1"/>
  <c r="K288" i="4" s="1"/>
  <c r="G289" i="4"/>
  <c r="I289" i="4" s="1"/>
  <c r="J289" i="4" s="1"/>
  <c r="K289" i="4" s="1"/>
  <c r="G290" i="4"/>
  <c r="I290" i="4" s="1"/>
  <c r="J290" i="4" s="1"/>
  <c r="K290" i="4" s="1"/>
  <c r="G291" i="4"/>
  <c r="H291" i="4" s="1"/>
  <c r="G292" i="4"/>
  <c r="H292" i="4" s="1"/>
  <c r="G293" i="4"/>
  <c r="H293" i="4" s="1"/>
  <c r="G294" i="4"/>
  <c r="H294" i="4" s="1"/>
  <c r="G295" i="4"/>
  <c r="H295" i="4" s="1"/>
  <c r="G296" i="4"/>
  <c r="H296" i="4" s="1"/>
  <c r="G297" i="4"/>
  <c r="H297" i="4" s="1"/>
  <c r="G298" i="4"/>
  <c r="H298" i="4" s="1"/>
  <c r="G299" i="4"/>
  <c r="H299" i="4" s="1"/>
  <c r="G300" i="4"/>
  <c r="I300" i="4" s="1"/>
  <c r="J300" i="4" s="1"/>
  <c r="K300" i="4" s="1"/>
  <c r="G301" i="4"/>
  <c r="H301" i="4" s="1"/>
  <c r="G302" i="4"/>
  <c r="H302" i="4" s="1"/>
  <c r="G303" i="4"/>
  <c r="I303" i="4" s="1"/>
  <c r="J303" i="4" s="1"/>
  <c r="K303" i="4" s="1"/>
  <c r="G304" i="4"/>
  <c r="I304" i="4" s="1"/>
  <c r="J304" i="4" s="1"/>
  <c r="K304" i="4" s="1"/>
  <c r="G305" i="4"/>
  <c r="I305" i="4" s="1"/>
  <c r="J305" i="4" s="1"/>
  <c r="K305" i="4" s="1"/>
  <c r="G306" i="4"/>
  <c r="I306" i="4" s="1"/>
  <c r="J306" i="4" s="1"/>
  <c r="K306" i="4" s="1"/>
  <c r="G307" i="4"/>
  <c r="G308" i="4"/>
  <c r="H308" i="4" s="1"/>
  <c r="G309" i="4"/>
  <c r="H309" i="4" s="1"/>
  <c r="G310" i="4"/>
  <c r="H310" i="4" s="1"/>
  <c r="G311" i="4"/>
  <c r="H311" i="4" s="1"/>
  <c r="G312" i="4"/>
  <c r="H312" i="4" s="1"/>
  <c r="G313" i="4"/>
  <c r="H313" i="4" s="1"/>
  <c r="G314" i="4"/>
  <c r="H314" i="4" s="1"/>
  <c r="G315" i="4"/>
  <c r="H315" i="4" s="1"/>
  <c r="G316" i="4"/>
  <c r="G317" i="4"/>
  <c r="H317" i="4" s="1"/>
  <c r="G318" i="4"/>
  <c r="H318" i="4" s="1"/>
  <c r="G319" i="4"/>
  <c r="I319" i="4" s="1"/>
  <c r="J319" i="4" s="1"/>
  <c r="K319" i="4" s="1"/>
  <c r="G320" i="4"/>
  <c r="I320" i="4" s="1"/>
  <c r="J320" i="4" s="1"/>
  <c r="K320" i="4" s="1"/>
  <c r="G321" i="4"/>
  <c r="I321" i="4" s="1"/>
  <c r="J321" i="4" s="1"/>
  <c r="K321" i="4" s="1"/>
  <c r="G322" i="4"/>
  <c r="I322" i="4" s="1"/>
  <c r="J322" i="4" s="1"/>
  <c r="K322" i="4" s="1"/>
  <c r="G323" i="4"/>
  <c r="H323" i="4" s="1"/>
  <c r="G324" i="4"/>
  <c r="H324" i="4" s="1"/>
  <c r="G325" i="4"/>
  <c r="H325" i="4" s="1"/>
  <c r="G326" i="4"/>
  <c r="H326" i="4" s="1"/>
  <c r="G327" i="4"/>
  <c r="H327" i="4" s="1"/>
  <c r="G328" i="4"/>
  <c r="H328" i="4" s="1"/>
  <c r="G329" i="4"/>
  <c r="H329" i="4" s="1"/>
  <c r="G330" i="4"/>
  <c r="H330" i="4" s="1"/>
  <c r="G331" i="4"/>
  <c r="H331" i="4" s="1"/>
  <c r="G332" i="4"/>
  <c r="H332" i="4" s="1"/>
  <c r="G333" i="4"/>
  <c r="H333" i="4" s="1"/>
  <c r="G334" i="4"/>
  <c r="H334" i="4" s="1"/>
  <c r="G335" i="4"/>
  <c r="I335" i="4" s="1"/>
  <c r="J335" i="4" s="1"/>
  <c r="K335" i="4" s="1"/>
  <c r="G336" i="4"/>
  <c r="I336" i="4" s="1"/>
  <c r="J336" i="4" s="1"/>
  <c r="K336" i="4" s="1"/>
  <c r="G337" i="4"/>
  <c r="I337" i="4" s="1"/>
  <c r="J337" i="4" s="1"/>
  <c r="K337" i="4" s="1"/>
  <c r="G338" i="4"/>
  <c r="I338" i="4" s="1"/>
  <c r="J338" i="4" s="1"/>
  <c r="K338" i="4" s="1"/>
  <c r="G339" i="4"/>
  <c r="H339" i="4" s="1"/>
  <c r="G340" i="4"/>
  <c r="H340" i="4" s="1"/>
  <c r="G341" i="4"/>
  <c r="H341" i="4" s="1"/>
  <c r="G342" i="4"/>
  <c r="H342" i="4" s="1"/>
  <c r="G343" i="4"/>
  <c r="H343" i="4" s="1"/>
  <c r="G344" i="4"/>
  <c r="H344" i="4" s="1"/>
  <c r="G345" i="4"/>
  <c r="H345" i="4" s="1"/>
  <c r="G346" i="4"/>
  <c r="H346" i="4" s="1"/>
  <c r="G347" i="4"/>
  <c r="H347" i="4" s="1"/>
  <c r="G348" i="4"/>
  <c r="H348" i="4" s="1"/>
  <c r="G349" i="4"/>
  <c r="H349" i="4" s="1"/>
  <c r="G350" i="4"/>
  <c r="H350" i="4" s="1"/>
  <c r="G351" i="4"/>
  <c r="I351" i="4" s="1"/>
  <c r="J351" i="4" s="1"/>
  <c r="K351" i="4" s="1"/>
  <c r="G352" i="4"/>
  <c r="I352" i="4" s="1"/>
  <c r="J352" i="4" s="1"/>
  <c r="K352" i="4" s="1"/>
  <c r="G353" i="4"/>
  <c r="I353" i="4" s="1"/>
  <c r="J353" i="4" s="1"/>
  <c r="K353" i="4" s="1"/>
  <c r="G354" i="4"/>
  <c r="I354" i="4" s="1"/>
  <c r="J354" i="4" s="1"/>
  <c r="K354" i="4" s="1"/>
  <c r="G355" i="4"/>
  <c r="H355" i="4" s="1"/>
  <c r="G356" i="4"/>
  <c r="H356" i="4" s="1"/>
  <c r="G357" i="4"/>
  <c r="H357" i="4" s="1"/>
  <c r="G358" i="4"/>
  <c r="H358" i="4" s="1"/>
  <c r="G359" i="4"/>
  <c r="H359" i="4" s="1"/>
  <c r="G360" i="4"/>
  <c r="H360" i="4" s="1"/>
  <c r="G361" i="4"/>
  <c r="H361" i="4" s="1"/>
  <c r="G362" i="4"/>
  <c r="H362" i="4" s="1"/>
  <c r="G363" i="4"/>
  <c r="H363" i="4" s="1"/>
  <c r="G364" i="4"/>
  <c r="H364" i="4" s="1"/>
  <c r="G365" i="4"/>
  <c r="H365" i="4" s="1"/>
  <c r="G366" i="4"/>
  <c r="H366" i="4" s="1"/>
  <c r="G367" i="4"/>
  <c r="I367" i="4" s="1"/>
  <c r="J367" i="4" s="1"/>
  <c r="K367" i="4" s="1"/>
  <c r="G368" i="4"/>
  <c r="I368" i="4" s="1"/>
  <c r="J368" i="4" s="1"/>
  <c r="K368" i="4" s="1"/>
  <c r="G369" i="4"/>
  <c r="I369" i="4" s="1"/>
  <c r="J369" i="4" s="1"/>
  <c r="K369" i="4" s="1"/>
  <c r="G370" i="4"/>
  <c r="I370" i="4" s="1"/>
  <c r="J370" i="4" s="1"/>
  <c r="K370" i="4" s="1"/>
  <c r="G371" i="4"/>
  <c r="H371" i="4" s="1"/>
  <c r="G372" i="4"/>
  <c r="H372" i="4" s="1"/>
  <c r="G373" i="4"/>
  <c r="H373" i="4" s="1"/>
  <c r="G374" i="4"/>
  <c r="G375" i="4"/>
  <c r="H375" i="4" s="1"/>
  <c r="G376" i="4"/>
  <c r="H376" i="4" s="1"/>
  <c r="G377" i="4"/>
  <c r="H377" i="4" s="1"/>
  <c r="G378" i="4"/>
  <c r="H378" i="4" s="1"/>
  <c r="G379" i="4"/>
  <c r="H379" i="4" s="1"/>
  <c r="G380" i="4"/>
  <c r="H380" i="4" s="1"/>
  <c r="G381" i="4"/>
  <c r="H381" i="4" s="1"/>
  <c r="G382" i="4"/>
  <c r="H382" i="4" s="1"/>
  <c r="G383" i="4"/>
  <c r="I383" i="4" s="1"/>
  <c r="J383" i="4" s="1"/>
  <c r="K383" i="4" s="1"/>
  <c r="G384" i="4"/>
  <c r="I384" i="4" s="1"/>
  <c r="J384" i="4" s="1"/>
  <c r="K384" i="4" s="1"/>
  <c r="G385" i="4"/>
  <c r="I385" i="4" s="1"/>
  <c r="J385" i="4" s="1"/>
  <c r="K385" i="4" s="1"/>
  <c r="G386" i="4"/>
  <c r="I386" i="4" s="1"/>
  <c r="J386" i="4" s="1"/>
  <c r="K386" i="4" s="1"/>
  <c r="G387" i="4"/>
  <c r="H387" i="4" s="1"/>
  <c r="G388" i="4"/>
  <c r="H388" i="4" s="1"/>
  <c r="G389" i="4"/>
  <c r="G390" i="4"/>
  <c r="H390" i="4" s="1"/>
  <c r="G391" i="4"/>
  <c r="H391" i="4" s="1"/>
  <c r="G392" i="4"/>
  <c r="H392" i="4" s="1"/>
  <c r="G393" i="4"/>
  <c r="H393" i="4" s="1"/>
  <c r="G394" i="4"/>
  <c r="H394" i="4" s="1"/>
  <c r="G395" i="4"/>
  <c r="H395" i="4" s="1"/>
  <c r="G396" i="4"/>
  <c r="H396" i="4" s="1"/>
  <c r="G397" i="4"/>
  <c r="H397" i="4" s="1"/>
  <c r="G398" i="4"/>
  <c r="H398" i="4" s="1"/>
  <c r="G399" i="4"/>
  <c r="I399" i="4" s="1"/>
  <c r="J399" i="4" s="1"/>
  <c r="K399" i="4" s="1"/>
  <c r="G400" i="4"/>
  <c r="I400" i="4" s="1"/>
  <c r="J400" i="4" s="1"/>
  <c r="K400" i="4" s="1"/>
  <c r="G401" i="4"/>
  <c r="I401" i="4" s="1"/>
  <c r="J401" i="4" s="1"/>
  <c r="K401" i="4" s="1"/>
  <c r="G402" i="4"/>
  <c r="I402" i="4" s="1"/>
  <c r="J402" i="4" s="1"/>
  <c r="K402" i="4" s="1"/>
  <c r="G403" i="4"/>
  <c r="H403" i="4" s="1"/>
  <c r="G404" i="4"/>
  <c r="H404" i="4" s="1"/>
  <c r="G405" i="4"/>
  <c r="H405" i="4" s="1"/>
  <c r="G406" i="4"/>
  <c r="H406" i="4" s="1"/>
  <c r="G407" i="4"/>
  <c r="H407" i="4" s="1"/>
  <c r="G408" i="4"/>
  <c r="H408" i="4" s="1"/>
  <c r="G409" i="4"/>
  <c r="H409" i="4" s="1"/>
  <c r="G410" i="4"/>
  <c r="H410" i="4" s="1"/>
  <c r="G411" i="4"/>
  <c r="H411" i="4" s="1"/>
  <c r="G412" i="4"/>
  <c r="H412" i="4" s="1"/>
  <c r="G413" i="4"/>
  <c r="H413" i="4" s="1"/>
  <c r="G414" i="4"/>
  <c r="H414" i="4" s="1"/>
  <c r="G415" i="4"/>
  <c r="I415" i="4" s="1"/>
  <c r="J415" i="4" s="1"/>
  <c r="K415" i="4" s="1"/>
  <c r="G416" i="4"/>
  <c r="I416" i="4" s="1"/>
  <c r="J416" i="4" s="1"/>
  <c r="K416" i="4" s="1"/>
  <c r="G417" i="4"/>
  <c r="I417" i="4" s="1"/>
  <c r="J417" i="4" s="1"/>
  <c r="K417" i="4" s="1"/>
  <c r="G418" i="4"/>
  <c r="I418" i="4" s="1"/>
  <c r="J418" i="4" s="1"/>
  <c r="K418" i="4" s="1"/>
  <c r="G419" i="4"/>
  <c r="H419" i="4" s="1"/>
  <c r="G420" i="4"/>
  <c r="H420" i="4" s="1"/>
  <c r="G421" i="4"/>
  <c r="H421" i="4" s="1"/>
  <c r="G422" i="4"/>
  <c r="H422" i="4" s="1"/>
  <c r="G423" i="4"/>
  <c r="H423" i="4" s="1"/>
  <c r="G424" i="4"/>
  <c r="H424" i="4" s="1"/>
  <c r="G425" i="4"/>
  <c r="H425" i="4" s="1"/>
  <c r="G426" i="4"/>
  <c r="H426" i="4" s="1"/>
  <c r="G427" i="4"/>
  <c r="H427" i="4" s="1"/>
  <c r="G428" i="4"/>
  <c r="H428" i="4" s="1"/>
  <c r="G429" i="4"/>
  <c r="H429" i="4" s="1"/>
  <c r="G430" i="4"/>
  <c r="H430" i="4" s="1"/>
  <c r="G431" i="4"/>
  <c r="I431" i="4" s="1"/>
  <c r="J431" i="4" s="1"/>
  <c r="K431" i="4" s="1"/>
  <c r="G432" i="4"/>
  <c r="I432" i="4" s="1"/>
  <c r="J432" i="4" s="1"/>
  <c r="K432" i="4" s="1"/>
  <c r="G433" i="4"/>
  <c r="I433" i="4" s="1"/>
  <c r="J433" i="4" s="1"/>
  <c r="K433" i="4" s="1"/>
  <c r="G434" i="4"/>
  <c r="I434" i="4" s="1"/>
  <c r="J434" i="4" s="1"/>
  <c r="K434" i="4" s="1"/>
  <c r="G435" i="4"/>
  <c r="H435" i="4" s="1"/>
  <c r="G436" i="4"/>
  <c r="H436" i="4" s="1"/>
  <c r="G437" i="4"/>
  <c r="H437" i="4" s="1"/>
  <c r="G438" i="4"/>
  <c r="H438" i="4" s="1"/>
  <c r="G439" i="4"/>
  <c r="H439" i="4" s="1"/>
  <c r="G440" i="4"/>
  <c r="H440" i="4" s="1"/>
  <c r="G441" i="4"/>
  <c r="H441" i="4" s="1"/>
  <c r="G442" i="4"/>
  <c r="H442" i="4" s="1"/>
  <c r="G443" i="4"/>
  <c r="H443" i="4" s="1"/>
  <c r="G444" i="4"/>
  <c r="H444" i="4" s="1"/>
  <c r="G445" i="4"/>
  <c r="H445" i="4" s="1"/>
  <c r="G446" i="4"/>
  <c r="H446" i="4" s="1"/>
  <c r="G447" i="4"/>
  <c r="I447" i="4" s="1"/>
  <c r="J447" i="4" s="1"/>
  <c r="K447" i="4" s="1"/>
  <c r="G448" i="4"/>
  <c r="I448" i="4" s="1"/>
  <c r="J448" i="4" s="1"/>
  <c r="K448" i="4" s="1"/>
  <c r="G449" i="4"/>
  <c r="I449" i="4" s="1"/>
  <c r="J449" i="4" s="1"/>
  <c r="K449" i="4" s="1"/>
  <c r="G450" i="4"/>
  <c r="I450" i="4" s="1"/>
  <c r="J450" i="4" s="1"/>
  <c r="K450" i="4" s="1"/>
  <c r="G451" i="4"/>
  <c r="H451" i="4" s="1"/>
  <c r="G452" i="4"/>
  <c r="H452" i="4" s="1"/>
  <c r="G453" i="4"/>
  <c r="G454" i="4"/>
  <c r="H454" i="4" s="1"/>
  <c r="G455" i="4"/>
  <c r="H455" i="4" s="1"/>
  <c r="G456" i="4"/>
  <c r="H456" i="4" s="1"/>
  <c r="G457" i="4"/>
  <c r="H457" i="4" s="1"/>
  <c r="G458" i="4"/>
  <c r="H458" i="4" s="1"/>
  <c r="G459" i="4"/>
  <c r="H459" i="4" s="1"/>
  <c r="G460" i="4"/>
  <c r="H460" i="4" s="1"/>
  <c r="G461" i="4"/>
  <c r="H461" i="4" s="1"/>
  <c r="G462" i="4"/>
  <c r="H462" i="4" s="1"/>
  <c r="G463" i="4"/>
  <c r="I463" i="4" s="1"/>
  <c r="J463" i="4" s="1"/>
  <c r="K463" i="4" s="1"/>
  <c r="G464" i="4"/>
  <c r="I464" i="4" s="1"/>
  <c r="J464" i="4" s="1"/>
  <c r="K464" i="4" s="1"/>
  <c r="G465" i="4"/>
  <c r="I465" i="4" s="1"/>
  <c r="J465" i="4" s="1"/>
  <c r="K465" i="4" s="1"/>
  <c r="G466" i="4"/>
  <c r="I466" i="4" s="1"/>
  <c r="J466" i="4" s="1"/>
  <c r="K466" i="4" s="1"/>
  <c r="G467" i="4"/>
  <c r="H467" i="4" s="1"/>
  <c r="G468" i="4"/>
  <c r="H468" i="4" s="1"/>
  <c r="G469" i="4"/>
  <c r="H469" i="4" s="1"/>
  <c r="G470" i="4"/>
  <c r="H470" i="4" s="1"/>
  <c r="G471" i="4"/>
  <c r="H471" i="4" s="1"/>
  <c r="G472" i="4"/>
  <c r="H472" i="4" s="1"/>
  <c r="G473" i="4"/>
  <c r="H473" i="4" s="1"/>
  <c r="G474" i="4"/>
  <c r="H474" i="4" s="1"/>
  <c r="G475" i="4"/>
  <c r="H475" i="4" s="1"/>
  <c r="G476" i="4"/>
  <c r="H476" i="4" s="1"/>
  <c r="G477" i="4"/>
  <c r="H477" i="4" s="1"/>
  <c r="G478" i="4"/>
  <c r="H478" i="4" s="1"/>
  <c r="G479" i="4"/>
  <c r="I479" i="4" s="1"/>
  <c r="J479" i="4" s="1"/>
  <c r="K479" i="4" s="1"/>
  <c r="G480" i="4"/>
  <c r="I480" i="4" s="1"/>
  <c r="J480" i="4" s="1"/>
  <c r="K480" i="4" s="1"/>
  <c r="G481" i="4"/>
  <c r="I481" i="4" s="1"/>
  <c r="J481" i="4" s="1"/>
  <c r="K481" i="4" s="1"/>
  <c r="G482" i="4"/>
  <c r="I482" i="4" s="1"/>
  <c r="J482" i="4" s="1"/>
  <c r="K482" i="4" s="1"/>
  <c r="G483" i="4"/>
  <c r="H483" i="4" s="1"/>
  <c r="G484" i="4"/>
  <c r="H484" i="4" s="1"/>
  <c r="G485" i="4"/>
  <c r="H485" i="4" s="1"/>
  <c r="G486" i="4"/>
  <c r="H486" i="4" s="1"/>
  <c r="G487" i="4"/>
  <c r="H487" i="4" s="1"/>
  <c r="G488" i="4"/>
  <c r="H488" i="4" s="1"/>
  <c r="G489" i="4"/>
  <c r="H489" i="4" s="1"/>
  <c r="G490" i="4"/>
  <c r="H490" i="4" s="1"/>
  <c r="G491" i="4"/>
  <c r="H491" i="4" s="1"/>
  <c r="G492" i="4"/>
  <c r="H492" i="4" s="1"/>
  <c r="G493" i="4"/>
  <c r="H493" i="4" s="1"/>
  <c r="G494" i="4"/>
  <c r="H494" i="4" s="1"/>
  <c r="G495" i="4"/>
  <c r="I495" i="4" s="1"/>
  <c r="J495" i="4" s="1"/>
  <c r="K495" i="4" s="1"/>
  <c r="G496" i="4"/>
  <c r="I496" i="4" s="1"/>
  <c r="J496" i="4" s="1"/>
  <c r="K496" i="4" s="1"/>
  <c r="G497" i="4"/>
  <c r="I497" i="4" s="1"/>
  <c r="J497" i="4" s="1"/>
  <c r="K497" i="4" s="1"/>
  <c r="G498" i="4"/>
  <c r="I498" i="4" s="1"/>
  <c r="J498" i="4" s="1"/>
  <c r="K498" i="4" s="1"/>
  <c r="G499" i="4"/>
  <c r="G500" i="4"/>
  <c r="H500" i="4" s="1"/>
  <c r="G501" i="4"/>
  <c r="H501" i="4" s="1"/>
  <c r="G502" i="4"/>
  <c r="H502" i="4" s="1"/>
  <c r="G503" i="4"/>
  <c r="H503" i="4" s="1"/>
  <c r="G504" i="4"/>
  <c r="H504" i="4" s="1"/>
  <c r="G505" i="4"/>
  <c r="H505" i="4" s="1"/>
  <c r="G506" i="4"/>
  <c r="H506" i="4" s="1"/>
  <c r="G507" i="4"/>
  <c r="H507" i="4" s="1"/>
  <c r="G508" i="4"/>
  <c r="H508" i="4" s="1"/>
  <c r="G509" i="4"/>
  <c r="H509" i="4" s="1"/>
  <c r="G510" i="4"/>
  <c r="H510" i="4" s="1"/>
  <c r="G511" i="4"/>
  <c r="I511" i="4" s="1"/>
  <c r="J511" i="4" s="1"/>
  <c r="K511" i="4" s="1"/>
  <c r="G512" i="4"/>
  <c r="I512" i="4" s="1"/>
  <c r="J512" i="4" s="1"/>
  <c r="K512" i="4" s="1"/>
  <c r="G513" i="4"/>
  <c r="I513" i="4" s="1"/>
  <c r="J513" i="4" s="1"/>
  <c r="K513" i="4" s="1"/>
  <c r="G514" i="4"/>
  <c r="I514" i="4" s="1"/>
  <c r="J514" i="4" s="1"/>
  <c r="K514" i="4" s="1"/>
  <c r="G515" i="4"/>
  <c r="G516" i="4"/>
  <c r="H516" i="4" s="1"/>
  <c r="G517" i="4"/>
  <c r="H517" i="4" s="1"/>
  <c r="G518" i="4"/>
  <c r="H518" i="4" s="1"/>
  <c r="G519" i="4"/>
  <c r="H519" i="4" s="1"/>
  <c r="G520" i="4"/>
  <c r="H520" i="4" s="1"/>
  <c r="G521" i="4"/>
  <c r="H521" i="4" s="1"/>
  <c r="G522" i="4"/>
  <c r="H522" i="4" s="1"/>
  <c r="G523" i="4"/>
  <c r="H523" i="4" s="1"/>
  <c r="G524" i="4"/>
  <c r="H524" i="4" s="1"/>
  <c r="G525" i="4"/>
  <c r="H525" i="4" s="1"/>
  <c r="G526" i="4"/>
  <c r="H526" i="4" s="1"/>
  <c r="G527" i="4"/>
  <c r="I527" i="4" s="1"/>
  <c r="J527" i="4" s="1"/>
  <c r="K527" i="4" s="1"/>
  <c r="G528" i="4"/>
  <c r="I528" i="4" s="1"/>
  <c r="J528" i="4" s="1"/>
  <c r="K528" i="4" s="1"/>
  <c r="G529" i="4"/>
  <c r="I529" i="4" s="1"/>
  <c r="J529" i="4" s="1"/>
  <c r="K529" i="4" s="1"/>
  <c r="G530" i="4"/>
  <c r="I530" i="4" s="1"/>
  <c r="J530" i="4" s="1"/>
  <c r="K530" i="4" s="1"/>
  <c r="G531" i="4"/>
  <c r="H531" i="4" s="1"/>
  <c r="G532" i="4"/>
  <c r="H532" i="4" s="1"/>
  <c r="G533" i="4"/>
  <c r="H533" i="4" s="1"/>
  <c r="G534" i="4"/>
  <c r="H534" i="4" s="1"/>
  <c r="G535" i="4"/>
  <c r="H535" i="4" s="1"/>
  <c r="G536" i="4"/>
  <c r="H536" i="4" s="1"/>
  <c r="G537" i="4"/>
  <c r="H537" i="4" s="1"/>
  <c r="G538" i="4"/>
  <c r="H538" i="4" s="1"/>
  <c r="G539" i="4"/>
  <c r="H539" i="4" s="1"/>
  <c r="G540" i="4"/>
  <c r="H540" i="4" s="1"/>
  <c r="G541" i="4"/>
  <c r="H541" i="4" s="1"/>
  <c r="G542" i="4"/>
  <c r="H542" i="4" s="1"/>
  <c r="G543" i="4"/>
  <c r="I543" i="4" s="1"/>
  <c r="J543" i="4" s="1"/>
  <c r="K543" i="4" s="1"/>
  <c r="G544" i="4"/>
  <c r="I544" i="4" s="1"/>
  <c r="J544" i="4" s="1"/>
  <c r="K544" i="4" s="1"/>
  <c r="G545" i="4"/>
  <c r="I545" i="4" s="1"/>
  <c r="J545" i="4" s="1"/>
  <c r="K545" i="4" s="1"/>
  <c r="G546" i="4"/>
  <c r="I546" i="4" s="1"/>
  <c r="J546" i="4" s="1"/>
  <c r="K546" i="4" s="1"/>
  <c r="G547" i="4"/>
  <c r="H547" i="4" s="1"/>
  <c r="G548" i="4"/>
  <c r="H548" i="4" s="1"/>
  <c r="G549" i="4"/>
  <c r="H549" i="4" s="1"/>
  <c r="G550" i="4"/>
  <c r="H550" i="4" s="1"/>
  <c r="G551" i="4"/>
  <c r="H551" i="4" s="1"/>
  <c r="G552" i="4"/>
  <c r="H552" i="4" s="1"/>
  <c r="G553" i="4"/>
  <c r="H553" i="4" s="1"/>
  <c r="G554" i="4"/>
  <c r="H554" i="4" s="1"/>
  <c r="G555" i="4"/>
  <c r="H555" i="4" s="1"/>
  <c r="G556" i="4"/>
  <c r="H556" i="4" s="1"/>
  <c r="G557" i="4"/>
  <c r="H557" i="4" s="1"/>
  <c r="G558" i="4"/>
  <c r="H558" i="4" s="1"/>
  <c r="G559" i="4"/>
  <c r="I559" i="4" s="1"/>
  <c r="J559" i="4" s="1"/>
  <c r="K559" i="4" s="1"/>
  <c r="G560" i="4"/>
  <c r="I560" i="4" s="1"/>
  <c r="J560" i="4" s="1"/>
  <c r="K560" i="4" s="1"/>
  <c r="G561" i="4"/>
  <c r="I561" i="4" s="1"/>
  <c r="J561" i="4" s="1"/>
  <c r="K561" i="4" s="1"/>
  <c r="G562" i="4"/>
  <c r="I562" i="4" s="1"/>
  <c r="J562" i="4" s="1"/>
  <c r="K562" i="4" s="1"/>
  <c r="G563" i="4"/>
  <c r="H563" i="4" s="1"/>
  <c r="G564" i="4"/>
  <c r="H564" i="4" s="1"/>
  <c r="G565" i="4"/>
  <c r="H565" i="4" s="1"/>
  <c r="G566" i="4"/>
  <c r="H566" i="4" s="1"/>
  <c r="G567" i="4"/>
  <c r="H567" i="4" s="1"/>
  <c r="G568" i="4"/>
  <c r="H568" i="4" s="1"/>
  <c r="G569" i="4"/>
  <c r="H569" i="4" s="1"/>
  <c r="G570" i="4"/>
  <c r="H570" i="4" s="1"/>
  <c r="G571" i="4"/>
  <c r="H571" i="4" s="1"/>
  <c r="G572" i="4"/>
  <c r="H572" i="4" s="1"/>
  <c r="G573" i="4"/>
  <c r="H573" i="4" s="1"/>
  <c r="G574" i="4"/>
  <c r="H574" i="4" s="1"/>
  <c r="G575" i="4"/>
  <c r="I575" i="4" s="1"/>
  <c r="J575" i="4" s="1"/>
  <c r="K575" i="4" s="1"/>
  <c r="G576" i="4"/>
  <c r="I576" i="4" s="1"/>
  <c r="J576" i="4" s="1"/>
  <c r="K576" i="4" s="1"/>
  <c r="G577" i="4"/>
  <c r="I577" i="4" s="1"/>
  <c r="J577" i="4" s="1"/>
  <c r="K577" i="4" s="1"/>
  <c r="G578" i="4"/>
  <c r="I578" i="4" s="1"/>
  <c r="J578" i="4" s="1"/>
  <c r="K578" i="4" s="1"/>
  <c r="G579" i="4"/>
  <c r="H579" i="4" s="1"/>
  <c r="G580" i="4"/>
  <c r="H580" i="4" s="1"/>
  <c r="G581" i="4"/>
  <c r="H581" i="4" s="1"/>
  <c r="G582" i="4"/>
  <c r="H582" i="4" s="1"/>
  <c r="G583" i="4"/>
  <c r="H583" i="4" s="1"/>
  <c r="G584" i="4"/>
  <c r="H584" i="4" s="1"/>
  <c r="G585" i="4"/>
  <c r="H585" i="4" s="1"/>
  <c r="G586" i="4"/>
  <c r="H586" i="4" s="1"/>
  <c r="G587" i="4"/>
  <c r="H587" i="4" s="1"/>
  <c r="G588" i="4"/>
  <c r="H588" i="4" s="1"/>
  <c r="G589" i="4"/>
  <c r="H589" i="4" s="1"/>
  <c r="G590" i="4"/>
  <c r="H590" i="4" s="1"/>
  <c r="G591" i="4"/>
  <c r="I591" i="4" s="1"/>
  <c r="J591" i="4" s="1"/>
  <c r="K591" i="4" s="1"/>
  <c r="G592" i="4"/>
  <c r="I592" i="4" s="1"/>
  <c r="J592" i="4" s="1"/>
  <c r="K592" i="4" s="1"/>
  <c r="G593" i="4"/>
  <c r="I593" i="4" s="1"/>
  <c r="J593" i="4" s="1"/>
  <c r="K593" i="4" s="1"/>
  <c r="G594" i="4"/>
  <c r="I594" i="4" s="1"/>
  <c r="J594" i="4" s="1"/>
  <c r="K594" i="4" s="1"/>
  <c r="G595" i="4"/>
  <c r="H595" i="4" s="1"/>
  <c r="G596" i="4"/>
  <c r="H596" i="4" s="1"/>
  <c r="G597" i="4"/>
  <c r="H597" i="4" s="1"/>
  <c r="G598" i="4"/>
  <c r="H598" i="4" s="1"/>
  <c r="G599" i="4"/>
  <c r="H599" i="4" s="1"/>
  <c r="G600" i="4"/>
  <c r="H600" i="4" s="1"/>
  <c r="G601" i="4"/>
  <c r="H601" i="4" s="1"/>
  <c r="G602" i="4"/>
  <c r="H602" i="4" s="1"/>
  <c r="G603" i="4"/>
  <c r="H603" i="4" s="1"/>
  <c r="G604" i="4"/>
  <c r="H604" i="4" s="1"/>
  <c r="G605" i="4"/>
  <c r="H605" i="4" s="1"/>
  <c r="G606" i="4"/>
  <c r="H606" i="4" s="1"/>
  <c r="G607" i="4"/>
  <c r="I607" i="4" s="1"/>
  <c r="J607" i="4" s="1"/>
  <c r="K607" i="4" s="1"/>
  <c r="G608" i="4"/>
  <c r="I608" i="4" s="1"/>
  <c r="J608" i="4" s="1"/>
  <c r="K608" i="4" s="1"/>
  <c r="G609" i="4"/>
  <c r="I609" i="4" s="1"/>
  <c r="J609" i="4" s="1"/>
  <c r="K609" i="4" s="1"/>
  <c r="G610" i="4"/>
  <c r="I610" i="4" s="1"/>
  <c r="J610" i="4" s="1"/>
  <c r="K610" i="4" s="1"/>
  <c r="G611" i="4"/>
  <c r="H611" i="4" s="1"/>
  <c r="G612" i="4"/>
  <c r="H612" i="4" s="1"/>
  <c r="G613" i="4"/>
  <c r="H613" i="4" s="1"/>
  <c r="G614" i="4"/>
  <c r="H614" i="4" s="1"/>
  <c r="G615" i="4"/>
  <c r="H615" i="4" s="1"/>
  <c r="G616" i="4"/>
  <c r="H616" i="4" s="1"/>
  <c r="G617" i="4"/>
  <c r="H617" i="4" s="1"/>
  <c r="G618" i="4"/>
  <c r="H618" i="4" s="1"/>
  <c r="G619" i="4"/>
  <c r="H619" i="4" s="1"/>
  <c r="G620" i="4"/>
  <c r="H620" i="4" s="1"/>
  <c r="G621" i="4"/>
  <c r="H621" i="4" s="1"/>
  <c r="G622" i="4"/>
  <c r="H622" i="4" s="1"/>
  <c r="G623" i="4"/>
  <c r="I623" i="4" s="1"/>
  <c r="J623" i="4" s="1"/>
  <c r="K623" i="4" s="1"/>
  <c r="G624" i="4"/>
  <c r="I624" i="4" s="1"/>
  <c r="J624" i="4" s="1"/>
  <c r="K624" i="4" s="1"/>
  <c r="G625" i="4"/>
  <c r="I625" i="4" s="1"/>
  <c r="J625" i="4" s="1"/>
  <c r="K625" i="4" s="1"/>
  <c r="G626" i="4"/>
  <c r="I626" i="4" s="1"/>
  <c r="J626" i="4" s="1"/>
  <c r="K626" i="4" s="1"/>
  <c r="G627" i="4"/>
  <c r="H627" i="4" s="1"/>
  <c r="G628" i="4"/>
  <c r="H628" i="4" s="1"/>
  <c r="G629" i="4"/>
  <c r="H629" i="4" s="1"/>
  <c r="G630" i="4"/>
  <c r="H630" i="4" s="1"/>
  <c r="G631" i="4"/>
  <c r="H631" i="4" s="1"/>
  <c r="G632" i="4"/>
  <c r="H632" i="4" s="1"/>
  <c r="G633" i="4"/>
  <c r="H633" i="4" s="1"/>
  <c r="G634" i="4"/>
  <c r="H634" i="4" s="1"/>
  <c r="G635" i="4"/>
  <c r="H635" i="4" s="1"/>
  <c r="G636" i="4"/>
  <c r="H636" i="4" s="1"/>
  <c r="G637" i="4"/>
  <c r="H637" i="4" s="1"/>
  <c r="G638" i="4"/>
  <c r="H638" i="4" s="1"/>
  <c r="G639" i="4"/>
  <c r="I639" i="4" s="1"/>
  <c r="J639" i="4" s="1"/>
  <c r="K639" i="4" s="1"/>
  <c r="G640" i="4"/>
  <c r="I640" i="4" s="1"/>
  <c r="J640" i="4" s="1"/>
  <c r="K640" i="4" s="1"/>
  <c r="G641" i="4"/>
  <c r="I641" i="4" s="1"/>
  <c r="J641" i="4" s="1"/>
  <c r="K641" i="4" s="1"/>
  <c r="G642" i="4"/>
  <c r="I642" i="4" s="1"/>
  <c r="J642" i="4" s="1"/>
  <c r="K642" i="4" s="1"/>
  <c r="G643" i="4"/>
  <c r="H643" i="4" s="1"/>
  <c r="G644" i="4"/>
  <c r="H644" i="4" s="1"/>
  <c r="G645" i="4"/>
  <c r="H645" i="4" s="1"/>
  <c r="G646" i="4"/>
  <c r="H646" i="4" s="1"/>
  <c r="G647" i="4"/>
  <c r="H647" i="4" s="1"/>
  <c r="G648" i="4"/>
  <c r="H648" i="4" s="1"/>
  <c r="G649" i="4"/>
  <c r="H649" i="4" s="1"/>
  <c r="G650" i="4"/>
  <c r="H650" i="4" s="1"/>
  <c r="G651" i="4"/>
  <c r="H651" i="4" s="1"/>
  <c r="G652" i="4"/>
  <c r="H652" i="4" s="1"/>
  <c r="G653" i="4"/>
  <c r="H653" i="4" s="1"/>
  <c r="G654" i="4"/>
  <c r="H654" i="4" s="1"/>
  <c r="G655" i="4"/>
  <c r="I655" i="4" s="1"/>
  <c r="J655" i="4" s="1"/>
  <c r="K655" i="4" s="1"/>
  <c r="G656" i="4"/>
  <c r="I656" i="4" s="1"/>
  <c r="J656" i="4" s="1"/>
  <c r="K656" i="4" s="1"/>
  <c r="G657" i="4"/>
  <c r="I657" i="4" s="1"/>
  <c r="J657" i="4" s="1"/>
  <c r="K657" i="4" s="1"/>
  <c r="G658" i="4"/>
  <c r="I658" i="4" s="1"/>
  <c r="J658" i="4" s="1"/>
  <c r="K658" i="4" s="1"/>
  <c r="G659" i="4"/>
  <c r="G660" i="4"/>
  <c r="H660" i="4" s="1"/>
  <c r="G661" i="4"/>
  <c r="H661" i="4" s="1"/>
  <c r="G662" i="4"/>
  <c r="G663" i="4"/>
  <c r="H663" i="4" s="1"/>
  <c r="G664" i="4"/>
  <c r="H664" i="4" s="1"/>
  <c r="G665" i="4"/>
  <c r="H665" i="4" s="1"/>
  <c r="G666" i="4"/>
  <c r="H666" i="4" s="1"/>
  <c r="G667" i="4"/>
  <c r="H667" i="4" s="1"/>
  <c r="G668" i="4"/>
  <c r="H668" i="4" s="1"/>
  <c r="G669" i="4"/>
  <c r="H669" i="4" s="1"/>
  <c r="G670" i="4"/>
  <c r="H670" i="4" s="1"/>
  <c r="G671" i="4"/>
  <c r="I671" i="4" s="1"/>
  <c r="J671" i="4" s="1"/>
  <c r="K671" i="4" s="1"/>
  <c r="G672" i="4"/>
  <c r="I672" i="4" s="1"/>
  <c r="J672" i="4" s="1"/>
  <c r="K672" i="4" s="1"/>
  <c r="G673" i="4"/>
  <c r="I673" i="4" s="1"/>
  <c r="J673" i="4" s="1"/>
  <c r="K673" i="4" s="1"/>
  <c r="G674" i="4"/>
  <c r="I674" i="4" s="1"/>
  <c r="J674" i="4" s="1"/>
  <c r="K674" i="4" s="1"/>
  <c r="G675" i="4"/>
  <c r="H675" i="4" s="1"/>
  <c r="G676" i="4"/>
  <c r="H676" i="4" s="1"/>
  <c r="G677" i="4"/>
  <c r="H677" i="4" s="1"/>
  <c r="G678" i="4"/>
  <c r="H678" i="4" s="1"/>
  <c r="G679" i="4"/>
  <c r="H679" i="4" s="1"/>
  <c r="G680" i="4"/>
  <c r="H680" i="4" s="1"/>
  <c r="G681" i="4"/>
  <c r="H681" i="4" s="1"/>
  <c r="G682" i="4"/>
  <c r="H682" i="4" s="1"/>
  <c r="G683" i="4"/>
  <c r="H683" i="4" s="1"/>
  <c r="G684" i="4"/>
  <c r="H684" i="4" s="1"/>
  <c r="G685" i="4"/>
  <c r="H685" i="4" s="1"/>
  <c r="G686" i="4"/>
  <c r="H686" i="4" s="1"/>
  <c r="G687" i="4"/>
  <c r="I687" i="4" s="1"/>
  <c r="J687" i="4" s="1"/>
  <c r="K687" i="4" s="1"/>
  <c r="G688" i="4"/>
  <c r="I688" i="4" s="1"/>
  <c r="J688" i="4" s="1"/>
  <c r="K688" i="4" s="1"/>
  <c r="G689" i="4"/>
  <c r="I689" i="4" s="1"/>
  <c r="J689" i="4" s="1"/>
  <c r="K689" i="4" s="1"/>
  <c r="G690" i="4"/>
  <c r="I690" i="4" s="1"/>
  <c r="J690" i="4" s="1"/>
  <c r="K690" i="4" s="1"/>
  <c r="G691" i="4"/>
  <c r="H691" i="4" s="1"/>
  <c r="G692" i="4"/>
  <c r="H692" i="4" s="1"/>
  <c r="G693" i="4"/>
  <c r="H693" i="4" s="1"/>
  <c r="G694" i="4"/>
  <c r="H694" i="4" s="1"/>
  <c r="G695" i="4"/>
  <c r="H695" i="4" s="1"/>
  <c r="G696" i="4"/>
  <c r="H696" i="4" s="1"/>
  <c r="G697" i="4"/>
  <c r="H697" i="4" s="1"/>
  <c r="G698" i="4"/>
  <c r="H698" i="4" s="1"/>
  <c r="G699" i="4"/>
  <c r="H699" i="4" s="1"/>
  <c r="G700" i="4"/>
  <c r="H700" i="4" s="1"/>
  <c r="G701" i="4"/>
  <c r="H701" i="4" s="1"/>
  <c r="G702" i="4"/>
  <c r="H702" i="4" s="1"/>
  <c r="G703" i="4"/>
  <c r="I703" i="4" s="1"/>
  <c r="J703" i="4" s="1"/>
  <c r="K703" i="4" s="1"/>
  <c r="G704" i="4"/>
  <c r="I704" i="4" s="1"/>
  <c r="J704" i="4" s="1"/>
  <c r="K704" i="4" s="1"/>
  <c r="G705" i="4"/>
  <c r="I705" i="4" s="1"/>
  <c r="J705" i="4" s="1"/>
  <c r="K705" i="4" s="1"/>
  <c r="G706" i="4"/>
  <c r="I706" i="4" s="1"/>
  <c r="J706" i="4" s="1"/>
  <c r="K706" i="4" s="1"/>
  <c r="G707" i="4"/>
  <c r="H707" i="4" s="1"/>
  <c r="G708" i="4"/>
  <c r="H708" i="4" s="1"/>
  <c r="G709" i="4"/>
  <c r="H709" i="4" s="1"/>
  <c r="G710" i="4"/>
  <c r="H710" i="4" s="1"/>
  <c r="G711" i="4"/>
  <c r="H711" i="4" s="1"/>
  <c r="G712" i="4"/>
  <c r="H712" i="4" s="1"/>
  <c r="G713" i="4"/>
  <c r="H713" i="4" s="1"/>
  <c r="G714" i="4"/>
  <c r="H714" i="4" s="1"/>
  <c r="G715" i="4"/>
  <c r="H715" i="4" s="1"/>
  <c r="G716" i="4"/>
  <c r="H716" i="4" s="1"/>
  <c r="G717" i="4"/>
  <c r="H717" i="4" s="1"/>
  <c r="G718" i="4"/>
  <c r="H718" i="4" s="1"/>
  <c r="G719" i="4"/>
  <c r="I719" i="4" s="1"/>
  <c r="J719" i="4" s="1"/>
  <c r="K719" i="4" s="1"/>
  <c r="G720" i="4"/>
  <c r="I720" i="4" s="1"/>
  <c r="J720" i="4" s="1"/>
  <c r="K720" i="4" s="1"/>
  <c r="G721" i="4"/>
  <c r="I721" i="4" s="1"/>
  <c r="J721" i="4" s="1"/>
  <c r="K721" i="4" s="1"/>
  <c r="G722" i="4"/>
  <c r="I722" i="4" s="1"/>
  <c r="J722" i="4" s="1"/>
  <c r="K722" i="4" s="1"/>
  <c r="G723" i="4"/>
  <c r="H723" i="4" s="1"/>
  <c r="G724" i="4"/>
  <c r="H724" i="4" s="1"/>
  <c r="G725" i="4"/>
  <c r="H725" i="4" s="1"/>
  <c r="G726" i="4"/>
  <c r="H726" i="4" s="1"/>
  <c r="G727" i="4"/>
  <c r="H727" i="4" s="1"/>
  <c r="G728" i="4"/>
  <c r="H728" i="4" s="1"/>
  <c r="G729" i="4"/>
  <c r="H729" i="4" s="1"/>
  <c r="G730" i="4"/>
  <c r="H730" i="4" s="1"/>
  <c r="G731" i="4"/>
  <c r="H731" i="4" s="1"/>
  <c r="G732" i="4"/>
  <c r="H732" i="4" s="1"/>
  <c r="G733" i="4"/>
  <c r="H733" i="4" s="1"/>
  <c r="G734" i="4"/>
  <c r="H734" i="4" s="1"/>
  <c r="G735" i="4"/>
  <c r="I735" i="4" s="1"/>
  <c r="J735" i="4" s="1"/>
  <c r="K735" i="4" s="1"/>
  <c r="G736" i="4"/>
  <c r="I736" i="4" s="1"/>
  <c r="J736" i="4" s="1"/>
  <c r="K736" i="4" s="1"/>
  <c r="G737" i="4"/>
  <c r="I737" i="4" s="1"/>
  <c r="J737" i="4" s="1"/>
  <c r="K737" i="4" s="1"/>
  <c r="G738" i="4"/>
  <c r="I738" i="4" s="1"/>
  <c r="J738" i="4" s="1"/>
  <c r="K738" i="4" s="1"/>
  <c r="G739" i="4"/>
  <c r="H739" i="4" s="1"/>
  <c r="G740" i="4"/>
  <c r="H740" i="4" s="1"/>
  <c r="G741" i="4"/>
  <c r="H741" i="4" s="1"/>
  <c r="G742" i="4"/>
  <c r="H742" i="4" s="1"/>
  <c r="G743" i="4"/>
  <c r="H743" i="4" s="1"/>
  <c r="G744" i="4"/>
  <c r="H744" i="4" s="1"/>
  <c r="G745" i="4"/>
  <c r="H745" i="4" s="1"/>
  <c r="G746" i="4"/>
  <c r="H746" i="4" s="1"/>
  <c r="G747" i="4"/>
  <c r="H747" i="4" s="1"/>
  <c r="G748" i="4"/>
  <c r="H748" i="4" s="1"/>
  <c r="G749" i="4"/>
  <c r="H749" i="4" s="1"/>
  <c r="G750" i="4"/>
  <c r="H750" i="4" s="1"/>
  <c r="G751" i="4"/>
  <c r="I751" i="4" s="1"/>
  <c r="J751" i="4" s="1"/>
  <c r="K751" i="4" s="1"/>
  <c r="G752" i="4"/>
  <c r="I752" i="4" s="1"/>
  <c r="J752" i="4" s="1"/>
  <c r="K752" i="4" s="1"/>
  <c r="G753" i="4"/>
  <c r="I753" i="4" s="1"/>
  <c r="J753" i="4" s="1"/>
  <c r="K753" i="4" s="1"/>
  <c r="G754" i="4"/>
  <c r="I754" i="4" s="1"/>
  <c r="J754" i="4" s="1"/>
  <c r="K754" i="4" s="1"/>
  <c r="G755" i="4"/>
  <c r="H755" i="4" s="1"/>
  <c r="G756" i="4"/>
  <c r="H756" i="4" s="1"/>
  <c r="G757" i="4"/>
  <c r="H757" i="4" s="1"/>
  <c r="G758" i="4"/>
  <c r="H758" i="4" s="1"/>
  <c r="G759" i="4"/>
  <c r="H759" i="4" s="1"/>
  <c r="G760" i="4"/>
  <c r="H760" i="4" s="1"/>
  <c r="G761" i="4"/>
  <c r="H761" i="4" s="1"/>
  <c r="G762" i="4"/>
  <c r="H762" i="4" s="1"/>
  <c r="G763" i="4"/>
  <c r="H763" i="4" s="1"/>
  <c r="G764" i="4"/>
  <c r="H764" i="4" s="1"/>
  <c r="G765" i="4"/>
  <c r="H765" i="4" s="1"/>
  <c r="G766" i="4"/>
  <c r="H766" i="4" s="1"/>
  <c r="G767" i="4"/>
  <c r="I767" i="4" s="1"/>
  <c r="J767" i="4" s="1"/>
  <c r="K767" i="4" s="1"/>
  <c r="G768" i="4"/>
  <c r="I768" i="4" s="1"/>
  <c r="J768" i="4" s="1"/>
  <c r="K768" i="4" s="1"/>
  <c r="G769" i="4"/>
  <c r="I769" i="4" s="1"/>
  <c r="J769" i="4" s="1"/>
  <c r="K769" i="4" s="1"/>
  <c r="G770" i="4"/>
  <c r="I770" i="4" s="1"/>
  <c r="J770" i="4" s="1"/>
  <c r="K770" i="4" s="1"/>
  <c r="G771" i="4"/>
  <c r="H771" i="4" s="1"/>
  <c r="G772" i="4"/>
  <c r="H772" i="4" s="1"/>
  <c r="G773" i="4"/>
  <c r="H773" i="4" s="1"/>
  <c r="G774" i="4"/>
  <c r="H774" i="4" s="1"/>
  <c r="G775" i="4"/>
  <c r="H775" i="4" s="1"/>
  <c r="G776" i="4"/>
  <c r="H776" i="4" s="1"/>
  <c r="G777" i="4"/>
  <c r="H777" i="4" s="1"/>
  <c r="G778" i="4"/>
  <c r="H778" i="4" s="1"/>
  <c r="G779" i="4"/>
  <c r="H779" i="4" s="1"/>
  <c r="G780" i="4"/>
  <c r="H780" i="4" s="1"/>
  <c r="G781" i="4"/>
  <c r="H781" i="4" s="1"/>
  <c r="G782" i="4"/>
  <c r="H782" i="4" s="1"/>
  <c r="G783" i="4"/>
  <c r="I783" i="4" s="1"/>
  <c r="J783" i="4" s="1"/>
  <c r="K783" i="4" s="1"/>
  <c r="G784" i="4"/>
  <c r="I784" i="4" s="1"/>
  <c r="J784" i="4" s="1"/>
  <c r="K784" i="4" s="1"/>
  <c r="G785" i="4"/>
  <c r="I785" i="4" s="1"/>
  <c r="J785" i="4" s="1"/>
  <c r="K785" i="4" s="1"/>
  <c r="G786" i="4"/>
  <c r="I786" i="4" s="1"/>
  <c r="J786" i="4" s="1"/>
  <c r="K786" i="4" s="1"/>
  <c r="G787" i="4"/>
  <c r="H787" i="4" s="1"/>
  <c r="G788" i="4"/>
  <c r="H788" i="4" s="1"/>
  <c r="G789" i="4"/>
  <c r="H789" i="4" s="1"/>
  <c r="G790" i="4"/>
  <c r="H790" i="4" s="1"/>
  <c r="G791" i="4"/>
  <c r="H791" i="4" s="1"/>
  <c r="G792" i="4"/>
  <c r="H792" i="4" s="1"/>
  <c r="G793" i="4"/>
  <c r="H793" i="4" s="1"/>
  <c r="G794" i="4"/>
  <c r="H794" i="4" s="1"/>
  <c r="G795" i="4"/>
  <c r="H795" i="4" s="1"/>
  <c r="G796" i="4"/>
  <c r="H796" i="4" s="1"/>
  <c r="G797" i="4"/>
  <c r="H797" i="4" s="1"/>
  <c r="G798" i="4"/>
  <c r="H798" i="4" s="1"/>
  <c r="G799" i="4"/>
  <c r="I799" i="4" s="1"/>
  <c r="J799" i="4" s="1"/>
  <c r="K799" i="4" s="1"/>
  <c r="G800" i="4"/>
  <c r="I800" i="4" s="1"/>
  <c r="J800" i="4" s="1"/>
  <c r="K800" i="4" s="1"/>
  <c r="G801" i="4"/>
  <c r="I801" i="4" s="1"/>
  <c r="J801" i="4" s="1"/>
  <c r="K801" i="4" s="1"/>
  <c r="G802" i="4"/>
  <c r="I802" i="4" s="1"/>
  <c r="J802" i="4" s="1"/>
  <c r="K802" i="4" s="1"/>
  <c r="G803" i="4"/>
  <c r="H803" i="4" s="1"/>
  <c r="G804" i="4"/>
  <c r="H804" i="4" s="1"/>
  <c r="G805" i="4"/>
  <c r="H805" i="4" s="1"/>
  <c r="G806" i="4"/>
  <c r="H806" i="4" s="1"/>
  <c r="G807" i="4"/>
  <c r="H807" i="4" s="1"/>
  <c r="G808" i="4"/>
  <c r="H808" i="4" s="1"/>
  <c r="G809" i="4"/>
  <c r="H809" i="4" s="1"/>
  <c r="G810" i="4"/>
  <c r="H810" i="4" s="1"/>
  <c r="G811" i="4"/>
  <c r="H811" i="4" s="1"/>
  <c r="G812" i="4"/>
  <c r="H812" i="4" s="1"/>
  <c r="G813" i="4"/>
  <c r="H813" i="4" s="1"/>
  <c r="G814" i="4"/>
  <c r="H814" i="4" s="1"/>
  <c r="G815" i="4"/>
  <c r="I815" i="4" s="1"/>
  <c r="J815" i="4" s="1"/>
  <c r="K815" i="4" s="1"/>
  <c r="G816" i="4"/>
  <c r="I816" i="4" s="1"/>
  <c r="J816" i="4" s="1"/>
  <c r="K816" i="4" s="1"/>
  <c r="G817" i="4"/>
  <c r="I817" i="4" s="1"/>
  <c r="J817" i="4" s="1"/>
  <c r="K817" i="4" s="1"/>
  <c r="G818" i="4"/>
  <c r="I818" i="4" s="1"/>
  <c r="J818" i="4" s="1"/>
  <c r="K818" i="4" s="1"/>
  <c r="G819" i="4"/>
  <c r="H819" i="4" s="1"/>
  <c r="G820" i="4"/>
  <c r="H820" i="4" s="1"/>
  <c r="G821" i="4"/>
  <c r="H821" i="4" s="1"/>
  <c r="G822" i="4"/>
  <c r="H822" i="4" s="1"/>
  <c r="G823" i="4"/>
  <c r="H823" i="4" s="1"/>
  <c r="G824" i="4"/>
  <c r="H824" i="4" s="1"/>
  <c r="G825" i="4"/>
  <c r="H825" i="4" s="1"/>
  <c r="G826" i="4"/>
  <c r="H826" i="4" s="1"/>
  <c r="G827" i="4"/>
  <c r="H827" i="4" s="1"/>
  <c r="G828" i="4"/>
  <c r="H828" i="4" s="1"/>
  <c r="G829" i="4"/>
  <c r="H829" i="4" s="1"/>
  <c r="G830" i="4"/>
  <c r="H830" i="4" s="1"/>
  <c r="G831" i="4"/>
  <c r="I831" i="4" s="1"/>
  <c r="J831" i="4" s="1"/>
  <c r="K831" i="4" s="1"/>
  <c r="G832" i="4"/>
  <c r="I832" i="4" s="1"/>
  <c r="J832" i="4" s="1"/>
  <c r="K832" i="4" s="1"/>
  <c r="G833" i="4"/>
  <c r="I833" i="4" s="1"/>
  <c r="J833" i="4" s="1"/>
  <c r="K833" i="4" s="1"/>
  <c r="G834" i="4"/>
  <c r="I834" i="4" s="1"/>
  <c r="J834" i="4" s="1"/>
  <c r="K834" i="4" s="1"/>
  <c r="G835" i="4"/>
  <c r="H835" i="4" s="1"/>
  <c r="G836" i="4"/>
  <c r="H836" i="4" s="1"/>
  <c r="G837" i="4"/>
  <c r="H837" i="4" s="1"/>
  <c r="G838" i="4"/>
  <c r="H838" i="4" s="1"/>
  <c r="G839" i="4"/>
  <c r="H839" i="4" s="1"/>
  <c r="G840" i="4"/>
  <c r="H840" i="4" s="1"/>
  <c r="G841" i="4"/>
  <c r="H841" i="4" s="1"/>
  <c r="G842" i="4"/>
  <c r="H842" i="4" s="1"/>
  <c r="G843" i="4"/>
  <c r="H843" i="4" s="1"/>
  <c r="G844" i="4"/>
  <c r="H844" i="4" s="1"/>
  <c r="G845" i="4"/>
  <c r="H845" i="4" s="1"/>
  <c r="G846" i="4"/>
  <c r="H846" i="4" s="1"/>
  <c r="G847" i="4"/>
  <c r="I847" i="4" s="1"/>
  <c r="J847" i="4" s="1"/>
  <c r="K847" i="4" s="1"/>
  <c r="G848" i="4"/>
  <c r="I848" i="4" s="1"/>
  <c r="J848" i="4" s="1"/>
  <c r="K848" i="4" s="1"/>
  <c r="G849" i="4"/>
  <c r="I849" i="4" s="1"/>
  <c r="J849" i="4" s="1"/>
  <c r="K849" i="4" s="1"/>
  <c r="G850" i="4"/>
  <c r="I850" i="4" s="1"/>
  <c r="J850" i="4" s="1"/>
  <c r="K850" i="4" s="1"/>
  <c r="G851" i="4"/>
  <c r="H851" i="4" s="1"/>
  <c r="G852" i="4"/>
  <c r="H852" i="4" s="1"/>
  <c r="G853" i="4"/>
  <c r="H853" i="4" s="1"/>
  <c r="G854" i="4"/>
  <c r="H854" i="4" s="1"/>
  <c r="G855" i="4"/>
  <c r="H855" i="4" s="1"/>
  <c r="G856" i="4"/>
  <c r="H856" i="4" s="1"/>
  <c r="G857" i="4"/>
  <c r="H857" i="4" s="1"/>
  <c r="G858" i="4"/>
  <c r="H858" i="4" s="1"/>
  <c r="G859" i="4"/>
  <c r="H859" i="4" s="1"/>
  <c r="G860" i="4"/>
  <c r="H860" i="4" s="1"/>
  <c r="G861" i="4"/>
  <c r="H861" i="4" s="1"/>
  <c r="G862" i="4"/>
  <c r="H862" i="4" s="1"/>
  <c r="G863" i="4"/>
  <c r="I863" i="4" s="1"/>
  <c r="J863" i="4" s="1"/>
  <c r="K863" i="4" s="1"/>
  <c r="G864" i="4"/>
  <c r="I864" i="4" s="1"/>
  <c r="J864" i="4" s="1"/>
  <c r="K864" i="4" s="1"/>
  <c r="G865" i="4"/>
  <c r="I865" i="4" s="1"/>
  <c r="J865" i="4" s="1"/>
  <c r="K865" i="4" s="1"/>
  <c r="G866" i="4"/>
  <c r="I866" i="4" s="1"/>
  <c r="J866" i="4" s="1"/>
  <c r="K866" i="4" s="1"/>
  <c r="G867" i="4"/>
  <c r="H867" i="4" s="1"/>
  <c r="G868" i="4"/>
  <c r="H868" i="4" s="1"/>
  <c r="G869" i="4"/>
  <c r="H869" i="4" s="1"/>
  <c r="G870" i="4"/>
  <c r="H870" i="4" s="1"/>
  <c r="G871" i="4"/>
  <c r="H871" i="4" s="1"/>
  <c r="G872" i="4"/>
  <c r="H872" i="4" s="1"/>
  <c r="G873" i="4"/>
  <c r="H873" i="4" s="1"/>
  <c r="G874" i="4"/>
  <c r="H874" i="4" s="1"/>
  <c r="G875" i="4"/>
  <c r="H875" i="4" s="1"/>
  <c r="G876" i="4"/>
  <c r="H876" i="4" s="1"/>
  <c r="G877" i="4"/>
  <c r="H877" i="4" s="1"/>
  <c r="G878" i="4"/>
  <c r="H878" i="4" s="1"/>
  <c r="G879" i="4"/>
  <c r="I879" i="4" s="1"/>
  <c r="J879" i="4" s="1"/>
  <c r="K879" i="4" s="1"/>
  <c r="G880" i="4"/>
  <c r="I880" i="4" s="1"/>
  <c r="J880" i="4" s="1"/>
  <c r="K880" i="4" s="1"/>
  <c r="G881" i="4"/>
  <c r="I881" i="4" s="1"/>
  <c r="J881" i="4" s="1"/>
  <c r="K881" i="4" s="1"/>
  <c r="G882" i="4"/>
  <c r="I882" i="4" s="1"/>
  <c r="J882" i="4" s="1"/>
  <c r="K882" i="4" s="1"/>
  <c r="G883" i="4"/>
  <c r="H883" i="4" s="1"/>
  <c r="G884" i="4"/>
  <c r="H884" i="4" s="1"/>
  <c r="G885" i="4"/>
  <c r="H885" i="4" s="1"/>
  <c r="G886" i="4"/>
  <c r="H886" i="4" s="1"/>
  <c r="G887" i="4"/>
  <c r="H887" i="4" s="1"/>
  <c r="G888" i="4"/>
  <c r="H888" i="4" s="1"/>
  <c r="G889" i="4"/>
  <c r="H889" i="4" s="1"/>
  <c r="G890" i="4"/>
  <c r="H890" i="4" s="1"/>
  <c r="G891" i="4"/>
  <c r="H891" i="4" s="1"/>
  <c r="G892" i="4"/>
  <c r="H892" i="4" s="1"/>
  <c r="G893" i="4"/>
  <c r="H893" i="4" s="1"/>
  <c r="G894" i="4"/>
  <c r="H894" i="4" s="1"/>
  <c r="G895" i="4"/>
  <c r="I895" i="4" s="1"/>
  <c r="J895" i="4" s="1"/>
  <c r="K895" i="4" s="1"/>
  <c r="G896" i="4"/>
  <c r="I896" i="4" s="1"/>
  <c r="J896" i="4" s="1"/>
  <c r="K896" i="4" s="1"/>
  <c r="G897" i="4"/>
  <c r="I897" i="4" s="1"/>
  <c r="J897" i="4" s="1"/>
  <c r="K897" i="4" s="1"/>
  <c r="G898" i="4"/>
  <c r="I898" i="4" s="1"/>
  <c r="J898" i="4" s="1"/>
  <c r="K898" i="4" s="1"/>
  <c r="G899" i="4"/>
  <c r="H899" i="4" s="1"/>
  <c r="G900" i="4"/>
  <c r="H900" i="4" s="1"/>
  <c r="G901" i="4"/>
  <c r="H901" i="4" s="1"/>
  <c r="G902" i="4"/>
  <c r="H902" i="4" s="1"/>
  <c r="G903" i="4"/>
  <c r="H903" i="4" s="1"/>
  <c r="G904" i="4"/>
  <c r="H904" i="4" s="1"/>
  <c r="G905" i="4"/>
  <c r="H905" i="4" s="1"/>
  <c r="G906" i="4"/>
  <c r="H906" i="4" s="1"/>
  <c r="G907" i="4"/>
  <c r="H907" i="4" s="1"/>
  <c r="G908" i="4"/>
  <c r="H908" i="4" s="1"/>
  <c r="G909" i="4"/>
  <c r="H909" i="4" s="1"/>
  <c r="G910" i="4"/>
  <c r="H910" i="4" s="1"/>
  <c r="G911" i="4"/>
  <c r="I911" i="4" s="1"/>
  <c r="J911" i="4" s="1"/>
  <c r="K911" i="4" s="1"/>
  <c r="G912" i="4"/>
  <c r="I912" i="4" s="1"/>
  <c r="J912" i="4" s="1"/>
  <c r="K912" i="4" s="1"/>
  <c r="G913" i="4"/>
  <c r="I913" i="4" s="1"/>
  <c r="J913" i="4" s="1"/>
  <c r="K913" i="4" s="1"/>
  <c r="G914" i="4"/>
  <c r="I914" i="4" s="1"/>
  <c r="J914" i="4" s="1"/>
  <c r="K914" i="4" s="1"/>
  <c r="G915" i="4"/>
  <c r="H915" i="4" s="1"/>
  <c r="G916" i="4"/>
  <c r="H916" i="4" s="1"/>
  <c r="G917" i="4"/>
  <c r="H917" i="4" s="1"/>
  <c r="G918" i="4"/>
  <c r="H918" i="4" s="1"/>
  <c r="G919" i="4"/>
  <c r="H919" i="4" s="1"/>
  <c r="G920" i="4"/>
  <c r="H920" i="4" s="1"/>
  <c r="G921" i="4"/>
  <c r="H921" i="4" s="1"/>
  <c r="G922" i="4"/>
  <c r="H922" i="4" s="1"/>
  <c r="G923" i="4"/>
  <c r="H923" i="4" s="1"/>
  <c r="G924" i="4"/>
  <c r="H924" i="4" s="1"/>
  <c r="G925" i="4"/>
  <c r="H925" i="4" s="1"/>
  <c r="G926" i="4"/>
  <c r="H926" i="4" s="1"/>
  <c r="G927" i="4"/>
  <c r="I927" i="4" s="1"/>
  <c r="J927" i="4" s="1"/>
  <c r="K927" i="4" s="1"/>
  <c r="G928" i="4"/>
  <c r="I928" i="4" s="1"/>
  <c r="J928" i="4" s="1"/>
  <c r="K928" i="4" s="1"/>
  <c r="G929" i="4"/>
  <c r="I929" i="4" s="1"/>
  <c r="J929" i="4" s="1"/>
  <c r="K929" i="4" s="1"/>
  <c r="G930" i="4"/>
  <c r="I930" i="4" s="1"/>
  <c r="J930" i="4" s="1"/>
  <c r="K930" i="4" s="1"/>
  <c r="G931" i="4"/>
  <c r="H931" i="4" s="1"/>
  <c r="G932" i="4"/>
  <c r="H932" i="4" s="1"/>
  <c r="G933" i="4"/>
  <c r="H933" i="4" s="1"/>
  <c r="G934" i="4"/>
  <c r="H934" i="4" s="1"/>
  <c r="G935" i="4"/>
  <c r="H935" i="4" s="1"/>
  <c r="G936" i="4"/>
  <c r="H936" i="4" s="1"/>
  <c r="G937" i="4"/>
  <c r="H937" i="4" s="1"/>
  <c r="G938" i="4"/>
  <c r="H938" i="4" s="1"/>
  <c r="G939" i="4"/>
  <c r="H939" i="4" s="1"/>
  <c r="G940" i="4"/>
  <c r="H940" i="4" s="1"/>
  <c r="G941" i="4"/>
  <c r="H941" i="4" s="1"/>
  <c r="G942" i="4"/>
  <c r="H942" i="4" s="1"/>
  <c r="G943" i="4"/>
  <c r="I943" i="4" s="1"/>
  <c r="J943" i="4" s="1"/>
  <c r="K943" i="4" s="1"/>
  <c r="G944" i="4"/>
  <c r="I944" i="4" s="1"/>
  <c r="J944" i="4" s="1"/>
  <c r="K944" i="4" s="1"/>
  <c r="G945" i="4"/>
  <c r="I945" i="4" s="1"/>
  <c r="J945" i="4" s="1"/>
  <c r="K945" i="4" s="1"/>
  <c r="G946" i="4"/>
  <c r="I946" i="4" s="1"/>
  <c r="J946" i="4" s="1"/>
  <c r="K946" i="4" s="1"/>
  <c r="G947" i="4"/>
  <c r="H947" i="4" s="1"/>
  <c r="G948" i="4"/>
  <c r="H948" i="4" s="1"/>
  <c r="G949" i="4"/>
  <c r="H949" i="4" s="1"/>
  <c r="G950" i="4"/>
  <c r="H950" i="4" s="1"/>
  <c r="G951" i="4"/>
  <c r="H951" i="4" s="1"/>
  <c r="G952" i="4"/>
  <c r="H952" i="4" s="1"/>
  <c r="G953" i="4"/>
  <c r="H953" i="4" s="1"/>
  <c r="G954" i="4"/>
  <c r="H954" i="4" s="1"/>
  <c r="G955" i="4"/>
  <c r="H955" i="4" s="1"/>
  <c r="G956" i="4"/>
  <c r="H956" i="4" s="1"/>
  <c r="G957" i="4"/>
  <c r="H957" i="4" s="1"/>
  <c r="G958" i="4"/>
  <c r="H958" i="4" s="1"/>
  <c r="G959" i="4"/>
  <c r="I959" i="4" s="1"/>
  <c r="J959" i="4" s="1"/>
  <c r="K959" i="4" s="1"/>
  <c r="G960" i="4"/>
  <c r="I960" i="4" s="1"/>
  <c r="J960" i="4" s="1"/>
  <c r="K960" i="4" s="1"/>
  <c r="G961" i="4"/>
  <c r="I961" i="4" s="1"/>
  <c r="J961" i="4" s="1"/>
  <c r="K961" i="4" s="1"/>
  <c r="G962" i="4"/>
  <c r="I962" i="4" s="1"/>
  <c r="J962" i="4" s="1"/>
  <c r="K962" i="4" s="1"/>
  <c r="G963" i="4"/>
  <c r="H963" i="4" s="1"/>
  <c r="G964" i="4"/>
  <c r="H964" i="4" s="1"/>
  <c r="G965" i="4"/>
  <c r="H965" i="4" s="1"/>
  <c r="G966" i="4"/>
  <c r="H966" i="4" s="1"/>
  <c r="G967" i="4"/>
  <c r="H967" i="4" s="1"/>
  <c r="G968" i="4"/>
  <c r="H968" i="4" s="1"/>
  <c r="G969" i="4"/>
  <c r="H969" i="4" s="1"/>
  <c r="G970" i="4"/>
  <c r="H970" i="4" s="1"/>
  <c r="G971" i="4"/>
  <c r="H971" i="4" s="1"/>
  <c r="G972" i="4"/>
  <c r="H972" i="4" s="1"/>
  <c r="G973" i="4"/>
  <c r="H973" i="4" s="1"/>
  <c r="G974" i="4"/>
  <c r="H974" i="4" s="1"/>
  <c r="G975" i="4"/>
  <c r="I975" i="4" s="1"/>
  <c r="J975" i="4" s="1"/>
  <c r="K975" i="4" s="1"/>
  <c r="G976" i="4"/>
  <c r="I976" i="4" s="1"/>
  <c r="J976" i="4" s="1"/>
  <c r="K976" i="4" s="1"/>
  <c r="G977" i="4"/>
  <c r="I977" i="4" s="1"/>
  <c r="J977" i="4" s="1"/>
  <c r="K977" i="4" s="1"/>
  <c r="G978" i="4"/>
  <c r="I978" i="4" s="1"/>
  <c r="J978" i="4" s="1"/>
  <c r="K978" i="4" s="1"/>
  <c r="G979" i="4"/>
  <c r="H979" i="4" s="1"/>
  <c r="G980" i="4"/>
  <c r="H980" i="4" s="1"/>
  <c r="G981" i="4"/>
  <c r="H981" i="4" s="1"/>
  <c r="G982" i="4"/>
  <c r="H982" i="4" s="1"/>
  <c r="G983" i="4"/>
  <c r="H983" i="4" s="1"/>
  <c r="G984" i="4"/>
  <c r="H984" i="4" s="1"/>
  <c r="G985" i="4"/>
  <c r="H985" i="4" s="1"/>
  <c r="G986" i="4"/>
  <c r="H986" i="4" s="1"/>
  <c r="G987" i="4"/>
  <c r="H987" i="4" s="1"/>
  <c r="G988" i="4"/>
  <c r="H988" i="4" s="1"/>
  <c r="G989" i="4"/>
  <c r="H989" i="4" s="1"/>
  <c r="G990" i="4"/>
  <c r="H990" i="4" s="1"/>
  <c r="G991" i="4"/>
  <c r="I991" i="4" s="1"/>
  <c r="J991" i="4" s="1"/>
  <c r="K991" i="4" s="1"/>
  <c r="G992" i="4"/>
  <c r="I992" i="4" s="1"/>
  <c r="J992" i="4" s="1"/>
  <c r="K992" i="4" s="1"/>
  <c r="G993" i="4"/>
  <c r="I993" i="4" s="1"/>
  <c r="J993" i="4" s="1"/>
  <c r="K993" i="4" s="1"/>
  <c r="G994" i="4"/>
  <c r="I994" i="4" s="1"/>
  <c r="J994" i="4" s="1"/>
  <c r="K994" i="4" s="1"/>
  <c r="G995" i="4"/>
  <c r="H995" i="4" s="1"/>
  <c r="G996" i="4"/>
  <c r="H996" i="4" s="1"/>
  <c r="G997" i="4"/>
  <c r="H997" i="4" s="1"/>
  <c r="G998" i="4"/>
  <c r="H998" i="4" s="1"/>
  <c r="G999" i="4"/>
  <c r="H999" i="4" s="1"/>
  <c r="G1000" i="4"/>
  <c r="H1000" i="4" s="1"/>
  <c r="G1001" i="4"/>
  <c r="H1001" i="4" s="1"/>
  <c r="G1002" i="4"/>
  <c r="H1002" i="4" s="1"/>
  <c r="G1003" i="4"/>
  <c r="H1003" i="4" s="1"/>
  <c r="G1004" i="4"/>
  <c r="H1004" i="4" s="1"/>
  <c r="G1005" i="4"/>
  <c r="H1005" i="4" s="1"/>
  <c r="G1006" i="4"/>
  <c r="H1006" i="4" s="1"/>
  <c r="G1007" i="4"/>
  <c r="I1007" i="4" s="1"/>
  <c r="J1007" i="4" s="1"/>
  <c r="K1007" i="4" s="1"/>
  <c r="G1008" i="4"/>
  <c r="I1008" i="4" s="1"/>
  <c r="J1008" i="4" s="1"/>
  <c r="K1008" i="4" s="1"/>
  <c r="G1009" i="4"/>
  <c r="I1009" i="4" s="1"/>
  <c r="J1009" i="4" s="1"/>
  <c r="K1009" i="4" s="1"/>
  <c r="G1010" i="4"/>
  <c r="I1010" i="4" s="1"/>
  <c r="J1010" i="4" s="1"/>
  <c r="K1010" i="4" s="1"/>
  <c r="G1011" i="4"/>
  <c r="H1011" i="4" s="1"/>
  <c r="G1012" i="4"/>
  <c r="H1012" i="4" s="1"/>
  <c r="G1013" i="4"/>
  <c r="H1013" i="4" s="1"/>
  <c r="G1014" i="4"/>
  <c r="H1014" i="4" s="1"/>
  <c r="G1015" i="4"/>
  <c r="H1015" i="4" s="1"/>
  <c r="G1016" i="4"/>
  <c r="H1016" i="4" s="1"/>
  <c r="G1017" i="4"/>
  <c r="H1017" i="4" s="1"/>
  <c r="G1018" i="4"/>
  <c r="H1018" i="4" s="1"/>
  <c r="G1019" i="4"/>
  <c r="H1019" i="4" s="1"/>
  <c r="G1020" i="4"/>
  <c r="H1020" i="4" s="1"/>
  <c r="G1021" i="4"/>
  <c r="H1021" i="4" s="1"/>
  <c r="G1022" i="4"/>
  <c r="H1022" i="4" s="1"/>
  <c r="G1023" i="4"/>
  <c r="I1023" i="4" s="1"/>
  <c r="J1023" i="4" s="1"/>
  <c r="K1023" i="4" s="1"/>
  <c r="G1024" i="4"/>
  <c r="I1024" i="4" s="1"/>
  <c r="J1024" i="4" s="1"/>
  <c r="K1024" i="4" s="1"/>
  <c r="G1025" i="4"/>
  <c r="I1025" i="4" s="1"/>
  <c r="J1025" i="4" s="1"/>
  <c r="K1025" i="4" s="1"/>
  <c r="G1026" i="4"/>
  <c r="I1026" i="4" s="1"/>
  <c r="J1026" i="4" s="1"/>
  <c r="K1026" i="4" s="1"/>
  <c r="G1027" i="4"/>
  <c r="H1027" i="4" s="1"/>
  <c r="G1028" i="4"/>
  <c r="H1028" i="4" s="1"/>
  <c r="G1029" i="4"/>
  <c r="H1029" i="4" s="1"/>
  <c r="G1030" i="4"/>
  <c r="H1030" i="4" s="1"/>
  <c r="G1031" i="4"/>
  <c r="H1031" i="4" s="1"/>
  <c r="G1032" i="4"/>
  <c r="H1032" i="4" s="1"/>
  <c r="G1033" i="4"/>
  <c r="H1033" i="4" s="1"/>
  <c r="G1034" i="4"/>
  <c r="H1034" i="4" s="1"/>
  <c r="G1035" i="4"/>
  <c r="H1035" i="4" s="1"/>
  <c r="G1036" i="4"/>
  <c r="H1036" i="4" s="1"/>
  <c r="G1037" i="4"/>
  <c r="H1037" i="4" s="1"/>
  <c r="G1038" i="4"/>
  <c r="H1038" i="4" s="1"/>
  <c r="G1039" i="4"/>
  <c r="I1039" i="4" s="1"/>
  <c r="J1039" i="4" s="1"/>
  <c r="K1039" i="4" s="1"/>
  <c r="G1040" i="4"/>
  <c r="I1040" i="4" s="1"/>
  <c r="J1040" i="4" s="1"/>
  <c r="K1040" i="4" s="1"/>
  <c r="G1041" i="4"/>
  <c r="I1041" i="4" s="1"/>
  <c r="J1041" i="4" s="1"/>
  <c r="K1041" i="4" s="1"/>
  <c r="G1042" i="4"/>
  <c r="I1042" i="4" s="1"/>
  <c r="J1042" i="4" s="1"/>
  <c r="K1042" i="4" s="1"/>
  <c r="G1043" i="4"/>
  <c r="H1043" i="4" s="1"/>
  <c r="G1044" i="4"/>
  <c r="H1044" i="4" s="1"/>
  <c r="G1045" i="4"/>
  <c r="H1045" i="4" s="1"/>
  <c r="G1046" i="4"/>
  <c r="H1046" i="4" s="1"/>
  <c r="G1047" i="4"/>
  <c r="H1047" i="4" s="1"/>
  <c r="G1048" i="4"/>
  <c r="H1048" i="4" s="1"/>
  <c r="G1049" i="4"/>
  <c r="H1049" i="4" s="1"/>
  <c r="G1050" i="4"/>
  <c r="H1050" i="4" s="1"/>
  <c r="G1051" i="4"/>
  <c r="H1051" i="4" s="1"/>
  <c r="G1052" i="4"/>
  <c r="H1052" i="4" s="1"/>
  <c r="G1053" i="4"/>
  <c r="H1053" i="4" s="1"/>
  <c r="G1054" i="4"/>
  <c r="H1054" i="4" s="1"/>
  <c r="G1055" i="4"/>
  <c r="I1055" i="4" s="1"/>
  <c r="J1055" i="4" s="1"/>
  <c r="K1055" i="4" s="1"/>
  <c r="G1056" i="4"/>
  <c r="I1056" i="4" s="1"/>
  <c r="J1056" i="4" s="1"/>
  <c r="K1056" i="4" s="1"/>
  <c r="G1057" i="4"/>
  <c r="I1057" i="4" s="1"/>
  <c r="J1057" i="4" s="1"/>
  <c r="K1057" i="4" s="1"/>
  <c r="G1058" i="4"/>
  <c r="I1058" i="4" s="1"/>
  <c r="J1058" i="4" s="1"/>
  <c r="K1058" i="4" s="1"/>
  <c r="G1059" i="4"/>
  <c r="H1059" i="4" s="1"/>
  <c r="G1060" i="4"/>
  <c r="H1060" i="4" s="1"/>
  <c r="G1061" i="4"/>
  <c r="H1061" i="4" s="1"/>
  <c r="G1062" i="4"/>
  <c r="H1062" i="4" s="1"/>
  <c r="G1063" i="4"/>
  <c r="H1063" i="4" s="1"/>
  <c r="G1064" i="4"/>
  <c r="H1064" i="4" s="1"/>
  <c r="G1065" i="4"/>
  <c r="H1065" i="4" s="1"/>
  <c r="G1066" i="4"/>
  <c r="H1066" i="4" s="1"/>
  <c r="G1067" i="4"/>
  <c r="H1067" i="4" s="1"/>
  <c r="G1068" i="4"/>
  <c r="H1068" i="4" s="1"/>
  <c r="G1069" i="4"/>
  <c r="H1069" i="4" s="1"/>
  <c r="G1070" i="4"/>
  <c r="H1070" i="4" s="1"/>
  <c r="G1071" i="4"/>
  <c r="I1071" i="4" s="1"/>
  <c r="J1071" i="4" s="1"/>
  <c r="K1071" i="4" s="1"/>
  <c r="G1072" i="4"/>
  <c r="I1072" i="4" s="1"/>
  <c r="J1072" i="4" s="1"/>
  <c r="K1072" i="4" s="1"/>
  <c r="G1073" i="4"/>
  <c r="I1073" i="4" s="1"/>
  <c r="J1073" i="4" s="1"/>
  <c r="K1073" i="4" s="1"/>
  <c r="G1074" i="4"/>
  <c r="I1074" i="4" s="1"/>
  <c r="J1074" i="4" s="1"/>
  <c r="K1074" i="4" s="1"/>
  <c r="G1075" i="4"/>
  <c r="H1075" i="4" s="1"/>
  <c r="G1076" i="4"/>
  <c r="H1076" i="4" s="1"/>
  <c r="G1077" i="4"/>
  <c r="H1077" i="4" s="1"/>
  <c r="G1078" i="4"/>
  <c r="H1078" i="4" s="1"/>
  <c r="G1079" i="4"/>
  <c r="H1079" i="4" s="1"/>
  <c r="G1080" i="4"/>
  <c r="H1080" i="4" s="1"/>
  <c r="G1081" i="4"/>
  <c r="H1081" i="4" s="1"/>
  <c r="G1082" i="4"/>
  <c r="H1082" i="4" s="1"/>
  <c r="G1083" i="4"/>
  <c r="H1083" i="4" s="1"/>
  <c r="G1084" i="4"/>
  <c r="H1084" i="4" s="1"/>
  <c r="G1085" i="4"/>
  <c r="H1085" i="4" s="1"/>
  <c r="G1086" i="4"/>
  <c r="H1086" i="4" s="1"/>
  <c r="G1087" i="4"/>
  <c r="I1087" i="4" s="1"/>
  <c r="J1087" i="4" s="1"/>
  <c r="K1087" i="4" s="1"/>
  <c r="G1088" i="4"/>
  <c r="I1088" i="4" s="1"/>
  <c r="J1088" i="4" s="1"/>
  <c r="K1088" i="4" s="1"/>
  <c r="G1089" i="4"/>
  <c r="I1089" i="4" s="1"/>
  <c r="J1089" i="4" s="1"/>
  <c r="K1089" i="4" s="1"/>
  <c r="G1090" i="4"/>
  <c r="I1090" i="4" s="1"/>
  <c r="J1090" i="4" s="1"/>
  <c r="K1090" i="4" s="1"/>
  <c r="G1091" i="4"/>
  <c r="H1091" i="4" s="1"/>
  <c r="G1092" i="4"/>
  <c r="H1092" i="4" s="1"/>
  <c r="G1093" i="4"/>
  <c r="H1093" i="4" s="1"/>
  <c r="G1094" i="4"/>
  <c r="H1094" i="4" s="1"/>
  <c r="G1095" i="4"/>
  <c r="H1095" i="4" s="1"/>
  <c r="G1096" i="4"/>
  <c r="H1096" i="4" s="1"/>
  <c r="G1097" i="4"/>
  <c r="H1097" i="4" s="1"/>
  <c r="G1098" i="4"/>
  <c r="H1098" i="4" s="1"/>
  <c r="G1099" i="4"/>
  <c r="H1099" i="4" s="1"/>
  <c r="G1100" i="4"/>
  <c r="H1100" i="4" s="1"/>
  <c r="G1101" i="4"/>
  <c r="H1101" i="4" s="1"/>
  <c r="G1102" i="4"/>
  <c r="H1102" i="4" s="1"/>
  <c r="G1103" i="4"/>
  <c r="I1103" i="4" s="1"/>
  <c r="J1103" i="4" s="1"/>
  <c r="K1103" i="4" s="1"/>
  <c r="G1104" i="4"/>
  <c r="I1104" i="4" s="1"/>
  <c r="J1104" i="4" s="1"/>
  <c r="K1104" i="4" s="1"/>
  <c r="G1105" i="4"/>
  <c r="I1105" i="4" s="1"/>
  <c r="J1105" i="4" s="1"/>
  <c r="K1105" i="4" s="1"/>
  <c r="G1106" i="4"/>
  <c r="I1106" i="4" s="1"/>
  <c r="J1106" i="4" s="1"/>
  <c r="K1106" i="4" s="1"/>
  <c r="G1107" i="4"/>
  <c r="G1108" i="4"/>
  <c r="H1108" i="4" s="1"/>
  <c r="G1109" i="4"/>
  <c r="H1109" i="4" s="1"/>
  <c r="G1110" i="4"/>
  <c r="H1110" i="4" s="1"/>
  <c r="G1111" i="4"/>
  <c r="H1111" i="4" s="1"/>
  <c r="G1112" i="4"/>
  <c r="H1112" i="4" s="1"/>
  <c r="G1113" i="4"/>
  <c r="H1113" i="4" s="1"/>
  <c r="G1114" i="4"/>
  <c r="H1114" i="4" s="1"/>
  <c r="G1115" i="4"/>
  <c r="H1115" i="4" s="1"/>
  <c r="G1116" i="4"/>
  <c r="H1116" i="4" s="1"/>
  <c r="G1117" i="4"/>
  <c r="H1117" i="4" s="1"/>
  <c r="G1118" i="4"/>
  <c r="H1118" i="4" s="1"/>
  <c r="G1119" i="4"/>
  <c r="I1119" i="4" s="1"/>
  <c r="J1119" i="4" s="1"/>
  <c r="K1119" i="4" s="1"/>
  <c r="G1120" i="4"/>
  <c r="I1120" i="4" s="1"/>
  <c r="J1120" i="4" s="1"/>
  <c r="K1120" i="4" s="1"/>
  <c r="G1121" i="4"/>
  <c r="I1121" i="4" s="1"/>
  <c r="J1121" i="4" s="1"/>
  <c r="K1121" i="4" s="1"/>
  <c r="G1122" i="4"/>
  <c r="I1122" i="4" s="1"/>
  <c r="J1122" i="4" s="1"/>
  <c r="K1122" i="4" s="1"/>
  <c r="G1123" i="4"/>
  <c r="H1123" i="4" s="1"/>
  <c r="G1124" i="4"/>
  <c r="H1124" i="4" s="1"/>
  <c r="G1125" i="4"/>
  <c r="H1125" i="4" s="1"/>
  <c r="G1126" i="4"/>
  <c r="H1126" i="4" s="1"/>
  <c r="G1127" i="4"/>
  <c r="H1127" i="4" s="1"/>
  <c r="G1128" i="4"/>
  <c r="H1128" i="4" s="1"/>
  <c r="G1129" i="4"/>
  <c r="H1129" i="4" s="1"/>
  <c r="G1130" i="4"/>
  <c r="H1130" i="4" s="1"/>
  <c r="G1131" i="4"/>
  <c r="H1131" i="4" s="1"/>
  <c r="G1132" i="4"/>
  <c r="H1132" i="4" s="1"/>
  <c r="G1133" i="4"/>
  <c r="H1133" i="4" s="1"/>
  <c r="G1134" i="4"/>
  <c r="H1134" i="4" s="1"/>
  <c r="G1135" i="4"/>
  <c r="I1135" i="4" s="1"/>
  <c r="J1135" i="4" s="1"/>
  <c r="K1135" i="4" s="1"/>
  <c r="G1136" i="4"/>
  <c r="I1136" i="4" s="1"/>
  <c r="J1136" i="4" s="1"/>
  <c r="K1136" i="4" s="1"/>
  <c r="G1137" i="4"/>
  <c r="I1137" i="4" s="1"/>
  <c r="J1137" i="4" s="1"/>
  <c r="K1137" i="4" s="1"/>
  <c r="G1138" i="4"/>
  <c r="I1138" i="4" s="1"/>
  <c r="J1138" i="4" s="1"/>
  <c r="K1138" i="4" s="1"/>
  <c r="G1139" i="4"/>
  <c r="H1139" i="4" s="1"/>
  <c r="G1140" i="4"/>
  <c r="H1140" i="4" s="1"/>
  <c r="G1141" i="4"/>
  <c r="H1141" i="4" s="1"/>
  <c r="G1142" i="4"/>
  <c r="H1142" i="4" s="1"/>
  <c r="G1143" i="4"/>
  <c r="H1143" i="4" s="1"/>
  <c r="G1144" i="4"/>
  <c r="H1144" i="4" s="1"/>
  <c r="G1145" i="4"/>
  <c r="H1145" i="4" s="1"/>
  <c r="G1146" i="4"/>
  <c r="H1146" i="4" s="1"/>
  <c r="G1147" i="4"/>
  <c r="H1147" i="4" s="1"/>
  <c r="G1148" i="4"/>
  <c r="H1148" i="4" s="1"/>
  <c r="G1149" i="4"/>
  <c r="H1149" i="4" s="1"/>
  <c r="G1150" i="4"/>
  <c r="H1150" i="4" s="1"/>
  <c r="G1151" i="4"/>
  <c r="I1151" i="4" s="1"/>
  <c r="J1151" i="4" s="1"/>
  <c r="K1151" i="4" s="1"/>
  <c r="G1152" i="4"/>
  <c r="I1152" i="4" s="1"/>
  <c r="J1152" i="4" s="1"/>
  <c r="K1152" i="4" s="1"/>
  <c r="G1153" i="4"/>
  <c r="I1153" i="4" s="1"/>
  <c r="J1153" i="4" s="1"/>
  <c r="K1153" i="4" s="1"/>
  <c r="G1154" i="4"/>
  <c r="I1154" i="4" s="1"/>
  <c r="J1154" i="4" s="1"/>
  <c r="K1154" i="4" s="1"/>
  <c r="G1155" i="4"/>
  <c r="H1155" i="4" s="1"/>
  <c r="G1156" i="4"/>
  <c r="H1156" i="4" s="1"/>
  <c r="G1157" i="4"/>
  <c r="H1157" i="4" s="1"/>
  <c r="G1158" i="4"/>
  <c r="H1158" i="4" s="1"/>
  <c r="G1159" i="4"/>
  <c r="H1159" i="4" s="1"/>
  <c r="G1160" i="4"/>
  <c r="H1160" i="4" s="1"/>
  <c r="G1161" i="4"/>
  <c r="H1161" i="4" s="1"/>
  <c r="G1162" i="4"/>
  <c r="H1162" i="4" s="1"/>
  <c r="G1163" i="4"/>
  <c r="H1163" i="4" s="1"/>
  <c r="G1164" i="4"/>
  <c r="H1164" i="4" s="1"/>
  <c r="G1165" i="4"/>
  <c r="H1165" i="4" s="1"/>
  <c r="G1166" i="4"/>
  <c r="H1166" i="4" s="1"/>
  <c r="G1167" i="4"/>
  <c r="I1167" i="4" s="1"/>
  <c r="J1167" i="4" s="1"/>
  <c r="K1167" i="4" s="1"/>
  <c r="G1168" i="4"/>
  <c r="I1168" i="4" s="1"/>
  <c r="J1168" i="4" s="1"/>
  <c r="K1168" i="4" s="1"/>
  <c r="G1169" i="4"/>
  <c r="I1169" i="4" s="1"/>
  <c r="J1169" i="4" s="1"/>
  <c r="K1169" i="4" s="1"/>
  <c r="G1170" i="4"/>
  <c r="I1170" i="4" s="1"/>
  <c r="J1170" i="4" s="1"/>
  <c r="K1170" i="4" s="1"/>
  <c r="G1171" i="4"/>
  <c r="H1171" i="4" s="1"/>
  <c r="G1172" i="4"/>
  <c r="H1172" i="4" s="1"/>
  <c r="G1173" i="4"/>
  <c r="H1173" i="4" s="1"/>
  <c r="G1174" i="4"/>
  <c r="H1174" i="4" s="1"/>
  <c r="G1175" i="4"/>
  <c r="H1175" i="4" s="1"/>
  <c r="G1176" i="4"/>
  <c r="H1176" i="4" s="1"/>
  <c r="G1177" i="4"/>
  <c r="H1177" i="4" s="1"/>
  <c r="G1178" i="4"/>
  <c r="H1178" i="4" s="1"/>
  <c r="G1179" i="4"/>
  <c r="H1179" i="4" s="1"/>
  <c r="G1180" i="4"/>
  <c r="H1180" i="4" s="1"/>
  <c r="G1181" i="4"/>
  <c r="H1181" i="4" s="1"/>
  <c r="G1182" i="4"/>
  <c r="H1182" i="4" s="1"/>
  <c r="G1183" i="4"/>
  <c r="I1183" i="4" s="1"/>
  <c r="J1183" i="4" s="1"/>
  <c r="K1183" i="4" s="1"/>
  <c r="G1184" i="4"/>
  <c r="I1184" i="4" s="1"/>
  <c r="J1184" i="4" s="1"/>
  <c r="K1184" i="4" s="1"/>
  <c r="G1185" i="4"/>
  <c r="I1185" i="4" s="1"/>
  <c r="J1185" i="4" s="1"/>
  <c r="K1185" i="4" s="1"/>
  <c r="G1186" i="4"/>
  <c r="I1186" i="4" s="1"/>
  <c r="J1186" i="4" s="1"/>
  <c r="K1186" i="4" s="1"/>
  <c r="G1187" i="4"/>
  <c r="H1187" i="4" s="1"/>
  <c r="G1188" i="4"/>
  <c r="H1188" i="4" s="1"/>
  <c r="G1189" i="4"/>
  <c r="H1189" i="4" s="1"/>
  <c r="G1190" i="4"/>
  <c r="H1190" i="4" s="1"/>
  <c r="G1191" i="4"/>
  <c r="H1191" i="4" s="1"/>
  <c r="G1192" i="4"/>
  <c r="H1192" i="4" s="1"/>
  <c r="G1193" i="4"/>
  <c r="H1193" i="4" s="1"/>
  <c r="G1194" i="4"/>
  <c r="H1194" i="4" s="1"/>
  <c r="G1195" i="4"/>
  <c r="H1195" i="4" s="1"/>
  <c r="G1196" i="4"/>
  <c r="H1196" i="4" s="1"/>
  <c r="G1197" i="4"/>
  <c r="H1197" i="4" s="1"/>
  <c r="G1198" i="4"/>
  <c r="H1198" i="4" s="1"/>
  <c r="G1199" i="4"/>
  <c r="I1199" i="4" s="1"/>
  <c r="J1199" i="4" s="1"/>
  <c r="K1199" i="4" s="1"/>
  <c r="G1200" i="4"/>
  <c r="I1200" i="4" s="1"/>
  <c r="J1200" i="4" s="1"/>
  <c r="K1200" i="4" s="1"/>
  <c r="G1201" i="4"/>
  <c r="I1201" i="4" s="1"/>
  <c r="J1201" i="4" s="1"/>
  <c r="K1201" i="4" s="1"/>
  <c r="G1202" i="4"/>
  <c r="I1202" i="4" s="1"/>
  <c r="J1202" i="4" s="1"/>
  <c r="K1202" i="4" s="1"/>
  <c r="G1203" i="4"/>
  <c r="H1203" i="4" s="1"/>
  <c r="G1204" i="4"/>
  <c r="H1204" i="4" s="1"/>
  <c r="G1205" i="4"/>
  <c r="H1205" i="4" s="1"/>
  <c r="G1206" i="4"/>
  <c r="H1206" i="4" s="1"/>
  <c r="G1207" i="4"/>
  <c r="H1207" i="4" s="1"/>
  <c r="G1208" i="4"/>
  <c r="H1208" i="4" s="1"/>
  <c r="G1209" i="4"/>
  <c r="H1209" i="4" s="1"/>
  <c r="G1210" i="4"/>
  <c r="H1210" i="4" s="1"/>
  <c r="G1211" i="4"/>
  <c r="H1211" i="4" s="1"/>
  <c r="G1212" i="4"/>
  <c r="H1212" i="4" s="1"/>
  <c r="G1213" i="4"/>
  <c r="H1213" i="4" s="1"/>
  <c r="G1214" i="4"/>
  <c r="H1214" i="4" s="1"/>
  <c r="G1215" i="4"/>
  <c r="I1215" i="4" s="1"/>
  <c r="J1215" i="4" s="1"/>
  <c r="K1215" i="4" s="1"/>
  <c r="G1216" i="4"/>
  <c r="I1216" i="4" s="1"/>
  <c r="J1216" i="4" s="1"/>
  <c r="K1216" i="4" s="1"/>
  <c r="G1217" i="4"/>
  <c r="I1217" i="4" s="1"/>
  <c r="J1217" i="4" s="1"/>
  <c r="K1217" i="4" s="1"/>
  <c r="G1218" i="4"/>
  <c r="I1218" i="4" s="1"/>
  <c r="J1218" i="4" s="1"/>
  <c r="K1218" i="4" s="1"/>
  <c r="G1219" i="4"/>
  <c r="H1219" i="4" s="1"/>
  <c r="G1220" i="4"/>
  <c r="H1220" i="4" s="1"/>
  <c r="G1221" i="4"/>
  <c r="H1221" i="4" s="1"/>
  <c r="G1222" i="4"/>
  <c r="H1222" i="4" s="1"/>
  <c r="G1223" i="4"/>
  <c r="H1223" i="4" s="1"/>
  <c r="G1224" i="4"/>
  <c r="H1224" i="4" s="1"/>
  <c r="G1225" i="4"/>
  <c r="H1225" i="4" s="1"/>
  <c r="G1226" i="4"/>
  <c r="H1226" i="4" s="1"/>
  <c r="G1227" i="4"/>
  <c r="H1227" i="4" s="1"/>
  <c r="G1228" i="4"/>
  <c r="H1228" i="4" s="1"/>
  <c r="G1229" i="4"/>
  <c r="H1229" i="4" s="1"/>
  <c r="G1230" i="4"/>
  <c r="H1230" i="4" s="1"/>
  <c r="G1231" i="4"/>
  <c r="I1231" i="4" s="1"/>
  <c r="J1231" i="4" s="1"/>
  <c r="K1231" i="4" s="1"/>
  <c r="G1232" i="4"/>
  <c r="I1232" i="4" s="1"/>
  <c r="J1232" i="4" s="1"/>
  <c r="K1232" i="4" s="1"/>
  <c r="G1233" i="4"/>
  <c r="I1233" i="4" s="1"/>
  <c r="J1233" i="4" s="1"/>
  <c r="K1233" i="4" s="1"/>
  <c r="G1234" i="4"/>
  <c r="I1234" i="4" s="1"/>
  <c r="J1234" i="4" s="1"/>
  <c r="K1234" i="4" s="1"/>
  <c r="G1235" i="4"/>
  <c r="H1235" i="4" s="1"/>
  <c r="G1236" i="4"/>
  <c r="H1236" i="4" s="1"/>
  <c r="G1237" i="4"/>
  <c r="H1237" i="4" s="1"/>
  <c r="G1238" i="4"/>
  <c r="H1238" i="4" s="1"/>
  <c r="G1239" i="4"/>
  <c r="H1239" i="4" s="1"/>
  <c r="G1240" i="4"/>
  <c r="H1240" i="4" s="1"/>
  <c r="G1241" i="4"/>
  <c r="H1241" i="4" s="1"/>
  <c r="G1242" i="4"/>
  <c r="H1242" i="4" s="1"/>
  <c r="G1243" i="4"/>
  <c r="H1243" i="4" s="1"/>
  <c r="G1244" i="4"/>
  <c r="H1244" i="4" s="1"/>
  <c r="G1245" i="4"/>
  <c r="H1245" i="4" s="1"/>
  <c r="G1246" i="4"/>
  <c r="H1246" i="4" s="1"/>
  <c r="G1247" i="4"/>
  <c r="I1247" i="4" s="1"/>
  <c r="J1247" i="4" s="1"/>
  <c r="K1247" i="4" s="1"/>
  <c r="G1248" i="4"/>
  <c r="I1248" i="4" s="1"/>
  <c r="J1248" i="4" s="1"/>
  <c r="K1248" i="4" s="1"/>
  <c r="G1249" i="4"/>
  <c r="I1249" i="4" s="1"/>
  <c r="J1249" i="4" s="1"/>
  <c r="K1249" i="4" s="1"/>
  <c r="G1250" i="4"/>
  <c r="I1250" i="4" s="1"/>
  <c r="J1250" i="4" s="1"/>
  <c r="K1250" i="4" s="1"/>
  <c r="G1251" i="4"/>
  <c r="H1251" i="4" s="1"/>
  <c r="G1252" i="4"/>
  <c r="H1252" i="4" s="1"/>
  <c r="G1253" i="4"/>
  <c r="H1253" i="4" s="1"/>
  <c r="G1254" i="4"/>
  <c r="H1254" i="4" s="1"/>
  <c r="G1255" i="4"/>
  <c r="H1255" i="4" s="1"/>
  <c r="G1256" i="4"/>
  <c r="H1256" i="4" s="1"/>
  <c r="G1257" i="4"/>
  <c r="H1257" i="4" s="1"/>
  <c r="G1258" i="4"/>
  <c r="H1258" i="4" s="1"/>
  <c r="G1259" i="4"/>
  <c r="H1259" i="4" s="1"/>
  <c r="G1260" i="4"/>
  <c r="G1261" i="4"/>
  <c r="H1261" i="4" s="1"/>
  <c r="G1262" i="4"/>
  <c r="H1262" i="4" s="1"/>
  <c r="G1263" i="4"/>
  <c r="I1263" i="4" s="1"/>
  <c r="J1263" i="4" s="1"/>
  <c r="K1263" i="4" s="1"/>
  <c r="G1264" i="4"/>
  <c r="I1264" i="4" s="1"/>
  <c r="J1264" i="4" s="1"/>
  <c r="K1264" i="4" s="1"/>
  <c r="G1265" i="4"/>
  <c r="I1265" i="4" s="1"/>
  <c r="J1265" i="4" s="1"/>
  <c r="K1265" i="4" s="1"/>
  <c r="G1266" i="4"/>
  <c r="I1266" i="4" s="1"/>
  <c r="J1266" i="4" s="1"/>
  <c r="K1266" i="4" s="1"/>
  <c r="G1267" i="4"/>
  <c r="H1267" i="4" s="1"/>
  <c r="G1268" i="4"/>
  <c r="H1268" i="4" s="1"/>
  <c r="G1269" i="4"/>
  <c r="H1269" i="4" s="1"/>
  <c r="G1270" i="4"/>
  <c r="H1270" i="4" s="1"/>
  <c r="G1271" i="4"/>
  <c r="H1271" i="4" s="1"/>
  <c r="G1272" i="4"/>
  <c r="H1272" i="4" s="1"/>
  <c r="G1273" i="4"/>
  <c r="H1273" i="4" s="1"/>
  <c r="G1274" i="4"/>
  <c r="H1274" i="4" s="1"/>
  <c r="G1275" i="4"/>
  <c r="H1275" i="4" s="1"/>
  <c r="G1276" i="4"/>
  <c r="H1276" i="4" s="1"/>
  <c r="G1277" i="4"/>
  <c r="H1277" i="4" s="1"/>
  <c r="G1278" i="4"/>
  <c r="H1278" i="4" s="1"/>
  <c r="G1279" i="4"/>
  <c r="I1279" i="4" s="1"/>
  <c r="J1279" i="4" s="1"/>
  <c r="K1279" i="4" s="1"/>
  <c r="G1280" i="4"/>
  <c r="I1280" i="4" s="1"/>
  <c r="J1280" i="4" s="1"/>
  <c r="K1280" i="4" s="1"/>
  <c r="G1281" i="4"/>
  <c r="I1281" i="4" s="1"/>
  <c r="J1281" i="4" s="1"/>
  <c r="K1281" i="4" s="1"/>
  <c r="G1282" i="4"/>
  <c r="I1282" i="4" s="1"/>
  <c r="J1282" i="4" s="1"/>
  <c r="K1282" i="4" s="1"/>
  <c r="G1283" i="4"/>
  <c r="H1283" i="4" s="1"/>
  <c r="G1284" i="4"/>
  <c r="H1284" i="4" s="1"/>
  <c r="G1285" i="4"/>
  <c r="H1285" i="4" s="1"/>
  <c r="G1286" i="4"/>
  <c r="H1286" i="4" s="1"/>
  <c r="G1287" i="4"/>
  <c r="H1287" i="4" s="1"/>
  <c r="G1288" i="4"/>
  <c r="H1288" i="4" s="1"/>
  <c r="G1289" i="4"/>
  <c r="H1289" i="4" s="1"/>
  <c r="G1290" i="4"/>
  <c r="H1290" i="4" s="1"/>
  <c r="G1291" i="4"/>
  <c r="H1291" i="4" s="1"/>
  <c r="G1292" i="4"/>
  <c r="H1292" i="4" s="1"/>
  <c r="G1293" i="4"/>
  <c r="H1293" i="4" s="1"/>
  <c r="G1294" i="4"/>
  <c r="H1294" i="4" s="1"/>
  <c r="G1295" i="4"/>
  <c r="I1295" i="4" s="1"/>
  <c r="J1295" i="4" s="1"/>
  <c r="K1295" i="4" s="1"/>
  <c r="G1296" i="4"/>
  <c r="I1296" i="4" s="1"/>
  <c r="J1296" i="4" s="1"/>
  <c r="K1296" i="4" s="1"/>
  <c r="G1297" i="4"/>
  <c r="I1297" i="4" s="1"/>
  <c r="J1297" i="4" s="1"/>
  <c r="K1297" i="4" s="1"/>
  <c r="G1298" i="4"/>
  <c r="I1298" i="4" s="1"/>
  <c r="J1298" i="4" s="1"/>
  <c r="K1298" i="4" s="1"/>
  <c r="G1299" i="4"/>
  <c r="H1299" i="4" s="1"/>
  <c r="G1300" i="4"/>
  <c r="H1300" i="4" s="1"/>
  <c r="G1301" i="4"/>
  <c r="H1301" i="4" s="1"/>
  <c r="G1302" i="4"/>
  <c r="H1302" i="4" s="1"/>
  <c r="G1303" i="4"/>
  <c r="H1303" i="4" s="1"/>
  <c r="G1304" i="4"/>
  <c r="H1304" i="4" s="1"/>
  <c r="G1305" i="4"/>
  <c r="H1305" i="4" s="1"/>
  <c r="G1306" i="4"/>
  <c r="H1306" i="4" s="1"/>
  <c r="G1307" i="4"/>
  <c r="H1307" i="4" s="1"/>
  <c r="G1308" i="4"/>
  <c r="H1308" i="4" s="1"/>
  <c r="G1309" i="4"/>
  <c r="H1309" i="4" s="1"/>
  <c r="G1310" i="4"/>
  <c r="H1310" i="4" s="1"/>
  <c r="G1311" i="4"/>
  <c r="I1311" i="4" s="1"/>
  <c r="J1311" i="4" s="1"/>
  <c r="K1311" i="4" s="1"/>
  <c r="G1312" i="4"/>
  <c r="I1312" i="4" s="1"/>
  <c r="J1312" i="4" s="1"/>
  <c r="K1312" i="4" s="1"/>
  <c r="G1313" i="4"/>
  <c r="I1313" i="4" s="1"/>
  <c r="J1313" i="4" s="1"/>
  <c r="K1313" i="4" s="1"/>
  <c r="G1314" i="4"/>
  <c r="I1314" i="4" s="1"/>
  <c r="J1314" i="4" s="1"/>
  <c r="K1314" i="4" s="1"/>
  <c r="G1315" i="4"/>
  <c r="H1315" i="4" s="1"/>
  <c r="G1316" i="4"/>
  <c r="H1316" i="4" s="1"/>
  <c r="G1317" i="4"/>
  <c r="H1317" i="4" s="1"/>
  <c r="G1318" i="4"/>
  <c r="H1318" i="4" s="1"/>
  <c r="G1319" i="4"/>
  <c r="H1319" i="4" s="1"/>
  <c r="G1320" i="4"/>
  <c r="H1320" i="4" s="1"/>
  <c r="G1321" i="4"/>
  <c r="G1322" i="4"/>
  <c r="H1322" i="4" s="1"/>
  <c r="G1323" i="4"/>
  <c r="H1323" i="4" s="1"/>
  <c r="G1324" i="4"/>
  <c r="H1324" i="4" s="1"/>
  <c r="G1325" i="4"/>
  <c r="H1325" i="4" s="1"/>
  <c r="G1326" i="4"/>
  <c r="H1326" i="4" s="1"/>
  <c r="G1327" i="4"/>
  <c r="I1327" i="4" s="1"/>
  <c r="J1327" i="4" s="1"/>
  <c r="K1327" i="4" s="1"/>
  <c r="G1328" i="4"/>
  <c r="I1328" i="4" s="1"/>
  <c r="J1328" i="4" s="1"/>
  <c r="K1328" i="4" s="1"/>
  <c r="G1329" i="4"/>
  <c r="I1329" i="4" s="1"/>
  <c r="J1329" i="4" s="1"/>
  <c r="K1329" i="4" s="1"/>
  <c r="G1330" i="4"/>
  <c r="I1330" i="4" s="1"/>
  <c r="J1330" i="4" s="1"/>
  <c r="K1330" i="4" s="1"/>
  <c r="G1331" i="4"/>
  <c r="H1331" i="4" s="1"/>
  <c r="G1332" i="4"/>
  <c r="H1332" i="4" s="1"/>
  <c r="G1333" i="4"/>
  <c r="H1333" i="4" s="1"/>
  <c r="G1334" i="4"/>
  <c r="H1334" i="4" s="1"/>
  <c r="G1335" i="4"/>
  <c r="H1335" i="4" s="1"/>
  <c r="G1336" i="4"/>
  <c r="H1336" i="4" s="1"/>
  <c r="G1337" i="4"/>
  <c r="H1337" i="4" s="1"/>
  <c r="G1338" i="4"/>
  <c r="H1338" i="4" s="1"/>
  <c r="G1339" i="4"/>
  <c r="H1339" i="4" s="1"/>
  <c r="G1340" i="4"/>
  <c r="H1340" i="4" s="1"/>
  <c r="G1341" i="4"/>
  <c r="H1341" i="4" s="1"/>
  <c r="G1342" i="4"/>
  <c r="G1343" i="4"/>
  <c r="I1343" i="4" s="1"/>
  <c r="J1343" i="4" s="1"/>
  <c r="K1343" i="4" s="1"/>
  <c r="G1344" i="4"/>
  <c r="I1344" i="4" s="1"/>
  <c r="J1344" i="4" s="1"/>
  <c r="K1344" i="4" s="1"/>
  <c r="G1345" i="4"/>
  <c r="I1345" i="4" s="1"/>
  <c r="J1345" i="4" s="1"/>
  <c r="K1345" i="4" s="1"/>
  <c r="G1346" i="4"/>
  <c r="I1346" i="4" s="1"/>
  <c r="J1346" i="4" s="1"/>
  <c r="K1346" i="4" s="1"/>
  <c r="G1347" i="4"/>
  <c r="H1347" i="4" s="1"/>
  <c r="G1348" i="4"/>
  <c r="H1348" i="4" s="1"/>
  <c r="G1349" i="4"/>
  <c r="H1349" i="4" s="1"/>
  <c r="G1350" i="4"/>
  <c r="H1350" i="4" s="1"/>
  <c r="G1351" i="4"/>
  <c r="H1351" i="4" s="1"/>
  <c r="G1352" i="4"/>
  <c r="H1352" i="4" s="1"/>
  <c r="G1353" i="4"/>
  <c r="H1353" i="4" s="1"/>
  <c r="G1354" i="4"/>
  <c r="H1354" i="4" s="1"/>
  <c r="G1355" i="4"/>
  <c r="H1355" i="4" s="1"/>
  <c r="G1356" i="4"/>
  <c r="H1356" i="4" s="1"/>
  <c r="G1357" i="4"/>
  <c r="H1357" i="4" s="1"/>
  <c r="G1358" i="4"/>
  <c r="H1358" i="4" s="1"/>
  <c r="G1359" i="4"/>
  <c r="I1359" i="4" s="1"/>
  <c r="J1359" i="4" s="1"/>
  <c r="K1359" i="4" s="1"/>
  <c r="G1360" i="4"/>
  <c r="I1360" i="4" s="1"/>
  <c r="J1360" i="4" s="1"/>
  <c r="K1360" i="4" s="1"/>
  <c r="G1361" i="4"/>
  <c r="I1361" i="4" s="1"/>
  <c r="J1361" i="4" s="1"/>
  <c r="K1361" i="4" s="1"/>
  <c r="G1362" i="4"/>
  <c r="I1362" i="4" s="1"/>
  <c r="J1362" i="4" s="1"/>
  <c r="K1362" i="4" s="1"/>
  <c r="G1363" i="4"/>
  <c r="H1363" i="4" s="1"/>
  <c r="G1364" i="4"/>
  <c r="H1364" i="4" s="1"/>
  <c r="G1365" i="4"/>
  <c r="H1365" i="4" s="1"/>
  <c r="G1366" i="4"/>
  <c r="H1366" i="4" s="1"/>
  <c r="G1367" i="4"/>
  <c r="H1367" i="4" s="1"/>
  <c r="G1368" i="4"/>
  <c r="H1368" i="4" s="1"/>
  <c r="G1369" i="4"/>
  <c r="H1369" i="4" s="1"/>
  <c r="G1370" i="4"/>
  <c r="H1370" i="4" s="1"/>
  <c r="G1371" i="4"/>
  <c r="H1371" i="4" s="1"/>
  <c r="G1372" i="4"/>
  <c r="H1372" i="4" s="1"/>
  <c r="G1373" i="4"/>
  <c r="H1373" i="4" s="1"/>
  <c r="G1374" i="4"/>
  <c r="H1374" i="4" s="1"/>
  <c r="G1375" i="4"/>
  <c r="I1375" i="4" s="1"/>
  <c r="J1375" i="4" s="1"/>
  <c r="K1375" i="4" s="1"/>
  <c r="G1376" i="4"/>
  <c r="I1376" i="4" s="1"/>
  <c r="J1376" i="4" s="1"/>
  <c r="K1376" i="4" s="1"/>
  <c r="G1377" i="4"/>
  <c r="I1377" i="4" s="1"/>
  <c r="J1377" i="4" s="1"/>
  <c r="K1377" i="4" s="1"/>
  <c r="G1378" i="4"/>
  <c r="I1378" i="4" s="1"/>
  <c r="J1378" i="4" s="1"/>
  <c r="K1378" i="4" s="1"/>
  <c r="G1379" i="4"/>
  <c r="H1379" i="4" s="1"/>
  <c r="G1380" i="4"/>
  <c r="H1380" i="4" s="1"/>
  <c r="G1381" i="4"/>
  <c r="H1381" i="4" s="1"/>
  <c r="G1382" i="4"/>
  <c r="H1382" i="4" s="1"/>
  <c r="G1383" i="4"/>
  <c r="H1383" i="4" s="1"/>
  <c r="G1384" i="4"/>
  <c r="H1384" i="4" s="1"/>
  <c r="G1385" i="4"/>
  <c r="H1385" i="4" s="1"/>
  <c r="G1386" i="4"/>
  <c r="H1386" i="4" s="1"/>
  <c r="G1387" i="4"/>
  <c r="H1387" i="4" s="1"/>
  <c r="G1388" i="4"/>
  <c r="H1388" i="4" s="1"/>
  <c r="G1389" i="4"/>
  <c r="H1389" i="4" s="1"/>
  <c r="G1390" i="4"/>
  <c r="H1390" i="4" s="1"/>
  <c r="G1391" i="4"/>
  <c r="I1391" i="4" s="1"/>
  <c r="J1391" i="4" s="1"/>
  <c r="K1391" i="4" s="1"/>
  <c r="G1392" i="4"/>
  <c r="I1392" i="4" s="1"/>
  <c r="J1392" i="4" s="1"/>
  <c r="K1392" i="4" s="1"/>
  <c r="G1393" i="4"/>
  <c r="I1393" i="4" s="1"/>
  <c r="J1393" i="4" s="1"/>
  <c r="K1393" i="4" s="1"/>
  <c r="G1394" i="4"/>
  <c r="I1394" i="4" s="1"/>
  <c r="J1394" i="4" s="1"/>
  <c r="K1394" i="4" s="1"/>
  <c r="G1395" i="4"/>
  <c r="H1395" i="4" s="1"/>
  <c r="G1396" i="4"/>
  <c r="H1396" i="4" s="1"/>
  <c r="G1397" i="4"/>
  <c r="H1397" i="4" s="1"/>
  <c r="G1398" i="4"/>
  <c r="H1398" i="4" s="1"/>
  <c r="G1399" i="4"/>
  <c r="H1399" i="4" s="1"/>
  <c r="G1400" i="4"/>
  <c r="H1400" i="4" s="1"/>
  <c r="G1401" i="4"/>
  <c r="H1401" i="4" s="1"/>
  <c r="G1402" i="4"/>
  <c r="H1402" i="4" s="1"/>
  <c r="G1403" i="4"/>
  <c r="H1403" i="4" s="1"/>
  <c r="G1404" i="4"/>
  <c r="H1404" i="4" s="1"/>
  <c r="G1405" i="4"/>
  <c r="H1405" i="4" s="1"/>
  <c r="G1406" i="4"/>
  <c r="H1406" i="4" s="1"/>
  <c r="G1407" i="4"/>
  <c r="I1407" i="4" s="1"/>
  <c r="J1407" i="4" s="1"/>
  <c r="K1407" i="4" s="1"/>
  <c r="G1408" i="4"/>
  <c r="I1408" i="4" s="1"/>
  <c r="J1408" i="4" s="1"/>
  <c r="K1408" i="4" s="1"/>
  <c r="G1409" i="4"/>
  <c r="I1409" i="4" s="1"/>
  <c r="J1409" i="4" s="1"/>
  <c r="K1409" i="4" s="1"/>
  <c r="G1410" i="4"/>
  <c r="I1410" i="4" s="1"/>
  <c r="J1410" i="4" s="1"/>
  <c r="K1410" i="4" s="1"/>
  <c r="G1411" i="4"/>
  <c r="H1411" i="4" s="1"/>
  <c r="G1412" i="4"/>
  <c r="H1412" i="4" s="1"/>
  <c r="G1413" i="4"/>
  <c r="H1413" i="4" s="1"/>
  <c r="G1414" i="4"/>
  <c r="G1415" i="4"/>
  <c r="H1415" i="4" s="1"/>
  <c r="G1416" i="4"/>
  <c r="H1416" i="4" s="1"/>
  <c r="G1417" i="4"/>
  <c r="H1417" i="4" s="1"/>
  <c r="G1418" i="4"/>
  <c r="I1418" i="4" s="1"/>
  <c r="J1418" i="4" s="1"/>
  <c r="K1418" i="4" s="1"/>
  <c r="G1419" i="4"/>
  <c r="H1419" i="4" s="1"/>
  <c r="G1420" i="4"/>
  <c r="H1420" i="4" s="1"/>
  <c r="G1421" i="4"/>
  <c r="H1421" i="4" s="1"/>
  <c r="G1422" i="4"/>
  <c r="H1422" i="4" s="1"/>
  <c r="G1423" i="4"/>
  <c r="I1423" i="4" s="1"/>
  <c r="J1423" i="4" s="1"/>
  <c r="K1423" i="4" s="1"/>
  <c r="G1424" i="4"/>
  <c r="I1424" i="4" s="1"/>
  <c r="J1424" i="4" s="1"/>
  <c r="K1424" i="4" s="1"/>
  <c r="G1425" i="4"/>
  <c r="I1425" i="4" s="1"/>
  <c r="J1425" i="4" s="1"/>
  <c r="K1425" i="4" s="1"/>
  <c r="G1426" i="4"/>
  <c r="I1426" i="4" s="1"/>
  <c r="J1426" i="4" s="1"/>
  <c r="K1426" i="4" s="1"/>
  <c r="G1427" i="4"/>
  <c r="H1427" i="4" s="1"/>
  <c r="G1428" i="4"/>
  <c r="H1428" i="4" s="1"/>
  <c r="G1429" i="4"/>
  <c r="H1429" i="4" s="1"/>
  <c r="G1430" i="4"/>
  <c r="H1430" i="4" s="1"/>
  <c r="G1431" i="4"/>
  <c r="H1431" i="4" s="1"/>
  <c r="G1432" i="4"/>
  <c r="H1432" i="4" s="1"/>
  <c r="G1433" i="4"/>
  <c r="H1433" i="4" s="1"/>
  <c r="G1434" i="4"/>
  <c r="H1434" i="4" s="1"/>
  <c r="G1435" i="4"/>
  <c r="H1435" i="4" s="1"/>
  <c r="G1436" i="4"/>
  <c r="H1436" i="4" s="1"/>
  <c r="G1437" i="4"/>
  <c r="H1437" i="4" s="1"/>
  <c r="G1438" i="4"/>
  <c r="H1438" i="4" s="1"/>
  <c r="G1439" i="4"/>
  <c r="I1439" i="4" s="1"/>
  <c r="J1439" i="4" s="1"/>
  <c r="K1439" i="4" s="1"/>
  <c r="G1440" i="4"/>
  <c r="I1440" i="4" s="1"/>
  <c r="J1440" i="4" s="1"/>
  <c r="K1440" i="4" s="1"/>
  <c r="G1441" i="4"/>
  <c r="I1441" i="4" s="1"/>
  <c r="J1441" i="4" s="1"/>
  <c r="K1441" i="4" s="1"/>
  <c r="G1442" i="4"/>
  <c r="I1442" i="4" s="1"/>
  <c r="J1442" i="4" s="1"/>
  <c r="K1442" i="4" s="1"/>
  <c r="G1443" i="4"/>
  <c r="H1443" i="4" s="1"/>
  <c r="G1444" i="4"/>
  <c r="G1445" i="4"/>
  <c r="H1445" i="4" s="1"/>
  <c r="G1446" i="4"/>
  <c r="H1446" i="4" s="1"/>
  <c r="G1447" i="4"/>
  <c r="H1447" i="4" s="1"/>
  <c r="G1448" i="4"/>
  <c r="G1449" i="4"/>
  <c r="H1449" i="4" s="1"/>
  <c r="G1450" i="4"/>
  <c r="H1450" i="4" s="1"/>
  <c r="G1451" i="4"/>
  <c r="H1451" i="4" s="1"/>
  <c r="G1452" i="4"/>
  <c r="H1452" i="4" s="1"/>
  <c r="G1453" i="4"/>
  <c r="H1453" i="4" s="1"/>
  <c r="G1454" i="4"/>
  <c r="H1454" i="4" s="1"/>
  <c r="G1455" i="4"/>
  <c r="I1455" i="4" s="1"/>
  <c r="J1455" i="4" s="1"/>
  <c r="K1455" i="4" s="1"/>
  <c r="G1456" i="4"/>
  <c r="I1456" i="4" s="1"/>
  <c r="J1456" i="4" s="1"/>
  <c r="K1456" i="4" s="1"/>
  <c r="G1457" i="4"/>
  <c r="I1457" i="4" s="1"/>
  <c r="J1457" i="4" s="1"/>
  <c r="K1457" i="4" s="1"/>
  <c r="G1458" i="4"/>
  <c r="I1458" i="4" s="1"/>
  <c r="J1458" i="4" s="1"/>
  <c r="K1458" i="4" s="1"/>
  <c r="G1459" i="4"/>
  <c r="H1459" i="4" s="1"/>
  <c r="G1460" i="4"/>
  <c r="H1460" i="4" s="1"/>
  <c r="G1461" i="4"/>
  <c r="H1461" i="4" s="1"/>
  <c r="G1462" i="4"/>
  <c r="H1462" i="4" s="1"/>
  <c r="G1463" i="4"/>
  <c r="H1463" i="4" s="1"/>
  <c r="G1464" i="4"/>
  <c r="G1465" i="4"/>
  <c r="H1465" i="4" s="1"/>
  <c r="G1466" i="4"/>
  <c r="H1466" i="4" s="1"/>
  <c r="G1467" i="4"/>
  <c r="H1467" i="4" s="1"/>
  <c r="G1468" i="4"/>
  <c r="H1468" i="4" s="1"/>
  <c r="G1469" i="4"/>
  <c r="H1469" i="4" s="1"/>
  <c r="G1470" i="4"/>
  <c r="H1470" i="4" s="1"/>
  <c r="G1471" i="4"/>
  <c r="I1471" i="4" s="1"/>
  <c r="J1471" i="4" s="1"/>
  <c r="K1471" i="4" s="1"/>
  <c r="G1472" i="4"/>
  <c r="I1472" i="4" s="1"/>
  <c r="J1472" i="4" s="1"/>
  <c r="K1472" i="4" s="1"/>
  <c r="G1473" i="4"/>
  <c r="I1473" i="4" s="1"/>
  <c r="J1473" i="4" s="1"/>
  <c r="K1473" i="4" s="1"/>
  <c r="G1474" i="4"/>
  <c r="I1474" i="4" s="1"/>
  <c r="J1474" i="4" s="1"/>
  <c r="K1474" i="4" s="1"/>
  <c r="G1475" i="4"/>
  <c r="H1475" i="4" s="1"/>
  <c r="G1476" i="4"/>
  <c r="H1476" i="4" s="1"/>
  <c r="G1477" i="4"/>
  <c r="H1477" i="4" s="1"/>
  <c r="G1478" i="4"/>
  <c r="H1478" i="4" s="1"/>
  <c r="G1479" i="4"/>
  <c r="H1479" i="4" s="1"/>
  <c r="G1480" i="4"/>
  <c r="H1480" i="4" s="1"/>
  <c r="G1481" i="4"/>
  <c r="H1481" i="4" s="1"/>
  <c r="G1482" i="4"/>
  <c r="H1482" i="4" s="1"/>
  <c r="G1483" i="4"/>
  <c r="H1483" i="4" s="1"/>
  <c r="G1484" i="4"/>
  <c r="H1484" i="4" s="1"/>
  <c r="G1485" i="4"/>
  <c r="H1485" i="4" s="1"/>
  <c r="G1486" i="4"/>
  <c r="H1486" i="4" s="1"/>
  <c r="G1487" i="4"/>
  <c r="I1487" i="4" s="1"/>
  <c r="J1487" i="4" s="1"/>
  <c r="K1487" i="4" s="1"/>
  <c r="G1488" i="4"/>
  <c r="I1488" i="4" s="1"/>
  <c r="J1488" i="4" s="1"/>
  <c r="K1488" i="4" s="1"/>
  <c r="G1489" i="4"/>
  <c r="I1489" i="4" s="1"/>
  <c r="J1489" i="4" s="1"/>
  <c r="K1489" i="4" s="1"/>
  <c r="G1490" i="4"/>
  <c r="I1490" i="4" s="1"/>
  <c r="J1490" i="4" s="1"/>
  <c r="K1490" i="4" s="1"/>
  <c r="G1491" i="4"/>
  <c r="H1491" i="4" s="1"/>
  <c r="G1492" i="4"/>
  <c r="H1492" i="4" s="1"/>
  <c r="G1493" i="4"/>
  <c r="H1493" i="4" s="1"/>
  <c r="G1494" i="4"/>
  <c r="H1494" i="4" s="1"/>
  <c r="G1495" i="4"/>
  <c r="H1495" i="4" s="1"/>
  <c r="G1496" i="4"/>
  <c r="H1496" i="4" s="1"/>
  <c r="G1497" i="4"/>
  <c r="H1497" i="4" s="1"/>
  <c r="G1498" i="4"/>
  <c r="H1498" i="4" s="1"/>
  <c r="G1499" i="4"/>
  <c r="H1499" i="4" s="1"/>
  <c r="G1500" i="4"/>
  <c r="H1500" i="4" s="1"/>
  <c r="G1501" i="4"/>
  <c r="H1501" i="4" s="1"/>
  <c r="G1502" i="4"/>
  <c r="H1502" i="4" s="1"/>
  <c r="G1503" i="4"/>
  <c r="I1503" i="4" s="1"/>
  <c r="J1503" i="4" s="1"/>
  <c r="K1503" i="4" s="1"/>
  <c r="G1504" i="4"/>
  <c r="I1504" i="4" s="1"/>
  <c r="J1504" i="4" s="1"/>
  <c r="K1504" i="4" s="1"/>
  <c r="G1505" i="4"/>
  <c r="I1505" i="4" s="1"/>
  <c r="J1505" i="4" s="1"/>
  <c r="K1505" i="4" s="1"/>
  <c r="G1506" i="4"/>
  <c r="I1506" i="4" s="1"/>
  <c r="J1506" i="4" s="1"/>
  <c r="K1506" i="4" s="1"/>
  <c r="G1507" i="4"/>
  <c r="H1507" i="4" s="1"/>
  <c r="G1508" i="4"/>
  <c r="H1508" i="4" s="1"/>
  <c r="G1509" i="4"/>
  <c r="G1510" i="4"/>
  <c r="H1510" i="4" s="1"/>
  <c r="G1511" i="4"/>
  <c r="H1511" i="4" s="1"/>
  <c r="G1512" i="4"/>
  <c r="H1512" i="4" s="1"/>
  <c r="G1513" i="4"/>
  <c r="H1513" i="4" s="1"/>
  <c r="G1514" i="4"/>
  <c r="H1514" i="4" s="1"/>
  <c r="G1515" i="4"/>
  <c r="H1515" i="4" s="1"/>
  <c r="G1516" i="4"/>
  <c r="H1516" i="4" s="1"/>
  <c r="G1517" i="4"/>
  <c r="H1517" i="4" s="1"/>
  <c r="G1518" i="4"/>
  <c r="H1518" i="4" s="1"/>
  <c r="G1519" i="4"/>
  <c r="I1519" i="4" s="1"/>
  <c r="J1519" i="4" s="1"/>
  <c r="K1519" i="4" s="1"/>
  <c r="G1520" i="4"/>
  <c r="I1520" i="4" s="1"/>
  <c r="J1520" i="4" s="1"/>
  <c r="K1520" i="4" s="1"/>
  <c r="G1521" i="4"/>
  <c r="I1521" i="4" s="1"/>
  <c r="J1521" i="4" s="1"/>
  <c r="K1521" i="4" s="1"/>
  <c r="G1522" i="4"/>
  <c r="I1522" i="4" s="1"/>
  <c r="J1522" i="4" s="1"/>
  <c r="K1522" i="4" s="1"/>
  <c r="G1523" i="4"/>
  <c r="H1523" i="4" s="1"/>
  <c r="G1524" i="4"/>
  <c r="H1524" i="4" s="1"/>
  <c r="G1525" i="4"/>
  <c r="H1525" i="4" s="1"/>
  <c r="G1526" i="4"/>
  <c r="H1526" i="4" s="1"/>
  <c r="G1527" i="4"/>
  <c r="H1527" i="4" s="1"/>
  <c r="G1528" i="4"/>
  <c r="H1528" i="4" s="1"/>
  <c r="G1529" i="4"/>
  <c r="H1529" i="4" s="1"/>
  <c r="G1530" i="4"/>
  <c r="H1530" i="4" s="1"/>
  <c r="G1531" i="4"/>
  <c r="H1531" i="4" s="1"/>
  <c r="G1532" i="4"/>
  <c r="H1532" i="4" s="1"/>
  <c r="G1533" i="4"/>
  <c r="H1533" i="4" s="1"/>
  <c r="G1534" i="4"/>
  <c r="H1534" i="4" s="1"/>
  <c r="G1535" i="4"/>
  <c r="I1535" i="4" s="1"/>
  <c r="J1535" i="4" s="1"/>
  <c r="K1535" i="4" s="1"/>
  <c r="G1536" i="4"/>
  <c r="I1536" i="4" s="1"/>
  <c r="J1536" i="4" s="1"/>
  <c r="K1536" i="4" s="1"/>
  <c r="G1537" i="4"/>
  <c r="I1537" i="4" s="1"/>
  <c r="J1537" i="4" s="1"/>
  <c r="K1537" i="4" s="1"/>
  <c r="G1538" i="4"/>
  <c r="I1538" i="4" s="1"/>
  <c r="J1538" i="4" s="1"/>
  <c r="K1538" i="4" s="1"/>
  <c r="G1539" i="4"/>
  <c r="H1539" i="4" s="1"/>
  <c r="G1540" i="4"/>
  <c r="H1540" i="4" s="1"/>
  <c r="G1541" i="4"/>
  <c r="H1541" i="4" s="1"/>
  <c r="G1542" i="4"/>
  <c r="H1542" i="4" s="1"/>
  <c r="G1543" i="4"/>
  <c r="H1543" i="4" s="1"/>
  <c r="G1544" i="4"/>
  <c r="H1544" i="4" s="1"/>
  <c r="G1545" i="4"/>
  <c r="H1545" i="4" s="1"/>
  <c r="G1546" i="4"/>
  <c r="I1546" i="4" s="1"/>
  <c r="J1546" i="4" s="1"/>
  <c r="K1546" i="4" s="1"/>
  <c r="G1547" i="4"/>
  <c r="H1547" i="4" s="1"/>
  <c r="G1548" i="4"/>
  <c r="H1548" i="4" s="1"/>
  <c r="G1549" i="4"/>
  <c r="H1549" i="4" s="1"/>
  <c r="G1550" i="4"/>
  <c r="H1550" i="4" s="1"/>
  <c r="G1551" i="4"/>
  <c r="I1551" i="4" s="1"/>
  <c r="J1551" i="4" s="1"/>
  <c r="K1551" i="4" s="1"/>
  <c r="G1552" i="4"/>
  <c r="I1552" i="4" s="1"/>
  <c r="J1552" i="4" s="1"/>
  <c r="K1552" i="4" s="1"/>
  <c r="G1553" i="4"/>
  <c r="I1553" i="4" s="1"/>
  <c r="J1553" i="4" s="1"/>
  <c r="K1553" i="4" s="1"/>
  <c r="G1554" i="4"/>
  <c r="I1554" i="4" s="1"/>
  <c r="J1554" i="4" s="1"/>
  <c r="K1554" i="4" s="1"/>
  <c r="G1555" i="4"/>
  <c r="H1555" i="4" s="1"/>
  <c r="G1556" i="4"/>
  <c r="H1556" i="4" s="1"/>
  <c r="G1557" i="4"/>
  <c r="H1557" i="4" s="1"/>
  <c r="G1558" i="4"/>
  <c r="H1558" i="4" s="1"/>
  <c r="G1559" i="4"/>
  <c r="H1559" i="4" s="1"/>
  <c r="G1560" i="4"/>
  <c r="H1560" i="4" s="1"/>
  <c r="G1561" i="4"/>
  <c r="H1561" i="4" s="1"/>
  <c r="G1562" i="4"/>
  <c r="H1562" i="4" s="1"/>
  <c r="G1563" i="4"/>
  <c r="H1563" i="4" s="1"/>
  <c r="G1564" i="4"/>
  <c r="H1564" i="4" s="1"/>
  <c r="G1565" i="4"/>
  <c r="H1565" i="4" s="1"/>
  <c r="G1566" i="4"/>
  <c r="H1566" i="4" s="1"/>
  <c r="G1567" i="4"/>
  <c r="I1567" i="4" s="1"/>
  <c r="J1567" i="4" s="1"/>
  <c r="K1567" i="4" s="1"/>
  <c r="G1568" i="4"/>
  <c r="I1568" i="4" s="1"/>
  <c r="J1568" i="4" s="1"/>
  <c r="K1568" i="4" s="1"/>
  <c r="G1569" i="4"/>
  <c r="I1569" i="4" s="1"/>
  <c r="J1569" i="4" s="1"/>
  <c r="K1569" i="4" s="1"/>
  <c r="G1570" i="4"/>
  <c r="I1570" i="4" s="1"/>
  <c r="J1570" i="4" s="1"/>
  <c r="K1570" i="4" s="1"/>
  <c r="G1571" i="4"/>
  <c r="H1571" i="4" s="1"/>
  <c r="G1572" i="4"/>
  <c r="H1572" i="4" s="1"/>
  <c r="G1573" i="4"/>
  <c r="H1573" i="4" s="1"/>
  <c r="G1574" i="4"/>
  <c r="H1574" i="4" s="1"/>
  <c r="G1575" i="4"/>
  <c r="H1575" i="4" s="1"/>
  <c r="G1576" i="4"/>
  <c r="H1576" i="4" s="1"/>
  <c r="G1577" i="4"/>
  <c r="H1577" i="4" s="1"/>
  <c r="G1578" i="4"/>
  <c r="H1578" i="4" s="1"/>
  <c r="G1579" i="4"/>
  <c r="H1579" i="4" s="1"/>
  <c r="G1580" i="4"/>
  <c r="H1580" i="4" s="1"/>
  <c r="G1581" i="4"/>
  <c r="H1581" i="4" s="1"/>
  <c r="G1582" i="4"/>
  <c r="H1582" i="4" s="1"/>
  <c r="G1583" i="4"/>
  <c r="I1583" i="4" s="1"/>
  <c r="J1583" i="4" s="1"/>
  <c r="K1583" i="4" s="1"/>
  <c r="G1584" i="4"/>
  <c r="I1584" i="4" s="1"/>
  <c r="J1584" i="4" s="1"/>
  <c r="K1584" i="4" s="1"/>
  <c r="G1585" i="4"/>
  <c r="I1585" i="4" s="1"/>
  <c r="J1585" i="4" s="1"/>
  <c r="K1585" i="4" s="1"/>
  <c r="G1586" i="4"/>
  <c r="I1586" i="4" s="1"/>
  <c r="J1586" i="4" s="1"/>
  <c r="K1586" i="4" s="1"/>
  <c r="G1587" i="4"/>
  <c r="H1587" i="4" s="1"/>
  <c r="G1588" i="4"/>
  <c r="H1588" i="4" s="1"/>
  <c r="G1589" i="4"/>
  <c r="G1590" i="4"/>
  <c r="H1590" i="4" s="1"/>
  <c r="G1591" i="4"/>
  <c r="H1591" i="4" s="1"/>
  <c r="G1592" i="4"/>
  <c r="H1592" i="4" s="1"/>
  <c r="G1593" i="4"/>
  <c r="H1593" i="4" s="1"/>
  <c r="G1594" i="4"/>
  <c r="H1594" i="4" s="1"/>
  <c r="G1595" i="4"/>
  <c r="H1595" i="4" s="1"/>
  <c r="G1596" i="4"/>
  <c r="H1596" i="4" s="1"/>
  <c r="G1597" i="4"/>
  <c r="H1597" i="4" s="1"/>
  <c r="G1598" i="4"/>
  <c r="H1598" i="4" s="1"/>
  <c r="G1599" i="4"/>
  <c r="I1599" i="4" s="1"/>
  <c r="J1599" i="4" s="1"/>
  <c r="K1599" i="4" s="1"/>
  <c r="G1600" i="4"/>
  <c r="I1600" i="4" s="1"/>
  <c r="J1600" i="4" s="1"/>
  <c r="K1600" i="4" s="1"/>
  <c r="G1601" i="4"/>
  <c r="I1601" i="4" s="1"/>
  <c r="J1601" i="4" s="1"/>
  <c r="K1601" i="4" s="1"/>
  <c r="G1602" i="4"/>
  <c r="I1602" i="4" s="1"/>
  <c r="J1602" i="4" s="1"/>
  <c r="K1602" i="4" s="1"/>
  <c r="G1603" i="4"/>
  <c r="H1603" i="4" s="1"/>
  <c r="G1604" i="4"/>
  <c r="H1604" i="4" s="1"/>
  <c r="G1605" i="4"/>
  <c r="G1606" i="4"/>
  <c r="H1606" i="4" s="1"/>
  <c r="G1607" i="4"/>
  <c r="G1608" i="4"/>
  <c r="H1608" i="4" s="1"/>
  <c r="G1609" i="4"/>
  <c r="H1609" i="4" s="1"/>
  <c r="G1610" i="4"/>
  <c r="H1610" i="4" s="1"/>
  <c r="G1611" i="4"/>
  <c r="H1611" i="4" s="1"/>
  <c r="G1612" i="4"/>
  <c r="H1612" i="4" s="1"/>
  <c r="G1613" i="4"/>
  <c r="H1613" i="4" s="1"/>
  <c r="G1614" i="4"/>
  <c r="H1614" i="4" s="1"/>
  <c r="G1615" i="4"/>
  <c r="I1615" i="4" s="1"/>
  <c r="J1615" i="4" s="1"/>
  <c r="K1615" i="4" s="1"/>
  <c r="G1616" i="4"/>
  <c r="I1616" i="4" s="1"/>
  <c r="J1616" i="4" s="1"/>
  <c r="K1616" i="4" s="1"/>
  <c r="G1617" i="4"/>
  <c r="I1617" i="4" s="1"/>
  <c r="J1617" i="4" s="1"/>
  <c r="K1617" i="4" s="1"/>
  <c r="G1618" i="4"/>
  <c r="I1618" i="4" s="1"/>
  <c r="J1618" i="4" s="1"/>
  <c r="K1618" i="4" s="1"/>
  <c r="G1619" i="4"/>
  <c r="H1619" i="4" s="1"/>
  <c r="G1620" i="4"/>
  <c r="H1620" i="4" s="1"/>
  <c r="G1621" i="4"/>
  <c r="H1621" i="4" s="1"/>
  <c r="G1622" i="4"/>
  <c r="H1622" i="4" s="1"/>
  <c r="G1623" i="4"/>
  <c r="H1623" i="4" s="1"/>
  <c r="G1624" i="4"/>
  <c r="H1624" i="4" s="1"/>
  <c r="G1625" i="4"/>
  <c r="H1625" i="4" s="1"/>
  <c r="G1626" i="4"/>
  <c r="H1626" i="4" s="1"/>
  <c r="G1627" i="4"/>
  <c r="H1627" i="4" s="1"/>
  <c r="G1628" i="4"/>
  <c r="H1628" i="4" s="1"/>
  <c r="G1629" i="4"/>
  <c r="H1629" i="4" s="1"/>
  <c r="G1630" i="4"/>
  <c r="H1630" i="4" s="1"/>
  <c r="G1631" i="4"/>
  <c r="I1631" i="4" s="1"/>
  <c r="J1631" i="4" s="1"/>
  <c r="K1631" i="4" s="1"/>
  <c r="G1632" i="4"/>
  <c r="I1632" i="4" s="1"/>
  <c r="J1632" i="4" s="1"/>
  <c r="K1632" i="4" s="1"/>
  <c r="G1633" i="4"/>
  <c r="I1633" i="4" s="1"/>
  <c r="J1633" i="4" s="1"/>
  <c r="K1633" i="4" s="1"/>
  <c r="G1634" i="4"/>
  <c r="I1634" i="4" s="1"/>
  <c r="J1634" i="4" s="1"/>
  <c r="K1634" i="4" s="1"/>
  <c r="G1635" i="4"/>
  <c r="H1635" i="4" s="1"/>
  <c r="G1636" i="4"/>
  <c r="G1637" i="4"/>
  <c r="H1637" i="4" s="1"/>
  <c r="G1638" i="4"/>
  <c r="H1638" i="4" s="1"/>
  <c r="G1639" i="4"/>
  <c r="H1639" i="4" s="1"/>
  <c r="G1640" i="4"/>
  <c r="H1640" i="4" s="1"/>
  <c r="G1641" i="4"/>
  <c r="H1641" i="4" s="1"/>
  <c r="G1642" i="4"/>
  <c r="H1642" i="4" s="1"/>
  <c r="G1643" i="4"/>
  <c r="H1643" i="4" s="1"/>
  <c r="G1644" i="4"/>
  <c r="H1644" i="4" s="1"/>
  <c r="G1645" i="4"/>
  <c r="H1645" i="4" s="1"/>
  <c r="G1646" i="4"/>
  <c r="H1646" i="4" s="1"/>
  <c r="G1647" i="4"/>
  <c r="I1647" i="4" s="1"/>
  <c r="J1647" i="4" s="1"/>
  <c r="K1647" i="4" s="1"/>
  <c r="G1648" i="4"/>
  <c r="I1648" i="4" s="1"/>
  <c r="J1648" i="4" s="1"/>
  <c r="K1648" i="4" s="1"/>
  <c r="G1649" i="4"/>
  <c r="I1649" i="4" s="1"/>
  <c r="J1649" i="4" s="1"/>
  <c r="K1649" i="4" s="1"/>
  <c r="G1650" i="4"/>
  <c r="I1650" i="4" s="1"/>
  <c r="J1650" i="4" s="1"/>
  <c r="K1650" i="4" s="1"/>
  <c r="G1651" i="4"/>
  <c r="G1652" i="4"/>
  <c r="H1652" i="4" s="1"/>
  <c r="G1653" i="4"/>
  <c r="H1653" i="4" s="1"/>
  <c r="G1654" i="4"/>
  <c r="H1654" i="4" s="1"/>
  <c r="G1655" i="4"/>
  <c r="H1655" i="4" s="1"/>
  <c r="G1656" i="4"/>
  <c r="H1656" i="4" s="1"/>
  <c r="G1657" i="4"/>
  <c r="H1657" i="4" s="1"/>
  <c r="G1658" i="4"/>
  <c r="H1658" i="4" s="1"/>
  <c r="G1659" i="4"/>
  <c r="H1659" i="4" s="1"/>
  <c r="G1660" i="4"/>
  <c r="H1660" i="4" s="1"/>
  <c r="G1661" i="4"/>
  <c r="H1661" i="4" s="1"/>
  <c r="G1662" i="4"/>
  <c r="H1662" i="4" s="1"/>
  <c r="G1663" i="4"/>
  <c r="I1663" i="4" s="1"/>
  <c r="J1663" i="4" s="1"/>
  <c r="K1663" i="4" s="1"/>
  <c r="G1664" i="4"/>
  <c r="I1664" i="4" s="1"/>
  <c r="J1664" i="4" s="1"/>
  <c r="K1664" i="4" s="1"/>
  <c r="G1665" i="4"/>
  <c r="I1665" i="4" s="1"/>
  <c r="J1665" i="4" s="1"/>
  <c r="K1665" i="4" s="1"/>
  <c r="G1666" i="4"/>
  <c r="I1666" i="4" s="1"/>
  <c r="J1666" i="4" s="1"/>
  <c r="K1666" i="4" s="1"/>
  <c r="G1667" i="4"/>
  <c r="H1667" i="4" s="1"/>
  <c r="G1668" i="4"/>
  <c r="H1668" i="4" s="1"/>
  <c r="G1669" i="4"/>
  <c r="G1670" i="4"/>
  <c r="H1670" i="4" s="1"/>
  <c r="G1671" i="4"/>
  <c r="H1671" i="4" s="1"/>
  <c r="G1672" i="4"/>
  <c r="H1672" i="4" s="1"/>
  <c r="G1673" i="4"/>
  <c r="H1673" i="4" s="1"/>
  <c r="G1674" i="4"/>
  <c r="H1674" i="4" s="1"/>
  <c r="G1675" i="4"/>
  <c r="H1675" i="4" s="1"/>
  <c r="G1676" i="4"/>
  <c r="H1676" i="4" s="1"/>
  <c r="G1677" i="4"/>
  <c r="H1677" i="4" s="1"/>
  <c r="G1678" i="4"/>
  <c r="H1678" i="4" s="1"/>
  <c r="G1679" i="4"/>
  <c r="I1679" i="4" s="1"/>
  <c r="J1679" i="4" s="1"/>
  <c r="K1679" i="4" s="1"/>
  <c r="G1680" i="4"/>
  <c r="I1680" i="4" s="1"/>
  <c r="J1680" i="4" s="1"/>
  <c r="K1680" i="4" s="1"/>
  <c r="G1681" i="4"/>
  <c r="I1681" i="4" s="1"/>
  <c r="J1681" i="4" s="1"/>
  <c r="K1681" i="4" s="1"/>
  <c r="G1682" i="4"/>
  <c r="I1682" i="4" s="1"/>
  <c r="J1682" i="4" s="1"/>
  <c r="K1682" i="4" s="1"/>
  <c r="G1683" i="4"/>
  <c r="H1683" i="4" s="1"/>
  <c r="G1684" i="4"/>
  <c r="H1684" i="4" s="1"/>
  <c r="G1685" i="4"/>
  <c r="H1685" i="4" s="1"/>
  <c r="G1686" i="4"/>
  <c r="H1686" i="4" s="1"/>
  <c r="G1687" i="4"/>
  <c r="G1688" i="4"/>
  <c r="H1688" i="4" s="1"/>
  <c r="G1689" i="4"/>
  <c r="H1689" i="4" s="1"/>
  <c r="G1690" i="4"/>
  <c r="H1690" i="4" s="1"/>
  <c r="G1691" i="4"/>
  <c r="H1691" i="4" s="1"/>
  <c r="G1692" i="4"/>
  <c r="H1692" i="4" s="1"/>
  <c r="G1693" i="4"/>
  <c r="H1693" i="4" s="1"/>
  <c r="G1694" i="4"/>
  <c r="H1694" i="4" s="1"/>
  <c r="G1695" i="4"/>
  <c r="I1695" i="4" s="1"/>
  <c r="J1695" i="4" s="1"/>
  <c r="K1695" i="4" s="1"/>
  <c r="G1696" i="4"/>
  <c r="I1696" i="4" s="1"/>
  <c r="J1696" i="4" s="1"/>
  <c r="K1696" i="4" s="1"/>
  <c r="G1697" i="4"/>
  <c r="I1697" i="4" s="1"/>
  <c r="J1697" i="4" s="1"/>
  <c r="K1697" i="4" s="1"/>
  <c r="G1698" i="4"/>
  <c r="I1698" i="4" s="1"/>
  <c r="J1698" i="4" s="1"/>
  <c r="K1698" i="4" s="1"/>
  <c r="G1699" i="4"/>
  <c r="H1699" i="4" s="1"/>
  <c r="G1700" i="4"/>
  <c r="H1700" i="4" s="1"/>
  <c r="G1701" i="4"/>
  <c r="H1701" i="4" s="1"/>
  <c r="G1702" i="4"/>
  <c r="H1702" i="4" s="1"/>
  <c r="G1703" i="4"/>
  <c r="H1703" i="4" s="1"/>
  <c r="H4" i="4"/>
  <c r="H6" i="4"/>
  <c r="H70" i="4"/>
  <c r="H132" i="4"/>
  <c r="H227" i="4"/>
  <c r="H307" i="4"/>
  <c r="H374" i="4"/>
  <c r="H389" i="4"/>
  <c r="H453" i="4"/>
  <c r="H499" i="4"/>
  <c r="H515" i="4"/>
  <c r="H659" i="4"/>
  <c r="H662" i="4"/>
  <c r="H1107" i="4"/>
  <c r="F3" i="4"/>
  <c r="S3" i="4" l="1"/>
  <c r="AD3" i="4"/>
  <c r="H300" i="4"/>
  <c r="I316" i="4"/>
  <c r="J316" i="4" s="1"/>
  <c r="K316" i="4" s="1"/>
  <c r="H316" i="4"/>
  <c r="H1546" i="4"/>
  <c r="H1418" i="4"/>
  <c r="S1688" i="4"/>
  <c r="S1259" i="4"/>
  <c r="S555" i="4"/>
  <c r="S1610" i="4"/>
  <c r="AD1410" i="4"/>
  <c r="S1515" i="4"/>
  <c r="S1419" i="4"/>
  <c r="S1307" i="4"/>
  <c r="S1002" i="4"/>
  <c r="AD1650" i="4"/>
  <c r="H1260" i="4"/>
  <c r="S1096" i="4"/>
  <c r="I1614" i="4"/>
  <c r="J1614" i="4" s="1"/>
  <c r="K1614" i="4" s="1"/>
  <c r="I1518" i="4"/>
  <c r="J1518" i="4" s="1"/>
  <c r="K1518" i="4" s="1"/>
  <c r="I1422" i="4"/>
  <c r="J1422" i="4" s="1"/>
  <c r="K1422" i="4" s="1"/>
  <c r="I1326" i="4"/>
  <c r="J1326" i="4" s="1"/>
  <c r="K1326" i="4" s="1"/>
  <c r="I1230" i="4"/>
  <c r="J1230" i="4" s="1"/>
  <c r="K1230" i="4" s="1"/>
  <c r="I1134" i="4"/>
  <c r="J1134" i="4" s="1"/>
  <c r="K1134" i="4" s="1"/>
  <c r="I1038" i="4"/>
  <c r="J1038" i="4" s="1"/>
  <c r="K1038" i="4" s="1"/>
  <c r="I942" i="4"/>
  <c r="J942" i="4" s="1"/>
  <c r="K942" i="4" s="1"/>
  <c r="I846" i="4"/>
  <c r="J846" i="4" s="1"/>
  <c r="K846" i="4" s="1"/>
  <c r="I750" i="4"/>
  <c r="J750" i="4" s="1"/>
  <c r="K750" i="4" s="1"/>
  <c r="I654" i="4"/>
  <c r="J654" i="4" s="1"/>
  <c r="K654" i="4" s="1"/>
  <c r="I558" i="4"/>
  <c r="J558" i="4" s="1"/>
  <c r="K558" i="4" s="1"/>
  <c r="I462" i="4"/>
  <c r="J462" i="4" s="1"/>
  <c r="K462" i="4" s="1"/>
  <c r="I382" i="4"/>
  <c r="J382" i="4" s="1"/>
  <c r="K382" i="4" s="1"/>
  <c r="I286" i="4"/>
  <c r="J286" i="4" s="1"/>
  <c r="K286" i="4" s="1"/>
  <c r="I190" i="4"/>
  <c r="J190" i="4" s="1"/>
  <c r="K190" i="4" s="1"/>
  <c r="I110" i="4"/>
  <c r="J110" i="4" s="1"/>
  <c r="K110" i="4" s="1"/>
  <c r="I14" i="4"/>
  <c r="J14" i="4" s="1"/>
  <c r="K14" i="4" s="1"/>
  <c r="T1675" i="4"/>
  <c r="U1675" i="4" s="1"/>
  <c r="T1579" i="4"/>
  <c r="U1579" i="4" s="1"/>
  <c r="T1483" i="4"/>
  <c r="U1483" i="4" s="1"/>
  <c r="T1387" i="4"/>
  <c r="U1387" i="4" s="1"/>
  <c r="T1291" i="4"/>
  <c r="U1291" i="4" s="1"/>
  <c r="T1195" i="4"/>
  <c r="U1195" i="4" s="1"/>
  <c r="T1115" i="4"/>
  <c r="U1115" i="4" s="1"/>
  <c r="T1019" i="4"/>
  <c r="U1019" i="4" s="1"/>
  <c r="T923" i="4"/>
  <c r="U923" i="4" s="1"/>
  <c r="T827" i="4"/>
  <c r="U827" i="4" s="1"/>
  <c r="T731" i="4"/>
  <c r="U731" i="4" s="1"/>
  <c r="T635" i="4"/>
  <c r="U635" i="4" s="1"/>
  <c r="T539" i="4"/>
  <c r="U539" i="4" s="1"/>
  <c r="T443" i="4"/>
  <c r="U443" i="4" s="1"/>
  <c r="T363" i="4"/>
  <c r="U363" i="4" s="1"/>
  <c r="T283" i="4"/>
  <c r="U283" i="4" s="1"/>
  <c r="T203" i="4"/>
  <c r="U203" i="4" s="1"/>
  <c r="T107" i="4"/>
  <c r="U107" i="4" s="1"/>
  <c r="T11" i="4"/>
  <c r="U11" i="4" s="1"/>
  <c r="AE1699" i="4"/>
  <c r="AE1603" i="4"/>
  <c r="AE1491" i="4"/>
  <c r="AE1395" i="4"/>
  <c r="AE1299" i="4"/>
  <c r="AE1203" i="4"/>
  <c r="AE1123" i="4"/>
  <c r="AE1027" i="4"/>
  <c r="AE931" i="4"/>
  <c r="AE835" i="4"/>
  <c r="AE723" i="4"/>
  <c r="AE627" i="4"/>
  <c r="AE579" i="4"/>
  <c r="AE483" i="4"/>
  <c r="AE387" i="4"/>
  <c r="AE291" i="4"/>
  <c r="AE195" i="4"/>
  <c r="AE99" i="4"/>
  <c r="I1613" i="4"/>
  <c r="J1613" i="4" s="1"/>
  <c r="K1613" i="4" s="1"/>
  <c r="I1517" i="4"/>
  <c r="J1517" i="4" s="1"/>
  <c r="K1517" i="4" s="1"/>
  <c r="I1421" i="4"/>
  <c r="J1421" i="4" s="1"/>
  <c r="K1421" i="4" s="1"/>
  <c r="I1325" i="4"/>
  <c r="J1325" i="4" s="1"/>
  <c r="K1325" i="4" s="1"/>
  <c r="I1229" i="4"/>
  <c r="J1229" i="4" s="1"/>
  <c r="K1229" i="4" s="1"/>
  <c r="I1133" i="4"/>
  <c r="J1133" i="4" s="1"/>
  <c r="K1133" i="4" s="1"/>
  <c r="I1037" i="4"/>
  <c r="J1037" i="4" s="1"/>
  <c r="K1037" i="4" s="1"/>
  <c r="I941" i="4"/>
  <c r="J941" i="4" s="1"/>
  <c r="K941" i="4" s="1"/>
  <c r="I845" i="4"/>
  <c r="J845" i="4" s="1"/>
  <c r="K845" i="4" s="1"/>
  <c r="I749" i="4"/>
  <c r="J749" i="4" s="1"/>
  <c r="K749" i="4" s="1"/>
  <c r="I653" i="4"/>
  <c r="J653" i="4" s="1"/>
  <c r="K653" i="4" s="1"/>
  <c r="I557" i="4"/>
  <c r="J557" i="4" s="1"/>
  <c r="K557" i="4" s="1"/>
  <c r="I461" i="4"/>
  <c r="J461" i="4" s="1"/>
  <c r="K461" i="4" s="1"/>
  <c r="I365" i="4"/>
  <c r="J365" i="4" s="1"/>
  <c r="K365" i="4" s="1"/>
  <c r="I269" i="4"/>
  <c r="J269" i="4" s="1"/>
  <c r="K269" i="4" s="1"/>
  <c r="I173" i="4"/>
  <c r="J173" i="4" s="1"/>
  <c r="K173" i="4" s="1"/>
  <c r="I109" i="4"/>
  <c r="J109" i="4" s="1"/>
  <c r="K109" i="4" s="1"/>
  <c r="I13" i="4"/>
  <c r="J13" i="4" s="1"/>
  <c r="K13" i="4" s="1"/>
  <c r="T1610" i="4"/>
  <c r="U1610" i="4" s="1"/>
  <c r="T1498" i="4"/>
  <c r="U1498" i="4" s="1"/>
  <c r="T1402" i="4"/>
  <c r="U1402" i="4" s="1"/>
  <c r="T1306" i="4"/>
  <c r="U1306" i="4" s="1"/>
  <c r="T1210" i="4"/>
  <c r="U1210" i="4" s="1"/>
  <c r="T1114" i="4"/>
  <c r="U1114" i="4" s="1"/>
  <c r="T1018" i="4"/>
  <c r="U1018" i="4" s="1"/>
  <c r="T922" i="4"/>
  <c r="U922" i="4" s="1"/>
  <c r="T826" i="4"/>
  <c r="U826" i="4" s="1"/>
  <c r="T714" i="4"/>
  <c r="U714" i="4" s="1"/>
  <c r="T618" i="4"/>
  <c r="U618" i="4" s="1"/>
  <c r="T522" i="4"/>
  <c r="U522" i="4" s="1"/>
  <c r="T426" i="4"/>
  <c r="U426" i="4" s="1"/>
  <c r="T330" i="4"/>
  <c r="U330" i="4" s="1"/>
  <c r="T218" i="4"/>
  <c r="U218" i="4" s="1"/>
  <c r="T122" i="4"/>
  <c r="U122" i="4" s="1"/>
  <c r="T42" i="4"/>
  <c r="U42" i="4" s="1"/>
  <c r="AD1550" i="4"/>
  <c r="AE1634" i="4"/>
  <c r="AE1554" i="4"/>
  <c r="AE1458" i="4"/>
  <c r="AE1378" i="4"/>
  <c r="AE1298" i="4"/>
  <c r="AE1218" i="4"/>
  <c r="AE1154" i="4"/>
  <c r="AE1058" i="4"/>
  <c r="AE978" i="4"/>
  <c r="AE898" i="4"/>
  <c r="AE818" i="4"/>
  <c r="AE738" i="4"/>
  <c r="AE658" i="4"/>
  <c r="AE578" i="4"/>
  <c r="AE498" i="4"/>
  <c r="AE434" i="4"/>
  <c r="AE354" i="4"/>
  <c r="AE274" i="4"/>
  <c r="AE210" i="4"/>
  <c r="AE114" i="4"/>
  <c r="AE34" i="4"/>
  <c r="H1464" i="4"/>
  <c r="I1644" i="4"/>
  <c r="J1644" i="4" s="1"/>
  <c r="K1644" i="4" s="1"/>
  <c r="I1564" i="4"/>
  <c r="J1564" i="4" s="1"/>
  <c r="K1564" i="4" s="1"/>
  <c r="I1468" i="4"/>
  <c r="J1468" i="4" s="1"/>
  <c r="K1468" i="4" s="1"/>
  <c r="I1372" i="4"/>
  <c r="J1372" i="4" s="1"/>
  <c r="K1372" i="4" s="1"/>
  <c r="I1276" i="4"/>
  <c r="J1276" i="4" s="1"/>
  <c r="K1276" i="4" s="1"/>
  <c r="I1196" i="4"/>
  <c r="J1196" i="4" s="1"/>
  <c r="K1196" i="4" s="1"/>
  <c r="I1116" i="4"/>
  <c r="J1116" i="4" s="1"/>
  <c r="K1116" i="4" s="1"/>
  <c r="I1020" i="4"/>
  <c r="J1020" i="4" s="1"/>
  <c r="K1020" i="4" s="1"/>
  <c r="I892" i="4"/>
  <c r="J892" i="4" s="1"/>
  <c r="K892" i="4" s="1"/>
  <c r="I732" i="4"/>
  <c r="J732" i="4" s="1"/>
  <c r="K732" i="4" s="1"/>
  <c r="I268" i="4"/>
  <c r="J268" i="4" s="1"/>
  <c r="K268" i="4" s="1"/>
  <c r="S1051" i="4"/>
  <c r="S587" i="4"/>
  <c r="S491" i="4"/>
  <c r="S1498" i="4"/>
  <c r="AD1489" i="4"/>
  <c r="I1630" i="4"/>
  <c r="J1630" i="4" s="1"/>
  <c r="K1630" i="4" s="1"/>
  <c r="I1534" i="4"/>
  <c r="J1534" i="4" s="1"/>
  <c r="K1534" i="4" s="1"/>
  <c r="I1438" i="4"/>
  <c r="J1438" i="4" s="1"/>
  <c r="K1438" i="4" s="1"/>
  <c r="I1342" i="4"/>
  <c r="J1342" i="4" s="1"/>
  <c r="K1342" i="4" s="1"/>
  <c r="I1246" i="4"/>
  <c r="J1246" i="4" s="1"/>
  <c r="K1246" i="4" s="1"/>
  <c r="I1150" i="4"/>
  <c r="J1150" i="4" s="1"/>
  <c r="K1150" i="4" s="1"/>
  <c r="I1054" i="4"/>
  <c r="J1054" i="4" s="1"/>
  <c r="K1054" i="4" s="1"/>
  <c r="I958" i="4"/>
  <c r="J958" i="4" s="1"/>
  <c r="K958" i="4" s="1"/>
  <c r="I862" i="4"/>
  <c r="J862" i="4" s="1"/>
  <c r="K862" i="4" s="1"/>
  <c r="I766" i="4"/>
  <c r="J766" i="4" s="1"/>
  <c r="K766" i="4" s="1"/>
  <c r="I670" i="4"/>
  <c r="J670" i="4" s="1"/>
  <c r="K670" i="4" s="1"/>
  <c r="I574" i="4"/>
  <c r="J574" i="4" s="1"/>
  <c r="K574" i="4" s="1"/>
  <c r="I494" i="4"/>
  <c r="J494" i="4" s="1"/>
  <c r="K494" i="4" s="1"/>
  <c r="I398" i="4"/>
  <c r="J398" i="4" s="1"/>
  <c r="K398" i="4" s="1"/>
  <c r="I302" i="4"/>
  <c r="J302" i="4" s="1"/>
  <c r="K302" i="4" s="1"/>
  <c r="I206" i="4"/>
  <c r="J206" i="4" s="1"/>
  <c r="K206" i="4" s="1"/>
  <c r="I94" i="4"/>
  <c r="J94" i="4" s="1"/>
  <c r="K94" i="4" s="1"/>
  <c r="T1691" i="4"/>
  <c r="U1691" i="4" s="1"/>
  <c r="T1595" i="4"/>
  <c r="U1595" i="4" s="1"/>
  <c r="T1499" i="4"/>
  <c r="U1499" i="4" s="1"/>
  <c r="T1403" i="4"/>
  <c r="U1403" i="4" s="1"/>
  <c r="T1307" i="4"/>
  <c r="U1307" i="4" s="1"/>
  <c r="T1211" i="4"/>
  <c r="U1211" i="4" s="1"/>
  <c r="T1099" i="4"/>
  <c r="U1099" i="4" s="1"/>
  <c r="T987" i="4"/>
  <c r="U987" i="4" s="1"/>
  <c r="T891" i="4"/>
  <c r="U891" i="4" s="1"/>
  <c r="T795" i="4"/>
  <c r="U795" i="4" s="1"/>
  <c r="T699" i="4"/>
  <c r="U699" i="4" s="1"/>
  <c r="T603" i="4"/>
  <c r="U603" i="4" s="1"/>
  <c r="T507" i="4"/>
  <c r="U507" i="4" s="1"/>
  <c r="T411" i="4"/>
  <c r="U411" i="4" s="1"/>
  <c r="T315" i="4"/>
  <c r="U315" i="4" s="1"/>
  <c r="T219" i="4"/>
  <c r="U219" i="4" s="1"/>
  <c r="T123" i="4"/>
  <c r="U123" i="4" s="1"/>
  <c r="T27" i="4"/>
  <c r="U27" i="4" s="1"/>
  <c r="AE1683" i="4"/>
  <c r="AE1587" i="4"/>
  <c r="AE1507" i="4"/>
  <c r="AE1411" i="4"/>
  <c r="AE1315" i="4"/>
  <c r="AE1219" i="4"/>
  <c r="AE1107" i="4"/>
  <c r="AE1011" i="4"/>
  <c r="AE915" i="4"/>
  <c r="AE819" i="4"/>
  <c r="AE739" i="4"/>
  <c r="AE659" i="4"/>
  <c r="AE547" i="4"/>
  <c r="AE419" i="4"/>
  <c r="AE323" i="4"/>
  <c r="AF323" i="4" s="1"/>
  <c r="AE243" i="4"/>
  <c r="AE147" i="4"/>
  <c r="AF147" i="4" s="1"/>
  <c r="AE35" i="4"/>
  <c r="H1321" i="4"/>
  <c r="I1661" i="4"/>
  <c r="J1661" i="4" s="1"/>
  <c r="K1661" i="4" s="1"/>
  <c r="I1565" i="4"/>
  <c r="J1565" i="4" s="1"/>
  <c r="K1565" i="4" s="1"/>
  <c r="I1469" i="4"/>
  <c r="J1469" i="4" s="1"/>
  <c r="K1469" i="4" s="1"/>
  <c r="I1373" i="4"/>
  <c r="J1373" i="4" s="1"/>
  <c r="K1373" i="4" s="1"/>
  <c r="I1277" i="4"/>
  <c r="J1277" i="4" s="1"/>
  <c r="K1277" i="4" s="1"/>
  <c r="I1181" i="4"/>
  <c r="J1181" i="4" s="1"/>
  <c r="K1181" i="4" s="1"/>
  <c r="I1085" i="4"/>
  <c r="J1085" i="4" s="1"/>
  <c r="K1085" i="4" s="1"/>
  <c r="I989" i="4"/>
  <c r="J989" i="4" s="1"/>
  <c r="K989" i="4" s="1"/>
  <c r="I877" i="4"/>
  <c r="J877" i="4" s="1"/>
  <c r="K877" i="4" s="1"/>
  <c r="I781" i="4"/>
  <c r="J781" i="4" s="1"/>
  <c r="K781" i="4" s="1"/>
  <c r="I685" i="4"/>
  <c r="J685" i="4" s="1"/>
  <c r="K685" i="4" s="1"/>
  <c r="I589" i="4"/>
  <c r="J589" i="4" s="1"/>
  <c r="K589" i="4" s="1"/>
  <c r="I493" i="4"/>
  <c r="J493" i="4" s="1"/>
  <c r="K493" i="4" s="1"/>
  <c r="I397" i="4"/>
  <c r="J397" i="4" s="1"/>
  <c r="K397" i="4" s="1"/>
  <c r="I301" i="4"/>
  <c r="J301" i="4" s="1"/>
  <c r="K301" i="4" s="1"/>
  <c r="I205" i="4"/>
  <c r="J205" i="4" s="1"/>
  <c r="K205" i="4" s="1"/>
  <c r="I93" i="4"/>
  <c r="J93" i="4" s="1"/>
  <c r="K93" i="4" s="1"/>
  <c r="S1622" i="4"/>
  <c r="T1658" i="4"/>
  <c r="U1658" i="4" s="1"/>
  <c r="T1562" i="4"/>
  <c r="U1562" i="4" s="1"/>
  <c r="T1466" i="4"/>
  <c r="U1466" i="4" s="1"/>
  <c r="T1370" i="4"/>
  <c r="U1370" i="4" s="1"/>
  <c r="T1274" i="4"/>
  <c r="U1274" i="4" s="1"/>
  <c r="T1178" i="4"/>
  <c r="U1178" i="4" s="1"/>
  <c r="T1082" i="4"/>
  <c r="U1082" i="4" s="1"/>
  <c r="T986" i="4"/>
  <c r="U986" i="4" s="1"/>
  <c r="T890" i="4"/>
  <c r="U890" i="4" s="1"/>
  <c r="T794" i="4"/>
  <c r="U794" i="4" s="1"/>
  <c r="T698" i="4"/>
  <c r="U698" i="4" s="1"/>
  <c r="T602" i="4"/>
  <c r="U602" i="4" s="1"/>
  <c r="T506" i="4"/>
  <c r="U506" i="4" s="1"/>
  <c r="T410" i="4"/>
  <c r="U410" i="4" s="1"/>
  <c r="T314" i="4"/>
  <c r="U314" i="4" s="1"/>
  <c r="T234" i="4"/>
  <c r="U234" i="4" s="1"/>
  <c r="T138" i="4"/>
  <c r="U138" i="4" s="1"/>
  <c r="T10" i="4"/>
  <c r="U10" i="4" s="1"/>
  <c r="AD1438" i="4"/>
  <c r="AE1618" i="4"/>
  <c r="AE1538" i="4"/>
  <c r="AE1442" i="4"/>
  <c r="AE1362" i="4"/>
  <c r="AE1282" i="4"/>
  <c r="AE1202" i="4"/>
  <c r="AF1202" i="4" s="1"/>
  <c r="AE1122" i="4"/>
  <c r="AE1074" i="4"/>
  <c r="AE994" i="4"/>
  <c r="AE930" i="4"/>
  <c r="AE850" i="4"/>
  <c r="AE770" i="4"/>
  <c r="AE690" i="4"/>
  <c r="AE610" i="4"/>
  <c r="AE530" i="4"/>
  <c r="AE466" i="4"/>
  <c r="AE386" i="4"/>
  <c r="AE322" i="4"/>
  <c r="AE242" i="4"/>
  <c r="AE162" i="4"/>
  <c r="AE130" i="4"/>
  <c r="AE66" i="4"/>
  <c r="H1448" i="4"/>
  <c r="I1660" i="4"/>
  <c r="J1660" i="4" s="1"/>
  <c r="K1660" i="4" s="1"/>
  <c r="I1580" i="4"/>
  <c r="J1580" i="4" s="1"/>
  <c r="K1580" i="4" s="1"/>
  <c r="I1484" i="4"/>
  <c r="J1484" i="4" s="1"/>
  <c r="K1484" i="4" s="1"/>
  <c r="I1388" i="4"/>
  <c r="J1388" i="4" s="1"/>
  <c r="K1388" i="4" s="1"/>
  <c r="I1292" i="4"/>
  <c r="J1292" i="4" s="1"/>
  <c r="K1292" i="4" s="1"/>
  <c r="I1180" i="4"/>
  <c r="J1180" i="4" s="1"/>
  <c r="K1180" i="4" s="1"/>
  <c r="I1068" i="4"/>
  <c r="J1068" i="4" s="1"/>
  <c r="K1068" i="4" s="1"/>
  <c r="I972" i="4"/>
  <c r="J972" i="4" s="1"/>
  <c r="K972" i="4" s="1"/>
  <c r="I812" i="4"/>
  <c r="J812" i="4" s="1"/>
  <c r="K812" i="4" s="1"/>
  <c r="I236" i="4"/>
  <c r="J236" i="4" s="1"/>
  <c r="K236" i="4" s="1"/>
  <c r="H1342" i="4"/>
  <c r="S1467" i="4"/>
  <c r="S907" i="4"/>
  <c r="S571" i="4"/>
  <c r="AD1456" i="4"/>
  <c r="I1662" i="4"/>
  <c r="J1662" i="4" s="1"/>
  <c r="K1662" i="4" s="1"/>
  <c r="I1566" i="4"/>
  <c r="J1566" i="4" s="1"/>
  <c r="K1566" i="4" s="1"/>
  <c r="I1470" i="4"/>
  <c r="J1470" i="4" s="1"/>
  <c r="K1470" i="4" s="1"/>
  <c r="I1374" i="4"/>
  <c r="J1374" i="4" s="1"/>
  <c r="K1374" i="4" s="1"/>
  <c r="I1278" i="4"/>
  <c r="J1278" i="4" s="1"/>
  <c r="K1278" i="4" s="1"/>
  <c r="I1182" i="4"/>
  <c r="J1182" i="4" s="1"/>
  <c r="K1182" i="4" s="1"/>
  <c r="I1086" i="4"/>
  <c r="J1086" i="4" s="1"/>
  <c r="K1086" i="4" s="1"/>
  <c r="I990" i="4"/>
  <c r="J990" i="4" s="1"/>
  <c r="K990" i="4" s="1"/>
  <c r="I894" i="4"/>
  <c r="J894" i="4" s="1"/>
  <c r="K894" i="4" s="1"/>
  <c r="I798" i="4"/>
  <c r="J798" i="4" s="1"/>
  <c r="K798" i="4" s="1"/>
  <c r="I702" i="4"/>
  <c r="J702" i="4" s="1"/>
  <c r="K702" i="4" s="1"/>
  <c r="I606" i="4"/>
  <c r="J606" i="4" s="1"/>
  <c r="K606" i="4" s="1"/>
  <c r="I510" i="4"/>
  <c r="J510" i="4" s="1"/>
  <c r="K510" i="4" s="1"/>
  <c r="I414" i="4"/>
  <c r="J414" i="4" s="1"/>
  <c r="K414" i="4" s="1"/>
  <c r="I318" i="4"/>
  <c r="J318" i="4" s="1"/>
  <c r="K318" i="4" s="1"/>
  <c r="I222" i="4"/>
  <c r="J222" i="4" s="1"/>
  <c r="K222" i="4" s="1"/>
  <c r="I126" i="4"/>
  <c r="J126" i="4" s="1"/>
  <c r="K126" i="4" s="1"/>
  <c r="I46" i="4"/>
  <c r="J46" i="4" s="1"/>
  <c r="K46" i="4" s="1"/>
  <c r="S1671" i="4"/>
  <c r="T1659" i="4"/>
  <c r="U1659" i="4" s="1"/>
  <c r="T1563" i="4"/>
  <c r="U1563" i="4" s="1"/>
  <c r="T1467" i="4"/>
  <c r="U1467" i="4" s="1"/>
  <c r="T1371" i="4"/>
  <c r="U1371" i="4" s="1"/>
  <c r="T1275" i="4"/>
  <c r="U1275" i="4" s="1"/>
  <c r="T1179" i="4"/>
  <c r="U1179" i="4" s="1"/>
  <c r="T1083" i="4"/>
  <c r="U1083" i="4" s="1"/>
  <c r="T1003" i="4"/>
  <c r="U1003" i="4" s="1"/>
  <c r="T907" i="4"/>
  <c r="U907" i="4" s="1"/>
  <c r="T811" i="4"/>
  <c r="U811" i="4" s="1"/>
  <c r="T715" i="4"/>
  <c r="U715" i="4" s="1"/>
  <c r="T619" i="4"/>
  <c r="U619" i="4" s="1"/>
  <c r="T523" i="4"/>
  <c r="U523" i="4" s="1"/>
  <c r="T427" i="4"/>
  <c r="U427" i="4" s="1"/>
  <c r="T331" i="4"/>
  <c r="U331" i="4" s="1"/>
  <c r="T235" i="4"/>
  <c r="U235" i="4" s="1"/>
  <c r="T139" i="4"/>
  <c r="U139" i="4" s="1"/>
  <c r="T43" i="4"/>
  <c r="U43" i="4" s="1"/>
  <c r="AE1651" i="4"/>
  <c r="AE1555" i="4"/>
  <c r="AF1555" i="4" s="1"/>
  <c r="AE1459" i="4"/>
  <c r="AE1363" i="4"/>
  <c r="AE1267" i="4"/>
  <c r="AE1171" i="4"/>
  <c r="AE1075" i="4"/>
  <c r="AE995" i="4"/>
  <c r="AE899" i="4"/>
  <c r="AE787" i="4"/>
  <c r="AF787" i="4" s="1"/>
  <c r="AE691" i="4"/>
  <c r="AF691" i="4" s="1"/>
  <c r="AE611" i="4"/>
  <c r="AE515" i="4"/>
  <c r="AE435" i="4"/>
  <c r="AE339" i="4"/>
  <c r="AE259" i="4"/>
  <c r="AE163" i="4"/>
  <c r="AE67" i="4"/>
  <c r="I1693" i="4"/>
  <c r="J1693" i="4" s="1"/>
  <c r="K1693" i="4" s="1"/>
  <c r="I1597" i="4"/>
  <c r="J1597" i="4" s="1"/>
  <c r="K1597" i="4" s="1"/>
  <c r="I1501" i="4"/>
  <c r="J1501" i="4" s="1"/>
  <c r="K1501" i="4" s="1"/>
  <c r="I1405" i="4"/>
  <c r="J1405" i="4" s="1"/>
  <c r="K1405" i="4" s="1"/>
  <c r="I1309" i="4"/>
  <c r="J1309" i="4" s="1"/>
  <c r="K1309" i="4" s="1"/>
  <c r="I1213" i="4"/>
  <c r="J1213" i="4" s="1"/>
  <c r="K1213" i="4" s="1"/>
  <c r="I1117" i="4"/>
  <c r="J1117" i="4" s="1"/>
  <c r="K1117" i="4" s="1"/>
  <c r="I1021" i="4"/>
  <c r="J1021" i="4" s="1"/>
  <c r="K1021" i="4" s="1"/>
  <c r="I925" i="4"/>
  <c r="J925" i="4" s="1"/>
  <c r="K925" i="4" s="1"/>
  <c r="I829" i="4"/>
  <c r="J829" i="4" s="1"/>
  <c r="K829" i="4" s="1"/>
  <c r="I733" i="4"/>
  <c r="J733" i="4" s="1"/>
  <c r="K733" i="4" s="1"/>
  <c r="I637" i="4"/>
  <c r="J637" i="4" s="1"/>
  <c r="K637" i="4" s="1"/>
  <c r="I541" i="4"/>
  <c r="J541" i="4" s="1"/>
  <c r="K541" i="4" s="1"/>
  <c r="I445" i="4"/>
  <c r="J445" i="4" s="1"/>
  <c r="K445" i="4" s="1"/>
  <c r="I349" i="4"/>
  <c r="J349" i="4" s="1"/>
  <c r="K349" i="4" s="1"/>
  <c r="I253" i="4"/>
  <c r="J253" i="4" s="1"/>
  <c r="K253" i="4" s="1"/>
  <c r="I157" i="4"/>
  <c r="J157" i="4" s="1"/>
  <c r="K157" i="4" s="1"/>
  <c r="I61" i="4"/>
  <c r="J61" i="4" s="1"/>
  <c r="K61" i="4" s="1"/>
  <c r="S998" i="4"/>
  <c r="T1642" i="4"/>
  <c r="U1642" i="4" s="1"/>
  <c r="T1546" i="4"/>
  <c r="U1546" i="4" s="1"/>
  <c r="T1450" i="4"/>
  <c r="U1450" i="4" s="1"/>
  <c r="T1354" i="4"/>
  <c r="U1354" i="4" s="1"/>
  <c r="T1242" i="4"/>
  <c r="U1242" i="4" s="1"/>
  <c r="T1146" i="4"/>
  <c r="U1146" i="4" s="1"/>
  <c r="T1050" i="4"/>
  <c r="U1050" i="4" s="1"/>
  <c r="T954" i="4"/>
  <c r="U954" i="4" s="1"/>
  <c r="T858" i="4"/>
  <c r="U858" i="4" s="1"/>
  <c r="T762" i="4"/>
  <c r="U762" i="4" s="1"/>
  <c r="T666" i="4"/>
  <c r="U666" i="4" s="1"/>
  <c r="T570" i="4"/>
  <c r="U570" i="4" s="1"/>
  <c r="T474" i="4"/>
  <c r="U474" i="4" s="1"/>
  <c r="T378" i="4"/>
  <c r="U378" i="4" s="1"/>
  <c r="T282" i="4"/>
  <c r="U282" i="4" s="1"/>
  <c r="T186" i="4"/>
  <c r="U186" i="4" s="1"/>
  <c r="T74" i="4"/>
  <c r="U74" i="4" s="1"/>
  <c r="AE1666" i="4"/>
  <c r="AE1586" i="4"/>
  <c r="AE1490" i="4"/>
  <c r="AE1410" i="4"/>
  <c r="AE1330" i="4"/>
  <c r="AE1250" i="4"/>
  <c r="AE1186" i="4"/>
  <c r="AE1106" i="4"/>
  <c r="AE1026" i="4"/>
  <c r="AE962" i="4"/>
  <c r="AE866" i="4"/>
  <c r="AE802" i="4"/>
  <c r="AE754" i="4"/>
  <c r="AE674" i="4"/>
  <c r="AE594" i="4"/>
  <c r="AE546" i="4"/>
  <c r="AE482" i="4"/>
  <c r="AE402" i="4"/>
  <c r="AE338" i="4"/>
  <c r="AE258" i="4"/>
  <c r="AF258" i="4" s="1"/>
  <c r="AE178" i="4"/>
  <c r="AF178" i="4" s="1"/>
  <c r="AE98" i="4"/>
  <c r="AE18" i="4"/>
  <c r="I3" i="4"/>
  <c r="J3" i="4" s="1"/>
  <c r="H3" i="4"/>
  <c r="I1628" i="4"/>
  <c r="J1628" i="4" s="1"/>
  <c r="K1628" i="4" s="1"/>
  <c r="I1532" i="4"/>
  <c r="J1532" i="4" s="1"/>
  <c r="K1532" i="4" s="1"/>
  <c r="I1436" i="4"/>
  <c r="J1436" i="4" s="1"/>
  <c r="K1436" i="4" s="1"/>
  <c r="I1340" i="4"/>
  <c r="J1340" i="4" s="1"/>
  <c r="K1340" i="4" s="1"/>
  <c r="I1260" i="4"/>
  <c r="J1260" i="4" s="1"/>
  <c r="K1260" i="4" s="1"/>
  <c r="I1164" i="4"/>
  <c r="J1164" i="4" s="1"/>
  <c r="K1164" i="4" s="1"/>
  <c r="I1084" i="4"/>
  <c r="J1084" i="4" s="1"/>
  <c r="K1084" i="4" s="1"/>
  <c r="I1004" i="4"/>
  <c r="J1004" i="4" s="1"/>
  <c r="K1004" i="4" s="1"/>
  <c r="I924" i="4"/>
  <c r="J924" i="4" s="1"/>
  <c r="K924" i="4" s="1"/>
  <c r="I844" i="4"/>
  <c r="J844" i="4" s="1"/>
  <c r="K844" i="4" s="1"/>
  <c r="I764" i="4"/>
  <c r="J764" i="4" s="1"/>
  <c r="K764" i="4" s="1"/>
  <c r="I684" i="4"/>
  <c r="J684" i="4" s="1"/>
  <c r="K684" i="4" s="1"/>
  <c r="I620" i="4"/>
  <c r="J620" i="4" s="1"/>
  <c r="K620" i="4" s="1"/>
  <c r="I524" i="4"/>
  <c r="J524" i="4" s="1"/>
  <c r="K524" i="4" s="1"/>
  <c r="I220" i="4"/>
  <c r="J220" i="4" s="1"/>
  <c r="K220" i="4" s="1"/>
  <c r="S1083" i="4"/>
  <c r="S747" i="4"/>
  <c r="S539" i="4"/>
  <c r="AG1555" i="4"/>
  <c r="AH1555" i="4" s="1"/>
  <c r="AD1555" i="4"/>
  <c r="AD1347" i="4"/>
  <c r="AD1602" i="4"/>
  <c r="AD1520" i="4"/>
  <c r="AD1440" i="4"/>
  <c r="I1678" i="4"/>
  <c r="J1678" i="4" s="1"/>
  <c r="K1678" i="4" s="1"/>
  <c r="I1582" i="4"/>
  <c r="J1582" i="4" s="1"/>
  <c r="K1582" i="4" s="1"/>
  <c r="I1486" i="4"/>
  <c r="J1486" i="4" s="1"/>
  <c r="K1486" i="4" s="1"/>
  <c r="I1390" i="4"/>
  <c r="J1390" i="4" s="1"/>
  <c r="K1390" i="4" s="1"/>
  <c r="I1294" i="4"/>
  <c r="J1294" i="4" s="1"/>
  <c r="K1294" i="4" s="1"/>
  <c r="I1198" i="4"/>
  <c r="J1198" i="4" s="1"/>
  <c r="K1198" i="4" s="1"/>
  <c r="I1102" i="4"/>
  <c r="J1102" i="4" s="1"/>
  <c r="K1102" i="4" s="1"/>
  <c r="I1006" i="4"/>
  <c r="J1006" i="4" s="1"/>
  <c r="K1006" i="4" s="1"/>
  <c r="I910" i="4"/>
  <c r="J910" i="4" s="1"/>
  <c r="K910" i="4" s="1"/>
  <c r="I814" i="4"/>
  <c r="J814" i="4" s="1"/>
  <c r="K814" i="4" s="1"/>
  <c r="I718" i="4"/>
  <c r="J718" i="4" s="1"/>
  <c r="K718" i="4" s="1"/>
  <c r="I622" i="4"/>
  <c r="J622" i="4" s="1"/>
  <c r="K622" i="4" s="1"/>
  <c r="I526" i="4"/>
  <c r="J526" i="4" s="1"/>
  <c r="K526" i="4" s="1"/>
  <c r="I430" i="4"/>
  <c r="J430" i="4" s="1"/>
  <c r="K430" i="4" s="1"/>
  <c r="I334" i="4"/>
  <c r="J334" i="4" s="1"/>
  <c r="K334" i="4" s="1"/>
  <c r="I238" i="4"/>
  <c r="J238" i="4" s="1"/>
  <c r="K238" i="4" s="1"/>
  <c r="I142" i="4"/>
  <c r="J142" i="4" s="1"/>
  <c r="K142" i="4" s="1"/>
  <c r="I30" i="4"/>
  <c r="J30" i="4" s="1"/>
  <c r="K30" i="4" s="1"/>
  <c r="S983" i="4"/>
  <c r="T1611" i="4"/>
  <c r="U1611" i="4" s="1"/>
  <c r="T1515" i="4"/>
  <c r="U1515" i="4" s="1"/>
  <c r="T1419" i="4"/>
  <c r="U1419" i="4" s="1"/>
  <c r="T1323" i="4"/>
  <c r="U1323" i="4" s="1"/>
  <c r="T1227" i="4"/>
  <c r="U1227" i="4" s="1"/>
  <c r="T1131" i="4"/>
  <c r="U1131" i="4" s="1"/>
  <c r="T1051" i="4"/>
  <c r="U1051" i="4" s="1"/>
  <c r="T955" i="4"/>
  <c r="U955" i="4" s="1"/>
  <c r="T843" i="4"/>
  <c r="U843" i="4" s="1"/>
  <c r="T747" i="4"/>
  <c r="U747" i="4" s="1"/>
  <c r="T651" i="4"/>
  <c r="U651" i="4" s="1"/>
  <c r="T555" i="4"/>
  <c r="U555" i="4" s="1"/>
  <c r="T491" i="4"/>
  <c r="U491" i="4" s="1"/>
  <c r="T395" i="4"/>
  <c r="U395" i="4" s="1"/>
  <c r="T267" i="4"/>
  <c r="U267" i="4" s="1"/>
  <c r="T171" i="4"/>
  <c r="U171" i="4" s="1"/>
  <c r="T59" i="4"/>
  <c r="U59" i="4" s="1"/>
  <c r="AE1635" i="4"/>
  <c r="AE1539" i="4"/>
  <c r="AE1443" i="4"/>
  <c r="AE1347" i="4"/>
  <c r="AE1251" i="4"/>
  <c r="AE1139" i="4"/>
  <c r="AE1043" i="4"/>
  <c r="AE947" i="4"/>
  <c r="AE851" i="4"/>
  <c r="AE755" i="4"/>
  <c r="AE643" i="4"/>
  <c r="AE531" i="4"/>
  <c r="AE451" i="4"/>
  <c r="AF451" i="4" s="1"/>
  <c r="AE371" i="4"/>
  <c r="AE275" i="4"/>
  <c r="AE179" i="4"/>
  <c r="AF179" i="4" s="1"/>
  <c r="AE83" i="4"/>
  <c r="I1629" i="4"/>
  <c r="J1629" i="4" s="1"/>
  <c r="K1629" i="4" s="1"/>
  <c r="I1533" i="4"/>
  <c r="J1533" i="4" s="1"/>
  <c r="K1533" i="4" s="1"/>
  <c r="I1437" i="4"/>
  <c r="J1437" i="4" s="1"/>
  <c r="K1437" i="4" s="1"/>
  <c r="I1341" i="4"/>
  <c r="J1341" i="4" s="1"/>
  <c r="K1341" i="4" s="1"/>
  <c r="I1245" i="4"/>
  <c r="J1245" i="4" s="1"/>
  <c r="K1245" i="4" s="1"/>
  <c r="I1149" i="4"/>
  <c r="J1149" i="4" s="1"/>
  <c r="K1149" i="4" s="1"/>
  <c r="I1053" i="4"/>
  <c r="J1053" i="4" s="1"/>
  <c r="K1053" i="4" s="1"/>
  <c r="I957" i="4"/>
  <c r="J957" i="4" s="1"/>
  <c r="K957" i="4" s="1"/>
  <c r="I861" i="4"/>
  <c r="J861" i="4" s="1"/>
  <c r="K861" i="4" s="1"/>
  <c r="I765" i="4"/>
  <c r="J765" i="4" s="1"/>
  <c r="K765" i="4" s="1"/>
  <c r="I669" i="4"/>
  <c r="J669" i="4" s="1"/>
  <c r="K669" i="4" s="1"/>
  <c r="I573" i="4"/>
  <c r="J573" i="4" s="1"/>
  <c r="K573" i="4" s="1"/>
  <c r="I477" i="4"/>
  <c r="J477" i="4" s="1"/>
  <c r="K477" i="4" s="1"/>
  <c r="I381" i="4"/>
  <c r="J381" i="4" s="1"/>
  <c r="K381" i="4" s="1"/>
  <c r="I285" i="4"/>
  <c r="J285" i="4" s="1"/>
  <c r="K285" i="4" s="1"/>
  <c r="I189" i="4"/>
  <c r="J189" i="4" s="1"/>
  <c r="K189" i="4" s="1"/>
  <c r="I77" i="4"/>
  <c r="J77" i="4" s="1"/>
  <c r="K77" i="4" s="1"/>
  <c r="T1690" i="4"/>
  <c r="U1690" i="4" s="1"/>
  <c r="T1594" i="4"/>
  <c r="U1594" i="4" s="1"/>
  <c r="T1514" i="4"/>
  <c r="U1514" i="4" s="1"/>
  <c r="T1418" i="4"/>
  <c r="U1418" i="4" s="1"/>
  <c r="T1322" i="4"/>
  <c r="U1322" i="4" s="1"/>
  <c r="T1226" i="4"/>
  <c r="U1226" i="4" s="1"/>
  <c r="T1130" i="4"/>
  <c r="U1130" i="4" s="1"/>
  <c r="T1034" i="4"/>
  <c r="U1034" i="4" s="1"/>
  <c r="T938" i="4"/>
  <c r="U938" i="4" s="1"/>
  <c r="T842" i="4"/>
  <c r="U842" i="4" s="1"/>
  <c r="T746" i="4"/>
  <c r="U746" i="4" s="1"/>
  <c r="T650" i="4"/>
  <c r="U650" i="4" s="1"/>
  <c r="T554" i="4"/>
  <c r="U554" i="4" s="1"/>
  <c r="T458" i="4"/>
  <c r="U458" i="4" s="1"/>
  <c r="T362" i="4"/>
  <c r="U362" i="4" s="1"/>
  <c r="T266" i="4"/>
  <c r="U266" i="4" s="1"/>
  <c r="T170" i="4"/>
  <c r="U170" i="4" s="1"/>
  <c r="T90" i="4"/>
  <c r="U90" i="4" s="1"/>
  <c r="AD1518" i="4"/>
  <c r="AD1422" i="4"/>
  <c r="AE1682" i="4"/>
  <c r="AE1602" i="4"/>
  <c r="AE1522" i="4"/>
  <c r="AE1426" i="4"/>
  <c r="AE1346" i="4"/>
  <c r="AF1346" i="4" s="1"/>
  <c r="AE1266" i="4"/>
  <c r="AF1266" i="4" s="1"/>
  <c r="AE1170" i="4"/>
  <c r="AE1090" i="4"/>
  <c r="AF1090" i="4" s="1"/>
  <c r="AE1010" i="4"/>
  <c r="AE914" i="4"/>
  <c r="AE834" i="4"/>
  <c r="AE722" i="4"/>
  <c r="AE642" i="4"/>
  <c r="AE562" i="4"/>
  <c r="AE450" i="4"/>
  <c r="AE370" i="4"/>
  <c r="AE290" i="4"/>
  <c r="AE194" i="4"/>
  <c r="AE82" i="4"/>
  <c r="I1612" i="4"/>
  <c r="J1612" i="4" s="1"/>
  <c r="K1612" i="4" s="1"/>
  <c r="I1516" i="4"/>
  <c r="J1516" i="4" s="1"/>
  <c r="K1516" i="4" s="1"/>
  <c r="I1404" i="4"/>
  <c r="J1404" i="4" s="1"/>
  <c r="K1404" i="4" s="1"/>
  <c r="I1308" i="4"/>
  <c r="J1308" i="4" s="1"/>
  <c r="K1308" i="4" s="1"/>
  <c r="I1212" i="4"/>
  <c r="J1212" i="4" s="1"/>
  <c r="K1212" i="4" s="1"/>
  <c r="I1100" i="4"/>
  <c r="J1100" i="4" s="1"/>
  <c r="K1100" i="4" s="1"/>
  <c r="I988" i="4"/>
  <c r="J988" i="4" s="1"/>
  <c r="K988" i="4" s="1"/>
  <c r="I908" i="4"/>
  <c r="J908" i="4" s="1"/>
  <c r="K908" i="4" s="1"/>
  <c r="I828" i="4"/>
  <c r="J828" i="4" s="1"/>
  <c r="K828" i="4" s="1"/>
  <c r="I748" i="4"/>
  <c r="J748" i="4" s="1"/>
  <c r="K748" i="4" s="1"/>
  <c r="I668" i="4"/>
  <c r="J668" i="4" s="1"/>
  <c r="K668" i="4" s="1"/>
  <c r="I604" i="4"/>
  <c r="J604" i="4" s="1"/>
  <c r="K604" i="4" s="1"/>
  <c r="I540" i="4"/>
  <c r="J540" i="4" s="1"/>
  <c r="K540" i="4" s="1"/>
  <c r="I492" i="4"/>
  <c r="J492" i="4" s="1"/>
  <c r="K492" i="4" s="1"/>
  <c r="I444" i="4"/>
  <c r="J444" i="4" s="1"/>
  <c r="K444" i="4" s="1"/>
  <c r="I396" i="4"/>
  <c r="J396" i="4" s="1"/>
  <c r="K396" i="4" s="1"/>
  <c r="I284" i="4"/>
  <c r="J284" i="4" s="1"/>
  <c r="K284" i="4" s="1"/>
  <c r="S1563" i="4"/>
  <c r="S1323" i="4"/>
  <c r="S1099" i="4"/>
  <c r="AD1490" i="4"/>
  <c r="AD1393" i="4"/>
  <c r="S904" i="4"/>
  <c r="S712" i="4"/>
  <c r="S536" i="4"/>
  <c r="AD1696" i="4"/>
  <c r="I1694" i="4"/>
  <c r="J1694" i="4" s="1"/>
  <c r="K1694" i="4" s="1"/>
  <c r="I1598" i="4"/>
  <c r="J1598" i="4" s="1"/>
  <c r="K1598" i="4" s="1"/>
  <c r="I1502" i="4"/>
  <c r="J1502" i="4" s="1"/>
  <c r="K1502" i="4" s="1"/>
  <c r="I1406" i="4"/>
  <c r="J1406" i="4" s="1"/>
  <c r="K1406" i="4" s="1"/>
  <c r="I1310" i="4"/>
  <c r="J1310" i="4" s="1"/>
  <c r="K1310" i="4" s="1"/>
  <c r="I1214" i="4"/>
  <c r="J1214" i="4" s="1"/>
  <c r="K1214" i="4" s="1"/>
  <c r="I1118" i="4"/>
  <c r="J1118" i="4" s="1"/>
  <c r="K1118" i="4" s="1"/>
  <c r="I1022" i="4"/>
  <c r="J1022" i="4" s="1"/>
  <c r="K1022" i="4" s="1"/>
  <c r="I926" i="4"/>
  <c r="J926" i="4" s="1"/>
  <c r="K926" i="4" s="1"/>
  <c r="I830" i="4"/>
  <c r="J830" i="4" s="1"/>
  <c r="K830" i="4" s="1"/>
  <c r="I734" i="4"/>
  <c r="J734" i="4" s="1"/>
  <c r="K734" i="4" s="1"/>
  <c r="I638" i="4"/>
  <c r="J638" i="4" s="1"/>
  <c r="K638" i="4" s="1"/>
  <c r="I542" i="4"/>
  <c r="J542" i="4" s="1"/>
  <c r="K542" i="4" s="1"/>
  <c r="I446" i="4"/>
  <c r="J446" i="4" s="1"/>
  <c r="K446" i="4" s="1"/>
  <c r="I350" i="4"/>
  <c r="J350" i="4" s="1"/>
  <c r="K350" i="4" s="1"/>
  <c r="I254" i="4"/>
  <c r="J254" i="4" s="1"/>
  <c r="K254" i="4" s="1"/>
  <c r="I158" i="4"/>
  <c r="J158" i="4" s="1"/>
  <c r="K158" i="4" s="1"/>
  <c r="I62" i="4"/>
  <c r="J62" i="4" s="1"/>
  <c r="K62" i="4" s="1"/>
  <c r="T1627" i="4"/>
  <c r="U1627" i="4" s="1"/>
  <c r="T1531" i="4"/>
  <c r="U1531" i="4" s="1"/>
  <c r="T1435" i="4"/>
  <c r="U1435" i="4" s="1"/>
  <c r="T1339" i="4"/>
  <c r="U1339" i="4" s="1"/>
  <c r="T1243" i="4"/>
  <c r="U1243" i="4" s="1"/>
  <c r="T1147" i="4"/>
  <c r="U1147" i="4" s="1"/>
  <c r="T1035" i="4"/>
  <c r="U1035" i="4" s="1"/>
  <c r="T939" i="4"/>
  <c r="U939" i="4" s="1"/>
  <c r="T859" i="4"/>
  <c r="U859" i="4" s="1"/>
  <c r="T763" i="4"/>
  <c r="U763" i="4" s="1"/>
  <c r="T667" i="4"/>
  <c r="U667" i="4" s="1"/>
  <c r="T571" i="4"/>
  <c r="U571" i="4" s="1"/>
  <c r="T475" i="4"/>
  <c r="U475" i="4" s="1"/>
  <c r="T379" i="4"/>
  <c r="U379" i="4" s="1"/>
  <c r="T299" i="4"/>
  <c r="U299" i="4" s="1"/>
  <c r="T187" i="4"/>
  <c r="U187" i="4" s="1"/>
  <c r="T91" i="4"/>
  <c r="U91" i="4" s="1"/>
  <c r="AE1619" i="4"/>
  <c r="AE1523" i="4"/>
  <c r="AE1427" i="4"/>
  <c r="AE1331" i="4"/>
  <c r="AF1331" i="4" s="1"/>
  <c r="AE1235" i="4"/>
  <c r="AF1235" i="4" s="1"/>
  <c r="AE1155" i="4"/>
  <c r="AF1155" i="4" s="1"/>
  <c r="AE1059" i="4"/>
  <c r="AE963" i="4"/>
  <c r="AE867" i="4"/>
  <c r="AE771" i="4"/>
  <c r="AE675" i="4"/>
  <c r="AE563" i="4"/>
  <c r="AE467" i="4"/>
  <c r="AE355" i="4"/>
  <c r="AE227" i="4"/>
  <c r="AE131" i="4"/>
  <c r="AE19" i="4"/>
  <c r="I1677" i="4"/>
  <c r="J1677" i="4" s="1"/>
  <c r="K1677" i="4" s="1"/>
  <c r="I1581" i="4"/>
  <c r="J1581" i="4" s="1"/>
  <c r="K1581" i="4" s="1"/>
  <c r="I1485" i="4"/>
  <c r="J1485" i="4" s="1"/>
  <c r="K1485" i="4" s="1"/>
  <c r="I1389" i="4"/>
  <c r="J1389" i="4" s="1"/>
  <c r="K1389" i="4" s="1"/>
  <c r="I1293" i="4"/>
  <c r="J1293" i="4" s="1"/>
  <c r="K1293" i="4" s="1"/>
  <c r="I1197" i="4"/>
  <c r="J1197" i="4" s="1"/>
  <c r="K1197" i="4" s="1"/>
  <c r="I1101" i="4"/>
  <c r="J1101" i="4" s="1"/>
  <c r="K1101" i="4" s="1"/>
  <c r="I1005" i="4"/>
  <c r="J1005" i="4" s="1"/>
  <c r="K1005" i="4" s="1"/>
  <c r="I909" i="4"/>
  <c r="J909" i="4" s="1"/>
  <c r="K909" i="4" s="1"/>
  <c r="I813" i="4"/>
  <c r="J813" i="4" s="1"/>
  <c r="K813" i="4" s="1"/>
  <c r="I717" i="4"/>
  <c r="J717" i="4" s="1"/>
  <c r="K717" i="4" s="1"/>
  <c r="I621" i="4"/>
  <c r="J621" i="4" s="1"/>
  <c r="K621" i="4" s="1"/>
  <c r="I525" i="4"/>
  <c r="J525" i="4" s="1"/>
  <c r="K525" i="4" s="1"/>
  <c r="I429" i="4"/>
  <c r="J429" i="4" s="1"/>
  <c r="K429" i="4" s="1"/>
  <c r="I333" i="4"/>
  <c r="J333" i="4" s="1"/>
  <c r="K333" i="4" s="1"/>
  <c r="I237" i="4"/>
  <c r="J237" i="4" s="1"/>
  <c r="K237" i="4" s="1"/>
  <c r="I141" i="4"/>
  <c r="J141" i="4" s="1"/>
  <c r="K141" i="4" s="1"/>
  <c r="I45" i="4"/>
  <c r="J45" i="4" s="1"/>
  <c r="K45" i="4" s="1"/>
  <c r="S1574" i="4"/>
  <c r="S1382" i="4"/>
  <c r="T1674" i="4"/>
  <c r="U1674" i="4" s="1"/>
  <c r="T1578" i="4"/>
  <c r="U1578" i="4" s="1"/>
  <c r="T1482" i="4"/>
  <c r="U1482" i="4" s="1"/>
  <c r="T1386" i="4"/>
  <c r="U1386" i="4" s="1"/>
  <c r="T1290" i="4"/>
  <c r="U1290" i="4" s="1"/>
  <c r="T1194" i="4"/>
  <c r="U1194" i="4" s="1"/>
  <c r="T1098" i="4"/>
  <c r="U1098" i="4" s="1"/>
  <c r="T1002" i="4"/>
  <c r="U1002" i="4" s="1"/>
  <c r="T906" i="4"/>
  <c r="U906" i="4" s="1"/>
  <c r="T810" i="4"/>
  <c r="U810" i="4" s="1"/>
  <c r="T730" i="4"/>
  <c r="U730" i="4" s="1"/>
  <c r="T634" i="4"/>
  <c r="U634" i="4" s="1"/>
  <c r="T538" i="4"/>
  <c r="U538" i="4" s="1"/>
  <c r="T442" i="4"/>
  <c r="U442" i="4" s="1"/>
  <c r="T346" i="4"/>
  <c r="U346" i="4" s="1"/>
  <c r="T250" i="4"/>
  <c r="U250" i="4" s="1"/>
  <c r="T154" i="4"/>
  <c r="U154" i="4" s="1"/>
  <c r="T58" i="4"/>
  <c r="U58" i="4" s="1"/>
  <c r="AD1662" i="4"/>
  <c r="AE1650" i="4"/>
  <c r="AE1570" i="4"/>
  <c r="AE1474" i="4"/>
  <c r="AE1394" i="4"/>
  <c r="AE1314" i="4"/>
  <c r="AE1234" i="4"/>
  <c r="AE1138" i="4"/>
  <c r="AE1042" i="4"/>
  <c r="AE946" i="4"/>
  <c r="AE786" i="4"/>
  <c r="AE706" i="4"/>
  <c r="AF706" i="4" s="1"/>
  <c r="AE626" i="4"/>
  <c r="AE514" i="4"/>
  <c r="AE418" i="4"/>
  <c r="AE306" i="4"/>
  <c r="AE226" i="4"/>
  <c r="AE146" i="4"/>
  <c r="AE50" i="4"/>
  <c r="I1676" i="4"/>
  <c r="J1676" i="4" s="1"/>
  <c r="K1676" i="4" s="1"/>
  <c r="I1548" i="4"/>
  <c r="J1548" i="4" s="1"/>
  <c r="K1548" i="4" s="1"/>
  <c r="I1452" i="4"/>
  <c r="J1452" i="4" s="1"/>
  <c r="K1452" i="4" s="1"/>
  <c r="I1356" i="4"/>
  <c r="J1356" i="4" s="1"/>
  <c r="K1356" i="4" s="1"/>
  <c r="I1244" i="4"/>
  <c r="J1244" i="4" s="1"/>
  <c r="K1244" i="4" s="1"/>
  <c r="I1148" i="4"/>
  <c r="J1148" i="4" s="1"/>
  <c r="K1148" i="4" s="1"/>
  <c r="I1052" i="4"/>
  <c r="J1052" i="4" s="1"/>
  <c r="K1052" i="4" s="1"/>
  <c r="I956" i="4"/>
  <c r="J956" i="4" s="1"/>
  <c r="K956" i="4" s="1"/>
  <c r="I876" i="4"/>
  <c r="J876" i="4" s="1"/>
  <c r="K876" i="4" s="1"/>
  <c r="I780" i="4"/>
  <c r="J780" i="4" s="1"/>
  <c r="K780" i="4" s="1"/>
  <c r="I700" i="4"/>
  <c r="J700" i="4" s="1"/>
  <c r="K700" i="4" s="1"/>
  <c r="I636" i="4"/>
  <c r="J636" i="4" s="1"/>
  <c r="K636" i="4" s="1"/>
  <c r="I572" i="4"/>
  <c r="J572" i="4" s="1"/>
  <c r="K572" i="4" s="1"/>
  <c r="I476" i="4"/>
  <c r="J476" i="4" s="1"/>
  <c r="K476" i="4" s="1"/>
  <c r="I252" i="4"/>
  <c r="J252" i="4" s="1"/>
  <c r="K252" i="4" s="1"/>
  <c r="S1291" i="4"/>
  <c r="S827" i="4"/>
  <c r="S379" i="4"/>
  <c r="S730" i="4"/>
  <c r="AD1666" i="4"/>
  <c r="S1672" i="4"/>
  <c r="S920" i="4"/>
  <c r="S664" i="4"/>
  <c r="AD1504" i="4"/>
  <c r="I1646" i="4"/>
  <c r="J1646" i="4" s="1"/>
  <c r="K1646" i="4" s="1"/>
  <c r="I1550" i="4"/>
  <c r="J1550" i="4" s="1"/>
  <c r="K1550" i="4" s="1"/>
  <c r="I1454" i="4"/>
  <c r="J1454" i="4" s="1"/>
  <c r="K1454" i="4" s="1"/>
  <c r="I1358" i="4"/>
  <c r="J1358" i="4" s="1"/>
  <c r="K1358" i="4" s="1"/>
  <c r="I1262" i="4"/>
  <c r="J1262" i="4" s="1"/>
  <c r="K1262" i="4" s="1"/>
  <c r="I1166" i="4"/>
  <c r="J1166" i="4" s="1"/>
  <c r="K1166" i="4" s="1"/>
  <c r="I1070" i="4"/>
  <c r="J1070" i="4" s="1"/>
  <c r="K1070" i="4" s="1"/>
  <c r="I974" i="4"/>
  <c r="J974" i="4" s="1"/>
  <c r="K974" i="4" s="1"/>
  <c r="I878" i="4"/>
  <c r="J878" i="4" s="1"/>
  <c r="K878" i="4" s="1"/>
  <c r="I782" i="4"/>
  <c r="J782" i="4" s="1"/>
  <c r="K782" i="4" s="1"/>
  <c r="I686" i="4"/>
  <c r="J686" i="4" s="1"/>
  <c r="K686" i="4" s="1"/>
  <c r="I590" i="4"/>
  <c r="J590" i="4" s="1"/>
  <c r="K590" i="4" s="1"/>
  <c r="I478" i="4"/>
  <c r="J478" i="4" s="1"/>
  <c r="K478" i="4" s="1"/>
  <c r="I366" i="4"/>
  <c r="J366" i="4" s="1"/>
  <c r="K366" i="4" s="1"/>
  <c r="I270" i="4"/>
  <c r="J270" i="4" s="1"/>
  <c r="K270" i="4" s="1"/>
  <c r="I174" i="4"/>
  <c r="J174" i="4" s="1"/>
  <c r="K174" i="4" s="1"/>
  <c r="I78" i="4"/>
  <c r="J78" i="4" s="1"/>
  <c r="K78" i="4" s="1"/>
  <c r="T1643" i="4"/>
  <c r="U1643" i="4" s="1"/>
  <c r="T1547" i="4"/>
  <c r="U1547" i="4" s="1"/>
  <c r="T1451" i="4"/>
  <c r="U1451" i="4" s="1"/>
  <c r="T1355" i="4"/>
  <c r="U1355" i="4" s="1"/>
  <c r="T1259" i="4"/>
  <c r="U1259" i="4" s="1"/>
  <c r="T1163" i="4"/>
  <c r="U1163" i="4" s="1"/>
  <c r="T1067" i="4"/>
  <c r="U1067" i="4" s="1"/>
  <c r="T971" i="4"/>
  <c r="U971" i="4" s="1"/>
  <c r="T875" i="4"/>
  <c r="U875" i="4" s="1"/>
  <c r="T779" i="4"/>
  <c r="U779" i="4" s="1"/>
  <c r="T683" i="4"/>
  <c r="U683" i="4" s="1"/>
  <c r="T587" i="4"/>
  <c r="U587" i="4" s="1"/>
  <c r="T459" i="4"/>
  <c r="U459" i="4" s="1"/>
  <c r="T347" i="4"/>
  <c r="U347" i="4" s="1"/>
  <c r="T251" i="4"/>
  <c r="U251" i="4" s="1"/>
  <c r="T155" i="4"/>
  <c r="U155" i="4" s="1"/>
  <c r="T75" i="4"/>
  <c r="U75" i="4" s="1"/>
  <c r="AE1667" i="4"/>
  <c r="AE1571" i="4"/>
  <c r="AE1475" i="4"/>
  <c r="AE1379" i="4"/>
  <c r="AE1283" i="4"/>
  <c r="AE1187" i="4"/>
  <c r="AE1091" i="4"/>
  <c r="AE979" i="4"/>
  <c r="AE883" i="4"/>
  <c r="AE803" i="4"/>
  <c r="AE707" i="4"/>
  <c r="AE595" i="4"/>
  <c r="AE499" i="4"/>
  <c r="AE403" i="4"/>
  <c r="AE307" i="4"/>
  <c r="AE211" i="4"/>
  <c r="AE115" i="4"/>
  <c r="AE51" i="4"/>
  <c r="I1645" i="4"/>
  <c r="J1645" i="4" s="1"/>
  <c r="K1645" i="4" s="1"/>
  <c r="I1549" i="4"/>
  <c r="J1549" i="4" s="1"/>
  <c r="K1549" i="4" s="1"/>
  <c r="I1453" i="4"/>
  <c r="J1453" i="4" s="1"/>
  <c r="K1453" i="4" s="1"/>
  <c r="I1357" i="4"/>
  <c r="J1357" i="4" s="1"/>
  <c r="K1357" i="4" s="1"/>
  <c r="I1261" i="4"/>
  <c r="J1261" i="4" s="1"/>
  <c r="K1261" i="4" s="1"/>
  <c r="I1165" i="4"/>
  <c r="J1165" i="4" s="1"/>
  <c r="K1165" i="4" s="1"/>
  <c r="I1069" i="4"/>
  <c r="J1069" i="4" s="1"/>
  <c r="K1069" i="4" s="1"/>
  <c r="I973" i="4"/>
  <c r="J973" i="4" s="1"/>
  <c r="K973" i="4" s="1"/>
  <c r="I893" i="4"/>
  <c r="J893" i="4" s="1"/>
  <c r="K893" i="4" s="1"/>
  <c r="I797" i="4"/>
  <c r="J797" i="4" s="1"/>
  <c r="K797" i="4" s="1"/>
  <c r="I701" i="4"/>
  <c r="J701" i="4" s="1"/>
  <c r="K701" i="4" s="1"/>
  <c r="I605" i="4"/>
  <c r="J605" i="4" s="1"/>
  <c r="K605" i="4" s="1"/>
  <c r="I509" i="4"/>
  <c r="J509" i="4" s="1"/>
  <c r="K509" i="4" s="1"/>
  <c r="I413" i="4"/>
  <c r="J413" i="4" s="1"/>
  <c r="K413" i="4" s="1"/>
  <c r="I317" i="4"/>
  <c r="J317" i="4" s="1"/>
  <c r="K317" i="4" s="1"/>
  <c r="I221" i="4"/>
  <c r="J221" i="4" s="1"/>
  <c r="K221" i="4" s="1"/>
  <c r="I125" i="4"/>
  <c r="J125" i="4" s="1"/>
  <c r="K125" i="4" s="1"/>
  <c r="I29" i="4"/>
  <c r="J29" i="4" s="1"/>
  <c r="K29" i="4" s="1"/>
  <c r="T1626" i="4"/>
  <c r="U1626" i="4" s="1"/>
  <c r="T1530" i="4"/>
  <c r="U1530" i="4" s="1"/>
  <c r="T1434" i="4"/>
  <c r="U1434" i="4" s="1"/>
  <c r="T1338" i="4"/>
  <c r="U1338" i="4" s="1"/>
  <c r="T1258" i="4"/>
  <c r="U1258" i="4" s="1"/>
  <c r="T1162" i="4"/>
  <c r="U1162" i="4" s="1"/>
  <c r="T1066" i="4"/>
  <c r="U1066" i="4" s="1"/>
  <c r="T970" i="4"/>
  <c r="U970" i="4" s="1"/>
  <c r="T874" i="4"/>
  <c r="U874" i="4" s="1"/>
  <c r="T778" i="4"/>
  <c r="U778" i="4" s="1"/>
  <c r="T682" i="4"/>
  <c r="U682" i="4" s="1"/>
  <c r="T586" i="4"/>
  <c r="U586" i="4" s="1"/>
  <c r="T490" i="4"/>
  <c r="U490" i="4" s="1"/>
  <c r="T394" i="4"/>
  <c r="U394" i="4" s="1"/>
  <c r="T298" i="4"/>
  <c r="U298" i="4" s="1"/>
  <c r="T202" i="4"/>
  <c r="U202" i="4" s="1"/>
  <c r="T106" i="4"/>
  <c r="U106" i="4" s="1"/>
  <c r="T26" i="4"/>
  <c r="U26" i="4" s="1"/>
  <c r="AE1698" i="4"/>
  <c r="AE1506" i="4"/>
  <c r="AE882" i="4"/>
  <c r="I1692" i="4"/>
  <c r="J1692" i="4" s="1"/>
  <c r="K1692" i="4" s="1"/>
  <c r="I1596" i="4"/>
  <c r="J1596" i="4" s="1"/>
  <c r="K1596" i="4" s="1"/>
  <c r="I1500" i="4"/>
  <c r="J1500" i="4" s="1"/>
  <c r="K1500" i="4" s="1"/>
  <c r="I1420" i="4"/>
  <c r="J1420" i="4" s="1"/>
  <c r="K1420" i="4" s="1"/>
  <c r="I1324" i="4"/>
  <c r="J1324" i="4" s="1"/>
  <c r="K1324" i="4" s="1"/>
  <c r="I1228" i="4"/>
  <c r="J1228" i="4" s="1"/>
  <c r="K1228" i="4" s="1"/>
  <c r="I1132" i="4"/>
  <c r="J1132" i="4" s="1"/>
  <c r="K1132" i="4" s="1"/>
  <c r="I1036" i="4"/>
  <c r="J1036" i="4" s="1"/>
  <c r="K1036" i="4" s="1"/>
  <c r="I940" i="4"/>
  <c r="J940" i="4" s="1"/>
  <c r="K940" i="4" s="1"/>
  <c r="I860" i="4"/>
  <c r="J860" i="4" s="1"/>
  <c r="K860" i="4" s="1"/>
  <c r="I796" i="4"/>
  <c r="J796" i="4" s="1"/>
  <c r="K796" i="4" s="1"/>
  <c r="I716" i="4"/>
  <c r="J716" i="4" s="1"/>
  <c r="K716" i="4" s="1"/>
  <c r="I652" i="4"/>
  <c r="J652" i="4" s="1"/>
  <c r="K652" i="4" s="1"/>
  <c r="I588" i="4"/>
  <c r="J588" i="4" s="1"/>
  <c r="K588" i="4" s="1"/>
  <c r="I556" i="4"/>
  <c r="J556" i="4" s="1"/>
  <c r="K556" i="4" s="1"/>
  <c r="I508" i="4"/>
  <c r="J508" i="4" s="1"/>
  <c r="K508" i="4" s="1"/>
  <c r="I460" i="4"/>
  <c r="J460" i="4" s="1"/>
  <c r="K460" i="4" s="1"/>
  <c r="I428" i="4"/>
  <c r="J428" i="4" s="1"/>
  <c r="K428" i="4" s="1"/>
  <c r="I412" i="4"/>
  <c r="J412" i="4" s="1"/>
  <c r="K412" i="4" s="1"/>
  <c r="I380" i="4"/>
  <c r="J380" i="4" s="1"/>
  <c r="K380" i="4" s="1"/>
  <c r="I364" i="4"/>
  <c r="J364" i="4" s="1"/>
  <c r="K364" i="4" s="1"/>
  <c r="I348" i="4"/>
  <c r="J348" i="4" s="1"/>
  <c r="K348" i="4" s="1"/>
  <c r="I332" i="4"/>
  <c r="J332" i="4" s="1"/>
  <c r="K332" i="4" s="1"/>
  <c r="I204" i="4"/>
  <c r="J204" i="4" s="1"/>
  <c r="K204" i="4" s="1"/>
  <c r="I1322" i="4"/>
  <c r="J1322" i="4" s="1"/>
  <c r="K1322" i="4" s="1"/>
  <c r="I1226" i="4"/>
  <c r="J1226" i="4" s="1"/>
  <c r="K1226" i="4" s="1"/>
  <c r="I1130" i="4"/>
  <c r="J1130" i="4" s="1"/>
  <c r="K1130" i="4" s="1"/>
  <c r="I1034" i="4"/>
  <c r="J1034" i="4" s="1"/>
  <c r="K1034" i="4" s="1"/>
  <c r="I922" i="4"/>
  <c r="J922" i="4" s="1"/>
  <c r="K922" i="4" s="1"/>
  <c r="I826" i="4"/>
  <c r="J826" i="4" s="1"/>
  <c r="K826" i="4" s="1"/>
  <c r="I730" i="4"/>
  <c r="J730" i="4" s="1"/>
  <c r="K730" i="4" s="1"/>
  <c r="I634" i="4"/>
  <c r="J634" i="4" s="1"/>
  <c r="K634" i="4" s="1"/>
  <c r="I538" i="4"/>
  <c r="J538" i="4" s="1"/>
  <c r="K538" i="4" s="1"/>
  <c r="I442" i="4"/>
  <c r="J442" i="4" s="1"/>
  <c r="K442" i="4" s="1"/>
  <c r="I330" i="4"/>
  <c r="J330" i="4" s="1"/>
  <c r="K330" i="4" s="1"/>
  <c r="I202" i="4"/>
  <c r="J202" i="4" s="1"/>
  <c r="K202" i="4" s="1"/>
  <c r="I106" i="4"/>
  <c r="J106" i="4" s="1"/>
  <c r="K106" i="4" s="1"/>
  <c r="I10" i="4"/>
  <c r="J10" i="4" s="1"/>
  <c r="K10" i="4" s="1"/>
  <c r="S403" i="4"/>
  <c r="S355" i="4"/>
  <c r="T1703" i="4"/>
  <c r="U1703" i="4" s="1"/>
  <c r="T1687" i="4"/>
  <c r="U1687" i="4" s="1"/>
  <c r="T1671" i="4"/>
  <c r="U1671" i="4" s="1"/>
  <c r="T1655" i="4"/>
  <c r="U1655" i="4" s="1"/>
  <c r="T1639" i="4"/>
  <c r="U1639" i="4" s="1"/>
  <c r="T1623" i="4"/>
  <c r="U1623" i="4" s="1"/>
  <c r="T1607" i="4"/>
  <c r="U1607" i="4" s="1"/>
  <c r="T1591" i="4"/>
  <c r="U1591" i="4" s="1"/>
  <c r="T1575" i="4"/>
  <c r="U1575" i="4" s="1"/>
  <c r="T1559" i="4"/>
  <c r="U1559" i="4" s="1"/>
  <c r="T1543" i="4"/>
  <c r="U1543" i="4" s="1"/>
  <c r="T1527" i="4"/>
  <c r="U1527" i="4" s="1"/>
  <c r="T1511" i="4"/>
  <c r="U1511" i="4" s="1"/>
  <c r="T1495" i="4"/>
  <c r="U1495" i="4" s="1"/>
  <c r="T1479" i="4"/>
  <c r="U1479" i="4" s="1"/>
  <c r="T1463" i="4"/>
  <c r="U1463" i="4" s="1"/>
  <c r="T1447" i="4"/>
  <c r="U1447" i="4" s="1"/>
  <c r="T1431" i="4"/>
  <c r="U1431" i="4" s="1"/>
  <c r="T1415" i="4"/>
  <c r="U1415" i="4" s="1"/>
  <c r="T1399" i="4"/>
  <c r="U1399" i="4" s="1"/>
  <c r="T1383" i="4"/>
  <c r="U1383" i="4" s="1"/>
  <c r="T1367" i="4"/>
  <c r="U1367" i="4" s="1"/>
  <c r="T1351" i="4"/>
  <c r="U1351" i="4" s="1"/>
  <c r="T1335" i="4"/>
  <c r="U1335" i="4" s="1"/>
  <c r="T1319" i="4"/>
  <c r="U1319" i="4" s="1"/>
  <c r="T1303" i="4"/>
  <c r="U1303" i="4" s="1"/>
  <c r="T1287" i="4"/>
  <c r="U1287" i="4" s="1"/>
  <c r="T1271" i="4"/>
  <c r="U1271" i="4" s="1"/>
  <c r="T1255" i="4"/>
  <c r="U1255" i="4" s="1"/>
  <c r="T1239" i="4"/>
  <c r="U1239" i="4" s="1"/>
  <c r="T1223" i="4"/>
  <c r="U1223" i="4" s="1"/>
  <c r="T1207" i="4"/>
  <c r="U1207" i="4" s="1"/>
  <c r="T1191" i="4"/>
  <c r="U1191" i="4" s="1"/>
  <c r="T1175" i="4"/>
  <c r="U1175" i="4" s="1"/>
  <c r="T1159" i="4"/>
  <c r="U1159" i="4" s="1"/>
  <c r="T1143" i="4"/>
  <c r="U1143" i="4" s="1"/>
  <c r="T1127" i="4"/>
  <c r="U1127" i="4" s="1"/>
  <c r="T1111" i="4"/>
  <c r="U1111" i="4" s="1"/>
  <c r="T1095" i="4"/>
  <c r="U1095" i="4" s="1"/>
  <c r="T1079" i="4"/>
  <c r="U1079" i="4" s="1"/>
  <c r="T1063" i="4"/>
  <c r="U1063" i="4" s="1"/>
  <c r="T1047" i="4"/>
  <c r="U1047" i="4" s="1"/>
  <c r="T1031" i="4"/>
  <c r="U1031" i="4" s="1"/>
  <c r="T1015" i="4"/>
  <c r="U1015" i="4" s="1"/>
  <c r="T999" i="4"/>
  <c r="U999" i="4" s="1"/>
  <c r="T983" i="4"/>
  <c r="U983" i="4" s="1"/>
  <c r="T967" i="4"/>
  <c r="U967" i="4" s="1"/>
  <c r="T951" i="4"/>
  <c r="U951" i="4" s="1"/>
  <c r="T935" i="4"/>
  <c r="U935" i="4" s="1"/>
  <c r="T919" i="4"/>
  <c r="U919" i="4" s="1"/>
  <c r="T903" i="4"/>
  <c r="U903" i="4" s="1"/>
  <c r="T887" i="4"/>
  <c r="U887" i="4" s="1"/>
  <c r="T871" i="4"/>
  <c r="U871" i="4" s="1"/>
  <c r="T855" i="4"/>
  <c r="U855" i="4" s="1"/>
  <c r="T839" i="4"/>
  <c r="U839" i="4" s="1"/>
  <c r="T823" i="4"/>
  <c r="U823" i="4" s="1"/>
  <c r="T807" i="4"/>
  <c r="U807" i="4" s="1"/>
  <c r="T791" i="4"/>
  <c r="U791" i="4" s="1"/>
  <c r="T775" i="4"/>
  <c r="U775" i="4" s="1"/>
  <c r="T759" i="4"/>
  <c r="U759" i="4" s="1"/>
  <c r="T743" i="4"/>
  <c r="U743" i="4" s="1"/>
  <c r="T727" i="4"/>
  <c r="U727" i="4" s="1"/>
  <c r="T711" i="4"/>
  <c r="U711" i="4" s="1"/>
  <c r="T695" i="4"/>
  <c r="U695" i="4" s="1"/>
  <c r="T679" i="4"/>
  <c r="U679" i="4" s="1"/>
  <c r="T663" i="4"/>
  <c r="U663" i="4" s="1"/>
  <c r="T647" i="4"/>
  <c r="U647" i="4" s="1"/>
  <c r="T631" i="4"/>
  <c r="U631" i="4" s="1"/>
  <c r="T615" i="4"/>
  <c r="U615" i="4" s="1"/>
  <c r="T599" i="4"/>
  <c r="U599" i="4" s="1"/>
  <c r="T583" i="4"/>
  <c r="U583" i="4" s="1"/>
  <c r="T567" i="4"/>
  <c r="U567" i="4" s="1"/>
  <c r="T551" i="4"/>
  <c r="U551" i="4" s="1"/>
  <c r="T535" i="4"/>
  <c r="U535" i="4" s="1"/>
  <c r="T519" i="4"/>
  <c r="U519" i="4" s="1"/>
  <c r="T503" i="4"/>
  <c r="U503" i="4" s="1"/>
  <c r="T487" i="4"/>
  <c r="U487" i="4" s="1"/>
  <c r="T471" i="4"/>
  <c r="U471" i="4" s="1"/>
  <c r="T455" i="4"/>
  <c r="U455" i="4" s="1"/>
  <c r="T439" i="4"/>
  <c r="U439" i="4" s="1"/>
  <c r="T423" i="4"/>
  <c r="U423" i="4" s="1"/>
  <c r="T407" i="4"/>
  <c r="U407" i="4" s="1"/>
  <c r="T391" i="4"/>
  <c r="U391" i="4" s="1"/>
  <c r="T375" i="4"/>
  <c r="U375" i="4" s="1"/>
  <c r="T359" i="4"/>
  <c r="U359" i="4" s="1"/>
  <c r="T343" i="4"/>
  <c r="U343" i="4" s="1"/>
  <c r="T327" i="4"/>
  <c r="U327" i="4" s="1"/>
  <c r="T311" i="4"/>
  <c r="U311" i="4" s="1"/>
  <c r="T295" i="4"/>
  <c r="U295" i="4" s="1"/>
  <c r="T279" i="4"/>
  <c r="U279" i="4" s="1"/>
  <c r="T263" i="4"/>
  <c r="U263" i="4" s="1"/>
  <c r="T247" i="4"/>
  <c r="U247" i="4" s="1"/>
  <c r="T231" i="4"/>
  <c r="U231" i="4" s="1"/>
  <c r="T215" i="4"/>
  <c r="U215" i="4" s="1"/>
  <c r="T199" i="4"/>
  <c r="U199" i="4" s="1"/>
  <c r="T183" i="4"/>
  <c r="U183" i="4" s="1"/>
  <c r="T167" i="4"/>
  <c r="U167" i="4" s="1"/>
  <c r="T151" i="4"/>
  <c r="U151" i="4" s="1"/>
  <c r="T135" i="4"/>
  <c r="U135" i="4" s="1"/>
  <c r="T119" i="4"/>
  <c r="U119" i="4" s="1"/>
  <c r="T103" i="4"/>
  <c r="U103" i="4" s="1"/>
  <c r="T87" i="4"/>
  <c r="U87" i="4" s="1"/>
  <c r="T71" i="4"/>
  <c r="U71" i="4" s="1"/>
  <c r="T55" i="4"/>
  <c r="U55" i="4" s="1"/>
  <c r="T39" i="4"/>
  <c r="U39" i="4" s="1"/>
  <c r="T23" i="4"/>
  <c r="U23" i="4" s="1"/>
  <c r="T7" i="4"/>
  <c r="U7" i="4" s="1"/>
  <c r="AD1595" i="4"/>
  <c r="AE1695" i="4"/>
  <c r="AE1679" i="4"/>
  <c r="AE1663" i="4"/>
  <c r="AF1663" i="4" s="1"/>
  <c r="AE1647" i="4"/>
  <c r="AE1631" i="4"/>
  <c r="AE1615" i="4"/>
  <c r="AE1599" i="4"/>
  <c r="AE1583" i="4"/>
  <c r="AE1567" i="4"/>
  <c r="AE1551" i="4"/>
  <c r="AE1535" i="4"/>
  <c r="AE1519" i="4"/>
  <c r="AE1503" i="4"/>
  <c r="AE1487" i="4"/>
  <c r="AE1471" i="4"/>
  <c r="AF1471" i="4" s="1"/>
  <c r="AE1455" i="4"/>
  <c r="AE1439" i="4"/>
  <c r="AE1423" i="4"/>
  <c r="AE1407" i="4"/>
  <c r="AE1391" i="4"/>
  <c r="AE1375" i="4"/>
  <c r="I172" i="4"/>
  <c r="J172" i="4" s="1"/>
  <c r="K172" i="4" s="1"/>
  <c r="I76" i="4"/>
  <c r="J76" i="4" s="1"/>
  <c r="K76" i="4" s="1"/>
  <c r="S1685" i="4"/>
  <c r="S1093" i="4"/>
  <c r="T1625" i="4"/>
  <c r="U1625" i="4" s="1"/>
  <c r="T1529" i="4"/>
  <c r="U1529" i="4" s="1"/>
  <c r="T1433" i="4"/>
  <c r="U1433" i="4" s="1"/>
  <c r="T1337" i="4"/>
  <c r="U1337" i="4" s="1"/>
  <c r="T1241" i="4"/>
  <c r="U1241" i="4" s="1"/>
  <c r="T1145" i="4"/>
  <c r="U1145" i="4" s="1"/>
  <c r="T1049" i="4"/>
  <c r="U1049" i="4" s="1"/>
  <c r="T953" i="4"/>
  <c r="U953" i="4" s="1"/>
  <c r="T841" i="4"/>
  <c r="U841" i="4" s="1"/>
  <c r="T745" i="4"/>
  <c r="U745" i="4" s="1"/>
  <c r="T649" i="4"/>
  <c r="U649" i="4" s="1"/>
  <c r="T537" i="4"/>
  <c r="U537" i="4" s="1"/>
  <c r="T441" i="4"/>
  <c r="U441" i="4" s="1"/>
  <c r="T329" i="4"/>
  <c r="U329" i="4" s="1"/>
  <c r="T233" i="4"/>
  <c r="U233" i="4" s="1"/>
  <c r="T137" i="4"/>
  <c r="U137" i="4" s="1"/>
  <c r="T25" i="4"/>
  <c r="U25" i="4" s="1"/>
  <c r="AD1341" i="4"/>
  <c r="AE1681" i="4"/>
  <c r="AE1585" i="4"/>
  <c r="AE1505" i="4"/>
  <c r="AE1409" i="4"/>
  <c r="AE1313" i="4"/>
  <c r="AE1201" i="4"/>
  <c r="AF1201" i="4" s="1"/>
  <c r="AE1105" i="4"/>
  <c r="AE1009" i="4"/>
  <c r="AE913" i="4"/>
  <c r="AE817" i="4"/>
  <c r="AE721" i="4"/>
  <c r="AE625" i="4"/>
  <c r="AE529" i="4"/>
  <c r="AE433" i="4"/>
  <c r="AE337" i="4"/>
  <c r="AE241" i="4"/>
  <c r="AE145" i="4"/>
  <c r="AE65" i="4"/>
  <c r="I1659" i="4"/>
  <c r="J1659" i="4" s="1"/>
  <c r="K1659" i="4" s="1"/>
  <c r="I1563" i="4"/>
  <c r="J1563" i="4" s="1"/>
  <c r="K1563" i="4" s="1"/>
  <c r="I1467" i="4"/>
  <c r="J1467" i="4" s="1"/>
  <c r="K1467" i="4" s="1"/>
  <c r="I1371" i="4"/>
  <c r="J1371" i="4" s="1"/>
  <c r="K1371" i="4" s="1"/>
  <c r="I1275" i="4"/>
  <c r="J1275" i="4" s="1"/>
  <c r="K1275" i="4" s="1"/>
  <c r="I1179" i="4"/>
  <c r="J1179" i="4" s="1"/>
  <c r="K1179" i="4" s="1"/>
  <c r="I1083" i="4"/>
  <c r="J1083" i="4" s="1"/>
  <c r="K1083" i="4" s="1"/>
  <c r="I987" i="4"/>
  <c r="J987" i="4" s="1"/>
  <c r="K987" i="4" s="1"/>
  <c r="I891" i="4"/>
  <c r="J891" i="4" s="1"/>
  <c r="K891" i="4" s="1"/>
  <c r="I795" i="4"/>
  <c r="J795" i="4" s="1"/>
  <c r="K795" i="4" s="1"/>
  <c r="I699" i="4"/>
  <c r="J699" i="4" s="1"/>
  <c r="K699" i="4" s="1"/>
  <c r="I603" i="4"/>
  <c r="J603" i="4" s="1"/>
  <c r="K603" i="4" s="1"/>
  <c r="I507" i="4"/>
  <c r="J507" i="4" s="1"/>
  <c r="K507" i="4" s="1"/>
  <c r="I411" i="4"/>
  <c r="J411" i="4" s="1"/>
  <c r="K411" i="4" s="1"/>
  <c r="I315" i="4"/>
  <c r="J315" i="4" s="1"/>
  <c r="K315" i="4" s="1"/>
  <c r="I219" i="4"/>
  <c r="J219" i="4" s="1"/>
  <c r="K219" i="4" s="1"/>
  <c r="I123" i="4"/>
  <c r="J123" i="4" s="1"/>
  <c r="K123" i="4" s="1"/>
  <c r="I27" i="4"/>
  <c r="J27" i="4" s="1"/>
  <c r="K27" i="4" s="1"/>
  <c r="S916" i="4"/>
  <c r="T1624" i="4"/>
  <c r="U1624" i="4" s="1"/>
  <c r="T1544" i="4"/>
  <c r="U1544" i="4" s="1"/>
  <c r="T1464" i="4"/>
  <c r="U1464" i="4" s="1"/>
  <c r="T1384" i="4"/>
  <c r="U1384" i="4" s="1"/>
  <c r="T1304" i="4"/>
  <c r="U1304" i="4" s="1"/>
  <c r="T1224" i="4"/>
  <c r="U1224" i="4" s="1"/>
  <c r="T1144" i="4"/>
  <c r="U1144" i="4" s="1"/>
  <c r="T1064" i="4"/>
  <c r="U1064" i="4" s="1"/>
  <c r="T984" i="4"/>
  <c r="U984" i="4" s="1"/>
  <c r="T920" i="4"/>
  <c r="U920" i="4" s="1"/>
  <c r="T840" i="4"/>
  <c r="U840" i="4" s="1"/>
  <c r="T760" i="4"/>
  <c r="U760" i="4" s="1"/>
  <c r="T680" i="4"/>
  <c r="U680" i="4" s="1"/>
  <c r="T584" i="4"/>
  <c r="U584" i="4" s="1"/>
  <c r="T504" i="4"/>
  <c r="U504" i="4" s="1"/>
  <c r="T408" i="4"/>
  <c r="U408" i="4" s="1"/>
  <c r="T344" i="4"/>
  <c r="U344" i="4" s="1"/>
  <c r="T264" i="4"/>
  <c r="U264" i="4" s="1"/>
  <c r="T184" i="4"/>
  <c r="U184" i="4" s="1"/>
  <c r="T104" i="4"/>
  <c r="U104" i="4" s="1"/>
  <c r="T40" i="4"/>
  <c r="U40" i="4" s="1"/>
  <c r="AE1680" i="4"/>
  <c r="AE1600" i="4"/>
  <c r="AE1520" i="4"/>
  <c r="AE1440" i="4"/>
  <c r="AE1360" i="4"/>
  <c r="AE1280" i="4"/>
  <c r="AE1184" i="4"/>
  <c r="AE1104" i="4"/>
  <c r="AE1024" i="4"/>
  <c r="AE928" i="4"/>
  <c r="AE832" i="4"/>
  <c r="AE736" i="4"/>
  <c r="AE640" i="4"/>
  <c r="AE544" i="4"/>
  <c r="AE448" i="4"/>
  <c r="AE352" i="4"/>
  <c r="AE240" i="4"/>
  <c r="AE144" i="4"/>
  <c r="AE32" i="4"/>
  <c r="I1530" i="4"/>
  <c r="J1530" i="4" s="1"/>
  <c r="K1530" i="4" s="1"/>
  <c r="I140" i="4"/>
  <c r="J140" i="4" s="1"/>
  <c r="K140" i="4" s="1"/>
  <c r="I44" i="4"/>
  <c r="J44" i="4" s="1"/>
  <c r="K44" i="4" s="1"/>
  <c r="S965" i="4"/>
  <c r="T1641" i="4"/>
  <c r="U1641" i="4" s="1"/>
  <c r="T1545" i="4"/>
  <c r="U1545" i="4" s="1"/>
  <c r="T1449" i="4"/>
  <c r="U1449" i="4" s="1"/>
  <c r="T1353" i="4"/>
  <c r="U1353" i="4" s="1"/>
  <c r="T1257" i="4"/>
  <c r="U1257" i="4" s="1"/>
  <c r="T1161" i="4"/>
  <c r="U1161" i="4" s="1"/>
  <c r="T1065" i="4"/>
  <c r="U1065" i="4" s="1"/>
  <c r="T969" i="4"/>
  <c r="U969" i="4" s="1"/>
  <c r="T873" i="4"/>
  <c r="U873" i="4" s="1"/>
  <c r="T777" i="4"/>
  <c r="U777" i="4" s="1"/>
  <c r="T681" i="4"/>
  <c r="U681" i="4" s="1"/>
  <c r="T585" i="4"/>
  <c r="U585" i="4" s="1"/>
  <c r="T489" i="4"/>
  <c r="U489" i="4" s="1"/>
  <c r="T361" i="4"/>
  <c r="U361" i="4" s="1"/>
  <c r="T249" i="4"/>
  <c r="U249" i="4" s="1"/>
  <c r="T153" i="4"/>
  <c r="U153" i="4" s="1"/>
  <c r="T57" i="4"/>
  <c r="U57" i="4" s="1"/>
  <c r="AE1665" i="4"/>
  <c r="AE1553" i="4"/>
  <c r="AF1553" i="4" s="1"/>
  <c r="AE1457" i="4"/>
  <c r="AE1361" i="4"/>
  <c r="AE1265" i="4"/>
  <c r="AE1185" i="4"/>
  <c r="AE1073" i="4"/>
  <c r="AE977" i="4"/>
  <c r="AE897" i="4"/>
  <c r="AE801" i="4"/>
  <c r="AE705" i="4"/>
  <c r="AE593" i="4"/>
  <c r="AE513" i="4"/>
  <c r="AE417" i="4"/>
  <c r="AE321" i="4"/>
  <c r="AE225" i="4"/>
  <c r="AE129" i="4"/>
  <c r="AE33" i="4"/>
  <c r="H1687" i="4"/>
  <c r="H1607" i="4"/>
  <c r="I1691" i="4"/>
  <c r="J1691" i="4" s="1"/>
  <c r="K1691" i="4" s="1"/>
  <c r="I1595" i="4"/>
  <c r="J1595" i="4" s="1"/>
  <c r="K1595" i="4" s="1"/>
  <c r="I1499" i="4"/>
  <c r="J1499" i="4" s="1"/>
  <c r="K1499" i="4" s="1"/>
  <c r="I1403" i="4"/>
  <c r="J1403" i="4" s="1"/>
  <c r="K1403" i="4" s="1"/>
  <c r="I1307" i="4"/>
  <c r="J1307" i="4" s="1"/>
  <c r="K1307" i="4" s="1"/>
  <c r="I1211" i="4"/>
  <c r="J1211" i="4" s="1"/>
  <c r="K1211" i="4" s="1"/>
  <c r="I1115" i="4"/>
  <c r="J1115" i="4" s="1"/>
  <c r="K1115" i="4" s="1"/>
  <c r="I1019" i="4"/>
  <c r="J1019" i="4" s="1"/>
  <c r="K1019" i="4" s="1"/>
  <c r="I939" i="4"/>
  <c r="J939" i="4" s="1"/>
  <c r="K939" i="4" s="1"/>
  <c r="I843" i="4"/>
  <c r="J843" i="4" s="1"/>
  <c r="K843" i="4" s="1"/>
  <c r="I747" i="4"/>
  <c r="J747" i="4" s="1"/>
  <c r="K747" i="4" s="1"/>
  <c r="I651" i="4"/>
  <c r="J651" i="4" s="1"/>
  <c r="K651" i="4" s="1"/>
  <c r="I555" i="4"/>
  <c r="J555" i="4" s="1"/>
  <c r="K555" i="4" s="1"/>
  <c r="I475" i="4"/>
  <c r="J475" i="4" s="1"/>
  <c r="K475" i="4" s="1"/>
  <c r="I379" i="4"/>
  <c r="J379" i="4" s="1"/>
  <c r="K379" i="4" s="1"/>
  <c r="I267" i="4"/>
  <c r="J267" i="4" s="1"/>
  <c r="K267" i="4" s="1"/>
  <c r="I171" i="4"/>
  <c r="J171" i="4" s="1"/>
  <c r="K171" i="4" s="1"/>
  <c r="I107" i="4"/>
  <c r="J107" i="4" s="1"/>
  <c r="K107" i="4" s="1"/>
  <c r="I11" i="4"/>
  <c r="J11" i="4" s="1"/>
  <c r="K11" i="4" s="1"/>
  <c r="S644" i="4"/>
  <c r="T1672" i="4"/>
  <c r="U1672" i="4" s="1"/>
  <c r="T1592" i="4"/>
  <c r="U1592" i="4" s="1"/>
  <c r="T1496" i="4"/>
  <c r="U1496" i="4" s="1"/>
  <c r="T1432" i="4"/>
  <c r="U1432" i="4" s="1"/>
  <c r="T1368" i="4"/>
  <c r="U1368" i="4" s="1"/>
  <c r="T1288" i="4"/>
  <c r="U1288" i="4" s="1"/>
  <c r="T1208" i="4"/>
  <c r="U1208" i="4" s="1"/>
  <c r="T1128" i="4"/>
  <c r="U1128" i="4" s="1"/>
  <c r="T1032" i="4"/>
  <c r="U1032" i="4" s="1"/>
  <c r="T952" i="4"/>
  <c r="U952" i="4" s="1"/>
  <c r="T872" i="4"/>
  <c r="U872" i="4" s="1"/>
  <c r="T792" i="4"/>
  <c r="U792" i="4" s="1"/>
  <c r="T712" i="4"/>
  <c r="U712" i="4" s="1"/>
  <c r="T632" i="4"/>
  <c r="U632" i="4" s="1"/>
  <c r="T568" i="4"/>
  <c r="U568" i="4" s="1"/>
  <c r="T488" i="4"/>
  <c r="U488" i="4" s="1"/>
  <c r="T392" i="4"/>
  <c r="U392" i="4" s="1"/>
  <c r="T312" i="4"/>
  <c r="U312" i="4" s="1"/>
  <c r="T216" i="4"/>
  <c r="U216" i="4" s="1"/>
  <c r="T136" i="4"/>
  <c r="U136" i="4" s="1"/>
  <c r="T56" i="4"/>
  <c r="U56" i="4" s="1"/>
  <c r="AD1532" i="4"/>
  <c r="AD1372" i="4"/>
  <c r="AE1616" i="4"/>
  <c r="AE1536" i="4"/>
  <c r="AE1456" i="4"/>
  <c r="AE1376" i="4"/>
  <c r="AE1296" i="4"/>
  <c r="AE1216" i="4"/>
  <c r="AE1136" i="4"/>
  <c r="AF1136" i="4" s="1"/>
  <c r="AE1040" i="4"/>
  <c r="AE944" i="4"/>
  <c r="AE848" i="4"/>
  <c r="AE768" i="4"/>
  <c r="AE688" i="4"/>
  <c r="AE608" i="4"/>
  <c r="AE512" i="4"/>
  <c r="AE432" i="4"/>
  <c r="AE320" i="4"/>
  <c r="AE224" i="4"/>
  <c r="AE112" i="4"/>
  <c r="AE16" i="4"/>
  <c r="I1466" i="4"/>
  <c r="J1466" i="4" s="1"/>
  <c r="K1466" i="4" s="1"/>
  <c r="I1370" i="4"/>
  <c r="J1370" i="4" s="1"/>
  <c r="K1370" i="4" s="1"/>
  <c r="I1274" i="4"/>
  <c r="J1274" i="4" s="1"/>
  <c r="K1274" i="4" s="1"/>
  <c r="I1178" i="4"/>
  <c r="J1178" i="4" s="1"/>
  <c r="K1178" i="4" s="1"/>
  <c r="I1082" i="4"/>
  <c r="J1082" i="4" s="1"/>
  <c r="K1082" i="4" s="1"/>
  <c r="I986" i="4"/>
  <c r="J986" i="4" s="1"/>
  <c r="K986" i="4" s="1"/>
  <c r="I890" i="4"/>
  <c r="J890" i="4" s="1"/>
  <c r="K890" i="4" s="1"/>
  <c r="I794" i="4"/>
  <c r="J794" i="4" s="1"/>
  <c r="K794" i="4" s="1"/>
  <c r="I698" i="4"/>
  <c r="J698" i="4" s="1"/>
  <c r="K698" i="4" s="1"/>
  <c r="I602" i="4"/>
  <c r="J602" i="4" s="1"/>
  <c r="K602" i="4" s="1"/>
  <c r="I506" i="4"/>
  <c r="J506" i="4" s="1"/>
  <c r="K506" i="4" s="1"/>
  <c r="I410" i="4"/>
  <c r="J410" i="4" s="1"/>
  <c r="K410" i="4" s="1"/>
  <c r="I346" i="4"/>
  <c r="J346" i="4" s="1"/>
  <c r="K346" i="4" s="1"/>
  <c r="I250" i="4"/>
  <c r="J250" i="4" s="1"/>
  <c r="K250" i="4" s="1"/>
  <c r="I154" i="4"/>
  <c r="J154" i="4" s="1"/>
  <c r="K154" i="4" s="1"/>
  <c r="I58" i="4"/>
  <c r="J58" i="4" s="1"/>
  <c r="K58" i="4" s="1"/>
  <c r="I1673" i="4"/>
  <c r="J1673" i="4" s="1"/>
  <c r="K1673" i="4" s="1"/>
  <c r="I1593" i="4"/>
  <c r="J1593" i="4" s="1"/>
  <c r="K1593" i="4" s="1"/>
  <c r="I1513" i="4"/>
  <c r="J1513" i="4" s="1"/>
  <c r="K1513" i="4" s="1"/>
  <c r="I1433" i="4"/>
  <c r="J1433" i="4" s="1"/>
  <c r="K1433" i="4" s="1"/>
  <c r="I1353" i="4"/>
  <c r="J1353" i="4" s="1"/>
  <c r="K1353" i="4" s="1"/>
  <c r="I1273" i="4"/>
  <c r="J1273" i="4" s="1"/>
  <c r="K1273" i="4" s="1"/>
  <c r="I1193" i="4"/>
  <c r="J1193" i="4" s="1"/>
  <c r="K1193" i="4" s="1"/>
  <c r="I1113" i="4"/>
  <c r="J1113" i="4" s="1"/>
  <c r="K1113" i="4" s="1"/>
  <c r="I1033" i="4"/>
  <c r="J1033" i="4" s="1"/>
  <c r="K1033" i="4" s="1"/>
  <c r="I953" i="4"/>
  <c r="J953" i="4" s="1"/>
  <c r="K953" i="4" s="1"/>
  <c r="I873" i="4"/>
  <c r="J873" i="4" s="1"/>
  <c r="K873" i="4" s="1"/>
  <c r="I793" i="4"/>
  <c r="J793" i="4" s="1"/>
  <c r="K793" i="4" s="1"/>
  <c r="I713" i="4"/>
  <c r="J713" i="4" s="1"/>
  <c r="K713" i="4" s="1"/>
  <c r="I633" i="4"/>
  <c r="J633" i="4" s="1"/>
  <c r="K633" i="4" s="1"/>
  <c r="I553" i="4"/>
  <c r="J553" i="4" s="1"/>
  <c r="K553" i="4" s="1"/>
  <c r="I473" i="4"/>
  <c r="J473" i="4" s="1"/>
  <c r="K473" i="4" s="1"/>
  <c r="I393" i="4"/>
  <c r="J393" i="4" s="1"/>
  <c r="K393" i="4" s="1"/>
  <c r="I313" i="4"/>
  <c r="J313" i="4" s="1"/>
  <c r="K313" i="4" s="1"/>
  <c r="I233" i="4"/>
  <c r="J233" i="4" s="1"/>
  <c r="K233" i="4" s="1"/>
  <c r="I153" i="4"/>
  <c r="J153" i="4" s="1"/>
  <c r="K153" i="4" s="1"/>
  <c r="I73" i="4"/>
  <c r="J73" i="4" s="1"/>
  <c r="K73" i="4" s="1"/>
  <c r="S786" i="4"/>
  <c r="S626" i="4"/>
  <c r="S498" i="4"/>
  <c r="T1638" i="4"/>
  <c r="U1638" i="4" s="1"/>
  <c r="T1558" i="4"/>
  <c r="U1558" i="4" s="1"/>
  <c r="T1478" i="4"/>
  <c r="U1478" i="4" s="1"/>
  <c r="T1398" i="4"/>
  <c r="U1398" i="4" s="1"/>
  <c r="T1318" i="4"/>
  <c r="U1318" i="4" s="1"/>
  <c r="T1254" i="4"/>
  <c r="U1254" i="4" s="1"/>
  <c r="T1174" i="4"/>
  <c r="U1174" i="4" s="1"/>
  <c r="T1094" i="4"/>
  <c r="U1094" i="4" s="1"/>
  <c r="T1014" i="4"/>
  <c r="U1014" i="4" s="1"/>
  <c r="T934" i="4"/>
  <c r="U934" i="4" s="1"/>
  <c r="T838" i="4"/>
  <c r="U838" i="4" s="1"/>
  <c r="T758" i="4"/>
  <c r="U758" i="4" s="1"/>
  <c r="T678" i="4"/>
  <c r="U678" i="4" s="1"/>
  <c r="T598" i="4"/>
  <c r="U598" i="4" s="1"/>
  <c r="T518" i="4"/>
  <c r="U518" i="4" s="1"/>
  <c r="T438" i="4"/>
  <c r="U438" i="4" s="1"/>
  <c r="T358" i="4"/>
  <c r="U358" i="4" s="1"/>
  <c r="T278" i="4"/>
  <c r="U278" i="4" s="1"/>
  <c r="T198" i="4"/>
  <c r="U198" i="4" s="1"/>
  <c r="T102" i="4"/>
  <c r="U102" i="4" s="1"/>
  <c r="T22" i="4"/>
  <c r="U22" i="4" s="1"/>
  <c r="AE1678" i="4"/>
  <c r="AE1598" i="4"/>
  <c r="AE1518" i="4"/>
  <c r="AE1438" i="4"/>
  <c r="AE1358" i="4"/>
  <c r="AE1278" i="4"/>
  <c r="AE1198" i="4"/>
  <c r="AE1118" i="4"/>
  <c r="AE1038" i="4"/>
  <c r="AE958" i="4"/>
  <c r="AE862" i="4"/>
  <c r="AE702" i="4"/>
  <c r="AE190" i="4"/>
  <c r="I124" i="4"/>
  <c r="J124" i="4" s="1"/>
  <c r="K124" i="4" s="1"/>
  <c r="I28" i="4"/>
  <c r="J28" i="4" s="1"/>
  <c r="K28" i="4" s="1"/>
  <c r="S1653" i="4"/>
  <c r="S1493" i="4"/>
  <c r="S1397" i="4"/>
  <c r="S1301" i="4"/>
  <c r="S821" i="4"/>
  <c r="S725" i="4"/>
  <c r="S629" i="4"/>
  <c r="S357" i="4"/>
  <c r="T1689" i="4"/>
  <c r="U1689" i="4" s="1"/>
  <c r="T1593" i="4"/>
  <c r="U1593" i="4" s="1"/>
  <c r="T1497" i="4"/>
  <c r="U1497" i="4" s="1"/>
  <c r="T1401" i="4"/>
  <c r="U1401" i="4" s="1"/>
  <c r="T1305" i="4"/>
  <c r="U1305" i="4" s="1"/>
  <c r="T1209" i="4"/>
  <c r="U1209" i="4" s="1"/>
  <c r="T1113" i="4"/>
  <c r="U1113" i="4" s="1"/>
  <c r="T1017" i="4"/>
  <c r="U1017" i="4" s="1"/>
  <c r="T921" i="4"/>
  <c r="U921" i="4" s="1"/>
  <c r="T825" i="4"/>
  <c r="U825" i="4" s="1"/>
  <c r="T729" i="4"/>
  <c r="U729" i="4" s="1"/>
  <c r="T633" i="4"/>
  <c r="U633" i="4" s="1"/>
  <c r="T553" i="4"/>
  <c r="U553" i="4" s="1"/>
  <c r="T457" i="4"/>
  <c r="U457" i="4" s="1"/>
  <c r="T377" i="4"/>
  <c r="U377" i="4" s="1"/>
  <c r="T281" i="4"/>
  <c r="U281" i="4" s="1"/>
  <c r="T185" i="4"/>
  <c r="U185" i="4" s="1"/>
  <c r="T89" i="4"/>
  <c r="U89" i="4" s="1"/>
  <c r="AE1697" i="4"/>
  <c r="AE1601" i="4"/>
  <c r="AE1489" i="4"/>
  <c r="AE1393" i="4"/>
  <c r="AE1297" i="4"/>
  <c r="AE1217" i="4"/>
  <c r="AE1121" i="4"/>
  <c r="AE1025" i="4"/>
  <c r="AE929" i="4"/>
  <c r="AE833" i="4"/>
  <c r="AE737" i="4"/>
  <c r="AE641" i="4"/>
  <c r="AE545" i="4"/>
  <c r="AE449" i="4"/>
  <c r="AE369" i="4"/>
  <c r="AE273" i="4"/>
  <c r="AE193" i="4"/>
  <c r="AE81" i="4"/>
  <c r="I1675" i="4"/>
  <c r="J1675" i="4" s="1"/>
  <c r="K1675" i="4" s="1"/>
  <c r="I1579" i="4"/>
  <c r="J1579" i="4" s="1"/>
  <c r="K1579" i="4" s="1"/>
  <c r="I1483" i="4"/>
  <c r="J1483" i="4" s="1"/>
  <c r="K1483" i="4" s="1"/>
  <c r="I1387" i="4"/>
  <c r="J1387" i="4" s="1"/>
  <c r="K1387" i="4" s="1"/>
  <c r="I1291" i="4"/>
  <c r="J1291" i="4" s="1"/>
  <c r="K1291" i="4" s="1"/>
  <c r="I1195" i="4"/>
  <c r="J1195" i="4" s="1"/>
  <c r="K1195" i="4" s="1"/>
  <c r="I1099" i="4"/>
  <c r="J1099" i="4" s="1"/>
  <c r="K1099" i="4" s="1"/>
  <c r="I1003" i="4"/>
  <c r="J1003" i="4" s="1"/>
  <c r="K1003" i="4" s="1"/>
  <c r="I907" i="4"/>
  <c r="J907" i="4" s="1"/>
  <c r="K907" i="4" s="1"/>
  <c r="I811" i="4"/>
  <c r="J811" i="4" s="1"/>
  <c r="K811" i="4" s="1"/>
  <c r="I715" i="4"/>
  <c r="J715" i="4" s="1"/>
  <c r="K715" i="4" s="1"/>
  <c r="I619" i="4"/>
  <c r="J619" i="4" s="1"/>
  <c r="K619" i="4" s="1"/>
  <c r="I523" i="4"/>
  <c r="J523" i="4" s="1"/>
  <c r="K523" i="4" s="1"/>
  <c r="I427" i="4"/>
  <c r="J427" i="4" s="1"/>
  <c r="K427" i="4" s="1"/>
  <c r="I331" i="4"/>
  <c r="J331" i="4" s="1"/>
  <c r="K331" i="4" s="1"/>
  <c r="I235" i="4"/>
  <c r="J235" i="4" s="1"/>
  <c r="K235" i="4" s="1"/>
  <c r="I139" i="4"/>
  <c r="J139" i="4" s="1"/>
  <c r="K139" i="4" s="1"/>
  <c r="I43" i="4"/>
  <c r="J43" i="4" s="1"/>
  <c r="K43" i="4" s="1"/>
  <c r="S1668" i="4"/>
  <c r="T1640" i="4"/>
  <c r="U1640" i="4" s="1"/>
  <c r="T1560" i="4"/>
  <c r="U1560" i="4" s="1"/>
  <c r="T1480" i="4"/>
  <c r="U1480" i="4" s="1"/>
  <c r="T1400" i="4"/>
  <c r="U1400" i="4" s="1"/>
  <c r="T1320" i="4"/>
  <c r="U1320" i="4" s="1"/>
  <c r="T1240" i="4"/>
  <c r="U1240" i="4" s="1"/>
  <c r="T1160" i="4"/>
  <c r="U1160" i="4" s="1"/>
  <c r="T1080" i="4"/>
  <c r="U1080" i="4" s="1"/>
  <c r="T1000" i="4"/>
  <c r="U1000" i="4" s="1"/>
  <c r="T904" i="4"/>
  <c r="U904" i="4" s="1"/>
  <c r="T824" i="4"/>
  <c r="U824" i="4" s="1"/>
  <c r="T744" i="4"/>
  <c r="U744" i="4" s="1"/>
  <c r="T664" i="4"/>
  <c r="U664" i="4" s="1"/>
  <c r="T600" i="4"/>
  <c r="U600" i="4" s="1"/>
  <c r="T520" i="4"/>
  <c r="U520" i="4" s="1"/>
  <c r="T424" i="4"/>
  <c r="U424" i="4" s="1"/>
  <c r="T328" i="4"/>
  <c r="U328" i="4" s="1"/>
  <c r="T248" i="4"/>
  <c r="U248" i="4" s="1"/>
  <c r="T168" i="4"/>
  <c r="U168" i="4" s="1"/>
  <c r="T120" i="4"/>
  <c r="U120" i="4" s="1"/>
  <c r="T24" i="4"/>
  <c r="U24" i="4" s="1"/>
  <c r="AE1648" i="4"/>
  <c r="AE1568" i="4"/>
  <c r="AE1488" i="4"/>
  <c r="AE1408" i="4"/>
  <c r="AE1328" i="4"/>
  <c r="AE1264" i="4"/>
  <c r="AE1200" i="4"/>
  <c r="AE1120" i="4"/>
  <c r="AE1008" i="4"/>
  <c r="AE912" i="4"/>
  <c r="AE784" i="4"/>
  <c r="AE672" i="4"/>
  <c r="AE576" i="4"/>
  <c r="AE464" i="4"/>
  <c r="AE368" i="4"/>
  <c r="AE288" i="4"/>
  <c r="AE192" i="4"/>
  <c r="AE96" i="4"/>
  <c r="I1514" i="4"/>
  <c r="J1514" i="4" s="1"/>
  <c r="K1514" i="4" s="1"/>
  <c r="I1434" i="4"/>
  <c r="J1434" i="4" s="1"/>
  <c r="K1434" i="4" s="1"/>
  <c r="I1338" i="4"/>
  <c r="J1338" i="4" s="1"/>
  <c r="K1338" i="4" s="1"/>
  <c r="I1242" i="4"/>
  <c r="J1242" i="4" s="1"/>
  <c r="K1242" i="4" s="1"/>
  <c r="I1146" i="4"/>
  <c r="J1146" i="4" s="1"/>
  <c r="K1146" i="4" s="1"/>
  <c r="I1050" i="4"/>
  <c r="J1050" i="4" s="1"/>
  <c r="K1050" i="4" s="1"/>
  <c r="I954" i="4"/>
  <c r="J954" i="4" s="1"/>
  <c r="K954" i="4" s="1"/>
  <c r="I858" i="4"/>
  <c r="J858" i="4" s="1"/>
  <c r="K858" i="4" s="1"/>
  <c r="I762" i="4"/>
  <c r="J762" i="4" s="1"/>
  <c r="K762" i="4" s="1"/>
  <c r="I666" i="4"/>
  <c r="J666" i="4" s="1"/>
  <c r="K666" i="4" s="1"/>
  <c r="I586" i="4"/>
  <c r="J586" i="4" s="1"/>
  <c r="K586" i="4" s="1"/>
  <c r="I490" i="4"/>
  <c r="J490" i="4" s="1"/>
  <c r="K490" i="4" s="1"/>
  <c r="I394" i="4"/>
  <c r="J394" i="4" s="1"/>
  <c r="K394" i="4" s="1"/>
  <c r="I298" i="4"/>
  <c r="J298" i="4" s="1"/>
  <c r="K298" i="4" s="1"/>
  <c r="I218" i="4"/>
  <c r="J218" i="4" s="1"/>
  <c r="K218" i="4" s="1"/>
  <c r="I122" i="4"/>
  <c r="J122" i="4" s="1"/>
  <c r="K122" i="4" s="1"/>
  <c r="I26" i="4"/>
  <c r="J26" i="4" s="1"/>
  <c r="K26" i="4" s="1"/>
  <c r="H1605" i="4"/>
  <c r="I1625" i="4"/>
  <c r="J1625" i="4" s="1"/>
  <c r="K1625" i="4" s="1"/>
  <c r="I1545" i="4"/>
  <c r="J1545" i="4" s="1"/>
  <c r="K1545" i="4" s="1"/>
  <c r="I1465" i="4"/>
  <c r="J1465" i="4" s="1"/>
  <c r="K1465" i="4" s="1"/>
  <c r="I1385" i="4"/>
  <c r="J1385" i="4" s="1"/>
  <c r="K1385" i="4" s="1"/>
  <c r="I1305" i="4"/>
  <c r="J1305" i="4" s="1"/>
  <c r="K1305" i="4" s="1"/>
  <c r="I1225" i="4"/>
  <c r="J1225" i="4" s="1"/>
  <c r="K1225" i="4" s="1"/>
  <c r="I1145" i="4"/>
  <c r="J1145" i="4" s="1"/>
  <c r="K1145" i="4" s="1"/>
  <c r="I1065" i="4"/>
  <c r="J1065" i="4" s="1"/>
  <c r="K1065" i="4" s="1"/>
  <c r="I985" i="4"/>
  <c r="J985" i="4" s="1"/>
  <c r="K985" i="4" s="1"/>
  <c r="I905" i="4"/>
  <c r="J905" i="4" s="1"/>
  <c r="K905" i="4" s="1"/>
  <c r="I825" i="4"/>
  <c r="J825" i="4" s="1"/>
  <c r="K825" i="4" s="1"/>
  <c r="I745" i="4"/>
  <c r="J745" i="4" s="1"/>
  <c r="K745" i="4" s="1"/>
  <c r="I665" i="4"/>
  <c r="J665" i="4" s="1"/>
  <c r="K665" i="4" s="1"/>
  <c r="I585" i="4"/>
  <c r="J585" i="4" s="1"/>
  <c r="K585" i="4" s="1"/>
  <c r="I505" i="4"/>
  <c r="J505" i="4" s="1"/>
  <c r="K505" i="4" s="1"/>
  <c r="I425" i="4"/>
  <c r="J425" i="4" s="1"/>
  <c r="K425" i="4" s="1"/>
  <c r="I345" i="4"/>
  <c r="J345" i="4" s="1"/>
  <c r="K345" i="4" s="1"/>
  <c r="I265" i="4"/>
  <c r="J265" i="4" s="1"/>
  <c r="K265" i="4" s="1"/>
  <c r="I185" i="4"/>
  <c r="J185" i="4" s="1"/>
  <c r="K185" i="4" s="1"/>
  <c r="I105" i="4"/>
  <c r="J105" i="4" s="1"/>
  <c r="K105" i="4" s="1"/>
  <c r="I9" i="4"/>
  <c r="J9" i="4" s="1"/>
  <c r="K9" i="4" s="1"/>
  <c r="S1554" i="4"/>
  <c r="S994" i="4"/>
  <c r="S834" i="4"/>
  <c r="S690" i="4"/>
  <c r="S354" i="4"/>
  <c r="T1654" i="4"/>
  <c r="U1654" i="4" s="1"/>
  <c r="T1574" i="4"/>
  <c r="U1574" i="4" s="1"/>
  <c r="T1494" i="4"/>
  <c r="U1494" i="4" s="1"/>
  <c r="T1414" i="4"/>
  <c r="U1414" i="4" s="1"/>
  <c r="T1334" i="4"/>
  <c r="U1334" i="4" s="1"/>
  <c r="T1238" i="4"/>
  <c r="U1238" i="4" s="1"/>
  <c r="T1158" i="4"/>
  <c r="U1158" i="4" s="1"/>
  <c r="T1078" i="4"/>
  <c r="U1078" i="4" s="1"/>
  <c r="T998" i="4"/>
  <c r="U998" i="4" s="1"/>
  <c r="T902" i="4"/>
  <c r="U902" i="4" s="1"/>
  <c r="T822" i="4"/>
  <c r="U822" i="4" s="1"/>
  <c r="T742" i="4"/>
  <c r="U742" i="4" s="1"/>
  <c r="T662" i="4"/>
  <c r="U662" i="4" s="1"/>
  <c r="T582" i="4"/>
  <c r="U582" i="4" s="1"/>
  <c r="T502" i="4"/>
  <c r="U502" i="4" s="1"/>
  <c r="T422" i="4"/>
  <c r="U422" i="4" s="1"/>
  <c r="T342" i="4"/>
  <c r="U342" i="4" s="1"/>
  <c r="T262" i="4"/>
  <c r="U262" i="4" s="1"/>
  <c r="T182" i="4"/>
  <c r="U182" i="4" s="1"/>
  <c r="T70" i="4"/>
  <c r="U70" i="4" s="1"/>
  <c r="AD1482" i="4"/>
  <c r="AD1402" i="4"/>
  <c r="AE1646" i="4"/>
  <c r="AE1566" i="4"/>
  <c r="AE1486" i="4"/>
  <c r="AE1406" i="4"/>
  <c r="AE1326" i="4"/>
  <c r="AE1246" i="4"/>
  <c r="AE1166" i="4"/>
  <c r="AE1086" i="4"/>
  <c r="AE1006" i="4"/>
  <c r="AE926" i="4"/>
  <c r="AE846" i="4"/>
  <c r="AE798" i="4"/>
  <c r="AE750" i="4"/>
  <c r="AE670" i="4"/>
  <c r="AE622" i="4"/>
  <c r="AE574" i="4"/>
  <c r="AE526" i="4"/>
  <c r="AE478" i="4"/>
  <c r="AE446" i="4"/>
  <c r="AE398" i="4"/>
  <c r="AE350" i="4"/>
  <c r="AE302" i="4"/>
  <c r="AE254" i="4"/>
  <c r="AE206" i="4"/>
  <c r="AE126" i="4"/>
  <c r="AE94" i="4"/>
  <c r="AE46" i="4"/>
  <c r="I188" i="4"/>
  <c r="J188" i="4" s="1"/>
  <c r="K188" i="4" s="1"/>
  <c r="I92" i="4"/>
  <c r="J92" i="4" s="1"/>
  <c r="K92" i="4" s="1"/>
  <c r="S933" i="4"/>
  <c r="S837" i="4"/>
  <c r="S661" i="4"/>
  <c r="T1609" i="4"/>
  <c r="U1609" i="4" s="1"/>
  <c r="T1513" i="4"/>
  <c r="U1513" i="4" s="1"/>
  <c r="T1417" i="4"/>
  <c r="U1417" i="4" s="1"/>
  <c r="T1321" i="4"/>
  <c r="U1321" i="4" s="1"/>
  <c r="T1225" i="4"/>
  <c r="U1225" i="4" s="1"/>
  <c r="T1129" i="4"/>
  <c r="U1129" i="4" s="1"/>
  <c r="T1033" i="4"/>
  <c r="U1033" i="4" s="1"/>
  <c r="T937" i="4"/>
  <c r="U937" i="4" s="1"/>
  <c r="T857" i="4"/>
  <c r="U857" i="4" s="1"/>
  <c r="T761" i="4"/>
  <c r="U761" i="4" s="1"/>
  <c r="T665" i="4"/>
  <c r="U665" i="4" s="1"/>
  <c r="T569" i="4"/>
  <c r="U569" i="4" s="1"/>
  <c r="T473" i="4"/>
  <c r="U473" i="4" s="1"/>
  <c r="T393" i="4"/>
  <c r="U393" i="4" s="1"/>
  <c r="T297" i="4"/>
  <c r="U297" i="4" s="1"/>
  <c r="T201" i="4"/>
  <c r="U201" i="4" s="1"/>
  <c r="T105" i="4"/>
  <c r="U105" i="4" s="1"/>
  <c r="T9" i="4"/>
  <c r="U9" i="4" s="1"/>
  <c r="AD1645" i="4"/>
  <c r="AE1617" i="4"/>
  <c r="AE1521" i="4"/>
  <c r="AE1425" i="4"/>
  <c r="AE1329" i="4"/>
  <c r="AE1233" i="4"/>
  <c r="AE1137" i="4"/>
  <c r="AE1057" i="4"/>
  <c r="AE961" i="4"/>
  <c r="AE881" i="4"/>
  <c r="AE785" i="4"/>
  <c r="AE689" i="4"/>
  <c r="AE609" i="4"/>
  <c r="AE497" i="4"/>
  <c r="AE401" i="4"/>
  <c r="AE305" i="4"/>
  <c r="AE209" i="4"/>
  <c r="AE113" i="4"/>
  <c r="AE49" i="4"/>
  <c r="I1627" i="4"/>
  <c r="J1627" i="4" s="1"/>
  <c r="K1627" i="4" s="1"/>
  <c r="I1531" i="4"/>
  <c r="J1531" i="4" s="1"/>
  <c r="K1531" i="4" s="1"/>
  <c r="I1435" i="4"/>
  <c r="J1435" i="4" s="1"/>
  <c r="K1435" i="4" s="1"/>
  <c r="I1339" i="4"/>
  <c r="J1339" i="4" s="1"/>
  <c r="K1339" i="4" s="1"/>
  <c r="I1243" i="4"/>
  <c r="J1243" i="4" s="1"/>
  <c r="K1243" i="4" s="1"/>
  <c r="I1147" i="4"/>
  <c r="J1147" i="4" s="1"/>
  <c r="K1147" i="4" s="1"/>
  <c r="I1035" i="4"/>
  <c r="J1035" i="4" s="1"/>
  <c r="K1035" i="4" s="1"/>
  <c r="I923" i="4"/>
  <c r="J923" i="4" s="1"/>
  <c r="K923" i="4" s="1"/>
  <c r="I827" i="4"/>
  <c r="J827" i="4" s="1"/>
  <c r="K827" i="4" s="1"/>
  <c r="I731" i="4"/>
  <c r="J731" i="4" s="1"/>
  <c r="K731" i="4" s="1"/>
  <c r="I635" i="4"/>
  <c r="J635" i="4" s="1"/>
  <c r="K635" i="4" s="1"/>
  <c r="I539" i="4"/>
  <c r="J539" i="4" s="1"/>
  <c r="K539" i="4" s="1"/>
  <c r="I443" i="4"/>
  <c r="J443" i="4" s="1"/>
  <c r="K443" i="4" s="1"/>
  <c r="I347" i="4"/>
  <c r="J347" i="4" s="1"/>
  <c r="K347" i="4" s="1"/>
  <c r="I251" i="4"/>
  <c r="J251" i="4" s="1"/>
  <c r="K251" i="4" s="1"/>
  <c r="I155" i="4"/>
  <c r="J155" i="4" s="1"/>
  <c r="K155" i="4" s="1"/>
  <c r="I59" i="4"/>
  <c r="J59" i="4" s="1"/>
  <c r="K59" i="4" s="1"/>
  <c r="S548" i="4"/>
  <c r="T1656" i="4"/>
  <c r="U1656" i="4" s="1"/>
  <c r="T1576" i="4"/>
  <c r="U1576" i="4" s="1"/>
  <c r="T1512" i="4"/>
  <c r="U1512" i="4" s="1"/>
  <c r="T1416" i="4"/>
  <c r="U1416" i="4" s="1"/>
  <c r="T1336" i="4"/>
  <c r="U1336" i="4" s="1"/>
  <c r="T1256" i="4"/>
  <c r="U1256" i="4" s="1"/>
  <c r="T1176" i="4"/>
  <c r="U1176" i="4" s="1"/>
  <c r="T1096" i="4"/>
  <c r="U1096" i="4" s="1"/>
  <c r="T1016" i="4"/>
  <c r="U1016" i="4" s="1"/>
  <c r="T936" i="4"/>
  <c r="U936" i="4" s="1"/>
  <c r="T856" i="4"/>
  <c r="U856" i="4" s="1"/>
  <c r="T776" i="4"/>
  <c r="U776" i="4" s="1"/>
  <c r="T696" i="4"/>
  <c r="U696" i="4" s="1"/>
  <c r="T616" i="4"/>
  <c r="U616" i="4" s="1"/>
  <c r="T536" i="4"/>
  <c r="U536" i="4" s="1"/>
  <c r="T456" i="4"/>
  <c r="U456" i="4" s="1"/>
  <c r="T360" i="4"/>
  <c r="U360" i="4" s="1"/>
  <c r="T280" i="4"/>
  <c r="U280" i="4" s="1"/>
  <c r="T200" i="4"/>
  <c r="U200" i="4" s="1"/>
  <c r="T72" i="4"/>
  <c r="U72" i="4" s="1"/>
  <c r="AD1564" i="4"/>
  <c r="AE1664" i="4"/>
  <c r="AE1584" i="4"/>
  <c r="AE1504" i="4"/>
  <c r="AE1424" i="4"/>
  <c r="AE1344" i="4"/>
  <c r="AE1232" i="4"/>
  <c r="AE1152" i="4"/>
  <c r="AE1072" i="4"/>
  <c r="AE976" i="4"/>
  <c r="AE864" i="4"/>
  <c r="AE752" i="4"/>
  <c r="AE656" i="4"/>
  <c r="AE560" i="4"/>
  <c r="AE480" i="4"/>
  <c r="AE384" i="4"/>
  <c r="AE272" i="4"/>
  <c r="AE176" i="4"/>
  <c r="AE80" i="4"/>
  <c r="I1674" i="4"/>
  <c r="J1674" i="4" s="1"/>
  <c r="K1674" i="4" s="1"/>
  <c r="I1642" i="4"/>
  <c r="J1642" i="4" s="1"/>
  <c r="K1642" i="4" s="1"/>
  <c r="I1610" i="4"/>
  <c r="J1610" i="4" s="1"/>
  <c r="K1610" i="4" s="1"/>
  <c r="I1562" i="4"/>
  <c r="J1562" i="4" s="1"/>
  <c r="K1562" i="4" s="1"/>
  <c r="I1450" i="4"/>
  <c r="J1450" i="4" s="1"/>
  <c r="K1450" i="4" s="1"/>
  <c r="I1354" i="4"/>
  <c r="J1354" i="4" s="1"/>
  <c r="K1354" i="4" s="1"/>
  <c r="I1258" i="4"/>
  <c r="J1258" i="4" s="1"/>
  <c r="K1258" i="4" s="1"/>
  <c r="I1162" i="4"/>
  <c r="J1162" i="4" s="1"/>
  <c r="K1162" i="4" s="1"/>
  <c r="I1066" i="4"/>
  <c r="J1066" i="4" s="1"/>
  <c r="K1066" i="4" s="1"/>
  <c r="I970" i="4"/>
  <c r="J970" i="4" s="1"/>
  <c r="K970" i="4" s="1"/>
  <c r="I874" i="4"/>
  <c r="J874" i="4" s="1"/>
  <c r="K874" i="4" s="1"/>
  <c r="I778" i="4"/>
  <c r="J778" i="4" s="1"/>
  <c r="K778" i="4" s="1"/>
  <c r="I682" i="4"/>
  <c r="J682" i="4" s="1"/>
  <c r="K682" i="4" s="1"/>
  <c r="I570" i="4"/>
  <c r="J570" i="4" s="1"/>
  <c r="K570" i="4" s="1"/>
  <c r="I474" i="4"/>
  <c r="J474" i="4" s="1"/>
  <c r="K474" i="4" s="1"/>
  <c r="I378" i="4"/>
  <c r="J378" i="4" s="1"/>
  <c r="K378" i="4" s="1"/>
  <c r="I282" i="4"/>
  <c r="J282" i="4" s="1"/>
  <c r="K282" i="4" s="1"/>
  <c r="I186" i="4"/>
  <c r="J186" i="4" s="1"/>
  <c r="K186" i="4" s="1"/>
  <c r="I90" i="4"/>
  <c r="J90" i="4" s="1"/>
  <c r="K90" i="4" s="1"/>
  <c r="I1641" i="4"/>
  <c r="J1641" i="4" s="1"/>
  <c r="K1641" i="4" s="1"/>
  <c r="I1561" i="4"/>
  <c r="J1561" i="4" s="1"/>
  <c r="K1561" i="4" s="1"/>
  <c r="I1481" i="4"/>
  <c r="J1481" i="4" s="1"/>
  <c r="K1481" i="4" s="1"/>
  <c r="I1401" i="4"/>
  <c r="J1401" i="4" s="1"/>
  <c r="K1401" i="4" s="1"/>
  <c r="I1321" i="4"/>
  <c r="J1321" i="4" s="1"/>
  <c r="K1321" i="4" s="1"/>
  <c r="I1241" i="4"/>
  <c r="J1241" i="4" s="1"/>
  <c r="K1241" i="4" s="1"/>
  <c r="I1161" i="4"/>
  <c r="J1161" i="4" s="1"/>
  <c r="K1161" i="4" s="1"/>
  <c r="I1081" i="4"/>
  <c r="J1081" i="4" s="1"/>
  <c r="K1081" i="4" s="1"/>
  <c r="I1001" i="4"/>
  <c r="J1001" i="4" s="1"/>
  <c r="K1001" i="4" s="1"/>
  <c r="I921" i="4"/>
  <c r="J921" i="4" s="1"/>
  <c r="K921" i="4" s="1"/>
  <c r="I841" i="4"/>
  <c r="J841" i="4" s="1"/>
  <c r="K841" i="4" s="1"/>
  <c r="I761" i="4"/>
  <c r="J761" i="4" s="1"/>
  <c r="K761" i="4" s="1"/>
  <c r="I681" i="4"/>
  <c r="J681" i="4" s="1"/>
  <c r="K681" i="4" s="1"/>
  <c r="I601" i="4"/>
  <c r="J601" i="4" s="1"/>
  <c r="K601" i="4" s="1"/>
  <c r="I521" i="4"/>
  <c r="J521" i="4" s="1"/>
  <c r="K521" i="4" s="1"/>
  <c r="I441" i="4"/>
  <c r="J441" i="4" s="1"/>
  <c r="K441" i="4" s="1"/>
  <c r="I361" i="4"/>
  <c r="J361" i="4" s="1"/>
  <c r="K361" i="4" s="1"/>
  <c r="I281" i="4"/>
  <c r="J281" i="4" s="1"/>
  <c r="K281" i="4" s="1"/>
  <c r="I201" i="4"/>
  <c r="J201" i="4" s="1"/>
  <c r="K201" i="4" s="1"/>
  <c r="I121" i="4"/>
  <c r="J121" i="4" s="1"/>
  <c r="K121" i="4" s="1"/>
  <c r="I41" i="4"/>
  <c r="J41" i="4" s="1"/>
  <c r="K41" i="4" s="1"/>
  <c r="S1042" i="4"/>
  <c r="S818" i="4"/>
  <c r="T1702" i="4"/>
  <c r="U1702" i="4" s="1"/>
  <c r="T1622" i="4"/>
  <c r="U1622" i="4" s="1"/>
  <c r="T1542" i="4"/>
  <c r="U1542" i="4" s="1"/>
  <c r="T1462" i="4"/>
  <c r="U1462" i="4" s="1"/>
  <c r="T1382" i="4"/>
  <c r="U1382" i="4" s="1"/>
  <c r="T1302" i="4"/>
  <c r="U1302" i="4" s="1"/>
  <c r="T1222" i="4"/>
  <c r="U1222" i="4" s="1"/>
  <c r="T1142" i="4"/>
  <c r="U1142" i="4" s="1"/>
  <c r="T1062" i="4"/>
  <c r="U1062" i="4" s="1"/>
  <c r="T982" i="4"/>
  <c r="U982" i="4" s="1"/>
  <c r="T918" i="4"/>
  <c r="U918" i="4" s="1"/>
  <c r="T854" i="4"/>
  <c r="U854" i="4" s="1"/>
  <c r="T774" i="4"/>
  <c r="U774" i="4" s="1"/>
  <c r="T694" i="4"/>
  <c r="U694" i="4" s="1"/>
  <c r="T614" i="4"/>
  <c r="U614" i="4" s="1"/>
  <c r="T534" i="4"/>
  <c r="U534" i="4" s="1"/>
  <c r="T454" i="4"/>
  <c r="U454" i="4" s="1"/>
  <c r="T374" i="4"/>
  <c r="U374" i="4" s="1"/>
  <c r="T294" i="4"/>
  <c r="U294" i="4" s="1"/>
  <c r="T214" i="4"/>
  <c r="U214" i="4" s="1"/>
  <c r="T134" i="4"/>
  <c r="U134" i="4" s="1"/>
  <c r="T54" i="4"/>
  <c r="U54" i="4" s="1"/>
  <c r="AD1674" i="4"/>
  <c r="AE1694" i="4"/>
  <c r="AE1630" i="4"/>
  <c r="AE1550" i="4"/>
  <c r="AE1470" i="4"/>
  <c r="AE1390" i="4"/>
  <c r="AE1310" i="4"/>
  <c r="AE1230" i="4"/>
  <c r="AE1150" i="4"/>
  <c r="AE1070" i="4"/>
  <c r="AE990" i="4"/>
  <c r="AE910" i="4"/>
  <c r="AE830" i="4"/>
  <c r="AE782" i="4"/>
  <c r="AE734" i="4"/>
  <c r="AE654" i="4"/>
  <c r="AE606" i="4"/>
  <c r="AE542" i="4"/>
  <c r="AE494" i="4"/>
  <c r="AE430" i="4"/>
  <c r="AE382" i="4"/>
  <c r="AE334" i="4"/>
  <c r="AE286" i="4"/>
  <c r="AE238" i="4"/>
  <c r="AE142" i="4"/>
  <c r="AE30" i="4"/>
  <c r="I156" i="4"/>
  <c r="J156" i="4" s="1"/>
  <c r="K156" i="4" s="1"/>
  <c r="I60" i="4"/>
  <c r="J60" i="4" s="1"/>
  <c r="K60" i="4" s="1"/>
  <c r="S1669" i="4"/>
  <c r="S1477" i="4"/>
  <c r="S981" i="4"/>
  <c r="S885" i="4"/>
  <c r="T1657" i="4"/>
  <c r="U1657" i="4" s="1"/>
  <c r="T1561" i="4"/>
  <c r="U1561" i="4" s="1"/>
  <c r="T1465" i="4"/>
  <c r="U1465" i="4" s="1"/>
  <c r="T1369" i="4"/>
  <c r="U1369" i="4" s="1"/>
  <c r="T1273" i="4"/>
  <c r="U1273" i="4" s="1"/>
  <c r="T1193" i="4"/>
  <c r="U1193" i="4" s="1"/>
  <c r="T1097" i="4"/>
  <c r="U1097" i="4" s="1"/>
  <c r="T1001" i="4"/>
  <c r="U1001" i="4" s="1"/>
  <c r="T905" i="4"/>
  <c r="U905" i="4" s="1"/>
  <c r="T809" i="4"/>
  <c r="U809" i="4" s="1"/>
  <c r="T713" i="4"/>
  <c r="U713" i="4" s="1"/>
  <c r="T617" i="4"/>
  <c r="U617" i="4" s="1"/>
  <c r="T521" i="4"/>
  <c r="U521" i="4" s="1"/>
  <c r="T425" i="4"/>
  <c r="U425" i="4" s="1"/>
  <c r="T345" i="4"/>
  <c r="U345" i="4" s="1"/>
  <c r="T265" i="4"/>
  <c r="U265" i="4" s="1"/>
  <c r="T169" i="4"/>
  <c r="U169" i="4" s="1"/>
  <c r="T73" i="4"/>
  <c r="U73" i="4" s="1"/>
  <c r="AE1649" i="4"/>
  <c r="AE1569" i="4"/>
  <c r="AE1473" i="4"/>
  <c r="AE1377" i="4"/>
  <c r="AE1281" i="4"/>
  <c r="AE1169" i="4"/>
  <c r="AE1089" i="4"/>
  <c r="AE993" i="4"/>
  <c r="AE865" i="4"/>
  <c r="AE769" i="4"/>
  <c r="AE673" i="4"/>
  <c r="AE577" i="4"/>
  <c r="AE481" i="4"/>
  <c r="AE385" i="4"/>
  <c r="AE289" i="4"/>
  <c r="AE177" i="4"/>
  <c r="AE97" i="4"/>
  <c r="I1643" i="4"/>
  <c r="J1643" i="4" s="1"/>
  <c r="K1643" i="4" s="1"/>
  <c r="I1547" i="4"/>
  <c r="J1547" i="4" s="1"/>
  <c r="K1547" i="4" s="1"/>
  <c r="I1451" i="4"/>
  <c r="J1451" i="4" s="1"/>
  <c r="K1451" i="4" s="1"/>
  <c r="I1355" i="4"/>
  <c r="J1355" i="4" s="1"/>
  <c r="K1355" i="4" s="1"/>
  <c r="I1259" i="4"/>
  <c r="J1259" i="4" s="1"/>
  <c r="K1259" i="4" s="1"/>
  <c r="I1163" i="4"/>
  <c r="J1163" i="4" s="1"/>
  <c r="K1163" i="4" s="1"/>
  <c r="I1067" i="4"/>
  <c r="J1067" i="4" s="1"/>
  <c r="K1067" i="4" s="1"/>
  <c r="I971" i="4"/>
  <c r="J971" i="4" s="1"/>
  <c r="K971" i="4" s="1"/>
  <c r="I875" i="4"/>
  <c r="J875" i="4" s="1"/>
  <c r="K875" i="4" s="1"/>
  <c r="I779" i="4"/>
  <c r="J779" i="4" s="1"/>
  <c r="K779" i="4" s="1"/>
  <c r="I683" i="4"/>
  <c r="J683" i="4" s="1"/>
  <c r="K683" i="4" s="1"/>
  <c r="I587" i="4"/>
  <c r="J587" i="4" s="1"/>
  <c r="K587" i="4" s="1"/>
  <c r="I491" i="4"/>
  <c r="J491" i="4" s="1"/>
  <c r="K491" i="4" s="1"/>
  <c r="I395" i="4"/>
  <c r="J395" i="4" s="1"/>
  <c r="K395" i="4" s="1"/>
  <c r="I299" i="4"/>
  <c r="J299" i="4" s="1"/>
  <c r="K299" i="4" s="1"/>
  <c r="I203" i="4"/>
  <c r="J203" i="4" s="1"/>
  <c r="K203" i="4" s="1"/>
  <c r="I91" i="4"/>
  <c r="J91" i="4" s="1"/>
  <c r="K91" i="4" s="1"/>
  <c r="S740" i="4"/>
  <c r="T1688" i="4"/>
  <c r="U1688" i="4" s="1"/>
  <c r="T1608" i="4"/>
  <c r="U1608" i="4" s="1"/>
  <c r="T1528" i="4"/>
  <c r="U1528" i="4" s="1"/>
  <c r="T1448" i="4"/>
  <c r="U1448" i="4" s="1"/>
  <c r="T1352" i="4"/>
  <c r="U1352" i="4" s="1"/>
  <c r="T1272" i="4"/>
  <c r="U1272" i="4" s="1"/>
  <c r="T1192" i="4"/>
  <c r="U1192" i="4" s="1"/>
  <c r="T1112" i="4"/>
  <c r="U1112" i="4" s="1"/>
  <c r="T1048" i="4"/>
  <c r="U1048" i="4" s="1"/>
  <c r="T968" i="4"/>
  <c r="U968" i="4" s="1"/>
  <c r="T888" i="4"/>
  <c r="U888" i="4" s="1"/>
  <c r="T808" i="4"/>
  <c r="U808" i="4" s="1"/>
  <c r="T728" i="4"/>
  <c r="U728" i="4" s="1"/>
  <c r="T648" i="4"/>
  <c r="U648" i="4" s="1"/>
  <c r="T552" i="4"/>
  <c r="U552" i="4" s="1"/>
  <c r="T472" i="4"/>
  <c r="U472" i="4" s="1"/>
  <c r="T376" i="4"/>
  <c r="U376" i="4" s="1"/>
  <c r="T296" i="4"/>
  <c r="U296" i="4" s="1"/>
  <c r="T232" i="4"/>
  <c r="U232" i="4" s="1"/>
  <c r="T152" i="4"/>
  <c r="U152" i="4" s="1"/>
  <c r="T88" i="4"/>
  <c r="U88" i="4" s="1"/>
  <c r="T8" i="4"/>
  <c r="U8" i="4" s="1"/>
  <c r="AE1696" i="4"/>
  <c r="AE1632" i="4"/>
  <c r="AE1552" i="4"/>
  <c r="AE1472" i="4"/>
  <c r="AE1392" i="4"/>
  <c r="AE1312" i="4"/>
  <c r="AE1248" i="4"/>
  <c r="AE1168" i="4"/>
  <c r="AE1088" i="4"/>
  <c r="AE992" i="4"/>
  <c r="AE896" i="4"/>
  <c r="AE816" i="4"/>
  <c r="AE720" i="4"/>
  <c r="AE624" i="4"/>
  <c r="AE528" i="4"/>
  <c r="AE416" i="4"/>
  <c r="AE336" i="4"/>
  <c r="AE256" i="4"/>
  <c r="AE160" i="4"/>
  <c r="AE64" i="4"/>
  <c r="I1498" i="4"/>
  <c r="J1498" i="4" s="1"/>
  <c r="K1498" i="4" s="1"/>
  <c r="I1402" i="4"/>
  <c r="J1402" i="4" s="1"/>
  <c r="K1402" i="4" s="1"/>
  <c r="I1306" i="4"/>
  <c r="J1306" i="4" s="1"/>
  <c r="K1306" i="4" s="1"/>
  <c r="I1210" i="4"/>
  <c r="J1210" i="4" s="1"/>
  <c r="K1210" i="4" s="1"/>
  <c r="I1114" i="4"/>
  <c r="J1114" i="4" s="1"/>
  <c r="K1114" i="4" s="1"/>
  <c r="I1018" i="4"/>
  <c r="J1018" i="4" s="1"/>
  <c r="K1018" i="4" s="1"/>
  <c r="I938" i="4"/>
  <c r="J938" i="4" s="1"/>
  <c r="K938" i="4" s="1"/>
  <c r="I842" i="4"/>
  <c r="J842" i="4" s="1"/>
  <c r="K842" i="4" s="1"/>
  <c r="I746" i="4"/>
  <c r="J746" i="4" s="1"/>
  <c r="K746" i="4" s="1"/>
  <c r="I650" i="4"/>
  <c r="J650" i="4" s="1"/>
  <c r="K650" i="4" s="1"/>
  <c r="I554" i="4"/>
  <c r="J554" i="4" s="1"/>
  <c r="K554" i="4" s="1"/>
  <c r="I458" i="4"/>
  <c r="J458" i="4" s="1"/>
  <c r="K458" i="4" s="1"/>
  <c r="I362" i="4"/>
  <c r="J362" i="4" s="1"/>
  <c r="K362" i="4" s="1"/>
  <c r="I266" i="4"/>
  <c r="J266" i="4" s="1"/>
  <c r="K266" i="4" s="1"/>
  <c r="I170" i="4"/>
  <c r="J170" i="4" s="1"/>
  <c r="K170" i="4" s="1"/>
  <c r="I74" i="4"/>
  <c r="J74" i="4" s="1"/>
  <c r="K74" i="4" s="1"/>
  <c r="I1657" i="4"/>
  <c r="J1657" i="4" s="1"/>
  <c r="K1657" i="4" s="1"/>
  <c r="I1577" i="4"/>
  <c r="J1577" i="4" s="1"/>
  <c r="K1577" i="4" s="1"/>
  <c r="I1497" i="4"/>
  <c r="J1497" i="4" s="1"/>
  <c r="K1497" i="4" s="1"/>
  <c r="I1417" i="4"/>
  <c r="J1417" i="4" s="1"/>
  <c r="K1417" i="4" s="1"/>
  <c r="I1337" i="4"/>
  <c r="J1337" i="4" s="1"/>
  <c r="K1337" i="4" s="1"/>
  <c r="I1257" i="4"/>
  <c r="J1257" i="4" s="1"/>
  <c r="K1257" i="4" s="1"/>
  <c r="I1177" i="4"/>
  <c r="J1177" i="4" s="1"/>
  <c r="K1177" i="4" s="1"/>
  <c r="I1097" i="4"/>
  <c r="J1097" i="4" s="1"/>
  <c r="K1097" i="4" s="1"/>
  <c r="I1017" i="4"/>
  <c r="J1017" i="4" s="1"/>
  <c r="K1017" i="4" s="1"/>
  <c r="I937" i="4"/>
  <c r="J937" i="4" s="1"/>
  <c r="K937" i="4" s="1"/>
  <c r="I857" i="4"/>
  <c r="J857" i="4" s="1"/>
  <c r="K857" i="4" s="1"/>
  <c r="I777" i="4"/>
  <c r="J777" i="4" s="1"/>
  <c r="K777" i="4" s="1"/>
  <c r="I697" i="4"/>
  <c r="J697" i="4" s="1"/>
  <c r="K697" i="4" s="1"/>
  <c r="I617" i="4"/>
  <c r="J617" i="4" s="1"/>
  <c r="K617" i="4" s="1"/>
  <c r="I537" i="4"/>
  <c r="J537" i="4" s="1"/>
  <c r="K537" i="4" s="1"/>
  <c r="I457" i="4"/>
  <c r="J457" i="4" s="1"/>
  <c r="K457" i="4" s="1"/>
  <c r="I377" i="4"/>
  <c r="J377" i="4" s="1"/>
  <c r="K377" i="4" s="1"/>
  <c r="I297" i="4"/>
  <c r="J297" i="4" s="1"/>
  <c r="K297" i="4" s="1"/>
  <c r="I217" i="4"/>
  <c r="J217" i="4" s="1"/>
  <c r="K217" i="4" s="1"/>
  <c r="I137" i="4"/>
  <c r="J137" i="4" s="1"/>
  <c r="K137" i="4" s="1"/>
  <c r="I57" i="4"/>
  <c r="J57" i="4" s="1"/>
  <c r="K57" i="4" s="1"/>
  <c r="S1458" i="4"/>
  <c r="S1298" i="4"/>
  <c r="S466" i="4"/>
  <c r="S418" i="4"/>
  <c r="S338" i="4"/>
  <c r="T1686" i="4"/>
  <c r="U1686" i="4" s="1"/>
  <c r="T1606" i="4"/>
  <c r="U1606" i="4" s="1"/>
  <c r="T1526" i="4"/>
  <c r="U1526" i="4" s="1"/>
  <c r="T1446" i="4"/>
  <c r="U1446" i="4" s="1"/>
  <c r="T1366" i="4"/>
  <c r="U1366" i="4" s="1"/>
  <c r="T1286" i="4"/>
  <c r="U1286" i="4" s="1"/>
  <c r="T1206" i="4"/>
  <c r="U1206" i="4" s="1"/>
  <c r="T1126" i="4"/>
  <c r="U1126" i="4" s="1"/>
  <c r="T1046" i="4"/>
  <c r="U1046" i="4" s="1"/>
  <c r="T966" i="4"/>
  <c r="U966" i="4" s="1"/>
  <c r="T886" i="4"/>
  <c r="U886" i="4" s="1"/>
  <c r="T806" i="4"/>
  <c r="U806" i="4" s="1"/>
  <c r="T726" i="4"/>
  <c r="U726" i="4" s="1"/>
  <c r="T646" i="4"/>
  <c r="U646" i="4" s="1"/>
  <c r="T566" i="4"/>
  <c r="U566" i="4" s="1"/>
  <c r="T486" i="4"/>
  <c r="U486" i="4" s="1"/>
  <c r="T406" i="4"/>
  <c r="U406" i="4" s="1"/>
  <c r="T326" i="4"/>
  <c r="U326" i="4" s="1"/>
  <c r="T246" i="4"/>
  <c r="U246" i="4" s="1"/>
  <c r="T166" i="4"/>
  <c r="U166" i="4" s="1"/>
  <c r="T118" i="4"/>
  <c r="U118" i="4" s="1"/>
  <c r="T38" i="4"/>
  <c r="U38" i="4" s="1"/>
  <c r="AE1614" i="4"/>
  <c r="AE1534" i="4"/>
  <c r="AE1454" i="4"/>
  <c r="AE1374" i="4"/>
  <c r="AE1294" i="4"/>
  <c r="AE1214" i="4"/>
  <c r="AE1134" i="4"/>
  <c r="AE1054" i="4"/>
  <c r="AE974" i="4"/>
  <c r="AE878" i="4"/>
  <c r="AE718" i="4"/>
  <c r="AE174" i="4"/>
  <c r="I108" i="4"/>
  <c r="J108" i="4" s="1"/>
  <c r="K108" i="4" s="1"/>
  <c r="I12" i="4"/>
  <c r="J12" i="4" s="1"/>
  <c r="K12" i="4" s="1"/>
  <c r="S1141" i="4"/>
  <c r="T1673" i="4"/>
  <c r="U1673" i="4" s="1"/>
  <c r="T1577" i="4"/>
  <c r="U1577" i="4" s="1"/>
  <c r="T1481" i="4"/>
  <c r="U1481" i="4" s="1"/>
  <c r="T1385" i="4"/>
  <c r="U1385" i="4" s="1"/>
  <c r="T1289" i="4"/>
  <c r="U1289" i="4" s="1"/>
  <c r="T1177" i="4"/>
  <c r="U1177" i="4" s="1"/>
  <c r="T1081" i="4"/>
  <c r="U1081" i="4" s="1"/>
  <c r="T985" i="4"/>
  <c r="U985" i="4" s="1"/>
  <c r="T889" i="4"/>
  <c r="U889" i="4" s="1"/>
  <c r="T793" i="4"/>
  <c r="U793" i="4" s="1"/>
  <c r="T697" i="4"/>
  <c r="U697" i="4" s="1"/>
  <c r="T601" i="4"/>
  <c r="U601" i="4" s="1"/>
  <c r="T505" i="4"/>
  <c r="U505" i="4" s="1"/>
  <c r="T409" i="4"/>
  <c r="U409" i="4" s="1"/>
  <c r="T313" i="4"/>
  <c r="U313" i="4" s="1"/>
  <c r="T217" i="4"/>
  <c r="U217" i="4" s="1"/>
  <c r="T121" i="4"/>
  <c r="U121" i="4" s="1"/>
  <c r="T41" i="4"/>
  <c r="U41" i="4" s="1"/>
  <c r="AE1633" i="4"/>
  <c r="AE1537" i="4"/>
  <c r="AE1441" i="4"/>
  <c r="AE1345" i="4"/>
  <c r="AE1249" i="4"/>
  <c r="AE1153" i="4"/>
  <c r="AE1041" i="4"/>
  <c r="AE945" i="4"/>
  <c r="AE849" i="4"/>
  <c r="AE753" i="4"/>
  <c r="AE657" i="4"/>
  <c r="AE561" i="4"/>
  <c r="AE465" i="4"/>
  <c r="AE353" i="4"/>
  <c r="AE257" i="4"/>
  <c r="AE161" i="4"/>
  <c r="AE17" i="4"/>
  <c r="I1611" i="4"/>
  <c r="J1611" i="4" s="1"/>
  <c r="K1611" i="4" s="1"/>
  <c r="I1515" i="4"/>
  <c r="J1515" i="4" s="1"/>
  <c r="K1515" i="4" s="1"/>
  <c r="I1419" i="4"/>
  <c r="J1419" i="4" s="1"/>
  <c r="K1419" i="4" s="1"/>
  <c r="I1323" i="4"/>
  <c r="J1323" i="4" s="1"/>
  <c r="K1323" i="4" s="1"/>
  <c r="I1227" i="4"/>
  <c r="J1227" i="4" s="1"/>
  <c r="K1227" i="4" s="1"/>
  <c r="I1131" i="4"/>
  <c r="J1131" i="4" s="1"/>
  <c r="K1131" i="4" s="1"/>
  <c r="I1051" i="4"/>
  <c r="J1051" i="4" s="1"/>
  <c r="K1051" i="4" s="1"/>
  <c r="I955" i="4"/>
  <c r="J955" i="4" s="1"/>
  <c r="K955" i="4" s="1"/>
  <c r="I859" i="4"/>
  <c r="J859" i="4" s="1"/>
  <c r="K859" i="4" s="1"/>
  <c r="I763" i="4"/>
  <c r="J763" i="4" s="1"/>
  <c r="K763" i="4" s="1"/>
  <c r="I667" i="4"/>
  <c r="J667" i="4" s="1"/>
  <c r="K667" i="4" s="1"/>
  <c r="I571" i="4"/>
  <c r="J571" i="4" s="1"/>
  <c r="K571" i="4" s="1"/>
  <c r="I459" i="4"/>
  <c r="J459" i="4" s="1"/>
  <c r="K459" i="4" s="1"/>
  <c r="I363" i="4"/>
  <c r="J363" i="4" s="1"/>
  <c r="K363" i="4" s="1"/>
  <c r="I283" i="4"/>
  <c r="J283" i="4" s="1"/>
  <c r="K283" i="4" s="1"/>
  <c r="I187" i="4"/>
  <c r="J187" i="4" s="1"/>
  <c r="K187" i="4" s="1"/>
  <c r="I75" i="4"/>
  <c r="J75" i="4" s="1"/>
  <c r="K75" i="4" s="1"/>
  <c r="T440" i="4"/>
  <c r="U440" i="4" s="1"/>
  <c r="AE1056" i="4"/>
  <c r="AE960" i="4"/>
  <c r="AE880" i="4"/>
  <c r="AE800" i="4"/>
  <c r="AE704" i="4"/>
  <c r="AE592" i="4"/>
  <c r="AE496" i="4"/>
  <c r="AE400" i="4"/>
  <c r="AE304" i="4"/>
  <c r="AE208" i="4"/>
  <c r="AE128" i="4"/>
  <c r="AE48" i="4"/>
  <c r="H1414" i="4"/>
  <c r="I1690" i="4"/>
  <c r="J1690" i="4" s="1"/>
  <c r="K1690" i="4" s="1"/>
  <c r="I1658" i="4"/>
  <c r="J1658" i="4" s="1"/>
  <c r="K1658" i="4" s="1"/>
  <c r="I1626" i="4"/>
  <c r="J1626" i="4" s="1"/>
  <c r="K1626" i="4" s="1"/>
  <c r="I1594" i="4"/>
  <c r="J1594" i="4" s="1"/>
  <c r="K1594" i="4" s="1"/>
  <c r="I1578" i="4"/>
  <c r="J1578" i="4" s="1"/>
  <c r="K1578" i="4" s="1"/>
  <c r="I1482" i="4"/>
  <c r="J1482" i="4" s="1"/>
  <c r="K1482" i="4" s="1"/>
  <c r="I1386" i="4"/>
  <c r="J1386" i="4" s="1"/>
  <c r="K1386" i="4" s="1"/>
  <c r="I1290" i="4"/>
  <c r="J1290" i="4" s="1"/>
  <c r="K1290" i="4" s="1"/>
  <c r="I1194" i="4"/>
  <c r="J1194" i="4" s="1"/>
  <c r="K1194" i="4" s="1"/>
  <c r="I1098" i="4"/>
  <c r="J1098" i="4" s="1"/>
  <c r="K1098" i="4" s="1"/>
  <c r="I1002" i="4"/>
  <c r="J1002" i="4" s="1"/>
  <c r="K1002" i="4" s="1"/>
  <c r="I906" i="4"/>
  <c r="J906" i="4" s="1"/>
  <c r="K906" i="4" s="1"/>
  <c r="I810" i="4"/>
  <c r="J810" i="4" s="1"/>
  <c r="K810" i="4" s="1"/>
  <c r="I714" i="4"/>
  <c r="J714" i="4" s="1"/>
  <c r="K714" i="4" s="1"/>
  <c r="I618" i="4"/>
  <c r="J618" i="4" s="1"/>
  <c r="K618" i="4" s="1"/>
  <c r="I522" i="4"/>
  <c r="J522" i="4" s="1"/>
  <c r="K522" i="4" s="1"/>
  <c r="I426" i="4"/>
  <c r="J426" i="4" s="1"/>
  <c r="K426" i="4" s="1"/>
  <c r="I314" i="4"/>
  <c r="J314" i="4" s="1"/>
  <c r="K314" i="4" s="1"/>
  <c r="I234" i="4"/>
  <c r="J234" i="4" s="1"/>
  <c r="K234" i="4" s="1"/>
  <c r="I138" i="4"/>
  <c r="J138" i="4" s="1"/>
  <c r="K138" i="4" s="1"/>
  <c r="I42" i="4"/>
  <c r="J42" i="4" s="1"/>
  <c r="K42" i="4" s="1"/>
  <c r="H1669" i="4"/>
  <c r="H1589" i="4"/>
  <c r="H1509" i="4"/>
  <c r="I1689" i="4"/>
  <c r="J1689" i="4" s="1"/>
  <c r="K1689" i="4" s="1"/>
  <c r="I1609" i="4"/>
  <c r="J1609" i="4" s="1"/>
  <c r="K1609" i="4" s="1"/>
  <c r="I1529" i="4"/>
  <c r="J1529" i="4" s="1"/>
  <c r="K1529" i="4" s="1"/>
  <c r="I1449" i="4"/>
  <c r="J1449" i="4" s="1"/>
  <c r="K1449" i="4" s="1"/>
  <c r="I1369" i="4"/>
  <c r="J1369" i="4" s="1"/>
  <c r="K1369" i="4" s="1"/>
  <c r="I1289" i="4"/>
  <c r="J1289" i="4" s="1"/>
  <c r="K1289" i="4" s="1"/>
  <c r="I1209" i="4"/>
  <c r="J1209" i="4" s="1"/>
  <c r="K1209" i="4" s="1"/>
  <c r="I1129" i="4"/>
  <c r="J1129" i="4" s="1"/>
  <c r="K1129" i="4" s="1"/>
  <c r="I1049" i="4"/>
  <c r="J1049" i="4" s="1"/>
  <c r="K1049" i="4" s="1"/>
  <c r="I969" i="4"/>
  <c r="J969" i="4" s="1"/>
  <c r="K969" i="4" s="1"/>
  <c r="I889" i="4"/>
  <c r="J889" i="4" s="1"/>
  <c r="K889" i="4" s="1"/>
  <c r="I809" i="4"/>
  <c r="J809" i="4" s="1"/>
  <c r="K809" i="4" s="1"/>
  <c r="I729" i="4"/>
  <c r="J729" i="4" s="1"/>
  <c r="K729" i="4" s="1"/>
  <c r="I649" i="4"/>
  <c r="J649" i="4" s="1"/>
  <c r="K649" i="4" s="1"/>
  <c r="I569" i="4"/>
  <c r="J569" i="4" s="1"/>
  <c r="K569" i="4" s="1"/>
  <c r="I489" i="4"/>
  <c r="J489" i="4" s="1"/>
  <c r="K489" i="4" s="1"/>
  <c r="I409" i="4"/>
  <c r="J409" i="4" s="1"/>
  <c r="K409" i="4" s="1"/>
  <c r="I329" i="4"/>
  <c r="J329" i="4" s="1"/>
  <c r="K329" i="4" s="1"/>
  <c r="I249" i="4"/>
  <c r="J249" i="4" s="1"/>
  <c r="K249" i="4" s="1"/>
  <c r="I169" i="4"/>
  <c r="J169" i="4" s="1"/>
  <c r="K169" i="4" s="1"/>
  <c r="I89" i="4"/>
  <c r="J89" i="4" s="1"/>
  <c r="K89" i="4" s="1"/>
  <c r="I25" i="4"/>
  <c r="J25" i="4" s="1"/>
  <c r="K25" i="4" s="1"/>
  <c r="S530" i="4"/>
  <c r="S450" i="4"/>
  <c r="T1670" i="4"/>
  <c r="U1670" i="4" s="1"/>
  <c r="T1590" i="4"/>
  <c r="U1590" i="4" s="1"/>
  <c r="T1510" i="4"/>
  <c r="U1510" i="4" s="1"/>
  <c r="T1430" i="4"/>
  <c r="U1430" i="4" s="1"/>
  <c r="T1350" i="4"/>
  <c r="U1350" i="4" s="1"/>
  <c r="T1270" i="4"/>
  <c r="U1270" i="4" s="1"/>
  <c r="T1190" i="4"/>
  <c r="U1190" i="4" s="1"/>
  <c r="T1110" i="4"/>
  <c r="U1110" i="4" s="1"/>
  <c r="T1030" i="4"/>
  <c r="U1030" i="4" s="1"/>
  <c r="T950" i="4"/>
  <c r="U950" i="4" s="1"/>
  <c r="T870" i="4"/>
  <c r="U870" i="4" s="1"/>
  <c r="T790" i="4"/>
  <c r="U790" i="4" s="1"/>
  <c r="T710" i="4"/>
  <c r="U710" i="4" s="1"/>
  <c r="T630" i="4"/>
  <c r="U630" i="4" s="1"/>
  <c r="T550" i="4"/>
  <c r="U550" i="4" s="1"/>
  <c r="T470" i="4"/>
  <c r="U470" i="4" s="1"/>
  <c r="T390" i="4"/>
  <c r="U390" i="4" s="1"/>
  <c r="T310" i="4"/>
  <c r="U310" i="4" s="1"/>
  <c r="T230" i="4"/>
  <c r="U230" i="4" s="1"/>
  <c r="T150" i="4"/>
  <c r="U150" i="4" s="1"/>
  <c r="T86" i="4"/>
  <c r="U86" i="4" s="1"/>
  <c r="T6" i="4"/>
  <c r="U6" i="4" s="1"/>
  <c r="AE1662" i="4"/>
  <c r="AE1582" i="4"/>
  <c r="AE1502" i="4"/>
  <c r="AE1422" i="4"/>
  <c r="AF1422" i="4" s="1"/>
  <c r="AE1342" i="4"/>
  <c r="AE1262" i="4"/>
  <c r="AE1182" i="4"/>
  <c r="AE1102" i="4"/>
  <c r="AE1022" i="4"/>
  <c r="AE942" i="4"/>
  <c r="AE894" i="4"/>
  <c r="AE814" i="4"/>
  <c r="AE766" i="4"/>
  <c r="AE686" i="4"/>
  <c r="AE638" i="4"/>
  <c r="AE590" i="4"/>
  <c r="AE558" i="4"/>
  <c r="AE510" i="4"/>
  <c r="AE462" i="4"/>
  <c r="AE414" i="4"/>
  <c r="AE366" i="4"/>
  <c r="AE318" i="4"/>
  <c r="AE270" i="4"/>
  <c r="AE222" i="4"/>
  <c r="AE158" i="4"/>
  <c r="AE110" i="4"/>
  <c r="AE78" i="4"/>
  <c r="AE62" i="4"/>
  <c r="AE14" i="4"/>
  <c r="AE1359" i="4"/>
  <c r="AE1343" i="4"/>
  <c r="AE1327" i="4"/>
  <c r="AE1311" i="4"/>
  <c r="AE1295" i="4"/>
  <c r="AE1279" i="4"/>
  <c r="AE1263" i="4"/>
  <c r="AE1247" i="4"/>
  <c r="AE1231" i="4"/>
  <c r="AE1215" i="4"/>
  <c r="AE1199" i="4"/>
  <c r="AE1183" i="4"/>
  <c r="AE1167" i="4"/>
  <c r="AE1151" i="4"/>
  <c r="AE1135" i="4"/>
  <c r="AE1119" i="4"/>
  <c r="AE1103" i="4"/>
  <c r="AE1087" i="4"/>
  <c r="AF1087" i="4" s="1"/>
  <c r="AE1071" i="4"/>
  <c r="AF1071" i="4" s="1"/>
  <c r="AE1055" i="4"/>
  <c r="AE1039" i="4"/>
  <c r="AE1023" i="4"/>
  <c r="AE1007" i="4"/>
  <c r="AE991" i="4"/>
  <c r="AE975" i="4"/>
  <c r="AE959" i="4"/>
  <c r="AE943" i="4"/>
  <c r="AE927" i="4"/>
  <c r="AE911" i="4"/>
  <c r="AE895" i="4"/>
  <c r="AE879" i="4"/>
  <c r="AE863" i="4"/>
  <c r="AF863" i="4" s="1"/>
  <c r="AE847" i="4"/>
  <c r="AE831" i="4"/>
  <c r="AE815" i="4"/>
  <c r="AE799" i="4"/>
  <c r="AE783" i="4"/>
  <c r="AE767" i="4"/>
  <c r="AE751" i="4"/>
  <c r="AE735" i="4"/>
  <c r="AE719" i="4"/>
  <c r="AE703" i="4"/>
  <c r="AE687" i="4"/>
  <c r="AE671" i="4"/>
  <c r="AE655" i="4"/>
  <c r="AE639" i="4"/>
  <c r="AE623" i="4"/>
  <c r="AE607" i="4"/>
  <c r="AE591" i="4"/>
  <c r="AE575" i="4"/>
  <c r="AE559" i="4"/>
  <c r="AE543" i="4"/>
  <c r="AE527" i="4"/>
  <c r="AE511" i="4"/>
  <c r="AE495" i="4"/>
  <c r="AE479" i="4"/>
  <c r="AE463" i="4"/>
  <c r="AE447" i="4"/>
  <c r="AE431" i="4"/>
  <c r="AE415" i="4"/>
  <c r="AE399" i="4"/>
  <c r="AE383" i="4"/>
  <c r="AE367" i="4"/>
  <c r="AE351" i="4"/>
  <c r="AE335" i="4"/>
  <c r="AE319" i="4"/>
  <c r="AE303" i="4"/>
  <c r="AE287" i="4"/>
  <c r="AE271" i="4"/>
  <c r="AE255" i="4"/>
  <c r="AE239" i="4"/>
  <c r="AE223" i="4"/>
  <c r="AE207" i="4"/>
  <c r="AE191" i="4"/>
  <c r="AE175" i="4"/>
  <c r="AE159" i="4"/>
  <c r="AE143" i="4"/>
  <c r="AE127" i="4"/>
  <c r="AE111" i="4"/>
  <c r="AE95" i="4"/>
  <c r="AE79" i="4"/>
  <c r="AE63" i="4"/>
  <c r="AE47" i="4"/>
  <c r="AE31" i="4"/>
  <c r="AE15" i="4"/>
  <c r="I1671" i="4"/>
  <c r="J1671" i="4" s="1"/>
  <c r="K1671" i="4" s="1"/>
  <c r="I1655" i="4"/>
  <c r="J1655" i="4" s="1"/>
  <c r="K1655" i="4" s="1"/>
  <c r="I1639" i="4"/>
  <c r="J1639" i="4" s="1"/>
  <c r="K1639" i="4" s="1"/>
  <c r="I1623" i="4"/>
  <c r="J1623" i="4" s="1"/>
  <c r="K1623" i="4" s="1"/>
  <c r="I1607" i="4"/>
  <c r="J1607" i="4" s="1"/>
  <c r="K1607" i="4" s="1"/>
  <c r="I1591" i="4"/>
  <c r="J1591" i="4" s="1"/>
  <c r="K1591" i="4" s="1"/>
  <c r="I1575" i="4"/>
  <c r="J1575" i="4" s="1"/>
  <c r="K1575" i="4" s="1"/>
  <c r="I1559" i="4"/>
  <c r="J1559" i="4" s="1"/>
  <c r="K1559" i="4" s="1"/>
  <c r="I1543" i="4"/>
  <c r="J1543" i="4" s="1"/>
  <c r="K1543" i="4" s="1"/>
  <c r="I1527" i="4"/>
  <c r="J1527" i="4" s="1"/>
  <c r="K1527" i="4" s="1"/>
  <c r="I1511" i="4"/>
  <c r="J1511" i="4" s="1"/>
  <c r="K1511" i="4" s="1"/>
  <c r="I1495" i="4"/>
  <c r="J1495" i="4" s="1"/>
  <c r="K1495" i="4" s="1"/>
  <c r="I1479" i="4"/>
  <c r="J1479" i="4" s="1"/>
  <c r="K1479" i="4" s="1"/>
  <c r="I1463" i="4"/>
  <c r="J1463" i="4" s="1"/>
  <c r="K1463" i="4" s="1"/>
  <c r="I1447" i="4"/>
  <c r="J1447" i="4" s="1"/>
  <c r="K1447" i="4" s="1"/>
  <c r="I1431" i="4"/>
  <c r="J1431" i="4" s="1"/>
  <c r="K1431" i="4" s="1"/>
  <c r="I1415" i="4"/>
  <c r="J1415" i="4" s="1"/>
  <c r="K1415" i="4" s="1"/>
  <c r="I1399" i="4"/>
  <c r="J1399" i="4" s="1"/>
  <c r="K1399" i="4" s="1"/>
  <c r="I1383" i="4"/>
  <c r="J1383" i="4" s="1"/>
  <c r="K1383" i="4" s="1"/>
  <c r="I1367" i="4"/>
  <c r="J1367" i="4" s="1"/>
  <c r="K1367" i="4" s="1"/>
  <c r="I1351" i="4"/>
  <c r="J1351" i="4" s="1"/>
  <c r="K1351" i="4" s="1"/>
  <c r="I1335" i="4"/>
  <c r="J1335" i="4" s="1"/>
  <c r="K1335" i="4" s="1"/>
  <c r="I1319" i="4"/>
  <c r="J1319" i="4" s="1"/>
  <c r="K1319" i="4" s="1"/>
  <c r="I1303" i="4"/>
  <c r="J1303" i="4" s="1"/>
  <c r="K1303" i="4" s="1"/>
  <c r="I1287" i="4"/>
  <c r="J1287" i="4" s="1"/>
  <c r="K1287" i="4" s="1"/>
  <c r="I1271" i="4"/>
  <c r="J1271" i="4" s="1"/>
  <c r="K1271" i="4" s="1"/>
  <c r="I1255" i="4"/>
  <c r="J1255" i="4" s="1"/>
  <c r="K1255" i="4" s="1"/>
  <c r="I1239" i="4"/>
  <c r="J1239" i="4" s="1"/>
  <c r="K1239" i="4" s="1"/>
  <c r="I1223" i="4"/>
  <c r="J1223" i="4" s="1"/>
  <c r="K1223" i="4" s="1"/>
  <c r="I1207" i="4"/>
  <c r="J1207" i="4" s="1"/>
  <c r="K1207" i="4" s="1"/>
  <c r="I1191" i="4"/>
  <c r="J1191" i="4" s="1"/>
  <c r="K1191" i="4" s="1"/>
  <c r="I1175" i="4"/>
  <c r="J1175" i="4" s="1"/>
  <c r="K1175" i="4" s="1"/>
  <c r="I1159" i="4"/>
  <c r="J1159" i="4" s="1"/>
  <c r="K1159" i="4" s="1"/>
  <c r="I1143" i="4"/>
  <c r="J1143" i="4" s="1"/>
  <c r="K1143" i="4" s="1"/>
  <c r="I1127" i="4"/>
  <c r="J1127" i="4" s="1"/>
  <c r="K1127" i="4" s="1"/>
  <c r="I1111" i="4"/>
  <c r="J1111" i="4" s="1"/>
  <c r="K1111" i="4" s="1"/>
  <c r="I1095" i="4"/>
  <c r="J1095" i="4" s="1"/>
  <c r="K1095" i="4" s="1"/>
  <c r="I1079" i="4"/>
  <c r="J1079" i="4" s="1"/>
  <c r="K1079" i="4" s="1"/>
  <c r="H1444" i="4"/>
  <c r="H1698" i="4"/>
  <c r="H1682" i="4"/>
  <c r="H1666" i="4"/>
  <c r="H1650" i="4"/>
  <c r="H1634" i="4"/>
  <c r="H1618" i="4"/>
  <c r="H1602" i="4"/>
  <c r="H1586" i="4"/>
  <c r="H1570" i="4"/>
  <c r="H1554" i="4"/>
  <c r="H1538" i="4"/>
  <c r="H1522" i="4"/>
  <c r="H1506" i="4"/>
  <c r="H1490" i="4"/>
  <c r="H1474" i="4"/>
  <c r="H1458" i="4"/>
  <c r="H1442" i="4"/>
  <c r="H1426" i="4"/>
  <c r="H1410" i="4"/>
  <c r="H1394" i="4"/>
  <c r="H1378" i="4"/>
  <c r="H1362" i="4"/>
  <c r="H1346" i="4"/>
  <c r="H1330" i="4"/>
  <c r="H1314" i="4"/>
  <c r="H1298" i="4"/>
  <c r="H1282" i="4"/>
  <c r="H1266" i="4"/>
  <c r="H1250" i="4"/>
  <c r="H1234" i="4"/>
  <c r="H1218" i="4"/>
  <c r="H1202" i="4"/>
  <c r="H1186" i="4"/>
  <c r="H1170" i="4"/>
  <c r="H1154" i="4"/>
  <c r="H1138" i="4"/>
  <c r="H1122" i="4"/>
  <c r="H1106" i="4"/>
  <c r="H1090" i="4"/>
  <c r="I1687" i="4"/>
  <c r="J1687" i="4" s="1"/>
  <c r="K1687" i="4" s="1"/>
  <c r="H1697" i="4"/>
  <c r="H1681" i="4"/>
  <c r="H1665" i="4"/>
  <c r="H1649" i="4"/>
  <c r="H1633" i="4"/>
  <c r="H1617" i="4"/>
  <c r="H1601" i="4"/>
  <c r="H1585" i="4"/>
  <c r="H1569" i="4"/>
  <c r="H1553" i="4"/>
  <c r="H1537" i="4"/>
  <c r="H1521" i="4"/>
  <c r="H1505" i="4"/>
  <c r="H1489" i="4"/>
  <c r="H1473" i="4"/>
  <c r="H1457" i="4"/>
  <c r="H1441" i="4"/>
  <c r="H1425" i="4"/>
  <c r="H1409" i="4"/>
  <c r="H1393" i="4"/>
  <c r="H1377" i="4"/>
  <c r="H1361" i="4"/>
  <c r="H1345" i="4"/>
  <c r="H1329" i="4"/>
  <c r="H1313" i="4"/>
  <c r="H1297" i="4"/>
  <c r="H1281" i="4"/>
  <c r="H1265" i="4"/>
  <c r="H1249" i="4"/>
  <c r="H1233" i="4"/>
  <c r="H1217" i="4"/>
  <c r="H1201" i="4"/>
  <c r="H1185" i="4"/>
  <c r="H1169" i="4"/>
  <c r="H1153" i="4"/>
  <c r="H1137" i="4"/>
  <c r="H1121" i="4"/>
  <c r="H1105" i="4"/>
  <c r="H1696" i="4"/>
  <c r="H1680" i="4"/>
  <c r="H1664" i="4"/>
  <c r="H1648" i="4"/>
  <c r="H1632" i="4"/>
  <c r="H1616" i="4"/>
  <c r="H1600" i="4"/>
  <c r="H1584" i="4"/>
  <c r="H1568" i="4"/>
  <c r="H1552" i="4"/>
  <c r="H1536" i="4"/>
  <c r="H1520" i="4"/>
  <c r="H1504" i="4"/>
  <c r="H1488" i="4"/>
  <c r="H1472" i="4"/>
  <c r="H1456" i="4"/>
  <c r="H1440" i="4"/>
  <c r="H1424" i="4"/>
  <c r="H1408" i="4"/>
  <c r="H1392" i="4"/>
  <c r="H1376" i="4"/>
  <c r="H1360" i="4"/>
  <c r="H1344" i="4"/>
  <c r="H1328" i="4"/>
  <c r="H1312" i="4"/>
  <c r="H1296" i="4"/>
  <c r="H1280" i="4"/>
  <c r="H1264" i="4"/>
  <c r="H1248" i="4"/>
  <c r="H1232" i="4"/>
  <c r="H1216" i="4"/>
  <c r="H1200" i="4"/>
  <c r="H1184" i="4"/>
  <c r="H1168" i="4"/>
  <c r="H1152" i="4"/>
  <c r="H1136" i="4"/>
  <c r="H1120" i="4"/>
  <c r="H1104" i="4"/>
  <c r="H1636" i="4"/>
  <c r="H1651" i="4"/>
  <c r="I1703" i="4"/>
  <c r="J1703" i="4" s="1"/>
  <c r="K1703" i="4" s="1"/>
  <c r="H1695" i="4"/>
  <c r="H1679" i="4"/>
  <c r="H1663" i="4"/>
  <c r="H1647" i="4"/>
  <c r="H1631" i="4"/>
  <c r="H1615" i="4"/>
  <c r="H1599" i="4"/>
  <c r="H1583" i="4"/>
  <c r="H1567" i="4"/>
  <c r="H1551" i="4"/>
  <c r="H1535" i="4"/>
  <c r="H1519" i="4"/>
  <c r="H1503" i="4"/>
  <c r="H1487" i="4"/>
  <c r="H1471" i="4"/>
  <c r="H1455" i="4"/>
  <c r="H1439" i="4"/>
  <c r="H1423" i="4"/>
  <c r="H1407" i="4"/>
  <c r="H1391" i="4"/>
  <c r="H1375" i="4"/>
  <c r="H1359" i="4"/>
  <c r="H1343" i="4"/>
  <c r="H1327" i="4"/>
  <c r="H1311" i="4"/>
  <c r="H1295" i="4"/>
  <c r="H1279" i="4"/>
  <c r="H1263" i="4"/>
  <c r="H1247" i="4"/>
  <c r="H1231" i="4"/>
  <c r="H1215" i="4"/>
  <c r="H1199" i="4"/>
  <c r="H1183" i="4"/>
  <c r="H1167" i="4"/>
  <c r="H1151" i="4"/>
  <c r="H1135" i="4"/>
  <c r="H1119" i="4"/>
  <c r="H1103" i="4"/>
  <c r="I1688" i="4"/>
  <c r="J1688" i="4" s="1"/>
  <c r="K1688" i="4" s="1"/>
  <c r="I1672" i="4"/>
  <c r="J1672" i="4" s="1"/>
  <c r="K1672" i="4" s="1"/>
  <c r="I1656" i="4"/>
  <c r="J1656" i="4" s="1"/>
  <c r="K1656" i="4" s="1"/>
  <c r="I1640" i="4"/>
  <c r="J1640" i="4" s="1"/>
  <c r="K1640" i="4" s="1"/>
  <c r="I1624" i="4"/>
  <c r="J1624" i="4" s="1"/>
  <c r="K1624" i="4" s="1"/>
  <c r="I1608" i="4"/>
  <c r="J1608" i="4" s="1"/>
  <c r="K1608" i="4" s="1"/>
  <c r="I1592" i="4"/>
  <c r="J1592" i="4" s="1"/>
  <c r="K1592" i="4" s="1"/>
  <c r="I1576" i="4"/>
  <c r="J1576" i="4" s="1"/>
  <c r="K1576" i="4" s="1"/>
  <c r="I1560" i="4"/>
  <c r="J1560" i="4" s="1"/>
  <c r="K1560" i="4" s="1"/>
  <c r="I1544" i="4"/>
  <c r="J1544" i="4" s="1"/>
  <c r="K1544" i="4" s="1"/>
  <c r="I1528" i="4"/>
  <c r="J1528" i="4" s="1"/>
  <c r="K1528" i="4" s="1"/>
  <c r="I1512" i="4"/>
  <c r="J1512" i="4" s="1"/>
  <c r="K1512" i="4" s="1"/>
  <c r="I1496" i="4"/>
  <c r="J1496" i="4" s="1"/>
  <c r="K1496" i="4" s="1"/>
  <c r="I1480" i="4"/>
  <c r="J1480" i="4" s="1"/>
  <c r="K1480" i="4" s="1"/>
  <c r="I1464" i="4"/>
  <c r="J1464" i="4" s="1"/>
  <c r="K1464" i="4" s="1"/>
  <c r="I1448" i="4"/>
  <c r="J1448" i="4" s="1"/>
  <c r="K1448" i="4" s="1"/>
  <c r="I1432" i="4"/>
  <c r="J1432" i="4" s="1"/>
  <c r="K1432" i="4" s="1"/>
  <c r="I1416" i="4"/>
  <c r="J1416" i="4" s="1"/>
  <c r="K1416" i="4" s="1"/>
  <c r="I1400" i="4"/>
  <c r="J1400" i="4" s="1"/>
  <c r="K1400" i="4" s="1"/>
  <c r="I1384" i="4"/>
  <c r="J1384" i="4" s="1"/>
  <c r="K1384" i="4" s="1"/>
  <c r="I1368" i="4"/>
  <c r="J1368" i="4" s="1"/>
  <c r="K1368" i="4" s="1"/>
  <c r="I1352" i="4"/>
  <c r="J1352" i="4" s="1"/>
  <c r="K1352" i="4" s="1"/>
  <c r="I1336" i="4"/>
  <c r="J1336" i="4" s="1"/>
  <c r="K1336" i="4" s="1"/>
  <c r="I1320" i="4"/>
  <c r="J1320" i="4" s="1"/>
  <c r="K1320" i="4" s="1"/>
  <c r="I1304" i="4"/>
  <c r="J1304" i="4" s="1"/>
  <c r="K1304" i="4" s="1"/>
  <c r="I1288" i="4"/>
  <c r="J1288" i="4" s="1"/>
  <c r="K1288" i="4" s="1"/>
  <c r="I1272" i="4"/>
  <c r="J1272" i="4" s="1"/>
  <c r="K1272" i="4" s="1"/>
  <c r="I1256" i="4"/>
  <c r="J1256" i="4" s="1"/>
  <c r="K1256" i="4" s="1"/>
  <c r="I1240" i="4"/>
  <c r="J1240" i="4" s="1"/>
  <c r="K1240" i="4" s="1"/>
  <c r="I1224" i="4"/>
  <c r="J1224" i="4" s="1"/>
  <c r="K1224" i="4" s="1"/>
  <c r="I1208" i="4"/>
  <c r="J1208" i="4" s="1"/>
  <c r="K1208" i="4" s="1"/>
  <c r="I1192" i="4"/>
  <c r="J1192" i="4" s="1"/>
  <c r="K1192" i="4" s="1"/>
  <c r="I1176" i="4"/>
  <c r="J1176" i="4" s="1"/>
  <c r="K1176" i="4" s="1"/>
  <c r="I1160" i="4"/>
  <c r="J1160" i="4" s="1"/>
  <c r="K1160" i="4" s="1"/>
  <c r="I1144" i="4"/>
  <c r="J1144" i="4" s="1"/>
  <c r="K1144" i="4" s="1"/>
  <c r="I1128" i="4"/>
  <c r="J1128" i="4" s="1"/>
  <c r="K1128" i="4" s="1"/>
  <c r="I1112" i="4"/>
  <c r="J1112" i="4" s="1"/>
  <c r="K1112" i="4" s="1"/>
  <c r="I1096" i="4"/>
  <c r="J1096" i="4" s="1"/>
  <c r="K1096" i="4" s="1"/>
  <c r="I1080" i="4"/>
  <c r="J1080" i="4" s="1"/>
  <c r="K1080" i="4" s="1"/>
  <c r="I1064" i="4"/>
  <c r="J1064" i="4" s="1"/>
  <c r="K1064" i="4" s="1"/>
  <c r="I1048" i="4"/>
  <c r="J1048" i="4" s="1"/>
  <c r="K1048" i="4" s="1"/>
  <c r="I1032" i="4"/>
  <c r="J1032" i="4" s="1"/>
  <c r="K1032" i="4" s="1"/>
  <c r="I1016" i="4"/>
  <c r="J1016" i="4" s="1"/>
  <c r="K1016" i="4" s="1"/>
  <c r="I1000" i="4"/>
  <c r="J1000" i="4" s="1"/>
  <c r="K1000" i="4" s="1"/>
  <c r="I984" i="4"/>
  <c r="J984" i="4" s="1"/>
  <c r="K984" i="4" s="1"/>
  <c r="I968" i="4"/>
  <c r="J968" i="4" s="1"/>
  <c r="K968" i="4" s="1"/>
  <c r="I952" i="4"/>
  <c r="J952" i="4" s="1"/>
  <c r="K952" i="4" s="1"/>
  <c r="I936" i="4"/>
  <c r="J936" i="4" s="1"/>
  <c r="K936" i="4" s="1"/>
  <c r="I920" i="4"/>
  <c r="J920" i="4" s="1"/>
  <c r="K920" i="4" s="1"/>
  <c r="I904" i="4"/>
  <c r="J904" i="4" s="1"/>
  <c r="K904" i="4" s="1"/>
  <c r="I888" i="4"/>
  <c r="J888" i="4" s="1"/>
  <c r="K888" i="4" s="1"/>
  <c r="I872" i="4"/>
  <c r="J872" i="4" s="1"/>
  <c r="K872" i="4" s="1"/>
  <c r="I856" i="4"/>
  <c r="J856" i="4" s="1"/>
  <c r="K856" i="4" s="1"/>
  <c r="I840" i="4"/>
  <c r="J840" i="4" s="1"/>
  <c r="K840" i="4" s="1"/>
  <c r="I824" i="4"/>
  <c r="J824" i="4" s="1"/>
  <c r="K824" i="4" s="1"/>
  <c r="I808" i="4"/>
  <c r="J808" i="4" s="1"/>
  <c r="K808" i="4" s="1"/>
  <c r="I792" i="4"/>
  <c r="J792" i="4" s="1"/>
  <c r="K792" i="4" s="1"/>
  <c r="I776" i="4"/>
  <c r="J776" i="4" s="1"/>
  <c r="K776" i="4" s="1"/>
  <c r="I760" i="4"/>
  <c r="J760" i="4" s="1"/>
  <c r="K760" i="4" s="1"/>
  <c r="I744" i="4"/>
  <c r="J744" i="4" s="1"/>
  <c r="K744" i="4" s="1"/>
  <c r="I728" i="4"/>
  <c r="J728" i="4" s="1"/>
  <c r="K728" i="4" s="1"/>
  <c r="I712" i="4"/>
  <c r="J712" i="4" s="1"/>
  <c r="K712" i="4" s="1"/>
  <c r="I696" i="4"/>
  <c r="J696" i="4" s="1"/>
  <c r="K696" i="4" s="1"/>
  <c r="I680" i="4"/>
  <c r="J680" i="4" s="1"/>
  <c r="K680" i="4" s="1"/>
  <c r="I664" i="4"/>
  <c r="J664" i="4" s="1"/>
  <c r="K664" i="4" s="1"/>
  <c r="I648" i="4"/>
  <c r="J648" i="4" s="1"/>
  <c r="K648" i="4" s="1"/>
  <c r="I632" i="4"/>
  <c r="J632" i="4" s="1"/>
  <c r="K632" i="4" s="1"/>
  <c r="I616" i="4"/>
  <c r="J616" i="4" s="1"/>
  <c r="K616" i="4" s="1"/>
  <c r="I600" i="4"/>
  <c r="J600" i="4" s="1"/>
  <c r="K600" i="4" s="1"/>
  <c r="I584" i="4"/>
  <c r="J584" i="4" s="1"/>
  <c r="K584" i="4" s="1"/>
  <c r="I568" i="4"/>
  <c r="J568" i="4" s="1"/>
  <c r="K568" i="4" s="1"/>
  <c r="I552" i="4"/>
  <c r="J552" i="4" s="1"/>
  <c r="K552" i="4" s="1"/>
  <c r="I536" i="4"/>
  <c r="J536" i="4" s="1"/>
  <c r="K536" i="4" s="1"/>
  <c r="I520" i="4"/>
  <c r="J520" i="4" s="1"/>
  <c r="K520" i="4" s="1"/>
  <c r="I504" i="4"/>
  <c r="J504" i="4" s="1"/>
  <c r="K504" i="4" s="1"/>
  <c r="I488" i="4"/>
  <c r="J488" i="4" s="1"/>
  <c r="K488" i="4" s="1"/>
  <c r="I472" i="4"/>
  <c r="J472" i="4" s="1"/>
  <c r="K472" i="4" s="1"/>
  <c r="I456" i="4"/>
  <c r="J456" i="4" s="1"/>
  <c r="K456" i="4" s="1"/>
  <c r="I440" i="4"/>
  <c r="J440" i="4" s="1"/>
  <c r="K440" i="4" s="1"/>
  <c r="I424" i="4"/>
  <c r="J424" i="4" s="1"/>
  <c r="K424" i="4" s="1"/>
  <c r="I408" i="4"/>
  <c r="J408" i="4" s="1"/>
  <c r="K408" i="4" s="1"/>
  <c r="I392" i="4"/>
  <c r="J392" i="4" s="1"/>
  <c r="K392" i="4" s="1"/>
  <c r="I376" i="4"/>
  <c r="J376" i="4" s="1"/>
  <c r="K376" i="4" s="1"/>
  <c r="I360" i="4"/>
  <c r="J360" i="4" s="1"/>
  <c r="K360" i="4" s="1"/>
  <c r="I344" i="4"/>
  <c r="J344" i="4" s="1"/>
  <c r="K344" i="4" s="1"/>
  <c r="I328" i="4"/>
  <c r="J328" i="4" s="1"/>
  <c r="K328" i="4" s="1"/>
  <c r="I312" i="4"/>
  <c r="J312" i="4" s="1"/>
  <c r="K312" i="4" s="1"/>
  <c r="I296" i="4"/>
  <c r="J296" i="4" s="1"/>
  <c r="K296" i="4" s="1"/>
  <c r="I280" i="4"/>
  <c r="J280" i="4" s="1"/>
  <c r="K280" i="4" s="1"/>
  <c r="I264" i="4"/>
  <c r="J264" i="4" s="1"/>
  <c r="K264" i="4" s="1"/>
  <c r="I248" i="4"/>
  <c r="J248" i="4" s="1"/>
  <c r="K248" i="4" s="1"/>
  <c r="I232" i="4"/>
  <c r="J232" i="4" s="1"/>
  <c r="K232" i="4" s="1"/>
  <c r="I216" i="4"/>
  <c r="J216" i="4" s="1"/>
  <c r="K216" i="4" s="1"/>
  <c r="I200" i="4"/>
  <c r="J200" i="4" s="1"/>
  <c r="K200" i="4" s="1"/>
  <c r="I184" i="4"/>
  <c r="J184" i="4" s="1"/>
  <c r="K184" i="4" s="1"/>
  <c r="I168" i="4"/>
  <c r="J168" i="4" s="1"/>
  <c r="K168" i="4" s="1"/>
  <c r="I152" i="4"/>
  <c r="J152" i="4" s="1"/>
  <c r="K152" i="4" s="1"/>
  <c r="I136" i="4"/>
  <c r="J136" i="4" s="1"/>
  <c r="K136" i="4" s="1"/>
  <c r="I120" i="4"/>
  <c r="J120" i="4" s="1"/>
  <c r="K120" i="4" s="1"/>
  <c r="I104" i="4"/>
  <c r="J104" i="4" s="1"/>
  <c r="K104" i="4" s="1"/>
  <c r="I88" i="4"/>
  <c r="J88" i="4" s="1"/>
  <c r="K88" i="4" s="1"/>
  <c r="I72" i="4"/>
  <c r="J72" i="4" s="1"/>
  <c r="K72" i="4" s="1"/>
  <c r="I56" i="4"/>
  <c r="J56" i="4" s="1"/>
  <c r="K56" i="4" s="1"/>
  <c r="I40" i="4"/>
  <c r="J40" i="4" s="1"/>
  <c r="K40" i="4" s="1"/>
  <c r="I24" i="4"/>
  <c r="J24" i="4" s="1"/>
  <c r="K24" i="4" s="1"/>
  <c r="I8" i="4"/>
  <c r="J8" i="4" s="1"/>
  <c r="K8" i="4" s="1"/>
  <c r="S1697" i="4"/>
  <c r="S1553" i="4"/>
  <c r="S1377" i="4"/>
  <c r="S1329" i="4"/>
  <c r="S1121" i="4"/>
  <c r="S849" i="4"/>
  <c r="S369" i="4"/>
  <c r="S353" i="4"/>
  <c r="T1701" i="4"/>
  <c r="U1701" i="4" s="1"/>
  <c r="T1685" i="4"/>
  <c r="U1685" i="4" s="1"/>
  <c r="T1669" i="4"/>
  <c r="U1669" i="4" s="1"/>
  <c r="T1653" i="4"/>
  <c r="U1653" i="4" s="1"/>
  <c r="T1637" i="4"/>
  <c r="U1637" i="4" s="1"/>
  <c r="T1621" i="4"/>
  <c r="U1621" i="4" s="1"/>
  <c r="T1605" i="4"/>
  <c r="U1605" i="4" s="1"/>
  <c r="T1589" i="4"/>
  <c r="U1589" i="4" s="1"/>
  <c r="T1573" i="4"/>
  <c r="U1573" i="4" s="1"/>
  <c r="T1557" i="4"/>
  <c r="U1557" i="4" s="1"/>
  <c r="T1541" i="4"/>
  <c r="U1541" i="4" s="1"/>
  <c r="T1525" i="4"/>
  <c r="U1525" i="4" s="1"/>
  <c r="T1509" i="4"/>
  <c r="U1509" i="4" s="1"/>
  <c r="T1493" i="4"/>
  <c r="U1493" i="4" s="1"/>
  <c r="T1477" i="4"/>
  <c r="U1477" i="4" s="1"/>
  <c r="T1461" i="4"/>
  <c r="U1461" i="4" s="1"/>
  <c r="T1445" i="4"/>
  <c r="U1445" i="4" s="1"/>
  <c r="T1429" i="4"/>
  <c r="U1429" i="4" s="1"/>
  <c r="T1413" i="4"/>
  <c r="U1413" i="4" s="1"/>
  <c r="T1397" i="4"/>
  <c r="U1397" i="4" s="1"/>
  <c r="T1381" i="4"/>
  <c r="U1381" i="4" s="1"/>
  <c r="T1365" i="4"/>
  <c r="U1365" i="4" s="1"/>
  <c r="T1349" i="4"/>
  <c r="U1349" i="4" s="1"/>
  <c r="T1333" i="4"/>
  <c r="U1333" i="4" s="1"/>
  <c r="T1317" i="4"/>
  <c r="U1317" i="4" s="1"/>
  <c r="T1301" i="4"/>
  <c r="U1301" i="4" s="1"/>
  <c r="T1285" i="4"/>
  <c r="U1285" i="4" s="1"/>
  <c r="T1269" i="4"/>
  <c r="U1269" i="4" s="1"/>
  <c r="T1253" i="4"/>
  <c r="U1253" i="4" s="1"/>
  <c r="T1237" i="4"/>
  <c r="U1237" i="4" s="1"/>
  <c r="T1221" i="4"/>
  <c r="U1221" i="4" s="1"/>
  <c r="T1205" i="4"/>
  <c r="U1205" i="4" s="1"/>
  <c r="T1189" i="4"/>
  <c r="U1189" i="4" s="1"/>
  <c r="T1173" i="4"/>
  <c r="U1173" i="4" s="1"/>
  <c r="T1157" i="4"/>
  <c r="U1157" i="4" s="1"/>
  <c r="T1141" i="4"/>
  <c r="U1141" i="4" s="1"/>
  <c r="T1125" i="4"/>
  <c r="U1125" i="4" s="1"/>
  <c r="T1109" i="4"/>
  <c r="U1109" i="4" s="1"/>
  <c r="T1093" i="4"/>
  <c r="U1093" i="4" s="1"/>
  <c r="T1077" i="4"/>
  <c r="U1077" i="4" s="1"/>
  <c r="T1061" i="4"/>
  <c r="U1061" i="4" s="1"/>
  <c r="T1045" i="4"/>
  <c r="U1045" i="4" s="1"/>
  <c r="T1029" i="4"/>
  <c r="U1029" i="4" s="1"/>
  <c r="T1013" i="4"/>
  <c r="U1013" i="4" s="1"/>
  <c r="T997" i="4"/>
  <c r="U997" i="4" s="1"/>
  <c r="T981" i="4"/>
  <c r="U981" i="4" s="1"/>
  <c r="T965" i="4"/>
  <c r="U965" i="4" s="1"/>
  <c r="T949" i="4"/>
  <c r="U949" i="4" s="1"/>
  <c r="T933" i="4"/>
  <c r="U933" i="4" s="1"/>
  <c r="T917" i="4"/>
  <c r="U917" i="4" s="1"/>
  <c r="T901" i="4"/>
  <c r="U901" i="4" s="1"/>
  <c r="T885" i="4"/>
  <c r="U885" i="4" s="1"/>
  <c r="T869" i="4"/>
  <c r="U869" i="4" s="1"/>
  <c r="T853" i="4"/>
  <c r="U853" i="4" s="1"/>
  <c r="T837" i="4"/>
  <c r="U837" i="4" s="1"/>
  <c r="T821" i="4"/>
  <c r="U821" i="4" s="1"/>
  <c r="T805" i="4"/>
  <c r="U805" i="4" s="1"/>
  <c r="T789" i="4"/>
  <c r="U789" i="4" s="1"/>
  <c r="T773" i="4"/>
  <c r="U773" i="4" s="1"/>
  <c r="T757" i="4"/>
  <c r="U757" i="4" s="1"/>
  <c r="T741" i="4"/>
  <c r="U741" i="4" s="1"/>
  <c r="T725" i="4"/>
  <c r="U725" i="4" s="1"/>
  <c r="T709" i="4"/>
  <c r="U709" i="4" s="1"/>
  <c r="T693" i="4"/>
  <c r="U693" i="4" s="1"/>
  <c r="T677" i="4"/>
  <c r="U677" i="4" s="1"/>
  <c r="T661" i="4"/>
  <c r="U661" i="4" s="1"/>
  <c r="T645" i="4"/>
  <c r="U645" i="4" s="1"/>
  <c r="I1063" i="4"/>
  <c r="J1063" i="4" s="1"/>
  <c r="K1063" i="4" s="1"/>
  <c r="I1047" i="4"/>
  <c r="J1047" i="4" s="1"/>
  <c r="K1047" i="4" s="1"/>
  <c r="I1031" i="4"/>
  <c r="J1031" i="4" s="1"/>
  <c r="K1031" i="4" s="1"/>
  <c r="I1015" i="4"/>
  <c r="J1015" i="4" s="1"/>
  <c r="K1015" i="4" s="1"/>
  <c r="I999" i="4"/>
  <c r="J999" i="4" s="1"/>
  <c r="K999" i="4" s="1"/>
  <c r="I983" i="4"/>
  <c r="J983" i="4" s="1"/>
  <c r="K983" i="4" s="1"/>
  <c r="I967" i="4"/>
  <c r="J967" i="4" s="1"/>
  <c r="K967" i="4" s="1"/>
  <c r="I951" i="4"/>
  <c r="J951" i="4" s="1"/>
  <c r="K951" i="4" s="1"/>
  <c r="I935" i="4"/>
  <c r="J935" i="4" s="1"/>
  <c r="K935" i="4" s="1"/>
  <c r="I919" i="4"/>
  <c r="J919" i="4" s="1"/>
  <c r="K919" i="4" s="1"/>
  <c r="I903" i="4"/>
  <c r="J903" i="4" s="1"/>
  <c r="K903" i="4" s="1"/>
  <c r="I887" i="4"/>
  <c r="J887" i="4" s="1"/>
  <c r="K887" i="4" s="1"/>
  <c r="I871" i="4"/>
  <c r="J871" i="4" s="1"/>
  <c r="K871" i="4" s="1"/>
  <c r="I855" i="4"/>
  <c r="J855" i="4" s="1"/>
  <c r="K855" i="4" s="1"/>
  <c r="I839" i="4"/>
  <c r="J839" i="4" s="1"/>
  <c r="K839" i="4" s="1"/>
  <c r="I823" i="4"/>
  <c r="J823" i="4" s="1"/>
  <c r="K823" i="4" s="1"/>
  <c r="I807" i="4"/>
  <c r="J807" i="4" s="1"/>
  <c r="K807" i="4" s="1"/>
  <c r="I791" i="4"/>
  <c r="J791" i="4" s="1"/>
  <c r="K791" i="4" s="1"/>
  <c r="I775" i="4"/>
  <c r="J775" i="4" s="1"/>
  <c r="K775" i="4" s="1"/>
  <c r="I759" i="4"/>
  <c r="J759" i="4" s="1"/>
  <c r="K759" i="4" s="1"/>
  <c r="I743" i="4"/>
  <c r="J743" i="4" s="1"/>
  <c r="K743" i="4" s="1"/>
  <c r="I727" i="4"/>
  <c r="J727" i="4" s="1"/>
  <c r="K727" i="4" s="1"/>
  <c r="I711" i="4"/>
  <c r="J711" i="4" s="1"/>
  <c r="K711" i="4" s="1"/>
  <c r="I695" i="4"/>
  <c r="J695" i="4" s="1"/>
  <c r="K695" i="4" s="1"/>
  <c r="I679" i="4"/>
  <c r="J679" i="4" s="1"/>
  <c r="K679" i="4" s="1"/>
  <c r="I663" i="4"/>
  <c r="J663" i="4" s="1"/>
  <c r="K663" i="4" s="1"/>
  <c r="I647" i="4"/>
  <c r="J647" i="4" s="1"/>
  <c r="K647" i="4" s="1"/>
  <c r="I631" i="4"/>
  <c r="J631" i="4" s="1"/>
  <c r="K631" i="4" s="1"/>
  <c r="I615" i="4"/>
  <c r="J615" i="4" s="1"/>
  <c r="K615" i="4" s="1"/>
  <c r="I599" i="4"/>
  <c r="J599" i="4" s="1"/>
  <c r="K599" i="4" s="1"/>
  <c r="I583" i="4"/>
  <c r="J583" i="4" s="1"/>
  <c r="K583" i="4" s="1"/>
  <c r="I567" i="4"/>
  <c r="J567" i="4" s="1"/>
  <c r="K567" i="4" s="1"/>
  <c r="I551" i="4"/>
  <c r="J551" i="4" s="1"/>
  <c r="K551" i="4" s="1"/>
  <c r="I535" i="4"/>
  <c r="J535" i="4" s="1"/>
  <c r="K535" i="4" s="1"/>
  <c r="I519" i="4"/>
  <c r="J519" i="4" s="1"/>
  <c r="K519" i="4" s="1"/>
  <c r="I503" i="4"/>
  <c r="J503" i="4" s="1"/>
  <c r="K503" i="4" s="1"/>
  <c r="I487" i="4"/>
  <c r="J487" i="4" s="1"/>
  <c r="K487" i="4" s="1"/>
  <c r="I471" i="4"/>
  <c r="J471" i="4" s="1"/>
  <c r="K471" i="4" s="1"/>
  <c r="I455" i="4"/>
  <c r="J455" i="4" s="1"/>
  <c r="K455" i="4" s="1"/>
  <c r="I439" i="4"/>
  <c r="J439" i="4" s="1"/>
  <c r="K439" i="4" s="1"/>
  <c r="I423" i="4"/>
  <c r="J423" i="4" s="1"/>
  <c r="K423" i="4" s="1"/>
  <c r="I407" i="4"/>
  <c r="J407" i="4" s="1"/>
  <c r="K407" i="4" s="1"/>
  <c r="I391" i="4"/>
  <c r="J391" i="4" s="1"/>
  <c r="K391" i="4" s="1"/>
  <c r="I375" i="4"/>
  <c r="J375" i="4" s="1"/>
  <c r="K375" i="4" s="1"/>
  <c r="I359" i="4"/>
  <c r="J359" i="4" s="1"/>
  <c r="K359" i="4" s="1"/>
  <c r="I343" i="4"/>
  <c r="J343" i="4" s="1"/>
  <c r="K343" i="4" s="1"/>
  <c r="I327" i="4"/>
  <c r="J327" i="4" s="1"/>
  <c r="K327" i="4" s="1"/>
  <c r="I311" i="4"/>
  <c r="J311" i="4" s="1"/>
  <c r="K311" i="4" s="1"/>
  <c r="I295" i="4"/>
  <c r="J295" i="4" s="1"/>
  <c r="K295" i="4" s="1"/>
  <c r="I279" i="4"/>
  <c r="J279" i="4" s="1"/>
  <c r="K279" i="4" s="1"/>
  <c r="I263" i="4"/>
  <c r="J263" i="4" s="1"/>
  <c r="K263" i="4" s="1"/>
  <c r="I247" i="4"/>
  <c r="J247" i="4" s="1"/>
  <c r="K247" i="4" s="1"/>
  <c r="I231" i="4"/>
  <c r="J231" i="4" s="1"/>
  <c r="K231" i="4" s="1"/>
  <c r="I215" i="4"/>
  <c r="J215" i="4" s="1"/>
  <c r="K215" i="4" s="1"/>
  <c r="I199" i="4"/>
  <c r="J199" i="4" s="1"/>
  <c r="K199" i="4" s="1"/>
  <c r="I183" i="4"/>
  <c r="J183" i="4" s="1"/>
  <c r="K183" i="4" s="1"/>
  <c r="I167" i="4"/>
  <c r="J167" i="4" s="1"/>
  <c r="K167" i="4" s="1"/>
  <c r="I151" i="4"/>
  <c r="J151" i="4" s="1"/>
  <c r="K151" i="4" s="1"/>
  <c r="I135" i="4"/>
  <c r="J135" i="4" s="1"/>
  <c r="K135" i="4" s="1"/>
  <c r="I119" i="4"/>
  <c r="J119" i="4" s="1"/>
  <c r="K119" i="4" s="1"/>
  <c r="I103" i="4"/>
  <c r="J103" i="4" s="1"/>
  <c r="K103" i="4" s="1"/>
  <c r="I87" i="4"/>
  <c r="J87" i="4" s="1"/>
  <c r="K87" i="4" s="1"/>
  <c r="I71" i="4"/>
  <c r="J71" i="4" s="1"/>
  <c r="K71" i="4" s="1"/>
  <c r="I55" i="4"/>
  <c r="J55" i="4" s="1"/>
  <c r="K55" i="4" s="1"/>
  <c r="I39" i="4"/>
  <c r="J39" i="4" s="1"/>
  <c r="K39" i="4" s="1"/>
  <c r="I23" i="4"/>
  <c r="J23" i="4" s="1"/>
  <c r="K23" i="4" s="1"/>
  <c r="I7" i="4"/>
  <c r="J7" i="4" s="1"/>
  <c r="K7" i="4" s="1"/>
  <c r="S1632" i="4"/>
  <c r="S1488" i="4"/>
  <c r="S1472" i="4"/>
  <c r="S1456" i="4"/>
  <c r="S1216" i="4"/>
  <c r="S1072" i="4"/>
  <c r="S1040" i="4"/>
  <c r="S944" i="4"/>
  <c r="S624" i="4"/>
  <c r="S608" i="4"/>
  <c r="T1700" i="4"/>
  <c r="U1700" i="4" s="1"/>
  <c r="T1684" i="4"/>
  <c r="U1684" i="4" s="1"/>
  <c r="T1668" i="4"/>
  <c r="U1668" i="4" s="1"/>
  <c r="T1652" i="4"/>
  <c r="U1652" i="4" s="1"/>
  <c r="T1636" i="4"/>
  <c r="U1636" i="4" s="1"/>
  <c r="T1620" i="4"/>
  <c r="U1620" i="4" s="1"/>
  <c r="T1604" i="4"/>
  <c r="U1604" i="4" s="1"/>
  <c r="T1588" i="4"/>
  <c r="U1588" i="4" s="1"/>
  <c r="T1572" i="4"/>
  <c r="U1572" i="4" s="1"/>
  <c r="T1556" i="4"/>
  <c r="U1556" i="4" s="1"/>
  <c r="T1540" i="4"/>
  <c r="U1540" i="4" s="1"/>
  <c r="T1524" i="4"/>
  <c r="U1524" i="4" s="1"/>
  <c r="T1508" i="4"/>
  <c r="U1508" i="4" s="1"/>
  <c r="T1492" i="4"/>
  <c r="U1492" i="4" s="1"/>
  <c r="T1476" i="4"/>
  <c r="U1476" i="4" s="1"/>
  <c r="T1460" i="4"/>
  <c r="U1460" i="4" s="1"/>
  <c r="T1444" i="4"/>
  <c r="U1444" i="4" s="1"/>
  <c r="T1428" i="4"/>
  <c r="U1428" i="4" s="1"/>
  <c r="T1412" i="4"/>
  <c r="U1412" i="4" s="1"/>
  <c r="T1396" i="4"/>
  <c r="U1396" i="4" s="1"/>
  <c r="T1380" i="4"/>
  <c r="U1380" i="4" s="1"/>
  <c r="T1364" i="4"/>
  <c r="U1364" i="4" s="1"/>
  <c r="T1348" i="4"/>
  <c r="U1348" i="4" s="1"/>
  <c r="T1332" i="4"/>
  <c r="U1332" i="4" s="1"/>
  <c r="T1316" i="4"/>
  <c r="U1316" i="4" s="1"/>
  <c r="T1300" i="4"/>
  <c r="U1300" i="4" s="1"/>
  <c r="T1284" i="4"/>
  <c r="U1284" i="4" s="1"/>
  <c r="T1268" i="4"/>
  <c r="U1268" i="4" s="1"/>
  <c r="T1252" i="4"/>
  <c r="U1252" i="4" s="1"/>
  <c r="T1236" i="4"/>
  <c r="U1236" i="4" s="1"/>
  <c r="T1220" i="4"/>
  <c r="U1220" i="4" s="1"/>
  <c r="T1204" i="4"/>
  <c r="U1204" i="4" s="1"/>
  <c r="T1188" i="4"/>
  <c r="U1188" i="4" s="1"/>
  <c r="T1172" i="4"/>
  <c r="U1172" i="4" s="1"/>
  <c r="T1156" i="4"/>
  <c r="U1156" i="4" s="1"/>
  <c r="T1140" i="4"/>
  <c r="U1140" i="4" s="1"/>
  <c r="T1124" i="4"/>
  <c r="U1124" i="4" s="1"/>
  <c r="T1108" i="4"/>
  <c r="U1108" i="4" s="1"/>
  <c r="T1092" i="4"/>
  <c r="U1092" i="4" s="1"/>
  <c r="T1076" i="4"/>
  <c r="U1076" i="4" s="1"/>
  <c r="T1060" i="4"/>
  <c r="U1060" i="4" s="1"/>
  <c r="T1044" i="4"/>
  <c r="U1044" i="4" s="1"/>
  <c r="T1028" i="4"/>
  <c r="U1028" i="4" s="1"/>
  <c r="T1012" i="4"/>
  <c r="U1012" i="4" s="1"/>
  <c r="T996" i="4"/>
  <c r="U996" i="4" s="1"/>
  <c r="T980" i="4"/>
  <c r="U980" i="4" s="1"/>
  <c r="T964" i="4"/>
  <c r="U964" i="4" s="1"/>
  <c r="T948" i="4"/>
  <c r="U948" i="4" s="1"/>
  <c r="T932" i="4"/>
  <c r="U932" i="4" s="1"/>
  <c r="T916" i="4"/>
  <c r="U916" i="4" s="1"/>
  <c r="T900" i="4"/>
  <c r="U900" i="4" s="1"/>
  <c r="T884" i="4"/>
  <c r="U884" i="4" s="1"/>
  <c r="T868" i="4"/>
  <c r="U868" i="4" s="1"/>
  <c r="T852" i="4"/>
  <c r="U852" i="4" s="1"/>
  <c r="T836" i="4"/>
  <c r="U836" i="4" s="1"/>
  <c r="T820" i="4"/>
  <c r="U820" i="4" s="1"/>
  <c r="T804" i="4"/>
  <c r="U804" i="4" s="1"/>
  <c r="T788" i="4"/>
  <c r="U788" i="4" s="1"/>
  <c r="T772" i="4"/>
  <c r="U772" i="4" s="1"/>
  <c r="T756" i="4"/>
  <c r="U756" i="4" s="1"/>
  <c r="T740" i="4"/>
  <c r="U740" i="4" s="1"/>
  <c r="T724" i="4"/>
  <c r="U724" i="4" s="1"/>
  <c r="H1074" i="4"/>
  <c r="H1058" i="4"/>
  <c r="H1042" i="4"/>
  <c r="H1026" i="4"/>
  <c r="H1010" i="4"/>
  <c r="H994" i="4"/>
  <c r="H978" i="4"/>
  <c r="H962" i="4"/>
  <c r="H946" i="4"/>
  <c r="H930" i="4"/>
  <c r="H914" i="4"/>
  <c r="H898" i="4"/>
  <c r="H882" i="4"/>
  <c r="H866" i="4"/>
  <c r="H850" i="4"/>
  <c r="H834" i="4"/>
  <c r="H818" i="4"/>
  <c r="H802" i="4"/>
  <c r="H786" i="4"/>
  <c r="H770" i="4"/>
  <c r="H754" i="4"/>
  <c r="H738" i="4"/>
  <c r="H722" i="4"/>
  <c r="H706" i="4"/>
  <c r="H690" i="4"/>
  <c r="H674" i="4"/>
  <c r="H658" i="4"/>
  <c r="H642" i="4"/>
  <c r="H626" i="4"/>
  <c r="H610" i="4"/>
  <c r="H594" i="4"/>
  <c r="H578" i="4"/>
  <c r="H562" i="4"/>
  <c r="H546" i="4"/>
  <c r="H530" i="4"/>
  <c r="H514" i="4"/>
  <c r="H498" i="4"/>
  <c r="H482" i="4"/>
  <c r="H466" i="4"/>
  <c r="H450" i="4"/>
  <c r="H434" i="4"/>
  <c r="H418" i="4"/>
  <c r="H402" i="4"/>
  <c r="H386" i="4"/>
  <c r="H370" i="4"/>
  <c r="H354" i="4"/>
  <c r="H338" i="4"/>
  <c r="H322" i="4"/>
  <c r="H306" i="4"/>
  <c r="H290" i="4"/>
  <c r="H274" i="4"/>
  <c r="H258" i="4"/>
  <c r="H242" i="4"/>
  <c r="H226" i="4"/>
  <c r="H210" i="4"/>
  <c r="H194" i="4"/>
  <c r="H178" i="4"/>
  <c r="H162" i="4"/>
  <c r="H146" i="4"/>
  <c r="H130" i="4"/>
  <c r="H114" i="4"/>
  <c r="H98" i="4"/>
  <c r="H82" i="4"/>
  <c r="H66" i="4"/>
  <c r="H50" i="4"/>
  <c r="H34" i="4"/>
  <c r="H18" i="4"/>
  <c r="I1702" i="4"/>
  <c r="J1702" i="4" s="1"/>
  <c r="K1702" i="4" s="1"/>
  <c r="I1686" i="4"/>
  <c r="J1686" i="4" s="1"/>
  <c r="K1686" i="4" s="1"/>
  <c r="I1670" i="4"/>
  <c r="J1670" i="4" s="1"/>
  <c r="K1670" i="4" s="1"/>
  <c r="I1654" i="4"/>
  <c r="J1654" i="4" s="1"/>
  <c r="K1654" i="4" s="1"/>
  <c r="I1638" i="4"/>
  <c r="J1638" i="4" s="1"/>
  <c r="K1638" i="4" s="1"/>
  <c r="I1622" i="4"/>
  <c r="J1622" i="4" s="1"/>
  <c r="K1622" i="4" s="1"/>
  <c r="I1606" i="4"/>
  <c r="J1606" i="4" s="1"/>
  <c r="K1606" i="4" s="1"/>
  <c r="I1590" i="4"/>
  <c r="J1590" i="4" s="1"/>
  <c r="K1590" i="4" s="1"/>
  <c r="I1574" i="4"/>
  <c r="J1574" i="4" s="1"/>
  <c r="K1574" i="4" s="1"/>
  <c r="I1558" i="4"/>
  <c r="J1558" i="4" s="1"/>
  <c r="K1558" i="4" s="1"/>
  <c r="I1542" i="4"/>
  <c r="J1542" i="4" s="1"/>
  <c r="K1542" i="4" s="1"/>
  <c r="I1526" i="4"/>
  <c r="J1526" i="4" s="1"/>
  <c r="K1526" i="4" s="1"/>
  <c r="I1510" i="4"/>
  <c r="J1510" i="4" s="1"/>
  <c r="K1510" i="4" s="1"/>
  <c r="I1494" i="4"/>
  <c r="J1494" i="4" s="1"/>
  <c r="K1494" i="4" s="1"/>
  <c r="I1478" i="4"/>
  <c r="J1478" i="4" s="1"/>
  <c r="K1478" i="4" s="1"/>
  <c r="I1462" i="4"/>
  <c r="J1462" i="4" s="1"/>
  <c r="K1462" i="4" s="1"/>
  <c r="I1446" i="4"/>
  <c r="J1446" i="4" s="1"/>
  <c r="K1446" i="4" s="1"/>
  <c r="I1430" i="4"/>
  <c r="J1430" i="4" s="1"/>
  <c r="K1430" i="4" s="1"/>
  <c r="I1414" i="4"/>
  <c r="J1414" i="4" s="1"/>
  <c r="K1414" i="4" s="1"/>
  <c r="I1398" i="4"/>
  <c r="J1398" i="4" s="1"/>
  <c r="K1398" i="4" s="1"/>
  <c r="I1382" i="4"/>
  <c r="J1382" i="4" s="1"/>
  <c r="K1382" i="4" s="1"/>
  <c r="I1366" i="4"/>
  <c r="J1366" i="4" s="1"/>
  <c r="K1366" i="4" s="1"/>
  <c r="I1350" i="4"/>
  <c r="J1350" i="4" s="1"/>
  <c r="K1350" i="4" s="1"/>
  <c r="I1334" i="4"/>
  <c r="J1334" i="4" s="1"/>
  <c r="K1334" i="4" s="1"/>
  <c r="I1318" i="4"/>
  <c r="J1318" i="4" s="1"/>
  <c r="K1318" i="4" s="1"/>
  <c r="I1302" i="4"/>
  <c r="J1302" i="4" s="1"/>
  <c r="K1302" i="4" s="1"/>
  <c r="I1286" i="4"/>
  <c r="J1286" i="4" s="1"/>
  <c r="K1286" i="4" s="1"/>
  <c r="I1270" i="4"/>
  <c r="J1270" i="4" s="1"/>
  <c r="K1270" i="4" s="1"/>
  <c r="I1254" i="4"/>
  <c r="J1254" i="4" s="1"/>
  <c r="K1254" i="4" s="1"/>
  <c r="I1238" i="4"/>
  <c r="J1238" i="4" s="1"/>
  <c r="K1238" i="4" s="1"/>
  <c r="I1222" i="4"/>
  <c r="J1222" i="4" s="1"/>
  <c r="K1222" i="4" s="1"/>
  <c r="I1206" i="4"/>
  <c r="J1206" i="4" s="1"/>
  <c r="K1206" i="4" s="1"/>
  <c r="I1190" i="4"/>
  <c r="J1190" i="4" s="1"/>
  <c r="K1190" i="4" s="1"/>
  <c r="I1174" i="4"/>
  <c r="J1174" i="4" s="1"/>
  <c r="K1174" i="4" s="1"/>
  <c r="I1158" i="4"/>
  <c r="J1158" i="4" s="1"/>
  <c r="K1158" i="4" s="1"/>
  <c r="I1142" i="4"/>
  <c r="J1142" i="4" s="1"/>
  <c r="K1142" i="4" s="1"/>
  <c r="I1126" i="4"/>
  <c r="J1126" i="4" s="1"/>
  <c r="K1126" i="4" s="1"/>
  <c r="I1110" i="4"/>
  <c r="J1110" i="4" s="1"/>
  <c r="K1110" i="4" s="1"/>
  <c r="I1094" i="4"/>
  <c r="J1094" i="4" s="1"/>
  <c r="K1094" i="4" s="1"/>
  <c r="I1078" i="4"/>
  <c r="J1078" i="4" s="1"/>
  <c r="K1078" i="4" s="1"/>
  <c r="I1062" i="4"/>
  <c r="J1062" i="4" s="1"/>
  <c r="K1062" i="4" s="1"/>
  <c r="I1046" i="4"/>
  <c r="J1046" i="4" s="1"/>
  <c r="K1046" i="4" s="1"/>
  <c r="I1030" i="4"/>
  <c r="J1030" i="4" s="1"/>
  <c r="K1030" i="4" s="1"/>
  <c r="I1014" i="4"/>
  <c r="J1014" i="4" s="1"/>
  <c r="K1014" i="4" s="1"/>
  <c r="I998" i="4"/>
  <c r="J998" i="4" s="1"/>
  <c r="K998" i="4" s="1"/>
  <c r="I982" i="4"/>
  <c r="J982" i="4" s="1"/>
  <c r="K982" i="4" s="1"/>
  <c r="I966" i="4"/>
  <c r="J966" i="4" s="1"/>
  <c r="K966" i="4" s="1"/>
  <c r="I950" i="4"/>
  <c r="J950" i="4" s="1"/>
  <c r="K950" i="4" s="1"/>
  <c r="I934" i="4"/>
  <c r="J934" i="4" s="1"/>
  <c r="K934" i="4" s="1"/>
  <c r="I918" i="4"/>
  <c r="J918" i="4" s="1"/>
  <c r="K918" i="4" s="1"/>
  <c r="I902" i="4"/>
  <c r="J902" i="4" s="1"/>
  <c r="K902" i="4" s="1"/>
  <c r="I886" i="4"/>
  <c r="J886" i="4" s="1"/>
  <c r="K886" i="4" s="1"/>
  <c r="I870" i="4"/>
  <c r="J870" i="4" s="1"/>
  <c r="K870" i="4" s="1"/>
  <c r="I854" i="4"/>
  <c r="J854" i="4" s="1"/>
  <c r="K854" i="4" s="1"/>
  <c r="I838" i="4"/>
  <c r="J838" i="4" s="1"/>
  <c r="K838" i="4" s="1"/>
  <c r="I822" i="4"/>
  <c r="J822" i="4" s="1"/>
  <c r="K822" i="4" s="1"/>
  <c r="I806" i="4"/>
  <c r="J806" i="4" s="1"/>
  <c r="K806" i="4" s="1"/>
  <c r="I790" i="4"/>
  <c r="J790" i="4" s="1"/>
  <c r="K790" i="4" s="1"/>
  <c r="I774" i="4"/>
  <c r="J774" i="4" s="1"/>
  <c r="K774" i="4" s="1"/>
  <c r="I758" i="4"/>
  <c r="J758" i="4" s="1"/>
  <c r="K758" i="4" s="1"/>
  <c r="I742" i="4"/>
  <c r="J742" i="4" s="1"/>
  <c r="K742" i="4" s="1"/>
  <c r="I726" i="4"/>
  <c r="J726" i="4" s="1"/>
  <c r="K726" i="4" s="1"/>
  <c r="I710" i="4"/>
  <c r="J710" i="4" s="1"/>
  <c r="K710" i="4" s="1"/>
  <c r="I694" i="4"/>
  <c r="J694" i="4" s="1"/>
  <c r="K694" i="4" s="1"/>
  <c r="I678" i="4"/>
  <c r="J678" i="4" s="1"/>
  <c r="K678" i="4" s="1"/>
  <c r="I662" i="4"/>
  <c r="J662" i="4" s="1"/>
  <c r="K662" i="4" s="1"/>
  <c r="I646" i="4"/>
  <c r="J646" i="4" s="1"/>
  <c r="K646" i="4" s="1"/>
  <c r="I630" i="4"/>
  <c r="J630" i="4" s="1"/>
  <c r="K630" i="4" s="1"/>
  <c r="I614" i="4"/>
  <c r="J614" i="4" s="1"/>
  <c r="K614" i="4" s="1"/>
  <c r="I598" i="4"/>
  <c r="J598" i="4" s="1"/>
  <c r="K598" i="4" s="1"/>
  <c r="I582" i="4"/>
  <c r="J582" i="4" s="1"/>
  <c r="K582" i="4" s="1"/>
  <c r="I566" i="4"/>
  <c r="J566" i="4" s="1"/>
  <c r="K566" i="4" s="1"/>
  <c r="I550" i="4"/>
  <c r="J550" i="4" s="1"/>
  <c r="K550" i="4" s="1"/>
  <c r="I534" i="4"/>
  <c r="J534" i="4" s="1"/>
  <c r="K534" i="4" s="1"/>
  <c r="I518" i="4"/>
  <c r="J518" i="4" s="1"/>
  <c r="K518" i="4" s="1"/>
  <c r="I502" i="4"/>
  <c r="J502" i="4" s="1"/>
  <c r="K502" i="4" s="1"/>
  <c r="I486" i="4"/>
  <c r="J486" i="4" s="1"/>
  <c r="K486" i="4" s="1"/>
  <c r="I470" i="4"/>
  <c r="J470" i="4" s="1"/>
  <c r="K470" i="4" s="1"/>
  <c r="I454" i="4"/>
  <c r="J454" i="4" s="1"/>
  <c r="K454" i="4" s="1"/>
  <c r="I438" i="4"/>
  <c r="J438" i="4" s="1"/>
  <c r="K438" i="4" s="1"/>
  <c r="I422" i="4"/>
  <c r="J422" i="4" s="1"/>
  <c r="K422" i="4" s="1"/>
  <c r="I406" i="4"/>
  <c r="J406" i="4" s="1"/>
  <c r="K406" i="4" s="1"/>
  <c r="I390" i="4"/>
  <c r="J390" i="4" s="1"/>
  <c r="K390" i="4" s="1"/>
  <c r="I374" i="4"/>
  <c r="J374" i="4" s="1"/>
  <c r="K374" i="4" s="1"/>
  <c r="I358" i="4"/>
  <c r="J358" i="4" s="1"/>
  <c r="K358" i="4" s="1"/>
  <c r="I342" i="4"/>
  <c r="J342" i="4" s="1"/>
  <c r="K342" i="4" s="1"/>
  <c r="I326" i="4"/>
  <c r="J326" i="4" s="1"/>
  <c r="K326" i="4" s="1"/>
  <c r="I310" i="4"/>
  <c r="J310" i="4" s="1"/>
  <c r="K310" i="4" s="1"/>
  <c r="I294" i="4"/>
  <c r="J294" i="4" s="1"/>
  <c r="K294" i="4" s="1"/>
  <c r="I278" i="4"/>
  <c r="J278" i="4" s="1"/>
  <c r="K278" i="4" s="1"/>
  <c r="I262" i="4"/>
  <c r="J262" i="4" s="1"/>
  <c r="K262" i="4" s="1"/>
  <c r="I246" i="4"/>
  <c r="J246" i="4" s="1"/>
  <c r="K246" i="4" s="1"/>
  <c r="I230" i="4"/>
  <c r="J230" i="4" s="1"/>
  <c r="K230" i="4" s="1"/>
  <c r="I214" i="4"/>
  <c r="J214" i="4" s="1"/>
  <c r="K214" i="4" s="1"/>
  <c r="I198" i="4"/>
  <c r="J198" i="4" s="1"/>
  <c r="K198" i="4" s="1"/>
  <c r="I182" i="4"/>
  <c r="J182" i="4" s="1"/>
  <c r="K182" i="4" s="1"/>
  <c r="I166" i="4"/>
  <c r="J166" i="4" s="1"/>
  <c r="K166" i="4" s="1"/>
  <c r="I150" i="4"/>
  <c r="J150" i="4" s="1"/>
  <c r="K150" i="4" s="1"/>
  <c r="I134" i="4"/>
  <c r="J134" i="4" s="1"/>
  <c r="K134" i="4" s="1"/>
  <c r="I118" i="4"/>
  <c r="J118" i="4" s="1"/>
  <c r="K118" i="4" s="1"/>
  <c r="I102" i="4"/>
  <c r="J102" i="4" s="1"/>
  <c r="K102" i="4" s="1"/>
  <c r="I86" i="4"/>
  <c r="J86" i="4" s="1"/>
  <c r="K86" i="4" s="1"/>
  <c r="I70" i="4"/>
  <c r="J70" i="4" s="1"/>
  <c r="K70" i="4" s="1"/>
  <c r="I54" i="4"/>
  <c r="J54" i="4" s="1"/>
  <c r="K54" i="4" s="1"/>
  <c r="I38" i="4"/>
  <c r="J38" i="4" s="1"/>
  <c r="K38" i="4" s="1"/>
  <c r="I22" i="4"/>
  <c r="J22" i="4" s="1"/>
  <c r="K22" i="4" s="1"/>
  <c r="I6" i="4"/>
  <c r="J6" i="4" s="1"/>
  <c r="K6" i="4" s="1"/>
  <c r="S1695" i="4"/>
  <c r="S1679" i="4"/>
  <c r="S1663" i="4"/>
  <c r="S1647" i="4"/>
  <c r="S1631" i="4"/>
  <c r="S1615" i="4"/>
  <c r="S1599" i="4"/>
  <c r="S1583" i="4"/>
  <c r="S1567" i="4"/>
  <c r="S1551" i="4"/>
  <c r="S1535" i="4"/>
  <c r="S1519" i="4"/>
  <c r="S1503" i="4"/>
  <c r="X1487" i="4"/>
  <c r="Y1487" i="4" s="1"/>
  <c r="S1487" i="4"/>
  <c r="S1471" i="4"/>
  <c r="S1455" i="4"/>
  <c r="S1439" i="4"/>
  <c r="S1423" i="4"/>
  <c r="S1407" i="4"/>
  <c r="S1391" i="4"/>
  <c r="S1375" i="4"/>
  <c r="S1359" i="4"/>
  <c r="S1343" i="4"/>
  <c r="S1327" i="4"/>
  <c r="X1311" i="4"/>
  <c r="Y1311" i="4" s="1"/>
  <c r="S1311" i="4"/>
  <c r="S1295" i="4"/>
  <c r="S1279" i="4"/>
  <c r="S1263" i="4"/>
  <c r="S1247" i="4"/>
  <c r="S1231" i="4"/>
  <c r="S1215" i="4"/>
  <c r="S1199" i="4"/>
  <c r="S1183" i="4"/>
  <c r="S1167" i="4"/>
  <c r="S1151" i="4"/>
  <c r="S1135" i="4"/>
  <c r="S1119" i="4"/>
  <c r="S1103" i="4"/>
  <c r="S1087" i="4"/>
  <c r="S1071" i="4"/>
  <c r="S1055" i="4"/>
  <c r="S1039" i="4"/>
  <c r="S1023" i="4"/>
  <c r="S1007" i="4"/>
  <c r="S991" i="4"/>
  <c r="S975" i="4"/>
  <c r="S959" i="4"/>
  <c r="S943" i="4"/>
  <c r="S927" i="4"/>
  <c r="S911" i="4"/>
  <c r="S895" i="4"/>
  <c r="S879" i="4"/>
  <c r="S863" i="4"/>
  <c r="S847" i="4"/>
  <c r="S831" i="4"/>
  <c r="S815" i="4"/>
  <c r="S799" i="4"/>
  <c r="S783" i="4"/>
  <c r="S767" i="4"/>
  <c r="S751" i="4"/>
  <c r="S735" i="4"/>
  <c r="S719" i="4"/>
  <c r="S703" i="4"/>
  <c r="S687" i="4"/>
  <c r="S671" i="4"/>
  <c r="S655" i="4"/>
  <c r="S639" i="4"/>
  <c r="S623" i="4"/>
  <c r="S607" i="4"/>
  <c r="S591" i="4"/>
  <c r="S575" i="4"/>
  <c r="S559" i="4"/>
  <c r="S543" i="4"/>
  <c r="S527" i="4"/>
  <c r="S511" i="4"/>
  <c r="S495" i="4"/>
  <c r="S479" i="4"/>
  <c r="S463" i="4"/>
  <c r="S447" i="4"/>
  <c r="S431" i="4"/>
  <c r="S415" i="4"/>
  <c r="S399" i="4"/>
  <c r="S383" i="4"/>
  <c r="S367" i="4"/>
  <c r="S351" i="4"/>
  <c r="S335" i="4"/>
  <c r="S319" i="4"/>
  <c r="S303" i="4"/>
  <c r="S287" i="4"/>
  <c r="S271" i="4"/>
  <c r="S255" i="4"/>
  <c r="S239" i="4"/>
  <c r="S223" i="4"/>
  <c r="S207" i="4"/>
  <c r="S191" i="4"/>
  <c r="S175" i="4"/>
  <c r="S159" i="4"/>
  <c r="S143" i="4"/>
  <c r="S127" i="4"/>
  <c r="S111" i="4"/>
  <c r="S95" i="4"/>
  <c r="S79" i="4"/>
  <c r="S63" i="4"/>
  <c r="S47" i="4"/>
  <c r="S31" i="4"/>
  <c r="S15" i="4"/>
  <c r="T1699" i="4"/>
  <c r="U1699" i="4" s="1"/>
  <c r="T1683" i="4"/>
  <c r="U1683" i="4" s="1"/>
  <c r="T1667" i="4"/>
  <c r="U1667" i="4" s="1"/>
  <c r="T1651" i="4"/>
  <c r="U1651" i="4" s="1"/>
  <c r="T1635" i="4"/>
  <c r="U1635" i="4" s="1"/>
  <c r="T1619" i="4"/>
  <c r="U1619" i="4" s="1"/>
  <c r="T1603" i="4"/>
  <c r="U1603" i="4" s="1"/>
  <c r="T1587" i="4"/>
  <c r="U1587" i="4" s="1"/>
  <c r="T1571" i="4"/>
  <c r="U1571" i="4" s="1"/>
  <c r="T1555" i="4"/>
  <c r="U1555" i="4" s="1"/>
  <c r="T1539" i="4"/>
  <c r="U1539" i="4" s="1"/>
  <c r="T1523" i="4"/>
  <c r="U1523" i="4" s="1"/>
  <c r="T1507" i="4"/>
  <c r="U1507" i="4" s="1"/>
  <c r="T1491" i="4"/>
  <c r="U1491" i="4" s="1"/>
  <c r="T1475" i="4"/>
  <c r="U1475" i="4" s="1"/>
  <c r="T1459" i="4"/>
  <c r="U1459" i="4" s="1"/>
  <c r="T1443" i="4"/>
  <c r="U1443" i="4" s="1"/>
  <c r="T1427" i="4"/>
  <c r="U1427" i="4" s="1"/>
  <c r="T1411" i="4"/>
  <c r="U1411" i="4" s="1"/>
  <c r="T1395" i="4"/>
  <c r="U1395" i="4" s="1"/>
  <c r="T1379" i="4"/>
  <c r="U1379" i="4" s="1"/>
  <c r="T1363" i="4"/>
  <c r="U1363" i="4" s="1"/>
  <c r="T1347" i="4"/>
  <c r="U1347" i="4" s="1"/>
  <c r="T1331" i="4"/>
  <c r="U1331" i="4" s="1"/>
  <c r="T1315" i="4"/>
  <c r="U1315" i="4" s="1"/>
  <c r="T1299" i="4"/>
  <c r="U1299" i="4" s="1"/>
  <c r="T1283" i="4"/>
  <c r="U1283" i="4" s="1"/>
  <c r="T1267" i="4"/>
  <c r="U1267" i="4" s="1"/>
  <c r="T1251" i="4"/>
  <c r="U1251" i="4" s="1"/>
  <c r="T1235" i="4"/>
  <c r="U1235" i="4" s="1"/>
  <c r="T1219" i="4"/>
  <c r="U1219" i="4" s="1"/>
  <c r="T1203" i="4"/>
  <c r="U1203" i="4" s="1"/>
  <c r="T1187" i="4"/>
  <c r="U1187" i="4" s="1"/>
  <c r="T1171" i="4"/>
  <c r="U1171" i="4" s="1"/>
  <c r="T1155" i="4"/>
  <c r="U1155" i="4" s="1"/>
  <c r="T1139" i="4"/>
  <c r="U1139" i="4" s="1"/>
  <c r="T1123" i="4"/>
  <c r="U1123" i="4" s="1"/>
  <c r="T1107" i="4"/>
  <c r="U1107" i="4" s="1"/>
  <c r="T1091" i="4"/>
  <c r="U1091" i="4" s="1"/>
  <c r="T1075" i="4"/>
  <c r="U1075" i="4" s="1"/>
  <c r="T1059" i="4"/>
  <c r="U1059" i="4" s="1"/>
  <c r="T1043" i="4"/>
  <c r="U1043" i="4" s="1"/>
  <c r="T1027" i="4"/>
  <c r="U1027" i="4" s="1"/>
  <c r="T1011" i="4"/>
  <c r="U1011" i="4" s="1"/>
  <c r="T995" i="4"/>
  <c r="U995" i="4" s="1"/>
  <c r="T979" i="4"/>
  <c r="U979" i="4" s="1"/>
  <c r="T963" i="4"/>
  <c r="U963" i="4" s="1"/>
  <c r="T947" i="4"/>
  <c r="U947" i="4" s="1"/>
  <c r="T931" i="4"/>
  <c r="U931" i="4" s="1"/>
  <c r="T915" i="4"/>
  <c r="U915" i="4" s="1"/>
  <c r="T899" i="4"/>
  <c r="U899" i="4" s="1"/>
  <c r="T883" i="4"/>
  <c r="U883" i="4" s="1"/>
  <c r="T867" i="4"/>
  <c r="U867" i="4" s="1"/>
  <c r="T851" i="4"/>
  <c r="U851" i="4" s="1"/>
  <c r="T835" i="4"/>
  <c r="U835" i="4" s="1"/>
  <c r="T819" i="4"/>
  <c r="U819" i="4" s="1"/>
  <c r="T803" i="4"/>
  <c r="U803" i="4" s="1"/>
  <c r="T787" i="4"/>
  <c r="U787" i="4" s="1"/>
  <c r="T771" i="4"/>
  <c r="U771" i="4" s="1"/>
  <c r="T755" i="4"/>
  <c r="U755" i="4" s="1"/>
  <c r="T739" i="4"/>
  <c r="U739" i="4" s="1"/>
  <c r="T723" i="4"/>
  <c r="U723" i="4" s="1"/>
  <c r="H1089" i="4"/>
  <c r="H1073" i="4"/>
  <c r="H1057" i="4"/>
  <c r="H1041" i="4"/>
  <c r="H1025" i="4"/>
  <c r="H1009" i="4"/>
  <c r="H993" i="4"/>
  <c r="H977" i="4"/>
  <c r="H961" i="4"/>
  <c r="H945" i="4"/>
  <c r="H929" i="4"/>
  <c r="H913" i="4"/>
  <c r="H897" i="4"/>
  <c r="H881" i="4"/>
  <c r="H865" i="4"/>
  <c r="H849" i="4"/>
  <c r="H833" i="4"/>
  <c r="H817" i="4"/>
  <c r="H801" i="4"/>
  <c r="H785" i="4"/>
  <c r="H769" i="4"/>
  <c r="H753" i="4"/>
  <c r="H737" i="4"/>
  <c r="H721" i="4"/>
  <c r="H705" i="4"/>
  <c r="H689" i="4"/>
  <c r="H673" i="4"/>
  <c r="H657" i="4"/>
  <c r="H641" i="4"/>
  <c r="H625" i="4"/>
  <c r="H609" i="4"/>
  <c r="H593" i="4"/>
  <c r="H577" i="4"/>
  <c r="H561" i="4"/>
  <c r="H545" i="4"/>
  <c r="H529" i="4"/>
  <c r="H513" i="4"/>
  <c r="H497" i="4"/>
  <c r="H481" i="4"/>
  <c r="H465" i="4"/>
  <c r="H449" i="4"/>
  <c r="H433" i="4"/>
  <c r="H417" i="4"/>
  <c r="H401" i="4"/>
  <c r="H385" i="4"/>
  <c r="H369" i="4"/>
  <c r="H353" i="4"/>
  <c r="H337" i="4"/>
  <c r="H321" i="4"/>
  <c r="H305" i="4"/>
  <c r="H289" i="4"/>
  <c r="H273" i="4"/>
  <c r="H257" i="4"/>
  <c r="H241" i="4"/>
  <c r="H225" i="4"/>
  <c r="H209" i="4"/>
  <c r="H193" i="4"/>
  <c r="H177" i="4"/>
  <c r="H161" i="4"/>
  <c r="H145" i="4"/>
  <c r="H129" i="4"/>
  <c r="H113" i="4"/>
  <c r="H97" i="4"/>
  <c r="H81" i="4"/>
  <c r="H65" i="4"/>
  <c r="H49" i="4"/>
  <c r="H33" i="4"/>
  <c r="H17" i="4"/>
  <c r="I1701" i="4"/>
  <c r="J1701" i="4" s="1"/>
  <c r="K1701" i="4" s="1"/>
  <c r="I1685" i="4"/>
  <c r="J1685" i="4" s="1"/>
  <c r="K1685" i="4" s="1"/>
  <c r="I1669" i="4"/>
  <c r="J1669" i="4" s="1"/>
  <c r="K1669" i="4" s="1"/>
  <c r="I1653" i="4"/>
  <c r="J1653" i="4" s="1"/>
  <c r="K1653" i="4" s="1"/>
  <c r="I1637" i="4"/>
  <c r="J1637" i="4" s="1"/>
  <c r="K1637" i="4" s="1"/>
  <c r="I1621" i="4"/>
  <c r="J1621" i="4" s="1"/>
  <c r="K1621" i="4" s="1"/>
  <c r="I1605" i="4"/>
  <c r="J1605" i="4" s="1"/>
  <c r="K1605" i="4" s="1"/>
  <c r="I1589" i="4"/>
  <c r="J1589" i="4" s="1"/>
  <c r="K1589" i="4" s="1"/>
  <c r="I1573" i="4"/>
  <c r="J1573" i="4" s="1"/>
  <c r="K1573" i="4" s="1"/>
  <c r="I1557" i="4"/>
  <c r="J1557" i="4" s="1"/>
  <c r="K1557" i="4" s="1"/>
  <c r="I1541" i="4"/>
  <c r="J1541" i="4" s="1"/>
  <c r="K1541" i="4" s="1"/>
  <c r="I1525" i="4"/>
  <c r="J1525" i="4" s="1"/>
  <c r="K1525" i="4" s="1"/>
  <c r="I1509" i="4"/>
  <c r="J1509" i="4" s="1"/>
  <c r="K1509" i="4" s="1"/>
  <c r="I1493" i="4"/>
  <c r="J1493" i="4" s="1"/>
  <c r="K1493" i="4" s="1"/>
  <c r="I1477" i="4"/>
  <c r="J1477" i="4" s="1"/>
  <c r="K1477" i="4" s="1"/>
  <c r="I1461" i="4"/>
  <c r="J1461" i="4" s="1"/>
  <c r="K1461" i="4" s="1"/>
  <c r="I1445" i="4"/>
  <c r="J1445" i="4" s="1"/>
  <c r="K1445" i="4" s="1"/>
  <c r="I1429" i="4"/>
  <c r="J1429" i="4" s="1"/>
  <c r="K1429" i="4" s="1"/>
  <c r="I1413" i="4"/>
  <c r="J1413" i="4" s="1"/>
  <c r="K1413" i="4" s="1"/>
  <c r="I1397" i="4"/>
  <c r="J1397" i="4" s="1"/>
  <c r="K1397" i="4" s="1"/>
  <c r="I1381" i="4"/>
  <c r="J1381" i="4" s="1"/>
  <c r="K1381" i="4" s="1"/>
  <c r="I1365" i="4"/>
  <c r="J1365" i="4" s="1"/>
  <c r="K1365" i="4" s="1"/>
  <c r="I1349" i="4"/>
  <c r="J1349" i="4" s="1"/>
  <c r="K1349" i="4" s="1"/>
  <c r="I1333" i="4"/>
  <c r="J1333" i="4" s="1"/>
  <c r="K1333" i="4" s="1"/>
  <c r="I1317" i="4"/>
  <c r="J1317" i="4" s="1"/>
  <c r="K1317" i="4" s="1"/>
  <c r="I1301" i="4"/>
  <c r="J1301" i="4" s="1"/>
  <c r="K1301" i="4" s="1"/>
  <c r="I1285" i="4"/>
  <c r="J1285" i="4" s="1"/>
  <c r="K1285" i="4" s="1"/>
  <c r="I1269" i="4"/>
  <c r="J1269" i="4" s="1"/>
  <c r="K1269" i="4" s="1"/>
  <c r="I1253" i="4"/>
  <c r="J1253" i="4" s="1"/>
  <c r="K1253" i="4" s="1"/>
  <c r="I1237" i="4"/>
  <c r="J1237" i="4" s="1"/>
  <c r="K1237" i="4" s="1"/>
  <c r="I1221" i="4"/>
  <c r="J1221" i="4" s="1"/>
  <c r="K1221" i="4" s="1"/>
  <c r="I1205" i="4"/>
  <c r="J1205" i="4" s="1"/>
  <c r="K1205" i="4" s="1"/>
  <c r="I1189" i="4"/>
  <c r="J1189" i="4" s="1"/>
  <c r="K1189" i="4" s="1"/>
  <c r="I1173" i="4"/>
  <c r="J1173" i="4" s="1"/>
  <c r="K1173" i="4" s="1"/>
  <c r="I1157" i="4"/>
  <c r="J1157" i="4" s="1"/>
  <c r="K1157" i="4" s="1"/>
  <c r="I1141" i="4"/>
  <c r="J1141" i="4" s="1"/>
  <c r="K1141" i="4" s="1"/>
  <c r="I1125" i="4"/>
  <c r="J1125" i="4" s="1"/>
  <c r="K1125" i="4" s="1"/>
  <c r="I1109" i="4"/>
  <c r="J1109" i="4" s="1"/>
  <c r="K1109" i="4" s="1"/>
  <c r="I1093" i="4"/>
  <c r="J1093" i="4" s="1"/>
  <c r="K1093" i="4" s="1"/>
  <c r="I1077" i="4"/>
  <c r="J1077" i="4" s="1"/>
  <c r="K1077" i="4" s="1"/>
  <c r="I1061" i="4"/>
  <c r="J1061" i="4" s="1"/>
  <c r="K1061" i="4" s="1"/>
  <c r="I1045" i="4"/>
  <c r="J1045" i="4" s="1"/>
  <c r="K1045" i="4" s="1"/>
  <c r="I1029" i="4"/>
  <c r="J1029" i="4" s="1"/>
  <c r="K1029" i="4" s="1"/>
  <c r="I1013" i="4"/>
  <c r="J1013" i="4" s="1"/>
  <c r="K1013" i="4" s="1"/>
  <c r="I997" i="4"/>
  <c r="J997" i="4" s="1"/>
  <c r="K997" i="4" s="1"/>
  <c r="I981" i="4"/>
  <c r="J981" i="4" s="1"/>
  <c r="K981" i="4" s="1"/>
  <c r="I965" i="4"/>
  <c r="J965" i="4" s="1"/>
  <c r="K965" i="4" s="1"/>
  <c r="I949" i="4"/>
  <c r="J949" i="4" s="1"/>
  <c r="K949" i="4" s="1"/>
  <c r="I933" i="4"/>
  <c r="J933" i="4" s="1"/>
  <c r="K933" i="4" s="1"/>
  <c r="I917" i="4"/>
  <c r="J917" i="4" s="1"/>
  <c r="K917" i="4" s="1"/>
  <c r="I901" i="4"/>
  <c r="J901" i="4" s="1"/>
  <c r="K901" i="4" s="1"/>
  <c r="I885" i="4"/>
  <c r="J885" i="4" s="1"/>
  <c r="K885" i="4" s="1"/>
  <c r="I869" i="4"/>
  <c r="J869" i="4" s="1"/>
  <c r="K869" i="4" s="1"/>
  <c r="I853" i="4"/>
  <c r="J853" i="4" s="1"/>
  <c r="K853" i="4" s="1"/>
  <c r="I837" i="4"/>
  <c r="J837" i="4" s="1"/>
  <c r="K837" i="4" s="1"/>
  <c r="I821" i="4"/>
  <c r="J821" i="4" s="1"/>
  <c r="K821" i="4" s="1"/>
  <c r="I805" i="4"/>
  <c r="J805" i="4" s="1"/>
  <c r="K805" i="4" s="1"/>
  <c r="I789" i="4"/>
  <c r="J789" i="4" s="1"/>
  <c r="K789" i="4" s="1"/>
  <c r="I773" i="4"/>
  <c r="J773" i="4" s="1"/>
  <c r="K773" i="4" s="1"/>
  <c r="I757" i="4"/>
  <c r="J757" i="4" s="1"/>
  <c r="K757" i="4" s="1"/>
  <c r="I741" i="4"/>
  <c r="J741" i="4" s="1"/>
  <c r="K741" i="4" s="1"/>
  <c r="I725" i="4"/>
  <c r="J725" i="4" s="1"/>
  <c r="K725" i="4" s="1"/>
  <c r="I709" i="4"/>
  <c r="J709" i="4" s="1"/>
  <c r="K709" i="4" s="1"/>
  <c r="I693" i="4"/>
  <c r="J693" i="4" s="1"/>
  <c r="K693" i="4" s="1"/>
  <c r="I677" i="4"/>
  <c r="J677" i="4" s="1"/>
  <c r="K677" i="4" s="1"/>
  <c r="I661" i="4"/>
  <c r="J661" i="4" s="1"/>
  <c r="K661" i="4" s="1"/>
  <c r="I645" i="4"/>
  <c r="J645" i="4" s="1"/>
  <c r="K645" i="4" s="1"/>
  <c r="I629" i="4"/>
  <c r="J629" i="4" s="1"/>
  <c r="K629" i="4" s="1"/>
  <c r="I613" i="4"/>
  <c r="J613" i="4" s="1"/>
  <c r="K613" i="4" s="1"/>
  <c r="I597" i="4"/>
  <c r="J597" i="4" s="1"/>
  <c r="K597" i="4" s="1"/>
  <c r="I581" i="4"/>
  <c r="J581" i="4" s="1"/>
  <c r="K581" i="4" s="1"/>
  <c r="I565" i="4"/>
  <c r="J565" i="4" s="1"/>
  <c r="K565" i="4" s="1"/>
  <c r="I549" i="4"/>
  <c r="J549" i="4" s="1"/>
  <c r="K549" i="4" s="1"/>
  <c r="I533" i="4"/>
  <c r="J533" i="4" s="1"/>
  <c r="K533" i="4" s="1"/>
  <c r="I517" i="4"/>
  <c r="J517" i="4" s="1"/>
  <c r="K517" i="4" s="1"/>
  <c r="I501" i="4"/>
  <c r="J501" i="4" s="1"/>
  <c r="K501" i="4" s="1"/>
  <c r="I485" i="4"/>
  <c r="J485" i="4" s="1"/>
  <c r="K485" i="4" s="1"/>
  <c r="I469" i="4"/>
  <c r="J469" i="4" s="1"/>
  <c r="K469" i="4" s="1"/>
  <c r="I453" i="4"/>
  <c r="J453" i="4" s="1"/>
  <c r="K453" i="4" s="1"/>
  <c r="I437" i="4"/>
  <c r="J437" i="4" s="1"/>
  <c r="K437" i="4" s="1"/>
  <c r="I421" i="4"/>
  <c r="J421" i="4" s="1"/>
  <c r="K421" i="4" s="1"/>
  <c r="I405" i="4"/>
  <c r="J405" i="4" s="1"/>
  <c r="K405" i="4" s="1"/>
  <c r="I389" i="4"/>
  <c r="J389" i="4" s="1"/>
  <c r="K389" i="4" s="1"/>
  <c r="I373" i="4"/>
  <c r="J373" i="4" s="1"/>
  <c r="K373" i="4" s="1"/>
  <c r="I357" i="4"/>
  <c r="J357" i="4" s="1"/>
  <c r="K357" i="4" s="1"/>
  <c r="I341" i="4"/>
  <c r="J341" i="4" s="1"/>
  <c r="K341" i="4" s="1"/>
  <c r="I325" i="4"/>
  <c r="J325" i="4" s="1"/>
  <c r="K325" i="4" s="1"/>
  <c r="I309" i="4"/>
  <c r="J309" i="4" s="1"/>
  <c r="K309" i="4" s="1"/>
  <c r="I293" i="4"/>
  <c r="J293" i="4" s="1"/>
  <c r="K293" i="4" s="1"/>
  <c r="I277" i="4"/>
  <c r="J277" i="4" s="1"/>
  <c r="K277" i="4" s="1"/>
  <c r="I261" i="4"/>
  <c r="J261" i="4" s="1"/>
  <c r="K261" i="4" s="1"/>
  <c r="I245" i="4"/>
  <c r="J245" i="4" s="1"/>
  <c r="K245" i="4" s="1"/>
  <c r="I229" i="4"/>
  <c r="J229" i="4" s="1"/>
  <c r="K229" i="4" s="1"/>
  <c r="I213" i="4"/>
  <c r="J213" i="4" s="1"/>
  <c r="K213" i="4" s="1"/>
  <c r="I197" i="4"/>
  <c r="J197" i="4" s="1"/>
  <c r="K197" i="4" s="1"/>
  <c r="I181" i="4"/>
  <c r="J181" i="4" s="1"/>
  <c r="K181" i="4" s="1"/>
  <c r="I165" i="4"/>
  <c r="J165" i="4" s="1"/>
  <c r="K165" i="4" s="1"/>
  <c r="I149" i="4"/>
  <c r="J149" i="4" s="1"/>
  <c r="K149" i="4" s="1"/>
  <c r="I133" i="4"/>
  <c r="J133" i="4" s="1"/>
  <c r="K133" i="4" s="1"/>
  <c r="I117" i="4"/>
  <c r="J117" i="4" s="1"/>
  <c r="K117" i="4" s="1"/>
  <c r="I101" i="4"/>
  <c r="J101" i="4" s="1"/>
  <c r="K101" i="4" s="1"/>
  <c r="I85" i="4"/>
  <c r="J85" i="4" s="1"/>
  <c r="K85" i="4" s="1"/>
  <c r="I69" i="4"/>
  <c r="J69" i="4" s="1"/>
  <c r="K69" i="4" s="1"/>
  <c r="I53" i="4"/>
  <c r="J53" i="4" s="1"/>
  <c r="K53" i="4" s="1"/>
  <c r="I37" i="4"/>
  <c r="J37" i="4" s="1"/>
  <c r="K37" i="4" s="1"/>
  <c r="I21" i="4"/>
  <c r="J21" i="4" s="1"/>
  <c r="K21" i="4" s="1"/>
  <c r="I5" i="4"/>
  <c r="J5" i="4" s="1"/>
  <c r="K5" i="4" s="1"/>
  <c r="S1694" i="4"/>
  <c r="S1678" i="4"/>
  <c r="S1662" i="4"/>
  <c r="X1646" i="4"/>
  <c r="Y1646" i="4" s="1"/>
  <c r="S1646" i="4"/>
  <c r="S1630" i="4"/>
  <c r="S1614" i="4"/>
  <c r="S1598" i="4"/>
  <c r="S1582" i="4"/>
  <c r="S1566" i="4"/>
  <c r="S1550" i="4"/>
  <c r="S1534" i="4"/>
  <c r="S1518" i="4"/>
  <c r="S1502" i="4"/>
  <c r="S1486" i="4"/>
  <c r="S1470" i="4"/>
  <c r="S1454" i="4"/>
  <c r="S1438" i="4"/>
  <c r="S1422" i="4"/>
  <c r="S1406" i="4"/>
  <c r="S1390" i="4"/>
  <c r="S1374" i="4"/>
  <c r="S1358" i="4"/>
  <c r="S1342" i="4"/>
  <c r="X1326" i="4"/>
  <c r="Y1326" i="4" s="1"/>
  <c r="S1326" i="4"/>
  <c r="S1310" i="4"/>
  <c r="S1294" i="4"/>
  <c r="S1278" i="4"/>
  <c r="S1262" i="4"/>
  <c r="S1246" i="4"/>
  <c r="S1230" i="4"/>
  <c r="S1214" i="4"/>
  <c r="S1198" i="4"/>
  <c r="S1182" i="4"/>
  <c r="S1166" i="4"/>
  <c r="S1150" i="4"/>
  <c r="S1134" i="4"/>
  <c r="S1118" i="4"/>
  <c r="S1102" i="4"/>
  <c r="S1086" i="4"/>
  <c r="S1070" i="4"/>
  <c r="S1054" i="4"/>
  <c r="S1038" i="4"/>
  <c r="S1022" i="4"/>
  <c r="S1006" i="4"/>
  <c r="S990" i="4"/>
  <c r="S974" i="4"/>
  <c r="S958" i="4"/>
  <c r="S942" i="4"/>
  <c r="S926" i="4"/>
  <c r="S910" i="4"/>
  <c r="S894" i="4"/>
  <c r="S878" i="4"/>
  <c r="S862" i="4"/>
  <c r="S846" i="4"/>
  <c r="S830" i="4"/>
  <c r="S814" i="4"/>
  <c r="S798" i="4"/>
  <c r="S782" i="4"/>
  <c r="S766" i="4"/>
  <c r="S750" i="4"/>
  <c r="S734" i="4"/>
  <c r="S718" i="4"/>
  <c r="S702" i="4"/>
  <c r="S686" i="4"/>
  <c r="S670" i="4"/>
  <c r="S654" i="4"/>
  <c r="S638" i="4"/>
  <c r="S622" i="4"/>
  <c r="S606" i="4"/>
  <c r="S590" i="4"/>
  <c r="S574" i="4"/>
  <c r="S558" i="4"/>
  <c r="S542" i="4"/>
  <c r="S526" i="4"/>
  <c r="S510" i="4"/>
  <c r="S494" i="4"/>
  <c r="S478" i="4"/>
  <c r="S462" i="4"/>
  <c r="S446" i="4"/>
  <c r="S430" i="4"/>
  <c r="S414" i="4"/>
  <c r="S398" i="4"/>
  <c r="S382" i="4"/>
  <c r="S366" i="4"/>
  <c r="S350" i="4"/>
  <c r="S334" i="4"/>
  <c r="S318" i="4"/>
  <c r="S302" i="4"/>
  <c r="S286" i="4"/>
  <c r="S270" i="4"/>
  <c r="S254" i="4"/>
  <c r="S238" i="4"/>
  <c r="S222" i="4"/>
  <c r="S206" i="4"/>
  <c r="S190" i="4"/>
  <c r="S174" i="4"/>
  <c r="S158" i="4"/>
  <c r="S142" i="4"/>
  <c r="S126" i="4"/>
  <c r="S110" i="4"/>
  <c r="S94" i="4"/>
  <c r="S78" i="4"/>
  <c r="S62" i="4"/>
  <c r="S46" i="4"/>
  <c r="S30" i="4"/>
  <c r="S14" i="4"/>
  <c r="T1698" i="4"/>
  <c r="U1698" i="4" s="1"/>
  <c r="T1682" i="4"/>
  <c r="U1682" i="4" s="1"/>
  <c r="T1666" i="4"/>
  <c r="U1666" i="4" s="1"/>
  <c r="T1650" i="4"/>
  <c r="U1650" i="4" s="1"/>
  <c r="T1634" i="4"/>
  <c r="U1634" i="4" s="1"/>
  <c r="T1618" i="4"/>
  <c r="U1618" i="4" s="1"/>
  <c r="T1602" i="4"/>
  <c r="U1602" i="4" s="1"/>
  <c r="T1586" i="4"/>
  <c r="U1586" i="4" s="1"/>
  <c r="T1570" i="4"/>
  <c r="U1570" i="4" s="1"/>
  <c r="T1554" i="4"/>
  <c r="U1554" i="4" s="1"/>
  <c r="T1538" i="4"/>
  <c r="U1538" i="4" s="1"/>
  <c r="T1522" i="4"/>
  <c r="U1522" i="4" s="1"/>
  <c r="T1506" i="4"/>
  <c r="U1506" i="4" s="1"/>
  <c r="T1490" i="4"/>
  <c r="U1490" i="4" s="1"/>
  <c r="T1474" i="4"/>
  <c r="U1474" i="4" s="1"/>
  <c r="T1458" i="4"/>
  <c r="U1458" i="4" s="1"/>
  <c r="T1442" i="4"/>
  <c r="U1442" i="4" s="1"/>
  <c r="T1426" i="4"/>
  <c r="U1426" i="4" s="1"/>
  <c r="T1410" i="4"/>
  <c r="U1410" i="4" s="1"/>
  <c r="T1394" i="4"/>
  <c r="U1394" i="4" s="1"/>
  <c r="T1378" i="4"/>
  <c r="U1378" i="4" s="1"/>
  <c r="T1362" i="4"/>
  <c r="U1362" i="4" s="1"/>
  <c r="T1346" i="4"/>
  <c r="U1346" i="4" s="1"/>
  <c r="T1330" i="4"/>
  <c r="U1330" i="4" s="1"/>
  <c r="T1314" i="4"/>
  <c r="U1314" i="4" s="1"/>
  <c r="T1298" i="4"/>
  <c r="U1298" i="4" s="1"/>
  <c r="T1282" i="4"/>
  <c r="U1282" i="4" s="1"/>
  <c r="T1266" i="4"/>
  <c r="U1266" i="4" s="1"/>
  <c r="T1250" i="4"/>
  <c r="U1250" i="4" s="1"/>
  <c r="T1234" i="4"/>
  <c r="U1234" i="4" s="1"/>
  <c r="T1218" i="4"/>
  <c r="U1218" i="4" s="1"/>
  <c r="T1202" i="4"/>
  <c r="U1202" i="4" s="1"/>
  <c r="T1186" i="4"/>
  <c r="U1186" i="4" s="1"/>
  <c r="T1170" i="4"/>
  <c r="U1170" i="4" s="1"/>
  <c r="T1154" i="4"/>
  <c r="U1154" i="4" s="1"/>
  <c r="T1138" i="4"/>
  <c r="U1138" i="4" s="1"/>
  <c r="T1122" i="4"/>
  <c r="U1122" i="4" s="1"/>
  <c r="T1106" i="4"/>
  <c r="U1106" i="4" s="1"/>
  <c r="T1090" i="4"/>
  <c r="U1090" i="4" s="1"/>
  <c r="T1074" i="4"/>
  <c r="U1074" i="4" s="1"/>
  <c r="T1058" i="4"/>
  <c r="U1058" i="4" s="1"/>
  <c r="T1042" i="4"/>
  <c r="U1042" i="4" s="1"/>
  <c r="T1026" i="4"/>
  <c r="U1026" i="4" s="1"/>
  <c r="T1010" i="4"/>
  <c r="U1010" i="4" s="1"/>
  <c r="T994" i="4"/>
  <c r="U994" i="4" s="1"/>
  <c r="T978" i="4"/>
  <c r="U978" i="4" s="1"/>
  <c r="T962" i="4"/>
  <c r="U962" i="4" s="1"/>
  <c r="T946" i="4"/>
  <c r="U946" i="4" s="1"/>
  <c r="T930" i="4"/>
  <c r="U930" i="4" s="1"/>
  <c r="T914" i="4"/>
  <c r="U914" i="4" s="1"/>
  <c r="T898" i="4"/>
  <c r="U898" i="4" s="1"/>
  <c r="T882" i="4"/>
  <c r="U882" i="4" s="1"/>
  <c r="T866" i="4"/>
  <c r="U866" i="4" s="1"/>
  <c r="T850" i="4"/>
  <c r="U850" i="4" s="1"/>
  <c r="T834" i="4"/>
  <c r="U834" i="4" s="1"/>
  <c r="T818" i="4"/>
  <c r="U818" i="4" s="1"/>
  <c r="T802" i="4"/>
  <c r="U802" i="4" s="1"/>
  <c r="T786" i="4"/>
  <c r="U786" i="4" s="1"/>
  <c r="T770" i="4"/>
  <c r="U770" i="4" s="1"/>
  <c r="T754" i="4"/>
  <c r="U754" i="4" s="1"/>
  <c r="T738" i="4"/>
  <c r="U738" i="4" s="1"/>
  <c r="T722" i="4"/>
  <c r="U722" i="4" s="1"/>
  <c r="H1088" i="4"/>
  <c r="H1072" i="4"/>
  <c r="H1056" i="4"/>
  <c r="H1040" i="4"/>
  <c r="H1024" i="4"/>
  <c r="H1008" i="4"/>
  <c r="H992" i="4"/>
  <c r="H976" i="4"/>
  <c r="H960" i="4"/>
  <c r="H944" i="4"/>
  <c r="H928" i="4"/>
  <c r="H912" i="4"/>
  <c r="H896" i="4"/>
  <c r="H880" i="4"/>
  <c r="H864" i="4"/>
  <c r="H848" i="4"/>
  <c r="H832" i="4"/>
  <c r="H816" i="4"/>
  <c r="H800" i="4"/>
  <c r="H784" i="4"/>
  <c r="H768" i="4"/>
  <c r="H752" i="4"/>
  <c r="H736" i="4"/>
  <c r="H720" i="4"/>
  <c r="H704" i="4"/>
  <c r="H688" i="4"/>
  <c r="H672" i="4"/>
  <c r="H656" i="4"/>
  <c r="H640" i="4"/>
  <c r="H624" i="4"/>
  <c r="H608" i="4"/>
  <c r="H592" i="4"/>
  <c r="H576" i="4"/>
  <c r="H560" i="4"/>
  <c r="H544" i="4"/>
  <c r="H528" i="4"/>
  <c r="H512" i="4"/>
  <c r="H496" i="4"/>
  <c r="H480" i="4"/>
  <c r="H464" i="4"/>
  <c r="H448" i="4"/>
  <c r="H432" i="4"/>
  <c r="H416" i="4"/>
  <c r="H400" i="4"/>
  <c r="H384" i="4"/>
  <c r="H368" i="4"/>
  <c r="H352" i="4"/>
  <c r="H336" i="4"/>
  <c r="H320" i="4"/>
  <c r="H304" i="4"/>
  <c r="H288" i="4"/>
  <c r="H272" i="4"/>
  <c r="H256" i="4"/>
  <c r="H240" i="4"/>
  <c r="H224" i="4"/>
  <c r="H208" i="4"/>
  <c r="H192" i="4"/>
  <c r="H176" i="4"/>
  <c r="H160" i="4"/>
  <c r="H144" i="4"/>
  <c r="H128" i="4"/>
  <c r="H112" i="4"/>
  <c r="H96" i="4"/>
  <c r="H80" i="4"/>
  <c r="H64" i="4"/>
  <c r="H48" i="4"/>
  <c r="H32" i="4"/>
  <c r="H16" i="4"/>
  <c r="I1700" i="4"/>
  <c r="J1700" i="4" s="1"/>
  <c r="K1700" i="4" s="1"/>
  <c r="I1684" i="4"/>
  <c r="J1684" i="4" s="1"/>
  <c r="K1684" i="4" s="1"/>
  <c r="I1668" i="4"/>
  <c r="J1668" i="4" s="1"/>
  <c r="K1668" i="4" s="1"/>
  <c r="I1652" i="4"/>
  <c r="J1652" i="4" s="1"/>
  <c r="K1652" i="4" s="1"/>
  <c r="I1636" i="4"/>
  <c r="J1636" i="4" s="1"/>
  <c r="K1636" i="4" s="1"/>
  <c r="I1620" i="4"/>
  <c r="J1620" i="4" s="1"/>
  <c r="K1620" i="4" s="1"/>
  <c r="I1604" i="4"/>
  <c r="J1604" i="4" s="1"/>
  <c r="K1604" i="4" s="1"/>
  <c r="I1588" i="4"/>
  <c r="J1588" i="4" s="1"/>
  <c r="K1588" i="4" s="1"/>
  <c r="I1572" i="4"/>
  <c r="J1572" i="4" s="1"/>
  <c r="K1572" i="4" s="1"/>
  <c r="I1556" i="4"/>
  <c r="J1556" i="4" s="1"/>
  <c r="K1556" i="4" s="1"/>
  <c r="I1540" i="4"/>
  <c r="J1540" i="4" s="1"/>
  <c r="K1540" i="4" s="1"/>
  <c r="I1524" i="4"/>
  <c r="J1524" i="4" s="1"/>
  <c r="K1524" i="4" s="1"/>
  <c r="I1508" i="4"/>
  <c r="J1508" i="4" s="1"/>
  <c r="K1508" i="4" s="1"/>
  <c r="I1492" i="4"/>
  <c r="J1492" i="4" s="1"/>
  <c r="K1492" i="4" s="1"/>
  <c r="I1476" i="4"/>
  <c r="J1476" i="4" s="1"/>
  <c r="K1476" i="4" s="1"/>
  <c r="I1460" i="4"/>
  <c r="J1460" i="4" s="1"/>
  <c r="K1460" i="4" s="1"/>
  <c r="I1444" i="4"/>
  <c r="J1444" i="4" s="1"/>
  <c r="K1444" i="4" s="1"/>
  <c r="I1428" i="4"/>
  <c r="J1428" i="4" s="1"/>
  <c r="K1428" i="4" s="1"/>
  <c r="I1412" i="4"/>
  <c r="J1412" i="4" s="1"/>
  <c r="K1412" i="4" s="1"/>
  <c r="I1396" i="4"/>
  <c r="J1396" i="4" s="1"/>
  <c r="K1396" i="4" s="1"/>
  <c r="I1380" i="4"/>
  <c r="J1380" i="4" s="1"/>
  <c r="K1380" i="4" s="1"/>
  <c r="I1364" i="4"/>
  <c r="J1364" i="4" s="1"/>
  <c r="K1364" i="4" s="1"/>
  <c r="I1348" i="4"/>
  <c r="J1348" i="4" s="1"/>
  <c r="K1348" i="4" s="1"/>
  <c r="I1332" i="4"/>
  <c r="J1332" i="4" s="1"/>
  <c r="K1332" i="4" s="1"/>
  <c r="I1316" i="4"/>
  <c r="J1316" i="4" s="1"/>
  <c r="K1316" i="4" s="1"/>
  <c r="I1300" i="4"/>
  <c r="J1300" i="4" s="1"/>
  <c r="K1300" i="4" s="1"/>
  <c r="I1284" i="4"/>
  <c r="J1284" i="4" s="1"/>
  <c r="K1284" i="4" s="1"/>
  <c r="I1268" i="4"/>
  <c r="J1268" i="4" s="1"/>
  <c r="K1268" i="4" s="1"/>
  <c r="I1252" i="4"/>
  <c r="J1252" i="4" s="1"/>
  <c r="K1252" i="4" s="1"/>
  <c r="I1236" i="4"/>
  <c r="J1236" i="4" s="1"/>
  <c r="K1236" i="4" s="1"/>
  <c r="I1220" i="4"/>
  <c r="J1220" i="4" s="1"/>
  <c r="K1220" i="4" s="1"/>
  <c r="I1204" i="4"/>
  <c r="J1204" i="4" s="1"/>
  <c r="K1204" i="4" s="1"/>
  <c r="I1188" i="4"/>
  <c r="J1188" i="4" s="1"/>
  <c r="K1188" i="4" s="1"/>
  <c r="I1172" i="4"/>
  <c r="J1172" i="4" s="1"/>
  <c r="K1172" i="4" s="1"/>
  <c r="I1156" i="4"/>
  <c r="J1156" i="4" s="1"/>
  <c r="K1156" i="4" s="1"/>
  <c r="I1140" i="4"/>
  <c r="J1140" i="4" s="1"/>
  <c r="K1140" i="4" s="1"/>
  <c r="I1124" i="4"/>
  <c r="J1124" i="4" s="1"/>
  <c r="K1124" i="4" s="1"/>
  <c r="I1108" i="4"/>
  <c r="J1108" i="4" s="1"/>
  <c r="K1108" i="4" s="1"/>
  <c r="I1092" i="4"/>
  <c r="J1092" i="4" s="1"/>
  <c r="K1092" i="4" s="1"/>
  <c r="I1076" i="4"/>
  <c r="J1076" i="4" s="1"/>
  <c r="K1076" i="4" s="1"/>
  <c r="I1060" i="4"/>
  <c r="J1060" i="4" s="1"/>
  <c r="K1060" i="4" s="1"/>
  <c r="I1044" i="4"/>
  <c r="J1044" i="4" s="1"/>
  <c r="K1044" i="4" s="1"/>
  <c r="I1028" i="4"/>
  <c r="J1028" i="4" s="1"/>
  <c r="K1028" i="4" s="1"/>
  <c r="I1012" i="4"/>
  <c r="J1012" i="4" s="1"/>
  <c r="K1012" i="4" s="1"/>
  <c r="I996" i="4"/>
  <c r="J996" i="4" s="1"/>
  <c r="K996" i="4" s="1"/>
  <c r="I980" i="4"/>
  <c r="J980" i="4" s="1"/>
  <c r="K980" i="4" s="1"/>
  <c r="I964" i="4"/>
  <c r="J964" i="4" s="1"/>
  <c r="K964" i="4" s="1"/>
  <c r="I948" i="4"/>
  <c r="J948" i="4" s="1"/>
  <c r="K948" i="4" s="1"/>
  <c r="I932" i="4"/>
  <c r="J932" i="4" s="1"/>
  <c r="K932" i="4" s="1"/>
  <c r="I916" i="4"/>
  <c r="J916" i="4" s="1"/>
  <c r="K916" i="4" s="1"/>
  <c r="I900" i="4"/>
  <c r="J900" i="4" s="1"/>
  <c r="K900" i="4" s="1"/>
  <c r="I884" i="4"/>
  <c r="J884" i="4" s="1"/>
  <c r="K884" i="4" s="1"/>
  <c r="I868" i="4"/>
  <c r="J868" i="4" s="1"/>
  <c r="K868" i="4" s="1"/>
  <c r="I852" i="4"/>
  <c r="J852" i="4" s="1"/>
  <c r="K852" i="4" s="1"/>
  <c r="I836" i="4"/>
  <c r="J836" i="4" s="1"/>
  <c r="K836" i="4" s="1"/>
  <c r="I820" i="4"/>
  <c r="J820" i="4" s="1"/>
  <c r="K820" i="4" s="1"/>
  <c r="I804" i="4"/>
  <c r="J804" i="4" s="1"/>
  <c r="K804" i="4" s="1"/>
  <c r="I788" i="4"/>
  <c r="J788" i="4" s="1"/>
  <c r="K788" i="4" s="1"/>
  <c r="I772" i="4"/>
  <c r="J772" i="4" s="1"/>
  <c r="K772" i="4" s="1"/>
  <c r="I756" i="4"/>
  <c r="J756" i="4" s="1"/>
  <c r="K756" i="4" s="1"/>
  <c r="I740" i="4"/>
  <c r="J740" i="4" s="1"/>
  <c r="K740" i="4" s="1"/>
  <c r="I724" i="4"/>
  <c r="J724" i="4" s="1"/>
  <c r="K724" i="4" s="1"/>
  <c r="I708" i="4"/>
  <c r="J708" i="4" s="1"/>
  <c r="K708" i="4" s="1"/>
  <c r="I692" i="4"/>
  <c r="J692" i="4" s="1"/>
  <c r="K692" i="4" s="1"/>
  <c r="I676" i="4"/>
  <c r="J676" i="4" s="1"/>
  <c r="K676" i="4" s="1"/>
  <c r="I660" i="4"/>
  <c r="J660" i="4" s="1"/>
  <c r="K660" i="4" s="1"/>
  <c r="I644" i="4"/>
  <c r="J644" i="4" s="1"/>
  <c r="K644" i="4" s="1"/>
  <c r="I628" i="4"/>
  <c r="J628" i="4" s="1"/>
  <c r="K628" i="4" s="1"/>
  <c r="I612" i="4"/>
  <c r="J612" i="4" s="1"/>
  <c r="K612" i="4" s="1"/>
  <c r="I596" i="4"/>
  <c r="J596" i="4" s="1"/>
  <c r="K596" i="4" s="1"/>
  <c r="I580" i="4"/>
  <c r="J580" i="4" s="1"/>
  <c r="K580" i="4" s="1"/>
  <c r="I564" i="4"/>
  <c r="J564" i="4" s="1"/>
  <c r="K564" i="4" s="1"/>
  <c r="I548" i="4"/>
  <c r="J548" i="4" s="1"/>
  <c r="K548" i="4" s="1"/>
  <c r="I532" i="4"/>
  <c r="J532" i="4" s="1"/>
  <c r="K532" i="4" s="1"/>
  <c r="I516" i="4"/>
  <c r="J516" i="4" s="1"/>
  <c r="K516" i="4" s="1"/>
  <c r="I500" i="4"/>
  <c r="J500" i="4" s="1"/>
  <c r="K500" i="4" s="1"/>
  <c r="I484" i="4"/>
  <c r="J484" i="4" s="1"/>
  <c r="K484" i="4" s="1"/>
  <c r="I468" i="4"/>
  <c r="J468" i="4" s="1"/>
  <c r="K468" i="4" s="1"/>
  <c r="I452" i="4"/>
  <c r="J452" i="4" s="1"/>
  <c r="K452" i="4" s="1"/>
  <c r="I436" i="4"/>
  <c r="J436" i="4" s="1"/>
  <c r="K436" i="4" s="1"/>
  <c r="I420" i="4"/>
  <c r="J420" i="4" s="1"/>
  <c r="K420" i="4" s="1"/>
  <c r="I404" i="4"/>
  <c r="J404" i="4" s="1"/>
  <c r="K404" i="4" s="1"/>
  <c r="I388" i="4"/>
  <c r="J388" i="4" s="1"/>
  <c r="K388" i="4" s="1"/>
  <c r="I372" i="4"/>
  <c r="J372" i="4" s="1"/>
  <c r="K372" i="4" s="1"/>
  <c r="I356" i="4"/>
  <c r="J356" i="4" s="1"/>
  <c r="K356" i="4" s="1"/>
  <c r="I340" i="4"/>
  <c r="J340" i="4" s="1"/>
  <c r="K340" i="4" s="1"/>
  <c r="I324" i="4"/>
  <c r="J324" i="4" s="1"/>
  <c r="K324" i="4" s="1"/>
  <c r="I308" i="4"/>
  <c r="J308" i="4" s="1"/>
  <c r="K308" i="4" s="1"/>
  <c r="I292" i="4"/>
  <c r="J292" i="4" s="1"/>
  <c r="K292" i="4" s="1"/>
  <c r="I276" i="4"/>
  <c r="J276" i="4" s="1"/>
  <c r="K276" i="4" s="1"/>
  <c r="I260" i="4"/>
  <c r="J260" i="4" s="1"/>
  <c r="K260" i="4" s="1"/>
  <c r="I244" i="4"/>
  <c r="J244" i="4" s="1"/>
  <c r="K244" i="4" s="1"/>
  <c r="I228" i="4"/>
  <c r="J228" i="4" s="1"/>
  <c r="K228" i="4" s="1"/>
  <c r="I212" i="4"/>
  <c r="J212" i="4" s="1"/>
  <c r="K212" i="4" s="1"/>
  <c r="I196" i="4"/>
  <c r="J196" i="4" s="1"/>
  <c r="K196" i="4" s="1"/>
  <c r="I180" i="4"/>
  <c r="J180" i="4" s="1"/>
  <c r="K180" i="4" s="1"/>
  <c r="I164" i="4"/>
  <c r="J164" i="4" s="1"/>
  <c r="K164" i="4" s="1"/>
  <c r="I148" i="4"/>
  <c r="J148" i="4" s="1"/>
  <c r="K148" i="4" s="1"/>
  <c r="I132" i="4"/>
  <c r="J132" i="4" s="1"/>
  <c r="K132" i="4" s="1"/>
  <c r="I116" i="4"/>
  <c r="J116" i="4" s="1"/>
  <c r="K116" i="4" s="1"/>
  <c r="I100" i="4"/>
  <c r="J100" i="4" s="1"/>
  <c r="K100" i="4" s="1"/>
  <c r="I84" i="4"/>
  <c r="J84" i="4" s="1"/>
  <c r="K84" i="4" s="1"/>
  <c r="I68" i="4"/>
  <c r="J68" i="4" s="1"/>
  <c r="K68" i="4" s="1"/>
  <c r="I52" i="4"/>
  <c r="J52" i="4" s="1"/>
  <c r="K52" i="4" s="1"/>
  <c r="I36" i="4"/>
  <c r="J36" i="4" s="1"/>
  <c r="K36" i="4" s="1"/>
  <c r="I20" i="4"/>
  <c r="J20" i="4" s="1"/>
  <c r="K20" i="4" s="1"/>
  <c r="I4" i="4"/>
  <c r="J4" i="4" s="1"/>
  <c r="K4" i="4" s="1"/>
  <c r="S1693" i="4"/>
  <c r="S1677" i="4"/>
  <c r="S1661" i="4"/>
  <c r="S1645" i="4"/>
  <c r="X1629" i="4"/>
  <c r="Y1629" i="4" s="1"/>
  <c r="S1629" i="4"/>
  <c r="X1613" i="4"/>
  <c r="Y1613" i="4" s="1"/>
  <c r="S1613" i="4"/>
  <c r="S1597" i="4"/>
  <c r="S1581" i="4"/>
  <c r="S1565" i="4"/>
  <c r="S1549" i="4"/>
  <c r="S1533" i="4"/>
  <c r="S1517" i="4"/>
  <c r="S1501" i="4"/>
  <c r="S1485" i="4"/>
  <c r="S1469" i="4"/>
  <c r="S1453" i="4"/>
  <c r="S1437" i="4"/>
  <c r="S1421" i="4"/>
  <c r="S1405" i="4"/>
  <c r="S1389" i="4"/>
  <c r="S1373" i="4"/>
  <c r="S1357" i="4"/>
  <c r="S1341" i="4"/>
  <c r="S1325" i="4"/>
  <c r="S1309" i="4"/>
  <c r="S1293" i="4"/>
  <c r="S1277" i="4"/>
  <c r="S1261" i="4"/>
  <c r="S1245" i="4"/>
  <c r="S1229" i="4"/>
  <c r="S1213" i="4"/>
  <c r="S1197" i="4"/>
  <c r="S1181" i="4"/>
  <c r="S1165" i="4"/>
  <c r="S1149" i="4"/>
  <c r="S1133" i="4"/>
  <c r="S1117" i="4"/>
  <c r="S1101" i="4"/>
  <c r="S1085" i="4"/>
  <c r="S1069" i="4"/>
  <c r="S1053" i="4"/>
  <c r="S1037" i="4"/>
  <c r="S1021" i="4"/>
  <c r="X1005" i="4"/>
  <c r="Y1005" i="4" s="1"/>
  <c r="S1005" i="4"/>
  <c r="S989" i="4"/>
  <c r="S973" i="4"/>
  <c r="S957" i="4"/>
  <c r="S941" i="4"/>
  <c r="S925" i="4"/>
  <c r="S909" i="4"/>
  <c r="S893" i="4"/>
  <c r="S877" i="4"/>
  <c r="S861" i="4"/>
  <c r="S845" i="4"/>
  <c r="S829" i="4"/>
  <c r="S813" i="4"/>
  <c r="S797" i="4"/>
  <c r="S781" i="4"/>
  <c r="S765" i="4"/>
  <c r="S749" i="4"/>
  <c r="S733" i="4"/>
  <c r="S717" i="4"/>
  <c r="S701" i="4"/>
  <c r="S685" i="4"/>
  <c r="S669" i="4"/>
  <c r="S653" i="4"/>
  <c r="S637" i="4"/>
  <c r="S621" i="4"/>
  <c r="S605" i="4"/>
  <c r="S589" i="4"/>
  <c r="S573" i="4"/>
  <c r="S557" i="4"/>
  <c r="S541" i="4"/>
  <c r="S525" i="4"/>
  <c r="S509" i="4"/>
  <c r="S493" i="4"/>
  <c r="S477" i="4"/>
  <c r="S461" i="4"/>
  <c r="S445" i="4"/>
  <c r="S429" i="4"/>
  <c r="S413" i="4"/>
  <c r="S397" i="4"/>
  <c r="S381" i="4"/>
  <c r="S365" i="4"/>
  <c r="S349" i="4"/>
  <c r="S333" i="4"/>
  <c r="S317" i="4"/>
  <c r="S301" i="4"/>
  <c r="S285" i="4"/>
  <c r="S269" i="4"/>
  <c r="S253" i="4"/>
  <c r="S237" i="4"/>
  <c r="S221" i="4"/>
  <c r="S205" i="4"/>
  <c r="S189" i="4"/>
  <c r="S173" i="4"/>
  <c r="S157" i="4"/>
  <c r="S141" i="4"/>
  <c r="S125" i="4"/>
  <c r="S109" i="4"/>
  <c r="S93" i="4"/>
  <c r="S77" i="4"/>
  <c r="S61" i="4"/>
  <c r="S45" i="4"/>
  <c r="S29" i="4"/>
  <c r="S13" i="4"/>
  <c r="T1697" i="4"/>
  <c r="U1697" i="4" s="1"/>
  <c r="T1681" i="4"/>
  <c r="U1681" i="4" s="1"/>
  <c r="T1665" i="4"/>
  <c r="U1665" i="4" s="1"/>
  <c r="T1649" i="4"/>
  <c r="U1649" i="4" s="1"/>
  <c r="T1633" i="4"/>
  <c r="U1633" i="4" s="1"/>
  <c r="T1617" i="4"/>
  <c r="U1617" i="4" s="1"/>
  <c r="T1601" i="4"/>
  <c r="U1601" i="4" s="1"/>
  <c r="T1585" i="4"/>
  <c r="U1585" i="4" s="1"/>
  <c r="T1569" i="4"/>
  <c r="U1569" i="4" s="1"/>
  <c r="T1553" i="4"/>
  <c r="U1553" i="4" s="1"/>
  <c r="T1537" i="4"/>
  <c r="U1537" i="4" s="1"/>
  <c r="T1521" i="4"/>
  <c r="U1521" i="4" s="1"/>
  <c r="T1505" i="4"/>
  <c r="U1505" i="4" s="1"/>
  <c r="T1489" i="4"/>
  <c r="U1489" i="4" s="1"/>
  <c r="T1473" i="4"/>
  <c r="U1473" i="4" s="1"/>
  <c r="T1457" i="4"/>
  <c r="U1457" i="4" s="1"/>
  <c r="T1441" i="4"/>
  <c r="U1441" i="4" s="1"/>
  <c r="T1425" i="4"/>
  <c r="U1425" i="4" s="1"/>
  <c r="T1409" i="4"/>
  <c r="U1409" i="4" s="1"/>
  <c r="T1393" i="4"/>
  <c r="U1393" i="4" s="1"/>
  <c r="T1377" i="4"/>
  <c r="U1377" i="4" s="1"/>
  <c r="T1361" i="4"/>
  <c r="U1361" i="4" s="1"/>
  <c r="T1345" i="4"/>
  <c r="U1345" i="4" s="1"/>
  <c r="T1329" i="4"/>
  <c r="U1329" i="4" s="1"/>
  <c r="T1313" i="4"/>
  <c r="U1313" i="4" s="1"/>
  <c r="T1297" i="4"/>
  <c r="U1297" i="4" s="1"/>
  <c r="T1281" i="4"/>
  <c r="U1281" i="4" s="1"/>
  <c r="T1265" i="4"/>
  <c r="U1265" i="4" s="1"/>
  <c r="T1249" i="4"/>
  <c r="U1249" i="4" s="1"/>
  <c r="T1233" i="4"/>
  <c r="U1233" i="4" s="1"/>
  <c r="T1217" i="4"/>
  <c r="U1217" i="4" s="1"/>
  <c r="T1201" i="4"/>
  <c r="U1201" i="4" s="1"/>
  <c r="T1185" i="4"/>
  <c r="U1185" i="4" s="1"/>
  <c r="T1169" i="4"/>
  <c r="U1169" i="4" s="1"/>
  <c r="T1153" i="4"/>
  <c r="U1153" i="4" s="1"/>
  <c r="T1137" i="4"/>
  <c r="U1137" i="4" s="1"/>
  <c r="T1121" i="4"/>
  <c r="U1121" i="4" s="1"/>
  <c r="T1105" i="4"/>
  <c r="U1105" i="4" s="1"/>
  <c r="T1089" i="4"/>
  <c r="U1089" i="4" s="1"/>
  <c r="T1073" i="4"/>
  <c r="U1073" i="4" s="1"/>
  <c r="T1057" i="4"/>
  <c r="U1057" i="4" s="1"/>
  <c r="T1041" i="4"/>
  <c r="U1041" i="4" s="1"/>
  <c r="T1025" i="4"/>
  <c r="U1025" i="4" s="1"/>
  <c r="T1009" i="4"/>
  <c r="U1009" i="4" s="1"/>
  <c r="T993" i="4"/>
  <c r="U993" i="4" s="1"/>
  <c r="T977" i="4"/>
  <c r="U977" i="4" s="1"/>
  <c r="T961" i="4"/>
  <c r="U961" i="4" s="1"/>
  <c r="T945" i="4"/>
  <c r="U945" i="4" s="1"/>
  <c r="T929" i="4"/>
  <c r="U929" i="4" s="1"/>
  <c r="T913" i="4"/>
  <c r="U913" i="4" s="1"/>
  <c r="T897" i="4"/>
  <c r="U897" i="4" s="1"/>
  <c r="T881" i="4"/>
  <c r="U881" i="4" s="1"/>
  <c r="T865" i="4"/>
  <c r="U865" i="4" s="1"/>
  <c r="T849" i="4"/>
  <c r="U849" i="4" s="1"/>
  <c r="T833" i="4"/>
  <c r="U833" i="4" s="1"/>
  <c r="T817" i="4"/>
  <c r="U817" i="4" s="1"/>
  <c r="T801" i="4"/>
  <c r="U801" i="4" s="1"/>
  <c r="T785" i="4"/>
  <c r="U785" i="4" s="1"/>
  <c r="T769" i="4"/>
  <c r="U769" i="4" s="1"/>
  <c r="T753" i="4"/>
  <c r="U753" i="4" s="1"/>
  <c r="T737" i="4"/>
  <c r="U737" i="4" s="1"/>
  <c r="T721" i="4"/>
  <c r="U721" i="4" s="1"/>
  <c r="H1087" i="4"/>
  <c r="H1071" i="4"/>
  <c r="H1055" i="4"/>
  <c r="H1039" i="4"/>
  <c r="H1023" i="4"/>
  <c r="H1007" i="4"/>
  <c r="H991" i="4"/>
  <c r="H975" i="4"/>
  <c r="H959" i="4"/>
  <c r="H943" i="4"/>
  <c r="H927" i="4"/>
  <c r="H911" i="4"/>
  <c r="H895" i="4"/>
  <c r="H879" i="4"/>
  <c r="H863" i="4"/>
  <c r="H847" i="4"/>
  <c r="H831" i="4"/>
  <c r="H815" i="4"/>
  <c r="H799" i="4"/>
  <c r="H783" i="4"/>
  <c r="H767" i="4"/>
  <c r="H751" i="4"/>
  <c r="H735" i="4"/>
  <c r="H719" i="4"/>
  <c r="H703" i="4"/>
  <c r="H687" i="4"/>
  <c r="H671" i="4"/>
  <c r="H655" i="4"/>
  <c r="H639" i="4"/>
  <c r="H623" i="4"/>
  <c r="H607" i="4"/>
  <c r="H591" i="4"/>
  <c r="H575" i="4"/>
  <c r="H559" i="4"/>
  <c r="H543" i="4"/>
  <c r="H527" i="4"/>
  <c r="H511" i="4"/>
  <c r="H495" i="4"/>
  <c r="H479" i="4"/>
  <c r="H463" i="4"/>
  <c r="H447" i="4"/>
  <c r="H431" i="4"/>
  <c r="H415" i="4"/>
  <c r="H399" i="4"/>
  <c r="H383" i="4"/>
  <c r="H367" i="4"/>
  <c r="H351" i="4"/>
  <c r="H335" i="4"/>
  <c r="H319" i="4"/>
  <c r="H303" i="4"/>
  <c r="H287" i="4"/>
  <c r="H271" i="4"/>
  <c r="H255" i="4"/>
  <c r="H239" i="4"/>
  <c r="H223" i="4"/>
  <c r="H207" i="4"/>
  <c r="H191" i="4"/>
  <c r="H175" i="4"/>
  <c r="H159" i="4"/>
  <c r="H143" i="4"/>
  <c r="H127" i="4"/>
  <c r="H111" i="4"/>
  <c r="H95" i="4"/>
  <c r="H79" i="4"/>
  <c r="H63" i="4"/>
  <c r="H47" i="4"/>
  <c r="H31" i="4"/>
  <c r="H15" i="4"/>
  <c r="I1699" i="4"/>
  <c r="J1699" i="4" s="1"/>
  <c r="K1699" i="4" s="1"/>
  <c r="I1683" i="4"/>
  <c r="J1683" i="4" s="1"/>
  <c r="K1683" i="4" s="1"/>
  <c r="I1667" i="4"/>
  <c r="J1667" i="4" s="1"/>
  <c r="K1667" i="4" s="1"/>
  <c r="I1651" i="4"/>
  <c r="J1651" i="4" s="1"/>
  <c r="K1651" i="4" s="1"/>
  <c r="I1635" i="4"/>
  <c r="J1635" i="4" s="1"/>
  <c r="K1635" i="4" s="1"/>
  <c r="I1619" i="4"/>
  <c r="J1619" i="4" s="1"/>
  <c r="K1619" i="4" s="1"/>
  <c r="I1603" i="4"/>
  <c r="J1603" i="4" s="1"/>
  <c r="K1603" i="4" s="1"/>
  <c r="I1587" i="4"/>
  <c r="J1587" i="4" s="1"/>
  <c r="K1587" i="4" s="1"/>
  <c r="I1571" i="4"/>
  <c r="J1571" i="4" s="1"/>
  <c r="K1571" i="4" s="1"/>
  <c r="I1555" i="4"/>
  <c r="J1555" i="4" s="1"/>
  <c r="K1555" i="4" s="1"/>
  <c r="I1539" i="4"/>
  <c r="J1539" i="4" s="1"/>
  <c r="K1539" i="4" s="1"/>
  <c r="I1523" i="4"/>
  <c r="J1523" i="4" s="1"/>
  <c r="K1523" i="4" s="1"/>
  <c r="I1507" i="4"/>
  <c r="J1507" i="4" s="1"/>
  <c r="K1507" i="4" s="1"/>
  <c r="I1491" i="4"/>
  <c r="J1491" i="4" s="1"/>
  <c r="K1491" i="4" s="1"/>
  <c r="I1475" i="4"/>
  <c r="J1475" i="4" s="1"/>
  <c r="K1475" i="4" s="1"/>
  <c r="I1459" i="4"/>
  <c r="J1459" i="4" s="1"/>
  <c r="K1459" i="4" s="1"/>
  <c r="I1443" i="4"/>
  <c r="J1443" i="4" s="1"/>
  <c r="K1443" i="4" s="1"/>
  <c r="I1427" i="4"/>
  <c r="J1427" i="4" s="1"/>
  <c r="K1427" i="4" s="1"/>
  <c r="I1411" i="4"/>
  <c r="J1411" i="4" s="1"/>
  <c r="K1411" i="4" s="1"/>
  <c r="I1395" i="4"/>
  <c r="J1395" i="4" s="1"/>
  <c r="K1395" i="4" s="1"/>
  <c r="I1379" i="4"/>
  <c r="J1379" i="4" s="1"/>
  <c r="K1379" i="4" s="1"/>
  <c r="I1363" i="4"/>
  <c r="J1363" i="4" s="1"/>
  <c r="K1363" i="4" s="1"/>
  <c r="I1347" i="4"/>
  <c r="J1347" i="4" s="1"/>
  <c r="K1347" i="4" s="1"/>
  <c r="I1331" i="4"/>
  <c r="J1331" i="4" s="1"/>
  <c r="K1331" i="4" s="1"/>
  <c r="I1315" i="4"/>
  <c r="J1315" i="4" s="1"/>
  <c r="K1315" i="4" s="1"/>
  <c r="I1299" i="4"/>
  <c r="J1299" i="4" s="1"/>
  <c r="K1299" i="4" s="1"/>
  <c r="I1283" i="4"/>
  <c r="J1283" i="4" s="1"/>
  <c r="K1283" i="4" s="1"/>
  <c r="I1267" i="4"/>
  <c r="J1267" i="4" s="1"/>
  <c r="K1267" i="4" s="1"/>
  <c r="I1251" i="4"/>
  <c r="J1251" i="4" s="1"/>
  <c r="K1251" i="4" s="1"/>
  <c r="I1235" i="4"/>
  <c r="J1235" i="4" s="1"/>
  <c r="K1235" i="4" s="1"/>
  <c r="I1219" i="4"/>
  <c r="J1219" i="4" s="1"/>
  <c r="K1219" i="4" s="1"/>
  <c r="I1203" i="4"/>
  <c r="J1203" i="4" s="1"/>
  <c r="K1203" i="4" s="1"/>
  <c r="I1187" i="4"/>
  <c r="J1187" i="4" s="1"/>
  <c r="K1187" i="4" s="1"/>
  <c r="I1171" i="4"/>
  <c r="J1171" i="4" s="1"/>
  <c r="K1171" i="4" s="1"/>
  <c r="I1155" i="4"/>
  <c r="J1155" i="4" s="1"/>
  <c r="K1155" i="4" s="1"/>
  <c r="I1139" i="4"/>
  <c r="J1139" i="4" s="1"/>
  <c r="K1139" i="4" s="1"/>
  <c r="I1123" i="4"/>
  <c r="J1123" i="4" s="1"/>
  <c r="K1123" i="4" s="1"/>
  <c r="I1107" i="4"/>
  <c r="J1107" i="4" s="1"/>
  <c r="K1107" i="4" s="1"/>
  <c r="I1091" i="4"/>
  <c r="J1091" i="4" s="1"/>
  <c r="K1091" i="4" s="1"/>
  <c r="I1075" i="4"/>
  <c r="J1075" i="4" s="1"/>
  <c r="K1075" i="4" s="1"/>
  <c r="I1059" i="4"/>
  <c r="J1059" i="4" s="1"/>
  <c r="K1059" i="4" s="1"/>
  <c r="I1043" i="4"/>
  <c r="J1043" i="4" s="1"/>
  <c r="K1043" i="4" s="1"/>
  <c r="I1027" i="4"/>
  <c r="J1027" i="4" s="1"/>
  <c r="K1027" i="4" s="1"/>
  <c r="I1011" i="4"/>
  <c r="J1011" i="4" s="1"/>
  <c r="K1011" i="4" s="1"/>
  <c r="I995" i="4"/>
  <c r="J995" i="4" s="1"/>
  <c r="K995" i="4" s="1"/>
  <c r="I979" i="4"/>
  <c r="J979" i="4" s="1"/>
  <c r="K979" i="4" s="1"/>
  <c r="I963" i="4"/>
  <c r="J963" i="4" s="1"/>
  <c r="K963" i="4" s="1"/>
  <c r="I947" i="4"/>
  <c r="J947" i="4" s="1"/>
  <c r="K947" i="4" s="1"/>
  <c r="I931" i="4"/>
  <c r="J931" i="4" s="1"/>
  <c r="K931" i="4" s="1"/>
  <c r="I915" i="4"/>
  <c r="J915" i="4" s="1"/>
  <c r="K915" i="4" s="1"/>
  <c r="I899" i="4"/>
  <c r="J899" i="4" s="1"/>
  <c r="K899" i="4" s="1"/>
  <c r="I883" i="4"/>
  <c r="J883" i="4" s="1"/>
  <c r="K883" i="4" s="1"/>
  <c r="I867" i="4"/>
  <c r="J867" i="4" s="1"/>
  <c r="K867" i="4" s="1"/>
  <c r="I851" i="4"/>
  <c r="J851" i="4" s="1"/>
  <c r="K851" i="4" s="1"/>
  <c r="I835" i="4"/>
  <c r="J835" i="4" s="1"/>
  <c r="K835" i="4" s="1"/>
  <c r="I819" i="4"/>
  <c r="J819" i="4" s="1"/>
  <c r="K819" i="4" s="1"/>
  <c r="I803" i="4"/>
  <c r="J803" i="4" s="1"/>
  <c r="K803" i="4" s="1"/>
  <c r="I787" i="4"/>
  <c r="J787" i="4" s="1"/>
  <c r="K787" i="4" s="1"/>
  <c r="I771" i="4"/>
  <c r="J771" i="4" s="1"/>
  <c r="K771" i="4" s="1"/>
  <c r="I755" i="4"/>
  <c r="J755" i="4" s="1"/>
  <c r="K755" i="4" s="1"/>
  <c r="I739" i="4"/>
  <c r="J739" i="4" s="1"/>
  <c r="K739" i="4" s="1"/>
  <c r="I723" i="4"/>
  <c r="J723" i="4" s="1"/>
  <c r="K723" i="4" s="1"/>
  <c r="I707" i="4"/>
  <c r="J707" i="4" s="1"/>
  <c r="K707" i="4" s="1"/>
  <c r="I691" i="4"/>
  <c r="J691" i="4" s="1"/>
  <c r="K691" i="4" s="1"/>
  <c r="I675" i="4"/>
  <c r="J675" i="4" s="1"/>
  <c r="K675" i="4" s="1"/>
  <c r="I659" i="4"/>
  <c r="J659" i="4" s="1"/>
  <c r="K659" i="4" s="1"/>
  <c r="I643" i="4"/>
  <c r="J643" i="4" s="1"/>
  <c r="K643" i="4" s="1"/>
  <c r="I627" i="4"/>
  <c r="J627" i="4" s="1"/>
  <c r="K627" i="4" s="1"/>
  <c r="I611" i="4"/>
  <c r="J611" i="4" s="1"/>
  <c r="K611" i="4" s="1"/>
  <c r="I595" i="4"/>
  <c r="J595" i="4" s="1"/>
  <c r="K595" i="4" s="1"/>
  <c r="I579" i="4"/>
  <c r="J579" i="4" s="1"/>
  <c r="K579" i="4" s="1"/>
  <c r="I563" i="4"/>
  <c r="J563" i="4" s="1"/>
  <c r="K563" i="4" s="1"/>
  <c r="I547" i="4"/>
  <c r="J547" i="4" s="1"/>
  <c r="K547" i="4" s="1"/>
  <c r="I531" i="4"/>
  <c r="J531" i="4" s="1"/>
  <c r="K531" i="4" s="1"/>
  <c r="I515" i="4"/>
  <c r="J515" i="4" s="1"/>
  <c r="K515" i="4" s="1"/>
  <c r="I499" i="4"/>
  <c r="J499" i="4" s="1"/>
  <c r="K499" i="4" s="1"/>
  <c r="I483" i="4"/>
  <c r="J483" i="4" s="1"/>
  <c r="K483" i="4" s="1"/>
  <c r="I467" i="4"/>
  <c r="J467" i="4" s="1"/>
  <c r="K467" i="4" s="1"/>
  <c r="I451" i="4"/>
  <c r="J451" i="4" s="1"/>
  <c r="K451" i="4" s="1"/>
  <c r="I435" i="4"/>
  <c r="J435" i="4" s="1"/>
  <c r="K435" i="4" s="1"/>
  <c r="I419" i="4"/>
  <c r="J419" i="4" s="1"/>
  <c r="K419" i="4" s="1"/>
  <c r="I403" i="4"/>
  <c r="J403" i="4" s="1"/>
  <c r="K403" i="4" s="1"/>
  <c r="I387" i="4"/>
  <c r="J387" i="4" s="1"/>
  <c r="K387" i="4" s="1"/>
  <c r="I371" i="4"/>
  <c r="J371" i="4" s="1"/>
  <c r="K371" i="4" s="1"/>
  <c r="I355" i="4"/>
  <c r="J355" i="4" s="1"/>
  <c r="K355" i="4" s="1"/>
  <c r="I339" i="4"/>
  <c r="J339" i="4" s="1"/>
  <c r="K339" i="4" s="1"/>
  <c r="I323" i="4"/>
  <c r="J323" i="4" s="1"/>
  <c r="K323" i="4" s="1"/>
  <c r="I307" i="4"/>
  <c r="J307" i="4" s="1"/>
  <c r="K307" i="4" s="1"/>
  <c r="I291" i="4"/>
  <c r="J291" i="4" s="1"/>
  <c r="K291" i="4" s="1"/>
  <c r="I275" i="4"/>
  <c r="J275" i="4" s="1"/>
  <c r="K275" i="4" s="1"/>
  <c r="I259" i="4"/>
  <c r="J259" i="4" s="1"/>
  <c r="K259" i="4" s="1"/>
  <c r="I243" i="4"/>
  <c r="J243" i="4" s="1"/>
  <c r="K243" i="4" s="1"/>
  <c r="I227" i="4"/>
  <c r="J227" i="4" s="1"/>
  <c r="K227" i="4" s="1"/>
  <c r="I211" i="4"/>
  <c r="J211" i="4" s="1"/>
  <c r="K211" i="4" s="1"/>
  <c r="I195" i="4"/>
  <c r="J195" i="4" s="1"/>
  <c r="K195" i="4" s="1"/>
  <c r="I179" i="4"/>
  <c r="J179" i="4" s="1"/>
  <c r="K179" i="4" s="1"/>
  <c r="I163" i="4"/>
  <c r="J163" i="4" s="1"/>
  <c r="K163" i="4" s="1"/>
  <c r="I147" i="4"/>
  <c r="J147" i="4" s="1"/>
  <c r="K147" i="4" s="1"/>
  <c r="I131" i="4"/>
  <c r="J131" i="4" s="1"/>
  <c r="K131" i="4" s="1"/>
  <c r="I115" i="4"/>
  <c r="J115" i="4" s="1"/>
  <c r="K115" i="4" s="1"/>
  <c r="I99" i="4"/>
  <c r="J99" i="4" s="1"/>
  <c r="K99" i="4" s="1"/>
  <c r="I83" i="4"/>
  <c r="J83" i="4" s="1"/>
  <c r="K83" i="4" s="1"/>
  <c r="I67" i="4"/>
  <c r="J67" i="4" s="1"/>
  <c r="K67" i="4" s="1"/>
  <c r="I51" i="4"/>
  <c r="J51" i="4" s="1"/>
  <c r="K51" i="4" s="1"/>
  <c r="I35" i="4"/>
  <c r="J35" i="4" s="1"/>
  <c r="K35" i="4" s="1"/>
  <c r="I19" i="4"/>
  <c r="J19" i="4" s="1"/>
  <c r="K19" i="4" s="1"/>
  <c r="S1692" i="4"/>
  <c r="S1676" i="4"/>
  <c r="S1660" i="4"/>
  <c r="S1644" i="4"/>
  <c r="S1628" i="4"/>
  <c r="S1612" i="4"/>
  <c r="S1596" i="4"/>
  <c r="S1580" i="4"/>
  <c r="S1564" i="4"/>
  <c r="S1548" i="4"/>
  <c r="S1532" i="4"/>
  <c r="S1516" i="4"/>
  <c r="X1500" i="4"/>
  <c r="Y1500" i="4" s="1"/>
  <c r="S1500" i="4"/>
  <c r="S1484" i="4"/>
  <c r="S1468" i="4"/>
  <c r="S1452" i="4"/>
  <c r="S1436" i="4"/>
  <c r="S1420" i="4"/>
  <c r="S1404" i="4"/>
  <c r="S1388" i="4"/>
  <c r="S1372" i="4"/>
  <c r="S1356" i="4"/>
  <c r="S1340" i="4"/>
  <c r="S1324" i="4"/>
  <c r="X1308" i="4"/>
  <c r="Y1308" i="4" s="1"/>
  <c r="S1308" i="4"/>
  <c r="S1292" i="4"/>
  <c r="S1276" i="4"/>
  <c r="S1260" i="4"/>
  <c r="S1244" i="4"/>
  <c r="S1228" i="4"/>
  <c r="S1212" i="4"/>
  <c r="S1196" i="4"/>
  <c r="S1180" i="4"/>
  <c r="S1164" i="4"/>
  <c r="S1148" i="4"/>
  <c r="S1132" i="4"/>
  <c r="S1116" i="4"/>
  <c r="S1100" i="4"/>
  <c r="S1084" i="4"/>
  <c r="S1068" i="4"/>
  <c r="S1052" i="4"/>
  <c r="S1036" i="4"/>
  <c r="S1020" i="4"/>
  <c r="S1004" i="4"/>
  <c r="S988" i="4"/>
  <c r="S972" i="4"/>
  <c r="S956" i="4"/>
  <c r="S940" i="4"/>
  <c r="S924" i="4"/>
  <c r="S908" i="4"/>
  <c r="S892" i="4"/>
  <c r="S876" i="4"/>
  <c r="S860" i="4"/>
  <c r="S844" i="4"/>
  <c r="S828" i="4"/>
  <c r="S812" i="4"/>
  <c r="S796" i="4"/>
  <c r="S780" i="4"/>
  <c r="S764" i="4"/>
  <c r="S748" i="4"/>
  <c r="S732" i="4"/>
  <c r="S716" i="4"/>
  <c r="S700" i="4"/>
  <c r="S684" i="4"/>
  <c r="S668" i="4"/>
  <c r="S652" i="4"/>
  <c r="S636" i="4"/>
  <c r="S620" i="4"/>
  <c r="S604" i="4"/>
  <c r="S588" i="4"/>
  <c r="S572" i="4"/>
  <c r="S556" i="4"/>
  <c r="S540" i="4"/>
  <c r="S524" i="4"/>
  <c r="S508" i="4"/>
  <c r="S492" i="4"/>
  <c r="S476" i="4"/>
  <c r="S460" i="4"/>
  <c r="S444" i="4"/>
  <c r="S428" i="4"/>
  <c r="S412" i="4"/>
  <c r="S396" i="4"/>
  <c r="S380" i="4"/>
  <c r="S364" i="4"/>
  <c r="S348" i="4"/>
  <c r="X332" i="4"/>
  <c r="Y332" i="4" s="1"/>
  <c r="S332" i="4"/>
  <c r="S316" i="4"/>
  <c r="S300" i="4"/>
  <c r="S284" i="4"/>
  <c r="S268" i="4"/>
  <c r="S252" i="4"/>
  <c r="S236" i="4"/>
  <c r="S220" i="4"/>
  <c r="S204" i="4"/>
  <c r="S188" i="4"/>
  <c r="S172" i="4"/>
  <c r="S156" i="4"/>
  <c r="S140" i="4"/>
  <c r="S124" i="4"/>
  <c r="S108" i="4"/>
  <c r="S92" i="4"/>
  <c r="S76" i="4"/>
  <c r="S60" i="4"/>
  <c r="S44" i="4"/>
  <c r="S28" i="4"/>
  <c r="S12" i="4"/>
  <c r="T1696" i="4"/>
  <c r="U1696" i="4" s="1"/>
  <c r="T1680" i="4"/>
  <c r="U1680" i="4" s="1"/>
  <c r="T1664" i="4"/>
  <c r="U1664" i="4" s="1"/>
  <c r="T1648" i="4"/>
  <c r="U1648" i="4" s="1"/>
  <c r="T1632" i="4"/>
  <c r="U1632" i="4" s="1"/>
  <c r="T1616" i="4"/>
  <c r="U1616" i="4" s="1"/>
  <c r="T1600" i="4"/>
  <c r="U1600" i="4" s="1"/>
  <c r="T1584" i="4"/>
  <c r="U1584" i="4" s="1"/>
  <c r="T1568" i="4"/>
  <c r="U1568" i="4" s="1"/>
  <c r="T1552" i="4"/>
  <c r="U1552" i="4" s="1"/>
  <c r="T1536" i="4"/>
  <c r="U1536" i="4" s="1"/>
  <c r="T1520" i="4"/>
  <c r="U1520" i="4" s="1"/>
  <c r="T1504" i="4"/>
  <c r="U1504" i="4" s="1"/>
  <c r="T1488" i="4"/>
  <c r="U1488" i="4" s="1"/>
  <c r="T1472" i="4"/>
  <c r="U1472" i="4" s="1"/>
  <c r="T1456" i="4"/>
  <c r="U1456" i="4" s="1"/>
  <c r="T1440" i="4"/>
  <c r="U1440" i="4" s="1"/>
  <c r="T1424" i="4"/>
  <c r="U1424" i="4" s="1"/>
  <c r="T1408" i="4"/>
  <c r="U1408" i="4" s="1"/>
  <c r="T1392" i="4"/>
  <c r="U1392" i="4" s="1"/>
  <c r="T1376" i="4"/>
  <c r="U1376" i="4" s="1"/>
  <c r="T1360" i="4"/>
  <c r="U1360" i="4" s="1"/>
  <c r="T1344" i="4"/>
  <c r="U1344" i="4" s="1"/>
  <c r="T1328" i="4"/>
  <c r="U1328" i="4" s="1"/>
  <c r="T1312" i="4"/>
  <c r="U1312" i="4" s="1"/>
  <c r="T1296" i="4"/>
  <c r="U1296" i="4" s="1"/>
  <c r="T1280" i="4"/>
  <c r="U1280" i="4" s="1"/>
  <c r="T1264" i="4"/>
  <c r="U1264" i="4" s="1"/>
  <c r="T1248" i="4"/>
  <c r="U1248" i="4" s="1"/>
  <c r="T1232" i="4"/>
  <c r="U1232" i="4" s="1"/>
  <c r="T1216" i="4"/>
  <c r="U1216" i="4" s="1"/>
  <c r="T1200" i="4"/>
  <c r="U1200" i="4" s="1"/>
  <c r="T1184" i="4"/>
  <c r="U1184" i="4" s="1"/>
  <c r="T1168" i="4"/>
  <c r="U1168" i="4" s="1"/>
  <c r="T1152" i="4"/>
  <c r="U1152" i="4" s="1"/>
  <c r="T1136" i="4"/>
  <c r="U1136" i="4" s="1"/>
  <c r="T1120" i="4"/>
  <c r="U1120" i="4" s="1"/>
  <c r="T1104" i="4"/>
  <c r="U1104" i="4" s="1"/>
  <c r="T1088" i="4"/>
  <c r="U1088" i="4" s="1"/>
  <c r="T1072" i="4"/>
  <c r="U1072" i="4" s="1"/>
  <c r="T1056" i="4"/>
  <c r="U1056" i="4" s="1"/>
  <c r="T1040" i="4"/>
  <c r="U1040" i="4" s="1"/>
  <c r="T1024" i="4"/>
  <c r="U1024" i="4" s="1"/>
  <c r="T1008" i="4"/>
  <c r="U1008" i="4" s="1"/>
  <c r="T992" i="4"/>
  <c r="U992" i="4" s="1"/>
  <c r="T976" i="4"/>
  <c r="U976" i="4" s="1"/>
  <c r="T960" i="4"/>
  <c r="U960" i="4" s="1"/>
  <c r="T944" i="4"/>
  <c r="U944" i="4" s="1"/>
  <c r="T928" i="4"/>
  <c r="U928" i="4" s="1"/>
  <c r="T912" i="4"/>
  <c r="U912" i="4" s="1"/>
  <c r="T896" i="4"/>
  <c r="U896" i="4" s="1"/>
  <c r="T880" i="4"/>
  <c r="U880" i="4" s="1"/>
  <c r="T864" i="4"/>
  <c r="U864" i="4" s="1"/>
  <c r="T848" i="4"/>
  <c r="U848" i="4" s="1"/>
  <c r="T832" i="4"/>
  <c r="U832" i="4" s="1"/>
  <c r="T816" i="4"/>
  <c r="U816" i="4" s="1"/>
  <c r="T800" i="4"/>
  <c r="U800" i="4" s="1"/>
  <c r="T784" i="4"/>
  <c r="U784" i="4" s="1"/>
  <c r="T768" i="4"/>
  <c r="U768" i="4" s="1"/>
  <c r="T752" i="4"/>
  <c r="U752" i="4" s="1"/>
  <c r="T736" i="4"/>
  <c r="U736" i="4" s="1"/>
  <c r="T720" i="4"/>
  <c r="U720" i="4" s="1"/>
  <c r="T629" i="4"/>
  <c r="U629" i="4" s="1"/>
  <c r="T613" i="4"/>
  <c r="U613" i="4" s="1"/>
  <c r="T597" i="4"/>
  <c r="U597" i="4" s="1"/>
  <c r="T581" i="4"/>
  <c r="U581" i="4" s="1"/>
  <c r="T565" i="4"/>
  <c r="U565" i="4" s="1"/>
  <c r="T549" i="4"/>
  <c r="U549" i="4" s="1"/>
  <c r="T533" i="4"/>
  <c r="U533" i="4" s="1"/>
  <c r="T517" i="4"/>
  <c r="U517" i="4" s="1"/>
  <c r="T501" i="4"/>
  <c r="U501" i="4" s="1"/>
  <c r="T485" i="4"/>
  <c r="U485" i="4" s="1"/>
  <c r="T469" i="4"/>
  <c r="U469" i="4" s="1"/>
  <c r="T453" i="4"/>
  <c r="U453" i="4" s="1"/>
  <c r="T437" i="4"/>
  <c r="U437" i="4" s="1"/>
  <c r="T421" i="4"/>
  <c r="U421" i="4" s="1"/>
  <c r="T405" i="4"/>
  <c r="U405" i="4" s="1"/>
  <c r="T389" i="4"/>
  <c r="U389" i="4" s="1"/>
  <c r="T373" i="4"/>
  <c r="U373" i="4" s="1"/>
  <c r="T357" i="4"/>
  <c r="U357" i="4" s="1"/>
  <c r="T341" i="4"/>
  <c r="U341" i="4" s="1"/>
  <c r="T325" i="4"/>
  <c r="U325" i="4" s="1"/>
  <c r="T309" i="4"/>
  <c r="U309" i="4" s="1"/>
  <c r="T293" i="4"/>
  <c r="U293" i="4" s="1"/>
  <c r="T277" i="4"/>
  <c r="U277" i="4" s="1"/>
  <c r="T261" i="4"/>
  <c r="U261" i="4" s="1"/>
  <c r="T245" i="4"/>
  <c r="U245" i="4" s="1"/>
  <c r="T229" i="4"/>
  <c r="U229" i="4" s="1"/>
  <c r="T213" i="4"/>
  <c r="U213" i="4" s="1"/>
  <c r="T197" i="4"/>
  <c r="U197" i="4" s="1"/>
  <c r="T181" i="4"/>
  <c r="U181" i="4" s="1"/>
  <c r="T165" i="4"/>
  <c r="U165" i="4" s="1"/>
  <c r="T149" i="4"/>
  <c r="U149" i="4" s="1"/>
  <c r="T133" i="4"/>
  <c r="U133" i="4" s="1"/>
  <c r="T117" i="4"/>
  <c r="U117" i="4" s="1"/>
  <c r="T101" i="4"/>
  <c r="U101" i="4" s="1"/>
  <c r="T85" i="4"/>
  <c r="U85" i="4" s="1"/>
  <c r="T69" i="4"/>
  <c r="U69" i="4" s="1"/>
  <c r="T53" i="4"/>
  <c r="U53" i="4" s="1"/>
  <c r="T37" i="4"/>
  <c r="U37" i="4" s="1"/>
  <c r="T21" i="4"/>
  <c r="U21" i="4" s="1"/>
  <c r="T5" i="4"/>
  <c r="U5" i="4" s="1"/>
  <c r="AD1689" i="4"/>
  <c r="AD1673" i="4"/>
  <c r="AD1657" i="4"/>
  <c r="AD1641" i="4"/>
  <c r="AD1625" i="4"/>
  <c r="AD1609" i="4"/>
  <c r="AD1593" i="4"/>
  <c r="AD1577" i="4"/>
  <c r="AD1561" i="4"/>
  <c r="AD1545" i="4"/>
  <c r="AD1513" i="4"/>
  <c r="AD1497" i="4"/>
  <c r="AD1481" i="4"/>
  <c r="AD1465" i="4"/>
  <c r="AD1433" i="4"/>
  <c r="AD1417" i="4"/>
  <c r="AD1401" i="4"/>
  <c r="AD1385" i="4"/>
  <c r="AD1369" i="4"/>
  <c r="AD1353" i="4"/>
  <c r="AD1337" i="4"/>
  <c r="AE1693" i="4"/>
  <c r="AE1677" i="4"/>
  <c r="AE1661" i="4"/>
  <c r="AE1645" i="4"/>
  <c r="AE1629" i="4"/>
  <c r="AE1613" i="4"/>
  <c r="AE1597" i="4"/>
  <c r="AE1581" i="4"/>
  <c r="AE1565" i="4"/>
  <c r="AE1549" i="4"/>
  <c r="AE1533" i="4"/>
  <c r="AE1517" i="4"/>
  <c r="AE1501" i="4"/>
  <c r="AE1485" i="4"/>
  <c r="AE1469" i="4"/>
  <c r="AE1453" i="4"/>
  <c r="AE1437" i="4"/>
  <c r="AE1421" i="4"/>
  <c r="AE1405" i="4"/>
  <c r="AF1405" i="4" s="1"/>
  <c r="AE1389" i="4"/>
  <c r="AE1373" i="4"/>
  <c r="T708" i="4"/>
  <c r="U708" i="4" s="1"/>
  <c r="T692" i="4"/>
  <c r="U692" i="4" s="1"/>
  <c r="T676" i="4"/>
  <c r="U676" i="4" s="1"/>
  <c r="T660" i="4"/>
  <c r="U660" i="4" s="1"/>
  <c r="T644" i="4"/>
  <c r="U644" i="4" s="1"/>
  <c r="T628" i="4"/>
  <c r="U628" i="4" s="1"/>
  <c r="T612" i="4"/>
  <c r="U612" i="4" s="1"/>
  <c r="T596" i="4"/>
  <c r="U596" i="4" s="1"/>
  <c r="T580" i="4"/>
  <c r="U580" i="4" s="1"/>
  <c r="T564" i="4"/>
  <c r="U564" i="4" s="1"/>
  <c r="T548" i="4"/>
  <c r="U548" i="4" s="1"/>
  <c r="T532" i="4"/>
  <c r="U532" i="4" s="1"/>
  <c r="T516" i="4"/>
  <c r="U516" i="4" s="1"/>
  <c r="T500" i="4"/>
  <c r="U500" i="4" s="1"/>
  <c r="T484" i="4"/>
  <c r="U484" i="4" s="1"/>
  <c r="T468" i="4"/>
  <c r="U468" i="4" s="1"/>
  <c r="T452" i="4"/>
  <c r="U452" i="4" s="1"/>
  <c r="T436" i="4"/>
  <c r="U436" i="4" s="1"/>
  <c r="T420" i="4"/>
  <c r="U420" i="4" s="1"/>
  <c r="T404" i="4"/>
  <c r="U404" i="4" s="1"/>
  <c r="T388" i="4"/>
  <c r="U388" i="4" s="1"/>
  <c r="T372" i="4"/>
  <c r="U372" i="4" s="1"/>
  <c r="T356" i="4"/>
  <c r="U356" i="4" s="1"/>
  <c r="T340" i="4"/>
  <c r="U340" i="4" s="1"/>
  <c r="T324" i="4"/>
  <c r="U324" i="4" s="1"/>
  <c r="T308" i="4"/>
  <c r="U308" i="4" s="1"/>
  <c r="T292" i="4"/>
  <c r="U292" i="4" s="1"/>
  <c r="T276" i="4"/>
  <c r="U276" i="4" s="1"/>
  <c r="T260" i="4"/>
  <c r="U260" i="4" s="1"/>
  <c r="T244" i="4"/>
  <c r="U244" i="4" s="1"/>
  <c r="T228" i="4"/>
  <c r="U228" i="4" s="1"/>
  <c r="T212" i="4"/>
  <c r="U212" i="4" s="1"/>
  <c r="T196" i="4"/>
  <c r="U196" i="4" s="1"/>
  <c r="T180" i="4"/>
  <c r="U180" i="4" s="1"/>
  <c r="T164" i="4"/>
  <c r="U164" i="4" s="1"/>
  <c r="T148" i="4"/>
  <c r="U148" i="4" s="1"/>
  <c r="T132" i="4"/>
  <c r="U132" i="4" s="1"/>
  <c r="T116" i="4"/>
  <c r="U116" i="4" s="1"/>
  <c r="T100" i="4"/>
  <c r="U100" i="4" s="1"/>
  <c r="T84" i="4"/>
  <c r="U84" i="4" s="1"/>
  <c r="T68" i="4"/>
  <c r="U68" i="4" s="1"/>
  <c r="T52" i="4"/>
  <c r="U52" i="4" s="1"/>
  <c r="T36" i="4"/>
  <c r="U36" i="4" s="1"/>
  <c r="T20" i="4"/>
  <c r="U20" i="4" s="1"/>
  <c r="T4" i="4"/>
  <c r="U4" i="4" s="1"/>
  <c r="AD1640" i="4"/>
  <c r="AD1560" i="4"/>
  <c r="AD1544" i="4"/>
  <c r="AD1512" i="4"/>
  <c r="AD1480" i="4"/>
  <c r="AD1464" i="4"/>
  <c r="AD1448" i="4"/>
  <c r="AD1384" i="4"/>
  <c r="AE1692" i="4"/>
  <c r="AE1676" i="4"/>
  <c r="AE1660" i="4"/>
  <c r="AE1644" i="4"/>
  <c r="AE1628" i="4"/>
  <c r="AE1612" i="4"/>
  <c r="AE1596" i="4"/>
  <c r="AE1580" i="4"/>
  <c r="AE1564" i="4"/>
  <c r="AE1548" i="4"/>
  <c r="AE1532" i="4"/>
  <c r="AE1516" i="4"/>
  <c r="AE1500" i="4"/>
  <c r="AE1484" i="4"/>
  <c r="AE1468" i="4"/>
  <c r="AE1452" i="4"/>
  <c r="AE1436" i="4"/>
  <c r="AE1420" i="4"/>
  <c r="AE1404" i="4"/>
  <c r="AE1388" i="4"/>
  <c r="AE1372" i="4"/>
  <c r="T707" i="4"/>
  <c r="U707" i="4" s="1"/>
  <c r="T691" i="4"/>
  <c r="U691" i="4" s="1"/>
  <c r="T675" i="4"/>
  <c r="U675" i="4" s="1"/>
  <c r="T659" i="4"/>
  <c r="U659" i="4" s="1"/>
  <c r="T643" i="4"/>
  <c r="U643" i="4" s="1"/>
  <c r="T627" i="4"/>
  <c r="U627" i="4" s="1"/>
  <c r="T611" i="4"/>
  <c r="U611" i="4" s="1"/>
  <c r="T595" i="4"/>
  <c r="U595" i="4" s="1"/>
  <c r="T579" i="4"/>
  <c r="U579" i="4" s="1"/>
  <c r="T563" i="4"/>
  <c r="U563" i="4" s="1"/>
  <c r="T547" i="4"/>
  <c r="U547" i="4" s="1"/>
  <c r="T531" i="4"/>
  <c r="U531" i="4" s="1"/>
  <c r="T515" i="4"/>
  <c r="U515" i="4" s="1"/>
  <c r="T499" i="4"/>
  <c r="U499" i="4" s="1"/>
  <c r="T483" i="4"/>
  <c r="U483" i="4" s="1"/>
  <c r="T467" i="4"/>
  <c r="U467" i="4" s="1"/>
  <c r="T451" i="4"/>
  <c r="U451" i="4" s="1"/>
  <c r="T435" i="4"/>
  <c r="U435" i="4" s="1"/>
  <c r="T419" i="4"/>
  <c r="U419" i="4" s="1"/>
  <c r="T403" i="4"/>
  <c r="U403" i="4" s="1"/>
  <c r="T387" i="4"/>
  <c r="U387" i="4" s="1"/>
  <c r="T371" i="4"/>
  <c r="U371" i="4" s="1"/>
  <c r="T355" i="4"/>
  <c r="U355" i="4" s="1"/>
  <c r="T339" i="4"/>
  <c r="U339" i="4" s="1"/>
  <c r="T323" i="4"/>
  <c r="U323" i="4" s="1"/>
  <c r="T307" i="4"/>
  <c r="U307" i="4" s="1"/>
  <c r="T291" i="4"/>
  <c r="U291" i="4" s="1"/>
  <c r="T275" i="4"/>
  <c r="U275" i="4" s="1"/>
  <c r="T259" i="4"/>
  <c r="U259" i="4" s="1"/>
  <c r="T243" i="4"/>
  <c r="U243" i="4" s="1"/>
  <c r="T227" i="4"/>
  <c r="U227" i="4" s="1"/>
  <c r="T211" i="4"/>
  <c r="U211" i="4" s="1"/>
  <c r="T195" i="4"/>
  <c r="U195" i="4" s="1"/>
  <c r="T179" i="4"/>
  <c r="U179" i="4" s="1"/>
  <c r="T163" i="4"/>
  <c r="U163" i="4" s="1"/>
  <c r="T147" i="4"/>
  <c r="U147" i="4" s="1"/>
  <c r="T131" i="4"/>
  <c r="U131" i="4" s="1"/>
  <c r="T115" i="4"/>
  <c r="U115" i="4" s="1"/>
  <c r="T99" i="4"/>
  <c r="U99" i="4" s="1"/>
  <c r="T83" i="4"/>
  <c r="U83" i="4" s="1"/>
  <c r="T67" i="4"/>
  <c r="U67" i="4" s="1"/>
  <c r="T51" i="4"/>
  <c r="U51" i="4" s="1"/>
  <c r="T35" i="4"/>
  <c r="U35" i="4" s="1"/>
  <c r="T19" i="4"/>
  <c r="U19" i="4" s="1"/>
  <c r="AG1703" i="4"/>
  <c r="AH1703" i="4" s="1"/>
  <c r="AD1703" i="4"/>
  <c r="AD1687" i="4"/>
  <c r="AD1671" i="4"/>
  <c r="AD1655" i="4"/>
  <c r="AD1639" i="4"/>
  <c r="AD1623" i="4"/>
  <c r="AD1607" i="4"/>
  <c r="AD1591" i="4"/>
  <c r="AD1575" i="4"/>
  <c r="AD1559" i="4"/>
  <c r="AD1543" i="4"/>
  <c r="AD1527" i="4"/>
  <c r="AD1511" i="4"/>
  <c r="AD1495" i="4"/>
  <c r="AD1479" i="4"/>
  <c r="AD1463" i="4"/>
  <c r="AG1447" i="4"/>
  <c r="AH1447" i="4" s="1"/>
  <c r="AD1447" i="4"/>
  <c r="AD1431" i="4"/>
  <c r="AD1415" i="4"/>
  <c r="AD1399" i="4"/>
  <c r="AD1383" i="4"/>
  <c r="AG1367" i="4"/>
  <c r="AH1367" i="4" s="1"/>
  <c r="AD1367" i="4"/>
  <c r="AD1351" i="4"/>
  <c r="AD1335" i="4"/>
  <c r="AD1319" i="4"/>
  <c r="AD1303" i="4"/>
  <c r="AD1287" i="4"/>
  <c r="AD1271" i="4"/>
  <c r="AD1255" i="4"/>
  <c r="AD1239" i="4"/>
  <c r="AD1223" i="4"/>
  <c r="AD1207" i="4"/>
  <c r="AD1191" i="4"/>
  <c r="AD1175" i="4"/>
  <c r="AD1159" i="4"/>
  <c r="AD1143" i="4"/>
  <c r="AD1127" i="4"/>
  <c r="AD1111" i="4"/>
  <c r="AD1095" i="4"/>
  <c r="AD1079" i="4"/>
  <c r="AD1063" i="4"/>
  <c r="AD1047" i="4"/>
  <c r="AD1031" i="4"/>
  <c r="AD1015" i="4"/>
  <c r="AD999" i="4"/>
  <c r="AD983" i="4"/>
  <c r="AD967" i="4"/>
  <c r="AD951" i="4"/>
  <c r="AD935" i="4"/>
  <c r="AD919" i="4"/>
  <c r="AD903" i="4"/>
  <c r="AD887" i="4"/>
  <c r="AD871" i="4"/>
  <c r="AD855" i="4"/>
  <c r="AD839" i="4"/>
  <c r="AD823" i="4"/>
  <c r="AD807" i="4"/>
  <c r="AD791" i="4"/>
  <c r="AD775" i="4"/>
  <c r="AD759" i="4"/>
  <c r="AD743" i="4"/>
  <c r="AD727" i="4"/>
  <c r="AD711" i="4"/>
  <c r="AD695" i="4"/>
  <c r="AD679" i="4"/>
  <c r="AD663" i="4"/>
  <c r="AD647" i="4"/>
  <c r="AD631" i="4"/>
  <c r="AD615" i="4"/>
  <c r="AD599" i="4"/>
  <c r="AD583" i="4"/>
  <c r="AD567" i="4"/>
  <c r="AD551" i="4"/>
  <c r="AD535" i="4"/>
  <c r="AD519" i="4"/>
  <c r="AD503" i="4"/>
  <c r="AD487" i="4"/>
  <c r="AD471" i="4"/>
  <c r="AD455" i="4"/>
  <c r="AD439" i="4"/>
  <c r="AD423" i="4"/>
  <c r="AD407" i="4"/>
  <c r="AD391" i="4"/>
  <c r="AD375" i="4"/>
  <c r="AD359" i="4"/>
  <c r="AD343" i="4"/>
  <c r="AD327" i="4"/>
  <c r="AD311" i="4"/>
  <c r="AD295" i="4"/>
  <c r="AD279" i="4"/>
  <c r="AD263" i="4"/>
  <c r="AD247" i="4"/>
  <c r="AD231" i="4"/>
  <c r="AD215" i="4"/>
  <c r="AD199" i="4"/>
  <c r="AD183" i="4"/>
  <c r="AD167" i="4"/>
  <c r="AD151" i="4"/>
  <c r="AD135" i="4"/>
  <c r="AD119" i="4"/>
  <c r="AD103" i="4"/>
  <c r="AD87" i="4"/>
  <c r="AD71" i="4"/>
  <c r="AD55" i="4"/>
  <c r="AD39" i="4"/>
  <c r="AD23" i="4"/>
  <c r="AD7" i="4"/>
  <c r="AE1691" i="4"/>
  <c r="AE1675" i="4"/>
  <c r="AE1659" i="4"/>
  <c r="AE1643" i="4"/>
  <c r="AE1627" i="4"/>
  <c r="AE1611" i="4"/>
  <c r="AE1595" i="4"/>
  <c r="AE1579" i="4"/>
  <c r="AE1563" i="4"/>
  <c r="AE1547" i="4"/>
  <c r="AE1531" i="4"/>
  <c r="AE1515" i="4"/>
  <c r="AE1499" i="4"/>
  <c r="AE1483" i="4"/>
  <c r="AE1467" i="4"/>
  <c r="AE1451" i="4"/>
  <c r="AE1435" i="4"/>
  <c r="AE1419" i="4"/>
  <c r="AE1403" i="4"/>
  <c r="AE1387" i="4"/>
  <c r="AE1371" i="4"/>
  <c r="T706" i="4"/>
  <c r="U706" i="4" s="1"/>
  <c r="T690" i="4"/>
  <c r="U690" i="4" s="1"/>
  <c r="T674" i="4"/>
  <c r="U674" i="4" s="1"/>
  <c r="T658" i="4"/>
  <c r="U658" i="4" s="1"/>
  <c r="T642" i="4"/>
  <c r="U642" i="4" s="1"/>
  <c r="T626" i="4"/>
  <c r="U626" i="4" s="1"/>
  <c r="T610" i="4"/>
  <c r="U610" i="4" s="1"/>
  <c r="T594" i="4"/>
  <c r="U594" i="4" s="1"/>
  <c r="T578" i="4"/>
  <c r="U578" i="4" s="1"/>
  <c r="T562" i="4"/>
  <c r="U562" i="4" s="1"/>
  <c r="T546" i="4"/>
  <c r="U546" i="4" s="1"/>
  <c r="T530" i="4"/>
  <c r="U530" i="4" s="1"/>
  <c r="T514" i="4"/>
  <c r="U514" i="4" s="1"/>
  <c r="T498" i="4"/>
  <c r="U498" i="4" s="1"/>
  <c r="T482" i="4"/>
  <c r="U482" i="4" s="1"/>
  <c r="T466" i="4"/>
  <c r="U466" i="4" s="1"/>
  <c r="T450" i="4"/>
  <c r="U450" i="4" s="1"/>
  <c r="T434" i="4"/>
  <c r="U434" i="4" s="1"/>
  <c r="T418" i="4"/>
  <c r="U418" i="4" s="1"/>
  <c r="T402" i="4"/>
  <c r="U402" i="4" s="1"/>
  <c r="T386" i="4"/>
  <c r="U386" i="4" s="1"/>
  <c r="T370" i="4"/>
  <c r="U370" i="4" s="1"/>
  <c r="T354" i="4"/>
  <c r="U354" i="4" s="1"/>
  <c r="T338" i="4"/>
  <c r="U338" i="4" s="1"/>
  <c r="T322" i="4"/>
  <c r="U322" i="4" s="1"/>
  <c r="T306" i="4"/>
  <c r="U306" i="4" s="1"/>
  <c r="T290" i="4"/>
  <c r="U290" i="4" s="1"/>
  <c r="T274" i="4"/>
  <c r="U274" i="4" s="1"/>
  <c r="T258" i="4"/>
  <c r="U258" i="4" s="1"/>
  <c r="T242" i="4"/>
  <c r="U242" i="4" s="1"/>
  <c r="T226" i="4"/>
  <c r="U226" i="4" s="1"/>
  <c r="T210" i="4"/>
  <c r="U210" i="4" s="1"/>
  <c r="T194" i="4"/>
  <c r="U194" i="4" s="1"/>
  <c r="T178" i="4"/>
  <c r="U178" i="4" s="1"/>
  <c r="T162" i="4"/>
  <c r="U162" i="4" s="1"/>
  <c r="T146" i="4"/>
  <c r="U146" i="4" s="1"/>
  <c r="T130" i="4"/>
  <c r="U130" i="4" s="1"/>
  <c r="T114" i="4"/>
  <c r="U114" i="4" s="1"/>
  <c r="T98" i="4"/>
  <c r="U98" i="4" s="1"/>
  <c r="T82" i="4"/>
  <c r="U82" i="4" s="1"/>
  <c r="T66" i="4"/>
  <c r="U66" i="4" s="1"/>
  <c r="T50" i="4"/>
  <c r="U50" i="4" s="1"/>
  <c r="T34" i="4"/>
  <c r="U34" i="4" s="1"/>
  <c r="T18" i="4"/>
  <c r="U18" i="4" s="1"/>
  <c r="AD1702" i="4"/>
  <c r="AD1686" i="4"/>
  <c r="AD1670" i="4"/>
  <c r="AD1654" i="4"/>
  <c r="AD1638" i="4"/>
  <c r="AD1622" i="4"/>
  <c r="AD1606" i="4"/>
  <c r="AD1590" i="4"/>
  <c r="AD1574" i="4"/>
  <c r="AD1558" i="4"/>
  <c r="AD1542" i="4"/>
  <c r="AD1526" i="4"/>
  <c r="AD1510" i="4"/>
  <c r="AD1494" i="4"/>
  <c r="AD1478" i="4"/>
  <c r="AD1462" i="4"/>
  <c r="AD1446" i="4"/>
  <c r="AD1430" i="4"/>
  <c r="AD1414" i="4"/>
  <c r="AD1398" i="4"/>
  <c r="AD1382" i="4"/>
  <c r="AD1366" i="4"/>
  <c r="AD1350" i="4"/>
  <c r="AD1334" i="4"/>
  <c r="AD1318" i="4"/>
  <c r="AD1302" i="4"/>
  <c r="AD1286" i="4"/>
  <c r="AD1270" i="4"/>
  <c r="AD1254" i="4"/>
  <c r="AD1238" i="4"/>
  <c r="AD1222" i="4"/>
  <c r="AD1206" i="4"/>
  <c r="AD1190" i="4"/>
  <c r="AD1174" i="4"/>
  <c r="AD1158" i="4"/>
  <c r="AD1142" i="4"/>
  <c r="AD1126" i="4"/>
  <c r="AD1110" i="4"/>
  <c r="AD1094" i="4"/>
  <c r="AD1078" i="4"/>
  <c r="AD1062" i="4"/>
  <c r="AD1046" i="4"/>
  <c r="AD1030" i="4"/>
  <c r="AD1014" i="4"/>
  <c r="AD998" i="4"/>
  <c r="AD982" i="4"/>
  <c r="AD966" i="4"/>
  <c r="AD950" i="4"/>
  <c r="AD934" i="4"/>
  <c r="AD918" i="4"/>
  <c r="AD902" i="4"/>
  <c r="AD886" i="4"/>
  <c r="AD870" i="4"/>
  <c r="AD854" i="4"/>
  <c r="AD838" i="4"/>
  <c r="AD822" i="4"/>
  <c r="AD806" i="4"/>
  <c r="AD790" i="4"/>
  <c r="AD774" i="4"/>
  <c r="AD758" i="4"/>
  <c r="AD742" i="4"/>
  <c r="AD726" i="4"/>
  <c r="AD710" i="4"/>
  <c r="AD694" i="4"/>
  <c r="AD678" i="4"/>
  <c r="AD662" i="4"/>
  <c r="AD646" i="4"/>
  <c r="AD630" i="4"/>
  <c r="AD614" i="4"/>
  <c r="AD598" i="4"/>
  <c r="AD582" i="4"/>
  <c r="AD566" i="4"/>
  <c r="AD550" i="4"/>
  <c r="AD534" i="4"/>
  <c r="AD518" i="4"/>
  <c r="AD502" i="4"/>
  <c r="AD486" i="4"/>
  <c r="AD470" i="4"/>
  <c r="AD454" i="4"/>
  <c r="AD438" i="4"/>
  <c r="AD422" i="4"/>
  <c r="AD406" i="4"/>
  <c r="AD390" i="4"/>
  <c r="AD374" i="4"/>
  <c r="AD358" i="4"/>
  <c r="AD342" i="4"/>
  <c r="AD326" i="4"/>
  <c r="AD310" i="4"/>
  <c r="AD294" i="4"/>
  <c r="AD278" i="4"/>
  <c r="AD262" i="4"/>
  <c r="AD246" i="4"/>
  <c r="AD230" i="4"/>
  <c r="AD214" i="4"/>
  <c r="AD198" i="4"/>
  <c r="AD182" i="4"/>
  <c r="AD166" i="4"/>
  <c r="AD150" i="4"/>
  <c r="AD134" i="4"/>
  <c r="AD118" i="4"/>
  <c r="AD102" i="4"/>
  <c r="AD86" i="4"/>
  <c r="AD70" i="4"/>
  <c r="AD54" i="4"/>
  <c r="AD38" i="4"/>
  <c r="AD22" i="4"/>
  <c r="AD6" i="4"/>
  <c r="AE1690" i="4"/>
  <c r="AE1674" i="4"/>
  <c r="AE1658" i="4"/>
  <c r="AE1642" i="4"/>
  <c r="AE1626" i="4"/>
  <c r="AE1610" i="4"/>
  <c r="AE1594" i="4"/>
  <c r="AE1578" i="4"/>
  <c r="AE1562" i="4"/>
  <c r="AE1546" i="4"/>
  <c r="AE1530" i="4"/>
  <c r="AE1514" i="4"/>
  <c r="AE1498" i="4"/>
  <c r="AE1482" i="4"/>
  <c r="AE1466" i="4"/>
  <c r="AE1450" i="4"/>
  <c r="AE1434" i="4"/>
  <c r="AE1418" i="4"/>
  <c r="AE1402" i="4"/>
  <c r="AE1386" i="4"/>
  <c r="AE1370" i="4"/>
  <c r="T705" i="4"/>
  <c r="U705" i="4" s="1"/>
  <c r="T689" i="4"/>
  <c r="U689" i="4" s="1"/>
  <c r="T673" i="4"/>
  <c r="U673" i="4" s="1"/>
  <c r="T657" i="4"/>
  <c r="U657" i="4" s="1"/>
  <c r="T641" i="4"/>
  <c r="U641" i="4" s="1"/>
  <c r="T625" i="4"/>
  <c r="U625" i="4" s="1"/>
  <c r="T609" i="4"/>
  <c r="U609" i="4" s="1"/>
  <c r="T593" i="4"/>
  <c r="U593" i="4" s="1"/>
  <c r="T577" i="4"/>
  <c r="U577" i="4" s="1"/>
  <c r="T561" i="4"/>
  <c r="U561" i="4" s="1"/>
  <c r="T545" i="4"/>
  <c r="U545" i="4" s="1"/>
  <c r="T529" i="4"/>
  <c r="U529" i="4" s="1"/>
  <c r="T513" i="4"/>
  <c r="U513" i="4" s="1"/>
  <c r="T497" i="4"/>
  <c r="U497" i="4" s="1"/>
  <c r="T481" i="4"/>
  <c r="U481" i="4" s="1"/>
  <c r="T465" i="4"/>
  <c r="U465" i="4" s="1"/>
  <c r="T449" i="4"/>
  <c r="U449" i="4" s="1"/>
  <c r="T433" i="4"/>
  <c r="U433" i="4" s="1"/>
  <c r="T417" i="4"/>
  <c r="U417" i="4" s="1"/>
  <c r="T401" i="4"/>
  <c r="U401" i="4" s="1"/>
  <c r="T385" i="4"/>
  <c r="U385" i="4" s="1"/>
  <c r="T369" i="4"/>
  <c r="U369" i="4" s="1"/>
  <c r="T353" i="4"/>
  <c r="U353" i="4" s="1"/>
  <c r="T337" i="4"/>
  <c r="U337" i="4" s="1"/>
  <c r="T321" i="4"/>
  <c r="U321" i="4" s="1"/>
  <c r="T305" i="4"/>
  <c r="U305" i="4" s="1"/>
  <c r="T289" i="4"/>
  <c r="U289" i="4" s="1"/>
  <c r="T273" i="4"/>
  <c r="U273" i="4" s="1"/>
  <c r="T257" i="4"/>
  <c r="U257" i="4" s="1"/>
  <c r="T241" i="4"/>
  <c r="U241" i="4" s="1"/>
  <c r="T225" i="4"/>
  <c r="U225" i="4" s="1"/>
  <c r="T209" i="4"/>
  <c r="U209" i="4" s="1"/>
  <c r="T193" i="4"/>
  <c r="U193" i="4" s="1"/>
  <c r="T177" i="4"/>
  <c r="U177" i="4" s="1"/>
  <c r="T161" i="4"/>
  <c r="U161" i="4" s="1"/>
  <c r="T145" i="4"/>
  <c r="U145" i="4" s="1"/>
  <c r="T129" i="4"/>
  <c r="U129" i="4" s="1"/>
  <c r="T113" i="4"/>
  <c r="U113" i="4" s="1"/>
  <c r="T97" i="4"/>
  <c r="U97" i="4" s="1"/>
  <c r="T81" i="4"/>
  <c r="U81" i="4" s="1"/>
  <c r="T65" i="4"/>
  <c r="U65" i="4" s="1"/>
  <c r="T49" i="4"/>
  <c r="U49" i="4" s="1"/>
  <c r="T33" i="4"/>
  <c r="U33" i="4" s="1"/>
  <c r="T17" i="4"/>
  <c r="U17" i="4" s="1"/>
  <c r="AD1701" i="4"/>
  <c r="AD1685" i="4"/>
  <c r="AD1669" i="4"/>
  <c r="AD1653" i="4"/>
  <c r="AG1637" i="4"/>
  <c r="AH1637" i="4" s="1"/>
  <c r="AD1637" i="4"/>
  <c r="AD1621" i="4"/>
  <c r="AD1605" i="4"/>
  <c r="AD1589" i="4"/>
  <c r="AD1573" i="4"/>
  <c r="AD1557" i="4"/>
  <c r="AD1541" i="4"/>
  <c r="AD1525" i="4"/>
  <c r="AD1509" i="4"/>
  <c r="AD1493" i="4"/>
  <c r="AD1477" i="4"/>
  <c r="AD1461" i="4"/>
  <c r="AD1445" i="4"/>
  <c r="AD1429" i="4"/>
  <c r="AD1413" i="4"/>
  <c r="AD1397" i="4"/>
  <c r="AG1381" i="4"/>
  <c r="AH1381" i="4" s="1"/>
  <c r="AD1381" i="4"/>
  <c r="AD1365" i="4"/>
  <c r="AD1349" i="4"/>
  <c r="AD1333" i="4"/>
  <c r="AD1317" i="4"/>
  <c r="AD1301" i="4"/>
  <c r="AD1285" i="4"/>
  <c r="AD1269" i="4"/>
  <c r="AD1253" i="4"/>
  <c r="AD1237" i="4"/>
  <c r="AD1221" i="4"/>
  <c r="AD1205" i="4"/>
  <c r="AD1189" i="4"/>
  <c r="AD1173" i="4"/>
  <c r="AD1157" i="4"/>
  <c r="AD1141" i="4"/>
  <c r="AD1125" i="4"/>
  <c r="AD1109" i="4"/>
  <c r="AD1093" i="4"/>
  <c r="AD1077" i="4"/>
  <c r="AD1061" i="4"/>
  <c r="AD1045" i="4"/>
  <c r="AD1029" i="4"/>
  <c r="AD1013" i="4"/>
  <c r="AD997" i="4"/>
  <c r="AD981" i="4"/>
  <c r="AD965" i="4"/>
  <c r="AD949" i="4"/>
  <c r="AD933" i="4"/>
  <c r="AD917" i="4"/>
  <c r="AD901" i="4"/>
  <c r="AD885" i="4"/>
  <c r="AD869" i="4"/>
  <c r="AD853" i="4"/>
  <c r="AD837" i="4"/>
  <c r="AD821" i="4"/>
  <c r="AD805" i="4"/>
  <c r="AD789" i="4"/>
  <c r="AD773" i="4"/>
  <c r="AD757" i="4"/>
  <c r="AD741" i="4"/>
  <c r="AD725" i="4"/>
  <c r="AD709" i="4"/>
  <c r="AD693" i="4"/>
  <c r="AD677" i="4"/>
  <c r="AD661" i="4"/>
  <c r="AD645" i="4"/>
  <c r="AD629" i="4"/>
  <c r="AD613" i="4"/>
  <c r="AD597" i="4"/>
  <c r="AD581" i="4"/>
  <c r="AD565" i="4"/>
  <c r="AD549" i="4"/>
  <c r="AD533" i="4"/>
  <c r="AD517" i="4"/>
  <c r="AD501" i="4"/>
  <c r="AD485" i="4"/>
  <c r="AD469" i="4"/>
  <c r="AD453" i="4"/>
  <c r="AD437" i="4"/>
  <c r="AD421" i="4"/>
  <c r="AD405" i="4"/>
  <c r="AD389" i="4"/>
  <c r="AD373" i="4"/>
  <c r="AD357" i="4"/>
  <c r="AD341" i="4"/>
  <c r="AD325" i="4"/>
  <c r="AD309" i="4"/>
  <c r="AD293" i="4"/>
  <c r="AD277" i="4"/>
  <c r="AD261" i="4"/>
  <c r="AD245" i="4"/>
  <c r="AD229" i="4"/>
  <c r="AD213" i="4"/>
  <c r="AD197" i="4"/>
  <c r="AD181" i="4"/>
  <c r="AD165" i="4"/>
  <c r="AD149" i="4"/>
  <c r="AD133" i="4"/>
  <c r="AD117" i="4"/>
  <c r="AD101" i="4"/>
  <c r="AD85" i="4"/>
  <c r="AD69" i="4"/>
  <c r="AD53" i="4"/>
  <c r="AD37" i="4"/>
  <c r="AD21" i="4"/>
  <c r="AD5" i="4"/>
  <c r="AE1689" i="4"/>
  <c r="AE1673" i="4"/>
  <c r="AE1657" i="4"/>
  <c r="AE1641" i="4"/>
  <c r="AE1625" i="4"/>
  <c r="AE1609" i="4"/>
  <c r="AE1593" i="4"/>
  <c r="AE1577" i="4"/>
  <c r="AE1561" i="4"/>
  <c r="AE1545" i="4"/>
  <c r="AE1529" i="4"/>
  <c r="AE1513" i="4"/>
  <c r="AE1497" i="4"/>
  <c r="AE1481" i="4"/>
  <c r="AE1465" i="4"/>
  <c r="AE1449" i="4"/>
  <c r="AE1433" i="4"/>
  <c r="AE1417" i="4"/>
  <c r="AE1401" i="4"/>
  <c r="AE1385" i="4"/>
  <c r="AE1369" i="4"/>
  <c r="T704" i="4"/>
  <c r="U704" i="4" s="1"/>
  <c r="T688" i="4"/>
  <c r="U688" i="4" s="1"/>
  <c r="T672" i="4"/>
  <c r="U672" i="4" s="1"/>
  <c r="T656" i="4"/>
  <c r="U656" i="4" s="1"/>
  <c r="T640" i="4"/>
  <c r="U640" i="4" s="1"/>
  <c r="T624" i="4"/>
  <c r="U624" i="4" s="1"/>
  <c r="T608" i="4"/>
  <c r="U608" i="4" s="1"/>
  <c r="T592" i="4"/>
  <c r="U592" i="4" s="1"/>
  <c r="T576" i="4"/>
  <c r="U576" i="4" s="1"/>
  <c r="T560" i="4"/>
  <c r="U560" i="4" s="1"/>
  <c r="T544" i="4"/>
  <c r="U544" i="4" s="1"/>
  <c r="T528" i="4"/>
  <c r="U528" i="4" s="1"/>
  <c r="T512" i="4"/>
  <c r="U512" i="4" s="1"/>
  <c r="T496" i="4"/>
  <c r="U496" i="4" s="1"/>
  <c r="T480" i="4"/>
  <c r="U480" i="4" s="1"/>
  <c r="T464" i="4"/>
  <c r="U464" i="4" s="1"/>
  <c r="T448" i="4"/>
  <c r="U448" i="4" s="1"/>
  <c r="T432" i="4"/>
  <c r="U432" i="4" s="1"/>
  <c r="T416" i="4"/>
  <c r="U416" i="4" s="1"/>
  <c r="T400" i="4"/>
  <c r="U400" i="4" s="1"/>
  <c r="T384" i="4"/>
  <c r="U384" i="4" s="1"/>
  <c r="T368" i="4"/>
  <c r="U368" i="4" s="1"/>
  <c r="T352" i="4"/>
  <c r="U352" i="4" s="1"/>
  <c r="T336" i="4"/>
  <c r="U336" i="4" s="1"/>
  <c r="T320" i="4"/>
  <c r="U320" i="4" s="1"/>
  <c r="T304" i="4"/>
  <c r="U304" i="4" s="1"/>
  <c r="T288" i="4"/>
  <c r="U288" i="4" s="1"/>
  <c r="T272" i="4"/>
  <c r="U272" i="4" s="1"/>
  <c r="T256" i="4"/>
  <c r="U256" i="4" s="1"/>
  <c r="T240" i="4"/>
  <c r="U240" i="4" s="1"/>
  <c r="T224" i="4"/>
  <c r="U224" i="4" s="1"/>
  <c r="T208" i="4"/>
  <c r="U208" i="4" s="1"/>
  <c r="T192" i="4"/>
  <c r="U192" i="4" s="1"/>
  <c r="T176" i="4"/>
  <c r="U176" i="4" s="1"/>
  <c r="T160" i="4"/>
  <c r="U160" i="4" s="1"/>
  <c r="T144" i="4"/>
  <c r="U144" i="4" s="1"/>
  <c r="T128" i="4"/>
  <c r="U128" i="4" s="1"/>
  <c r="T112" i="4"/>
  <c r="U112" i="4" s="1"/>
  <c r="T96" i="4"/>
  <c r="U96" i="4" s="1"/>
  <c r="T80" i="4"/>
  <c r="U80" i="4" s="1"/>
  <c r="T64" i="4"/>
  <c r="U64" i="4" s="1"/>
  <c r="T48" i="4"/>
  <c r="U48" i="4" s="1"/>
  <c r="T32" i="4"/>
  <c r="U32" i="4" s="1"/>
  <c r="T16" i="4"/>
  <c r="U16" i="4" s="1"/>
  <c r="AD1700" i="4"/>
  <c r="AD1684" i="4"/>
  <c r="AD1668" i="4"/>
  <c r="AD1652" i="4"/>
  <c r="AD1636" i="4"/>
  <c r="AD1620" i="4"/>
  <c r="AD1604" i="4"/>
  <c r="AD1588" i="4"/>
  <c r="AD1572" i="4"/>
  <c r="AD1556" i="4"/>
  <c r="AD1540" i="4"/>
  <c r="AD1524" i="4"/>
  <c r="AD1508" i="4"/>
  <c r="AD1492" i="4"/>
  <c r="AD1476" i="4"/>
  <c r="AD1460" i="4"/>
  <c r="AD1444" i="4"/>
  <c r="AD1428" i="4"/>
  <c r="AD1412" i="4"/>
  <c r="AD1396" i="4"/>
  <c r="AD1380" i="4"/>
  <c r="AD1364" i="4"/>
  <c r="AD1348" i="4"/>
  <c r="AD1332" i="4"/>
  <c r="AD1316" i="4"/>
  <c r="AD1300" i="4"/>
  <c r="AD1284" i="4"/>
  <c r="AD1268" i="4"/>
  <c r="AD1252" i="4"/>
  <c r="AD1236" i="4"/>
  <c r="AD1220" i="4"/>
  <c r="AD1204" i="4"/>
  <c r="AD1188" i="4"/>
  <c r="AD1172" i="4"/>
  <c r="AD1156" i="4"/>
  <c r="AD1140" i="4"/>
  <c r="AD1124" i="4"/>
  <c r="AD1108" i="4"/>
  <c r="AD1092" i="4"/>
  <c r="AD1076" i="4"/>
  <c r="AD1060" i="4"/>
  <c r="AD1044" i="4"/>
  <c r="AD1028" i="4"/>
  <c r="AD1012" i="4"/>
  <c r="AD996" i="4"/>
  <c r="AD980" i="4"/>
  <c r="AD964" i="4"/>
  <c r="AD948" i="4"/>
  <c r="AD932" i="4"/>
  <c r="AD916" i="4"/>
  <c r="AD900" i="4"/>
  <c r="AD884" i="4"/>
  <c r="AD868" i="4"/>
  <c r="AD852" i="4"/>
  <c r="AD836" i="4"/>
  <c r="AD820" i="4"/>
  <c r="AD804" i="4"/>
  <c r="AD788" i="4"/>
  <c r="AD772" i="4"/>
  <c r="AD756" i="4"/>
  <c r="AD740" i="4"/>
  <c r="AD724" i="4"/>
  <c r="AD708" i="4"/>
  <c r="AD692" i="4"/>
  <c r="AD676" i="4"/>
  <c r="AD660" i="4"/>
  <c r="AD644" i="4"/>
  <c r="AD628" i="4"/>
  <c r="AD612" i="4"/>
  <c r="AD596" i="4"/>
  <c r="AD580" i="4"/>
  <c r="AD564" i="4"/>
  <c r="AD548" i="4"/>
  <c r="AD532" i="4"/>
  <c r="AD516" i="4"/>
  <c r="AD500" i="4"/>
  <c r="AD484" i="4"/>
  <c r="AD468" i="4"/>
  <c r="AD452" i="4"/>
  <c r="AD436" i="4"/>
  <c r="AD420" i="4"/>
  <c r="AD404" i="4"/>
  <c r="AD388" i="4"/>
  <c r="AD372" i="4"/>
  <c r="AD356" i="4"/>
  <c r="AD340" i="4"/>
  <c r="AD324" i="4"/>
  <c r="AD308" i="4"/>
  <c r="AD292" i="4"/>
  <c r="AD276" i="4"/>
  <c r="AD260" i="4"/>
  <c r="AD244" i="4"/>
  <c r="AD228" i="4"/>
  <c r="AD212" i="4"/>
  <c r="AD196" i="4"/>
  <c r="AD180" i="4"/>
  <c r="AD164" i="4"/>
  <c r="AD148" i="4"/>
  <c r="AD132" i="4"/>
  <c r="AD116" i="4"/>
  <c r="AD100" i="4"/>
  <c r="AD84" i="4"/>
  <c r="AD68" i="4"/>
  <c r="AD52" i="4"/>
  <c r="AD36" i="4"/>
  <c r="AD20" i="4"/>
  <c r="AD4" i="4"/>
  <c r="AE1688" i="4"/>
  <c r="AE1672" i="4"/>
  <c r="AE1656" i="4"/>
  <c r="AE1640" i="4"/>
  <c r="AE1624" i="4"/>
  <c r="AE1608" i="4"/>
  <c r="AE1592" i="4"/>
  <c r="AE1576" i="4"/>
  <c r="AE1560" i="4"/>
  <c r="AE1544" i="4"/>
  <c r="AE1528" i="4"/>
  <c r="AE1512" i="4"/>
  <c r="AE1496" i="4"/>
  <c r="AE1480" i="4"/>
  <c r="AE1464" i="4"/>
  <c r="AE1448" i="4"/>
  <c r="AE1432" i="4"/>
  <c r="AE1416" i="4"/>
  <c r="AE1400" i="4"/>
  <c r="AE1384" i="4"/>
  <c r="AE1368" i="4"/>
  <c r="AE1357" i="4"/>
  <c r="AE1341" i="4"/>
  <c r="AE1325" i="4"/>
  <c r="AE1309" i="4"/>
  <c r="AE1293" i="4"/>
  <c r="AE1277" i="4"/>
  <c r="AE1261" i="4"/>
  <c r="AE1245" i="4"/>
  <c r="AE1229" i="4"/>
  <c r="AE1213" i="4"/>
  <c r="AE1197" i="4"/>
  <c r="AE1181" i="4"/>
  <c r="AE1165" i="4"/>
  <c r="AE1149" i="4"/>
  <c r="AE1133" i="4"/>
  <c r="AE1117" i="4"/>
  <c r="AE1101" i="4"/>
  <c r="AE1085" i="4"/>
  <c r="AE1069" i="4"/>
  <c r="AE1053" i="4"/>
  <c r="AE1037" i="4"/>
  <c r="AE1021" i="4"/>
  <c r="AE1005" i="4"/>
  <c r="AE989" i="4"/>
  <c r="AE973" i="4"/>
  <c r="AE957" i="4"/>
  <c r="AE941" i="4"/>
  <c r="AE925" i="4"/>
  <c r="AE909" i="4"/>
  <c r="AE893" i="4"/>
  <c r="AE877" i="4"/>
  <c r="AE861" i="4"/>
  <c r="AE845" i="4"/>
  <c r="AE829" i="4"/>
  <c r="AE813" i="4"/>
  <c r="AE797" i="4"/>
  <c r="AE781" i="4"/>
  <c r="AE765" i="4"/>
  <c r="AE749" i="4"/>
  <c r="AE733" i="4"/>
  <c r="AE717" i="4"/>
  <c r="AE701" i="4"/>
  <c r="AE685" i="4"/>
  <c r="AE669" i="4"/>
  <c r="AE653" i="4"/>
  <c r="AE637" i="4"/>
  <c r="AE621" i="4"/>
  <c r="AE605" i="4"/>
  <c r="AE589" i="4"/>
  <c r="AE573" i="4"/>
  <c r="AE557" i="4"/>
  <c r="AE541" i="4"/>
  <c r="AE525" i="4"/>
  <c r="AE509" i="4"/>
  <c r="AE493" i="4"/>
  <c r="AE477" i="4"/>
  <c r="AE461" i="4"/>
  <c r="AE445" i="4"/>
  <c r="AE429" i="4"/>
  <c r="AE413" i="4"/>
  <c r="AE397" i="4"/>
  <c r="AE381" i="4"/>
  <c r="AE365" i="4"/>
  <c r="AE349" i="4"/>
  <c r="AE333" i="4"/>
  <c r="AE317" i="4"/>
  <c r="AE301" i="4"/>
  <c r="AE285" i="4"/>
  <c r="AF285" i="4" s="1"/>
  <c r="AE269" i="4"/>
  <c r="AE253" i="4"/>
  <c r="AE237" i="4"/>
  <c r="AE221" i="4"/>
  <c r="AE205" i="4"/>
  <c r="AE189" i="4"/>
  <c r="AE173" i="4"/>
  <c r="AE157" i="4"/>
  <c r="AE141" i="4"/>
  <c r="AE125" i="4"/>
  <c r="AE109" i="4"/>
  <c r="AE93" i="4"/>
  <c r="AE77" i="4"/>
  <c r="AE61" i="4"/>
  <c r="AE45" i="4"/>
  <c r="AE29" i="4"/>
  <c r="AE13" i="4"/>
  <c r="AE1356" i="4"/>
  <c r="AE1340" i="4"/>
  <c r="AE1324" i="4"/>
  <c r="AE1308" i="4"/>
  <c r="AE1292" i="4"/>
  <c r="AE1276" i="4"/>
  <c r="AE1260" i="4"/>
  <c r="AE1244" i="4"/>
  <c r="AE1228" i="4"/>
  <c r="AE1212" i="4"/>
  <c r="AE1196" i="4"/>
  <c r="AE1180" i="4"/>
  <c r="AE1164" i="4"/>
  <c r="AE1148" i="4"/>
  <c r="AE1132" i="4"/>
  <c r="AE1116" i="4"/>
  <c r="AE1100" i="4"/>
  <c r="AE1084" i="4"/>
  <c r="AE1068" i="4"/>
  <c r="AE1052" i="4"/>
  <c r="AE1036" i="4"/>
  <c r="AE1020" i="4"/>
  <c r="AE1004" i="4"/>
  <c r="AE988" i="4"/>
  <c r="AE972" i="4"/>
  <c r="AE956" i="4"/>
  <c r="AF956" i="4" s="1"/>
  <c r="AE940" i="4"/>
  <c r="AE924" i="4"/>
  <c r="AE908" i="4"/>
  <c r="AE892" i="4"/>
  <c r="AE876" i="4"/>
  <c r="AE860" i="4"/>
  <c r="AE844" i="4"/>
  <c r="AE828" i="4"/>
  <c r="AE812" i="4"/>
  <c r="AE796" i="4"/>
  <c r="AE780" i="4"/>
  <c r="AE764" i="4"/>
  <c r="AE748" i="4"/>
  <c r="AE732" i="4"/>
  <c r="AE716" i="4"/>
  <c r="AE700" i="4"/>
  <c r="AE684" i="4"/>
  <c r="AF684" i="4" s="1"/>
  <c r="AE668" i="4"/>
  <c r="AE652" i="4"/>
  <c r="AE636" i="4"/>
  <c r="AE620" i="4"/>
  <c r="AE604" i="4"/>
  <c r="AE588" i="4"/>
  <c r="AE572" i="4"/>
  <c r="AE556" i="4"/>
  <c r="AE540" i="4"/>
  <c r="AE524" i="4"/>
  <c r="AE508" i="4"/>
  <c r="AE492" i="4"/>
  <c r="AE476" i="4"/>
  <c r="AE460" i="4"/>
  <c r="AE444" i="4"/>
  <c r="AE428" i="4"/>
  <c r="AE412" i="4"/>
  <c r="AE396" i="4"/>
  <c r="AE380" i="4"/>
  <c r="AE364" i="4"/>
  <c r="AE348" i="4"/>
  <c r="AE332" i="4"/>
  <c r="AE316" i="4"/>
  <c r="AE300" i="4"/>
  <c r="AE284" i="4"/>
  <c r="AE268" i="4"/>
  <c r="AE252" i="4"/>
  <c r="AE236" i="4"/>
  <c r="AE220" i="4"/>
  <c r="AE204" i="4"/>
  <c r="AE188" i="4"/>
  <c r="AE172" i="4"/>
  <c r="AE156" i="4"/>
  <c r="AE140" i="4"/>
  <c r="AE124" i="4"/>
  <c r="AE108" i="4"/>
  <c r="AE92" i="4"/>
  <c r="AE76" i="4"/>
  <c r="AE60" i="4"/>
  <c r="AE44" i="4"/>
  <c r="AE28" i="4"/>
  <c r="AE12" i="4"/>
  <c r="AE1355" i="4"/>
  <c r="AE1339" i="4"/>
  <c r="AE1323" i="4"/>
  <c r="AF1323" i="4" s="1"/>
  <c r="AE1307" i="4"/>
  <c r="AE1291" i="4"/>
  <c r="AE1275" i="4"/>
  <c r="AE1259" i="4"/>
  <c r="AE1243" i="4"/>
  <c r="AE1227" i="4"/>
  <c r="AE1211" i="4"/>
  <c r="AE1195" i="4"/>
  <c r="AE1179" i="4"/>
  <c r="AE1163" i="4"/>
  <c r="AE1147" i="4"/>
  <c r="AE1131" i="4"/>
  <c r="AE1115" i="4"/>
  <c r="AE1099" i="4"/>
  <c r="AE1083" i="4"/>
  <c r="AE1067" i="4"/>
  <c r="AE1051" i="4"/>
  <c r="AE1035" i="4"/>
  <c r="AF1035" i="4" s="1"/>
  <c r="AE1019" i="4"/>
  <c r="AE1003" i="4"/>
  <c r="AF1003" i="4" s="1"/>
  <c r="AE987" i="4"/>
  <c r="AE971" i="4"/>
  <c r="AE955" i="4"/>
  <c r="AE939" i="4"/>
  <c r="AE923" i="4"/>
  <c r="AE907" i="4"/>
  <c r="AE891" i="4"/>
  <c r="AE875" i="4"/>
  <c r="AE859" i="4"/>
  <c r="AE843" i="4"/>
  <c r="AE827" i="4"/>
  <c r="AE811" i="4"/>
  <c r="AE795" i="4"/>
  <c r="AE779" i="4"/>
  <c r="AE763" i="4"/>
  <c r="AE747" i="4"/>
  <c r="AE731" i="4"/>
  <c r="AE715" i="4"/>
  <c r="AE699" i="4"/>
  <c r="AE683" i="4"/>
  <c r="AE667" i="4"/>
  <c r="AE651" i="4"/>
  <c r="AE635" i="4"/>
  <c r="AE619" i="4"/>
  <c r="AE603" i="4"/>
  <c r="AE587" i="4"/>
  <c r="AE571" i="4"/>
  <c r="AE555" i="4"/>
  <c r="AE539" i="4"/>
  <c r="AE523" i="4"/>
  <c r="AE507" i="4"/>
  <c r="AE491" i="4"/>
  <c r="AE475" i="4"/>
  <c r="AE459" i="4"/>
  <c r="AE443" i="4"/>
  <c r="AE427" i="4"/>
  <c r="AE411" i="4"/>
  <c r="AE395" i="4"/>
  <c r="AE379" i="4"/>
  <c r="AE363" i="4"/>
  <c r="AE347" i="4"/>
  <c r="AE331" i="4"/>
  <c r="AE315" i="4"/>
  <c r="AE299" i="4"/>
  <c r="AE283" i="4"/>
  <c r="AE267" i="4"/>
  <c r="AE251" i="4"/>
  <c r="AE235" i="4"/>
  <c r="AE219" i="4"/>
  <c r="AE203" i="4"/>
  <c r="AE187" i="4"/>
  <c r="AE171" i="4"/>
  <c r="AE155" i="4"/>
  <c r="AE139" i="4"/>
  <c r="AE123" i="4"/>
  <c r="AE107" i="4"/>
  <c r="AE91" i="4"/>
  <c r="AE75" i="4"/>
  <c r="AE59" i="4"/>
  <c r="AE43" i="4"/>
  <c r="AE27" i="4"/>
  <c r="AE11" i="4"/>
  <c r="AF11" i="4" s="1"/>
  <c r="AE1354" i="4"/>
  <c r="AE1338" i="4"/>
  <c r="AE1322" i="4"/>
  <c r="AE1306" i="4"/>
  <c r="AE1290" i="4"/>
  <c r="AE1274" i="4"/>
  <c r="AE1258" i="4"/>
  <c r="AE1242" i="4"/>
  <c r="AE1226" i="4"/>
  <c r="AE1210" i="4"/>
  <c r="AE1194" i="4"/>
  <c r="AE1178" i="4"/>
  <c r="AE1162" i="4"/>
  <c r="AE1146" i="4"/>
  <c r="AE1130" i="4"/>
  <c r="AE1114" i="4"/>
  <c r="AE1098" i="4"/>
  <c r="AE1082" i="4"/>
  <c r="AE1066" i="4"/>
  <c r="AE1050" i="4"/>
  <c r="AE1034" i="4"/>
  <c r="AE1018" i="4"/>
  <c r="AE1002" i="4"/>
  <c r="AE986" i="4"/>
  <c r="AE970" i="4"/>
  <c r="AE954" i="4"/>
  <c r="AE938" i="4"/>
  <c r="AE922" i="4"/>
  <c r="AE906" i="4"/>
  <c r="AE890" i="4"/>
  <c r="AE874" i="4"/>
  <c r="AE858" i="4"/>
  <c r="AE842" i="4"/>
  <c r="AE826" i="4"/>
  <c r="AE810" i="4"/>
  <c r="AE794" i="4"/>
  <c r="AE778" i="4"/>
  <c r="AE762" i="4"/>
  <c r="AE746" i="4"/>
  <c r="AE730" i="4"/>
  <c r="AE714" i="4"/>
  <c r="AE698" i="4"/>
  <c r="AE682" i="4"/>
  <c r="AE666" i="4"/>
  <c r="AE650" i="4"/>
  <c r="AE634" i="4"/>
  <c r="AE618" i="4"/>
  <c r="AE602" i="4"/>
  <c r="AE586" i="4"/>
  <c r="AE570" i="4"/>
  <c r="AE554" i="4"/>
  <c r="AE538" i="4"/>
  <c r="AE522" i="4"/>
  <c r="AE506" i="4"/>
  <c r="AE490" i="4"/>
  <c r="AE474" i="4"/>
  <c r="AE458" i="4"/>
  <c r="AE442" i="4"/>
  <c r="AE426" i="4"/>
  <c r="AE410" i="4"/>
  <c r="AE394" i="4"/>
  <c r="AE378" i="4"/>
  <c r="AE362" i="4"/>
  <c r="AE346" i="4"/>
  <c r="AE330" i="4"/>
  <c r="AE314" i="4"/>
  <c r="AE298" i="4"/>
  <c r="AE282" i="4"/>
  <c r="AE266" i="4"/>
  <c r="AE250" i="4"/>
  <c r="AE234" i="4"/>
  <c r="AE218" i="4"/>
  <c r="AE202" i="4"/>
  <c r="AE186" i="4"/>
  <c r="AE170" i="4"/>
  <c r="AE154" i="4"/>
  <c r="AE138" i="4"/>
  <c r="AE122" i="4"/>
  <c r="AE106" i="4"/>
  <c r="AE90" i="4"/>
  <c r="AE74" i="4"/>
  <c r="AE58" i="4"/>
  <c r="AE42" i="4"/>
  <c r="AE26" i="4"/>
  <c r="AE10" i="4"/>
  <c r="AE1353" i="4"/>
  <c r="AE1337" i="4"/>
  <c r="AE1321" i="4"/>
  <c r="AE1305" i="4"/>
  <c r="AE1289" i="4"/>
  <c r="AE1273" i="4"/>
  <c r="AE1257" i="4"/>
  <c r="AE1241" i="4"/>
  <c r="AE1225" i="4"/>
  <c r="AE1209" i="4"/>
  <c r="AE1193" i="4"/>
  <c r="AF1193" i="4" s="1"/>
  <c r="AE1177" i="4"/>
  <c r="AE1161" i="4"/>
  <c r="AE1145" i="4"/>
  <c r="AE1129" i="4"/>
  <c r="AE1113" i="4"/>
  <c r="AE1097" i="4"/>
  <c r="AE1081" i="4"/>
  <c r="AE1065" i="4"/>
  <c r="AE1049" i="4"/>
  <c r="AE1033" i="4"/>
  <c r="AE1017" i="4"/>
  <c r="AE1001" i="4"/>
  <c r="AE985" i="4"/>
  <c r="AE969" i="4"/>
  <c r="AE953" i="4"/>
  <c r="AE937" i="4"/>
  <c r="AE921" i="4"/>
  <c r="AE905" i="4"/>
  <c r="AE889" i="4"/>
  <c r="AE873" i="4"/>
  <c r="AE857" i="4"/>
  <c r="AE841" i="4"/>
  <c r="AE825" i="4"/>
  <c r="AE809" i="4"/>
  <c r="AE793" i="4"/>
  <c r="AE777" i="4"/>
  <c r="AE761" i="4"/>
  <c r="AE745" i="4"/>
  <c r="AE729" i="4"/>
  <c r="AE713" i="4"/>
  <c r="AE697" i="4"/>
  <c r="AE681" i="4"/>
  <c r="AE665" i="4"/>
  <c r="AE649" i="4"/>
  <c r="AE633" i="4"/>
  <c r="AE617" i="4"/>
  <c r="AE601" i="4"/>
  <c r="AE585" i="4"/>
  <c r="AE569" i="4"/>
  <c r="AE553" i="4"/>
  <c r="AE537" i="4"/>
  <c r="AE521" i="4"/>
  <c r="AE505" i="4"/>
  <c r="AE489" i="4"/>
  <c r="AE473" i="4"/>
  <c r="AE457" i="4"/>
  <c r="AE441" i="4"/>
  <c r="AE425" i="4"/>
  <c r="AE409" i="4"/>
  <c r="AE393" i="4"/>
  <c r="AE377" i="4"/>
  <c r="AE361" i="4"/>
  <c r="AE345" i="4"/>
  <c r="AE329" i="4"/>
  <c r="AE313" i="4"/>
  <c r="AE297" i="4"/>
  <c r="AE281" i="4"/>
  <c r="AE265" i="4"/>
  <c r="AE249" i="4"/>
  <c r="AE233" i="4"/>
  <c r="AE217" i="4"/>
  <c r="AE201" i="4"/>
  <c r="AE185" i="4"/>
  <c r="AE169" i="4"/>
  <c r="AE153" i="4"/>
  <c r="AE137" i="4"/>
  <c r="AE121" i="4"/>
  <c r="AE105" i="4"/>
  <c r="AE89" i="4"/>
  <c r="AE73" i="4"/>
  <c r="AE57" i="4"/>
  <c r="AE41" i="4"/>
  <c r="AE25" i="4"/>
  <c r="AE9" i="4"/>
  <c r="AE1352" i="4"/>
  <c r="AE1336" i="4"/>
  <c r="AE1320" i="4"/>
  <c r="AE1304" i="4"/>
  <c r="AE1288" i="4"/>
  <c r="AE1272" i="4"/>
  <c r="AE1256" i="4"/>
  <c r="AE1240" i="4"/>
  <c r="AE1224" i="4"/>
  <c r="AE1208" i="4"/>
  <c r="AE1192" i="4"/>
  <c r="AF1192" i="4" s="1"/>
  <c r="AE1176" i="4"/>
  <c r="AE1160" i="4"/>
  <c r="AE1144" i="4"/>
  <c r="AE1128" i="4"/>
  <c r="AE1112" i="4"/>
  <c r="AE1096" i="4"/>
  <c r="AE1080" i="4"/>
  <c r="AE1064" i="4"/>
  <c r="AE1048" i="4"/>
  <c r="AE1032" i="4"/>
  <c r="AE1016" i="4"/>
  <c r="AE1000" i="4"/>
  <c r="AE984" i="4"/>
  <c r="AE968" i="4"/>
  <c r="AE952" i="4"/>
  <c r="AE936" i="4"/>
  <c r="AE920" i="4"/>
  <c r="AE904" i="4"/>
  <c r="AE888" i="4"/>
  <c r="AE872" i="4"/>
  <c r="AE856" i="4"/>
  <c r="AE840" i="4"/>
  <c r="AE824" i="4"/>
  <c r="AE808" i="4"/>
  <c r="AE792" i="4"/>
  <c r="AE776" i="4"/>
  <c r="AE760" i="4"/>
  <c r="AE744" i="4"/>
  <c r="AE728" i="4"/>
  <c r="AE712" i="4"/>
  <c r="AE696" i="4"/>
  <c r="AE680" i="4"/>
  <c r="AE664" i="4"/>
  <c r="AE648" i="4"/>
  <c r="AE632" i="4"/>
  <c r="AE616" i="4"/>
  <c r="AE600" i="4"/>
  <c r="AE584" i="4"/>
  <c r="AE568" i="4"/>
  <c r="AE552" i="4"/>
  <c r="AE536" i="4"/>
  <c r="AE520" i="4"/>
  <c r="AE504" i="4"/>
  <c r="AE488" i="4"/>
  <c r="AE472" i="4"/>
  <c r="AE456" i="4"/>
  <c r="AE440" i="4"/>
  <c r="AE424" i="4"/>
  <c r="AE408" i="4"/>
  <c r="AE392" i="4"/>
  <c r="AE376" i="4"/>
  <c r="AE360" i="4"/>
  <c r="AE344" i="4"/>
  <c r="AE328" i="4"/>
  <c r="AE312" i="4"/>
  <c r="AE296" i="4"/>
  <c r="AE280" i="4"/>
  <c r="AE264" i="4"/>
  <c r="AE248" i="4"/>
  <c r="AE232" i="4"/>
  <c r="AE216" i="4"/>
  <c r="AE200" i="4"/>
  <c r="AE184" i="4"/>
  <c r="AE168" i="4"/>
  <c r="AE152" i="4"/>
  <c r="AE136" i="4"/>
  <c r="AE120" i="4"/>
  <c r="AE104" i="4"/>
  <c r="AE88" i="4"/>
  <c r="AE72" i="4"/>
  <c r="AE56" i="4"/>
  <c r="AE40" i="4"/>
  <c r="AE24" i="4"/>
  <c r="AE8" i="4"/>
  <c r="AG1235" i="4"/>
  <c r="AH1235" i="4" s="1"/>
  <c r="AG1284" i="4"/>
  <c r="AH1284" i="4" s="1"/>
  <c r="AG1252" i="4"/>
  <c r="AH1252" i="4" s="1"/>
  <c r="AG1236" i="4"/>
  <c r="AH1236" i="4" s="1"/>
  <c r="AG1076" i="4"/>
  <c r="AH1076" i="4" s="1"/>
  <c r="AG1060" i="4"/>
  <c r="AH1060" i="4" s="1"/>
  <c r="AG980" i="4"/>
  <c r="AH980" i="4" s="1"/>
  <c r="AG836" i="4"/>
  <c r="AH836" i="4" s="1"/>
  <c r="AG804" i="4"/>
  <c r="AH804" i="4" s="1"/>
  <c r="AG772" i="4"/>
  <c r="AH772" i="4" s="1"/>
  <c r="AG244" i="4"/>
  <c r="AH244" i="4" s="1"/>
  <c r="AG212" i="4"/>
  <c r="AH212" i="4" s="1"/>
  <c r="M477" i="4"/>
  <c r="N477" i="4" s="1"/>
  <c r="M221" i="4"/>
  <c r="N221" i="4" s="1"/>
  <c r="AG1090" i="4"/>
  <c r="AH1090" i="4" s="1"/>
  <c r="M653" i="4"/>
  <c r="N653" i="4" s="1"/>
  <c r="AG1266" i="4"/>
  <c r="AH1266" i="4" s="1"/>
  <c r="M1058" i="4"/>
  <c r="N1058" i="4" s="1"/>
  <c r="M1042" i="4"/>
  <c r="N1042" i="4" s="1"/>
  <c r="M1026" i="4"/>
  <c r="N1026" i="4" s="1"/>
  <c r="M1010" i="4"/>
  <c r="N1010" i="4" s="1"/>
  <c r="M994" i="4"/>
  <c r="N994" i="4" s="1"/>
  <c r="M978" i="4"/>
  <c r="N978" i="4" s="1"/>
  <c r="M962" i="4"/>
  <c r="N962" i="4" s="1"/>
  <c r="M946" i="4"/>
  <c r="N946" i="4" s="1"/>
  <c r="M930" i="4"/>
  <c r="N930" i="4" s="1"/>
  <c r="M914" i="4"/>
  <c r="N914" i="4" s="1"/>
  <c r="M898" i="4"/>
  <c r="N898" i="4" s="1"/>
  <c r="M882" i="4"/>
  <c r="N882" i="4" s="1"/>
  <c r="M866" i="4"/>
  <c r="N866" i="4" s="1"/>
  <c r="M850" i="4"/>
  <c r="N850" i="4" s="1"/>
  <c r="M834" i="4"/>
  <c r="N834" i="4" s="1"/>
  <c r="M818" i="4"/>
  <c r="N818" i="4" s="1"/>
  <c r="M802" i="4"/>
  <c r="N802" i="4" s="1"/>
  <c r="M786" i="4"/>
  <c r="N786" i="4" s="1"/>
  <c r="M770" i="4"/>
  <c r="N770" i="4" s="1"/>
  <c r="M754" i="4"/>
  <c r="N754" i="4" s="1"/>
  <c r="M738" i="4"/>
  <c r="N738" i="4" s="1"/>
  <c r="M722" i="4"/>
  <c r="N722" i="4" s="1"/>
  <c r="M706" i="4"/>
  <c r="N706" i="4" s="1"/>
  <c r="M690" i="4"/>
  <c r="N690" i="4" s="1"/>
  <c r="M674" i="4"/>
  <c r="N674" i="4" s="1"/>
  <c r="M658" i="4"/>
  <c r="N658" i="4" s="1"/>
  <c r="M642" i="4"/>
  <c r="N642" i="4" s="1"/>
  <c r="M594" i="4"/>
  <c r="N594" i="4" s="1"/>
  <c r="M562" i="4"/>
  <c r="N562" i="4" s="1"/>
  <c r="M546" i="4"/>
  <c r="N546" i="4" s="1"/>
  <c r="M498" i="4"/>
  <c r="N498" i="4" s="1"/>
  <c r="M434" i="4"/>
  <c r="N434" i="4" s="1"/>
  <c r="M290" i="4"/>
  <c r="N290" i="4" s="1"/>
  <c r="M258" i="4"/>
  <c r="N258" i="4" s="1"/>
  <c r="M242" i="4"/>
  <c r="N242" i="4" s="1"/>
  <c r="M210" i="4"/>
  <c r="N210" i="4" s="1"/>
  <c r="M146" i="4"/>
  <c r="N146" i="4" s="1"/>
  <c r="M130" i="4"/>
  <c r="N130" i="4" s="1"/>
  <c r="M98" i="4"/>
  <c r="N98" i="4" s="1"/>
  <c r="M82" i="4"/>
  <c r="N82" i="4" s="1"/>
  <c r="M66" i="4"/>
  <c r="N66" i="4" s="1"/>
  <c r="M50" i="4"/>
  <c r="N50" i="4" s="1"/>
  <c r="M34" i="4"/>
  <c r="N34" i="4" s="1"/>
  <c r="M18" i="4"/>
  <c r="N18" i="4" s="1"/>
  <c r="AG375" i="4"/>
  <c r="AH375" i="4" s="1"/>
  <c r="AG151" i="4"/>
  <c r="AH151" i="4" s="1"/>
  <c r="M1057" i="4"/>
  <c r="N1057" i="4" s="1"/>
  <c r="M993" i="4"/>
  <c r="N993" i="4" s="1"/>
  <c r="M977" i="4"/>
  <c r="N977" i="4" s="1"/>
  <c r="M961" i="4"/>
  <c r="N961" i="4" s="1"/>
  <c r="M945" i="4"/>
  <c r="N945" i="4" s="1"/>
  <c r="M929" i="4"/>
  <c r="N929" i="4" s="1"/>
  <c r="M897" i="4"/>
  <c r="N897" i="4" s="1"/>
  <c r="M881" i="4"/>
  <c r="N881" i="4" s="1"/>
  <c r="M865" i="4"/>
  <c r="N865" i="4" s="1"/>
  <c r="M849" i="4"/>
  <c r="N849" i="4" s="1"/>
  <c r="M833" i="4"/>
  <c r="N833" i="4" s="1"/>
  <c r="M817" i="4"/>
  <c r="N817" i="4" s="1"/>
  <c r="M801" i="4"/>
  <c r="N801" i="4" s="1"/>
  <c r="M785" i="4"/>
  <c r="N785" i="4" s="1"/>
  <c r="M769" i="4"/>
  <c r="N769" i="4" s="1"/>
  <c r="M753" i="4"/>
  <c r="N753" i="4" s="1"/>
  <c r="M737" i="4"/>
  <c r="N737" i="4" s="1"/>
  <c r="M721" i="4"/>
  <c r="N721" i="4" s="1"/>
  <c r="M705" i="4"/>
  <c r="N705" i="4" s="1"/>
  <c r="M689" i="4"/>
  <c r="N689" i="4" s="1"/>
  <c r="M673" i="4"/>
  <c r="N673" i="4" s="1"/>
  <c r="M657" i="4"/>
  <c r="N657" i="4" s="1"/>
  <c r="M641" i="4"/>
  <c r="N641" i="4" s="1"/>
  <c r="M625" i="4"/>
  <c r="N625" i="4" s="1"/>
  <c r="M609" i="4"/>
  <c r="N609" i="4" s="1"/>
  <c r="M593" i="4"/>
  <c r="N593" i="4" s="1"/>
  <c r="M577" i="4"/>
  <c r="N577" i="4" s="1"/>
  <c r="M561" i="4"/>
  <c r="N561" i="4" s="1"/>
  <c r="M545" i="4"/>
  <c r="N545" i="4" s="1"/>
  <c r="M529" i="4"/>
  <c r="N529" i="4" s="1"/>
  <c r="M513" i="4"/>
  <c r="N513" i="4" s="1"/>
  <c r="M497" i="4"/>
  <c r="N497" i="4" s="1"/>
  <c r="M481" i="4"/>
  <c r="N481" i="4" s="1"/>
  <c r="M465" i="4"/>
  <c r="N465" i="4" s="1"/>
  <c r="M449" i="4"/>
  <c r="N449" i="4" s="1"/>
  <c r="M433" i="4"/>
  <c r="N433" i="4" s="1"/>
  <c r="M417" i="4"/>
  <c r="N417" i="4" s="1"/>
  <c r="M401" i="4"/>
  <c r="N401" i="4" s="1"/>
  <c r="M385" i="4"/>
  <c r="N385" i="4" s="1"/>
  <c r="M369" i="4"/>
  <c r="N369" i="4" s="1"/>
  <c r="M353" i="4"/>
  <c r="N353" i="4" s="1"/>
  <c r="M337" i="4"/>
  <c r="N337" i="4" s="1"/>
  <c r="M321" i="4"/>
  <c r="N321" i="4" s="1"/>
  <c r="M305" i="4"/>
  <c r="N305" i="4" s="1"/>
  <c r="M289" i="4"/>
  <c r="N289" i="4" s="1"/>
  <c r="M273" i="4"/>
  <c r="N273" i="4" s="1"/>
  <c r="M257" i="4"/>
  <c r="N257" i="4" s="1"/>
  <c r="M241" i="4"/>
  <c r="N241" i="4" s="1"/>
  <c r="M225" i="4"/>
  <c r="N225" i="4" s="1"/>
  <c r="M209" i="4"/>
  <c r="N209" i="4" s="1"/>
  <c r="M193" i="4"/>
  <c r="N193" i="4" s="1"/>
  <c r="M177" i="4"/>
  <c r="N177" i="4" s="1"/>
  <c r="M161" i="4"/>
  <c r="N161" i="4" s="1"/>
  <c r="M145" i="4"/>
  <c r="N145" i="4" s="1"/>
  <c r="M129" i="4"/>
  <c r="N129" i="4" s="1"/>
  <c r="M113" i="4"/>
  <c r="N113" i="4" s="1"/>
  <c r="M97" i="4"/>
  <c r="N97" i="4" s="1"/>
  <c r="M81" i="4"/>
  <c r="N81" i="4" s="1"/>
  <c r="M65" i="4"/>
  <c r="N65" i="4" s="1"/>
  <c r="M49" i="4"/>
  <c r="N49" i="4" s="1"/>
  <c r="M33" i="4"/>
  <c r="N33" i="4" s="1"/>
  <c r="M17" i="4"/>
  <c r="N17" i="4" s="1"/>
  <c r="AG1238" i="4"/>
  <c r="AH1238" i="4" s="1"/>
  <c r="AG502" i="4"/>
  <c r="AH502" i="4" s="1"/>
  <c r="AG310" i="4"/>
  <c r="AH310" i="4" s="1"/>
  <c r="M1056" i="4"/>
  <c r="N1056" i="4" s="1"/>
  <c r="M1040" i="4"/>
  <c r="N1040" i="4" s="1"/>
  <c r="M1024" i="4"/>
  <c r="N1024" i="4" s="1"/>
  <c r="M1008" i="4"/>
  <c r="N1008" i="4" s="1"/>
  <c r="M992" i="4"/>
  <c r="N992" i="4" s="1"/>
  <c r="M976" i="4"/>
  <c r="N976" i="4" s="1"/>
  <c r="M960" i="4"/>
  <c r="N960" i="4" s="1"/>
  <c r="M944" i="4"/>
  <c r="N944" i="4" s="1"/>
  <c r="M928" i="4"/>
  <c r="N928" i="4" s="1"/>
  <c r="M912" i="4"/>
  <c r="N912" i="4" s="1"/>
  <c r="M896" i="4"/>
  <c r="N896" i="4" s="1"/>
  <c r="M880" i="4"/>
  <c r="N880" i="4" s="1"/>
  <c r="M864" i="4"/>
  <c r="N864" i="4" s="1"/>
  <c r="M848" i="4"/>
  <c r="N848" i="4" s="1"/>
  <c r="M832" i="4"/>
  <c r="N832" i="4" s="1"/>
  <c r="M816" i="4"/>
  <c r="N816" i="4" s="1"/>
  <c r="M800" i="4"/>
  <c r="N800" i="4" s="1"/>
  <c r="M784" i="4"/>
  <c r="N784" i="4" s="1"/>
  <c r="M768" i="4"/>
  <c r="N768" i="4" s="1"/>
  <c r="M752" i="4"/>
  <c r="N752" i="4" s="1"/>
  <c r="M736" i="4"/>
  <c r="N736" i="4" s="1"/>
  <c r="M720" i="4"/>
  <c r="N720" i="4" s="1"/>
  <c r="M704" i="4"/>
  <c r="N704" i="4" s="1"/>
  <c r="M688" i="4"/>
  <c r="N688" i="4" s="1"/>
  <c r="M656" i="4"/>
  <c r="N656" i="4" s="1"/>
  <c r="M608" i="4"/>
  <c r="N608" i="4" s="1"/>
  <c r="M576" i="4"/>
  <c r="N576" i="4" s="1"/>
  <c r="M560" i="4"/>
  <c r="N560" i="4" s="1"/>
  <c r="M544" i="4"/>
  <c r="N544" i="4" s="1"/>
  <c r="M528" i="4"/>
  <c r="N528" i="4" s="1"/>
  <c r="M512" i="4"/>
  <c r="N512" i="4" s="1"/>
  <c r="M496" i="4"/>
  <c r="N496" i="4" s="1"/>
  <c r="M464" i="4"/>
  <c r="N464" i="4" s="1"/>
  <c r="M448" i="4"/>
  <c r="N448" i="4" s="1"/>
  <c r="M416" i="4"/>
  <c r="N416" i="4" s="1"/>
  <c r="M400" i="4"/>
  <c r="N400" i="4" s="1"/>
  <c r="M336" i="4"/>
  <c r="N336" i="4" s="1"/>
  <c r="M272" i="4"/>
  <c r="N272" i="4" s="1"/>
  <c r="M208" i="4"/>
  <c r="N208" i="4" s="1"/>
  <c r="M160" i="4"/>
  <c r="N160" i="4" s="1"/>
  <c r="M144" i="4"/>
  <c r="N144" i="4" s="1"/>
  <c r="M112" i="4"/>
  <c r="N112" i="4" s="1"/>
  <c r="M96" i="4"/>
  <c r="N96" i="4" s="1"/>
  <c r="M80" i="4"/>
  <c r="N80" i="4" s="1"/>
  <c r="M48" i="4"/>
  <c r="N48" i="4" s="1"/>
  <c r="M32" i="4"/>
  <c r="N32" i="4" s="1"/>
  <c r="M16" i="4"/>
  <c r="N16" i="4" s="1"/>
  <c r="AG823" i="4"/>
  <c r="AH823" i="4" s="1"/>
  <c r="X395" i="4"/>
  <c r="Y395" i="4" s="1"/>
  <c r="AG1287" i="4"/>
  <c r="AH1287" i="4" s="1"/>
  <c r="AG743" i="4"/>
  <c r="AH743" i="4" s="1"/>
  <c r="AG1269" i="4"/>
  <c r="AH1269" i="4" s="1"/>
  <c r="AG949" i="4"/>
  <c r="AH949" i="4" s="1"/>
  <c r="X1228" i="4"/>
  <c r="Y1228" i="4" s="1"/>
  <c r="T3" i="4"/>
  <c r="U3" i="4" s="1"/>
  <c r="AG981" i="4"/>
  <c r="AH981" i="4" s="1"/>
  <c r="X523" i="4"/>
  <c r="Y523" i="4" s="1"/>
  <c r="M1004" i="4"/>
  <c r="N1004" i="4" s="1"/>
  <c r="M300" i="4"/>
  <c r="N300" i="4" s="1"/>
  <c r="AG742" i="4"/>
  <c r="AH742" i="4" s="1"/>
  <c r="M1358" i="4"/>
  <c r="N1358" i="4" s="1"/>
  <c r="M636" i="4"/>
  <c r="N636" i="4" s="1"/>
  <c r="AG1542" i="4"/>
  <c r="AH1542" i="4" s="1"/>
  <c r="AG806" i="4"/>
  <c r="AH806" i="4" s="1"/>
  <c r="AG805" i="4"/>
  <c r="AH805" i="4" s="1"/>
  <c r="M938" i="4"/>
  <c r="N938" i="4" s="1"/>
  <c r="AG1220" i="4"/>
  <c r="AH1220" i="4" s="1"/>
  <c r="AG1092" i="4"/>
  <c r="AH1092" i="4" s="1"/>
  <c r="AG964" i="4"/>
  <c r="AH964" i="4" s="1"/>
  <c r="AG132" i="4"/>
  <c r="AH132" i="4" s="1"/>
  <c r="AG1155" i="4"/>
  <c r="AH1155" i="4" s="1"/>
  <c r="AG787" i="4"/>
  <c r="AH787" i="4" s="1"/>
  <c r="AG691" i="4"/>
  <c r="AH691" i="4" s="1"/>
  <c r="AG179" i="4"/>
  <c r="AH179" i="4" s="1"/>
  <c r="M1362" i="4"/>
  <c r="N1362" i="4" s="1"/>
  <c r="AG1701" i="4"/>
  <c r="AH1701" i="4" s="1"/>
  <c r="AG1685" i="4"/>
  <c r="AH1685" i="4" s="1"/>
  <c r="AG1669" i="4"/>
  <c r="AH1669" i="4" s="1"/>
  <c r="AG1653" i="4"/>
  <c r="AH1653" i="4" s="1"/>
  <c r="AG1621" i="4"/>
  <c r="AH1621" i="4" s="1"/>
  <c r="AG1605" i="4"/>
  <c r="AH1605" i="4" s="1"/>
  <c r="AG1589" i="4"/>
  <c r="AH1589" i="4" s="1"/>
  <c r="AG1573" i="4"/>
  <c r="AH1573" i="4" s="1"/>
  <c r="AG1557" i="4"/>
  <c r="AH1557" i="4" s="1"/>
  <c r="AG1541" i="4"/>
  <c r="AH1541" i="4" s="1"/>
  <c r="AG1525" i="4"/>
  <c r="AH1525" i="4" s="1"/>
  <c r="AG1509" i="4"/>
  <c r="AH1509" i="4" s="1"/>
  <c r="AG1493" i="4"/>
  <c r="AH1493" i="4" s="1"/>
  <c r="AG1477" i="4"/>
  <c r="AH1477" i="4" s="1"/>
  <c r="AG1461" i="4"/>
  <c r="AH1461" i="4" s="1"/>
  <c r="AG1445" i="4"/>
  <c r="AH1445" i="4" s="1"/>
  <c r="AG1429" i="4"/>
  <c r="AH1429" i="4" s="1"/>
  <c r="AG1413" i="4"/>
  <c r="AH1413" i="4" s="1"/>
  <c r="AG1397" i="4"/>
  <c r="AH1397" i="4" s="1"/>
  <c r="AG1365" i="4"/>
  <c r="AH1365" i="4" s="1"/>
  <c r="AG1349" i="4"/>
  <c r="AH1349" i="4" s="1"/>
  <c r="AG1333" i="4"/>
  <c r="AH1333" i="4" s="1"/>
  <c r="AG1317" i="4"/>
  <c r="AH1317" i="4" s="1"/>
  <c r="AG1301" i="4"/>
  <c r="AH1301" i="4" s="1"/>
  <c r="AG1285" i="4"/>
  <c r="AH1285" i="4" s="1"/>
  <c r="AG1253" i="4"/>
  <c r="AH1253" i="4" s="1"/>
  <c r="AG1237" i="4"/>
  <c r="AH1237" i="4" s="1"/>
  <c r="AG1221" i="4"/>
  <c r="AH1221" i="4" s="1"/>
  <c r="AG1205" i="4"/>
  <c r="AH1205" i="4" s="1"/>
  <c r="AG1189" i="4"/>
  <c r="AH1189" i="4" s="1"/>
  <c r="AG1173" i="4"/>
  <c r="AH1173" i="4" s="1"/>
  <c r="AG1157" i="4"/>
  <c r="AH1157" i="4" s="1"/>
  <c r="AG1141" i="4"/>
  <c r="AH1141" i="4" s="1"/>
  <c r="AG1125" i="4"/>
  <c r="AH1125" i="4" s="1"/>
  <c r="AG1077" i="4"/>
  <c r="AH1077" i="4" s="1"/>
  <c r="AG1061" i="4"/>
  <c r="AH1061" i="4" s="1"/>
  <c r="AG1045" i="4"/>
  <c r="AH1045" i="4" s="1"/>
  <c r="AG1029" i="4"/>
  <c r="AH1029" i="4" s="1"/>
  <c r="AG1013" i="4"/>
  <c r="AH1013" i="4" s="1"/>
  <c r="AG997" i="4"/>
  <c r="AH997" i="4" s="1"/>
  <c r="AG933" i="4"/>
  <c r="AH933" i="4" s="1"/>
  <c r="AG917" i="4"/>
  <c r="AH917" i="4" s="1"/>
  <c r="AG901" i="4"/>
  <c r="AH901" i="4" s="1"/>
  <c r="AG885" i="4"/>
  <c r="AH885" i="4" s="1"/>
  <c r="AG869" i="4"/>
  <c r="AH869" i="4" s="1"/>
  <c r="AG853" i="4"/>
  <c r="AH853" i="4" s="1"/>
  <c r="AG837" i="4"/>
  <c r="AH837" i="4" s="1"/>
  <c r="AG821" i="4"/>
  <c r="AH821" i="4" s="1"/>
  <c r="AG789" i="4"/>
  <c r="AH789" i="4" s="1"/>
  <c r="AG757" i="4"/>
  <c r="AH757" i="4" s="1"/>
  <c r="AG741" i="4"/>
  <c r="AH741" i="4" s="1"/>
  <c r="AG725" i="4"/>
  <c r="AH725" i="4" s="1"/>
  <c r="AG693" i="4"/>
  <c r="AH693" i="4" s="1"/>
  <c r="AG677" i="4"/>
  <c r="AH677" i="4" s="1"/>
  <c r="AG661" i="4"/>
  <c r="AH661" i="4" s="1"/>
  <c r="AG645" i="4"/>
  <c r="AH645" i="4" s="1"/>
  <c r="AG629" i="4"/>
  <c r="AH629" i="4" s="1"/>
  <c r="AG613" i="4"/>
  <c r="AH613" i="4" s="1"/>
  <c r="AG597" i="4"/>
  <c r="AH597" i="4" s="1"/>
  <c r="AG581" i="4"/>
  <c r="AH581" i="4" s="1"/>
  <c r="AG565" i="4"/>
  <c r="AH565" i="4" s="1"/>
  <c r="AG549" i="4"/>
  <c r="AH549" i="4" s="1"/>
  <c r="AG533" i="4"/>
  <c r="AH533" i="4" s="1"/>
  <c r="AG517" i="4"/>
  <c r="AH517" i="4" s="1"/>
  <c r="AG501" i="4"/>
  <c r="AH501" i="4" s="1"/>
  <c r="AG469" i="4"/>
  <c r="AH469" i="4" s="1"/>
  <c r="AG453" i="4"/>
  <c r="AH453" i="4" s="1"/>
  <c r="AG437" i="4"/>
  <c r="AH437" i="4" s="1"/>
  <c r="AG421" i="4"/>
  <c r="AH421" i="4" s="1"/>
  <c r="AG405" i="4"/>
  <c r="AH405" i="4" s="1"/>
  <c r="AG389" i="4"/>
  <c r="AH389" i="4" s="1"/>
  <c r="AG373" i="4"/>
  <c r="AH373" i="4" s="1"/>
  <c r="AG357" i="4"/>
  <c r="AH357" i="4" s="1"/>
  <c r="AG325" i="4"/>
  <c r="AH325" i="4" s="1"/>
  <c r="AG309" i="4"/>
  <c r="AH309" i="4" s="1"/>
  <c r="AG293" i="4"/>
  <c r="AH293" i="4" s="1"/>
  <c r="AG277" i="4"/>
  <c r="AH277" i="4" s="1"/>
  <c r="AG261" i="4"/>
  <c r="AH261" i="4" s="1"/>
  <c r="AG229" i="4"/>
  <c r="AH229" i="4" s="1"/>
  <c r="AG213" i="4"/>
  <c r="AH213" i="4" s="1"/>
  <c r="AG197" i="4"/>
  <c r="AH197" i="4" s="1"/>
  <c r="AG181" i="4"/>
  <c r="AH181" i="4" s="1"/>
  <c r="AG165" i="4"/>
  <c r="AH165" i="4" s="1"/>
  <c r="AG149" i="4"/>
  <c r="AH149" i="4" s="1"/>
  <c r="AG133" i="4"/>
  <c r="AH133" i="4" s="1"/>
  <c r="AG117" i="4"/>
  <c r="AH117" i="4" s="1"/>
  <c r="AG85" i="4"/>
  <c r="AH85" i="4" s="1"/>
  <c r="AG69" i="4"/>
  <c r="AH69" i="4" s="1"/>
  <c r="AG53" i="4"/>
  <c r="AH53" i="4" s="1"/>
  <c r="AG37" i="4"/>
  <c r="AH37" i="4" s="1"/>
  <c r="AG21" i="4"/>
  <c r="AH21" i="4" s="1"/>
  <c r="AG5" i="4"/>
  <c r="AH5" i="4" s="1"/>
  <c r="AG1638" i="4"/>
  <c r="AH1638" i="4" s="1"/>
  <c r="AG1271" i="4"/>
  <c r="AH1271" i="4" s="1"/>
  <c r="AG1109" i="4"/>
  <c r="AH1109" i="4" s="1"/>
  <c r="AG294" i="4"/>
  <c r="AH294" i="4" s="1"/>
  <c r="M1695" i="4"/>
  <c r="N1695" i="4" s="1"/>
  <c r="M1679" i="4"/>
  <c r="N1679" i="4" s="1"/>
  <c r="M1663" i="4"/>
  <c r="N1663" i="4" s="1"/>
  <c r="M1647" i="4"/>
  <c r="N1647" i="4" s="1"/>
  <c r="M1631" i="4"/>
  <c r="N1631" i="4" s="1"/>
  <c r="M1615" i="4"/>
  <c r="N1615" i="4" s="1"/>
  <c r="M1599" i="4"/>
  <c r="N1599" i="4" s="1"/>
  <c r="M1583" i="4"/>
  <c r="N1583" i="4" s="1"/>
  <c r="M1567" i="4"/>
  <c r="N1567" i="4" s="1"/>
  <c r="M1551" i="4"/>
  <c r="N1551" i="4" s="1"/>
  <c r="M1535" i="4"/>
  <c r="N1535" i="4" s="1"/>
  <c r="M1519" i="4"/>
  <c r="N1519" i="4" s="1"/>
  <c r="M1503" i="4"/>
  <c r="N1503" i="4" s="1"/>
  <c r="M1487" i="4"/>
  <c r="N1487" i="4" s="1"/>
  <c r="M1471" i="4"/>
  <c r="N1471" i="4" s="1"/>
  <c r="M1455" i="4"/>
  <c r="N1455" i="4" s="1"/>
  <c r="M1439" i="4"/>
  <c r="N1439" i="4" s="1"/>
  <c r="M1423" i="4"/>
  <c r="N1423" i="4" s="1"/>
  <c r="M1407" i="4"/>
  <c r="N1407" i="4" s="1"/>
  <c r="M1391" i="4"/>
  <c r="N1391" i="4" s="1"/>
  <c r="M1375" i="4"/>
  <c r="N1375" i="4" s="1"/>
  <c r="M1359" i="4"/>
  <c r="N1359" i="4" s="1"/>
  <c r="M1343" i="4"/>
  <c r="N1343" i="4" s="1"/>
  <c r="M1327" i="4"/>
  <c r="N1327" i="4" s="1"/>
  <c r="M1311" i="4"/>
  <c r="N1311" i="4" s="1"/>
  <c r="M1295" i="4"/>
  <c r="N1295" i="4" s="1"/>
  <c r="M1279" i="4"/>
  <c r="M1247" i="4"/>
  <c r="N1247" i="4" s="1"/>
  <c r="M1231" i="4"/>
  <c r="N1231" i="4" s="1"/>
  <c r="M1215" i="4"/>
  <c r="N1215" i="4" s="1"/>
  <c r="M1199" i="4"/>
  <c r="N1199" i="4" s="1"/>
  <c r="M1183" i="4"/>
  <c r="N1183" i="4" s="1"/>
  <c r="M1167" i="4"/>
  <c r="N1167" i="4" s="1"/>
  <c r="M1151" i="4"/>
  <c r="N1151" i="4" s="1"/>
  <c r="M1135" i="4"/>
  <c r="N1135" i="4" s="1"/>
  <c r="M1119" i="4"/>
  <c r="N1119" i="4" s="1"/>
  <c r="M1103" i="4"/>
  <c r="N1103" i="4" s="1"/>
  <c r="M1087" i="4"/>
  <c r="N1087" i="4" s="1"/>
  <c r="M1071" i="4"/>
  <c r="N1071" i="4" s="1"/>
  <c r="M1055" i="4"/>
  <c r="N1055" i="4" s="1"/>
  <c r="M1039" i="4"/>
  <c r="N1039" i="4" s="1"/>
  <c r="M1023" i="4"/>
  <c r="N1023" i="4" s="1"/>
  <c r="M1007" i="4"/>
  <c r="N1007" i="4" s="1"/>
  <c r="M991" i="4"/>
  <c r="N991" i="4" s="1"/>
  <c r="M975" i="4"/>
  <c r="N975" i="4" s="1"/>
  <c r="M959" i="4"/>
  <c r="N959" i="4" s="1"/>
  <c r="M943" i="4"/>
  <c r="N943" i="4" s="1"/>
  <c r="M927" i="4"/>
  <c r="N927" i="4" s="1"/>
  <c r="M911" i="4"/>
  <c r="N911" i="4" s="1"/>
  <c r="M895" i="4"/>
  <c r="N895" i="4" s="1"/>
  <c r="M879" i="4"/>
  <c r="N879" i="4" s="1"/>
  <c r="M863" i="4"/>
  <c r="N863" i="4" s="1"/>
  <c r="M847" i="4"/>
  <c r="N847" i="4" s="1"/>
  <c r="M831" i="4"/>
  <c r="N831" i="4" s="1"/>
  <c r="M815" i="4"/>
  <c r="N815" i="4" s="1"/>
  <c r="M799" i="4"/>
  <c r="N799" i="4" s="1"/>
  <c r="M783" i="4"/>
  <c r="N783" i="4" s="1"/>
  <c r="M767" i="4"/>
  <c r="N767" i="4" s="1"/>
  <c r="M751" i="4"/>
  <c r="N751" i="4" s="1"/>
  <c r="M735" i="4"/>
  <c r="N735" i="4" s="1"/>
  <c r="M719" i="4"/>
  <c r="N719" i="4" s="1"/>
  <c r="M703" i="4"/>
  <c r="N703" i="4" s="1"/>
  <c r="M687" i="4"/>
  <c r="N687" i="4" s="1"/>
  <c r="M671" i="4"/>
  <c r="N671" i="4" s="1"/>
  <c r="M655" i="4"/>
  <c r="N655" i="4" s="1"/>
  <c r="M639" i="4"/>
  <c r="N639" i="4" s="1"/>
  <c r="M623" i="4"/>
  <c r="N623" i="4" s="1"/>
  <c r="M607" i="4"/>
  <c r="N607" i="4" s="1"/>
  <c r="M591" i="4"/>
  <c r="N591" i="4" s="1"/>
  <c r="M575" i="4"/>
  <c r="N575" i="4" s="1"/>
  <c r="M559" i="4"/>
  <c r="N559" i="4" s="1"/>
  <c r="M543" i="4"/>
  <c r="N543" i="4" s="1"/>
  <c r="M527" i="4"/>
  <c r="N527" i="4" s="1"/>
  <c r="M511" i="4"/>
  <c r="N511" i="4" s="1"/>
  <c r="M495" i="4"/>
  <c r="N495" i="4" s="1"/>
  <c r="M479" i="4"/>
  <c r="N479" i="4" s="1"/>
  <c r="M463" i="4"/>
  <c r="N463" i="4" s="1"/>
  <c r="M447" i="4"/>
  <c r="N447" i="4" s="1"/>
  <c r="M431" i="4"/>
  <c r="N431" i="4" s="1"/>
  <c r="M415" i="4"/>
  <c r="N415" i="4" s="1"/>
  <c r="M399" i="4"/>
  <c r="N399" i="4" s="1"/>
  <c r="M383" i="4"/>
  <c r="N383" i="4" s="1"/>
  <c r="M367" i="4"/>
  <c r="N367" i="4" s="1"/>
  <c r="M351" i="4"/>
  <c r="N351" i="4" s="1"/>
  <c r="M335" i="4"/>
  <c r="N335" i="4" s="1"/>
  <c r="M319" i="4"/>
  <c r="N319" i="4" s="1"/>
  <c r="M303" i="4"/>
  <c r="N303" i="4" s="1"/>
  <c r="M287" i="4"/>
  <c r="N287" i="4" s="1"/>
  <c r="M271" i="4"/>
  <c r="N271" i="4" s="1"/>
  <c r="M255" i="4"/>
  <c r="N255" i="4" s="1"/>
  <c r="M239" i="4"/>
  <c r="N239" i="4" s="1"/>
  <c r="M223" i="4"/>
  <c r="N223" i="4" s="1"/>
  <c r="M207" i="4"/>
  <c r="N207" i="4" s="1"/>
  <c r="M191" i="4"/>
  <c r="N191" i="4" s="1"/>
  <c r="M175" i="4"/>
  <c r="N175" i="4" s="1"/>
  <c r="M159" i="4"/>
  <c r="N159" i="4" s="1"/>
  <c r="M143" i="4"/>
  <c r="N143" i="4" s="1"/>
  <c r="M127" i="4"/>
  <c r="N127" i="4" s="1"/>
  <c r="M111" i="4"/>
  <c r="N111" i="4" s="1"/>
  <c r="M95" i="4"/>
  <c r="N95" i="4" s="1"/>
  <c r="M79" i="4"/>
  <c r="N79" i="4" s="1"/>
  <c r="M63" i="4"/>
  <c r="N63" i="4" s="1"/>
  <c r="M47" i="4"/>
  <c r="N47" i="4" s="1"/>
  <c r="M31" i="4"/>
  <c r="N31" i="4" s="1"/>
  <c r="M15" i="4"/>
  <c r="N15" i="4" s="1"/>
  <c r="X1692" i="4"/>
  <c r="Y1692" i="4" s="1"/>
  <c r="X1676" i="4"/>
  <c r="Y1676" i="4" s="1"/>
  <c r="X1660" i="4"/>
  <c r="Y1660" i="4" s="1"/>
  <c r="X1644" i="4"/>
  <c r="Y1644" i="4" s="1"/>
  <c r="X1628" i="4"/>
  <c r="Y1628" i="4" s="1"/>
  <c r="X1612" i="4"/>
  <c r="Y1612" i="4" s="1"/>
  <c r="X1596" i="4"/>
  <c r="Y1596" i="4" s="1"/>
  <c r="X1580" i="4"/>
  <c r="Y1580" i="4" s="1"/>
  <c r="X1564" i="4"/>
  <c r="Y1564" i="4" s="1"/>
  <c r="X1548" i="4"/>
  <c r="Y1548" i="4" s="1"/>
  <c r="X1532" i="4"/>
  <c r="Y1532" i="4" s="1"/>
  <c r="X1516" i="4"/>
  <c r="Y1516" i="4" s="1"/>
  <c r="X1484" i="4"/>
  <c r="Y1484" i="4" s="1"/>
  <c r="X1468" i="4"/>
  <c r="Y1468" i="4" s="1"/>
  <c r="X1452" i="4"/>
  <c r="Y1452" i="4" s="1"/>
  <c r="X1436" i="4"/>
  <c r="Y1436" i="4" s="1"/>
  <c r="X1420" i="4"/>
  <c r="Y1420" i="4" s="1"/>
  <c r="X1404" i="4"/>
  <c r="Y1404" i="4" s="1"/>
  <c r="X1388" i="4"/>
  <c r="Y1388" i="4" s="1"/>
  <c r="X1372" i="4"/>
  <c r="Y1372" i="4" s="1"/>
  <c r="X1356" i="4"/>
  <c r="Y1356" i="4" s="1"/>
  <c r="X1340" i="4"/>
  <c r="Y1340" i="4" s="1"/>
  <c r="X1324" i="4"/>
  <c r="Y1324" i="4" s="1"/>
  <c r="X1292" i="4"/>
  <c r="Y1292" i="4" s="1"/>
  <c r="X1276" i="4"/>
  <c r="Y1276" i="4" s="1"/>
  <c r="X1260" i="4"/>
  <c r="Y1260" i="4" s="1"/>
  <c r="X1244" i="4"/>
  <c r="Y1244" i="4" s="1"/>
  <c r="X1212" i="4"/>
  <c r="Y1212" i="4" s="1"/>
  <c r="X1196" i="4"/>
  <c r="Y1196" i="4" s="1"/>
  <c r="X1180" i="4"/>
  <c r="Y1180" i="4" s="1"/>
  <c r="X1164" i="4"/>
  <c r="Y1164" i="4" s="1"/>
  <c r="X1148" i="4"/>
  <c r="Y1148" i="4" s="1"/>
  <c r="X1132" i="4"/>
  <c r="Y1132" i="4" s="1"/>
  <c r="X1116" i="4"/>
  <c r="Y1116" i="4" s="1"/>
  <c r="X1100" i="4"/>
  <c r="Y1100" i="4" s="1"/>
  <c r="X1084" i="4"/>
  <c r="Y1084" i="4" s="1"/>
  <c r="X1068" i="4"/>
  <c r="Y1068" i="4" s="1"/>
  <c r="X1052" i="4"/>
  <c r="Y1052" i="4" s="1"/>
  <c r="X1036" i="4"/>
  <c r="Y1036" i="4" s="1"/>
  <c r="X1020" i="4"/>
  <c r="Y1020" i="4" s="1"/>
  <c r="X1004" i="4"/>
  <c r="Y1004" i="4" s="1"/>
  <c r="X988" i="4"/>
  <c r="Y988" i="4" s="1"/>
  <c r="X972" i="4"/>
  <c r="Y972" i="4" s="1"/>
  <c r="X956" i="4"/>
  <c r="Y956" i="4" s="1"/>
  <c r="X940" i="4"/>
  <c r="Y940" i="4" s="1"/>
  <c r="X924" i="4"/>
  <c r="Y924" i="4" s="1"/>
  <c r="X908" i="4"/>
  <c r="Y908" i="4" s="1"/>
  <c r="X892" i="4"/>
  <c r="Y892" i="4" s="1"/>
  <c r="X876" i="4"/>
  <c r="Y876" i="4" s="1"/>
  <c r="X860" i="4"/>
  <c r="Y860" i="4" s="1"/>
  <c r="X844" i="4"/>
  <c r="Y844" i="4" s="1"/>
  <c r="X828" i="4"/>
  <c r="Y828" i="4" s="1"/>
  <c r="X812" i="4"/>
  <c r="Y812" i="4" s="1"/>
  <c r="X780" i="4"/>
  <c r="Y780" i="4" s="1"/>
  <c r="X764" i="4"/>
  <c r="Y764" i="4" s="1"/>
  <c r="X748" i="4"/>
  <c r="Y748" i="4" s="1"/>
  <c r="X732" i="4"/>
  <c r="Y732" i="4" s="1"/>
  <c r="X716" i="4"/>
  <c r="Y716" i="4" s="1"/>
  <c r="X700" i="4"/>
  <c r="Y700" i="4" s="1"/>
  <c r="X684" i="4"/>
  <c r="Y684" i="4" s="1"/>
  <c r="X668" i="4"/>
  <c r="Y668" i="4" s="1"/>
  <c r="X652" i="4"/>
  <c r="Y652" i="4" s="1"/>
  <c r="X636" i="4"/>
  <c r="Y636" i="4" s="1"/>
  <c r="X620" i="4"/>
  <c r="Y620" i="4" s="1"/>
  <c r="X604" i="4"/>
  <c r="Y604" i="4" s="1"/>
  <c r="X588" i="4"/>
  <c r="Y588" i="4" s="1"/>
  <c r="X572" i="4"/>
  <c r="Y572" i="4" s="1"/>
  <c r="X556" i="4"/>
  <c r="Y556" i="4" s="1"/>
  <c r="X540" i="4"/>
  <c r="Y540" i="4" s="1"/>
  <c r="X524" i="4"/>
  <c r="Y524" i="4" s="1"/>
  <c r="X508" i="4"/>
  <c r="Y508" i="4" s="1"/>
  <c r="X492" i="4"/>
  <c r="Y492" i="4" s="1"/>
  <c r="X476" i="4"/>
  <c r="Y476" i="4" s="1"/>
  <c r="X460" i="4"/>
  <c r="Y460" i="4" s="1"/>
  <c r="X444" i="4"/>
  <c r="Y444" i="4" s="1"/>
  <c r="X428" i="4"/>
  <c r="Y428" i="4" s="1"/>
  <c r="X412" i="4"/>
  <c r="Y412" i="4" s="1"/>
  <c r="X396" i="4"/>
  <c r="Y396" i="4" s="1"/>
  <c r="X364" i="4"/>
  <c r="Y364" i="4" s="1"/>
  <c r="X348" i="4"/>
  <c r="Y348" i="4" s="1"/>
  <c r="X316" i="4"/>
  <c r="Y316" i="4" s="1"/>
  <c r="X300" i="4"/>
  <c r="Y300" i="4" s="1"/>
  <c r="X284" i="4"/>
  <c r="Y284" i="4" s="1"/>
  <c r="X268" i="4"/>
  <c r="Y268" i="4" s="1"/>
  <c r="X252" i="4"/>
  <c r="Y252" i="4" s="1"/>
  <c r="X236" i="4"/>
  <c r="Y236" i="4" s="1"/>
  <c r="X220" i="4"/>
  <c r="Y220" i="4" s="1"/>
  <c r="X204" i="4"/>
  <c r="Y204" i="4" s="1"/>
  <c r="X188" i="4"/>
  <c r="Y188" i="4" s="1"/>
  <c r="X172" i="4"/>
  <c r="Y172" i="4" s="1"/>
  <c r="X156" i="4"/>
  <c r="Y156" i="4" s="1"/>
  <c r="X140" i="4"/>
  <c r="Y140" i="4" s="1"/>
  <c r="X124" i="4"/>
  <c r="Y124" i="4" s="1"/>
  <c r="X108" i="4"/>
  <c r="Y108" i="4" s="1"/>
  <c r="X92" i="4"/>
  <c r="Y92" i="4" s="1"/>
  <c r="X76" i="4"/>
  <c r="Y76" i="4" s="1"/>
  <c r="X60" i="4"/>
  <c r="Y60" i="4" s="1"/>
  <c r="X44" i="4"/>
  <c r="Y44" i="4" s="1"/>
  <c r="X28" i="4"/>
  <c r="Y28" i="4" s="1"/>
  <c r="X12" i="4"/>
  <c r="Y12" i="4" s="1"/>
  <c r="AG1700" i="4"/>
  <c r="AH1700" i="4" s="1"/>
  <c r="AG1684" i="4"/>
  <c r="AH1684" i="4" s="1"/>
  <c r="AG1668" i="4"/>
  <c r="AH1668" i="4" s="1"/>
  <c r="AG1652" i="4"/>
  <c r="AH1652" i="4" s="1"/>
  <c r="AG1636" i="4"/>
  <c r="AH1636" i="4" s="1"/>
  <c r="AG1620" i="4"/>
  <c r="AH1620" i="4" s="1"/>
  <c r="AG1604" i="4"/>
  <c r="AH1604" i="4" s="1"/>
  <c r="AG1588" i="4"/>
  <c r="AH1588" i="4" s="1"/>
  <c r="AG1572" i="4"/>
  <c r="AH1572" i="4" s="1"/>
  <c r="AG1556" i="4"/>
  <c r="AH1556" i="4" s="1"/>
  <c r="AG1540" i="4"/>
  <c r="AH1540" i="4" s="1"/>
  <c r="AG1524" i="4"/>
  <c r="AH1524" i="4" s="1"/>
  <c r="AG1508" i="4"/>
  <c r="AH1508" i="4" s="1"/>
  <c r="AG1492" i="4"/>
  <c r="AH1492" i="4" s="1"/>
  <c r="AG1476" i="4"/>
  <c r="AH1476" i="4" s="1"/>
  <c r="AG1460" i="4"/>
  <c r="AH1460" i="4" s="1"/>
  <c r="AG1444" i="4"/>
  <c r="AH1444" i="4" s="1"/>
  <c r="AG1428" i="4"/>
  <c r="AH1428" i="4" s="1"/>
  <c r="AG1412" i="4"/>
  <c r="AH1412" i="4" s="1"/>
  <c r="AG1396" i="4"/>
  <c r="AH1396" i="4" s="1"/>
  <c r="AG1380" i="4"/>
  <c r="AH1380" i="4" s="1"/>
  <c r="AG1364" i="4"/>
  <c r="AH1364" i="4" s="1"/>
  <c r="AG1348" i="4"/>
  <c r="AH1348" i="4" s="1"/>
  <c r="AG1332" i="4"/>
  <c r="AH1332" i="4" s="1"/>
  <c r="AG1316" i="4"/>
  <c r="AH1316" i="4" s="1"/>
  <c r="AG1300" i="4"/>
  <c r="AH1300" i="4" s="1"/>
  <c r="AG1268" i="4"/>
  <c r="AH1268" i="4" s="1"/>
  <c r="AG1204" i="4"/>
  <c r="AH1204" i="4" s="1"/>
  <c r="AG1188" i="4"/>
  <c r="AH1188" i="4" s="1"/>
  <c r="AG1172" i="4"/>
  <c r="AH1172" i="4" s="1"/>
  <c r="AG1156" i="4"/>
  <c r="AH1156" i="4" s="1"/>
  <c r="AG1140" i="4"/>
  <c r="AH1140" i="4" s="1"/>
  <c r="AG1124" i="4"/>
  <c r="AH1124" i="4" s="1"/>
  <c r="AG1108" i="4"/>
  <c r="AH1108" i="4" s="1"/>
  <c r="AG1044" i="4"/>
  <c r="AH1044" i="4" s="1"/>
  <c r="AG1028" i="4"/>
  <c r="AH1028" i="4" s="1"/>
  <c r="AG1012" i="4"/>
  <c r="AH1012" i="4" s="1"/>
  <c r="AG996" i="4"/>
  <c r="AH996" i="4" s="1"/>
  <c r="AG948" i="4"/>
  <c r="AH948" i="4" s="1"/>
  <c r="AG932" i="4"/>
  <c r="AH932" i="4" s="1"/>
  <c r="AG916" i="4"/>
  <c r="AH916" i="4" s="1"/>
  <c r="AG900" i="4"/>
  <c r="AH900" i="4" s="1"/>
  <c r="AG884" i="4"/>
  <c r="AH884" i="4" s="1"/>
  <c r="AG868" i="4"/>
  <c r="AH868" i="4" s="1"/>
  <c r="AG852" i="4"/>
  <c r="AH852" i="4" s="1"/>
  <c r="AG820" i="4"/>
  <c r="AH820" i="4" s="1"/>
  <c r="AG788" i="4"/>
  <c r="AH788" i="4" s="1"/>
  <c r="AG756" i="4"/>
  <c r="AH756" i="4" s="1"/>
  <c r="AG740" i="4"/>
  <c r="AH740" i="4" s="1"/>
  <c r="AG724" i="4"/>
  <c r="AH724" i="4" s="1"/>
  <c r="AG708" i="4"/>
  <c r="AH708" i="4" s="1"/>
  <c r="AG692" i="4"/>
  <c r="AH692" i="4" s="1"/>
  <c r="AG676" i="4"/>
  <c r="AH676" i="4" s="1"/>
  <c r="AG660" i="4"/>
  <c r="AH660" i="4" s="1"/>
  <c r="AG644" i="4"/>
  <c r="AH644" i="4" s="1"/>
  <c r="AG628" i="4"/>
  <c r="AH628" i="4" s="1"/>
  <c r="AG612" i="4"/>
  <c r="AH612" i="4" s="1"/>
  <c r="AG596" i="4"/>
  <c r="AH596" i="4" s="1"/>
  <c r="AG580" i="4"/>
  <c r="AH580" i="4" s="1"/>
  <c r="AG564" i="4"/>
  <c r="AH564" i="4" s="1"/>
  <c r="AG548" i="4"/>
  <c r="AH548" i="4" s="1"/>
  <c r="AG532" i="4"/>
  <c r="AH532" i="4" s="1"/>
  <c r="AG516" i="4"/>
  <c r="AH516" i="4" s="1"/>
  <c r="AG500" i="4"/>
  <c r="AH500" i="4" s="1"/>
  <c r="AG484" i="4"/>
  <c r="AH484" i="4" s="1"/>
  <c r="AG468" i="4"/>
  <c r="AH468" i="4" s="1"/>
  <c r="AG452" i="4"/>
  <c r="AH452" i="4" s="1"/>
  <c r="AG436" i="4"/>
  <c r="AH436" i="4" s="1"/>
  <c r="AG420" i="4"/>
  <c r="AH420" i="4" s="1"/>
  <c r="AG404" i="4"/>
  <c r="AH404" i="4" s="1"/>
  <c r="AG388" i="4"/>
  <c r="AH388" i="4" s="1"/>
  <c r="AG372" i="4"/>
  <c r="AH372" i="4" s="1"/>
  <c r="AG356" i="4"/>
  <c r="AH356" i="4" s="1"/>
  <c r="AG340" i="4"/>
  <c r="AH340" i="4" s="1"/>
  <c r="AG324" i="4"/>
  <c r="AH324" i="4" s="1"/>
  <c r="AG308" i="4"/>
  <c r="AH308" i="4" s="1"/>
  <c r="AG292" i="4"/>
  <c r="AH292" i="4" s="1"/>
  <c r="AG276" i="4"/>
  <c r="AH276" i="4" s="1"/>
  <c r="AG260" i="4"/>
  <c r="AH260" i="4" s="1"/>
  <c r="AG228" i="4"/>
  <c r="AH228" i="4" s="1"/>
  <c r="AG196" i="4"/>
  <c r="AH196" i="4" s="1"/>
  <c r="AG180" i="4"/>
  <c r="AH180" i="4" s="1"/>
  <c r="AG164" i="4"/>
  <c r="AH164" i="4" s="1"/>
  <c r="AG148" i="4"/>
  <c r="AH148" i="4" s="1"/>
  <c r="AG116" i="4"/>
  <c r="AH116" i="4" s="1"/>
  <c r="AG100" i="4"/>
  <c r="AH100" i="4" s="1"/>
  <c r="AG84" i="4"/>
  <c r="AH84" i="4" s="1"/>
  <c r="AG68" i="4"/>
  <c r="AH68" i="4" s="1"/>
  <c r="AG52" i="4"/>
  <c r="AH52" i="4" s="1"/>
  <c r="AG36" i="4"/>
  <c r="AH36" i="4" s="1"/>
  <c r="AG20" i="4"/>
  <c r="AH20" i="4" s="1"/>
  <c r="AG4" i="4"/>
  <c r="AH4" i="4" s="1"/>
  <c r="AG1270" i="4"/>
  <c r="AH1270" i="4" s="1"/>
  <c r="AG391" i="4"/>
  <c r="AH391" i="4" s="1"/>
  <c r="X1615" i="4"/>
  <c r="Y1615" i="4" s="1"/>
  <c r="X1503" i="4"/>
  <c r="Y1503" i="4" s="1"/>
  <c r="X1391" i="4"/>
  <c r="Y1391" i="4" s="1"/>
  <c r="X1295" i="4"/>
  <c r="Y1295" i="4" s="1"/>
  <c r="X1199" i="4"/>
  <c r="Y1199" i="4" s="1"/>
  <c r="X1103" i="4"/>
  <c r="Y1103" i="4" s="1"/>
  <c r="X1007" i="4"/>
  <c r="Y1007" i="4" s="1"/>
  <c r="X911" i="4"/>
  <c r="Y911" i="4" s="1"/>
  <c r="X783" i="4"/>
  <c r="Y783" i="4" s="1"/>
  <c r="X687" i="4"/>
  <c r="Y687" i="4" s="1"/>
  <c r="X591" i="4"/>
  <c r="Y591" i="4" s="1"/>
  <c r="X479" i="4"/>
  <c r="Y479" i="4" s="1"/>
  <c r="X367" i="4"/>
  <c r="Y367" i="4" s="1"/>
  <c r="X255" i="4"/>
  <c r="Y255" i="4" s="1"/>
  <c r="X143" i="4"/>
  <c r="Y143" i="4" s="1"/>
  <c r="X47" i="4"/>
  <c r="Y47" i="4" s="1"/>
  <c r="AG1575" i="4"/>
  <c r="AH1575" i="4" s="1"/>
  <c r="AG1335" i="4"/>
  <c r="AH1335" i="4" s="1"/>
  <c r="AG1239" i="4"/>
  <c r="AH1239" i="4" s="1"/>
  <c r="AG1143" i="4"/>
  <c r="AH1143" i="4" s="1"/>
  <c r="AG887" i="4"/>
  <c r="AH887" i="4" s="1"/>
  <c r="AG791" i="4"/>
  <c r="AH791" i="4" s="1"/>
  <c r="AG679" i="4"/>
  <c r="AH679" i="4" s="1"/>
  <c r="AG567" i="4"/>
  <c r="AH567" i="4" s="1"/>
  <c r="AG471" i="4"/>
  <c r="AH471" i="4" s="1"/>
  <c r="AG359" i="4"/>
  <c r="AH359" i="4" s="1"/>
  <c r="AG231" i="4"/>
  <c r="AH231" i="4" s="1"/>
  <c r="AG119" i="4"/>
  <c r="AH119" i="4" s="1"/>
  <c r="AG7" i="4"/>
  <c r="AH7" i="4" s="1"/>
  <c r="M1665" i="4"/>
  <c r="N1665" i="4" s="1"/>
  <c r="M1601" i="4"/>
  <c r="N1601" i="4" s="1"/>
  <c r="M1521" i="4"/>
  <c r="N1521" i="4" s="1"/>
  <c r="M1457" i="4"/>
  <c r="N1457" i="4" s="1"/>
  <c r="M1377" i="4"/>
  <c r="N1377" i="4" s="1"/>
  <c r="M1201" i="4"/>
  <c r="N1201" i="4" s="1"/>
  <c r="X1694" i="4"/>
  <c r="Y1694" i="4" s="1"/>
  <c r="X1598" i="4"/>
  <c r="Y1598" i="4" s="1"/>
  <c r="X1486" i="4"/>
  <c r="Y1486" i="4" s="1"/>
  <c r="X1358" i="4"/>
  <c r="Y1358" i="4" s="1"/>
  <c r="X1230" i="4"/>
  <c r="Y1230" i="4" s="1"/>
  <c r="X1086" i="4"/>
  <c r="Y1086" i="4" s="1"/>
  <c r="X958" i="4"/>
  <c r="Y958" i="4" s="1"/>
  <c r="X846" i="4"/>
  <c r="Y846" i="4" s="1"/>
  <c r="X734" i="4"/>
  <c r="Y734" i="4" s="1"/>
  <c r="X622" i="4"/>
  <c r="Y622" i="4" s="1"/>
  <c r="X510" i="4"/>
  <c r="Y510" i="4" s="1"/>
  <c r="X382" i="4"/>
  <c r="Y382" i="4" s="1"/>
  <c r="X286" i="4"/>
  <c r="Y286" i="4" s="1"/>
  <c r="X190" i="4"/>
  <c r="Y190" i="4" s="1"/>
  <c r="X78" i="4"/>
  <c r="Y78" i="4" s="1"/>
  <c r="AG1670" i="4"/>
  <c r="AH1670" i="4" s="1"/>
  <c r="AG1446" i="4"/>
  <c r="AH1446" i="4" s="1"/>
  <c r="AG1158" i="4"/>
  <c r="AH1158" i="4" s="1"/>
  <c r="AG678" i="4"/>
  <c r="AH678" i="4" s="1"/>
  <c r="AG550" i="4"/>
  <c r="AH550" i="4" s="1"/>
  <c r="AG198" i="4"/>
  <c r="AH198" i="4" s="1"/>
  <c r="AG86" i="4"/>
  <c r="AH86" i="4" s="1"/>
  <c r="M1664" i="4"/>
  <c r="N1664" i="4" s="1"/>
  <c r="M1536" i="4"/>
  <c r="N1536" i="4" s="1"/>
  <c r="M1424" i="4"/>
  <c r="N1424" i="4" s="1"/>
  <c r="M1312" i="4"/>
  <c r="N1312" i="4" s="1"/>
  <c r="M1248" i="4"/>
  <c r="N1248" i="4" s="1"/>
  <c r="M1168" i="4"/>
  <c r="N1168" i="4" s="1"/>
  <c r="M1104" i="4"/>
  <c r="N1104" i="4" s="1"/>
  <c r="M224" i="4"/>
  <c r="N224" i="4" s="1"/>
  <c r="X1485" i="4"/>
  <c r="Y1485" i="4" s="1"/>
  <c r="X1357" i="4"/>
  <c r="Y1357" i="4" s="1"/>
  <c r="X1245" i="4"/>
  <c r="Y1245" i="4" s="1"/>
  <c r="X1117" i="4"/>
  <c r="Y1117" i="4" s="1"/>
  <c r="X893" i="4"/>
  <c r="Y893" i="4" s="1"/>
  <c r="X813" i="4"/>
  <c r="Y813" i="4" s="1"/>
  <c r="X733" i="4"/>
  <c r="Y733" i="4" s="1"/>
  <c r="X621" i="4"/>
  <c r="Y621" i="4" s="1"/>
  <c r="X493" i="4"/>
  <c r="Y493" i="4" s="1"/>
  <c r="X381" i="4"/>
  <c r="Y381" i="4" s="1"/>
  <c r="X301" i="4"/>
  <c r="Y301" i="4" s="1"/>
  <c r="X173" i="4"/>
  <c r="Y173" i="4" s="1"/>
  <c r="X77" i="4"/>
  <c r="Y77" i="4" s="1"/>
  <c r="X1354" i="4"/>
  <c r="Y1354" i="4" s="1"/>
  <c r="AG258" i="4"/>
  <c r="AH258" i="4" s="1"/>
  <c r="X1551" i="4"/>
  <c r="Y1551" i="4" s="1"/>
  <c r="X527" i="4"/>
  <c r="Y527" i="4" s="1"/>
  <c r="X431" i="4"/>
  <c r="Y431" i="4" s="1"/>
  <c r="X319" i="4"/>
  <c r="Y319" i="4" s="1"/>
  <c r="X207" i="4"/>
  <c r="Y207" i="4" s="1"/>
  <c r="X79" i="4"/>
  <c r="Y79" i="4" s="1"/>
  <c r="AG1639" i="4"/>
  <c r="AH1639" i="4" s="1"/>
  <c r="AG1543" i="4"/>
  <c r="AH1543" i="4" s="1"/>
  <c r="AG1415" i="4"/>
  <c r="AH1415" i="4" s="1"/>
  <c r="AG1207" i="4"/>
  <c r="AH1207" i="4" s="1"/>
  <c r="AG1111" i="4"/>
  <c r="AH1111" i="4" s="1"/>
  <c r="AG855" i="4"/>
  <c r="AH855" i="4" s="1"/>
  <c r="AG759" i="4"/>
  <c r="AH759" i="4" s="1"/>
  <c r="AG663" i="4"/>
  <c r="AH663" i="4" s="1"/>
  <c r="AG535" i="4"/>
  <c r="AH535" i="4" s="1"/>
  <c r="AG423" i="4"/>
  <c r="AH423" i="4" s="1"/>
  <c r="AG327" i="4"/>
  <c r="AH327" i="4" s="1"/>
  <c r="AG199" i="4"/>
  <c r="AH199" i="4" s="1"/>
  <c r="AG87" i="4"/>
  <c r="AH87" i="4" s="1"/>
  <c r="M1553" i="4"/>
  <c r="N1553" i="4" s="1"/>
  <c r="X1534" i="4"/>
  <c r="Y1534" i="4" s="1"/>
  <c r="X1422" i="4"/>
  <c r="Y1422" i="4" s="1"/>
  <c r="X1294" i="4"/>
  <c r="Y1294" i="4" s="1"/>
  <c r="X1182" i="4"/>
  <c r="Y1182" i="4" s="1"/>
  <c r="X1070" i="4"/>
  <c r="Y1070" i="4" s="1"/>
  <c r="X990" i="4"/>
  <c r="Y990" i="4" s="1"/>
  <c r="X862" i="4"/>
  <c r="Y862" i="4" s="1"/>
  <c r="X750" i="4"/>
  <c r="Y750" i="4" s="1"/>
  <c r="X638" i="4"/>
  <c r="Y638" i="4" s="1"/>
  <c r="X526" i="4"/>
  <c r="Y526" i="4" s="1"/>
  <c r="X414" i="4"/>
  <c r="Y414" i="4" s="1"/>
  <c r="X302" i="4"/>
  <c r="Y302" i="4" s="1"/>
  <c r="X174" i="4"/>
  <c r="Y174" i="4" s="1"/>
  <c r="X46" i="4"/>
  <c r="Y46" i="4" s="1"/>
  <c r="AG1430" i="4"/>
  <c r="AH1430" i="4" s="1"/>
  <c r="AG1318" i="4"/>
  <c r="AH1318" i="4" s="1"/>
  <c r="AG1190" i="4"/>
  <c r="AH1190" i="4" s="1"/>
  <c r="AG1078" i="4"/>
  <c r="AH1078" i="4" s="1"/>
  <c r="AG982" i="4"/>
  <c r="AH982" i="4" s="1"/>
  <c r="AG886" i="4"/>
  <c r="AH886" i="4" s="1"/>
  <c r="AG774" i="4"/>
  <c r="AH774" i="4" s="1"/>
  <c r="AG662" i="4"/>
  <c r="AH662" i="4" s="1"/>
  <c r="AG566" i="4"/>
  <c r="AH566" i="4" s="1"/>
  <c r="AG470" i="4"/>
  <c r="AH470" i="4" s="1"/>
  <c r="AG374" i="4"/>
  <c r="AH374" i="4" s="1"/>
  <c r="AG278" i="4"/>
  <c r="AH278" i="4" s="1"/>
  <c r="M1600" i="4"/>
  <c r="N1600" i="4" s="1"/>
  <c r="M1520" i="4"/>
  <c r="N1520" i="4" s="1"/>
  <c r="M1440" i="4"/>
  <c r="N1440" i="4" s="1"/>
  <c r="M1328" i="4"/>
  <c r="N1328" i="4" s="1"/>
  <c r="M1216" i="4"/>
  <c r="N1216" i="4" s="1"/>
  <c r="M624" i="4"/>
  <c r="N624" i="4" s="1"/>
  <c r="M480" i="4"/>
  <c r="N480" i="4" s="1"/>
  <c r="X1645" i="4"/>
  <c r="Y1645" i="4" s="1"/>
  <c r="X1549" i="4"/>
  <c r="Y1549" i="4" s="1"/>
  <c r="X1437" i="4"/>
  <c r="Y1437" i="4" s="1"/>
  <c r="X1325" i="4"/>
  <c r="Y1325" i="4" s="1"/>
  <c r="X1229" i="4"/>
  <c r="Y1229" i="4" s="1"/>
  <c r="X1133" i="4"/>
  <c r="Y1133" i="4" s="1"/>
  <c r="X1021" i="4"/>
  <c r="Y1021" i="4" s="1"/>
  <c r="X957" i="4"/>
  <c r="Y957" i="4" s="1"/>
  <c r="X845" i="4"/>
  <c r="Y845" i="4" s="1"/>
  <c r="X701" i="4"/>
  <c r="Y701" i="4" s="1"/>
  <c r="X589" i="4"/>
  <c r="Y589" i="4" s="1"/>
  <c r="X397" i="4"/>
  <c r="Y397" i="4" s="1"/>
  <c r="X285" i="4"/>
  <c r="Y285" i="4" s="1"/>
  <c r="X205" i="4"/>
  <c r="Y205" i="4" s="1"/>
  <c r="X125" i="4"/>
  <c r="Y125" i="4" s="1"/>
  <c r="X61" i="4"/>
  <c r="Y61" i="4" s="1"/>
  <c r="AG486" i="4"/>
  <c r="AH486" i="4" s="1"/>
  <c r="AG1526" i="4"/>
  <c r="AH1526" i="4" s="1"/>
  <c r="AG965" i="4"/>
  <c r="AH965" i="4" s="1"/>
  <c r="M1698" i="4"/>
  <c r="N1698" i="4" s="1"/>
  <c r="M1650" i="4"/>
  <c r="N1650" i="4" s="1"/>
  <c r="M1586" i="4"/>
  <c r="N1586" i="4" s="1"/>
  <c r="M1522" i="4"/>
  <c r="N1522" i="4" s="1"/>
  <c r="M1458" i="4"/>
  <c r="N1458" i="4" s="1"/>
  <c r="M1394" i="4"/>
  <c r="N1394" i="4" s="1"/>
  <c r="M1314" i="4"/>
  <c r="N1314" i="4" s="1"/>
  <c r="M1266" i="4"/>
  <c r="N1266" i="4" s="1"/>
  <c r="M1218" i="4"/>
  <c r="N1218" i="4" s="1"/>
  <c r="M1186" i="4"/>
  <c r="N1186" i="4" s="1"/>
  <c r="M1154" i="4"/>
  <c r="N1154" i="4" s="1"/>
  <c r="M1122" i="4"/>
  <c r="N1122" i="4" s="1"/>
  <c r="M1090" i="4"/>
  <c r="N1090" i="4" s="1"/>
  <c r="M1074" i="4"/>
  <c r="N1074" i="4" s="1"/>
  <c r="M626" i="4"/>
  <c r="N626" i="4" s="1"/>
  <c r="M514" i="4"/>
  <c r="N514" i="4" s="1"/>
  <c r="M466" i="4"/>
  <c r="N466" i="4" s="1"/>
  <c r="M178" i="4"/>
  <c r="N178" i="4" s="1"/>
  <c r="M162" i="4"/>
  <c r="N162" i="4" s="1"/>
  <c r="M114" i="4"/>
  <c r="N114" i="4" s="1"/>
  <c r="X1647" i="4"/>
  <c r="Y1647" i="4" s="1"/>
  <c r="X1535" i="4"/>
  <c r="Y1535" i="4" s="1"/>
  <c r="X1439" i="4"/>
  <c r="Y1439" i="4" s="1"/>
  <c r="X1343" i="4"/>
  <c r="Y1343" i="4" s="1"/>
  <c r="X1247" i="4"/>
  <c r="Y1247" i="4" s="1"/>
  <c r="X1151" i="4"/>
  <c r="Y1151" i="4" s="1"/>
  <c r="X1055" i="4"/>
  <c r="Y1055" i="4" s="1"/>
  <c r="X959" i="4"/>
  <c r="Y959" i="4" s="1"/>
  <c r="X847" i="4"/>
  <c r="Y847" i="4" s="1"/>
  <c r="X767" i="4"/>
  <c r="Y767" i="4" s="1"/>
  <c r="X671" i="4"/>
  <c r="Y671" i="4" s="1"/>
  <c r="X575" i="4"/>
  <c r="Y575" i="4" s="1"/>
  <c r="X463" i="4"/>
  <c r="Y463" i="4" s="1"/>
  <c r="X351" i="4"/>
  <c r="Y351" i="4" s="1"/>
  <c r="X239" i="4"/>
  <c r="Y239" i="4" s="1"/>
  <c r="X127" i="4"/>
  <c r="Y127" i="4" s="1"/>
  <c r="X15" i="4"/>
  <c r="Y15" i="4" s="1"/>
  <c r="AG1623" i="4"/>
  <c r="AH1623" i="4" s="1"/>
  <c r="AG1495" i="4"/>
  <c r="AH1495" i="4" s="1"/>
  <c r="AG1383" i="4"/>
  <c r="AH1383" i="4" s="1"/>
  <c r="AG1303" i="4"/>
  <c r="AH1303" i="4" s="1"/>
  <c r="AG1191" i="4"/>
  <c r="AH1191" i="4" s="1"/>
  <c r="AG1047" i="4"/>
  <c r="AH1047" i="4" s="1"/>
  <c r="AG919" i="4"/>
  <c r="AH919" i="4" s="1"/>
  <c r="AG807" i="4"/>
  <c r="AH807" i="4" s="1"/>
  <c r="AG695" i="4"/>
  <c r="AH695" i="4" s="1"/>
  <c r="AG599" i="4"/>
  <c r="AH599" i="4" s="1"/>
  <c r="AG487" i="4"/>
  <c r="AH487" i="4" s="1"/>
  <c r="AG407" i="4"/>
  <c r="AH407" i="4" s="1"/>
  <c r="AG311" i="4"/>
  <c r="AH311" i="4" s="1"/>
  <c r="AG215" i="4"/>
  <c r="AH215" i="4" s="1"/>
  <c r="X1630" i="4"/>
  <c r="Y1630" i="4" s="1"/>
  <c r="X1502" i="4"/>
  <c r="Y1502" i="4" s="1"/>
  <c r="X1390" i="4"/>
  <c r="Y1390" i="4" s="1"/>
  <c r="X1278" i="4"/>
  <c r="Y1278" i="4" s="1"/>
  <c r="X1166" i="4"/>
  <c r="Y1166" i="4" s="1"/>
  <c r="X942" i="4"/>
  <c r="Y942" i="4" s="1"/>
  <c r="X830" i="4"/>
  <c r="Y830" i="4" s="1"/>
  <c r="X718" i="4"/>
  <c r="Y718" i="4" s="1"/>
  <c r="X590" i="4"/>
  <c r="Y590" i="4" s="1"/>
  <c r="X462" i="4"/>
  <c r="Y462" i="4" s="1"/>
  <c r="X350" i="4"/>
  <c r="Y350" i="4" s="1"/>
  <c r="X238" i="4"/>
  <c r="Y238" i="4" s="1"/>
  <c r="X126" i="4"/>
  <c r="Y126" i="4" s="1"/>
  <c r="X30" i="4"/>
  <c r="Y30" i="4" s="1"/>
  <c r="AG1686" i="4"/>
  <c r="AH1686" i="4" s="1"/>
  <c r="AG1590" i="4"/>
  <c r="AH1590" i="4" s="1"/>
  <c r="AG1510" i="4"/>
  <c r="AH1510" i="4" s="1"/>
  <c r="AG1414" i="4"/>
  <c r="AH1414" i="4" s="1"/>
  <c r="AG1174" i="4"/>
  <c r="AH1174" i="4" s="1"/>
  <c r="AG1062" i="4"/>
  <c r="AH1062" i="4" s="1"/>
  <c r="AG966" i="4"/>
  <c r="AH966" i="4" s="1"/>
  <c r="AG854" i="4"/>
  <c r="AH854" i="4" s="1"/>
  <c r="AG758" i="4"/>
  <c r="AH758" i="4" s="1"/>
  <c r="AG646" i="4"/>
  <c r="AH646" i="4" s="1"/>
  <c r="AG390" i="4"/>
  <c r="AH390" i="4" s="1"/>
  <c r="AG262" i="4"/>
  <c r="AH262" i="4" s="1"/>
  <c r="AG166" i="4"/>
  <c r="AH166" i="4" s="1"/>
  <c r="AG38" i="4"/>
  <c r="AH38" i="4" s="1"/>
  <c r="M1680" i="4"/>
  <c r="N1680" i="4" s="1"/>
  <c r="M1584" i="4"/>
  <c r="N1584" i="4" s="1"/>
  <c r="M1488" i="4"/>
  <c r="N1488" i="4" s="1"/>
  <c r="M1408" i="4"/>
  <c r="N1408" i="4" s="1"/>
  <c r="M1232" i="4"/>
  <c r="N1232" i="4" s="1"/>
  <c r="M1184" i="4"/>
  <c r="N1184" i="4" s="1"/>
  <c r="M1136" i="4"/>
  <c r="N1136" i="4" s="1"/>
  <c r="M1088" i="4"/>
  <c r="N1088" i="4" s="1"/>
  <c r="M592" i="4"/>
  <c r="N592" i="4" s="1"/>
  <c r="M432" i="4"/>
  <c r="N432" i="4" s="1"/>
  <c r="M352" i="4"/>
  <c r="N352" i="4" s="1"/>
  <c r="M240" i="4"/>
  <c r="N240" i="4" s="1"/>
  <c r="X1597" i="4"/>
  <c r="Y1597" i="4" s="1"/>
  <c r="X1517" i="4"/>
  <c r="Y1517" i="4" s="1"/>
  <c r="X1405" i="4"/>
  <c r="Y1405" i="4" s="1"/>
  <c r="X1261" i="4"/>
  <c r="Y1261" i="4" s="1"/>
  <c r="X1149" i="4"/>
  <c r="Y1149" i="4" s="1"/>
  <c r="X1037" i="4"/>
  <c r="Y1037" i="4" s="1"/>
  <c r="X925" i="4"/>
  <c r="Y925" i="4" s="1"/>
  <c r="X829" i="4"/>
  <c r="Y829" i="4" s="1"/>
  <c r="X717" i="4"/>
  <c r="Y717" i="4" s="1"/>
  <c r="X637" i="4"/>
  <c r="Y637" i="4" s="1"/>
  <c r="X525" i="4"/>
  <c r="Y525" i="4" s="1"/>
  <c r="X429" i="4"/>
  <c r="Y429" i="4" s="1"/>
  <c r="X333" i="4"/>
  <c r="Y333" i="4" s="1"/>
  <c r="X221" i="4"/>
  <c r="Y221" i="4" s="1"/>
  <c r="X93" i="4"/>
  <c r="Y93" i="4" s="1"/>
  <c r="M1630" i="4"/>
  <c r="N1630" i="4" s="1"/>
  <c r="X552" i="4"/>
  <c r="Y552" i="4" s="1"/>
  <c r="AG775" i="4"/>
  <c r="AH775" i="4" s="1"/>
  <c r="AG1087" i="4"/>
  <c r="AH1087" i="4" s="1"/>
  <c r="AG1071" i="4"/>
  <c r="AH1071" i="4" s="1"/>
  <c r="AG863" i="4"/>
  <c r="AH863" i="4" s="1"/>
  <c r="AG773" i="4"/>
  <c r="AH773" i="4" s="1"/>
  <c r="AG245" i="4"/>
  <c r="AH245" i="4" s="1"/>
  <c r="X796" i="4"/>
  <c r="Y796" i="4" s="1"/>
  <c r="X1631" i="4"/>
  <c r="Y1631" i="4" s="1"/>
  <c r="X1519" i="4"/>
  <c r="Y1519" i="4" s="1"/>
  <c r="X1423" i="4"/>
  <c r="Y1423" i="4" s="1"/>
  <c r="X1327" i="4"/>
  <c r="Y1327" i="4" s="1"/>
  <c r="X1231" i="4"/>
  <c r="Y1231" i="4" s="1"/>
  <c r="X1119" i="4"/>
  <c r="Y1119" i="4" s="1"/>
  <c r="X1023" i="4"/>
  <c r="Y1023" i="4" s="1"/>
  <c r="X927" i="4"/>
  <c r="Y927" i="4" s="1"/>
  <c r="X831" i="4"/>
  <c r="Y831" i="4" s="1"/>
  <c r="X735" i="4"/>
  <c r="Y735" i="4" s="1"/>
  <c r="X639" i="4"/>
  <c r="Y639" i="4" s="1"/>
  <c r="X559" i="4"/>
  <c r="Y559" i="4" s="1"/>
  <c r="X447" i="4"/>
  <c r="Y447" i="4" s="1"/>
  <c r="X335" i="4"/>
  <c r="Y335" i="4" s="1"/>
  <c r="X223" i="4"/>
  <c r="Y223" i="4" s="1"/>
  <c r="X111" i="4"/>
  <c r="Y111" i="4" s="1"/>
  <c r="AG1607" i="4"/>
  <c r="AH1607" i="4" s="1"/>
  <c r="AG1479" i="4"/>
  <c r="AH1479" i="4" s="1"/>
  <c r="AG1255" i="4"/>
  <c r="AH1255" i="4" s="1"/>
  <c r="AG1159" i="4"/>
  <c r="AH1159" i="4" s="1"/>
  <c r="AG1063" i="4"/>
  <c r="AH1063" i="4" s="1"/>
  <c r="AG951" i="4"/>
  <c r="AH951" i="4" s="1"/>
  <c r="AG711" i="4"/>
  <c r="AH711" i="4" s="1"/>
  <c r="AG583" i="4"/>
  <c r="AH583" i="4" s="1"/>
  <c r="AG263" i="4"/>
  <c r="AH263" i="4" s="1"/>
  <c r="AG135" i="4"/>
  <c r="AH135" i="4" s="1"/>
  <c r="AG39" i="4"/>
  <c r="AH39" i="4" s="1"/>
  <c r="X1678" i="4"/>
  <c r="Y1678" i="4" s="1"/>
  <c r="X1454" i="4"/>
  <c r="Y1454" i="4" s="1"/>
  <c r="X1342" i="4"/>
  <c r="Y1342" i="4" s="1"/>
  <c r="X1246" i="4"/>
  <c r="Y1246" i="4" s="1"/>
  <c r="X1134" i="4"/>
  <c r="Y1134" i="4" s="1"/>
  <c r="X1022" i="4"/>
  <c r="Y1022" i="4" s="1"/>
  <c r="X910" i="4"/>
  <c r="Y910" i="4" s="1"/>
  <c r="X782" i="4"/>
  <c r="Y782" i="4" s="1"/>
  <c r="X654" i="4"/>
  <c r="Y654" i="4" s="1"/>
  <c r="X542" i="4"/>
  <c r="Y542" i="4" s="1"/>
  <c r="X430" i="4"/>
  <c r="Y430" i="4" s="1"/>
  <c r="X318" i="4"/>
  <c r="Y318" i="4" s="1"/>
  <c r="X222" i="4"/>
  <c r="Y222" i="4" s="1"/>
  <c r="X110" i="4"/>
  <c r="Y110" i="4" s="1"/>
  <c r="AG1622" i="4"/>
  <c r="AH1622" i="4" s="1"/>
  <c r="AG1494" i="4"/>
  <c r="AH1494" i="4" s="1"/>
  <c r="AG1398" i="4"/>
  <c r="AH1398" i="4" s="1"/>
  <c r="AG1334" i="4"/>
  <c r="AH1334" i="4" s="1"/>
  <c r="AG1222" i="4"/>
  <c r="AH1222" i="4" s="1"/>
  <c r="AG1046" i="4"/>
  <c r="AH1046" i="4" s="1"/>
  <c r="AG934" i="4"/>
  <c r="AH934" i="4" s="1"/>
  <c r="AG838" i="4"/>
  <c r="AH838" i="4" s="1"/>
  <c r="AG726" i="4"/>
  <c r="AH726" i="4" s="1"/>
  <c r="AG614" i="4"/>
  <c r="AH614" i="4" s="1"/>
  <c r="AG518" i="4"/>
  <c r="AH518" i="4" s="1"/>
  <c r="AG438" i="4"/>
  <c r="AH438" i="4" s="1"/>
  <c r="AG358" i="4"/>
  <c r="AH358" i="4" s="1"/>
  <c r="AG246" i="4"/>
  <c r="AH246" i="4" s="1"/>
  <c r="AG134" i="4"/>
  <c r="AH134" i="4" s="1"/>
  <c r="AG54" i="4"/>
  <c r="AH54" i="4" s="1"/>
  <c r="AG295" i="4"/>
  <c r="AH295" i="4" s="1"/>
  <c r="M1696" i="4"/>
  <c r="N1696" i="4" s="1"/>
  <c r="M1552" i="4"/>
  <c r="N1552" i="4" s="1"/>
  <c r="M1376" i="4"/>
  <c r="N1376" i="4" s="1"/>
  <c r="M640" i="4"/>
  <c r="N640" i="4" s="1"/>
  <c r="M192" i="4"/>
  <c r="N192" i="4" s="1"/>
  <c r="X1677" i="4"/>
  <c r="Y1677" i="4" s="1"/>
  <c r="X1565" i="4"/>
  <c r="Y1565" i="4" s="1"/>
  <c r="X1453" i="4"/>
  <c r="Y1453" i="4" s="1"/>
  <c r="X1373" i="4"/>
  <c r="Y1373" i="4" s="1"/>
  <c r="X1277" i="4"/>
  <c r="Y1277" i="4" s="1"/>
  <c r="X1165" i="4"/>
  <c r="Y1165" i="4" s="1"/>
  <c r="X1069" i="4"/>
  <c r="Y1069" i="4" s="1"/>
  <c r="X973" i="4"/>
  <c r="Y973" i="4" s="1"/>
  <c r="X861" i="4"/>
  <c r="Y861" i="4" s="1"/>
  <c r="X749" i="4"/>
  <c r="Y749" i="4" s="1"/>
  <c r="X605" i="4"/>
  <c r="Y605" i="4" s="1"/>
  <c r="X461" i="4"/>
  <c r="Y461" i="4" s="1"/>
  <c r="X349" i="4"/>
  <c r="Y349" i="4" s="1"/>
  <c r="X237" i="4"/>
  <c r="Y237" i="4" s="1"/>
  <c r="X141" i="4"/>
  <c r="Y141" i="4" s="1"/>
  <c r="X45" i="4"/>
  <c r="Y45" i="4" s="1"/>
  <c r="M781" i="4"/>
  <c r="N781" i="4" s="1"/>
  <c r="AG1142" i="4"/>
  <c r="AH1142" i="4" s="1"/>
  <c r="X1703" i="4"/>
  <c r="Y1703" i="4" s="1"/>
  <c r="AG1302" i="4"/>
  <c r="AH1302" i="4" s="1"/>
  <c r="AG999" i="4"/>
  <c r="AH999" i="4" s="1"/>
  <c r="AG342" i="4"/>
  <c r="AH342" i="4" s="1"/>
  <c r="X1054" i="4"/>
  <c r="Y1054" i="4" s="1"/>
  <c r="M1263" i="4"/>
  <c r="N1263" i="4" s="1"/>
  <c r="M1682" i="4"/>
  <c r="N1682" i="4" s="1"/>
  <c r="M1666" i="4"/>
  <c r="N1666" i="4" s="1"/>
  <c r="M1602" i="4"/>
  <c r="N1602" i="4" s="1"/>
  <c r="M1538" i="4"/>
  <c r="N1538" i="4" s="1"/>
  <c r="M1474" i="4"/>
  <c r="N1474" i="4" s="1"/>
  <c r="M1410" i="4"/>
  <c r="N1410" i="4" s="1"/>
  <c r="M1330" i="4"/>
  <c r="N1330" i="4" s="1"/>
  <c r="M1282" i="4"/>
  <c r="N1282" i="4" s="1"/>
  <c r="M1234" i="4"/>
  <c r="N1234" i="4" s="1"/>
  <c r="M1170" i="4"/>
  <c r="N1170" i="4" s="1"/>
  <c r="M1138" i="4"/>
  <c r="N1138" i="4" s="1"/>
  <c r="M1106" i="4"/>
  <c r="N1106" i="4" s="1"/>
  <c r="M610" i="4"/>
  <c r="N610" i="4" s="1"/>
  <c r="M450" i="4"/>
  <c r="N450" i="4" s="1"/>
  <c r="M402" i="4"/>
  <c r="N402" i="4" s="1"/>
  <c r="M370" i="4"/>
  <c r="N370" i="4" s="1"/>
  <c r="M322" i="4"/>
  <c r="N322" i="4" s="1"/>
  <c r="M226" i="4"/>
  <c r="N226" i="4" s="1"/>
  <c r="M194" i="4"/>
  <c r="N194" i="4" s="1"/>
  <c r="X1679" i="4"/>
  <c r="Y1679" i="4" s="1"/>
  <c r="X1567" i="4"/>
  <c r="Y1567" i="4" s="1"/>
  <c r="X1455" i="4"/>
  <c r="Y1455" i="4" s="1"/>
  <c r="X1375" i="4"/>
  <c r="Y1375" i="4" s="1"/>
  <c r="X1279" i="4"/>
  <c r="Y1279" i="4" s="1"/>
  <c r="X1183" i="4"/>
  <c r="Y1183" i="4" s="1"/>
  <c r="X1087" i="4"/>
  <c r="Y1087" i="4" s="1"/>
  <c r="X975" i="4"/>
  <c r="Y975" i="4" s="1"/>
  <c r="X879" i="4"/>
  <c r="Y879" i="4" s="1"/>
  <c r="X799" i="4"/>
  <c r="Y799" i="4" s="1"/>
  <c r="X703" i="4"/>
  <c r="Y703" i="4" s="1"/>
  <c r="X607" i="4"/>
  <c r="Y607" i="4" s="1"/>
  <c r="X495" i="4"/>
  <c r="Y495" i="4" s="1"/>
  <c r="X415" i="4"/>
  <c r="Y415" i="4" s="1"/>
  <c r="X303" i="4"/>
  <c r="Y303" i="4" s="1"/>
  <c r="X175" i="4"/>
  <c r="Y175" i="4" s="1"/>
  <c r="X63" i="4"/>
  <c r="Y63" i="4" s="1"/>
  <c r="AG1687" i="4"/>
  <c r="AH1687" i="4" s="1"/>
  <c r="AG1591" i="4"/>
  <c r="AH1591" i="4" s="1"/>
  <c r="AG1511" i="4"/>
  <c r="AH1511" i="4" s="1"/>
  <c r="AG1431" i="4"/>
  <c r="AH1431" i="4" s="1"/>
  <c r="AG1319" i="4"/>
  <c r="AH1319" i="4" s="1"/>
  <c r="AG1079" i="4"/>
  <c r="AH1079" i="4" s="1"/>
  <c r="AG983" i="4"/>
  <c r="AH983" i="4" s="1"/>
  <c r="AG871" i="4"/>
  <c r="AH871" i="4" s="1"/>
  <c r="AG615" i="4"/>
  <c r="AH615" i="4" s="1"/>
  <c r="AG519" i="4"/>
  <c r="AH519" i="4" s="1"/>
  <c r="AG439" i="4"/>
  <c r="AH439" i="4" s="1"/>
  <c r="AG247" i="4"/>
  <c r="AH247" i="4" s="1"/>
  <c r="AG55" i="4"/>
  <c r="AH55" i="4" s="1"/>
  <c r="M1681" i="4"/>
  <c r="N1681" i="4" s="1"/>
  <c r="M1633" i="4"/>
  <c r="N1633" i="4" s="1"/>
  <c r="M1569" i="4"/>
  <c r="N1569" i="4" s="1"/>
  <c r="M1489" i="4"/>
  <c r="N1489" i="4" s="1"/>
  <c r="M1425" i="4"/>
  <c r="N1425" i="4" s="1"/>
  <c r="M1361" i="4"/>
  <c r="N1361" i="4" s="1"/>
  <c r="M1313" i="4"/>
  <c r="N1313" i="4" s="1"/>
  <c r="M1265" i="4"/>
  <c r="N1265" i="4" s="1"/>
  <c r="M1233" i="4"/>
  <c r="N1233" i="4" s="1"/>
  <c r="M1185" i="4"/>
  <c r="N1185" i="4" s="1"/>
  <c r="M1153" i="4"/>
  <c r="N1153" i="4" s="1"/>
  <c r="M1121" i="4"/>
  <c r="N1121" i="4" s="1"/>
  <c r="M1073" i="4"/>
  <c r="N1073" i="4" s="1"/>
  <c r="M1025" i="4"/>
  <c r="N1025" i="4" s="1"/>
  <c r="X1614" i="4"/>
  <c r="Y1614" i="4" s="1"/>
  <c r="X1518" i="4"/>
  <c r="Y1518" i="4" s="1"/>
  <c r="X1406" i="4"/>
  <c r="Y1406" i="4" s="1"/>
  <c r="X1310" i="4"/>
  <c r="Y1310" i="4" s="1"/>
  <c r="X1198" i="4"/>
  <c r="Y1198" i="4" s="1"/>
  <c r="X1118" i="4"/>
  <c r="Y1118" i="4" s="1"/>
  <c r="X1006" i="4"/>
  <c r="Y1006" i="4" s="1"/>
  <c r="X878" i="4"/>
  <c r="Y878" i="4" s="1"/>
  <c r="X766" i="4"/>
  <c r="Y766" i="4" s="1"/>
  <c r="X670" i="4"/>
  <c r="Y670" i="4" s="1"/>
  <c r="X558" i="4"/>
  <c r="Y558" i="4" s="1"/>
  <c r="X446" i="4"/>
  <c r="Y446" i="4" s="1"/>
  <c r="X334" i="4"/>
  <c r="Y334" i="4" s="1"/>
  <c r="X206" i="4"/>
  <c r="Y206" i="4" s="1"/>
  <c r="X94" i="4"/>
  <c r="Y94" i="4" s="1"/>
  <c r="AG1606" i="4"/>
  <c r="AH1606" i="4" s="1"/>
  <c r="AG1350" i="4"/>
  <c r="AH1350" i="4" s="1"/>
  <c r="AG1014" i="4"/>
  <c r="AH1014" i="4" s="1"/>
  <c r="AG918" i="4"/>
  <c r="AH918" i="4" s="1"/>
  <c r="AG822" i="4"/>
  <c r="AH822" i="4" s="1"/>
  <c r="AG710" i="4"/>
  <c r="AH710" i="4" s="1"/>
  <c r="AG582" i="4"/>
  <c r="AH582" i="4" s="1"/>
  <c r="AG454" i="4"/>
  <c r="AH454" i="4" s="1"/>
  <c r="AG326" i="4"/>
  <c r="AH326" i="4" s="1"/>
  <c r="AG214" i="4"/>
  <c r="AH214" i="4" s="1"/>
  <c r="AG118" i="4"/>
  <c r="AH118" i="4" s="1"/>
  <c r="AG6" i="4"/>
  <c r="AH6" i="4" s="1"/>
  <c r="M1616" i="4"/>
  <c r="N1616" i="4" s="1"/>
  <c r="M1456" i="4"/>
  <c r="N1456" i="4" s="1"/>
  <c r="M1296" i="4"/>
  <c r="N1296" i="4" s="1"/>
  <c r="M368" i="4"/>
  <c r="N368" i="4" s="1"/>
  <c r="M288" i="4"/>
  <c r="N288" i="4" s="1"/>
  <c r="M128" i="4"/>
  <c r="N128" i="4" s="1"/>
  <c r="X1693" i="4"/>
  <c r="Y1693" i="4" s="1"/>
  <c r="X1533" i="4"/>
  <c r="Y1533" i="4" s="1"/>
  <c r="X1421" i="4"/>
  <c r="Y1421" i="4" s="1"/>
  <c r="X1309" i="4"/>
  <c r="Y1309" i="4" s="1"/>
  <c r="X1197" i="4"/>
  <c r="Y1197" i="4" s="1"/>
  <c r="X1053" i="4"/>
  <c r="Y1053" i="4" s="1"/>
  <c r="X909" i="4"/>
  <c r="Y909" i="4" s="1"/>
  <c r="X781" i="4"/>
  <c r="Y781" i="4" s="1"/>
  <c r="X669" i="4"/>
  <c r="Y669" i="4" s="1"/>
  <c r="X557" i="4"/>
  <c r="Y557" i="4" s="1"/>
  <c r="X445" i="4"/>
  <c r="Y445" i="4" s="1"/>
  <c r="X317" i="4"/>
  <c r="Y317" i="4" s="1"/>
  <c r="X189" i="4"/>
  <c r="Y189" i="4" s="1"/>
  <c r="X29" i="4"/>
  <c r="Y29" i="4" s="1"/>
  <c r="AG1095" i="4"/>
  <c r="AH1095" i="4" s="1"/>
  <c r="X1546" i="4"/>
  <c r="Y1546" i="4" s="1"/>
  <c r="X1082" i="4"/>
  <c r="Y1082" i="4" s="1"/>
  <c r="AG485" i="4"/>
  <c r="AH485" i="4" s="1"/>
  <c r="X1463" i="4"/>
  <c r="Y1463" i="4" s="1"/>
  <c r="X695" i="4"/>
  <c r="Y695" i="4" s="1"/>
  <c r="X439" i="4"/>
  <c r="Y439" i="4" s="1"/>
  <c r="AG1175" i="4"/>
  <c r="AH1175" i="4" s="1"/>
  <c r="AG341" i="4"/>
  <c r="AH341" i="4" s="1"/>
  <c r="AG103" i="4"/>
  <c r="AH103" i="4" s="1"/>
  <c r="M1634" i="4"/>
  <c r="N1634" i="4" s="1"/>
  <c r="M1570" i="4"/>
  <c r="N1570" i="4" s="1"/>
  <c r="M1490" i="4"/>
  <c r="N1490" i="4" s="1"/>
  <c r="M1426" i="4"/>
  <c r="N1426" i="4" s="1"/>
  <c r="M1250" i="4"/>
  <c r="N1250" i="4" s="1"/>
  <c r="M530" i="4"/>
  <c r="N530" i="4" s="1"/>
  <c r="M482" i="4"/>
  <c r="N482" i="4" s="1"/>
  <c r="M418" i="4"/>
  <c r="N418" i="4" s="1"/>
  <c r="M354" i="4"/>
  <c r="N354" i="4" s="1"/>
  <c r="X1695" i="4"/>
  <c r="Y1695" i="4" s="1"/>
  <c r="X1583" i="4"/>
  <c r="Y1583" i="4" s="1"/>
  <c r="X1471" i="4"/>
  <c r="Y1471" i="4" s="1"/>
  <c r="X1359" i="4"/>
  <c r="Y1359" i="4" s="1"/>
  <c r="X1263" i="4"/>
  <c r="Y1263" i="4" s="1"/>
  <c r="X1167" i="4"/>
  <c r="Y1167" i="4" s="1"/>
  <c r="X1071" i="4"/>
  <c r="Y1071" i="4" s="1"/>
  <c r="X991" i="4"/>
  <c r="Y991" i="4" s="1"/>
  <c r="X895" i="4"/>
  <c r="Y895" i="4" s="1"/>
  <c r="X815" i="4"/>
  <c r="Y815" i="4" s="1"/>
  <c r="X751" i="4"/>
  <c r="Y751" i="4" s="1"/>
  <c r="X655" i="4"/>
  <c r="Y655" i="4" s="1"/>
  <c r="X543" i="4"/>
  <c r="Y543" i="4" s="1"/>
  <c r="X383" i="4"/>
  <c r="Y383" i="4" s="1"/>
  <c r="X271" i="4"/>
  <c r="Y271" i="4" s="1"/>
  <c r="X191" i="4"/>
  <c r="Y191" i="4" s="1"/>
  <c r="X95" i="4"/>
  <c r="Y95" i="4" s="1"/>
  <c r="AG1655" i="4"/>
  <c r="AH1655" i="4" s="1"/>
  <c r="AG1527" i="4"/>
  <c r="AH1527" i="4" s="1"/>
  <c r="AG1399" i="4"/>
  <c r="AH1399" i="4" s="1"/>
  <c r="AG1127" i="4"/>
  <c r="AH1127" i="4" s="1"/>
  <c r="AG1031" i="4"/>
  <c r="AH1031" i="4" s="1"/>
  <c r="AG903" i="4"/>
  <c r="AH903" i="4" s="1"/>
  <c r="AG647" i="4"/>
  <c r="AH647" i="4" s="1"/>
  <c r="AG503" i="4"/>
  <c r="AH503" i="4" s="1"/>
  <c r="AG167" i="4"/>
  <c r="AH167" i="4" s="1"/>
  <c r="AG23" i="4"/>
  <c r="AH23" i="4" s="1"/>
  <c r="M1649" i="4"/>
  <c r="N1649" i="4" s="1"/>
  <c r="M1585" i="4"/>
  <c r="N1585" i="4" s="1"/>
  <c r="M1505" i="4"/>
  <c r="N1505" i="4" s="1"/>
  <c r="M1441" i="4"/>
  <c r="N1441" i="4" s="1"/>
  <c r="M1393" i="4"/>
  <c r="N1393" i="4" s="1"/>
  <c r="M1345" i="4"/>
  <c r="N1345" i="4" s="1"/>
  <c r="M1329" i="4"/>
  <c r="N1329" i="4" s="1"/>
  <c r="M1281" i="4"/>
  <c r="N1281" i="4" s="1"/>
  <c r="M1249" i="4"/>
  <c r="N1249" i="4" s="1"/>
  <c r="M1217" i="4"/>
  <c r="N1217" i="4" s="1"/>
  <c r="M1169" i="4"/>
  <c r="N1169" i="4" s="1"/>
  <c r="M1137" i="4"/>
  <c r="N1137" i="4" s="1"/>
  <c r="M1105" i="4"/>
  <c r="N1105" i="4" s="1"/>
  <c r="M1089" i="4"/>
  <c r="N1089" i="4" s="1"/>
  <c r="M1041" i="4"/>
  <c r="N1041" i="4" s="1"/>
  <c r="M1009" i="4"/>
  <c r="N1009" i="4" s="1"/>
  <c r="M913" i="4"/>
  <c r="N913" i="4" s="1"/>
  <c r="X1582" i="4"/>
  <c r="Y1582" i="4" s="1"/>
  <c r="X1470" i="4"/>
  <c r="Y1470" i="4" s="1"/>
  <c r="X1374" i="4"/>
  <c r="Y1374" i="4" s="1"/>
  <c r="X1262" i="4"/>
  <c r="Y1262" i="4" s="1"/>
  <c r="X1150" i="4"/>
  <c r="Y1150" i="4" s="1"/>
  <c r="X1038" i="4"/>
  <c r="Y1038" i="4" s="1"/>
  <c r="X926" i="4"/>
  <c r="Y926" i="4" s="1"/>
  <c r="X814" i="4"/>
  <c r="Y814" i="4" s="1"/>
  <c r="X702" i="4"/>
  <c r="Y702" i="4" s="1"/>
  <c r="X606" i="4"/>
  <c r="Y606" i="4" s="1"/>
  <c r="X494" i="4"/>
  <c r="Y494" i="4" s="1"/>
  <c r="X398" i="4"/>
  <c r="Y398" i="4" s="1"/>
  <c r="X270" i="4"/>
  <c r="Y270" i="4" s="1"/>
  <c r="X158" i="4"/>
  <c r="Y158" i="4" s="1"/>
  <c r="X14" i="4"/>
  <c r="Y14" i="4" s="1"/>
  <c r="AG1654" i="4"/>
  <c r="AH1654" i="4" s="1"/>
  <c r="AG1574" i="4"/>
  <c r="AH1574" i="4" s="1"/>
  <c r="AG1366" i="4"/>
  <c r="AH1366" i="4" s="1"/>
  <c r="AG1286" i="4"/>
  <c r="AH1286" i="4" s="1"/>
  <c r="AG1206" i="4"/>
  <c r="AH1206" i="4" s="1"/>
  <c r="AG1110" i="4"/>
  <c r="AH1110" i="4" s="1"/>
  <c r="AG998" i="4"/>
  <c r="AH998" i="4" s="1"/>
  <c r="AG870" i="4"/>
  <c r="AH870" i="4" s="1"/>
  <c r="AG790" i="4"/>
  <c r="AH790" i="4" s="1"/>
  <c r="AG694" i="4"/>
  <c r="AH694" i="4" s="1"/>
  <c r="AG598" i="4"/>
  <c r="AH598" i="4" s="1"/>
  <c r="AG406" i="4"/>
  <c r="AH406" i="4" s="1"/>
  <c r="AG230" i="4"/>
  <c r="AH230" i="4" s="1"/>
  <c r="AG150" i="4"/>
  <c r="AH150" i="4" s="1"/>
  <c r="AG22" i="4"/>
  <c r="AH22" i="4" s="1"/>
  <c r="M1632" i="4"/>
  <c r="N1632" i="4" s="1"/>
  <c r="M1568" i="4"/>
  <c r="N1568" i="4" s="1"/>
  <c r="M1472" i="4"/>
  <c r="N1472" i="4" s="1"/>
  <c r="M1392" i="4"/>
  <c r="N1392" i="4" s="1"/>
  <c r="M1344" i="4"/>
  <c r="N1344" i="4" s="1"/>
  <c r="M1264" i="4"/>
  <c r="N1264" i="4" s="1"/>
  <c r="M1200" i="4"/>
  <c r="N1200" i="4" s="1"/>
  <c r="M1152" i="4"/>
  <c r="N1152" i="4" s="1"/>
  <c r="M1120" i="4"/>
  <c r="N1120" i="4" s="1"/>
  <c r="M1072" i="4"/>
  <c r="N1072" i="4" s="1"/>
  <c r="M304" i="4"/>
  <c r="N304" i="4" s="1"/>
  <c r="M64" i="4"/>
  <c r="N64" i="4" s="1"/>
  <c r="X1661" i="4"/>
  <c r="Y1661" i="4" s="1"/>
  <c r="X1581" i="4"/>
  <c r="Y1581" i="4" s="1"/>
  <c r="X1469" i="4"/>
  <c r="Y1469" i="4" s="1"/>
  <c r="X1389" i="4"/>
  <c r="Y1389" i="4" s="1"/>
  <c r="X1293" i="4"/>
  <c r="Y1293" i="4" s="1"/>
  <c r="X1181" i="4"/>
  <c r="Y1181" i="4" s="1"/>
  <c r="X1085" i="4"/>
  <c r="Y1085" i="4" s="1"/>
  <c r="X989" i="4"/>
  <c r="Y989" i="4" s="1"/>
  <c r="X877" i="4"/>
  <c r="Y877" i="4" s="1"/>
  <c r="X765" i="4"/>
  <c r="Y765" i="4" s="1"/>
  <c r="X685" i="4"/>
  <c r="Y685" i="4" s="1"/>
  <c r="X573" i="4"/>
  <c r="Y573" i="4" s="1"/>
  <c r="X477" i="4"/>
  <c r="Y477" i="4" s="1"/>
  <c r="X365" i="4"/>
  <c r="Y365" i="4" s="1"/>
  <c r="X253" i="4"/>
  <c r="Y253" i="4" s="1"/>
  <c r="X157" i="4"/>
  <c r="Y157" i="4" s="1"/>
  <c r="X13" i="4"/>
  <c r="Y13" i="4" s="1"/>
  <c r="M1117" i="4"/>
  <c r="N1117" i="4" s="1"/>
  <c r="M1021" i="4"/>
  <c r="N1021" i="4" s="1"/>
  <c r="X746" i="4"/>
  <c r="Y746" i="4" s="1"/>
  <c r="X650" i="4"/>
  <c r="Y650" i="4" s="1"/>
  <c r="AG967" i="4"/>
  <c r="AH967" i="4" s="1"/>
  <c r="AG1382" i="4"/>
  <c r="AH1382" i="4" s="1"/>
  <c r="AG1558" i="4"/>
  <c r="AH1558" i="4" s="1"/>
  <c r="AG709" i="4"/>
  <c r="AH709" i="4" s="1"/>
  <c r="AG343" i="4"/>
  <c r="AH343" i="4" s="1"/>
  <c r="M1280" i="4"/>
  <c r="N1280" i="4" s="1"/>
  <c r="M1546" i="4"/>
  <c r="N1546" i="4" s="1"/>
  <c r="AG1478" i="4"/>
  <c r="AH1478" i="4" s="1"/>
  <c r="AG1346" i="4"/>
  <c r="AH1346" i="4" s="1"/>
  <c r="AG950" i="4"/>
  <c r="AH950" i="4" s="1"/>
  <c r="AG102" i="4"/>
  <c r="AH102" i="4" s="1"/>
  <c r="X380" i="4"/>
  <c r="Y380" i="4" s="1"/>
  <c r="M1678" i="4"/>
  <c r="N1678" i="4" s="1"/>
  <c r="M1618" i="4"/>
  <c r="N1618" i="4" s="1"/>
  <c r="M1554" i="4"/>
  <c r="N1554" i="4" s="1"/>
  <c r="M1506" i="4"/>
  <c r="N1506" i="4" s="1"/>
  <c r="M1442" i="4"/>
  <c r="N1442" i="4" s="1"/>
  <c r="M1378" i="4"/>
  <c r="N1378" i="4" s="1"/>
  <c r="M1298" i="4"/>
  <c r="N1298" i="4" s="1"/>
  <c r="M1202" i="4"/>
  <c r="N1202" i="4" s="1"/>
  <c r="M578" i="4"/>
  <c r="N578" i="4" s="1"/>
  <c r="M386" i="4"/>
  <c r="N386" i="4" s="1"/>
  <c r="M338" i="4"/>
  <c r="N338" i="4" s="1"/>
  <c r="M306" i="4"/>
  <c r="N306" i="4" s="1"/>
  <c r="M274" i="4"/>
  <c r="N274" i="4" s="1"/>
  <c r="X1663" i="4"/>
  <c r="Y1663" i="4" s="1"/>
  <c r="X1599" i="4"/>
  <c r="Y1599" i="4" s="1"/>
  <c r="X1407" i="4"/>
  <c r="Y1407" i="4" s="1"/>
  <c r="X1215" i="4"/>
  <c r="Y1215" i="4" s="1"/>
  <c r="X1135" i="4"/>
  <c r="Y1135" i="4" s="1"/>
  <c r="X1039" i="4"/>
  <c r="Y1039" i="4" s="1"/>
  <c r="X943" i="4"/>
  <c r="Y943" i="4" s="1"/>
  <c r="X863" i="4"/>
  <c r="Y863" i="4" s="1"/>
  <c r="X719" i="4"/>
  <c r="Y719" i="4" s="1"/>
  <c r="X623" i="4"/>
  <c r="Y623" i="4" s="1"/>
  <c r="X511" i="4"/>
  <c r="Y511" i="4" s="1"/>
  <c r="X399" i="4"/>
  <c r="Y399" i="4" s="1"/>
  <c r="X287" i="4"/>
  <c r="Y287" i="4" s="1"/>
  <c r="X159" i="4"/>
  <c r="Y159" i="4" s="1"/>
  <c r="X31" i="4"/>
  <c r="Y31" i="4" s="1"/>
  <c r="AG1671" i="4"/>
  <c r="AH1671" i="4" s="1"/>
  <c r="AG1559" i="4"/>
  <c r="AH1559" i="4" s="1"/>
  <c r="AG1463" i="4"/>
  <c r="AH1463" i="4" s="1"/>
  <c r="AG1351" i="4"/>
  <c r="AH1351" i="4" s="1"/>
  <c r="AG1223" i="4"/>
  <c r="AH1223" i="4" s="1"/>
  <c r="AG1015" i="4"/>
  <c r="AH1015" i="4" s="1"/>
  <c r="AG935" i="4"/>
  <c r="AH935" i="4" s="1"/>
  <c r="AG839" i="4"/>
  <c r="AH839" i="4" s="1"/>
  <c r="AG727" i="4"/>
  <c r="AH727" i="4" s="1"/>
  <c r="AG631" i="4"/>
  <c r="AH631" i="4" s="1"/>
  <c r="AG551" i="4"/>
  <c r="AH551" i="4" s="1"/>
  <c r="AG455" i="4"/>
  <c r="AH455" i="4" s="1"/>
  <c r="AG279" i="4"/>
  <c r="AH279" i="4" s="1"/>
  <c r="AG183" i="4"/>
  <c r="AH183" i="4" s="1"/>
  <c r="AG71" i="4"/>
  <c r="AH71" i="4" s="1"/>
  <c r="M1697" i="4"/>
  <c r="N1697" i="4" s="1"/>
  <c r="M1617" i="4"/>
  <c r="N1617" i="4" s="1"/>
  <c r="M1537" i="4"/>
  <c r="N1537" i="4" s="1"/>
  <c r="M1473" i="4"/>
  <c r="N1473" i="4" s="1"/>
  <c r="M1409" i="4"/>
  <c r="N1409" i="4" s="1"/>
  <c r="M1297" i="4"/>
  <c r="N1297" i="4" s="1"/>
  <c r="X1662" i="4"/>
  <c r="Y1662" i="4" s="1"/>
  <c r="X1550" i="4"/>
  <c r="Y1550" i="4" s="1"/>
  <c r="X1438" i="4"/>
  <c r="Y1438" i="4" s="1"/>
  <c r="X1214" i="4"/>
  <c r="Y1214" i="4" s="1"/>
  <c r="X1102" i="4"/>
  <c r="Y1102" i="4" s="1"/>
  <c r="X974" i="4"/>
  <c r="Y974" i="4" s="1"/>
  <c r="X894" i="4"/>
  <c r="Y894" i="4" s="1"/>
  <c r="X798" i="4"/>
  <c r="Y798" i="4" s="1"/>
  <c r="X686" i="4"/>
  <c r="Y686" i="4" s="1"/>
  <c r="X574" i="4"/>
  <c r="Y574" i="4" s="1"/>
  <c r="X478" i="4"/>
  <c r="Y478" i="4" s="1"/>
  <c r="X366" i="4"/>
  <c r="Y366" i="4" s="1"/>
  <c r="X254" i="4"/>
  <c r="Y254" i="4" s="1"/>
  <c r="X142" i="4"/>
  <c r="Y142" i="4" s="1"/>
  <c r="X62" i="4"/>
  <c r="Y62" i="4" s="1"/>
  <c r="AG1702" i="4"/>
  <c r="AH1702" i="4" s="1"/>
  <c r="AG1254" i="4"/>
  <c r="AH1254" i="4" s="1"/>
  <c r="AG1030" i="4"/>
  <c r="AH1030" i="4" s="1"/>
  <c r="AG902" i="4"/>
  <c r="AH902" i="4" s="1"/>
  <c r="AG630" i="4"/>
  <c r="AH630" i="4" s="1"/>
  <c r="AG534" i="4"/>
  <c r="AH534" i="4" s="1"/>
  <c r="AG422" i="4"/>
  <c r="AH422" i="4" s="1"/>
  <c r="AG182" i="4"/>
  <c r="AH182" i="4" s="1"/>
  <c r="AG70" i="4"/>
  <c r="AH70" i="4" s="1"/>
  <c r="AG1462" i="4"/>
  <c r="AH1462" i="4" s="1"/>
  <c r="M1648" i="4"/>
  <c r="N1648" i="4" s="1"/>
  <c r="M1504" i="4"/>
  <c r="N1504" i="4" s="1"/>
  <c r="M1360" i="4"/>
  <c r="N1360" i="4" s="1"/>
  <c r="M672" i="4"/>
  <c r="N672" i="4" s="1"/>
  <c r="M384" i="4"/>
  <c r="N384" i="4" s="1"/>
  <c r="M320" i="4"/>
  <c r="N320" i="4" s="1"/>
  <c r="M256" i="4"/>
  <c r="N256" i="4" s="1"/>
  <c r="M176" i="4"/>
  <c r="N176" i="4" s="1"/>
  <c r="X1501" i="4"/>
  <c r="Y1501" i="4" s="1"/>
  <c r="X1213" i="4"/>
  <c r="Y1213" i="4" s="1"/>
  <c r="X1101" i="4"/>
  <c r="Y1101" i="4" s="1"/>
  <c r="X941" i="4"/>
  <c r="Y941" i="4" s="1"/>
  <c r="X797" i="4"/>
  <c r="Y797" i="4" s="1"/>
  <c r="X653" i="4"/>
  <c r="Y653" i="4" s="1"/>
  <c r="X541" i="4"/>
  <c r="Y541" i="4" s="1"/>
  <c r="X413" i="4"/>
  <c r="Y413" i="4" s="1"/>
  <c r="X269" i="4"/>
  <c r="Y269" i="4" s="1"/>
  <c r="X109" i="4"/>
  <c r="Y109" i="4" s="1"/>
  <c r="AG1094" i="4"/>
  <c r="AH1094" i="4" s="1"/>
  <c r="X1341" i="4"/>
  <c r="Y1341" i="4" s="1"/>
  <c r="X509" i="4"/>
  <c r="Y509" i="4" s="1"/>
  <c r="AG1093" i="4"/>
  <c r="AH1093" i="4" s="1"/>
  <c r="M1418" i="4"/>
  <c r="N1418" i="4" s="1"/>
  <c r="X1447" i="4"/>
  <c r="Y1447" i="4" s="1"/>
  <c r="X407" i="4"/>
  <c r="Y407" i="4" s="1"/>
  <c r="X183" i="4"/>
  <c r="Y183" i="4" s="1"/>
  <c r="AG1126" i="4"/>
  <c r="AH1126" i="4" s="1"/>
  <c r="AG101" i="4"/>
  <c r="AH101" i="4" s="1"/>
  <c r="X1566" i="4"/>
  <c r="Y1566" i="4" s="1"/>
  <c r="M1346" i="4"/>
  <c r="N1346" i="4" s="1"/>
  <c r="M1644" i="4"/>
  <c r="N1644" i="4" s="1"/>
  <c r="M924" i="4"/>
  <c r="N924" i="4" s="1"/>
  <c r="M860" i="4"/>
  <c r="N860" i="4" s="1"/>
  <c r="M796" i="4"/>
  <c r="N796" i="4" s="1"/>
  <c r="M764" i="4"/>
  <c r="N764" i="4" s="1"/>
  <c r="AE3" i="4"/>
  <c r="AF3" i="4" s="1"/>
  <c r="X1465" i="4"/>
  <c r="Y1465" i="4" s="1"/>
  <c r="M1417" i="4"/>
  <c r="N1417" i="4" s="1"/>
  <c r="M1353" i="4"/>
  <c r="N1353" i="4" s="1"/>
  <c r="X1158" i="4"/>
  <c r="Y1158" i="4" s="1"/>
  <c r="M1262" i="4"/>
  <c r="N1262" i="4" s="1"/>
  <c r="M606" i="4"/>
  <c r="N606" i="4" s="1"/>
  <c r="M414" i="4"/>
  <c r="N414" i="4" s="1"/>
  <c r="M206" i="4"/>
  <c r="N206" i="4" s="1"/>
  <c r="M94" i="4"/>
  <c r="N94" i="4" s="1"/>
  <c r="M14" i="4"/>
  <c r="N14" i="4" s="1"/>
  <c r="X283" i="4"/>
  <c r="Y283" i="4" s="1"/>
  <c r="X219" i="4"/>
  <c r="Y219" i="4" s="1"/>
  <c r="AG451" i="4"/>
  <c r="AH451" i="4" s="1"/>
  <c r="M1592" i="4"/>
  <c r="N1592" i="4" s="1"/>
  <c r="M824" i="4"/>
  <c r="N824" i="4" s="1"/>
  <c r="M358" i="4"/>
  <c r="N358" i="4" s="1"/>
  <c r="X85" i="4"/>
  <c r="Y85" i="4" s="1"/>
  <c r="X203" i="4" l="1"/>
  <c r="Y203" i="4" s="1"/>
  <c r="M589" i="4"/>
  <c r="N589" i="4" s="1"/>
  <c r="AG1422" i="4"/>
  <c r="AH1422" i="4" s="1"/>
  <c r="X1136" i="4"/>
  <c r="Y1136" i="4" s="1"/>
  <c r="M749" i="4"/>
  <c r="N749" i="4" s="1"/>
  <c r="M1390" i="4"/>
  <c r="N1390" i="4" s="1"/>
  <c r="M685" i="4"/>
  <c r="N685" i="4" s="1"/>
  <c r="M1645" i="4"/>
  <c r="N1645" i="4" s="1"/>
  <c r="M125" i="4"/>
  <c r="N125" i="4" s="1"/>
  <c r="AG1192" i="4"/>
  <c r="AH1192" i="4" s="1"/>
  <c r="AG285" i="4"/>
  <c r="AH285" i="4" s="1"/>
  <c r="X1355" i="4"/>
  <c r="Y1355" i="4" s="1"/>
  <c r="M1258" i="4"/>
  <c r="N1258" i="4" s="1"/>
  <c r="X1433" i="4"/>
  <c r="Y1433" i="4" s="1"/>
  <c r="M1534" i="4"/>
  <c r="N1534" i="4" s="1"/>
  <c r="X1625" i="4"/>
  <c r="Y1625" i="4" s="1"/>
  <c r="M1422" i="4"/>
  <c r="N1422" i="4" s="1"/>
  <c r="X27" i="4"/>
  <c r="Y27" i="4" s="1"/>
  <c r="X1505" i="4"/>
  <c r="Y1505" i="4" s="1"/>
  <c r="X986" i="4"/>
  <c r="Y986" i="4" s="1"/>
  <c r="M1461" i="4"/>
  <c r="N1461" i="4" s="1"/>
  <c r="X123" i="4"/>
  <c r="Y123" i="4" s="1"/>
  <c r="M316" i="4"/>
  <c r="N316" i="4" s="1"/>
  <c r="AG178" i="4"/>
  <c r="AH178" i="4" s="1"/>
  <c r="M1204" i="4"/>
  <c r="N1204" i="4" s="1"/>
  <c r="X171" i="4"/>
  <c r="Y171" i="4" s="1"/>
  <c r="X506" i="4"/>
  <c r="Y506" i="4" s="1"/>
  <c r="M1486" i="4"/>
  <c r="N1486" i="4" s="1"/>
  <c r="AG1202" i="4"/>
  <c r="AH1202" i="4" s="1"/>
  <c r="M1178" i="4"/>
  <c r="N1178" i="4" s="1"/>
  <c r="X602" i="4"/>
  <c r="Y602" i="4" s="1"/>
  <c r="M1501" i="4"/>
  <c r="N1501" i="4" s="1"/>
  <c r="X758" i="4"/>
  <c r="Y758" i="4" s="1"/>
  <c r="X155" i="4"/>
  <c r="Y155" i="4" s="1"/>
  <c r="X1339" i="4"/>
  <c r="Y1339" i="4" s="1"/>
  <c r="M180" i="4"/>
  <c r="N180" i="4" s="1"/>
  <c r="X421" i="4"/>
  <c r="Y421" i="4" s="1"/>
  <c r="M406" i="4"/>
  <c r="N406" i="4" s="1"/>
  <c r="M969" i="4"/>
  <c r="N969" i="4" s="1"/>
  <c r="X373" i="4"/>
  <c r="Y373" i="4" s="1"/>
  <c r="M1608" i="4"/>
  <c r="N1608" i="4" s="1"/>
  <c r="AG147" i="4"/>
  <c r="AH147" i="4" s="1"/>
  <c r="M584" i="4"/>
  <c r="N584" i="4" s="1"/>
  <c r="X745" i="4"/>
  <c r="Y745" i="4" s="1"/>
  <c r="M328" i="4"/>
  <c r="N328" i="4" s="1"/>
  <c r="AG216" i="4"/>
  <c r="AH216" i="4" s="1"/>
  <c r="AF216" i="4"/>
  <c r="AG472" i="4"/>
  <c r="AH472" i="4" s="1"/>
  <c r="AF472" i="4"/>
  <c r="AG728" i="4"/>
  <c r="AH728" i="4" s="1"/>
  <c r="AF728" i="4"/>
  <c r="AG984" i="4"/>
  <c r="AH984" i="4" s="1"/>
  <c r="AF984" i="4"/>
  <c r="AG1240" i="4"/>
  <c r="AH1240" i="4" s="1"/>
  <c r="AF1240" i="4"/>
  <c r="AG137" i="4"/>
  <c r="AH137" i="4" s="1"/>
  <c r="AF137" i="4"/>
  <c r="AG393" i="4"/>
  <c r="AH393" i="4" s="1"/>
  <c r="AF393" i="4"/>
  <c r="AG1338" i="4"/>
  <c r="AH1338" i="4" s="1"/>
  <c r="AF1338" i="4"/>
  <c r="AG232" i="4"/>
  <c r="AH232" i="4" s="1"/>
  <c r="AF232" i="4"/>
  <c r="AG763" i="4"/>
  <c r="AH763" i="4" s="1"/>
  <c r="AF763" i="4"/>
  <c r="AG1466" i="4"/>
  <c r="AH1466" i="4" s="1"/>
  <c r="AF1466" i="4"/>
  <c r="AG894" i="4"/>
  <c r="AH894" i="4" s="1"/>
  <c r="AF894" i="4"/>
  <c r="AG1534" i="4"/>
  <c r="AH1534" i="4" s="1"/>
  <c r="AF1534" i="4"/>
  <c r="AG289" i="4"/>
  <c r="AH289" i="4" s="1"/>
  <c r="AF289" i="4"/>
  <c r="AG1504" i="4"/>
  <c r="AH1504" i="4" s="1"/>
  <c r="AF1504" i="4"/>
  <c r="AG622" i="4"/>
  <c r="AH622" i="4" s="1"/>
  <c r="AF622" i="4"/>
  <c r="AG1488" i="4"/>
  <c r="AH1488" i="4" s="1"/>
  <c r="AF1488" i="4"/>
  <c r="AG545" i="4"/>
  <c r="AH545" i="4" s="1"/>
  <c r="AF545" i="4"/>
  <c r="AG1278" i="4"/>
  <c r="AH1278" i="4" s="1"/>
  <c r="AF1278" i="4"/>
  <c r="AG1216" i="4"/>
  <c r="AH1216" i="4" s="1"/>
  <c r="AF1216" i="4"/>
  <c r="AG1265" i="4"/>
  <c r="AH1265" i="4" s="1"/>
  <c r="AF1265" i="4"/>
  <c r="AG640" i="4"/>
  <c r="AH640" i="4" s="1"/>
  <c r="AF640" i="4"/>
  <c r="AG1105" i="4"/>
  <c r="AH1105" i="4" s="1"/>
  <c r="AF1105" i="4"/>
  <c r="AG1423" i="4"/>
  <c r="AH1423" i="4" s="1"/>
  <c r="AF1423" i="4"/>
  <c r="AG1679" i="4"/>
  <c r="AH1679" i="4" s="1"/>
  <c r="AF1679" i="4"/>
  <c r="AG307" i="4"/>
  <c r="AH307" i="4" s="1"/>
  <c r="AF307" i="4"/>
  <c r="AG1427" i="4"/>
  <c r="AH1427" i="4" s="1"/>
  <c r="AF1427" i="4"/>
  <c r="AG82" i="4"/>
  <c r="AH82" i="4" s="1"/>
  <c r="AF82" i="4"/>
  <c r="AG1522" i="4"/>
  <c r="AH1522" i="4" s="1"/>
  <c r="AF1522" i="4"/>
  <c r="AG755" i="4"/>
  <c r="AH755" i="4" s="1"/>
  <c r="AF755" i="4"/>
  <c r="AG594" i="4"/>
  <c r="AH594" i="4" s="1"/>
  <c r="AF594" i="4"/>
  <c r="AG1267" i="4"/>
  <c r="AH1267" i="4" s="1"/>
  <c r="AF1267" i="4"/>
  <c r="AG466" i="4"/>
  <c r="AH466" i="4" s="1"/>
  <c r="AF466" i="4"/>
  <c r="AG1011" i="4"/>
  <c r="AH1011" i="4" s="1"/>
  <c r="AF1011" i="4"/>
  <c r="AG1123" i="4"/>
  <c r="AH1123" i="4" s="1"/>
  <c r="AF1123" i="4"/>
  <c r="AG248" i="4"/>
  <c r="AH248" i="4" s="1"/>
  <c r="AF248" i="4"/>
  <c r="AG504" i="4"/>
  <c r="AH504" i="4" s="1"/>
  <c r="AF504" i="4"/>
  <c r="AG760" i="4"/>
  <c r="AH760" i="4" s="1"/>
  <c r="AF760" i="4"/>
  <c r="AG1016" i="4"/>
  <c r="AH1016" i="4" s="1"/>
  <c r="AF1016" i="4"/>
  <c r="AG1272" i="4"/>
  <c r="AH1272" i="4" s="1"/>
  <c r="AF1272" i="4"/>
  <c r="AG169" i="4"/>
  <c r="AH169" i="4" s="1"/>
  <c r="AF169" i="4"/>
  <c r="AG425" i="4"/>
  <c r="AH425" i="4" s="1"/>
  <c r="AF425" i="4"/>
  <c r="AG681" i="4"/>
  <c r="AH681" i="4" s="1"/>
  <c r="AF681" i="4"/>
  <c r="AG937" i="4"/>
  <c r="AH937" i="4" s="1"/>
  <c r="AF937" i="4"/>
  <c r="AG90" i="4"/>
  <c r="AH90" i="4" s="1"/>
  <c r="AF90" i="4"/>
  <c r="AG346" i="4"/>
  <c r="AH346" i="4" s="1"/>
  <c r="AF346" i="4"/>
  <c r="AG602" i="4"/>
  <c r="AH602" i="4" s="1"/>
  <c r="AF602" i="4"/>
  <c r="AG858" i="4"/>
  <c r="AH858" i="4" s="1"/>
  <c r="AF858" i="4"/>
  <c r="AG1114" i="4"/>
  <c r="AH1114" i="4" s="1"/>
  <c r="AF1114" i="4"/>
  <c r="AG267" i="4"/>
  <c r="AH267" i="4" s="1"/>
  <c r="AF267" i="4"/>
  <c r="AG523" i="4"/>
  <c r="AH523" i="4" s="1"/>
  <c r="AF523" i="4"/>
  <c r="AG779" i="4"/>
  <c r="AH779" i="4" s="1"/>
  <c r="AF779" i="4"/>
  <c r="AG1291" i="4"/>
  <c r="AH1291" i="4" s="1"/>
  <c r="AF1291" i="4"/>
  <c r="AG188" i="4"/>
  <c r="AH188" i="4" s="1"/>
  <c r="AF188" i="4"/>
  <c r="AG444" i="4"/>
  <c r="AH444" i="4" s="1"/>
  <c r="AF444" i="4"/>
  <c r="AG700" i="4"/>
  <c r="AH700" i="4" s="1"/>
  <c r="AF700" i="4"/>
  <c r="AG1212" i="4"/>
  <c r="AH1212" i="4" s="1"/>
  <c r="AF1212" i="4"/>
  <c r="AG109" i="4"/>
  <c r="AH109" i="4" s="1"/>
  <c r="AF109" i="4"/>
  <c r="AG365" i="4"/>
  <c r="AH365" i="4" s="1"/>
  <c r="AF365" i="4"/>
  <c r="AG621" i="4"/>
  <c r="AH621" i="4" s="1"/>
  <c r="AF621" i="4"/>
  <c r="AG877" i="4"/>
  <c r="AH877" i="4" s="1"/>
  <c r="AF877" i="4"/>
  <c r="AG1133" i="4"/>
  <c r="AH1133" i="4" s="1"/>
  <c r="AF1133" i="4"/>
  <c r="AG1384" i="4"/>
  <c r="AH1384" i="4" s="1"/>
  <c r="AF1384" i="4"/>
  <c r="AG1640" i="4"/>
  <c r="AH1640" i="4" s="1"/>
  <c r="AF1640" i="4"/>
  <c r="AG1449" i="4"/>
  <c r="AH1449" i="4" s="1"/>
  <c r="AF1449" i="4"/>
  <c r="AG1482" i="4"/>
  <c r="AH1482" i="4" s="1"/>
  <c r="AF1482" i="4"/>
  <c r="AG1547" i="4"/>
  <c r="AH1547" i="4" s="1"/>
  <c r="AF1547" i="4"/>
  <c r="AG1564" i="4"/>
  <c r="AH1564" i="4" s="1"/>
  <c r="AF1564" i="4"/>
  <c r="AG1661" i="4"/>
  <c r="AH1661" i="4" s="1"/>
  <c r="AF1661" i="4"/>
  <c r="AG143" i="4"/>
  <c r="AH143" i="4" s="1"/>
  <c r="AF143" i="4"/>
  <c r="AG399" i="4"/>
  <c r="AH399" i="4" s="1"/>
  <c r="AF399" i="4"/>
  <c r="AG655" i="4"/>
  <c r="AH655" i="4" s="1"/>
  <c r="AF655" i="4"/>
  <c r="AG911" i="4"/>
  <c r="AH911" i="4" s="1"/>
  <c r="AF911" i="4"/>
  <c r="AG1167" i="4"/>
  <c r="AH1167" i="4" s="1"/>
  <c r="AF1167" i="4"/>
  <c r="AG110" i="4"/>
  <c r="AH110" i="4" s="1"/>
  <c r="AF110" i="4"/>
  <c r="AG942" i="4"/>
  <c r="AH942" i="4" s="1"/>
  <c r="AF942" i="4"/>
  <c r="AG161" i="4"/>
  <c r="AH161" i="4" s="1"/>
  <c r="AF161" i="4"/>
  <c r="AG1614" i="4"/>
  <c r="AH1614" i="4" s="1"/>
  <c r="AF1614" i="4"/>
  <c r="AG1392" i="4"/>
  <c r="AH1392" i="4" s="1"/>
  <c r="AF1392" i="4"/>
  <c r="AG385" i="4"/>
  <c r="AH385" i="4" s="1"/>
  <c r="AF385" i="4"/>
  <c r="AG654" i="4"/>
  <c r="AH654" i="4" s="1"/>
  <c r="AF654" i="4"/>
  <c r="AG80" i="4"/>
  <c r="AH80" i="4" s="1"/>
  <c r="AF80" i="4"/>
  <c r="AG1584" i="4"/>
  <c r="AH1584" i="4" s="1"/>
  <c r="AF1584" i="4"/>
  <c r="AG689" i="4"/>
  <c r="AH689" i="4" s="1"/>
  <c r="AF689" i="4"/>
  <c r="AG670" i="4"/>
  <c r="AH670" i="4" s="1"/>
  <c r="AF670" i="4"/>
  <c r="AG96" i="4"/>
  <c r="AH96" i="4" s="1"/>
  <c r="AF96" i="4"/>
  <c r="AG1568" i="4"/>
  <c r="AH1568" i="4" s="1"/>
  <c r="AF1568" i="4"/>
  <c r="AG641" i="4"/>
  <c r="AH641" i="4" s="1"/>
  <c r="AF641" i="4"/>
  <c r="AG1358" i="4"/>
  <c r="AH1358" i="4" s="1"/>
  <c r="AF1358" i="4"/>
  <c r="AG1296" i="4"/>
  <c r="AH1296" i="4" s="1"/>
  <c r="AF1296" i="4"/>
  <c r="AG1361" i="4"/>
  <c r="AH1361" i="4" s="1"/>
  <c r="AF1361" i="4"/>
  <c r="AG736" i="4"/>
  <c r="AH736" i="4" s="1"/>
  <c r="AF736" i="4"/>
  <c r="AG1439" i="4"/>
  <c r="AH1439" i="4" s="1"/>
  <c r="AF1439" i="4"/>
  <c r="AG1695" i="4"/>
  <c r="AH1695" i="4" s="1"/>
  <c r="AF1695" i="4"/>
  <c r="AG403" i="4"/>
  <c r="AH403" i="4" s="1"/>
  <c r="AF403" i="4"/>
  <c r="AG786" i="4"/>
  <c r="AH786" i="4" s="1"/>
  <c r="AF786" i="4"/>
  <c r="AG1523" i="4"/>
  <c r="AH1523" i="4" s="1"/>
  <c r="AF1523" i="4"/>
  <c r="AG194" i="4"/>
  <c r="AH194" i="4" s="1"/>
  <c r="AF194" i="4"/>
  <c r="AG1602" i="4"/>
  <c r="AH1602" i="4" s="1"/>
  <c r="AF1602" i="4"/>
  <c r="AG851" i="4"/>
  <c r="AH851" i="4" s="1"/>
  <c r="AF851" i="4"/>
  <c r="AG674" i="4"/>
  <c r="AH674" i="4" s="1"/>
  <c r="AF674" i="4"/>
  <c r="AG1363" i="4"/>
  <c r="AH1363" i="4" s="1"/>
  <c r="AF1363" i="4"/>
  <c r="AG530" i="4"/>
  <c r="AH530" i="4" s="1"/>
  <c r="AF530" i="4"/>
  <c r="AG1107" i="4"/>
  <c r="AH1107" i="4" s="1"/>
  <c r="AF1107" i="4"/>
  <c r="AG434" i="4"/>
  <c r="AH434" i="4" s="1"/>
  <c r="AF434" i="4"/>
  <c r="AG1203" i="4"/>
  <c r="AH1203" i="4" s="1"/>
  <c r="AF1203" i="4"/>
  <c r="AG1161" i="4"/>
  <c r="AH1161" i="4" s="1"/>
  <c r="AF1161" i="4"/>
  <c r="AG235" i="4"/>
  <c r="AH235" i="4" s="1"/>
  <c r="AF235" i="4"/>
  <c r="AG412" i="4"/>
  <c r="AH412" i="4" s="1"/>
  <c r="AF412" i="4"/>
  <c r="AG589" i="4"/>
  <c r="AH589" i="4" s="1"/>
  <c r="AF589" i="4"/>
  <c r="AG1417" i="4"/>
  <c r="AH1417" i="4" s="1"/>
  <c r="AF1417" i="4"/>
  <c r="AG814" i="4"/>
  <c r="AH814" i="4" s="1"/>
  <c r="AF814" i="4"/>
  <c r="AG1454" i="4"/>
  <c r="AH1454" i="4" s="1"/>
  <c r="AF1454" i="4"/>
  <c r="AG1694" i="4"/>
  <c r="AH1694" i="4" s="1"/>
  <c r="AF1694" i="4"/>
  <c r="AG211" i="4"/>
  <c r="AH211" i="4" s="1"/>
  <c r="AF211" i="4"/>
  <c r="AG1426" i="4"/>
  <c r="AH1426" i="4" s="1"/>
  <c r="AF1426" i="4"/>
  <c r="AG386" i="4"/>
  <c r="AH386" i="4" s="1"/>
  <c r="AF386" i="4"/>
  <c r="AG915" i="4"/>
  <c r="AH915" i="4" s="1"/>
  <c r="AF915" i="4"/>
  <c r="AG488" i="4"/>
  <c r="AH488" i="4" s="1"/>
  <c r="AF488" i="4"/>
  <c r="AG665" i="4"/>
  <c r="AH665" i="4" s="1"/>
  <c r="AF665" i="4"/>
  <c r="AG842" i="4"/>
  <c r="AH842" i="4" s="1"/>
  <c r="AF842" i="4"/>
  <c r="AG1275" i="4"/>
  <c r="AH1275" i="4" s="1"/>
  <c r="AF1275" i="4"/>
  <c r="AG93" i="4"/>
  <c r="AH93" i="4" s="1"/>
  <c r="AF93" i="4"/>
  <c r="AG1368" i="4"/>
  <c r="AH1368" i="4" s="1"/>
  <c r="AF1368" i="4"/>
  <c r="AG1531" i="4"/>
  <c r="AH1531" i="4" s="1"/>
  <c r="AF1531" i="4"/>
  <c r="AG1389" i="4"/>
  <c r="AH1389" i="4" s="1"/>
  <c r="AF1389" i="4"/>
  <c r="AG383" i="4"/>
  <c r="AH383" i="4" s="1"/>
  <c r="AF383" i="4"/>
  <c r="AG78" i="4"/>
  <c r="AH78" i="4" s="1"/>
  <c r="AF78" i="4"/>
  <c r="AG17" i="4"/>
  <c r="AH17" i="4" s="1"/>
  <c r="AF17" i="4"/>
  <c r="AG1312" i="4"/>
  <c r="AH1312" i="4" s="1"/>
  <c r="AF1312" i="4"/>
  <c r="AG1032" i="4"/>
  <c r="AH1032" i="4" s="1"/>
  <c r="AF1032" i="4"/>
  <c r="AG1209" i="4"/>
  <c r="AH1209" i="4" s="1"/>
  <c r="AF1209" i="4"/>
  <c r="AG27" i="4"/>
  <c r="AH27" i="4" s="1"/>
  <c r="AF27" i="4"/>
  <c r="AG204" i="4"/>
  <c r="AH204" i="4" s="1"/>
  <c r="AF204" i="4"/>
  <c r="AG381" i="4"/>
  <c r="AH381" i="4" s="1"/>
  <c r="AF381" i="4"/>
  <c r="AG1465" i="4"/>
  <c r="AH1465" i="4" s="1"/>
  <c r="AF1465" i="4"/>
  <c r="AG1421" i="4"/>
  <c r="AH1421" i="4" s="1"/>
  <c r="AF1421" i="4"/>
  <c r="AG671" i="4"/>
  <c r="AH671" i="4" s="1"/>
  <c r="AF671" i="4"/>
  <c r="AG64" i="4"/>
  <c r="AH64" i="4" s="1"/>
  <c r="AF64" i="4"/>
  <c r="AG1664" i="4"/>
  <c r="AH1664" i="4" s="1"/>
  <c r="AF1664" i="4"/>
  <c r="AG832" i="4"/>
  <c r="AH832" i="4" s="1"/>
  <c r="AF832" i="4"/>
  <c r="AG946" i="4"/>
  <c r="AH946" i="4" s="1"/>
  <c r="AF946" i="4"/>
  <c r="AG290" i="4"/>
  <c r="AH290" i="4" s="1"/>
  <c r="AF290" i="4"/>
  <c r="AG1459" i="4"/>
  <c r="AH1459" i="4" s="1"/>
  <c r="AF1459" i="4"/>
  <c r="AG1219" i="4"/>
  <c r="AH1219" i="4" s="1"/>
  <c r="AF1219" i="4"/>
  <c r="AG280" i="4"/>
  <c r="AH280" i="4" s="1"/>
  <c r="AF280" i="4"/>
  <c r="AG201" i="4"/>
  <c r="AH201" i="4" s="1"/>
  <c r="AF201" i="4"/>
  <c r="AG378" i="4"/>
  <c r="AH378" i="4" s="1"/>
  <c r="AF378" i="4"/>
  <c r="AG811" i="4"/>
  <c r="AH811" i="4" s="1"/>
  <c r="AF811" i="4"/>
  <c r="AG988" i="4"/>
  <c r="AH988" i="4" s="1"/>
  <c r="AF988" i="4"/>
  <c r="AG1165" i="4"/>
  <c r="AH1165" i="4" s="1"/>
  <c r="AF1165" i="4"/>
  <c r="AG1437" i="4"/>
  <c r="AH1437" i="4" s="1"/>
  <c r="AF1437" i="4"/>
  <c r="AG943" i="4"/>
  <c r="AH943" i="4" s="1"/>
  <c r="AF943" i="4"/>
  <c r="AG160" i="4"/>
  <c r="AH160" i="4" s="1"/>
  <c r="AF160" i="4"/>
  <c r="AG798" i="4"/>
  <c r="AH798" i="4" s="1"/>
  <c r="AF798" i="4"/>
  <c r="AG833" i="4"/>
  <c r="AH833" i="4" s="1"/>
  <c r="AF833" i="4"/>
  <c r="AG595" i="4"/>
  <c r="AH595" i="4" s="1"/>
  <c r="AF595" i="4"/>
  <c r="AG131" i="4"/>
  <c r="AH131" i="4" s="1"/>
  <c r="AF131" i="4"/>
  <c r="AG802" i="4"/>
  <c r="AH802" i="4" s="1"/>
  <c r="AF802" i="4"/>
  <c r="AG67" i="4"/>
  <c r="AH67" i="4" s="1"/>
  <c r="AF67" i="4"/>
  <c r="AG1315" i="4"/>
  <c r="AH1315" i="4" s="1"/>
  <c r="AF1315" i="4"/>
  <c r="AG1064" i="4"/>
  <c r="AH1064" i="4" s="1"/>
  <c r="AF1064" i="4"/>
  <c r="AG138" i="4"/>
  <c r="AH138" i="4" s="1"/>
  <c r="AF138" i="4"/>
  <c r="AG315" i="4"/>
  <c r="AH315" i="4" s="1"/>
  <c r="AF315" i="4"/>
  <c r="AG1339" i="4"/>
  <c r="AH1339" i="4" s="1"/>
  <c r="AF1339" i="4"/>
  <c r="AG157" i="4"/>
  <c r="AH157" i="4" s="1"/>
  <c r="AF157" i="4"/>
  <c r="AG1688" i="4"/>
  <c r="AH1688" i="4" s="1"/>
  <c r="AF1688" i="4"/>
  <c r="AG1595" i="4"/>
  <c r="AH1595" i="4" s="1"/>
  <c r="AF1595" i="4"/>
  <c r="AG1612" i="4"/>
  <c r="AH1612" i="4" s="1"/>
  <c r="AF1612" i="4"/>
  <c r="AG447" i="4"/>
  <c r="AH447" i="4" s="1"/>
  <c r="AF447" i="4"/>
  <c r="AG830" i="4"/>
  <c r="AH830" i="4" s="1"/>
  <c r="AF830" i="4"/>
  <c r="AG46" i="4"/>
  <c r="AH46" i="4" s="1"/>
  <c r="AF46" i="4"/>
  <c r="AG929" i="4"/>
  <c r="AH929" i="4" s="1"/>
  <c r="AF929" i="4"/>
  <c r="AG1536" i="4"/>
  <c r="AH1536" i="4" s="1"/>
  <c r="AF1536" i="4"/>
  <c r="AG163" i="4"/>
  <c r="AH163" i="4" s="1"/>
  <c r="AF163" i="4"/>
  <c r="AG770" i="4"/>
  <c r="AH770" i="4" s="1"/>
  <c r="AF770" i="4"/>
  <c r="AG1411" i="4"/>
  <c r="AH1411" i="4" s="1"/>
  <c r="AF1411" i="4"/>
  <c r="AG312" i="4"/>
  <c r="AH312" i="4" s="1"/>
  <c r="AF312" i="4"/>
  <c r="AG233" i="4"/>
  <c r="AH233" i="4" s="1"/>
  <c r="AF233" i="4"/>
  <c r="AG410" i="4"/>
  <c r="AH410" i="4" s="1"/>
  <c r="AF410" i="4"/>
  <c r="AG587" i="4"/>
  <c r="AH587" i="4" s="1"/>
  <c r="AF587" i="4"/>
  <c r="AG252" i="4"/>
  <c r="AH252" i="4" s="1"/>
  <c r="AF252" i="4"/>
  <c r="AG1276" i="4"/>
  <c r="AH1276" i="4" s="1"/>
  <c r="AF1276" i="4"/>
  <c r="AG685" i="4"/>
  <c r="AH685" i="4" s="1"/>
  <c r="AF685" i="4"/>
  <c r="AG1513" i="4"/>
  <c r="AH1513" i="4" s="1"/>
  <c r="AF1513" i="4"/>
  <c r="AG1372" i="4"/>
  <c r="AH1372" i="4" s="1"/>
  <c r="AF1372" i="4"/>
  <c r="AG207" i="4"/>
  <c r="AH207" i="4" s="1"/>
  <c r="AF207" i="4"/>
  <c r="AG1231" i="4"/>
  <c r="AH1231" i="4" s="1"/>
  <c r="AF1231" i="4"/>
  <c r="AG336" i="4"/>
  <c r="AH336" i="4" s="1"/>
  <c r="AF336" i="4"/>
  <c r="AG910" i="4"/>
  <c r="AH910" i="4" s="1"/>
  <c r="AF910" i="4"/>
  <c r="AG926" i="4"/>
  <c r="AH926" i="4" s="1"/>
  <c r="AF926" i="4"/>
  <c r="AG224" i="4"/>
  <c r="AH224" i="4" s="1"/>
  <c r="AF224" i="4"/>
  <c r="AG1585" i="4"/>
  <c r="AH1585" i="4" s="1"/>
  <c r="AF1585" i="4"/>
  <c r="AG259" i="4"/>
  <c r="AH259" i="4" s="1"/>
  <c r="AF259" i="4"/>
  <c r="AG738" i="4"/>
  <c r="AH738" i="4" s="1"/>
  <c r="AF738" i="4"/>
  <c r="AG1603" i="4"/>
  <c r="AH1603" i="4" s="1"/>
  <c r="AF1603" i="4"/>
  <c r="AG1035" i="4"/>
  <c r="AH1035" i="4" s="1"/>
  <c r="AG72" i="4"/>
  <c r="AH72" i="4" s="1"/>
  <c r="AF72" i="4"/>
  <c r="AG1352" i="4"/>
  <c r="AH1352" i="4" s="1"/>
  <c r="AF1352" i="4"/>
  <c r="AG1273" i="4"/>
  <c r="AH1273" i="4" s="1"/>
  <c r="AF1273" i="4"/>
  <c r="AG1194" i="4"/>
  <c r="AH1194" i="4" s="1"/>
  <c r="AF1194" i="4"/>
  <c r="AG859" i="4"/>
  <c r="AH859" i="4" s="1"/>
  <c r="AF859" i="4"/>
  <c r="AG1036" i="4"/>
  <c r="AH1036" i="4" s="1"/>
  <c r="AF1036" i="4"/>
  <c r="AG1213" i="4"/>
  <c r="AH1213" i="4" s="1"/>
  <c r="AF1213" i="4"/>
  <c r="AG1627" i="4"/>
  <c r="AH1627" i="4" s="1"/>
  <c r="AF1627" i="4"/>
  <c r="AG735" i="4"/>
  <c r="AH735" i="4" s="1"/>
  <c r="AF735" i="4"/>
  <c r="AG174" i="4"/>
  <c r="AH174" i="4" s="1"/>
  <c r="AF174" i="4"/>
  <c r="AG1137" i="4"/>
  <c r="AH1137" i="4" s="1"/>
  <c r="AF1137" i="4"/>
  <c r="AG576" i="4"/>
  <c r="AH576" i="4" s="1"/>
  <c r="AF576" i="4"/>
  <c r="AG320" i="4"/>
  <c r="AH320" i="4" s="1"/>
  <c r="AF320" i="4"/>
  <c r="AG321" i="4"/>
  <c r="AH321" i="4" s="1"/>
  <c r="AF321" i="4"/>
  <c r="AG145" i="4"/>
  <c r="AH145" i="4" s="1"/>
  <c r="AF145" i="4"/>
  <c r="AG1519" i="4"/>
  <c r="AH1519" i="4" s="1"/>
  <c r="AF1519" i="4"/>
  <c r="AG883" i="4"/>
  <c r="AH883" i="4" s="1"/>
  <c r="AF883" i="4"/>
  <c r="AG467" i="4"/>
  <c r="AH467" i="4" s="1"/>
  <c r="AF467" i="4"/>
  <c r="AG1347" i="4"/>
  <c r="AH1347" i="4" s="1"/>
  <c r="AF1347" i="4"/>
  <c r="AG1026" i="4"/>
  <c r="AH1026" i="4" s="1"/>
  <c r="AF1026" i="4"/>
  <c r="AG930" i="4"/>
  <c r="AH930" i="4" s="1"/>
  <c r="AF930" i="4"/>
  <c r="AG1587" i="4"/>
  <c r="AH1587" i="4" s="1"/>
  <c r="AF1587" i="4"/>
  <c r="AG1112" i="4"/>
  <c r="AH1112" i="4" s="1"/>
  <c r="AF1112" i="4"/>
  <c r="AG1033" i="4"/>
  <c r="AH1033" i="4" s="1"/>
  <c r="AF1033" i="4"/>
  <c r="AG698" i="4"/>
  <c r="AH698" i="4" s="1"/>
  <c r="AF698" i="4"/>
  <c r="AG619" i="4"/>
  <c r="AH619" i="4" s="1"/>
  <c r="AF619" i="4"/>
  <c r="AG1131" i="4"/>
  <c r="AH1131" i="4" s="1"/>
  <c r="AF1131" i="4"/>
  <c r="AG1052" i="4"/>
  <c r="AH1052" i="4" s="1"/>
  <c r="AF1052" i="4"/>
  <c r="AG205" i="4"/>
  <c r="AH205" i="4" s="1"/>
  <c r="AF205" i="4"/>
  <c r="AG461" i="4"/>
  <c r="AH461" i="4" s="1"/>
  <c r="AF461" i="4"/>
  <c r="AG717" i="4"/>
  <c r="AH717" i="4" s="1"/>
  <c r="AF717" i="4"/>
  <c r="AG973" i="4"/>
  <c r="AH973" i="4" s="1"/>
  <c r="AF973" i="4"/>
  <c r="AG1229" i="4"/>
  <c r="AH1229" i="4" s="1"/>
  <c r="AF1229" i="4"/>
  <c r="AG1480" i="4"/>
  <c r="AH1480" i="4" s="1"/>
  <c r="AF1480" i="4"/>
  <c r="AG1545" i="4"/>
  <c r="AH1545" i="4" s="1"/>
  <c r="AF1545" i="4"/>
  <c r="AG1578" i="4"/>
  <c r="AH1578" i="4" s="1"/>
  <c r="AF1578" i="4"/>
  <c r="AG1387" i="4"/>
  <c r="AH1387" i="4" s="1"/>
  <c r="AF1387" i="4"/>
  <c r="AG1643" i="4"/>
  <c r="AH1643" i="4" s="1"/>
  <c r="AF1643" i="4"/>
  <c r="AG1404" i="4"/>
  <c r="AH1404" i="4" s="1"/>
  <c r="AF1404" i="4"/>
  <c r="AG1660" i="4"/>
  <c r="AH1660" i="4" s="1"/>
  <c r="AF1660" i="4"/>
  <c r="AG1501" i="4"/>
  <c r="AH1501" i="4" s="1"/>
  <c r="AF1501" i="4"/>
  <c r="AG239" i="4"/>
  <c r="AH239" i="4" s="1"/>
  <c r="AF239" i="4"/>
  <c r="AG495" i="4"/>
  <c r="AH495" i="4" s="1"/>
  <c r="AF495" i="4"/>
  <c r="AG751" i="4"/>
  <c r="AH751" i="4" s="1"/>
  <c r="AF751" i="4"/>
  <c r="AG1007" i="4"/>
  <c r="AH1007" i="4" s="1"/>
  <c r="AF1007" i="4"/>
  <c r="AG1263" i="4"/>
  <c r="AH1263" i="4" s="1"/>
  <c r="AF1263" i="4"/>
  <c r="AG414" i="4"/>
  <c r="AH414" i="4" s="1"/>
  <c r="AF414" i="4"/>
  <c r="AG496" i="4"/>
  <c r="AH496" i="4" s="1"/>
  <c r="AF496" i="4"/>
  <c r="AG753" i="4"/>
  <c r="AH753" i="4" s="1"/>
  <c r="AF753" i="4"/>
  <c r="AG718" i="4"/>
  <c r="AH718" i="4" s="1"/>
  <c r="AF718" i="4"/>
  <c r="AG528" i="4"/>
  <c r="AH528" i="4" s="1"/>
  <c r="AF528" i="4"/>
  <c r="AG993" i="4"/>
  <c r="AH993" i="4" s="1"/>
  <c r="AF993" i="4"/>
  <c r="AG30" i="4"/>
  <c r="AH30" i="4" s="1"/>
  <c r="AF30" i="4"/>
  <c r="AG1070" i="4"/>
  <c r="AH1070" i="4" s="1"/>
  <c r="AF1070" i="4"/>
  <c r="AG656" i="4"/>
  <c r="AH656" i="4" s="1"/>
  <c r="AF656" i="4"/>
  <c r="AG1233" i="4"/>
  <c r="AH1233" i="4" s="1"/>
  <c r="AF1233" i="4"/>
  <c r="AG206" i="4"/>
  <c r="AH206" i="4" s="1"/>
  <c r="AF206" i="4"/>
  <c r="AG1086" i="4"/>
  <c r="AH1086" i="4" s="1"/>
  <c r="AF1086" i="4"/>
  <c r="AG672" i="4"/>
  <c r="AH672" i="4" s="1"/>
  <c r="AF672" i="4"/>
  <c r="AG1217" i="4"/>
  <c r="AH1217" i="4" s="1"/>
  <c r="AF1217" i="4"/>
  <c r="AG432" i="4"/>
  <c r="AH432" i="4" s="1"/>
  <c r="AF432" i="4"/>
  <c r="AG417" i="4"/>
  <c r="AH417" i="4" s="1"/>
  <c r="AF417" i="4"/>
  <c r="AG1280" i="4"/>
  <c r="AH1280" i="4" s="1"/>
  <c r="AF1280" i="4"/>
  <c r="AG241" i="4"/>
  <c r="AH241" i="4" s="1"/>
  <c r="AF241" i="4"/>
  <c r="AG1535" i="4"/>
  <c r="AH1535" i="4" s="1"/>
  <c r="AF1535" i="4"/>
  <c r="AG1506" i="4"/>
  <c r="AH1506" i="4" s="1"/>
  <c r="AF1506" i="4"/>
  <c r="AG979" i="4"/>
  <c r="AH979" i="4" s="1"/>
  <c r="AF979" i="4"/>
  <c r="AG1394" i="4"/>
  <c r="AH1394" i="4" s="1"/>
  <c r="AF1394" i="4"/>
  <c r="AG563" i="4"/>
  <c r="AH563" i="4" s="1"/>
  <c r="AF563" i="4"/>
  <c r="AG722" i="4"/>
  <c r="AH722" i="4" s="1"/>
  <c r="AF722" i="4"/>
  <c r="AG1443" i="4"/>
  <c r="AH1443" i="4" s="1"/>
  <c r="AF1443" i="4"/>
  <c r="AG1106" i="4"/>
  <c r="AH1106" i="4" s="1"/>
  <c r="AF1106" i="4"/>
  <c r="AG435" i="4"/>
  <c r="AH435" i="4" s="1"/>
  <c r="AF435" i="4"/>
  <c r="AG994" i="4"/>
  <c r="AH994" i="4" s="1"/>
  <c r="AF994" i="4"/>
  <c r="AG1683" i="4"/>
  <c r="AH1683" i="4" s="1"/>
  <c r="AF1683" i="4"/>
  <c r="AG898" i="4"/>
  <c r="AH898" i="4" s="1"/>
  <c r="AF898" i="4"/>
  <c r="AG291" i="4"/>
  <c r="AH291" i="4" s="1"/>
  <c r="AF291" i="4"/>
  <c r="AG1553" i="4"/>
  <c r="AH1553" i="4" s="1"/>
  <c r="AG956" i="4"/>
  <c r="AH956" i="4" s="1"/>
  <c r="AG104" i="4"/>
  <c r="AH104" i="4" s="1"/>
  <c r="AF104" i="4"/>
  <c r="AG360" i="4"/>
  <c r="AH360" i="4" s="1"/>
  <c r="AF360" i="4"/>
  <c r="AG616" i="4"/>
  <c r="AH616" i="4" s="1"/>
  <c r="AF616" i="4"/>
  <c r="AG872" i="4"/>
  <c r="AH872" i="4" s="1"/>
  <c r="AF872" i="4"/>
  <c r="AG1128" i="4"/>
  <c r="AH1128" i="4" s="1"/>
  <c r="AF1128" i="4"/>
  <c r="AG25" i="4"/>
  <c r="AH25" i="4" s="1"/>
  <c r="AF25" i="4"/>
  <c r="AG281" i="4"/>
  <c r="AH281" i="4" s="1"/>
  <c r="AF281" i="4"/>
  <c r="AG537" i="4"/>
  <c r="AH537" i="4" s="1"/>
  <c r="AF537" i="4"/>
  <c r="AG793" i="4"/>
  <c r="AH793" i="4" s="1"/>
  <c r="AF793" i="4"/>
  <c r="AG1049" i="4"/>
  <c r="AH1049" i="4" s="1"/>
  <c r="AF1049" i="4"/>
  <c r="AG1305" i="4"/>
  <c r="AH1305" i="4" s="1"/>
  <c r="AF1305" i="4"/>
  <c r="AG202" i="4"/>
  <c r="AH202" i="4" s="1"/>
  <c r="AF202" i="4"/>
  <c r="AG458" i="4"/>
  <c r="AH458" i="4" s="1"/>
  <c r="AF458" i="4"/>
  <c r="AG714" i="4"/>
  <c r="AH714" i="4" s="1"/>
  <c r="AF714" i="4"/>
  <c r="AG970" i="4"/>
  <c r="AH970" i="4" s="1"/>
  <c r="AF970" i="4"/>
  <c r="AG1226" i="4"/>
  <c r="AH1226" i="4" s="1"/>
  <c r="AF1226" i="4"/>
  <c r="AG123" i="4"/>
  <c r="AH123" i="4" s="1"/>
  <c r="AF123" i="4"/>
  <c r="AG379" i="4"/>
  <c r="AH379" i="4" s="1"/>
  <c r="AF379" i="4"/>
  <c r="AG635" i="4"/>
  <c r="AH635" i="4" s="1"/>
  <c r="AF635" i="4"/>
  <c r="AG891" i="4"/>
  <c r="AH891" i="4" s="1"/>
  <c r="AF891" i="4"/>
  <c r="AG1147" i="4"/>
  <c r="AH1147" i="4" s="1"/>
  <c r="AF1147" i="4"/>
  <c r="AG44" i="4"/>
  <c r="AH44" i="4" s="1"/>
  <c r="AF44" i="4"/>
  <c r="AG300" i="4"/>
  <c r="AH300" i="4" s="1"/>
  <c r="AF300" i="4"/>
  <c r="AG556" i="4"/>
  <c r="AH556" i="4" s="1"/>
  <c r="AF556" i="4"/>
  <c r="AG812" i="4"/>
  <c r="AH812" i="4" s="1"/>
  <c r="AF812" i="4"/>
  <c r="AG1068" i="4"/>
  <c r="AH1068" i="4" s="1"/>
  <c r="AF1068" i="4"/>
  <c r="AG1324" i="4"/>
  <c r="AH1324" i="4" s="1"/>
  <c r="AF1324" i="4"/>
  <c r="AG221" i="4"/>
  <c r="AH221" i="4" s="1"/>
  <c r="AF221" i="4"/>
  <c r="AG477" i="4"/>
  <c r="AH477" i="4" s="1"/>
  <c r="AF477" i="4"/>
  <c r="AG733" i="4"/>
  <c r="AH733" i="4" s="1"/>
  <c r="AF733" i="4"/>
  <c r="AG989" i="4"/>
  <c r="AH989" i="4" s="1"/>
  <c r="AF989" i="4"/>
  <c r="AG1245" i="4"/>
  <c r="AH1245" i="4" s="1"/>
  <c r="AF1245" i="4"/>
  <c r="AG1496" i="4"/>
  <c r="AH1496" i="4" s="1"/>
  <c r="AF1496" i="4"/>
  <c r="AG1561" i="4"/>
  <c r="AH1561" i="4" s="1"/>
  <c r="AF1561" i="4"/>
  <c r="AG1594" i="4"/>
  <c r="AH1594" i="4" s="1"/>
  <c r="AF1594" i="4"/>
  <c r="AG1403" i="4"/>
  <c r="AH1403" i="4" s="1"/>
  <c r="AF1403" i="4"/>
  <c r="AG1659" i="4"/>
  <c r="AH1659" i="4" s="1"/>
  <c r="AF1659" i="4"/>
  <c r="AG1420" i="4"/>
  <c r="AH1420" i="4" s="1"/>
  <c r="AF1420" i="4"/>
  <c r="AG1676" i="4"/>
  <c r="AH1676" i="4" s="1"/>
  <c r="AF1676" i="4"/>
  <c r="AG1517" i="4"/>
  <c r="AH1517" i="4" s="1"/>
  <c r="AF1517" i="4"/>
  <c r="AG255" i="4"/>
  <c r="AH255" i="4" s="1"/>
  <c r="AF255" i="4"/>
  <c r="AG511" i="4"/>
  <c r="AH511" i="4" s="1"/>
  <c r="AF511" i="4"/>
  <c r="AG767" i="4"/>
  <c r="AH767" i="4" s="1"/>
  <c r="AF767" i="4"/>
  <c r="AG1023" i="4"/>
  <c r="AH1023" i="4" s="1"/>
  <c r="AF1023" i="4"/>
  <c r="AG1279" i="4"/>
  <c r="AH1279" i="4" s="1"/>
  <c r="AF1279" i="4"/>
  <c r="AG462" i="4"/>
  <c r="AH462" i="4" s="1"/>
  <c r="AF462" i="4"/>
  <c r="AG1502" i="4"/>
  <c r="AH1502" i="4" s="1"/>
  <c r="AF1502" i="4"/>
  <c r="AG592" i="4"/>
  <c r="AH592" i="4" s="1"/>
  <c r="AF592" i="4"/>
  <c r="AG849" i="4"/>
  <c r="AH849" i="4" s="1"/>
  <c r="AF849" i="4"/>
  <c r="AG878" i="4"/>
  <c r="AH878" i="4" s="1"/>
  <c r="AF878" i="4"/>
  <c r="AG624" i="4"/>
  <c r="AH624" i="4" s="1"/>
  <c r="AF624" i="4"/>
  <c r="AG1089" i="4"/>
  <c r="AH1089" i="4" s="1"/>
  <c r="AF1089" i="4"/>
  <c r="AG142" i="4"/>
  <c r="AH142" i="4" s="1"/>
  <c r="AF142" i="4"/>
  <c r="AG1150" i="4"/>
  <c r="AH1150" i="4" s="1"/>
  <c r="AF1150" i="4"/>
  <c r="AG752" i="4"/>
  <c r="AH752" i="4" s="1"/>
  <c r="AF752" i="4"/>
  <c r="AG1329" i="4"/>
  <c r="AH1329" i="4" s="1"/>
  <c r="AF1329" i="4"/>
  <c r="AG254" i="4"/>
  <c r="AH254" i="4" s="1"/>
  <c r="AF254" i="4"/>
  <c r="AG1166" i="4"/>
  <c r="AH1166" i="4" s="1"/>
  <c r="AF1166" i="4"/>
  <c r="AG784" i="4"/>
  <c r="AH784" i="4" s="1"/>
  <c r="AF784" i="4"/>
  <c r="AG1297" i="4"/>
  <c r="AH1297" i="4" s="1"/>
  <c r="AF1297" i="4"/>
  <c r="AG512" i="4"/>
  <c r="AH512" i="4" s="1"/>
  <c r="AF512" i="4"/>
  <c r="AG513" i="4"/>
  <c r="AH513" i="4" s="1"/>
  <c r="AF513" i="4"/>
  <c r="AG1360" i="4"/>
  <c r="AH1360" i="4" s="1"/>
  <c r="AF1360" i="4"/>
  <c r="AG337" i="4"/>
  <c r="AH337" i="4" s="1"/>
  <c r="AF337" i="4"/>
  <c r="AG1551" i="4"/>
  <c r="AH1551" i="4" s="1"/>
  <c r="AF1551" i="4"/>
  <c r="AG1698" i="4"/>
  <c r="AH1698" i="4" s="1"/>
  <c r="AF1698" i="4"/>
  <c r="AG1091" i="4"/>
  <c r="AH1091" i="4" s="1"/>
  <c r="AF1091" i="4"/>
  <c r="AG1474" i="4"/>
  <c r="AH1474" i="4" s="1"/>
  <c r="AF1474" i="4"/>
  <c r="AG675" i="4"/>
  <c r="AH675" i="4" s="1"/>
  <c r="AF675" i="4"/>
  <c r="AG834" i="4"/>
  <c r="AH834" i="4" s="1"/>
  <c r="AF834" i="4"/>
  <c r="AG1539" i="4"/>
  <c r="AH1539" i="4" s="1"/>
  <c r="AF1539" i="4"/>
  <c r="AG18" i="4"/>
  <c r="AH18" i="4" s="1"/>
  <c r="AF18" i="4"/>
  <c r="AG1186" i="4"/>
  <c r="AH1186" i="4" s="1"/>
  <c r="AF1186" i="4"/>
  <c r="AG515" i="4"/>
  <c r="AH515" i="4" s="1"/>
  <c r="AF515" i="4"/>
  <c r="AG1074" i="4"/>
  <c r="AH1074" i="4" s="1"/>
  <c r="AF1074" i="4"/>
  <c r="AG243" i="4"/>
  <c r="AH243" i="4" s="1"/>
  <c r="AF243" i="4"/>
  <c r="AG978" i="4"/>
  <c r="AH978" i="4" s="1"/>
  <c r="AF978" i="4"/>
  <c r="AG387" i="4"/>
  <c r="AH387" i="4" s="1"/>
  <c r="AF387" i="4"/>
  <c r="AG1248" i="4"/>
  <c r="AH1248" i="4" s="1"/>
  <c r="AF1248" i="4"/>
  <c r="AG274" i="4"/>
  <c r="AH274" i="4" s="1"/>
  <c r="AF274" i="4"/>
  <c r="AG890" i="4"/>
  <c r="AH890" i="4" s="1"/>
  <c r="AF890" i="4"/>
  <c r="AG58" i="4"/>
  <c r="AH58" i="4" s="1"/>
  <c r="AF58" i="4"/>
  <c r="AG491" i="4"/>
  <c r="AH491" i="4" s="1"/>
  <c r="AF491" i="4"/>
  <c r="AG668" i="4"/>
  <c r="AH668" i="4" s="1"/>
  <c r="AF668" i="4"/>
  <c r="AG1101" i="4"/>
  <c r="AH1101" i="4" s="1"/>
  <c r="AF1101" i="4"/>
  <c r="AG879" i="4"/>
  <c r="AH879" i="4" s="1"/>
  <c r="AF879" i="4"/>
  <c r="AG1424" i="4"/>
  <c r="AH1424" i="4" s="1"/>
  <c r="AF1424" i="4"/>
  <c r="AG1408" i="4"/>
  <c r="AH1408" i="4" s="1"/>
  <c r="AF1408" i="4"/>
  <c r="AG626" i="4"/>
  <c r="AH626" i="4" s="1"/>
  <c r="AF626" i="4"/>
  <c r="AG1554" i="4"/>
  <c r="AH1554" i="4" s="1"/>
  <c r="AF1554" i="4"/>
  <c r="AG1256" i="4"/>
  <c r="AH1256" i="4" s="1"/>
  <c r="AF1256" i="4"/>
  <c r="AG1177" i="4"/>
  <c r="AH1177" i="4" s="1"/>
  <c r="AF1177" i="4"/>
  <c r="AG1354" i="4"/>
  <c r="AH1354" i="4" s="1"/>
  <c r="AF1354" i="4"/>
  <c r="AG861" i="4"/>
  <c r="AH861" i="4" s="1"/>
  <c r="AF861" i="4"/>
  <c r="AG1689" i="4"/>
  <c r="AH1689" i="4" s="1"/>
  <c r="AF1689" i="4"/>
  <c r="AG1548" i="4"/>
  <c r="AH1548" i="4" s="1"/>
  <c r="AF1548" i="4"/>
  <c r="AG520" i="4"/>
  <c r="AH520" i="4" s="1"/>
  <c r="AF520" i="4"/>
  <c r="AG697" i="4"/>
  <c r="AH697" i="4" s="1"/>
  <c r="AF697" i="4"/>
  <c r="AG874" i="4"/>
  <c r="AH874" i="4" s="1"/>
  <c r="AF874" i="4"/>
  <c r="AG1051" i="4"/>
  <c r="AH1051" i="4" s="1"/>
  <c r="AF1051" i="4"/>
  <c r="AG1228" i="4"/>
  <c r="AH1228" i="4" s="1"/>
  <c r="AF1228" i="4"/>
  <c r="AG1400" i="4"/>
  <c r="AH1400" i="4" s="1"/>
  <c r="AF1400" i="4"/>
  <c r="AG159" i="4"/>
  <c r="AH159" i="4" s="1"/>
  <c r="AF159" i="4"/>
  <c r="AG158" i="4"/>
  <c r="AH158" i="4" s="1"/>
  <c r="AF158" i="4"/>
  <c r="AG750" i="4"/>
  <c r="AH750" i="4" s="1"/>
  <c r="AF750" i="4"/>
  <c r="AG737" i="4"/>
  <c r="AH737" i="4" s="1"/>
  <c r="AF737" i="4"/>
  <c r="AG1682" i="4"/>
  <c r="AH1682" i="4" s="1"/>
  <c r="AF1682" i="4"/>
  <c r="AG1299" i="4"/>
  <c r="AH1299" i="4" s="1"/>
  <c r="AF1299" i="4"/>
  <c r="AG1048" i="4"/>
  <c r="AH1048" i="4" s="1"/>
  <c r="AF1048" i="4"/>
  <c r="AG1225" i="4"/>
  <c r="AH1225" i="4" s="1"/>
  <c r="AF1225" i="4"/>
  <c r="AG555" i="4"/>
  <c r="AH555" i="4" s="1"/>
  <c r="AF555" i="4"/>
  <c r="AG732" i="4"/>
  <c r="AH732" i="4" s="1"/>
  <c r="AF732" i="4"/>
  <c r="AG909" i="4"/>
  <c r="AH909" i="4" s="1"/>
  <c r="AF909" i="4"/>
  <c r="AG1596" i="4"/>
  <c r="AH1596" i="4" s="1"/>
  <c r="AF1596" i="4"/>
  <c r="AG431" i="4"/>
  <c r="AH431" i="4" s="1"/>
  <c r="AF431" i="4"/>
  <c r="AG128" i="4"/>
  <c r="AH128" i="4" s="1"/>
  <c r="AF128" i="4"/>
  <c r="AG881" i="4"/>
  <c r="AH881" i="4" s="1"/>
  <c r="AF881" i="4"/>
  <c r="AG16" i="4"/>
  <c r="AH16" i="4" s="1"/>
  <c r="AF16" i="4"/>
  <c r="AG1043" i="4"/>
  <c r="AH1043" i="4" s="1"/>
  <c r="AF1043" i="4"/>
  <c r="AG296" i="4"/>
  <c r="AH296" i="4" s="1"/>
  <c r="AF296" i="4"/>
  <c r="AG473" i="4"/>
  <c r="AH473" i="4" s="1"/>
  <c r="AF473" i="4"/>
  <c r="AG650" i="4"/>
  <c r="AH650" i="4" s="1"/>
  <c r="AF650" i="4"/>
  <c r="AG1083" i="4"/>
  <c r="AH1083" i="4" s="1"/>
  <c r="AF1083" i="4"/>
  <c r="AG1260" i="4"/>
  <c r="AH1260" i="4" s="1"/>
  <c r="AF1260" i="4"/>
  <c r="AG1432" i="4"/>
  <c r="AH1432" i="4" s="1"/>
  <c r="AF1432" i="4"/>
  <c r="AG1453" i="4"/>
  <c r="AH1453" i="4" s="1"/>
  <c r="AF1453" i="4"/>
  <c r="AG191" i="4"/>
  <c r="AH191" i="4" s="1"/>
  <c r="AF191" i="4"/>
  <c r="AG270" i="4"/>
  <c r="AH270" i="4" s="1"/>
  <c r="AF270" i="4"/>
  <c r="AG384" i="4"/>
  <c r="AH384" i="4" s="1"/>
  <c r="AF384" i="4"/>
  <c r="AG112" i="4"/>
  <c r="AH112" i="4" s="1"/>
  <c r="AF112" i="4"/>
  <c r="AG1138" i="4"/>
  <c r="AH1138" i="4" s="1"/>
  <c r="AF1138" i="4"/>
  <c r="AG568" i="4"/>
  <c r="AH568" i="4" s="1"/>
  <c r="AF568" i="4"/>
  <c r="AG75" i="4"/>
  <c r="AH75" i="4" s="1"/>
  <c r="AF75" i="4"/>
  <c r="AG1096" i="4"/>
  <c r="AH1096" i="4" s="1"/>
  <c r="AF1096" i="4"/>
  <c r="AG170" i="4"/>
  <c r="AH170" i="4" s="1"/>
  <c r="AF170" i="4"/>
  <c r="AG347" i="4"/>
  <c r="AH347" i="4" s="1"/>
  <c r="AF347" i="4"/>
  <c r="AG780" i="4"/>
  <c r="AH780" i="4" s="1"/>
  <c r="AF780" i="4"/>
  <c r="AG957" i="4"/>
  <c r="AH957" i="4" s="1"/>
  <c r="AF957" i="4"/>
  <c r="AG366" i="4"/>
  <c r="AH366" i="4" s="1"/>
  <c r="AF366" i="4"/>
  <c r="AG1699" i="4"/>
  <c r="AH1699" i="4" s="1"/>
  <c r="AF1699" i="4"/>
  <c r="AG265" i="4"/>
  <c r="AH265" i="4" s="1"/>
  <c r="AF265" i="4"/>
  <c r="AG442" i="4"/>
  <c r="AH442" i="4" s="1"/>
  <c r="AF442" i="4"/>
  <c r="AG28" i="4"/>
  <c r="AH28" i="4" s="1"/>
  <c r="AF28" i="4"/>
  <c r="AG41" i="4"/>
  <c r="AH41" i="4" s="1"/>
  <c r="AF41" i="4"/>
  <c r="AG1321" i="4"/>
  <c r="AH1321" i="4" s="1"/>
  <c r="AF1321" i="4"/>
  <c r="AG1242" i="4"/>
  <c r="AH1242" i="4" s="1"/>
  <c r="AF1242" i="4"/>
  <c r="AG60" i="4"/>
  <c r="AH60" i="4" s="1"/>
  <c r="AF60" i="4"/>
  <c r="AG1340" i="4"/>
  <c r="AH1340" i="4" s="1"/>
  <c r="AF1340" i="4"/>
  <c r="AG1512" i="4"/>
  <c r="AH1512" i="4" s="1"/>
  <c r="AF1512" i="4"/>
  <c r="AG1419" i="4"/>
  <c r="AH1419" i="4" s="1"/>
  <c r="AF1419" i="4"/>
  <c r="AG271" i="4"/>
  <c r="AH271" i="4" s="1"/>
  <c r="AF271" i="4"/>
  <c r="AG1582" i="4"/>
  <c r="AH1582" i="4" s="1"/>
  <c r="AF1582" i="4"/>
  <c r="AG974" i="4"/>
  <c r="AH974" i="4" s="1"/>
  <c r="AF974" i="4"/>
  <c r="AG1246" i="4"/>
  <c r="AH1246" i="4" s="1"/>
  <c r="AF1246" i="4"/>
  <c r="AG1393" i="4"/>
  <c r="AH1393" i="4" s="1"/>
  <c r="AF1393" i="4"/>
  <c r="AG433" i="4"/>
  <c r="AH433" i="4" s="1"/>
  <c r="AF433" i="4"/>
  <c r="AG771" i="4"/>
  <c r="AH771" i="4" s="1"/>
  <c r="AF771" i="4"/>
  <c r="AG11" i="4"/>
  <c r="AH11" i="4" s="1"/>
  <c r="AG1331" i="4"/>
  <c r="AH1331" i="4" s="1"/>
  <c r="AG136" i="4"/>
  <c r="AH136" i="4" s="1"/>
  <c r="AF136" i="4"/>
  <c r="AG392" i="4"/>
  <c r="AH392" i="4" s="1"/>
  <c r="AF392" i="4"/>
  <c r="AG648" i="4"/>
  <c r="AH648" i="4" s="1"/>
  <c r="AF648" i="4"/>
  <c r="AG904" i="4"/>
  <c r="AH904" i="4" s="1"/>
  <c r="AF904" i="4"/>
  <c r="AG1160" i="4"/>
  <c r="AH1160" i="4" s="1"/>
  <c r="AF1160" i="4"/>
  <c r="AG57" i="4"/>
  <c r="AH57" i="4" s="1"/>
  <c r="AF57" i="4"/>
  <c r="AG313" i="4"/>
  <c r="AH313" i="4" s="1"/>
  <c r="AF313" i="4"/>
  <c r="AG569" i="4"/>
  <c r="AH569" i="4" s="1"/>
  <c r="AF569" i="4"/>
  <c r="AG825" i="4"/>
  <c r="AH825" i="4" s="1"/>
  <c r="AF825" i="4"/>
  <c r="AG1081" i="4"/>
  <c r="AH1081" i="4" s="1"/>
  <c r="AF1081" i="4"/>
  <c r="AG1337" i="4"/>
  <c r="AH1337" i="4" s="1"/>
  <c r="AF1337" i="4"/>
  <c r="AG234" i="4"/>
  <c r="AH234" i="4" s="1"/>
  <c r="AF234" i="4"/>
  <c r="AG490" i="4"/>
  <c r="AH490" i="4" s="1"/>
  <c r="AF490" i="4"/>
  <c r="AG746" i="4"/>
  <c r="AH746" i="4" s="1"/>
  <c r="AF746" i="4"/>
  <c r="AG1002" i="4"/>
  <c r="AH1002" i="4" s="1"/>
  <c r="AF1002" i="4"/>
  <c r="AG1258" i="4"/>
  <c r="AH1258" i="4" s="1"/>
  <c r="AF1258" i="4"/>
  <c r="AG155" i="4"/>
  <c r="AH155" i="4" s="1"/>
  <c r="AF155" i="4"/>
  <c r="AG411" i="4"/>
  <c r="AH411" i="4" s="1"/>
  <c r="AF411" i="4"/>
  <c r="AG667" i="4"/>
  <c r="AH667" i="4" s="1"/>
  <c r="AF667" i="4"/>
  <c r="AG923" i="4"/>
  <c r="AH923" i="4" s="1"/>
  <c r="AF923" i="4"/>
  <c r="AG1179" i="4"/>
  <c r="AH1179" i="4" s="1"/>
  <c r="AF1179" i="4"/>
  <c r="AG76" i="4"/>
  <c r="AH76" i="4" s="1"/>
  <c r="AF76" i="4"/>
  <c r="AG332" i="4"/>
  <c r="AH332" i="4" s="1"/>
  <c r="AF332" i="4"/>
  <c r="AG588" i="4"/>
  <c r="AH588" i="4" s="1"/>
  <c r="AF588" i="4"/>
  <c r="AG844" i="4"/>
  <c r="AH844" i="4" s="1"/>
  <c r="AF844" i="4"/>
  <c r="AG1100" i="4"/>
  <c r="AH1100" i="4" s="1"/>
  <c r="AF1100" i="4"/>
  <c r="AG1356" i="4"/>
  <c r="AH1356" i="4" s="1"/>
  <c r="AF1356" i="4"/>
  <c r="AG253" i="4"/>
  <c r="AH253" i="4" s="1"/>
  <c r="AF253" i="4"/>
  <c r="AG509" i="4"/>
  <c r="AH509" i="4" s="1"/>
  <c r="AF509" i="4"/>
  <c r="AG765" i="4"/>
  <c r="AH765" i="4" s="1"/>
  <c r="AF765" i="4"/>
  <c r="AG1021" i="4"/>
  <c r="AH1021" i="4" s="1"/>
  <c r="AF1021" i="4"/>
  <c r="AG1277" i="4"/>
  <c r="AH1277" i="4" s="1"/>
  <c r="AF1277" i="4"/>
  <c r="AG1528" i="4"/>
  <c r="AH1528" i="4" s="1"/>
  <c r="AF1528" i="4"/>
  <c r="AG1593" i="4"/>
  <c r="AH1593" i="4" s="1"/>
  <c r="AF1593" i="4"/>
  <c r="AG1370" i="4"/>
  <c r="AH1370" i="4" s="1"/>
  <c r="AF1370" i="4"/>
  <c r="AG1626" i="4"/>
  <c r="AH1626" i="4" s="1"/>
  <c r="AF1626" i="4"/>
  <c r="AG1435" i="4"/>
  <c r="AH1435" i="4" s="1"/>
  <c r="AF1435" i="4"/>
  <c r="AG1691" i="4"/>
  <c r="AH1691" i="4" s="1"/>
  <c r="AF1691" i="4"/>
  <c r="AG1452" i="4"/>
  <c r="AH1452" i="4" s="1"/>
  <c r="AF1452" i="4"/>
  <c r="AG1549" i="4"/>
  <c r="AH1549" i="4" s="1"/>
  <c r="AF1549" i="4"/>
  <c r="AG31" i="4"/>
  <c r="AH31" i="4" s="1"/>
  <c r="AF31" i="4"/>
  <c r="AG287" i="4"/>
  <c r="AH287" i="4" s="1"/>
  <c r="AF287" i="4"/>
  <c r="AG543" i="4"/>
  <c r="AH543" i="4" s="1"/>
  <c r="AF543" i="4"/>
  <c r="AG799" i="4"/>
  <c r="AH799" i="4" s="1"/>
  <c r="AF799" i="4"/>
  <c r="AG1055" i="4"/>
  <c r="AH1055" i="4" s="1"/>
  <c r="AF1055" i="4"/>
  <c r="AG1311" i="4"/>
  <c r="AH1311" i="4" s="1"/>
  <c r="AF1311" i="4"/>
  <c r="AG558" i="4"/>
  <c r="AH558" i="4" s="1"/>
  <c r="AF558" i="4"/>
  <c r="AG1662" i="4"/>
  <c r="AH1662" i="4" s="1"/>
  <c r="AF1662" i="4"/>
  <c r="AG800" i="4"/>
  <c r="AH800" i="4" s="1"/>
  <c r="AF800" i="4"/>
  <c r="AG1041" i="4"/>
  <c r="AH1041" i="4" s="1"/>
  <c r="AF1041" i="4"/>
  <c r="AG1054" i="4"/>
  <c r="AH1054" i="4" s="1"/>
  <c r="AF1054" i="4"/>
  <c r="AG816" i="4"/>
  <c r="AH816" i="4" s="1"/>
  <c r="AF816" i="4"/>
  <c r="AG1281" i="4"/>
  <c r="AH1281" i="4" s="1"/>
  <c r="AF1281" i="4"/>
  <c r="AG286" i="4"/>
  <c r="AH286" i="4" s="1"/>
  <c r="AF286" i="4"/>
  <c r="AG1310" i="4"/>
  <c r="AH1310" i="4" s="1"/>
  <c r="AF1310" i="4"/>
  <c r="AG976" i="4"/>
  <c r="AH976" i="4" s="1"/>
  <c r="AF976" i="4"/>
  <c r="AG49" i="4"/>
  <c r="AH49" i="4" s="1"/>
  <c r="AF49" i="4"/>
  <c r="AG1521" i="4"/>
  <c r="AH1521" i="4" s="1"/>
  <c r="AF1521" i="4"/>
  <c r="AG350" i="4"/>
  <c r="AH350" i="4" s="1"/>
  <c r="AF350" i="4"/>
  <c r="AG1326" i="4"/>
  <c r="AH1326" i="4" s="1"/>
  <c r="AF1326" i="4"/>
  <c r="AG1008" i="4"/>
  <c r="AH1008" i="4" s="1"/>
  <c r="AF1008" i="4"/>
  <c r="AG1489" i="4"/>
  <c r="AH1489" i="4" s="1"/>
  <c r="AF1489" i="4"/>
  <c r="AG702" i="4"/>
  <c r="AH702" i="4" s="1"/>
  <c r="AF702" i="4"/>
  <c r="AG688" i="4"/>
  <c r="AH688" i="4" s="1"/>
  <c r="AF688" i="4"/>
  <c r="AG705" i="4"/>
  <c r="AH705" i="4" s="1"/>
  <c r="AF705" i="4"/>
  <c r="AG32" i="4"/>
  <c r="AH32" i="4" s="1"/>
  <c r="AF32" i="4"/>
  <c r="AG1520" i="4"/>
  <c r="AH1520" i="4" s="1"/>
  <c r="AF1520" i="4"/>
  <c r="AG529" i="4"/>
  <c r="AH529" i="4" s="1"/>
  <c r="AF529" i="4"/>
  <c r="AG1583" i="4"/>
  <c r="AH1583" i="4" s="1"/>
  <c r="AF1583" i="4"/>
  <c r="AG1283" i="4"/>
  <c r="AH1283" i="4" s="1"/>
  <c r="AF1283" i="4"/>
  <c r="AG146" i="4"/>
  <c r="AH146" i="4" s="1"/>
  <c r="AF146" i="4"/>
  <c r="AG1650" i="4"/>
  <c r="AH1650" i="4" s="1"/>
  <c r="AF1650" i="4"/>
  <c r="AG867" i="4"/>
  <c r="AH867" i="4" s="1"/>
  <c r="AF867" i="4"/>
  <c r="AG1010" i="4"/>
  <c r="AH1010" i="4" s="1"/>
  <c r="AF1010" i="4"/>
  <c r="AG1330" i="4"/>
  <c r="AH1330" i="4" s="1"/>
  <c r="AF1330" i="4"/>
  <c r="AG66" i="4"/>
  <c r="AH66" i="4" s="1"/>
  <c r="AF66" i="4"/>
  <c r="AG419" i="4"/>
  <c r="AH419" i="4" s="1"/>
  <c r="AF419" i="4"/>
  <c r="AG1154" i="4"/>
  <c r="AH1154" i="4" s="1"/>
  <c r="AF1154" i="4"/>
  <c r="AG579" i="4"/>
  <c r="AH579" i="4" s="1"/>
  <c r="AF579" i="4"/>
  <c r="AG570" i="4"/>
  <c r="AH570" i="4" s="1"/>
  <c r="AF570" i="4"/>
  <c r="AG77" i="4"/>
  <c r="AH77" i="4" s="1"/>
  <c r="AF77" i="4"/>
  <c r="AG1608" i="4"/>
  <c r="AH1608" i="4" s="1"/>
  <c r="AF1608" i="4"/>
  <c r="AG1515" i="4"/>
  <c r="AH1515" i="4" s="1"/>
  <c r="AF1515" i="4"/>
  <c r="AG1373" i="4"/>
  <c r="AH1373" i="4" s="1"/>
  <c r="AF1373" i="4"/>
  <c r="AG111" i="4"/>
  <c r="AH111" i="4" s="1"/>
  <c r="AF111" i="4"/>
  <c r="AG1135" i="4"/>
  <c r="AH1135" i="4" s="1"/>
  <c r="AF1135" i="4"/>
  <c r="AG542" i="4"/>
  <c r="AH542" i="4" s="1"/>
  <c r="AF542" i="4"/>
  <c r="AG1185" i="4"/>
  <c r="AH1185" i="4" s="1"/>
  <c r="AF1185" i="4"/>
  <c r="AG546" i="4"/>
  <c r="AH546" i="4" s="1"/>
  <c r="AF546" i="4"/>
  <c r="AG1171" i="4"/>
  <c r="AH1171" i="4" s="1"/>
  <c r="AF1171" i="4"/>
  <c r="AG1618" i="4"/>
  <c r="AH1618" i="4" s="1"/>
  <c r="AF1618" i="4"/>
  <c r="AG153" i="4"/>
  <c r="AH153" i="4" s="1"/>
  <c r="AF153" i="4"/>
  <c r="AG330" i="4"/>
  <c r="AH330" i="4" s="1"/>
  <c r="AF330" i="4"/>
  <c r="AG251" i="4"/>
  <c r="AH251" i="4" s="1"/>
  <c r="AF251" i="4"/>
  <c r="AG428" i="4"/>
  <c r="AH428" i="4" s="1"/>
  <c r="AF428" i="4"/>
  <c r="AG349" i="4"/>
  <c r="AH349" i="4" s="1"/>
  <c r="AF349" i="4"/>
  <c r="AG1433" i="4"/>
  <c r="AH1433" i="4" s="1"/>
  <c r="AF1433" i="4"/>
  <c r="AG1645" i="4"/>
  <c r="AH1645" i="4" s="1"/>
  <c r="AF1645" i="4"/>
  <c r="AG127" i="4"/>
  <c r="AH127" i="4" s="1"/>
  <c r="AF127" i="4"/>
  <c r="AG1151" i="4"/>
  <c r="AH1151" i="4" s="1"/>
  <c r="AF1151" i="4"/>
  <c r="AG1633" i="4"/>
  <c r="AH1633" i="4" s="1"/>
  <c r="AF1633" i="4"/>
  <c r="AG606" i="4"/>
  <c r="AH606" i="4" s="1"/>
  <c r="AF606" i="4"/>
  <c r="AG8" i="4"/>
  <c r="AH8" i="4" s="1"/>
  <c r="AF8" i="4"/>
  <c r="AG185" i="4"/>
  <c r="AH185" i="4" s="1"/>
  <c r="AF185" i="4"/>
  <c r="AG362" i="4"/>
  <c r="AH362" i="4" s="1"/>
  <c r="AF362" i="4"/>
  <c r="AG539" i="4"/>
  <c r="AH539" i="4" s="1"/>
  <c r="AF539" i="4"/>
  <c r="AG972" i="4"/>
  <c r="AH972" i="4" s="1"/>
  <c r="AF972" i="4"/>
  <c r="AG1149" i="4"/>
  <c r="AH1149" i="4" s="1"/>
  <c r="AF1149" i="4"/>
  <c r="AG1498" i="4"/>
  <c r="AH1498" i="4" s="1"/>
  <c r="AF1498" i="4"/>
  <c r="AG1580" i="4"/>
  <c r="AH1580" i="4" s="1"/>
  <c r="AF1580" i="4"/>
  <c r="AG1677" i="4"/>
  <c r="AH1677" i="4" s="1"/>
  <c r="AF1677" i="4"/>
  <c r="AG1022" i="4"/>
  <c r="AH1022" i="4" s="1"/>
  <c r="AF1022" i="4"/>
  <c r="AG1472" i="4"/>
  <c r="AH1472" i="4" s="1"/>
  <c r="AF1472" i="4"/>
  <c r="AG734" i="4"/>
  <c r="AH734" i="4" s="1"/>
  <c r="AF734" i="4"/>
  <c r="AG1376" i="4"/>
  <c r="AH1376" i="4" s="1"/>
  <c r="AF1376" i="4"/>
  <c r="AG499" i="4"/>
  <c r="AH499" i="4" s="1"/>
  <c r="AF499" i="4"/>
  <c r="AG19" i="4"/>
  <c r="AH19" i="4" s="1"/>
  <c r="AF19" i="4"/>
  <c r="AG754" i="4"/>
  <c r="AH754" i="4" s="1"/>
  <c r="AF754" i="4"/>
  <c r="AG610" i="4"/>
  <c r="AH610" i="4" s="1"/>
  <c r="AF610" i="4"/>
  <c r="AG498" i="4"/>
  <c r="AH498" i="4" s="1"/>
  <c r="AF498" i="4"/>
  <c r="AG24" i="4"/>
  <c r="AH24" i="4" s="1"/>
  <c r="AF24" i="4"/>
  <c r="AG457" i="4"/>
  <c r="AH457" i="4" s="1"/>
  <c r="AF457" i="4"/>
  <c r="AG634" i="4"/>
  <c r="AH634" i="4" s="1"/>
  <c r="AF634" i="4"/>
  <c r="AG1067" i="4"/>
  <c r="AH1067" i="4" s="1"/>
  <c r="AF1067" i="4"/>
  <c r="AG1244" i="4"/>
  <c r="AH1244" i="4" s="1"/>
  <c r="AF1244" i="4"/>
  <c r="AG1416" i="4"/>
  <c r="AH1416" i="4" s="1"/>
  <c r="AF1416" i="4"/>
  <c r="AG1514" i="4"/>
  <c r="AH1514" i="4" s="1"/>
  <c r="AF1514" i="4"/>
  <c r="AG1579" i="4"/>
  <c r="AH1579" i="4" s="1"/>
  <c r="AF1579" i="4"/>
  <c r="AG175" i="4"/>
  <c r="AH175" i="4" s="1"/>
  <c r="AF175" i="4"/>
  <c r="AG1102" i="4"/>
  <c r="AH1102" i="4" s="1"/>
  <c r="AF1102" i="4"/>
  <c r="AG782" i="4"/>
  <c r="AH782" i="4" s="1"/>
  <c r="AF782" i="4"/>
  <c r="AG1456" i="4"/>
  <c r="AH1456" i="4" s="1"/>
  <c r="AF1456" i="4"/>
  <c r="AG928" i="4"/>
  <c r="AH928" i="4" s="1"/>
  <c r="AF928" i="4"/>
  <c r="AG690" i="4"/>
  <c r="AH690" i="4" s="1"/>
  <c r="AF690" i="4"/>
  <c r="AG578" i="4"/>
  <c r="AH578" i="4" s="1"/>
  <c r="AF578" i="4"/>
  <c r="AG808" i="4"/>
  <c r="AH808" i="4" s="1"/>
  <c r="AF808" i="4"/>
  <c r="AG985" i="4"/>
  <c r="AH985" i="4" s="1"/>
  <c r="AF985" i="4"/>
  <c r="AG1162" i="4"/>
  <c r="AH1162" i="4" s="1"/>
  <c r="AF1162" i="4"/>
  <c r="AG236" i="4"/>
  <c r="AH236" i="4" s="1"/>
  <c r="AF236" i="4"/>
  <c r="AG413" i="4"/>
  <c r="AH413" i="4" s="1"/>
  <c r="AF413" i="4"/>
  <c r="AG1497" i="4"/>
  <c r="AH1497" i="4" s="1"/>
  <c r="AF1497" i="4"/>
  <c r="AG1215" i="4"/>
  <c r="AH1215" i="4" s="1"/>
  <c r="AF1215" i="4"/>
  <c r="AG465" i="4"/>
  <c r="AH465" i="4" s="1"/>
  <c r="AF465" i="4"/>
  <c r="AG846" i="4"/>
  <c r="AH846" i="4" s="1"/>
  <c r="AF846" i="4"/>
  <c r="AG1024" i="4"/>
  <c r="AH1024" i="4" s="1"/>
  <c r="AF1024" i="4"/>
  <c r="AG1505" i="4"/>
  <c r="AH1505" i="4" s="1"/>
  <c r="AF1505" i="4"/>
  <c r="AG450" i="4"/>
  <c r="AH450" i="4" s="1"/>
  <c r="AF450" i="4"/>
  <c r="AG1651" i="4"/>
  <c r="AH1651" i="4" s="1"/>
  <c r="AF1651" i="4"/>
  <c r="AG658" i="4"/>
  <c r="AH658" i="4" s="1"/>
  <c r="AF658" i="4"/>
  <c r="AG56" i="4"/>
  <c r="AH56" i="4" s="1"/>
  <c r="AF56" i="4"/>
  <c r="AG489" i="4"/>
  <c r="AH489" i="4" s="1"/>
  <c r="AF489" i="4"/>
  <c r="AG154" i="4"/>
  <c r="AH154" i="4" s="1"/>
  <c r="AF154" i="4"/>
  <c r="AG1178" i="4"/>
  <c r="AH1178" i="4" s="1"/>
  <c r="AF1178" i="4"/>
  <c r="AG1099" i="4"/>
  <c r="AH1099" i="4" s="1"/>
  <c r="AF1099" i="4"/>
  <c r="AG1020" i="4"/>
  <c r="AH1020" i="4" s="1"/>
  <c r="AF1020" i="4"/>
  <c r="AG941" i="4"/>
  <c r="AH941" i="4" s="1"/>
  <c r="AF941" i="4"/>
  <c r="AG1611" i="4"/>
  <c r="AH1611" i="4" s="1"/>
  <c r="AF1611" i="4"/>
  <c r="AG1628" i="4"/>
  <c r="AH1628" i="4" s="1"/>
  <c r="AF1628" i="4"/>
  <c r="AG975" i="4"/>
  <c r="AH975" i="4" s="1"/>
  <c r="AF975" i="4"/>
  <c r="AG304" i="4"/>
  <c r="AH304" i="4" s="1"/>
  <c r="AF304" i="4"/>
  <c r="AG769" i="4"/>
  <c r="AH769" i="4" s="1"/>
  <c r="AF769" i="4"/>
  <c r="AG1025" i="4"/>
  <c r="AH1025" i="4" s="1"/>
  <c r="AF1025" i="4"/>
  <c r="AG1104" i="4"/>
  <c r="AH1104" i="4" s="1"/>
  <c r="AF1104" i="4"/>
  <c r="AG803" i="4"/>
  <c r="AH803" i="4" s="1"/>
  <c r="AF803" i="4"/>
  <c r="AG1251" i="4"/>
  <c r="AH1251" i="4" s="1"/>
  <c r="AF1251" i="4"/>
  <c r="AG962" i="4"/>
  <c r="AH962" i="4" s="1"/>
  <c r="AF962" i="4"/>
  <c r="AG1507" i="4"/>
  <c r="AH1507" i="4" s="1"/>
  <c r="AF1507" i="4"/>
  <c r="AG99" i="4"/>
  <c r="AH99" i="4" s="1"/>
  <c r="AF99" i="4"/>
  <c r="AG584" i="4"/>
  <c r="AH584" i="4" s="1"/>
  <c r="AF584" i="4"/>
  <c r="AG761" i="4"/>
  <c r="AH761" i="4" s="1"/>
  <c r="AF761" i="4"/>
  <c r="AG426" i="4"/>
  <c r="AH426" i="4" s="1"/>
  <c r="AF426" i="4"/>
  <c r="AG603" i="4"/>
  <c r="AH603" i="4" s="1"/>
  <c r="AF603" i="4"/>
  <c r="AG524" i="4"/>
  <c r="AH524" i="4" s="1"/>
  <c r="AF524" i="4"/>
  <c r="AG1292" i="4"/>
  <c r="AH1292" i="4" s="1"/>
  <c r="AF1292" i="4"/>
  <c r="AG1464" i="4"/>
  <c r="AH1464" i="4" s="1"/>
  <c r="AF1464" i="4"/>
  <c r="AG1529" i="4"/>
  <c r="AH1529" i="4" s="1"/>
  <c r="AF1529" i="4"/>
  <c r="AG1562" i="4"/>
  <c r="AH1562" i="4" s="1"/>
  <c r="AF1562" i="4"/>
  <c r="AG1388" i="4"/>
  <c r="AH1388" i="4" s="1"/>
  <c r="AF1388" i="4"/>
  <c r="AG1485" i="4"/>
  <c r="AH1485" i="4" s="1"/>
  <c r="AF1485" i="4"/>
  <c r="AG479" i="4"/>
  <c r="AH479" i="4" s="1"/>
  <c r="AF479" i="4"/>
  <c r="AG1342" i="4"/>
  <c r="AH1342" i="4" s="1"/>
  <c r="AF1342" i="4"/>
  <c r="AG990" i="4"/>
  <c r="AH990" i="4" s="1"/>
  <c r="AF990" i="4"/>
  <c r="AG126" i="4"/>
  <c r="AH126" i="4" s="1"/>
  <c r="AF126" i="4"/>
  <c r="AG1121" i="4"/>
  <c r="AH1121" i="4" s="1"/>
  <c r="AF1121" i="4"/>
  <c r="AG1184" i="4"/>
  <c r="AH1184" i="4" s="1"/>
  <c r="AF1184" i="4"/>
  <c r="AG1681" i="4"/>
  <c r="AH1681" i="4" s="1"/>
  <c r="AF1681" i="4"/>
  <c r="AG882" i="4"/>
  <c r="AH882" i="4" s="1"/>
  <c r="AF882" i="4"/>
  <c r="AG1314" i="4"/>
  <c r="AH1314" i="4" s="1"/>
  <c r="AF1314" i="4"/>
  <c r="AG642" i="4"/>
  <c r="AH642" i="4" s="1"/>
  <c r="AF642" i="4"/>
  <c r="AG339" i="4"/>
  <c r="AH339" i="4" s="1"/>
  <c r="AF339" i="4"/>
  <c r="AG35" i="4"/>
  <c r="AH35" i="4" s="1"/>
  <c r="AF35" i="4"/>
  <c r="AG818" i="4"/>
  <c r="AH818" i="4" s="1"/>
  <c r="AF818" i="4"/>
  <c r="AG684" i="4"/>
  <c r="AH684" i="4" s="1"/>
  <c r="AG88" i="4"/>
  <c r="AH88" i="4" s="1"/>
  <c r="AF88" i="4"/>
  <c r="AG9" i="4"/>
  <c r="AH9" i="4" s="1"/>
  <c r="AF9" i="4"/>
  <c r="AG1289" i="4"/>
  <c r="AH1289" i="4" s="1"/>
  <c r="AF1289" i="4"/>
  <c r="AG107" i="4"/>
  <c r="AH107" i="4" s="1"/>
  <c r="AF107" i="4"/>
  <c r="AG875" i="4"/>
  <c r="AH875" i="4" s="1"/>
  <c r="AF875" i="4"/>
  <c r="AG1308" i="4"/>
  <c r="AH1308" i="4" s="1"/>
  <c r="AF1308" i="4"/>
  <c r="AG1405" i="4"/>
  <c r="AH1405" i="4" s="1"/>
  <c r="AG120" i="4"/>
  <c r="AH120" i="4" s="1"/>
  <c r="AF120" i="4"/>
  <c r="AG1144" i="4"/>
  <c r="AH1144" i="4" s="1"/>
  <c r="AF1144" i="4"/>
  <c r="AG297" i="4"/>
  <c r="AH297" i="4" s="1"/>
  <c r="AF297" i="4"/>
  <c r="AG218" i="4"/>
  <c r="AH218" i="4" s="1"/>
  <c r="AF218" i="4"/>
  <c r="AG139" i="4"/>
  <c r="AH139" i="4" s="1"/>
  <c r="AF139" i="4"/>
  <c r="AG907" i="4"/>
  <c r="AH907" i="4" s="1"/>
  <c r="AF907" i="4"/>
  <c r="AG316" i="4"/>
  <c r="AH316" i="4" s="1"/>
  <c r="AF316" i="4"/>
  <c r="AG237" i="4"/>
  <c r="AH237" i="4" s="1"/>
  <c r="AF237" i="4"/>
  <c r="AG749" i="4"/>
  <c r="AH749" i="4" s="1"/>
  <c r="AF749" i="4"/>
  <c r="AG1610" i="4"/>
  <c r="AH1610" i="4" s="1"/>
  <c r="AF1610" i="4"/>
  <c r="AG1675" i="4"/>
  <c r="AH1675" i="4" s="1"/>
  <c r="AF1675" i="4"/>
  <c r="AG1692" i="4"/>
  <c r="AH1692" i="4" s="1"/>
  <c r="AF1692" i="4"/>
  <c r="AG15" i="4"/>
  <c r="AH15" i="4" s="1"/>
  <c r="AF15" i="4"/>
  <c r="AG1295" i="4"/>
  <c r="AH1295" i="4" s="1"/>
  <c r="AF1295" i="4"/>
  <c r="AG704" i="4"/>
  <c r="AH704" i="4" s="1"/>
  <c r="AF704" i="4"/>
  <c r="AG1169" i="4"/>
  <c r="AH1169" i="4" s="1"/>
  <c r="AF1169" i="4"/>
  <c r="AG302" i="4"/>
  <c r="AH302" i="4" s="1"/>
  <c r="AF302" i="4"/>
  <c r="AG912" i="4"/>
  <c r="AH912" i="4" s="1"/>
  <c r="AF912" i="4"/>
  <c r="AG593" i="4"/>
  <c r="AH593" i="4" s="1"/>
  <c r="AF593" i="4"/>
  <c r="AG1187" i="4"/>
  <c r="AH1187" i="4" s="1"/>
  <c r="AF1187" i="4"/>
  <c r="AG1570" i="4"/>
  <c r="AH1570" i="4" s="1"/>
  <c r="AF1570" i="4"/>
  <c r="AG914" i="4"/>
  <c r="AH914" i="4" s="1"/>
  <c r="AF914" i="4"/>
  <c r="AG83" i="4"/>
  <c r="AH83" i="4" s="1"/>
  <c r="AF83" i="4"/>
  <c r="AG98" i="4"/>
  <c r="AH98" i="4" s="1"/>
  <c r="AF98" i="4"/>
  <c r="AG1250" i="4"/>
  <c r="AH1250" i="4" s="1"/>
  <c r="AF1250" i="4"/>
  <c r="AG611" i="4"/>
  <c r="AH611" i="4" s="1"/>
  <c r="AF611" i="4"/>
  <c r="AG1122" i="4"/>
  <c r="AH1122" i="4" s="1"/>
  <c r="AF1122" i="4"/>
  <c r="AG1058" i="4"/>
  <c r="AH1058" i="4" s="1"/>
  <c r="AF1058" i="4"/>
  <c r="AG1136" i="4"/>
  <c r="AH1136" i="4" s="1"/>
  <c r="AG152" i="4"/>
  <c r="AH152" i="4" s="1"/>
  <c r="AF152" i="4"/>
  <c r="AG408" i="4"/>
  <c r="AH408" i="4" s="1"/>
  <c r="AF408" i="4"/>
  <c r="AG664" i="4"/>
  <c r="AH664" i="4" s="1"/>
  <c r="AF664" i="4"/>
  <c r="AG920" i="4"/>
  <c r="AH920" i="4" s="1"/>
  <c r="AF920" i="4"/>
  <c r="AG1176" i="4"/>
  <c r="AH1176" i="4" s="1"/>
  <c r="AF1176" i="4"/>
  <c r="AG73" i="4"/>
  <c r="AH73" i="4" s="1"/>
  <c r="AF73" i="4"/>
  <c r="AG329" i="4"/>
  <c r="AH329" i="4" s="1"/>
  <c r="AF329" i="4"/>
  <c r="AG585" i="4"/>
  <c r="AH585" i="4" s="1"/>
  <c r="AF585" i="4"/>
  <c r="AG841" i="4"/>
  <c r="AH841" i="4" s="1"/>
  <c r="AF841" i="4"/>
  <c r="AG1097" i="4"/>
  <c r="AH1097" i="4" s="1"/>
  <c r="AF1097" i="4"/>
  <c r="AG1353" i="4"/>
  <c r="AH1353" i="4" s="1"/>
  <c r="AF1353" i="4"/>
  <c r="AG250" i="4"/>
  <c r="AH250" i="4" s="1"/>
  <c r="AF250" i="4"/>
  <c r="AG506" i="4"/>
  <c r="AH506" i="4" s="1"/>
  <c r="AF506" i="4"/>
  <c r="AG762" i="4"/>
  <c r="AH762" i="4" s="1"/>
  <c r="AF762" i="4"/>
  <c r="AG1018" i="4"/>
  <c r="AH1018" i="4" s="1"/>
  <c r="AF1018" i="4"/>
  <c r="AG1274" i="4"/>
  <c r="AH1274" i="4" s="1"/>
  <c r="AF1274" i="4"/>
  <c r="AG171" i="4"/>
  <c r="AH171" i="4" s="1"/>
  <c r="AF171" i="4"/>
  <c r="AG427" i="4"/>
  <c r="AH427" i="4" s="1"/>
  <c r="AF427" i="4"/>
  <c r="AG683" i="4"/>
  <c r="AH683" i="4" s="1"/>
  <c r="AF683" i="4"/>
  <c r="AG939" i="4"/>
  <c r="AH939" i="4" s="1"/>
  <c r="AF939" i="4"/>
  <c r="AG1195" i="4"/>
  <c r="AH1195" i="4" s="1"/>
  <c r="AF1195" i="4"/>
  <c r="AG92" i="4"/>
  <c r="AH92" i="4" s="1"/>
  <c r="AF92" i="4"/>
  <c r="AG348" i="4"/>
  <c r="AH348" i="4" s="1"/>
  <c r="AF348" i="4"/>
  <c r="AG604" i="4"/>
  <c r="AH604" i="4" s="1"/>
  <c r="AF604" i="4"/>
  <c r="AG860" i="4"/>
  <c r="AH860" i="4" s="1"/>
  <c r="AF860" i="4"/>
  <c r="AG1116" i="4"/>
  <c r="AH1116" i="4" s="1"/>
  <c r="AF1116" i="4"/>
  <c r="AG13" i="4"/>
  <c r="AH13" i="4" s="1"/>
  <c r="AF13" i="4"/>
  <c r="AG269" i="4"/>
  <c r="AH269" i="4" s="1"/>
  <c r="AF269" i="4"/>
  <c r="AG525" i="4"/>
  <c r="AH525" i="4" s="1"/>
  <c r="AF525" i="4"/>
  <c r="AG781" i="4"/>
  <c r="AH781" i="4" s="1"/>
  <c r="AF781" i="4"/>
  <c r="AG1037" i="4"/>
  <c r="AH1037" i="4" s="1"/>
  <c r="AF1037" i="4"/>
  <c r="AG1293" i="4"/>
  <c r="AH1293" i="4" s="1"/>
  <c r="AF1293" i="4"/>
  <c r="AG1544" i="4"/>
  <c r="AH1544" i="4" s="1"/>
  <c r="AF1544" i="4"/>
  <c r="AG1609" i="4"/>
  <c r="AH1609" i="4" s="1"/>
  <c r="AF1609" i="4"/>
  <c r="AG1386" i="4"/>
  <c r="AH1386" i="4" s="1"/>
  <c r="AF1386" i="4"/>
  <c r="AG1642" i="4"/>
  <c r="AH1642" i="4" s="1"/>
  <c r="AF1642" i="4"/>
  <c r="AG1451" i="4"/>
  <c r="AH1451" i="4" s="1"/>
  <c r="AF1451" i="4"/>
  <c r="AG1468" i="4"/>
  <c r="AH1468" i="4" s="1"/>
  <c r="AF1468" i="4"/>
  <c r="AG1565" i="4"/>
  <c r="AH1565" i="4" s="1"/>
  <c r="AF1565" i="4"/>
  <c r="AG47" i="4"/>
  <c r="AH47" i="4" s="1"/>
  <c r="AF47" i="4"/>
  <c r="AG303" i="4"/>
  <c r="AH303" i="4" s="1"/>
  <c r="AF303" i="4"/>
  <c r="AG559" i="4"/>
  <c r="AH559" i="4" s="1"/>
  <c r="AF559" i="4"/>
  <c r="AG815" i="4"/>
  <c r="AH815" i="4" s="1"/>
  <c r="AF815" i="4"/>
  <c r="AG1327" i="4"/>
  <c r="AH1327" i="4" s="1"/>
  <c r="AF1327" i="4"/>
  <c r="AG590" i="4"/>
  <c r="AH590" i="4" s="1"/>
  <c r="AF590" i="4"/>
  <c r="AG880" i="4"/>
  <c r="AH880" i="4" s="1"/>
  <c r="AF880" i="4"/>
  <c r="AG1153" i="4"/>
  <c r="AH1153" i="4" s="1"/>
  <c r="AF1153" i="4"/>
  <c r="AG1134" i="4"/>
  <c r="AH1134" i="4" s="1"/>
  <c r="AF1134" i="4"/>
  <c r="AG896" i="4"/>
  <c r="AH896" i="4" s="1"/>
  <c r="AF896" i="4"/>
  <c r="AG1377" i="4"/>
  <c r="AH1377" i="4" s="1"/>
  <c r="AF1377" i="4"/>
  <c r="AG334" i="4"/>
  <c r="AH334" i="4" s="1"/>
  <c r="AF334" i="4"/>
  <c r="AG1390" i="4"/>
  <c r="AH1390" i="4" s="1"/>
  <c r="AF1390" i="4"/>
  <c r="AG1072" i="4"/>
  <c r="AH1072" i="4" s="1"/>
  <c r="AF1072" i="4"/>
  <c r="AG113" i="4"/>
  <c r="AH113" i="4" s="1"/>
  <c r="AF113" i="4"/>
  <c r="AG1617" i="4"/>
  <c r="AH1617" i="4" s="1"/>
  <c r="AF1617" i="4"/>
  <c r="AG398" i="4"/>
  <c r="AH398" i="4" s="1"/>
  <c r="AF398" i="4"/>
  <c r="AG1406" i="4"/>
  <c r="AH1406" i="4" s="1"/>
  <c r="AF1406" i="4"/>
  <c r="AG1120" i="4"/>
  <c r="AH1120" i="4" s="1"/>
  <c r="AF1120" i="4"/>
  <c r="AG81" i="4"/>
  <c r="AH81" i="4" s="1"/>
  <c r="AF81" i="4"/>
  <c r="AG1601" i="4"/>
  <c r="AH1601" i="4" s="1"/>
  <c r="AF1601" i="4"/>
  <c r="AG862" i="4"/>
  <c r="AH862" i="4" s="1"/>
  <c r="AF862" i="4"/>
  <c r="AG768" i="4"/>
  <c r="AH768" i="4" s="1"/>
  <c r="AF768" i="4"/>
  <c r="AG801" i="4"/>
  <c r="AH801" i="4" s="1"/>
  <c r="AF801" i="4"/>
  <c r="AG144" i="4"/>
  <c r="AH144" i="4" s="1"/>
  <c r="AF144" i="4"/>
  <c r="AG1600" i="4"/>
  <c r="AH1600" i="4" s="1"/>
  <c r="AF1600" i="4"/>
  <c r="AG625" i="4"/>
  <c r="AH625" i="4" s="1"/>
  <c r="AF625" i="4"/>
  <c r="AG1599" i="4"/>
  <c r="AH1599" i="4" s="1"/>
  <c r="AF1599" i="4"/>
  <c r="AG1379" i="4"/>
  <c r="AH1379" i="4" s="1"/>
  <c r="AF1379" i="4"/>
  <c r="AG226" i="4"/>
  <c r="AH226" i="4" s="1"/>
  <c r="AF226" i="4"/>
  <c r="AG963" i="4"/>
  <c r="AH963" i="4" s="1"/>
  <c r="AF963" i="4"/>
  <c r="AG275" i="4"/>
  <c r="AH275" i="4" s="1"/>
  <c r="AF275" i="4"/>
  <c r="AG1410" i="4"/>
  <c r="AH1410" i="4" s="1"/>
  <c r="AF1410" i="4"/>
  <c r="AG130" i="4"/>
  <c r="AH130" i="4" s="1"/>
  <c r="AF130" i="4"/>
  <c r="AG1282" i="4"/>
  <c r="AH1282" i="4" s="1"/>
  <c r="AF1282" i="4"/>
  <c r="AG547" i="4"/>
  <c r="AH547" i="4" s="1"/>
  <c r="AF547" i="4"/>
  <c r="AG1218" i="4"/>
  <c r="AH1218" i="4" s="1"/>
  <c r="AF1218" i="4"/>
  <c r="AG627" i="4"/>
  <c r="AH627" i="4" s="1"/>
  <c r="AF627" i="4"/>
  <c r="AG649" i="4"/>
  <c r="AH649" i="4" s="1"/>
  <c r="AF649" i="4"/>
  <c r="AG826" i="4"/>
  <c r="AH826" i="4" s="1"/>
  <c r="AF826" i="4"/>
  <c r="AG1259" i="4"/>
  <c r="AH1259" i="4" s="1"/>
  <c r="AF1259" i="4"/>
  <c r="AG1180" i="4"/>
  <c r="AH1180" i="4" s="1"/>
  <c r="AF1180" i="4"/>
  <c r="AG1357" i="4"/>
  <c r="AH1357" i="4" s="1"/>
  <c r="AF1357" i="4"/>
  <c r="AG1629" i="4"/>
  <c r="AH1629" i="4" s="1"/>
  <c r="AF1629" i="4"/>
  <c r="AG62" i="4"/>
  <c r="AH62" i="4" s="1"/>
  <c r="AF62" i="4"/>
  <c r="AG1537" i="4"/>
  <c r="AH1537" i="4" s="1"/>
  <c r="AF1537" i="4"/>
  <c r="AG1198" i="4"/>
  <c r="AH1198" i="4" s="1"/>
  <c r="AF1198" i="4"/>
  <c r="AG1407" i="4"/>
  <c r="AH1407" i="4" s="1"/>
  <c r="AF1407" i="4"/>
  <c r="AG1027" i="4"/>
  <c r="AH1027" i="4" s="1"/>
  <c r="AF1027" i="4"/>
  <c r="AG744" i="4"/>
  <c r="AH744" i="4" s="1"/>
  <c r="AF744" i="4"/>
  <c r="AG921" i="4"/>
  <c r="AH921" i="4" s="1"/>
  <c r="AF921" i="4"/>
  <c r="AG1098" i="4"/>
  <c r="AH1098" i="4" s="1"/>
  <c r="AF1098" i="4"/>
  <c r="AG172" i="4"/>
  <c r="AH172" i="4" s="1"/>
  <c r="AF172" i="4"/>
  <c r="AG605" i="4"/>
  <c r="AH605" i="4" s="1"/>
  <c r="AF605" i="4"/>
  <c r="AG895" i="4"/>
  <c r="AH895" i="4" s="1"/>
  <c r="AF895" i="4"/>
  <c r="AG354" i="4"/>
  <c r="AH354" i="4" s="1"/>
  <c r="AF354" i="4"/>
  <c r="AG776" i="4"/>
  <c r="AH776" i="4" s="1"/>
  <c r="AF776" i="4"/>
  <c r="AG953" i="4"/>
  <c r="AH953" i="4" s="1"/>
  <c r="AF953" i="4"/>
  <c r="AG1130" i="4"/>
  <c r="AH1130" i="4" s="1"/>
  <c r="AF1130" i="4"/>
  <c r="AG1307" i="4"/>
  <c r="AH1307" i="4" s="1"/>
  <c r="AF1307" i="4"/>
  <c r="AG125" i="4"/>
  <c r="AH125" i="4" s="1"/>
  <c r="AF125" i="4"/>
  <c r="AG1656" i="4"/>
  <c r="AH1656" i="4" s="1"/>
  <c r="AF1656" i="4"/>
  <c r="AG927" i="4"/>
  <c r="AH927" i="4" s="1"/>
  <c r="AF927" i="4"/>
  <c r="AG48" i="4"/>
  <c r="AH48" i="4" s="1"/>
  <c r="AF48" i="4"/>
  <c r="AG785" i="4"/>
  <c r="AH785" i="4" s="1"/>
  <c r="AF785" i="4"/>
  <c r="AG1457" i="4"/>
  <c r="AH1457" i="4" s="1"/>
  <c r="AF1457" i="4"/>
  <c r="AG792" i="4"/>
  <c r="AH792" i="4" s="1"/>
  <c r="AF792" i="4"/>
  <c r="AG969" i="4"/>
  <c r="AH969" i="4" s="1"/>
  <c r="AF969" i="4"/>
  <c r="AG43" i="4"/>
  <c r="AH43" i="4" s="1"/>
  <c r="AF43" i="4"/>
  <c r="AG220" i="4"/>
  <c r="AH220" i="4" s="1"/>
  <c r="AF220" i="4"/>
  <c r="AG397" i="4"/>
  <c r="AH397" i="4" s="1"/>
  <c r="AF397" i="4"/>
  <c r="AG1481" i="4"/>
  <c r="AH1481" i="4" s="1"/>
  <c r="AF1481" i="4"/>
  <c r="AG222" i="4"/>
  <c r="AH222" i="4" s="1"/>
  <c r="AF222" i="4"/>
  <c r="AG1552" i="4"/>
  <c r="AH1552" i="4" s="1"/>
  <c r="AF1552" i="4"/>
  <c r="AG288" i="4"/>
  <c r="AH288" i="4" s="1"/>
  <c r="AF288" i="4"/>
  <c r="AG1042" i="4"/>
  <c r="AH1042" i="4" s="1"/>
  <c r="AF1042" i="4"/>
  <c r="AG1395" i="4"/>
  <c r="AH1395" i="4" s="1"/>
  <c r="AF1395" i="4"/>
  <c r="AG1320" i="4"/>
  <c r="AH1320" i="4" s="1"/>
  <c r="AF1320" i="4"/>
  <c r="AG1241" i="4"/>
  <c r="AH1241" i="4" s="1"/>
  <c r="AF1241" i="4"/>
  <c r="AG59" i="4"/>
  <c r="AH59" i="4" s="1"/>
  <c r="AF59" i="4"/>
  <c r="AG492" i="4"/>
  <c r="AH492" i="4" s="1"/>
  <c r="AF492" i="4"/>
  <c r="AG669" i="4"/>
  <c r="AH669" i="4" s="1"/>
  <c r="AF669" i="4"/>
  <c r="AG1530" i="4"/>
  <c r="AH1530" i="4" s="1"/>
  <c r="AF1530" i="4"/>
  <c r="AG1182" i="4"/>
  <c r="AH1182" i="4" s="1"/>
  <c r="AF1182" i="4"/>
  <c r="AG673" i="4"/>
  <c r="AH673" i="4" s="1"/>
  <c r="AF673" i="4"/>
  <c r="AG1598" i="4"/>
  <c r="AH1598" i="4" s="1"/>
  <c r="AF1598" i="4"/>
  <c r="AG129" i="4"/>
  <c r="AH129" i="4" s="1"/>
  <c r="AF129" i="4"/>
  <c r="AG707" i="4"/>
  <c r="AH707" i="4" s="1"/>
  <c r="AF707" i="4"/>
  <c r="AG866" i="4"/>
  <c r="AH866" i="4" s="1"/>
  <c r="AF866" i="4"/>
  <c r="AG1080" i="4"/>
  <c r="AH1080" i="4" s="1"/>
  <c r="AF1080" i="4"/>
  <c r="AG1001" i="4"/>
  <c r="AH1001" i="4" s="1"/>
  <c r="AF1001" i="4"/>
  <c r="AG922" i="4"/>
  <c r="AH922" i="4" s="1"/>
  <c r="AF922" i="4"/>
  <c r="AG1355" i="4"/>
  <c r="AH1355" i="4" s="1"/>
  <c r="AF1355" i="4"/>
  <c r="AG173" i="4"/>
  <c r="AH173" i="4" s="1"/>
  <c r="AF173" i="4"/>
  <c r="AG1197" i="4"/>
  <c r="AH1197" i="4" s="1"/>
  <c r="AF1197" i="4"/>
  <c r="AG1469" i="4"/>
  <c r="AH1469" i="4" s="1"/>
  <c r="AF1469" i="4"/>
  <c r="AG318" i="4"/>
  <c r="AH318" i="4" s="1"/>
  <c r="AF318" i="4"/>
  <c r="AG561" i="4"/>
  <c r="AH561" i="4" s="1"/>
  <c r="AF561" i="4"/>
  <c r="AG94" i="4"/>
  <c r="AH94" i="4" s="1"/>
  <c r="AF94" i="4"/>
  <c r="AG1616" i="4"/>
  <c r="AH1616" i="4" s="1"/>
  <c r="AF1616" i="4"/>
  <c r="AG1503" i="4"/>
  <c r="AH1503" i="4" s="1"/>
  <c r="AF1503" i="4"/>
  <c r="AG1234" i="4"/>
  <c r="AH1234" i="4" s="1"/>
  <c r="AF1234" i="4"/>
  <c r="AG328" i="4"/>
  <c r="AH328" i="4" s="1"/>
  <c r="AF328" i="4"/>
  <c r="AG505" i="4"/>
  <c r="AH505" i="4" s="1"/>
  <c r="AF505" i="4"/>
  <c r="AG938" i="4"/>
  <c r="AH938" i="4" s="1"/>
  <c r="AF938" i="4"/>
  <c r="AG12" i="4"/>
  <c r="AH12" i="4" s="1"/>
  <c r="AF12" i="4"/>
  <c r="AG701" i="4"/>
  <c r="AH701" i="4" s="1"/>
  <c r="AF701" i="4"/>
  <c r="AG1644" i="4"/>
  <c r="AH1644" i="4" s="1"/>
  <c r="AF1644" i="4"/>
  <c r="AG1247" i="4"/>
  <c r="AH1247" i="4" s="1"/>
  <c r="AF1247" i="4"/>
  <c r="AG657" i="4"/>
  <c r="AH657" i="4" s="1"/>
  <c r="AF657" i="4"/>
  <c r="AG1006" i="4"/>
  <c r="AH1006" i="4" s="1"/>
  <c r="AF1006" i="4"/>
  <c r="AG856" i="4"/>
  <c r="AH856" i="4" s="1"/>
  <c r="AF856" i="4"/>
  <c r="AG186" i="4"/>
  <c r="AH186" i="4" s="1"/>
  <c r="AF186" i="4"/>
  <c r="AG363" i="4"/>
  <c r="AH363" i="4" s="1"/>
  <c r="AF363" i="4"/>
  <c r="AG540" i="4"/>
  <c r="AH540" i="4" s="1"/>
  <c r="AF540" i="4"/>
  <c r="AG376" i="4"/>
  <c r="AH376" i="4" s="1"/>
  <c r="AF376" i="4"/>
  <c r="AG809" i="4"/>
  <c r="AH809" i="4" s="1"/>
  <c r="AF809" i="4"/>
  <c r="AG730" i="4"/>
  <c r="AH730" i="4" s="1"/>
  <c r="AF730" i="4"/>
  <c r="AG651" i="4"/>
  <c r="AH651" i="4" s="1"/>
  <c r="AF651" i="4"/>
  <c r="AG572" i="4"/>
  <c r="AH572" i="4" s="1"/>
  <c r="AF572" i="4"/>
  <c r="AG493" i="4"/>
  <c r="AH493" i="4" s="1"/>
  <c r="AF493" i="4"/>
  <c r="AG1577" i="4"/>
  <c r="AH1577" i="4" s="1"/>
  <c r="AF1577" i="4"/>
  <c r="AG527" i="4"/>
  <c r="AH527" i="4" s="1"/>
  <c r="AF527" i="4"/>
  <c r="AG510" i="4"/>
  <c r="AH510" i="4" s="1"/>
  <c r="AF510" i="4"/>
  <c r="AG238" i="4"/>
  <c r="AH238" i="4" s="1"/>
  <c r="AF238" i="4"/>
  <c r="AG1425" i="4"/>
  <c r="AH1425" i="4" s="1"/>
  <c r="AF1425" i="4"/>
  <c r="AG608" i="4"/>
  <c r="AH608" i="4" s="1"/>
  <c r="AF608" i="4"/>
  <c r="AG1635" i="4"/>
  <c r="AH1635" i="4" s="1"/>
  <c r="AF1635" i="4"/>
  <c r="AG1201" i="4"/>
  <c r="AH1201" i="4" s="1"/>
  <c r="AG1003" i="4"/>
  <c r="AH1003" i="4" s="1"/>
  <c r="AG168" i="4"/>
  <c r="AH168" i="4" s="1"/>
  <c r="AF168" i="4"/>
  <c r="AG424" i="4"/>
  <c r="AH424" i="4" s="1"/>
  <c r="AF424" i="4"/>
  <c r="AG680" i="4"/>
  <c r="AH680" i="4" s="1"/>
  <c r="AF680" i="4"/>
  <c r="AG936" i="4"/>
  <c r="AH936" i="4" s="1"/>
  <c r="AF936" i="4"/>
  <c r="AG89" i="4"/>
  <c r="AH89" i="4" s="1"/>
  <c r="AF89" i="4"/>
  <c r="AG345" i="4"/>
  <c r="AH345" i="4" s="1"/>
  <c r="AF345" i="4"/>
  <c r="AG601" i="4"/>
  <c r="AH601" i="4" s="1"/>
  <c r="AF601" i="4"/>
  <c r="AG857" i="4"/>
  <c r="AH857" i="4" s="1"/>
  <c r="AF857" i="4"/>
  <c r="AG1113" i="4"/>
  <c r="AH1113" i="4" s="1"/>
  <c r="AF1113" i="4"/>
  <c r="AG10" i="4"/>
  <c r="AH10" i="4" s="1"/>
  <c r="AF10" i="4"/>
  <c r="AG266" i="4"/>
  <c r="AH266" i="4" s="1"/>
  <c r="AF266" i="4"/>
  <c r="AG522" i="4"/>
  <c r="AH522" i="4" s="1"/>
  <c r="AF522" i="4"/>
  <c r="AG778" i="4"/>
  <c r="AH778" i="4" s="1"/>
  <c r="AF778" i="4"/>
  <c r="AG1034" i="4"/>
  <c r="AH1034" i="4" s="1"/>
  <c r="AF1034" i="4"/>
  <c r="AG1290" i="4"/>
  <c r="AH1290" i="4" s="1"/>
  <c r="AF1290" i="4"/>
  <c r="AG187" i="4"/>
  <c r="AH187" i="4" s="1"/>
  <c r="AF187" i="4"/>
  <c r="AG443" i="4"/>
  <c r="AH443" i="4" s="1"/>
  <c r="AF443" i="4"/>
  <c r="AG699" i="4"/>
  <c r="AH699" i="4" s="1"/>
  <c r="AF699" i="4"/>
  <c r="AG955" i="4"/>
  <c r="AH955" i="4" s="1"/>
  <c r="AF955" i="4"/>
  <c r="AG1211" i="4"/>
  <c r="AH1211" i="4" s="1"/>
  <c r="AF1211" i="4"/>
  <c r="AG108" i="4"/>
  <c r="AH108" i="4" s="1"/>
  <c r="AF108" i="4"/>
  <c r="AG364" i="4"/>
  <c r="AH364" i="4" s="1"/>
  <c r="AF364" i="4"/>
  <c r="AG620" i="4"/>
  <c r="AH620" i="4" s="1"/>
  <c r="AF620" i="4"/>
  <c r="AG876" i="4"/>
  <c r="AH876" i="4" s="1"/>
  <c r="AF876" i="4"/>
  <c r="AG1132" i="4"/>
  <c r="AH1132" i="4" s="1"/>
  <c r="AF1132" i="4"/>
  <c r="AG29" i="4"/>
  <c r="AH29" i="4" s="1"/>
  <c r="AF29" i="4"/>
  <c r="AG541" i="4"/>
  <c r="AH541" i="4" s="1"/>
  <c r="AF541" i="4"/>
  <c r="AG797" i="4"/>
  <c r="AH797" i="4" s="1"/>
  <c r="AF797" i="4"/>
  <c r="AG1053" i="4"/>
  <c r="AH1053" i="4" s="1"/>
  <c r="AF1053" i="4"/>
  <c r="AG1309" i="4"/>
  <c r="AH1309" i="4" s="1"/>
  <c r="AF1309" i="4"/>
  <c r="AG1560" i="4"/>
  <c r="AH1560" i="4" s="1"/>
  <c r="AF1560" i="4"/>
  <c r="AG1369" i="4"/>
  <c r="AH1369" i="4" s="1"/>
  <c r="AF1369" i="4"/>
  <c r="AG1625" i="4"/>
  <c r="AH1625" i="4" s="1"/>
  <c r="AF1625" i="4"/>
  <c r="AG1402" i="4"/>
  <c r="AH1402" i="4" s="1"/>
  <c r="AF1402" i="4"/>
  <c r="AG1658" i="4"/>
  <c r="AH1658" i="4" s="1"/>
  <c r="AF1658" i="4"/>
  <c r="AG1467" i="4"/>
  <c r="AH1467" i="4" s="1"/>
  <c r="AF1467" i="4"/>
  <c r="AG1484" i="4"/>
  <c r="AH1484" i="4" s="1"/>
  <c r="AF1484" i="4"/>
  <c r="AG1581" i="4"/>
  <c r="AH1581" i="4" s="1"/>
  <c r="AF1581" i="4"/>
  <c r="AG63" i="4"/>
  <c r="AH63" i="4" s="1"/>
  <c r="AF63" i="4"/>
  <c r="AG319" i="4"/>
  <c r="AH319" i="4" s="1"/>
  <c r="AF319" i="4"/>
  <c r="AG575" i="4"/>
  <c r="AH575" i="4" s="1"/>
  <c r="AF575" i="4"/>
  <c r="AG831" i="4"/>
  <c r="AH831" i="4" s="1"/>
  <c r="AF831" i="4"/>
  <c r="AG1343" i="4"/>
  <c r="AH1343" i="4" s="1"/>
  <c r="AF1343" i="4"/>
  <c r="AG638" i="4"/>
  <c r="AH638" i="4" s="1"/>
  <c r="AF638" i="4"/>
  <c r="AG960" i="4"/>
  <c r="AH960" i="4" s="1"/>
  <c r="AF960" i="4"/>
  <c r="AG1249" i="4"/>
  <c r="AH1249" i="4" s="1"/>
  <c r="AF1249" i="4"/>
  <c r="AG1214" i="4"/>
  <c r="AH1214" i="4" s="1"/>
  <c r="AF1214" i="4"/>
  <c r="AG992" i="4"/>
  <c r="AH992" i="4" s="1"/>
  <c r="AF992" i="4"/>
  <c r="AG1473" i="4"/>
  <c r="AH1473" i="4" s="1"/>
  <c r="AF1473" i="4"/>
  <c r="AG382" i="4"/>
  <c r="AH382" i="4" s="1"/>
  <c r="AF382" i="4"/>
  <c r="AG1470" i="4"/>
  <c r="AH1470" i="4" s="1"/>
  <c r="AF1470" i="4"/>
  <c r="AG1152" i="4"/>
  <c r="AH1152" i="4" s="1"/>
  <c r="AF1152" i="4"/>
  <c r="AG209" i="4"/>
  <c r="AH209" i="4" s="1"/>
  <c r="AF209" i="4"/>
  <c r="AG446" i="4"/>
  <c r="AH446" i="4" s="1"/>
  <c r="AF446" i="4"/>
  <c r="AG1486" i="4"/>
  <c r="AH1486" i="4" s="1"/>
  <c r="AF1486" i="4"/>
  <c r="AG1200" i="4"/>
  <c r="AH1200" i="4" s="1"/>
  <c r="AF1200" i="4"/>
  <c r="AG193" i="4"/>
  <c r="AH193" i="4" s="1"/>
  <c r="AF193" i="4"/>
  <c r="AG1697" i="4"/>
  <c r="AH1697" i="4" s="1"/>
  <c r="AF1697" i="4"/>
  <c r="AG958" i="4"/>
  <c r="AH958" i="4" s="1"/>
  <c r="AF958" i="4"/>
  <c r="AG848" i="4"/>
  <c r="AH848" i="4" s="1"/>
  <c r="AF848" i="4"/>
  <c r="AG897" i="4"/>
  <c r="AH897" i="4" s="1"/>
  <c r="AF897" i="4"/>
  <c r="AG240" i="4"/>
  <c r="AH240" i="4" s="1"/>
  <c r="AF240" i="4"/>
  <c r="AG1680" i="4"/>
  <c r="AH1680" i="4" s="1"/>
  <c r="AF1680" i="4"/>
  <c r="AG721" i="4"/>
  <c r="AH721" i="4" s="1"/>
  <c r="AF721" i="4"/>
  <c r="AG1615" i="4"/>
  <c r="AH1615" i="4" s="1"/>
  <c r="AF1615" i="4"/>
  <c r="AG1475" i="4"/>
  <c r="AH1475" i="4" s="1"/>
  <c r="AF1475" i="4"/>
  <c r="AG306" i="4"/>
  <c r="AH306" i="4" s="1"/>
  <c r="AF306" i="4"/>
  <c r="AG1059" i="4"/>
  <c r="AH1059" i="4" s="1"/>
  <c r="AF1059" i="4"/>
  <c r="AG1170" i="4"/>
  <c r="AH1170" i="4" s="1"/>
  <c r="AF1170" i="4"/>
  <c r="AG371" i="4"/>
  <c r="AH371" i="4" s="1"/>
  <c r="AF371" i="4"/>
  <c r="AG338" i="4"/>
  <c r="AH338" i="4" s="1"/>
  <c r="AF338" i="4"/>
  <c r="AG1490" i="4"/>
  <c r="AH1490" i="4" s="1"/>
  <c r="AF1490" i="4"/>
  <c r="AG899" i="4"/>
  <c r="AH899" i="4" s="1"/>
  <c r="AF899" i="4"/>
  <c r="AG162" i="4"/>
  <c r="AH162" i="4" s="1"/>
  <c r="AF162" i="4"/>
  <c r="AG1362" i="4"/>
  <c r="AH1362" i="4" s="1"/>
  <c r="AF1362" i="4"/>
  <c r="AG659" i="4"/>
  <c r="AH659" i="4" s="1"/>
  <c r="AF659" i="4"/>
  <c r="AG34" i="4"/>
  <c r="AH34" i="4" s="1"/>
  <c r="AF34" i="4"/>
  <c r="AG1298" i="4"/>
  <c r="AH1298" i="4" s="1"/>
  <c r="AF1298" i="4"/>
  <c r="AG723" i="4"/>
  <c r="AH723" i="4" s="1"/>
  <c r="AF723" i="4"/>
  <c r="AG314" i="4"/>
  <c r="AH314" i="4" s="1"/>
  <c r="AF314" i="4"/>
  <c r="AG747" i="4"/>
  <c r="AH747" i="4" s="1"/>
  <c r="AF747" i="4"/>
  <c r="AG924" i="4"/>
  <c r="AH924" i="4" s="1"/>
  <c r="AF924" i="4"/>
  <c r="AG845" i="4"/>
  <c r="AH845" i="4" s="1"/>
  <c r="AF845" i="4"/>
  <c r="AG1532" i="4"/>
  <c r="AH1532" i="4" s="1"/>
  <c r="AF1532" i="4"/>
  <c r="AG367" i="4"/>
  <c r="AH367" i="4" s="1"/>
  <c r="AF367" i="4"/>
  <c r="AG177" i="4"/>
  <c r="AH177" i="4" s="1"/>
  <c r="AF177" i="4"/>
  <c r="AG497" i="4"/>
  <c r="AH497" i="4" s="1"/>
  <c r="AF497" i="4"/>
  <c r="AG449" i="4"/>
  <c r="AH449" i="4" s="1"/>
  <c r="AF449" i="4"/>
  <c r="AG1009" i="4"/>
  <c r="AH1009" i="4" s="1"/>
  <c r="AF1009" i="4"/>
  <c r="AG409" i="4"/>
  <c r="AH409" i="4" s="1"/>
  <c r="AF409" i="4"/>
  <c r="AG586" i="4"/>
  <c r="AH586" i="4" s="1"/>
  <c r="AF586" i="4"/>
  <c r="AG1019" i="4"/>
  <c r="AH1019" i="4" s="1"/>
  <c r="AF1019" i="4"/>
  <c r="AG1196" i="4"/>
  <c r="AH1196" i="4" s="1"/>
  <c r="AF1196" i="4"/>
  <c r="AG1624" i="4"/>
  <c r="AH1624" i="4" s="1"/>
  <c r="AF1624" i="4"/>
  <c r="AG609" i="4"/>
  <c r="AH609" i="4" s="1"/>
  <c r="AF609" i="4"/>
  <c r="AG264" i="4"/>
  <c r="AH264" i="4" s="1"/>
  <c r="AF264" i="4"/>
  <c r="AG441" i="4"/>
  <c r="AH441" i="4" s="1"/>
  <c r="AF441" i="4"/>
  <c r="AG618" i="4"/>
  <c r="AH618" i="4" s="1"/>
  <c r="AF618" i="4"/>
  <c r="AG795" i="4"/>
  <c r="AH795" i="4" s="1"/>
  <c r="AF795" i="4"/>
  <c r="AG716" i="4"/>
  <c r="AH716" i="4" s="1"/>
  <c r="AF716" i="4"/>
  <c r="AG893" i="4"/>
  <c r="AH893" i="4" s="1"/>
  <c r="AF893" i="4"/>
  <c r="AG1563" i="4"/>
  <c r="AH1563" i="4" s="1"/>
  <c r="AF1563" i="4"/>
  <c r="AG1183" i="4"/>
  <c r="AH1183" i="4" s="1"/>
  <c r="AF1183" i="4"/>
  <c r="AG176" i="4"/>
  <c r="AH176" i="4" s="1"/>
  <c r="AF176" i="4"/>
  <c r="AG1648" i="4"/>
  <c r="AH1648" i="4" s="1"/>
  <c r="AF1648" i="4"/>
  <c r="AG1455" i="4"/>
  <c r="AH1455" i="4" s="1"/>
  <c r="AF1455" i="4"/>
  <c r="AG947" i="4"/>
  <c r="AH947" i="4" s="1"/>
  <c r="AF947" i="4"/>
  <c r="AG1304" i="4"/>
  <c r="AH1304" i="4" s="1"/>
  <c r="AF1304" i="4"/>
  <c r="AG122" i="4"/>
  <c r="AH122" i="4" s="1"/>
  <c r="AF122" i="4"/>
  <c r="AG299" i="4"/>
  <c r="AH299" i="4" s="1"/>
  <c r="AF299" i="4"/>
  <c r="AG476" i="4"/>
  <c r="AH476" i="4" s="1"/>
  <c r="AF476" i="4"/>
  <c r="AG653" i="4"/>
  <c r="AH653" i="4" s="1"/>
  <c r="AF653" i="4"/>
  <c r="AG1693" i="4"/>
  <c r="AH1693" i="4" s="1"/>
  <c r="AF1693" i="4"/>
  <c r="AG1199" i="4"/>
  <c r="AH1199" i="4" s="1"/>
  <c r="AF1199" i="4"/>
  <c r="AG577" i="4"/>
  <c r="AH577" i="4" s="1"/>
  <c r="AF577" i="4"/>
  <c r="AG272" i="4"/>
  <c r="AH272" i="4" s="1"/>
  <c r="AF272" i="4"/>
  <c r="AG33" i="4"/>
  <c r="AH33" i="4" s="1"/>
  <c r="AF33" i="4"/>
  <c r="AG1409" i="4"/>
  <c r="AH1409" i="4" s="1"/>
  <c r="AF1409" i="4"/>
  <c r="AG370" i="4"/>
  <c r="AH370" i="4" s="1"/>
  <c r="AF370" i="4"/>
  <c r="AG552" i="4"/>
  <c r="AH552" i="4" s="1"/>
  <c r="AF552" i="4"/>
  <c r="AG729" i="4"/>
  <c r="AH729" i="4" s="1"/>
  <c r="AF729" i="4"/>
  <c r="AG906" i="4"/>
  <c r="AH906" i="4" s="1"/>
  <c r="AF906" i="4"/>
  <c r="AG827" i="4"/>
  <c r="AH827" i="4" s="1"/>
  <c r="AF827" i="4"/>
  <c r="AG1004" i="4"/>
  <c r="AH1004" i="4" s="1"/>
  <c r="AF1004" i="4"/>
  <c r="AG1181" i="4"/>
  <c r="AH1181" i="4" s="1"/>
  <c r="AF1181" i="4"/>
  <c r="AG703" i="4"/>
  <c r="AH703" i="4" s="1"/>
  <c r="AF703" i="4"/>
  <c r="AG208" i="4"/>
  <c r="AH208" i="4" s="1"/>
  <c r="AF208" i="4"/>
  <c r="AG256" i="4"/>
  <c r="AH256" i="4" s="1"/>
  <c r="AF256" i="4"/>
  <c r="AG368" i="4"/>
  <c r="AH368" i="4" s="1"/>
  <c r="AF368" i="4"/>
  <c r="AG1487" i="4"/>
  <c r="AH1487" i="4" s="1"/>
  <c r="AF1487" i="4"/>
  <c r="AG1491" i="4"/>
  <c r="AH1491" i="4" s="1"/>
  <c r="AF1491" i="4"/>
  <c r="AG1336" i="4"/>
  <c r="AH1336" i="4" s="1"/>
  <c r="AF1336" i="4"/>
  <c r="AG1257" i="4"/>
  <c r="AH1257" i="4" s="1"/>
  <c r="AF1257" i="4"/>
  <c r="AG331" i="4"/>
  <c r="AH331" i="4" s="1"/>
  <c r="AF331" i="4"/>
  <c r="AG508" i="4"/>
  <c r="AH508" i="4" s="1"/>
  <c r="AF508" i="4"/>
  <c r="AG463" i="4"/>
  <c r="AH463" i="4" s="1"/>
  <c r="AF463" i="4"/>
  <c r="AG1696" i="4"/>
  <c r="AH1696" i="4" s="1"/>
  <c r="AF1696" i="4"/>
  <c r="AG1057" i="4"/>
  <c r="AH1057" i="4" s="1"/>
  <c r="AF1057" i="4"/>
  <c r="AG225" i="4"/>
  <c r="AH225" i="4" s="1"/>
  <c r="AF225" i="4"/>
  <c r="AG562" i="4"/>
  <c r="AH562" i="4" s="1"/>
  <c r="AF562" i="4"/>
  <c r="AG850" i="4"/>
  <c r="AH850" i="4" s="1"/>
  <c r="AF850" i="4"/>
  <c r="AG840" i="4"/>
  <c r="AH840" i="4" s="1"/>
  <c r="AF840" i="4"/>
  <c r="AG1017" i="4"/>
  <c r="AH1017" i="4" s="1"/>
  <c r="AF1017" i="4"/>
  <c r="AG91" i="4"/>
  <c r="AH91" i="4" s="1"/>
  <c r="AF91" i="4"/>
  <c r="AG268" i="4"/>
  <c r="AH268" i="4" s="1"/>
  <c r="AF268" i="4"/>
  <c r="AG445" i="4"/>
  <c r="AH445" i="4" s="1"/>
  <c r="AF445" i="4"/>
  <c r="AG991" i="4"/>
  <c r="AH991" i="4" s="1"/>
  <c r="AF991" i="4"/>
  <c r="AG865" i="4"/>
  <c r="AH865" i="4" s="1"/>
  <c r="AF865" i="4"/>
  <c r="AG560" i="4"/>
  <c r="AH560" i="4" s="1"/>
  <c r="AF560" i="4"/>
  <c r="AG600" i="4"/>
  <c r="AH600" i="4" s="1"/>
  <c r="AF600" i="4"/>
  <c r="AG777" i="4"/>
  <c r="AH777" i="4" s="1"/>
  <c r="AF777" i="4"/>
  <c r="AG1210" i="4"/>
  <c r="AH1210" i="4" s="1"/>
  <c r="AF1210" i="4"/>
  <c r="AG284" i="4"/>
  <c r="AH284" i="4" s="1"/>
  <c r="AF284" i="4"/>
  <c r="AG888" i="4"/>
  <c r="AH888" i="4" s="1"/>
  <c r="AF888" i="4"/>
  <c r="AG1065" i="4"/>
  <c r="AH1065" i="4" s="1"/>
  <c r="AF1065" i="4"/>
  <c r="AG986" i="4"/>
  <c r="AH986" i="4" s="1"/>
  <c r="AF986" i="4"/>
  <c r="AG1163" i="4"/>
  <c r="AH1163" i="4" s="1"/>
  <c r="AF1163" i="4"/>
  <c r="AG1084" i="4"/>
  <c r="AH1084" i="4" s="1"/>
  <c r="AF1084" i="4"/>
  <c r="AG1005" i="4"/>
  <c r="AH1005" i="4" s="1"/>
  <c r="AF1005" i="4"/>
  <c r="AG1436" i="4"/>
  <c r="AH1436" i="4" s="1"/>
  <c r="AF1436" i="4"/>
  <c r="AG1039" i="4"/>
  <c r="AH1039" i="4" s="1"/>
  <c r="AF1039" i="4"/>
  <c r="AG720" i="4"/>
  <c r="AH720" i="4" s="1"/>
  <c r="AF720" i="4"/>
  <c r="AG1230" i="4"/>
  <c r="AH1230" i="4" s="1"/>
  <c r="AF1230" i="4"/>
  <c r="AG190" i="4"/>
  <c r="AH190" i="4" s="1"/>
  <c r="AF190" i="4"/>
  <c r="AG1567" i="4"/>
  <c r="AH1567" i="4" s="1"/>
  <c r="AF1567" i="4"/>
  <c r="AG50" i="4"/>
  <c r="AH50" i="4" s="1"/>
  <c r="AF50" i="4"/>
  <c r="AG706" i="4"/>
  <c r="AH706" i="4" s="1"/>
  <c r="AG1471" i="4"/>
  <c r="AH1471" i="4" s="1"/>
  <c r="AG1193" i="4"/>
  <c r="AH1193" i="4" s="1"/>
  <c r="AG1323" i="4"/>
  <c r="AH1323" i="4" s="1"/>
  <c r="AG184" i="4"/>
  <c r="AH184" i="4" s="1"/>
  <c r="AF184" i="4"/>
  <c r="AG440" i="4"/>
  <c r="AH440" i="4" s="1"/>
  <c r="AF440" i="4"/>
  <c r="AG696" i="4"/>
  <c r="AH696" i="4" s="1"/>
  <c r="AF696" i="4"/>
  <c r="AG952" i="4"/>
  <c r="AH952" i="4" s="1"/>
  <c r="AF952" i="4"/>
  <c r="AG1208" i="4"/>
  <c r="AH1208" i="4" s="1"/>
  <c r="AF1208" i="4"/>
  <c r="AG105" i="4"/>
  <c r="AH105" i="4" s="1"/>
  <c r="AF105" i="4"/>
  <c r="AG361" i="4"/>
  <c r="AH361" i="4" s="1"/>
  <c r="AF361" i="4"/>
  <c r="AG617" i="4"/>
  <c r="AH617" i="4" s="1"/>
  <c r="AF617" i="4"/>
  <c r="AG873" i="4"/>
  <c r="AH873" i="4" s="1"/>
  <c r="AF873" i="4"/>
  <c r="AG1129" i="4"/>
  <c r="AH1129" i="4" s="1"/>
  <c r="AF1129" i="4"/>
  <c r="AG26" i="4"/>
  <c r="AH26" i="4" s="1"/>
  <c r="AF26" i="4"/>
  <c r="AG282" i="4"/>
  <c r="AH282" i="4" s="1"/>
  <c r="AF282" i="4"/>
  <c r="AG538" i="4"/>
  <c r="AH538" i="4" s="1"/>
  <c r="AF538" i="4"/>
  <c r="AG794" i="4"/>
  <c r="AH794" i="4" s="1"/>
  <c r="AF794" i="4"/>
  <c r="AG1050" i="4"/>
  <c r="AH1050" i="4" s="1"/>
  <c r="AF1050" i="4"/>
  <c r="AG1306" i="4"/>
  <c r="AH1306" i="4" s="1"/>
  <c r="AF1306" i="4"/>
  <c r="AG203" i="4"/>
  <c r="AH203" i="4" s="1"/>
  <c r="AF203" i="4"/>
  <c r="AG459" i="4"/>
  <c r="AH459" i="4" s="1"/>
  <c r="AF459" i="4"/>
  <c r="AG715" i="4"/>
  <c r="AH715" i="4" s="1"/>
  <c r="AF715" i="4"/>
  <c r="AG971" i="4"/>
  <c r="AH971" i="4" s="1"/>
  <c r="AF971" i="4"/>
  <c r="AG1227" i="4"/>
  <c r="AH1227" i="4" s="1"/>
  <c r="AF1227" i="4"/>
  <c r="AG124" i="4"/>
  <c r="AH124" i="4" s="1"/>
  <c r="AF124" i="4"/>
  <c r="AG380" i="4"/>
  <c r="AH380" i="4" s="1"/>
  <c r="AF380" i="4"/>
  <c r="AG636" i="4"/>
  <c r="AH636" i="4" s="1"/>
  <c r="AF636" i="4"/>
  <c r="AG892" i="4"/>
  <c r="AH892" i="4" s="1"/>
  <c r="AF892" i="4"/>
  <c r="AG1148" i="4"/>
  <c r="AH1148" i="4" s="1"/>
  <c r="AF1148" i="4"/>
  <c r="AG45" i="4"/>
  <c r="AH45" i="4" s="1"/>
  <c r="AF45" i="4"/>
  <c r="AG301" i="4"/>
  <c r="AH301" i="4" s="1"/>
  <c r="AF301" i="4"/>
  <c r="AG557" i="4"/>
  <c r="AH557" i="4" s="1"/>
  <c r="AF557" i="4"/>
  <c r="AG813" i="4"/>
  <c r="AH813" i="4" s="1"/>
  <c r="AF813" i="4"/>
  <c r="AG1069" i="4"/>
  <c r="AH1069" i="4" s="1"/>
  <c r="AF1069" i="4"/>
  <c r="AG1325" i="4"/>
  <c r="AH1325" i="4" s="1"/>
  <c r="AF1325" i="4"/>
  <c r="AG1576" i="4"/>
  <c r="AH1576" i="4" s="1"/>
  <c r="AF1576" i="4"/>
  <c r="AG1385" i="4"/>
  <c r="AH1385" i="4" s="1"/>
  <c r="AF1385" i="4"/>
  <c r="AG1641" i="4"/>
  <c r="AH1641" i="4" s="1"/>
  <c r="AF1641" i="4"/>
  <c r="AG1418" i="4"/>
  <c r="AH1418" i="4" s="1"/>
  <c r="AF1418" i="4"/>
  <c r="AG1674" i="4"/>
  <c r="AH1674" i="4" s="1"/>
  <c r="AF1674" i="4"/>
  <c r="AG1483" i="4"/>
  <c r="AH1483" i="4" s="1"/>
  <c r="AF1483" i="4"/>
  <c r="AG1500" i="4"/>
  <c r="AH1500" i="4" s="1"/>
  <c r="AF1500" i="4"/>
  <c r="AG1597" i="4"/>
  <c r="AH1597" i="4" s="1"/>
  <c r="AF1597" i="4"/>
  <c r="AG79" i="4"/>
  <c r="AH79" i="4" s="1"/>
  <c r="AF79" i="4"/>
  <c r="AG335" i="4"/>
  <c r="AH335" i="4" s="1"/>
  <c r="AF335" i="4"/>
  <c r="AG591" i="4"/>
  <c r="AH591" i="4" s="1"/>
  <c r="AF591" i="4"/>
  <c r="AG847" i="4"/>
  <c r="AH847" i="4" s="1"/>
  <c r="AF847" i="4"/>
  <c r="AG1103" i="4"/>
  <c r="AH1103" i="4" s="1"/>
  <c r="AF1103" i="4"/>
  <c r="AG1359" i="4"/>
  <c r="AH1359" i="4" s="1"/>
  <c r="AF1359" i="4"/>
  <c r="AG686" i="4"/>
  <c r="AH686" i="4" s="1"/>
  <c r="AF686" i="4"/>
  <c r="AG1056" i="4"/>
  <c r="AH1056" i="4" s="1"/>
  <c r="AF1056" i="4"/>
  <c r="AG1345" i="4"/>
  <c r="AH1345" i="4" s="1"/>
  <c r="AF1345" i="4"/>
  <c r="AG1294" i="4"/>
  <c r="AH1294" i="4" s="1"/>
  <c r="AF1294" i="4"/>
  <c r="AG1088" i="4"/>
  <c r="AH1088" i="4" s="1"/>
  <c r="AF1088" i="4"/>
  <c r="AG1569" i="4"/>
  <c r="AH1569" i="4" s="1"/>
  <c r="AF1569" i="4"/>
  <c r="AG430" i="4"/>
  <c r="AH430" i="4" s="1"/>
  <c r="AF430" i="4"/>
  <c r="AG1550" i="4"/>
  <c r="AH1550" i="4" s="1"/>
  <c r="AF1550" i="4"/>
  <c r="AG1232" i="4"/>
  <c r="AH1232" i="4" s="1"/>
  <c r="AF1232" i="4"/>
  <c r="AG305" i="4"/>
  <c r="AH305" i="4" s="1"/>
  <c r="AF305" i="4"/>
  <c r="AG478" i="4"/>
  <c r="AH478" i="4" s="1"/>
  <c r="AF478" i="4"/>
  <c r="AG1566" i="4"/>
  <c r="AH1566" i="4" s="1"/>
  <c r="AF1566" i="4"/>
  <c r="AG1264" i="4"/>
  <c r="AH1264" i="4" s="1"/>
  <c r="AF1264" i="4"/>
  <c r="AG273" i="4"/>
  <c r="AH273" i="4" s="1"/>
  <c r="AF273" i="4"/>
  <c r="AG1038" i="4"/>
  <c r="AH1038" i="4" s="1"/>
  <c r="AF1038" i="4"/>
  <c r="AG944" i="4"/>
  <c r="AH944" i="4" s="1"/>
  <c r="AF944" i="4"/>
  <c r="AG977" i="4"/>
  <c r="AH977" i="4" s="1"/>
  <c r="AF977" i="4"/>
  <c r="AG352" i="4"/>
  <c r="AH352" i="4" s="1"/>
  <c r="AF352" i="4"/>
  <c r="AG817" i="4"/>
  <c r="AH817" i="4" s="1"/>
  <c r="AF817" i="4"/>
  <c r="AG1375" i="4"/>
  <c r="AH1375" i="4" s="1"/>
  <c r="AF1375" i="4"/>
  <c r="AG1631" i="4"/>
  <c r="AH1631" i="4" s="1"/>
  <c r="AF1631" i="4"/>
  <c r="AG51" i="4"/>
  <c r="AH51" i="4" s="1"/>
  <c r="AF51" i="4"/>
  <c r="AG1571" i="4"/>
  <c r="AH1571" i="4" s="1"/>
  <c r="AF1571" i="4"/>
  <c r="AG418" i="4"/>
  <c r="AH418" i="4" s="1"/>
  <c r="AF418" i="4"/>
  <c r="AG402" i="4"/>
  <c r="AH402" i="4" s="1"/>
  <c r="AF402" i="4"/>
  <c r="AG1586" i="4"/>
  <c r="AH1586" i="4" s="1"/>
  <c r="AF1586" i="4"/>
  <c r="AG995" i="4"/>
  <c r="AH995" i="4" s="1"/>
  <c r="AF995" i="4"/>
  <c r="AG242" i="4"/>
  <c r="AH242" i="4" s="1"/>
  <c r="AF242" i="4"/>
  <c r="AG1442" i="4"/>
  <c r="AH1442" i="4" s="1"/>
  <c r="AF1442" i="4"/>
  <c r="AG739" i="4"/>
  <c r="AH739" i="4" s="1"/>
  <c r="AF739" i="4"/>
  <c r="AG114" i="4"/>
  <c r="AH114" i="4" s="1"/>
  <c r="AF114" i="4"/>
  <c r="AG1378" i="4"/>
  <c r="AH1378" i="4" s="1"/>
  <c r="AF1378" i="4"/>
  <c r="AG835" i="4"/>
  <c r="AH835" i="4" s="1"/>
  <c r="AF835" i="4"/>
  <c r="AG905" i="4"/>
  <c r="AH905" i="4" s="1"/>
  <c r="AF905" i="4"/>
  <c r="AG1082" i="4"/>
  <c r="AH1082" i="4" s="1"/>
  <c r="AF1082" i="4"/>
  <c r="AG156" i="4"/>
  <c r="AH156" i="4" s="1"/>
  <c r="AF156" i="4"/>
  <c r="AG333" i="4"/>
  <c r="AH333" i="4" s="1"/>
  <c r="AF333" i="4"/>
  <c r="AG1673" i="4"/>
  <c r="AH1673" i="4" s="1"/>
  <c r="AF1673" i="4"/>
  <c r="AG1450" i="4"/>
  <c r="AH1450" i="4" s="1"/>
  <c r="AF1450" i="4"/>
  <c r="AG623" i="4"/>
  <c r="AH623" i="4" s="1"/>
  <c r="AF623" i="4"/>
  <c r="AG574" i="4"/>
  <c r="AH574" i="4" s="1"/>
  <c r="AF574" i="4"/>
  <c r="AG544" i="4"/>
  <c r="AH544" i="4" s="1"/>
  <c r="AF544" i="4"/>
  <c r="AG643" i="4"/>
  <c r="AH643" i="4" s="1"/>
  <c r="AF643" i="4"/>
  <c r="AG1000" i="4"/>
  <c r="AH1000" i="4" s="1"/>
  <c r="AF1000" i="4"/>
  <c r="AG74" i="4"/>
  <c r="AH74" i="4" s="1"/>
  <c r="AF74" i="4"/>
  <c r="AG507" i="4"/>
  <c r="AH507" i="4" s="1"/>
  <c r="AF507" i="4"/>
  <c r="AG940" i="4"/>
  <c r="AH940" i="4" s="1"/>
  <c r="AF940" i="4"/>
  <c r="AG1117" i="4"/>
  <c r="AH1117" i="4" s="1"/>
  <c r="AF1117" i="4"/>
  <c r="AG639" i="4"/>
  <c r="AH639" i="4" s="1"/>
  <c r="AF639" i="4"/>
  <c r="AG1634" i="4"/>
  <c r="AH1634" i="4" s="1"/>
  <c r="AF1634" i="4"/>
  <c r="AG1288" i="4"/>
  <c r="AH1288" i="4" s="1"/>
  <c r="AF1288" i="4"/>
  <c r="AG106" i="4"/>
  <c r="AH106" i="4" s="1"/>
  <c r="AF106" i="4"/>
  <c r="AG283" i="4"/>
  <c r="AH283" i="4" s="1"/>
  <c r="AF283" i="4"/>
  <c r="AG460" i="4"/>
  <c r="AH460" i="4" s="1"/>
  <c r="AF460" i="4"/>
  <c r="AG637" i="4"/>
  <c r="AH637" i="4" s="1"/>
  <c r="AF637" i="4"/>
  <c r="AG415" i="4"/>
  <c r="AH415" i="4" s="1"/>
  <c r="AF415" i="4"/>
  <c r="AG257" i="4"/>
  <c r="AH257" i="4" s="1"/>
  <c r="AF257" i="4"/>
  <c r="AG481" i="4"/>
  <c r="AH481" i="4" s="1"/>
  <c r="AF481" i="4"/>
  <c r="AG192" i="4"/>
  <c r="AH192" i="4" s="1"/>
  <c r="AF192" i="4"/>
  <c r="AG1438" i="4"/>
  <c r="AH1438" i="4" s="1"/>
  <c r="AF1438" i="4"/>
  <c r="AG1313" i="4"/>
  <c r="AH1313" i="4" s="1"/>
  <c r="AF1313" i="4"/>
  <c r="AG1619" i="4"/>
  <c r="AH1619" i="4" s="1"/>
  <c r="AF1619" i="4"/>
  <c r="AG536" i="4"/>
  <c r="AH536" i="4" s="1"/>
  <c r="AF536" i="4"/>
  <c r="AG713" i="4"/>
  <c r="AH713" i="4" s="1"/>
  <c r="AF713" i="4"/>
  <c r="AG1146" i="4"/>
  <c r="AH1146" i="4" s="1"/>
  <c r="AF1146" i="4"/>
  <c r="AG141" i="4"/>
  <c r="AH141" i="4" s="1"/>
  <c r="AF141" i="4"/>
  <c r="AG1672" i="4"/>
  <c r="AH1672" i="4" s="1"/>
  <c r="AF1672" i="4"/>
  <c r="AG687" i="4"/>
  <c r="AH687" i="4" s="1"/>
  <c r="AF687" i="4"/>
  <c r="AG353" i="4"/>
  <c r="AH353" i="4" s="1"/>
  <c r="AF353" i="4"/>
  <c r="AG1518" i="4"/>
  <c r="AH1518" i="4" s="1"/>
  <c r="AF1518" i="4"/>
  <c r="AG1663" i="4"/>
  <c r="AH1663" i="4" s="1"/>
  <c r="AG40" i="4"/>
  <c r="AH40" i="4" s="1"/>
  <c r="AF40" i="4"/>
  <c r="AG217" i="4"/>
  <c r="AH217" i="4" s="1"/>
  <c r="AF217" i="4"/>
  <c r="AG394" i="4"/>
  <c r="AH394" i="4" s="1"/>
  <c r="AF394" i="4"/>
  <c r="AG571" i="4"/>
  <c r="AH571" i="4" s="1"/>
  <c r="AF571" i="4"/>
  <c r="AG748" i="4"/>
  <c r="AH748" i="4" s="1"/>
  <c r="AF748" i="4"/>
  <c r="AG925" i="4"/>
  <c r="AH925" i="4" s="1"/>
  <c r="AF925" i="4"/>
  <c r="AG959" i="4"/>
  <c r="AH959" i="4" s="1"/>
  <c r="AF959" i="4"/>
  <c r="AG1632" i="4"/>
  <c r="AH1632" i="4" s="1"/>
  <c r="AF1632" i="4"/>
  <c r="AG961" i="4"/>
  <c r="AH961" i="4" s="1"/>
  <c r="AF961" i="4"/>
  <c r="AG1665" i="4"/>
  <c r="AH1665" i="4" s="1"/>
  <c r="AF1665" i="4"/>
  <c r="AG227" i="4"/>
  <c r="AH227" i="4" s="1"/>
  <c r="AF227" i="4"/>
  <c r="AG1139" i="4"/>
  <c r="AH1139" i="4" s="1"/>
  <c r="AF1139" i="4"/>
  <c r="AG824" i="4"/>
  <c r="AH824" i="4" s="1"/>
  <c r="AF824" i="4"/>
  <c r="AG745" i="4"/>
  <c r="AH745" i="4" s="1"/>
  <c r="AF745" i="4"/>
  <c r="AG666" i="4"/>
  <c r="AH666" i="4" s="1"/>
  <c r="AF666" i="4"/>
  <c r="AG843" i="4"/>
  <c r="AH843" i="4" s="1"/>
  <c r="AF843" i="4"/>
  <c r="AG764" i="4"/>
  <c r="AH764" i="4" s="1"/>
  <c r="AF764" i="4"/>
  <c r="AG429" i="4"/>
  <c r="AH429" i="4" s="1"/>
  <c r="AF429" i="4"/>
  <c r="AG1448" i="4"/>
  <c r="AH1448" i="4" s="1"/>
  <c r="AF1448" i="4"/>
  <c r="AG1546" i="4"/>
  <c r="AH1546" i="4" s="1"/>
  <c r="AF1546" i="4"/>
  <c r="AG719" i="4"/>
  <c r="AH719" i="4" s="1"/>
  <c r="AF719" i="4"/>
  <c r="AG1262" i="4"/>
  <c r="AH1262" i="4" s="1"/>
  <c r="AF1262" i="4"/>
  <c r="AG480" i="4"/>
  <c r="AH480" i="4" s="1"/>
  <c r="AF480" i="4"/>
  <c r="AG464" i="4"/>
  <c r="AH464" i="4" s="1"/>
  <c r="AF464" i="4"/>
  <c r="AG1678" i="4"/>
  <c r="AH1678" i="4" s="1"/>
  <c r="AF1678" i="4"/>
  <c r="AG65" i="4"/>
  <c r="AH65" i="4" s="1"/>
  <c r="AF65" i="4"/>
  <c r="AG355" i="4"/>
  <c r="AH355" i="4" s="1"/>
  <c r="AF355" i="4"/>
  <c r="AG249" i="4"/>
  <c r="AH249" i="4" s="1"/>
  <c r="AF249" i="4"/>
  <c r="AG682" i="4"/>
  <c r="AH682" i="4" s="1"/>
  <c r="AF682" i="4"/>
  <c r="AG1115" i="4"/>
  <c r="AH1115" i="4" s="1"/>
  <c r="AF1115" i="4"/>
  <c r="AG189" i="4"/>
  <c r="AH189" i="4" s="1"/>
  <c r="AF189" i="4"/>
  <c r="AG1371" i="4"/>
  <c r="AH1371" i="4" s="1"/>
  <c r="AF1371" i="4"/>
  <c r="AG223" i="4"/>
  <c r="AH223" i="4" s="1"/>
  <c r="AF223" i="4"/>
  <c r="AG400" i="4"/>
  <c r="AH400" i="4" s="1"/>
  <c r="AF400" i="4"/>
  <c r="AG416" i="4"/>
  <c r="AH416" i="4" s="1"/>
  <c r="AF416" i="4"/>
  <c r="AG195" i="4"/>
  <c r="AH195" i="4" s="1"/>
  <c r="AF195" i="4"/>
  <c r="AG344" i="4"/>
  <c r="AH344" i="4" s="1"/>
  <c r="AF344" i="4"/>
  <c r="AG521" i="4"/>
  <c r="AH521" i="4" s="1"/>
  <c r="AF521" i="4"/>
  <c r="AG954" i="4"/>
  <c r="AH954" i="4" s="1"/>
  <c r="AF954" i="4"/>
  <c r="AG796" i="4"/>
  <c r="AH796" i="4" s="1"/>
  <c r="AF796" i="4"/>
  <c r="AG632" i="4"/>
  <c r="AH632" i="4" s="1"/>
  <c r="AF632" i="4"/>
  <c r="AG553" i="4"/>
  <c r="AH553" i="4" s="1"/>
  <c r="AF553" i="4"/>
  <c r="AG474" i="4"/>
  <c r="AH474" i="4" s="1"/>
  <c r="AF474" i="4"/>
  <c r="AG395" i="4"/>
  <c r="AH395" i="4" s="1"/>
  <c r="AF395" i="4"/>
  <c r="AG828" i="4"/>
  <c r="AH828" i="4" s="1"/>
  <c r="AF828" i="4"/>
  <c r="AG1261" i="4"/>
  <c r="AH1261" i="4" s="1"/>
  <c r="AF1261" i="4"/>
  <c r="AG1533" i="4"/>
  <c r="AH1533" i="4" s="1"/>
  <c r="AF1533" i="4"/>
  <c r="AG783" i="4"/>
  <c r="AH783" i="4" s="1"/>
  <c r="AF783" i="4"/>
  <c r="AG945" i="4"/>
  <c r="AH945" i="4" s="1"/>
  <c r="AF945" i="4"/>
  <c r="AG864" i="4"/>
  <c r="AH864" i="4" s="1"/>
  <c r="AF864" i="4"/>
  <c r="AG1440" i="4"/>
  <c r="AH1440" i="4" s="1"/>
  <c r="AF1440" i="4"/>
  <c r="AG483" i="4"/>
  <c r="AH483" i="4" s="1"/>
  <c r="AF483" i="4"/>
  <c r="AG323" i="4"/>
  <c r="AH323" i="4" s="1"/>
  <c r="AG200" i="4"/>
  <c r="AH200" i="4" s="1"/>
  <c r="AF200" i="4"/>
  <c r="AG456" i="4"/>
  <c r="AH456" i="4" s="1"/>
  <c r="AF456" i="4"/>
  <c r="AG712" i="4"/>
  <c r="AH712" i="4" s="1"/>
  <c r="AF712" i="4"/>
  <c r="AG968" i="4"/>
  <c r="AH968" i="4" s="1"/>
  <c r="AF968" i="4"/>
  <c r="AG1224" i="4"/>
  <c r="AH1224" i="4" s="1"/>
  <c r="AF1224" i="4"/>
  <c r="AG121" i="4"/>
  <c r="AH121" i="4" s="1"/>
  <c r="AF121" i="4"/>
  <c r="AG377" i="4"/>
  <c r="AH377" i="4" s="1"/>
  <c r="AF377" i="4"/>
  <c r="AG633" i="4"/>
  <c r="AH633" i="4" s="1"/>
  <c r="AF633" i="4"/>
  <c r="AG889" i="4"/>
  <c r="AH889" i="4" s="1"/>
  <c r="AF889" i="4"/>
  <c r="AG1145" i="4"/>
  <c r="AH1145" i="4" s="1"/>
  <c r="AF1145" i="4"/>
  <c r="AG42" i="4"/>
  <c r="AH42" i="4" s="1"/>
  <c r="AF42" i="4"/>
  <c r="AG298" i="4"/>
  <c r="AH298" i="4" s="1"/>
  <c r="AF298" i="4"/>
  <c r="AG554" i="4"/>
  <c r="AH554" i="4" s="1"/>
  <c r="AF554" i="4"/>
  <c r="AG810" i="4"/>
  <c r="AH810" i="4" s="1"/>
  <c r="AF810" i="4"/>
  <c r="AG1066" i="4"/>
  <c r="AH1066" i="4" s="1"/>
  <c r="AF1066" i="4"/>
  <c r="AG1322" i="4"/>
  <c r="AH1322" i="4" s="1"/>
  <c r="AF1322" i="4"/>
  <c r="AG219" i="4"/>
  <c r="AH219" i="4" s="1"/>
  <c r="AF219" i="4"/>
  <c r="AG475" i="4"/>
  <c r="AH475" i="4" s="1"/>
  <c r="AF475" i="4"/>
  <c r="AG731" i="4"/>
  <c r="AH731" i="4" s="1"/>
  <c r="AF731" i="4"/>
  <c r="AG987" i="4"/>
  <c r="AH987" i="4" s="1"/>
  <c r="AF987" i="4"/>
  <c r="AG1243" i="4"/>
  <c r="AH1243" i="4" s="1"/>
  <c r="AF1243" i="4"/>
  <c r="AG140" i="4"/>
  <c r="AH140" i="4" s="1"/>
  <c r="AF140" i="4"/>
  <c r="AG396" i="4"/>
  <c r="AH396" i="4" s="1"/>
  <c r="AF396" i="4"/>
  <c r="AG652" i="4"/>
  <c r="AH652" i="4" s="1"/>
  <c r="AF652" i="4"/>
  <c r="AG908" i="4"/>
  <c r="AH908" i="4" s="1"/>
  <c r="AF908" i="4"/>
  <c r="AG1164" i="4"/>
  <c r="AH1164" i="4" s="1"/>
  <c r="AF1164" i="4"/>
  <c r="AG61" i="4"/>
  <c r="AH61" i="4" s="1"/>
  <c r="AF61" i="4"/>
  <c r="AG317" i="4"/>
  <c r="AH317" i="4" s="1"/>
  <c r="AF317" i="4"/>
  <c r="AG573" i="4"/>
  <c r="AH573" i="4" s="1"/>
  <c r="AF573" i="4"/>
  <c r="AG829" i="4"/>
  <c r="AH829" i="4" s="1"/>
  <c r="AF829" i="4"/>
  <c r="AG1085" i="4"/>
  <c r="AH1085" i="4" s="1"/>
  <c r="AF1085" i="4"/>
  <c r="AG1341" i="4"/>
  <c r="AH1341" i="4" s="1"/>
  <c r="AF1341" i="4"/>
  <c r="AG1592" i="4"/>
  <c r="AH1592" i="4" s="1"/>
  <c r="AF1592" i="4"/>
  <c r="AG1401" i="4"/>
  <c r="AH1401" i="4" s="1"/>
  <c r="AF1401" i="4"/>
  <c r="AG1657" i="4"/>
  <c r="AH1657" i="4" s="1"/>
  <c r="AF1657" i="4"/>
  <c r="AG1434" i="4"/>
  <c r="AH1434" i="4" s="1"/>
  <c r="AF1434" i="4"/>
  <c r="AG1690" i="4"/>
  <c r="AH1690" i="4" s="1"/>
  <c r="AF1690" i="4"/>
  <c r="AG1499" i="4"/>
  <c r="AH1499" i="4" s="1"/>
  <c r="AF1499" i="4"/>
  <c r="AG1516" i="4"/>
  <c r="AH1516" i="4" s="1"/>
  <c r="AF1516" i="4"/>
  <c r="AG1613" i="4"/>
  <c r="AH1613" i="4" s="1"/>
  <c r="AF1613" i="4"/>
  <c r="AG95" i="4"/>
  <c r="AH95" i="4" s="1"/>
  <c r="AF95" i="4"/>
  <c r="AG351" i="4"/>
  <c r="AH351" i="4" s="1"/>
  <c r="AF351" i="4"/>
  <c r="AG607" i="4"/>
  <c r="AH607" i="4" s="1"/>
  <c r="AF607" i="4"/>
  <c r="AG1119" i="4"/>
  <c r="AH1119" i="4" s="1"/>
  <c r="AF1119" i="4"/>
  <c r="AG14" i="4"/>
  <c r="AH14" i="4" s="1"/>
  <c r="AF14" i="4"/>
  <c r="AG766" i="4"/>
  <c r="AH766" i="4" s="1"/>
  <c r="AF766" i="4"/>
  <c r="AG1441" i="4"/>
  <c r="AH1441" i="4" s="1"/>
  <c r="AF1441" i="4"/>
  <c r="AG1374" i="4"/>
  <c r="AH1374" i="4" s="1"/>
  <c r="AF1374" i="4"/>
  <c r="AG1168" i="4"/>
  <c r="AH1168" i="4" s="1"/>
  <c r="AF1168" i="4"/>
  <c r="AG97" i="4"/>
  <c r="AH97" i="4" s="1"/>
  <c r="AF97" i="4"/>
  <c r="AG1649" i="4"/>
  <c r="AH1649" i="4" s="1"/>
  <c r="AF1649" i="4"/>
  <c r="AG494" i="4"/>
  <c r="AH494" i="4" s="1"/>
  <c r="AF494" i="4"/>
  <c r="AG1630" i="4"/>
  <c r="AH1630" i="4" s="1"/>
  <c r="AF1630" i="4"/>
  <c r="AG1344" i="4"/>
  <c r="AH1344" i="4" s="1"/>
  <c r="AF1344" i="4"/>
  <c r="AG401" i="4"/>
  <c r="AH401" i="4" s="1"/>
  <c r="AF401" i="4"/>
  <c r="AG526" i="4"/>
  <c r="AH526" i="4" s="1"/>
  <c r="AF526" i="4"/>
  <c r="AG1646" i="4"/>
  <c r="AH1646" i="4" s="1"/>
  <c r="AF1646" i="4"/>
  <c r="AG1328" i="4"/>
  <c r="AH1328" i="4" s="1"/>
  <c r="AF1328" i="4"/>
  <c r="AG369" i="4"/>
  <c r="AH369" i="4" s="1"/>
  <c r="AF369" i="4"/>
  <c r="AG1118" i="4"/>
  <c r="AH1118" i="4" s="1"/>
  <c r="AF1118" i="4"/>
  <c r="AG1040" i="4"/>
  <c r="AH1040" i="4" s="1"/>
  <c r="AF1040" i="4"/>
  <c r="AG1073" i="4"/>
  <c r="AH1073" i="4" s="1"/>
  <c r="AF1073" i="4"/>
  <c r="AG448" i="4"/>
  <c r="AH448" i="4" s="1"/>
  <c r="AF448" i="4"/>
  <c r="AG913" i="4"/>
  <c r="AH913" i="4" s="1"/>
  <c r="AF913" i="4"/>
  <c r="AG1391" i="4"/>
  <c r="AH1391" i="4" s="1"/>
  <c r="AF1391" i="4"/>
  <c r="AG1647" i="4"/>
  <c r="AH1647" i="4" s="1"/>
  <c r="AF1647" i="4"/>
  <c r="AG115" i="4"/>
  <c r="AH115" i="4" s="1"/>
  <c r="AF115" i="4"/>
  <c r="AG1667" i="4"/>
  <c r="AH1667" i="4" s="1"/>
  <c r="AF1667" i="4"/>
  <c r="AG514" i="4"/>
  <c r="AH514" i="4" s="1"/>
  <c r="AF514" i="4"/>
  <c r="AG531" i="4"/>
  <c r="AH531" i="4" s="1"/>
  <c r="AF531" i="4"/>
  <c r="AG482" i="4"/>
  <c r="AH482" i="4" s="1"/>
  <c r="AF482" i="4"/>
  <c r="AG1666" i="4"/>
  <c r="AH1666" i="4" s="1"/>
  <c r="AF1666" i="4"/>
  <c r="AG1075" i="4"/>
  <c r="AH1075" i="4" s="1"/>
  <c r="AF1075" i="4"/>
  <c r="AG322" i="4"/>
  <c r="AH322" i="4" s="1"/>
  <c r="AF322" i="4"/>
  <c r="AG1538" i="4"/>
  <c r="AH1538" i="4" s="1"/>
  <c r="AF1538" i="4"/>
  <c r="AG819" i="4"/>
  <c r="AH819" i="4" s="1"/>
  <c r="AF819" i="4"/>
  <c r="AG210" i="4"/>
  <c r="AH210" i="4" s="1"/>
  <c r="AF210" i="4"/>
  <c r="AG1458" i="4"/>
  <c r="AH1458" i="4" s="1"/>
  <c r="AF1458" i="4"/>
  <c r="AG931" i="4"/>
  <c r="AH931" i="4" s="1"/>
  <c r="AF931" i="4"/>
  <c r="X1377" i="4"/>
  <c r="Y1377" i="4" s="1"/>
  <c r="X1444" i="4"/>
  <c r="Y1444" i="4" s="1"/>
  <c r="X1239" i="4"/>
  <c r="Y1239" i="4" s="1"/>
  <c r="X1106" i="4"/>
  <c r="Y1106" i="4" s="1"/>
  <c r="X244" i="4"/>
  <c r="Y244" i="4" s="1"/>
  <c r="X1460" i="4"/>
  <c r="Y1460" i="4" s="1"/>
  <c r="X1218" i="4"/>
  <c r="Y1218" i="4" s="1"/>
  <c r="X179" i="4"/>
  <c r="Y179" i="4" s="1"/>
  <c r="X133" i="4"/>
  <c r="Y133" i="4" s="1"/>
  <c r="X838" i="4"/>
  <c r="Y838" i="4" s="1"/>
  <c r="X532" i="4"/>
  <c r="Y532" i="4" s="1"/>
  <c r="X819" i="4"/>
  <c r="Y819" i="4" s="1"/>
  <c r="X1685" i="4"/>
  <c r="Y1685" i="4" s="1"/>
  <c r="X1202" i="4"/>
  <c r="Y1202" i="4" s="1"/>
  <c r="X1428" i="4"/>
  <c r="Y1428" i="4" s="1"/>
  <c r="X1152" i="4"/>
  <c r="Y1152" i="4" s="1"/>
  <c r="X665" i="4"/>
  <c r="Y665" i="4" s="1"/>
  <c r="X7" i="4"/>
  <c r="Y7" i="4" s="1"/>
  <c r="X59" i="4"/>
  <c r="Y59" i="4" s="1"/>
  <c r="X1633" i="4"/>
  <c r="Y1633" i="4" s="1"/>
  <c r="X1206" i="4"/>
  <c r="Y1206" i="4" s="1"/>
  <c r="X1474" i="4"/>
  <c r="Y1474" i="4" s="1"/>
  <c r="X1520" i="4"/>
  <c r="Y1520" i="4" s="1"/>
  <c r="X729" i="4"/>
  <c r="Y729" i="4" s="1"/>
  <c r="X75" i="4"/>
  <c r="Y75" i="4" s="1"/>
  <c r="M1236" i="4"/>
  <c r="N1236" i="4" s="1"/>
  <c r="M876" i="4"/>
  <c r="N876" i="4" s="1"/>
  <c r="M196" i="4"/>
  <c r="N196" i="4" s="1"/>
  <c r="M1612" i="4"/>
  <c r="N1612" i="4" s="1"/>
  <c r="M71" i="4"/>
  <c r="N71" i="4" s="1"/>
  <c r="M1384" i="4"/>
  <c r="N1384" i="4" s="1"/>
  <c r="M212" i="4"/>
  <c r="N212" i="4" s="1"/>
  <c r="M396" i="4"/>
  <c r="N396" i="4" s="1"/>
  <c r="M1365" i="4"/>
  <c r="N1365" i="4" s="1"/>
  <c r="M454" i="4"/>
  <c r="N454" i="4" s="1"/>
  <c r="M1118" i="4"/>
  <c r="N1118" i="4" s="1"/>
  <c r="M565" i="4"/>
  <c r="N565" i="4" s="1"/>
  <c r="M526" i="4"/>
  <c r="N526" i="4" s="1"/>
  <c r="M1214" i="4"/>
  <c r="N1214" i="4" s="1"/>
  <c r="M228" i="4"/>
  <c r="N228" i="4" s="1"/>
  <c r="M964" i="4"/>
  <c r="N964" i="4" s="1"/>
  <c r="M45" i="4"/>
  <c r="N45" i="4" s="1"/>
  <c r="M996" i="4"/>
  <c r="N996" i="4" s="1"/>
  <c r="M422" i="4"/>
  <c r="N422" i="4" s="1"/>
  <c r="M38" i="4"/>
  <c r="N38" i="4" s="1"/>
  <c r="M1128" i="4"/>
  <c r="N1128" i="4" s="1"/>
  <c r="M166" i="4"/>
  <c r="N166" i="4" s="1"/>
  <c r="M438" i="4"/>
  <c r="N438" i="4" s="1"/>
  <c r="M950" i="4"/>
  <c r="N950" i="4" s="1"/>
  <c r="X731" i="4"/>
  <c r="Y731" i="4" s="1"/>
  <c r="X827" i="4"/>
  <c r="Y827" i="4" s="1"/>
  <c r="X923" i="4"/>
  <c r="Y923" i="4" s="1"/>
  <c r="X128" i="4"/>
  <c r="Y128" i="4" s="1"/>
  <c r="X384" i="4"/>
  <c r="Y384" i="4" s="1"/>
  <c r="X192" i="4"/>
  <c r="Y192" i="4" s="1"/>
  <c r="X448" i="4"/>
  <c r="Y448" i="4" s="1"/>
  <c r="X704" i="4"/>
  <c r="Y704" i="4" s="1"/>
  <c r="X225" i="4"/>
  <c r="Y225" i="4" s="1"/>
  <c r="X481" i="4"/>
  <c r="Y481" i="4" s="1"/>
  <c r="X34" i="4"/>
  <c r="Y34" i="4" s="1"/>
  <c r="X290" i="4"/>
  <c r="Y290" i="4" s="1"/>
  <c r="X546" i="4"/>
  <c r="Y546" i="4" s="1"/>
  <c r="X51" i="4"/>
  <c r="Y51" i="4" s="1"/>
  <c r="X307" i="4"/>
  <c r="Y307" i="4" s="1"/>
  <c r="X563" i="4"/>
  <c r="Y563" i="4" s="1"/>
  <c r="X148" i="4"/>
  <c r="Y148" i="4" s="1"/>
  <c r="X404" i="4"/>
  <c r="Y404" i="4" s="1"/>
  <c r="X660" i="4"/>
  <c r="Y660" i="4" s="1"/>
  <c r="X37" i="4"/>
  <c r="Y37" i="4" s="1"/>
  <c r="X293" i="4"/>
  <c r="Y293" i="4" s="1"/>
  <c r="X549" i="4"/>
  <c r="Y549" i="4" s="1"/>
  <c r="X880" i="4"/>
  <c r="Y880" i="4" s="1"/>
  <c r="X1392" i="4"/>
  <c r="Y1392" i="4" s="1"/>
  <c r="X1648" i="4"/>
  <c r="Y1648" i="4" s="1"/>
  <c r="X737" i="4"/>
  <c r="Y737" i="4" s="1"/>
  <c r="X993" i="4"/>
  <c r="Y993" i="4" s="1"/>
  <c r="X1249" i="4"/>
  <c r="Y1249" i="4" s="1"/>
  <c r="X834" i="4"/>
  <c r="Y834" i="4" s="1"/>
  <c r="X1090" i="4"/>
  <c r="Y1090" i="4" s="1"/>
  <c r="X1346" i="4"/>
  <c r="Y1346" i="4" s="1"/>
  <c r="X1602" i="4"/>
  <c r="Y1602" i="4" s="1"/>
  <c r="X947" i="4"/>
  <c r="Y947" i="4" s="1"/>
  <c r="X1203" i="4"/>
  <c r="Y1203" i="4" s="1"/>
  <c r="X1459" i="4"/>
  <c r="Y1459" i="4" s="1"/>
  <c r="X820" i="4"/>
  <c r="Y820" i="4" s="1"/>
  <c r="X1076" i="4"/>
  <c r="Y1076" i="4" s="1"/>
  <c r="X1332" i="4"/>
  <c r="Y1332" i="4" s="1"/>
  <c r="X1588" i="4"/>
  <c r="Y1588" i="4" s="1"/>
  <c r="X805" i="4"/>
  <c r="Y805" i="4" s="1"/>
  <c r="X1061" i="4"/>
  <c r="Y1061" i="4" s="1"/>
  <c r="X1317" i="4"/>
  <c r="Y1317" i="4" s="1"/>
  <c r="X1573" i="4"/>
  <c r="Y1573" i="4" s="1"/>
  <c r="X1110" i="4"/>
  <c r="Y1110" i="4" s="1"/>
  <c r="X793" i="4"/>
  <c r="Y793" i="4" s="1"/>
  <c r="X566" i="4"/>
  <c r="Y566" i="4" s="1"/>
  <c r="X232" i="4"/>
  <c r="Y232" i="4" s="1"/>
  <c r="X1528" i="4"/>
  <c r="Y1528" i="4" s="1"/>
  <c r="X1001" i="4"/>
  <c r="Y1001" i="4" s="1"/>
  <c r="X694" i="4"/>
  <c r="Y694" i="4" s="1"/>
  <c r="X536" i="4"/>
  <c r="Y536" i="4" s="1"/>
  <c r="X1129" i="4"/>
  <c r="Y1129" i="4" s="1"/>
  <c r="X742" i="4"/>
  <c r="Y742" i="4" s="1"/>
  <c r="X520" i="4"/>
  <c r="Y520" i="4" s="1"/>
  <c r="X1209" i="4"/>
  <c r="Y1209" i="4" s="1"/>
  <c r="X278" i="4"/>
  <c r="Y278" i="4" s="1"/>
  <c r="X1558" i="4"/>
  <c r="Y1558" i="4" s="1"/>
  <c r="X136" i="4"/>
  <c r="Y136" i="4" s="1"/>
  <c r="X1432" i="4"/>
  <c r="Y1432" i="4" s="1"/>
  <c r="X489" i="4"/>
  <c r="Y489" i="4" s="1"/>
  <c r="X984" i="4"/>
  <c r="Y984" i="4" s="1"/>
  <c r="X137" i="4"/>
  <c r="Y137" i="4" s="1"/>
  <c r="X87" i="4"/>
  <c r="Y87" i="4" s="1"/>
  <c r="X343" i="4"/>
  <c r="Y343" i="4" s="1"/>
  <c r="X599" i="4"/>
  <c r="Y599" i="4" s="1"/>
  <c r="X855" i="4"/>
  <c r="Y855" i="4" s="1"/>
  <c r="X1111" i="4"/>
  <c r="Y1111" i="4" s="1"/>
  <c r="X1367" i="4"/>
  <c r="Y1367" i="4" s="1"/>
  <c r="X1623" i="4"/>
  <c r="Y1623" i="4" s="1"/>
  <c r="X1434" i="4"/>
  <c r="Y1434" i="4" s="1"/>
  <c r="X971" i="4"/>
  <c r="Y971" i="4" s="1"/>
  <c r="X1194" i="4"/>
  <c r="Y1194" i="4" s="1"/>
  <c r="X571" i="4"/>
  <c r="Y571" i="4" s="1"/>
  <c r="X170" i="4"/>
  <c r="Y170" i="4" s="1"/>
  <c r="X1690" i="4"/>
  <c r="Y1690" i="4" s="1"/>
  <c r="X1323" i="4"/>
  <c r="Y1323" i="4" s="1"/>
  <c r="X1083" i="4"/>
  <c r="Y1083" i="4" s="1"/>
  <c r="X762" i="4"/>
  <c r="Y762" i="4" s="1"/>
  <c r="X139" i="4"/>
  <c r="Y139" i="4" s="1"/>
  <c r="X1659" i="4"/>
  <c r="Y1659" i="4" s="1"/>
  <c r="X1403" i="4"/>
  <c r="Y1403" i="4" s="1"/>
  <c r="X426" i="4"/>
  <c r="Y426" i="4" s="1"/>
  <c r="X1387" i="4"/>
  <c r="Y1387" i="4" s="1"/>
  <c r="X482" i="4"/>
  <c r="Y482" i="4" s="1"/>
  <c r="X243" i="4"/>
  <c r="Y243" i="4" s="1"/>
  <c r="X340" i="4"/>
  <c r="Y340" i="4" s="1"/>
  <c r="X1328" i="4"/>
  <c r="Y1328" i="4" s="1"/>
  <c r="X1697" i="4"/>
  <c r="Y1697" i="4" s="1"/>
  <c r="X770" i="4"/>
  <c r="Y770" i="4" s="1"/>
  <c r="X1395" i="4"/>
  <c r="Y1395" i="4" s="1"/>
  <c r="X1268" i="4"/>
  <c r="Y1268" i="4" s="1"/>
  <c r="X790" i="4"/>
  <c r="Y790" i="4" s="1"/>
  <c r="X23" i="4"/>
  <c r="Y23" i="4" s="1"/>
  <c r="X1559" i="4"/>
  <c r="Y1559" i="4" s="1"/>
  <c r="X587" i="4"/>
  <c r="Y587" i="4" s="1"/>
  <c r="X138" i="4"/>
  <c r="Y138" i="4" s="1"/>
  <c r="X259" i="4"/>
  <c r="Y259" i="4" s="1"/>
  <c r="X1088" i="4"/>
  <c r="Y1088" i="4" s="1"/>
  <c r="X1298" i="4"/>
  <c r="Y1298" i="4" s="1"/>
  <c r="X1284" i="4"/>
  <c r="Y1284" i="4" s="1"/>
  <c r="X502" i="4"/>
  <c r="Y502" i="4" s="1"/>
  <c r="X1318" i="4"/>
  <c r="Y1318" i="4" s="1"/>
  <c r="X1208" i="4"/>
  <c r="Y1208" i="4" s="1"/>
  <c r="X551" i="4"/>
  <c r="Y551" i="4" s="1"/>
  <c r="X683" i="4"/>
  <c r="Y683" i="4" s="1"/>
  <c r="X234" i="4"/>
  <c r="Y234" i="4" s="1"/>
  <c r="X1115" i="4"/>
  <c r="Y1115" i="4" s="1"/>
  <c r="M846" i="4"/>
  <c r="N846" i="4" s="1"/>
  <c r="X182" i="4"/>
  <c r="Y182" i="4" s="1"/>
  <c r="X258" i="4"/>
  <c r="Y258" i="4" s="1"/>
  <c r="X531" i="4"/>
  <c r="Y531" i="4" s="1"/>
  <c r="X1104" i="4"/>
  <c r="Y1104" i="4" s="1"/>
  <c r="X1570" i="4"/>
  <c r="Y1570" i="4" s="1"/>
  <c r="X1171" i="4"/>
  <c r="Y1171" i="4" s="1"/>
  <c r="X788" i="4"/>
  <c r="Y788" i="4" s="1"/>
  <c r="X773" i="4"/>
  <c r="Y773" i="4" s="1"/>
  <c r="X601" i="4"/>
  <c r="Y601" i="4" s="1"/>
  <c r="X1640" i="4"/>
  <c r="Y1640" i="4" s="1"/>
  <c r="X1017" i="4"/>
  <c r="Y1017" i="4" s="1"/>
  <c r="X55" i="4"/>
  <c r="Y55" i="4" s="1"/>
  <c r="X1335" i="4"/>
  <c r="Y1335" i="4" s="1"/>
  <c r="X379" i="4"/>
  <c r="Y379" i="4" s="1"/>
  <c r="X1120" i="4"/>
  <c r="Y1120" i="4" s="1"/>
  <c r="X1233" i="4"/>
  <c r="Y1233" i="4" s="1"/>
  <c r="X818" i="4"/>
  <c r="Y818" i="4" s="1"/>
  <c r="X1330" i="4"/>
  <c r="Y1330" i="4" s="1"/>
  <c r="X931" i="4"/>
  <c r="Y931" i="4" s="1"/>
  <c r="X1187" i="4"/>
  <c r="Y1187" i="4" s="1"/>
  <c r="X1443" i="4"/>
  <c r="Y1443" i="4" s="1"/>
  <c r="X1699" i="4"/>
  <c r="Y1699" i="4" s="1"/>
  <c r="X804" i="4"/>
  <c r="Y804" i="4" s="1"/>
  <c r="X1060" i="4"/>
  <c r="Y1060" i="4" s="1"/>
  <c r="X1316" i="4"/>
  <c r="Y1316" i="4" s="1"/>
  <c r="X1572" i="4"/>
  <c r="Y1572" i="4" s="1"/>
  <c r="X789" i="4"/>
  <c r="Y789" i="4" s="1"/>
  <c r="X1045" i="4"/>
  <c r="Y1045" i="4" s="1"/>
  <c r="X1301" i="4"/>
  <c r="Y1301" i="4" s="1"/>
  <c r="X1557" i="4"/>
  <c r="Y1557" i="4" s="1"/>
  <c r="X1030" i="4"/>
  <c r="Y1030" i="4" s="1"/>
  <c r="X697" i="4"/>
  <c r="Y697" i="4" s="1"/>
  <c r="X486" i="4"/>
  <c r="Y486" i="4" s="1"/>
  <c r="X614" i="4"/>
  <c r="Y614" i="4" s="1"/>
  <c r="X456" i="4"/>
  <c r="Y456" i="4" s="1"/>
  <c r="X1033" i="4"/>
  <c r="Y1033" i="4" s="1"/>
  <c r="X662" i="4"/>
  <c r="Y662" i="4" s="1"/>
  <c r="X424" i="4"/>
  <c r="Y424" i="4" s="1"/>
  <c r="X1113" i="4"/>
  <c r="Y1113" i="4" s="1"/>
  <c r="X198" i="4"/>
  <c r="Y198" i="4" s="1"/>
  <c r="X1478" i="4"/>
  <c r="Y1478" i="4" s="1"/>
  <c r="X56" i="4"/>
  <c r="Y56" i="4" s="1"/>
  <c r="X1368" i="4"/>
  <c r="Y1368" i="4" s="1"/>
  <c r="X361" i="4"/>
  <c r="Y361" i="4" s="1"/>
  <c r="X920" i="4"/>
  <c r="Y920" i="4" s="1"/>
  <c r="X25" i="4"/>
  <c r="Y25" i="4" s="1"/>
  <c r="X71" i="4"/>
  <c r="Y71" i="4" s="1"/>
  <c r="X327" i="4"/>
  <c r="Y327" i="4" s="1"/>
  <c r="X583" i="4"/>
  <c r="Y583" i="4" s="1"/>
  <c r="X839" i="4"/>
  <c r="Y839" i="4" s="1"/>
  <c r="X1095" i="4"/>
  <c r="Y1095" i="4" s="1"/>
  <c r="X1351" i="4"/>
  <c r="Y1351" i="4" s="1"/>
  <c r="X1607" i="4"/>
  <c r="Y1607" i="4" s="1"/>
  <c r="X1338" i="4"/>
  <c r="Y1338" i="4" s="1"/>
  <c r="X875" i="4"/>
  <c r="Y875" i="4" s="1"/>
  <c r="X1098" i="4"/>
  <c r="Y1098" i="4" s="1"/>
  <c r="X475" i="4"/>
  <c r="Y475" i="4" s="1"/>
  <c r="X90" i="4"/>
  <c r="Y90" i="4" s="1"/>
  <c r="X1594" i="4"/>
  <c r="Y1594" i="4" s="1"/>
  <c r="X1227" i="4"/>
  <c r="Y1227" i="4" s="1"/>
  <c r="X666" i="4"/>
  <c r="Y666" i="4" s="1"/>
  <c r="X43" i="4"/>
  <c r="Y43" i="4" s="1"/>
  <c r="X1563" i="4"/>
  <c r="Y1563" i="4" s="1"/>
  <c r="X410" i="4"/>
  <c r="Y410" i="4" s="1"/>
  <c r="X1307" i="4"/>
  <c r="Y1307" i="4" s="1"/>
  <c r="X330" i="4"/>
  <c r="Y330" i="4" s="1"/>
  <c r="X1291" i="4"/>
  <c r="Y1291" i="4" s="1"/>
  <c r="X374" i="4"/>
  <c r="Y374" i="4" s="1"/>
  <c r="X1271" i="4"/>
  <c r="Y1271" i="4" s="1"/>
  <c r="X1320" i="4"/>
  <c r="Y1320" i="4" s="1"/>
  <c r="M364" i="4"/>
  <c r="N364" i="4" s="1"/>
  <c r="M871" i="4"/>
  <c r="N871" i="4" s="1"/>
  <c r="X1416" i="4"/>
  <c r="Y1416" i="4" s="1"/>
  <c r="X186" i="4"/>
  <c r="Y186" i="4" s="1"/>
  <c r="X208" i="4"/>
  <c r="Y208" i="4" s="1"/>
  <c r="X464" i="4"/>
  <c r="Y464" i="4" s="1"/>
  <c r="X241" i="4"/>
  <c r="Y241" i="4" s="1"/>
  <c r="X497" i="4"/>
  <c r="Y497" i="4" s="1"/>
  <c r="X50" i="4"/>
  <c r="Y50" i="4" s="1"/>
  <c r="X306" i="4"/>
  <c r="Y306" i="4" s="1"/>
  <c r="X562" i="4"/>
  <c r="Y562" i="4" s="1"/>
  <c r="X67" i="4"/>
  <c r="Y67" i="4" s="1"/>
  <c r="X323" i="4"/>
  <c r="Y323" i="4" s="1"/>
  <c r="X579" i="4"/>
  <c r="Y579" i="4" s="1"/>
  <c r="X164" i="4"/>
  <c r="Y164" i="4" s="1"/>
  <c r="X420" i="4"/>
  <c r="Y420" i="4" s="1"/>
  <c r="X676" i="4"/>
  <c r="Y676" i="4" s="1"/>
  <c r="X53" i="4"/>
  <c r="Y53" i="4" s="1"/>
  <c r="X309" i="4"/>
  <c r="Y309" i="4" s="1"/>
  <c r="X565" i="4"/>
  <c r="Y565" i="4" s="1"/>
  <c r="X896" i="4"/>
  <c r="Y896" i="4" s="1"/>
  <c r="X1408" i="4"/>
  <c r="Y1408" i="4" s="1"/>
  <c r="X1664" i="4"/>
  <c r="Y1664" i="4" s="1"/>
  <c r="X753" i="4"/>
  <c r="Y753" i="4" s="1"/>
  <c r="X1009" i="4"/>
  <c r="Y1009" i="4" s="1"/>
  <c r="X1265" i="4"/>
  <c r="Y1265" i="4" s="1"/>
  <c r="X1521" i="4"/>
  <c r="Y1521" i="4" s="1"/>
  <c r="X850" i="4"/>
  <c r="Y850" i="4" s="1"/>
  <c r="X1362" i="4"/>
  <c r="Y1362" i="4" s="1"/>
  <c r="X1618" i="4"/>
  <c r="Y1618" i="4" s="1"/>
  <c r="X963" i="4"/>
  <c r="Y963" i="4" s="1"/>
  <c r="X1219" i="4"/>
  <c r="Y1219" i="4" s="1"/>
  <c r="X1475" i="4"/>
  <c r="Y1475" i="4" s="1"/>
  <c r="X836" i="4"/>
  <c r="Y836" i="4" s="1"/>
  <c r="X1092" i="4"/>
  <c r="Y1092" i="4" s="1"/>
  <c r="X1348" i="4"/>
  <c r="Y1348" i="4" s="1"/>
  <c r="X1604" i="4"/>
  <c r="Y1604" i="4" s="1"/>
  <c r="X1488" i="4"/>
  <c r="Y1488" i="4" s="1"/>
  <c r="X821" i="4"/>
  <c r="Y821" i="4" s="1"/>
  <c r="X1077" i="4"/>
  <c r="Y1077" i="4" s="1"/>
  <c r="X1333" i="4"/>
  <c r="Y1333" i="4" s="1"/>
  <c r="X1589" i="4"/>
  <c r="Y1589" i="4" s="1"/>
  <c r="X1190" i="4"/>
  <c r="Y1190" i="4" s="1"/>
  <c r="X889" i="4"/>
  <c r="Y889" i="4" s="1"/>
  <c r="X646" i="4"/>
  <c r="Y646" i="4" s="1"/>
  <c r="X296" i="4"/>
  <c r="Y296" i="4" s="1"/>
  <c r="X1608" i="4"/>
  <c r="Y1608" i="4" s="1"/>
  <c r="X1097" i="4"/>
  <c r="Y1097" i="4" s="1"/>
  <c r="X774" i="4"/>
  <c r="Y774" i="4" s="1"/>
  <c r="X616" i="4"/>
  <c r="Y616" i="4" s="1"/>
  <c r="X1225" i="4"/>
  <c r="Y1225" i="4" s="1"/>
  <c r="X822" i="4"/>
  <c r="Y822" i="4" s="1"/>
  <c r="X600" i="4"/>
  <c r="Y600" i="4" s="1"/>
  <c r="X1305" i="4"/>
  <c r="Y1305" i="4" s="1"/>
  <c r="X358" i="4"/>
  <c r="Y358" i="4" s="1"/>
  <c r="X1638" i="4"/>
  <c r="Y1638" i="4" s="1"/>
  <c r="X216" i="4"/>
  <c r="Y216" i="4" s="1"/>
  <c r="X1496" i="4"/>
  <c r="Y1496" i="4" s="1"/>
  <c r="X585" i="4"/>
  <c r="Y585" i="4" s="1"/>
  <c r="X1064" i="4"/>
  <c r="Y1064" i="4" s="1"/>
  <c r="X233" i="4"/>
  <c r="Y233" i="4" s="1"/>
  <c r="X103" i="4"/>
  <c r="Y103" i="4" s="1"/>
  <c r="X359" i="4"/>
  <c r="Y359" i="4" s="1"/>
  <c r="X615" i="4"/>
  <c r="Y615" i="4" s="1"/>
  <c r="X871" i="4"/>
  <c r="Y871" i="4" s="1"/>
  <c r="X1127" i="4"/>
  <c r="Y1127" i="4" s="1"/>
  <c r="X1383" i="4"/>
  <c r="Y1383" i="4" s="1"/>
  <c r="X1639" i="4"/>
  <c r="Y1639" i="4" s="1"/>
  <c r="X26" i="4"/>
  <c r="Y26" i="4" s="1"/>
  <c r="X1530" i="4"/>
  <c r="Y1530" i="4" s="1"/>
  <c r="X1067" i="4"/>
  <c r="Y1067" i="4" s="1"/>
  <c r="X1290" i="4"/>
  <c r="Y1290" i="4" s="1"/>
  <c r="X667" i="4"/>
  <c r="Y667" i="4" s="1"/>
  <c r="X266" i="4"/>
  <c r="Y266" i="4" s="1"/>
  <c r="X1419" i="4"/>
  <c r="Y1419" i="4" s="1"/>
  <c r="X858" i="4"/>
  <c r="Y858" i="4" s="1"/>
  <c r="X235" i="4"/>
  <c r="Y235" i="4" s="1"/>
  <c r="X1499" i="4"/>
  <c r="Y1499" i="4" s="1"/>
  <c r="X522" i="4"/>
  <c r="Y522" i="4" s="1"/>
  <c r="X11" i="4"/>
  <c r="Y11" i="4" s="1"/>
  <c r="X1483" i="4"/>
  <c r="Y1483" i="4" s="1"/>
  <c r="X625" i="4"/>
  <c r="Y625" i="4" s="1"/>
  <c r="X195" i="4"/>
  <c r="Y195" i="4" s="1"/>
  <c r="X1024" i="4"/>
  <c r="Y1024" i="4" s="1"/>
  <c r="X722" i="4"/>
  <c r="Y722" i="4" s="1"/>
  <c r="X1347" i="4"/>
  <c r="Y1347" i="4" s="1"/>
  <c r="X1461" i="4"/>
  <c r="Y1461" i="4" s="1"/>
  <c r="X1673" i="4"/>
  <c r="Y1673" i="4" s="1"/>
  <c r="X134" i="4"/>
  <c r="Y134" i="4" s="1"/>
  <c r="X408" i="4"/>
  <c r="Y408" i="4" s="1"/>
  <c r="X1049" i="4"/>
  <c r="Y1049" i="4" s="1"/>
  <c r="X743" i="4"/>
  <c r="Y743" i="4" s="1"/>
  <c r="X385" i="4"/>
  <c r="Y385" i="4" s="1"/>
  <c r="X706" i="4"/>
  <c r="Y706" i="4" s="1"/>
  <c r="X564" i="4"/>
  <c r="Y564" i="4" s="1"/>
  <c r="X784" i="4"/>
  <c r="Y784" i="4" s="1"/>
  <c r="X897" i="4"/>
  <c r="Y897" i="4" s="1"/>
  <c r="X738" i="4"/>
  <c r="Y738" i="4" s="1"/>
  <c r="X851" i="4"/>
  <c r="Y851" i="4" s="1"/>
  <c r="X262" i="4"/>
  <c r="Y262" i="4" s="1"/>
  <c r="X503" i="4"/>
  <c r="Y503" i="4" s="1"/>
  <c r="X1402" i="4"/>
  <c r="Y1402" i="4" s="1"/>
  <c r="X112" i="4"/>
  <c r="Y112" i="4" s="1"/>
  <c r="X145" i="4"/>
  <c r="Y145" i="4" s="1"/>
  <c r="X466" i="4"/>
  <c r="Y466" i="4" s="1"/>
  <c r="X227" i="4"/>
  <c r="Y227" i="4" s="1"/>
  <c r="X800" i="4"/>
  <c r="Y800" i="4" s="1"/>
  <c r="X1425" i="4"/>
  <c r="Y1425" i="4" s="1"/>
  <c r="X1266" i="4"/>
  <c r="Y1266" i="4" s="1"/>
  <c r="X867" i="4"/>
  <c r="Y867" i="4" s="1"/>
  <c r="X1252" i="4"/>
  <c r="Y1252" i="4" s="1"/>
  <c r="X1493" i="4"/>
  <c r="Y1493" i="4" s="1"/>
  <c r="X1654" i="4"/>
  <c r="Y1654" i="4" s="1"/>
  <c r="X1400" i="4"/>
  <c r="Y1400" i="4" s="1"/>
  <c r="X1287" i="4"/>
  <c r="Y1287" i="4" s="1"/>
  <c r="X91" i="4"/>
  <c r="Y91" i="4" s="1"/>
  <c r="X1226" i="4"/>
  <c r="Y1226" i="4" s="1"/>
  <c r="M702" i="4"/>
  <c r="N702" i="4" s="1"/>
  <c r="X66" i="4"/>
  <c r="Y66" i="4" s="1"/>
  <c r="X436" i="4"/>
  <c r="Y436" i="4" s="1"/>
  <c r="X581" i="4"/>
  <c r="Y581" i="4" s="1"/>
  <c r="X1025" i="4"/>
  <c r="Y1025" i="4" s="1"/>
  <c r="X866" i="4"/>
  <c r="Y866" i="4" s="1"/>
  <c r="X1491" i="4"/>
  <c r="Y1491" i="4" s="1"/>
  <c r="X852" i="4"/>
  <c r="Y852" i="4" s="1"/>
  <c r="X1349" i="4"/>
  <c r="Y1349" i="4" s="1"/>
  <c r="X6" i="4"/>
  <c r="Y6" i="4" s="1"/>
  <c r="X902" i="4"/>
  <c r="Y902" i="4" s="1"/>
  <c r="X1592" i="4"/>
  <c r="Y1592" i="4" s="1"/>
  <c r="X375" i="4"/>
  <c r="Y375" i="4" s="1"/>
  <c r="X107" i="4"/>
  <c r="Y107" i="4" s="1"/>
  <c r="X634" i="4"/>
  <c r="Y634" i="4" s="1"/>
  <c r="X240" i="4"/>
  <c r="Y240" i="4" s="1"/>
  <c r="X273" i="4"/>
  <c r="Y273" i="4" s="1"/>
  <c r="X594" i="4"/>
  <c r="Y594" i="4" s="1"/>
  <c r="X1184" i="4"/>
  <c r="Y1184" i="4" s="1"/>
  <c r="X1041" i="4"/>
  <c r="Y1041" i="4" s="1"/>
  <c r="X1650" i="4"/>
  <c r="Y1650" i="4" s="1"/>
  <c r="X1380" i="4"/>
  <c r="Y1380" i="4" s="1"/>
  <c r="X1365" i="4"/>
  <c r="Y1365" i="4" s="1"/>
  <c r="X1621" i="4"/>
  <c r="Y1621" i="4" s="1"/>
  <c r="X86" i="4"/>
  <c r="Y86" i="4" s="1"/>
  <c r="X1350" i="4"/>
  <c r="Y1350" i="4" s="1"/>
  <c r="X1081" i="4"/>
  <c r="Y1081" i="4" s="1"/>
  <c r="X806" i="4"/>
  <c r="Y806" i="4" s="1"/>
  <c r="X472" i="4"/>
  <c r="Y472" i="4" s="1"/>
  <c r="X1273" i="4"/>
  <c r="Y1273" i="4" s="1"/>
  <c r="X776" i="4"/>
  <c r="Y776" i="4" s="1"/>
  <c r="X1417" i="4"/>
  <c r="Y1417" i="4" s="1"/>
  <c r="X998" i="4"/>
  <c r="Y998" i="4" s="1"/>
  <c r="X744" i="4"/>
  <c r="Y744" i="4" s="1"/>
  <c r="X1497" i="4"/>
  <c r="Y1497" i="4" s="1"/>
  <c r="X518" i="4"/>
  <c r="Y518" i="4" s="1"/>
  <c r="X392" i="4"/>
  <c r="Y392" i="4" s="1"/>
  <c r="X1672" i="4"/>
  <c r="Y1672" i="4" s="1"/>
  <c r="X777" i="4"/>
  <c r="Y777" i="4" s="1"/>
  <c r="X1224" i="4"/>
  <c r="Y1224" i="4" s="1"/>
  <c r="X441" i="4"/>
  <c r="Y441" i="4" s="1"/>
  <c r="X135" i="4"/>
  <c r="Y135" i="4" s="1"/>
  <c r="X391" i="4"/>
  <c r="Y391" i="4" s="1"/>
  <c r="X647" i="4"/>
  <c r="Y647" i="4" s="1"/>
  <c r="X903" i="4"/>
  <c r="Y903" i="4" s="1"/>
  <c r="X1159" i="4"/>
  <c r="Y1159" i="4" s="1"/>
  <c r="X1415" i="4"/>
  <c r="Y1415" i="4" s="1"/>
  <c r="X1671" i="4"/>
  <c r="Y1671" i="4" s="1"/>
  <c r="X202" i="4"/>
  <c r="Y202" i="4" s="1"/>
  <c r="X1259" i="4"/>
  <c r="Y1259" i="4" s="1"/>
  <c r="X1482" i="4"/>
  <c r="Y1482" i="4" s="1"/>
  <c r="X859" i="4"/>
  <c r="Y859" i="4" s="1"/>
  <c r="X458" i="4"/>
  <c r="Y458" i="4" s="1"/>
  <c r="X1611" i="4"/>
  <c r="Y1611" i="4" s="1"/>
  <c r="X1050" i="4"/>
  <c r="Y1050" i="4" s="1"/>
  <c r="X427" i="4"/>
  <c r="Y427" i="4" s="1"/>
  <c r="X794" i="4"/>
  <c r="Y794" i="4" s="1"/>
  <c r="X1691" i="4"/>
  <c r="Y1691" i="4" s="1"/>
  <c r="X714" i="4"/>
  <c r="Y714" i="4" s="1"/>
  <c r="X1675" i="4"/>
  <c r="Y1675" i="4" s="1"/>
  <c r="X336" i="4"/>
  <c r="Y336" i="4" s="1"/>
  <c r="X113" i="4"/>
  <c r="Y113" i="4" s="1"/>
  <c r="X434" i="4"/>
  <c r="Y434" i="4" s="1"/>
  <c r="X181" i="4"/>
  <c r="Y181" i="4" s="1"/>
  <c r="X1649" i="4"/>
  <c r="Y1649" i="4" s="1"/>
  <c r="X1490" i="4"/>
  <c r="Y1490" i="4" s="1"/>
  <c r="X1091" i="4"/>
  <c r="Y1091" i="4" s="1"/>
  <c r="X1220" i="4"/>
  <c r="Y1220" i="4" s="1"/>
  <c r="X949" i="4"/>
  <c r="Y949" i="4" s="1"/>
  <c r="X121" i="4"/>
  <c r="Y121" i="4" s="1"/>
  <c r="X553" i="4"/>
  <c r="Y553" i="4" s="1"/>
  <c r="X231" i="4"/>
  <c r="Y231" i="4" s="1"/>
  <c r="X1511" i="4"/>
  <c r="Y1511" i="4" s="1"/>
  <c r="X538" i="4"/>
  <c r="Y538" i="4" s="1"/>
  <c r="X1034" i="4"/>
  <c r="Y1034" i="4" s="1"/>
  <c r="X74" i="4"/>
  <c r="Y74" i="4" s="1"/>
  <c r="X1370" i="4"/>
  <c r="Y1370" i="4" s="1"/>
  <c r="X699" i="4"/>
  <c r="Y699" i="4" s="1"/>
  <c r="X651" i="4"/>
  <c r="Y651" i="4" s="1"/>
  <c r="X352" i="4"/>
  <c r="Y352" i="4" s="1"/>
  <c r="X129" i="4"/>
  <c r="Y129" i="4" s="1"/>
  <c r="X194" i="4"/>
  <c r="Y194" i="4" s="1"/>
  <c r="X1296" i="4"/>
  <c r="Y1296" i="4" s="1"/>
  <c r="X1153" i="4"/>
  <c r="Y1153" i="4" s="1"/>
  <c r="X994" i="4"/>
  <c r="Y994" i="4" s="1"/>
  <c r="X724" i="4"/>
  <c r="Y724" i="4" s="1"/>
  <c r="X1477" i="4"/>
  <c r="Y1477" i="4" s="1"/>
  <c r="X1048" i="4"/>
  <c r="Y1048" i="4" s="1"/>
  <c r="X214" i="4"/>
  <c r="Y214" i="4" s="1"/>
  <c r="X1574" i="4"/>
  <c r="Y1574" i="4" s="1"/>
  <c r="X24" i="4"/>
  <c r="Y24" i="4" s="1"/>
  <c r="X1145" i="4"/>
  <c r="Y1145" i="4" s="1"/>
  <c r="X795" i="4"/>
  <c r="Y795" i="4" s="1"/>
  <c r="X368" i="4"/>
  <c r="Y368" i="4" s="1"/>
  <c r="X401" i="4"/>
  <c r="Y401" i="4" s="1"/>
  <c r="X324" i="4"/>
  <c r="Y324" i="4" s="1"/>
  <c r="X1312" i="4"/>
  <c r="Y1312" i="4" s="1"/>
  <c r="X913" i="4"/>
  <c r="Y913" i="4" s="1"/>
  <c r="X1123" i="4"/>
  <c r="Y1123" i="4" s="1"/>
  <c r="X1508" i="4"/>
  <c r="Y1508" i="4" s="1"/>
  <c r="X313" i="4"/>
  <c r="Y313" i="4" s="1"/>
  <c r="X294" i="4"/>
  <c r="Y294" i="4" s="1"/>
  <c r="X519" i="4"/>
  <c r="Y519" i="4" s="1"/>
  <c r="X459" i="4"/>
  <c r="Y459" i="4" s="1"/>
  <c r="X730" i="4"/>
  <c r="Y730" i="4" s="1"/>
  <c r="X843" i="4"/>
  <c r="Y843" i="4" s="1"/>
  <c r="M1052" i="4"/>
  <c r="N1052" i="4" s="1"/>
  <c r="X499" i="4"/>
  <c r="Y499" i="4" s="1"/>
  <c r="X596" i="4"/>
  <c r="Y596" i="4" s="1"/>
  <c r="X816" i="4"/>
  <c r="Y816" i="4" s="1"/>
  <c r="X1185" i="4"/>
  <c r="Y1185" i="4" s="1"/>
  <c r="X1012" i="4"/>
  <c r="Y1012" i="4" s="1"/>
  <c r="X741" i="4"/>
  <c r="Y741" i="4" s="1"/>
  <c r="X1192" i="4"/>
  <c r="Y1192" i="4" s="1"/>
  <c r="X1303" i="4"/>
  <c r="Y1303" i="4" s="1"/>
  <c r="X187" i="4"/>
  <c r="Y187" i="4" s="1"/>
  <c r="X378" i="4"/>
  <c r="Y378" i="4" s="1"/>
  <c r="X1275" i="4"/>
  <c r="Y1275" i="4" s="1"/>
  <c r="X400" i="4"/>
  <c r="Y400" i="4" s="1"/>
  <c r="X433" i="4"/>
  <c r="Y433" i="4" s="1"/>
  <c r="X245" i="4"/>
  <c r="Y245" i="4" s="1"/>
  <c r="X1600" i="4"/>
  <c r="Y1600" i="4" s="1"/>
  <c r="X1042" i="4"/>
  <c r="Y1042" i="4" s="1"/>
  <c r="X1667" i="4"/>
  <c r="Y1667" i="4" s="1"/>
  <c r="X1028" i="4"/>
  <c r="Y1028" i="4" s="1"/>
  <c r="X1525" i="4"/>
  <c r="Y1525" i="4" s="1"/>
  <c r="X505" i="4"/>
  <c r="Y505" i="4" s="1"/>
  <c r="X1702" i="4"/>
  <c r="Y1702" i="4" s="1"/>
  <c r="X280" i="4"/>
  <c r="Y280" i="4" s="1"/>
  <c r="X248" i="4"/>
  <c r="Y248" i="4" s="1"/>
  <c r="X22" i="4"/>
  <c r="Y22" i="4" s="1"/>
  <c r="X39" i="4"/>
  <c r="Y39" i="4" s="1"/>
  <c r="X1575" i="4"/>
  <c r="Y1575" i="4" s="1"/>
  <c r="X1051" i="4"/>
  <c r="Y1051" i="4" s="1"/>
  <c r="X1371" i="4"/>
  <c r="Y1371" i="4" s="1"/>
  <c r="M570" i="4"/>
  <c r="N570" i="4" s="1"/>
  <c r="X705" i="4"/>
  <c r="Y705" i="4" s="1"/>
  <c r="X275" i="4"/>
  <c r="Y275" i="4" s="1"/>
  <c r="X372" i="4"/>
  <c r="Y372" i="4" s="1"/>
  <c r="X517" i="4"/>
  <c r="Y517" i="4" s="1"/>
  <c r="X1217" i="4"/>
  <c r="Y1217" i="4" s="1"/>
  <c r="X1427" i="4"/>
  <c r="Y1427" i="4" s="1"/>
  <c r="X1044" i="4"/>
  <c r="Y1044" i="4" s="1"/>
  <c r="X1541" i="4"/>
  <c r="Y1541" i="4" s="1"/>
  <c r="X1686" i="4"/>
  <c r="Y1686" i="4" s="1"/>
  <c r="X809" i="4"/>
  <c r="Y809" i="4" s="1"/>
  <c r="X582" i="4"/>
  <c r="Y582" i="4" s="1"/>
  <c r="X328" i="4"/>
  <c r="Y328" i="4" s="1"/>
  <c r="X311" i="4"/>
  <c r="Y311" i="4" s="1"/>
  <c r="X1079" i="4"/>
  <c r="Y1079" i="4" s="1"/>
  <c r="X779" i="4"/>
  <c r="Y779" i="4" s="1"/>
  <c r="X1514" i="4"/>
  <c r="Y1514" i="4" s="1"/>
  <c r="X1195" i="4"/>
  <c r="Y1195" i="4" s="1"/>
  <c r="X688" i="4"/>
  <c r="Y688" i="4" s="1"/>
  <c r="X18" i="4"/>
  <c r="Y18" i="4" s="1"/>
  <c r="X291" i="4"/>
  <c r="Y291" i="4" s="1"/>
  <c r="X132" i="4"/>
  <c r="Y132" i="4" s="1"/>
  <c r="X277" i="4"/>
  <c r="Y277" i="4" s="1"/>
  <c r="X1632" i="4"/>
  <c r="Y1632" i="4" s="1"/>
  <c r="X721" i="4"/>
  <c r="Y721" i="4" s="1"/>
  <c r="X152" i="4"/>
  <c r="Y152" i="4" s="1"/>
  <c r="M492" i="4"/>
  <c r="N492" i="4" s="1"/>
  <c r="X339" i="4"/>
  <c r="Y339" i="4" s="1"/>
  <c r="X1168" i="4"/>
  <c r="Y1168" i="4" s="1"/>
  <c r="X1634" i="4"/>
  <c r="Y1634" i="4" s="1"/>
  <c r="X723" i="4"/>
  <c r="Y723" i="4" s="1"/>
  <c r="X1093" i="4"/>
  <c r="Y1093" i="4" s="1"/>
  <c r="X1270" i="4"/>
  <c r="Y1270" i="4" s="1"/>
  <c r="X376" i="4"/>
  <c r="Y376" i="4" s="1"/>
  <c r="X1193" i="4"/>
  <c r="Y1193" i="4" s="1"/>
  <c r="X696" i="4"/>
  <c r="Y696" i="4" s="1"/>
  <c r="X438" i="4"/>
  <c r="Y438" i="4" s="1"/>
  <c r="X312" i="4"/>
  <c r="Y312" i="4" s="1"/>
  <c r="X681" i="4"/>
  <c r="Y681" i="4" s="1"/>
  <c r="X887" i="4"/>
  <c r="Y887" i="4" s="1"/>
  <c r="X82" i="4"/>
  <c r="Y82" i="4" s="1"/>
  <c r="X196" i="4"/>
  <c r="Y196" i="4" s="1"/>
  <c r="X341" i="4"/>
  <c r="Y341" i="4" s="1"/>
  <c r="X1553" i="4"/>
  <c r="Y1553" i="4" s="1"/>
  <c r="X1507" i="4"/>
  <c r="Y1507" i="4" s="1"/>
  <c r="X918" i="4"/>
  <c r="Y918" i="4" s="1"/>
  <c r="M1164" i="4"/>
  <c r="N1164" i="4" s="1"/>
  <c r="M461" i="4"/>
  <c r="N461" i="4" s="1"/>
  <c r="M1099" i="4"/>
  <c r="N1099" i="4" s="1"/>
  <c r="M875" i="4"/>
  <c r="N875" i="4" s="1"/>
  <c r="X347" i="4"/>
  <c r="Y347" i="4" s="1"/>
  <c r="X256" i="4"/>
  <c r="Y256" i="4" s="1"/>
  <c r="X512" i="4"/>
  <c r="Y512" i="4" s="1"/>
  <c r="X33" i="4"/>
  <c r="Y33" i="4" s="1"/>
  <c r="X289" i="4"/>
  <c r="Y289" i="4" s="1"/>
  <c r="X545" i="4"/>
  <c r="Y545" i="4" s="1"/>
  <c r="X98" i="4"/>
  <c r="Y98" i="4" s="1"/>
  <c r="X354" i="4"/>
  <c r="Y354" i="4" s="1"/>
  <c r="X610" i="4"/>
  <c r="Y610" i="4" s="1"/>
  <c r="X115" i="4"/>
  <c r="Y115" i="4" s="1"/>
  <c r="X371" i="4"/>
  <c r="Y371" i="4" s="1"/>
  <c r="X627" i="4"/>
  <c r="Y627" i="4" s="1"/>
  <c r="X212" i="4"/>
  <c r="Y212" i="4" s="1"/>
  <c r="X468" i="4"/>
  <c r="Y468" i="4" s="1"/>
  <c r="X101" i="4"/>
  <c r="Y101" i="4" s="1"/>
  <c r="X357" i="4"/>
  <c r="Y357" i="4" s="1"/>
  <c r="X613" i="4"/>
  <c r="Y613" i="4" s="1"/>
  <c r="X944" i="4"/>
  <c r="Y944" i="4" s="1"/>
  <c r="X1200" i="4"/>
  <c r="Y1200" i="4" s="1"/>
  <c r="X1456" i="4"/>
  <c r="Y1456" i="4" s="1"/>
  <c r="X801" i="4"/>
  <c r="Y801" i="4" s="1"/>
  <c r="X1057" i="4"/>
  <c r="Y1057" i="4" s="1"/>
  <c r="X1313" i="4"/>
  <c r="Y1313" i="4" s="1"/>
  <c r="X1569" i="4"/>
  <c r="Y1569" i="4" s="1"/>
  <c r="X898" i="4"/>
  <c r="Y898" i="4" s="1"/>
  <c r="X1154" i="4"/>
  <c r="Y1154" i="4" s="1"/>
  <c r="X1410" i="4"/>
  <c r="Y1410" i="4" s="1"/>
  <c r="X1666" i="4"/>
  <c r="Y1666" i="4" s="1"/>
  <c r="X755" i="4"/>
  <c r="Y755" i="4" s="1"/>
  <c r="X1011" i="4"/>
  <c r="Y1011" i="4" s="1"/>
  <c r="X1267" i="4"/>
  <c r="Y1267" i="4" s="1"/>
  <c r="X1523" i="4"/>
  <c r="Y1523" i="4" s="1"/>
  <c r="X884" i="4"/>
  <c r="Y884" i="4" s="1"/>
  <c r="X1140" i="4"/>
  <c r="Y1140" i="4" s="1"/>
  <c r="X1396" i="4"/>
  <c r="Y1396" i="4" s="1"/>
  <c r="X1652" i="4"/>
  <c r="Y1652" i="4" s="1"/>
  <c r="X869" i="4"/>
  <c r="Y869" i="4" s="1"/>
  <c r="X1125" i="4"/>
  <c r="Y1125" i="4" s="1"/>
  <c r="X1381" i="4"/>
  <c r="Y1381" i="4" s="1"/>
  <c r="X1637" i="4"/>
  <c r="Y1637" i="4" s="1"/>
  <c r="X150" i="4"/>
  <c r="Y150" i="4" s="1"/>
  <c r="X1430" i="4"/>
  <c r="Y1430" i="4" s="1"/>
  <c r="X1177" i="4"/>
  <c r="Y1177" i="4" s="1"/>
  <c r="X886" i="4"/>
  <c r="Y886" i="4" s="1"/>
  <c r="X1369" i="4"/>
  <c r="Y1369" i="4" s="1"/>
  <c r="X982" i="4"/>
  <c r="Y982" i="4" s="1"/>
  <c r="X856" i="4"/>
  <c r="Y856" i="4" s="1"/>
  <c r="X9" i="4"/>
  <c r="Y9" i="4" s="1"/>
  <c r="X1513" i="4"/>
  <c r="Y1513" i="4" s="1"/>
  <c r="X1078" i="4"/>
  <c r="Y1078" i="4" s="1"/>
  <c r="X824" i="4"/>
  <c r="Y824" i="4" s="1"/>
  <c r="X89" i="4"/>
  <c r="Y89" i="4" s="1"/>
  <c r="X1593" i="4"/>
  <c r="Y1593" i="4" s="1"/>
  <c r="X598" i="4"/>
  <c r="Y598" i="4" s="1"/>
  <c r="X488" i="4"/>
  <c r="Y488" i="4" s="1"/>
  <c r="X873" i="4"/>
  <c r="Y873" i="4" s="1"/>
  <c r="X40" i="4"/>
  <c r="Y40" i="4" s="1"/>
  <c r="X1304" i="4"/>
  <c r="Y1304" i="4" s="1"/>
  <c r="X537" i="4"/>
  <c r="Y537" i="4" s="1"/>
  <c r="X151" i="4"/>
  <c r="Y151" i="4" s="1"/>
  <c r="X663" i="4"/>
  <c r="Y663" i="4" s="1"/>
  <c r="X919" i="4"/>
  <c r="Y919" i="4" s="1"/>
  <c r="X1175" i="4"/>
  <c r="Y1175" i="4" s="1"/>
  <c r="X1431" i="4"/>
  <c r="Y1431" i="4" s="1"/>
  <c r="X1687" i="4"/>
  <c r="Y1687" i="4" s="1"/>
  <c r="X298" i="4"/>
  <c r="Y298" i="4" s="1"/>
  <c r="X58" i="4"/>
  <c r="Y58" i="4" s="1"/>
  <c r="X1578" i="4"/>
  <c r="Y1578" i="4" s="1"/>
  <c r="X939" i="4"/>
  <c r="Y939" i="4" s="1"/>
  <c r="X554" i="4"/>
  <c r="Y554" i="4" s="1"/>
  <c r="X1146" i="4"/>
  <c r="Y1146" i="4" s="1"/>
  <c r="X890" i="4"/>
  <c r="Y890" i="4" s="1"/>
  <c r="X826" i="4"/>
  <c r="Y826" i="4" s="1"/>
  <c r="X178" i="4"/>
  <c r="Y178" i="4" s="1"/>
  <c r="X36" i="4"/>
  <c r="Y36" i="4" s="1"/>
  <c r="X1280" i="4"/>
  <c r="Y1280" i="4" s="1"/>
  <c r="X1393" i="4"/>
  <c r="Y1393" i="4" s="1"/>
  <c r="X1234" i="4"/>
  <c r="Y1234" i="4" s="1"/>
  <c r="X1603" i="4"/>
  <c r="Y1603" i="4" s="1"/>
  <c r="X693" i="4"/>
  <c r="Y693" i="4" s="1"/>
  <c r="X345" i="4"/>
  <c r="Y345" i="4" s="1"/>
  <c r="X1382" i="4"/>
  <c r="Y1382" i="4" s="1"/>
  <c r="X1256" i="4"/>
  <c r="Y1256" i="4" s="1"/>
  <c r="X1014" i="4"/>
  <c r="Y1014" i="4" s="1"/>
  <c r="X872" i="4"/>
  <c r="Y872" i="4" s="1"/>
  <c r="X1255" i="4"/>
  <c r="Y1255" i="4" s="1"/>
  <c r="X1306" i="4"/>
  <c r="Y1306" i="4" s="1"/>
  <c r="X608" i="4"/>
  <c r="Y608" i="4" s="1"/>
  <c r="X450" i="4"/>
  <c r="Y450" i="4" s="1"/>
  <c r="X211" i="4"/>
  <c r="Y211" i="4" s="1"/>
  <c r="X197" i="4"/>
  <c r="Y197" i="4" s="1"/>
  <c r="X1250" i="4"/>
  <c r="Y1250" i="4" s="1"/>
  <c r="X1619" i="4"/>
  <c r="Y1619" i="4" s="1"/>
  <c r="X1492" i="4"/>
  <c r="Y1492" i="4" s="1"/>
  <c r="X217" i="4"/>
  <c r="Y217" i="4" s="1"/>
  <c r="X1094" i="4"/>
  <c r="Y1094" i="4" s="1"/>
  <c r="X759" i="4"/>
  <c r="Y759" i="4" s="1"/>
  <c r="X624" i="4"/>
  <c r="Y624" i="4" s="1"/>
  <c r="X657" i="4"/>
  <c r="Y657" i="4" s="1"/>
  <c r="X210" i="4"/>
  <c r="Y210" i="4" s="1"/>
  <c r="X580" i="4"/>
  <c r="Y580" i="4" s="1"/>
  <c r="X213" i="4"/>
  <c r="Y213" i="4" s="1"/>
  <c r="X1568" i="4"/>
  <c r="Y1568" i="4" s="1"/>
  <c r="X1169" i="4"/>
  <c r="Y1169" i="4" s="1"/>
  <c r="X754" i="4"/>
  <c r="Y754" i="4" s="1"/>
  <c r="X1379" i="4"/>
  <c r="Y1379" i="4" s="1"/>
  <c r="X996" i="4"/>
  <c r="Y996" i="4" s="1"/>
  <c r="X981" i="4"/>
  <c r="Y981" i="4" s="1"/>
  <c r="X710" i="4"/>
  <c r="Y710" i="4" s="1"/>
  <c r="X166" i="4"/>
  <c r="Y166" i="4" s="1"/>
  <c r="X521" i="4"/>
  <c r="Y521" i="4" s="1"/>
  <c r="X1174" i="4"/>
  <c r="Y1174" i="4" s="1"/>
  <c r="X1562" i="4"/>
  <c r="Y1562" i="4" s="1"/>
  <c r="X1498" i="4"/>
  <c r="Y1498" i="4" s="1"/>
  <c r="X640" i="4"/>
  <c r="Y640" i="4" s="1"/>
  <c r="X161" i="4"/>
  <c r="Y161" i="4" s="1"/>
  <c r="X485" i="4"/>
  <c r="Y485" i="4" s="1"/>
  <c r="X200" i="4"/>
  <c r="Y200" i="4" s="1"/>
  <c r="X168" i="4"/>
  <c r="Y168" i="4" s="1"/>
  <c r="X1641" i="4"/>
  <c r="Y1641" i="4" s="1"/>
  <c r="X1047" i="4"/>
  <c r="Y1047" i="4" s="1"/>
  <c r="X1066" i="4"/>
  <c r="Y1066" i="4" s="1"/>
  <c r="X955" i="4"/>
  <c r="Y955" i="4" s="1"/>
  <c r="M750" i="4"/>
  <c r="N750" i="4" s="1"/>
  <c r="X656" i="4"/>
  <c r="Y656" i="4" s="1"/>
  <c r="X177" i="4"/>
  <c r="Y177" i="4" s="1"/>
  <c r="X242" i="4"/>
  <c r="Y242" i="4" s="1"/>
  <c r="X1201" i="4"/>
  <c r="Y1201" i="4" s="1"/>
  <c r="X1155" i="4"/>
  <c r="Y1155" i="4" s="1"/>
  <c r="X1606" i="4"/>
  <c r="Y1606" i="4" s="1"/>
  <c r="X713" i="4"/>
  <c r="Y713" i="4" s="1"/>
  <c r="X1576" i="4"/>
  <c r="Y1576" i="4" s="1"/>
  <c r="X807" i="4"/>
  <c r="Y807" i="4" s="1"/>
  <c r="X5" i="4"/>
  <c r="Y5" i="4" s="1"/>
  <c r="X1683" i="4"/>
  <c r="Y1683" i="4" s="1"/>
  <c r="X1352" i="4"/>
  <c r="Y1352" i="4" s="1"/>
  <c r="X534" i="4"/>
  <c r="Y534" i="4" s="1"/>
  <c r="X102" i="4"/>
  <c r="Y102" i="4" s="1"/>
  <c r="X1131" i="4"/>
  <c r="Y1131" i="4" s="1"/>
  <c r="X1211" i="4"/>
  <c r="Y1211" i="4" s="1"/>
  <c r="X218" i="4"/>
  <c r="Y218" i="4" s="1"/>
  <c r="X465" i="4"/>
  <c r="Y465" i="4" s="1"/>
  <c r="X388" i="4"/>
  <c r="Y388" i="4" s="1"/>
  <c r="X1489" i="4"/>
  <c r="Y1489" i="4" s="1"/>
  <c r="X1448" i="4"/>
  <c r="Y1448" i="4" s="1"/>
  <c r="X1003" i="4"/>
  <c r="Y1003" i="4" s="1"/>
  <c r="X513" i="4"/>
  <c r="Y513" i="4" s="1"/>
  <c r="X578" i="4"/>
  <c r="Y578" i="4" s="1"/>
  <c r="X595" i="4"/>
  <c r="Y595" i="4" s="1"/>
  <c r="X692" i="4"/>
  <c r="Y692" i="4" s="1"/>
  <c r="X912" i="4"/>
  <c r="Y912" i="4" s="1"/>
  <c r="X1281" i="4"/>
  <c r="Y1281" i="4" s="1"/>
  <c r="X1235" i="4"/>
  <c r="Y1235" i="4" s="1"/>
  <c r="X1620" i="4"/>
  <c r="Y1620" i="4" s="1"/>
  <c r="X985" i="4"/>
  <c r="Y985" i="4" s="1"/>
  <c r="X1321" i="4"/>
  <c r="Y1321" i="4" s="1"/>
  <c r="X1401" i="4"/>
  <c r="Y1401" i="4" s="1"/>
  <c r="X1144" i="4"/>
  <c r="Y1144" i="4" s="1"/>
  <c r="X119" i="4"/>
  <c r="Y119" i="4" s="1"/>
  <c r="X1399" i="4"/>
  <c r="Y1399" i="4" s="1"/>
  <c r="X1626" i="4"/>
  <c r="Y1626" i="4" s="1"/>
  <c r="X763" i="4"/>
  <c r="Y763" i="4" s="1"/>
  <c r="X362" i="4"/>
  <c r="Y362" i="4" s="1"/>
  <c r="X52" i="4"/>
  <c r="Y52" i="4" s="1"/>
  <c r="X496" i="4"/>
  <c r="Y496" i="4" s="1"/>
  <c r="X355" i="4"/>
  <c r="Y355" i="4" s="1"/>
  <c r="X452" i="4"/>
  <c r="Y452" i="4" s="1"/>
  <c r="X597" i="4"/>
  <c r="Y597" i="4" s="1"/>
  <c r="X1394" i="4"/>
  <c r="Y1394" i="4" s="1"/>
  <c r="X995" i="4"/>
  <c r="Y995" i="4" s="1"/>
  <c r="X1542" i="4"/>
  <c r="Y1542" i="4" s="1"/>
  <c r="M797" i="4"/>
  <c r="N797" i="4" s="1"/>
  <c r="M1147" i="4"/>
  <c r="N1147" i="4" s="1"/>
  <c r="M907" i="4"/>
  <c r="N907" i="4" s="1"/>
  <c r="X978" i="4"/>
  <c r="Y978" i="4" s="1"/>
  <c r="M956" i="4"/>
  <c r="N956" i="4" s="1"/>
  <c r="X16" i="4"/>
  <c r="Y16" i="4" s="1"/>
  <c r="X272" i="4"/>
  <c r="Y272" i="4" s="1"/>
  <c r="X528" i="4"/>
  <c r="Y528" i="4" s="1"/>
  <c r="X49" i="4"/>
  <c r="Y49" i="4" s="1"/>
  <c r="X305" i="4"/>
  <c r="Y305" i="4" s="1"/>
  <c r="X561" i="4"/>
  <c r="Y561" i="4" s="1"/>
  <c r="X114" i="4"/>
  <c r="Y114" i="4" s="1"/>
  <c r="X370" i="4"/>
  <c r="Y370" i="4" s="1"/>
  <c r="X626" i="4"/>
  <c r="Y626" i="4" s="1"/>
  <c r="X131" i="4"/>
  <c r="Y131" i="4" s="1"/>
  <c r="X387" i="4"/>
  <c r="Y387" i="4" s="1"/>
  <c r="X643" i="4"/>
  <c r="Y643" i="4" s="1"/>
  <c r="X228" i="4"/>
  <c r="Y228" i="4" s="1"/>
  <c r="X484" i="4"/>
  <c r="Y484" i="4" s="1"/>
  <c r="X117" i="4"/>
  <c r="Y117" i="4" s="1"/>
  <c r="X629" i="4"/>
  <c r="Y629" i="4" s="1"/>
  <c r="X960" i="4"/>
  <c r="Y960" i="4" s="1"/>
  <c r="X1216" i="4"/>
  <c r="Y1216" i="4" s="1"/>
  <c r="X1472" i="4"/>
  <c r="Y1472" i="4" s="1"/>
  <c r="X817" i="4"/>
  <c r="Y817" i="4" s="1"/>
  <c r="X1073" i="4"/>
  <c r="Y1073" i="4" s="1"/>
  <c r="X1329" i="4"/>
  <c r="Y1329" i="4" s="1"/>
  <c r="X1585" i="4"/>
  <c r="Y1585" i="4" s="1"/>
  <c r="X914" i="4"/>
  <c r="Y914" i="4" s="1"/>
  <c r="X1170" i="4"/>
  <c r="Y1170" i="4" s="1"/>
  <c r="X1426" i="4"/>
  <c r="Y1426" i="4" s="1"/>
  <c r="X1682" i="4"/>
  <c r="Y1682" i="4" s="1"/>
  <c r="X771" i="4"/>
  <c r="Y771" i="4" s="1"/>
  <c r="X1027" i="4"/>
  <c r="Y1027" i="4" s="1"/>
  <c r="X1283" i="4"/>
  <c r="Y1283" i="4" s="1"/>
  <c r="X1539" i="4"/>
  <c r="Y1539" i="4" s="1"/>
  <c r="X900" i="4"/>
  <c r="Y900" i="4" s="1"/>
  <c r="X1156" i="4"/>
  <c r="Y1156" i="4" s="1"/>
  <c r="X1412" i="4"/>
  <c r="Y1412" i="4" s="1"/>
  <c r="X1668" i="4"/>
  <c r="Y1668" i="4" s="1"/>
  <c r="X885" i="4"/>
  <c r="Y885" i="4" s="1"/>
  <c r="X1141" i="4"/>
  <c r="Y1141" i="4" s="1"/>
  <c r="X1397" i="4"/>
  <c r="Y1397" i="4" s="1"/>
  <c r="X1653" i="4"/>
  <c r="Y1653" i="4" s="1"/>
  <c r="X230" i="4"/>
  <c r="Y230" i="4" s="1"/>
  <c r="X1510" i="4"/>
  <c r="Y1510" i="4" s="1"/>
  <c r="X440" i="4"/>
  <c r="Y440" i="4" s="1"/>
  <c r="X1289" i="4"/>
  <c r="Y1289" i="4" s="1"/>
  <c r="X966" i="4"/>
  <c r="Y966" i="4" s="1"/>
  <c r="X648" i="4"/>
  <c r="Y648" i="4" s="1"/>
  <c r="X1062" i="4"/>
  <c r="Y1062" i="4" s="1"/>
  <c r="X936" i="4"/>
  <c r="Y936" i="4" s="1"/>
  <c r="X105" i="4"/>
  <c r="Y105" i="4" s="1"/>
  <c r="X1609" i="4"/>
  <c r="Y1609" i="4" s="1"/>
  <c r="X904" i="4"/>
  <c r="Y904" i="4" s="1"/>
  <c r="X185" i="4"/>
  <c r="Y185" i="4" s="1"/>
  <c r="X1689" i="4"/>
  <c r="Y1689" i="4" s="1"/>
  <c r="X678" i="4"/>
  <c r="Y678" i="4" s="1"/>
  <c r="X568" i="4"/>
  <c r="Y568" i="4" s="1"/>
  <c r="X969" i="4"/>
  <c r="Y969" i="4" s="1"/>
  <c r="X104" i="4"/>
  <c r="Y104" i="4" s="1"/>
  <c r="X1384" i="4"/>
  <c r="Y1384" i="4" s="1"/>
  <c r="X649" i="4"/>
  <c r="Y649" i="4" s="1"/>
  <c r="X167" i="4"/>
  <c r="Y167" i="4" s="1"/>
  <c r="X423" i="4"/>
  <c r="Y423" i="4" s="1"/>
  <c r="X679" i="4"/>
  <c r="Y679" i="4" s="1"/>
  <c r="X935" i="4"/>
  <c r="Y935" i="4" s="1"/>
  <c r="X1191" i="4"/>
  <c r="Y1191" i="4" s="1"/>
  <c r="X394" i="4"/>
  <c r="Y394" i="4" s="1"/>
  <c r="X1451" i="4"/>
  <c r="Y1451" i="4" s="1"/>
  <c r="X154" i="4"/>
  <c r="Y154" i="4" s="1"/>
  <c r="X1674" i="4"/>
  <c r="Y1674" i="4" s="1"/>
  <c r="X1035" i="4"/>
  <c r="Y1035" i="4" s="1"/>
  <c r="X267" i="4"/>
  <c r="Y267" i="4" s="1"/>
  <c r="X1242" i="4"/>
  <c r="Y1242" i="4" s="1"/>
  <c r="X619" i="4"/>
  <c r="Y619" i="4" s="1"/>
  <c r="X315" i="4"/>
  <c r="Y315" i="4" s="1"/>
  <c r="X922" i="4"/>
  <c r="Y922" i="4" s="1"/>
  <c r="X363" i="4"/>
  <c r="Y363" i="4" s="1"/>
  <c r="X80" i="4"/>
  <c r="Y80" i="4" s="1"/>
  <c r="X369" i="4"/>
  <c r="Y369" i="4" s="1"/>
  <c r="X707" i="4"/>
  <c r="Y707" i="4" s="1"/>
  <c r="X1536" i="4"/>
  <c r="Y1536" i="4" s="1"/>
  <c r="X881" i="4"/>
  <c r="Y881" i="4" s="1"/>
  <c r="X835" i="4"/>
  <c r="Y835" i="4" s="1"/>
  <c r="X1476" i="4"/>
  <c r="Y1476" i="4" s="1"/>
  <c r="X1205" i="4"/>
  <c r="Y1205" i="4" s="1"/>
  <c r="X453" i="4"/>
  <c r="Y453" i="4" s="1"/>
  <c r="X1409" i="4"/>
  <c r="Y1409" i="4" s="1"/>
  <c r="X1363" i="4"/>
  <c r="Y1363" i="4" s="1"/>
  <c r="X1236" i="4"/>
  <c r="Y1236" i="4" s="1"/>
  <c r="X1221" i="4"/>
  <c r="Y1221" i="4" s="1"/>
  <c r="X1336" i="4"/>
  <c r="Y1336" i="4" s="1"/>
  <c r="X68" i="4"/>
  <c r="Y68" i="4" s="1"/>
  <c r="X469" i="4"/>
  <c r="Y469" i="4" s="1"/>
  <c r="X1010" i="4"/>
  <c r="Y1010" i="4" s="1"/>
  <c r="X1237" i="4"/>
  <c r="Y1237" i="4" s="1"/>
  <c r="X120" i="4"/>
  <c r="Y120" i="4" s="1"/>
  <c r="X584" i="4"/>
  <c r="Y584" i="4" s="1"/>
  <c r="X775" i="4"/>
  <c r="Y775" i="4" s="1"/>
  <c r="X1179" i="4"/>
  <c r="Y1179" i="4" s="1"/>
  <c r="X10" i="4"/>
  <c r="Y10" i="4" s="1"/>
  <c r="X891" i="4"/>
  <c r="Y891" i="4" s="1"/>
  <c r="X417" i="4"/>
  <c r="Y417" i="4" s="1"/>
  <c r="X84" i="4"/>
  <c r="Y84" i="4" s="1"/>
  <c r="X1584" i="4"/>
  <c r="Y1584" i="4" s="1"/>
  <c r="X1441" i="4"/>
  <c r="Y1441" i="4" s="1"/>
  <c r="X1026" i="4"/>
  <c r="Y1026" i="4" s="1"/>
  <c r="X883" i="4"/>
  <c r="Y883" i="4" s="1"/>
  <c r="X756" i="4"/>
  <c r="Y756" i="4" s="1"/>
  <c r="X1509" i="4"/>
  <c r="Y1509" i="4" s="1"/>
  <c r="X409" i="4"/>
  <c r="Y409" i="4" s="1"/>
  <c r="X617" i="4"/>
  <c r="Y617" i="4" s="1"/>
  <c r="X1512" i="4"/>
  <c r="Y1512" i="4" s="1"/>
  <c r="X422" i="4"/>
  <c r="Y422" i="4" s="1"/>
  <c r="X1480" i="4"/>
  <c r="Y1480" i="4" s="1"/>
  <c r="X57" i="4"/>
  <c r="Y57" i="4" s="1"/>
  <c r="X680" i="4"/>
  <c r="Y680" i="4" s="1"/>
  <c r="X1337" i="4"/>
  <c r="Y1337" i="4" s="1"/>
  <c r="X791" i="4"/>
  <c r="Y791" i="4" s="1"/>
  <c r="X810" i="4"/>
  <c r="Y810" i="4" s="1"/>
  <c r="X1322" i="4"/>
  <c r="Y1322" i="4" s="1"/>
  <c r="X1658" i="4"/>
  <c r="Y1658" i="4" s="1"/>
  <c r="X987" i="4"/>
  <c r="Y987" i="4" s="1"/>
  <c r="X1610" i="4"/>
  <c r="Y1610" i="4" s="1"/>
  <c r="X263" i="4"/>
  <c r="Y263" i="4" s="1"/>
  <c r="X515" i="4"/>
  <c r="Y515" i="4" s="1"/>
  <c r="X612" i="4"/>
  <c r="Y612" i="4" s="1"/>
  <c r="X832" i="4"/>
  <c r="Y832" i="4" s="1"/>
  <c r="X1457" i="4"/>
  <c r="Y1457" i="4" s="1"/>
  <c r="X1411" i="4"/>
  <c r="Y1411" i="4" s="1"/>
  <c r="X1540" i="4"/>
  <c r="Y1540" i="4" s="1"/>
  <c r="X757" i="4"/>
  <c r="Y757" i="4" s="1"/>
  <c r="X870" i="4"/>
  <c r="Y870" i="4" s="1"/>
  <c r="X326" i="4"/>
  <c r="Y326" i="4" s="1"/>
  <c r="X1272" i="4"/>
  <c r="Y1272" i="4" s="1"/>
  <c r="X454" i="4"/>
  <c r="Y454" i="4" s="1"/>
  <c r="X921" i="4"/>
  <c r="Y921" i="4" s="1"/>
  <c r="X760" i="4"/>
  <c r="Y760" i="4" s="1"/>
  <c r="X1063" i="4"/>
  <c r="Y1063" i="4" s="1"/>
  <c r="X1418" i="4"/>
  <c r="Y1418" i="4" s="1"/>
  <c r="X474" i="4"/>
  <c r="Y474" i="4" s="1"/>
  <c r="X1099" i="4"/>
  <c r="Y1099" i="4" s="1"/>
  <c r="X122" i="4"/>
  <c r="Y122" i="4" s="1"/>
  <c r="X672" i="4"/>
  <c r="Y672" i="4" s="1"/>
  <c r="X449" i="4"/>
  <c r="Y449" i="4" s="1"/>
  <c r="X514" i="4"/>
  <c r="Y514" i="4" s="1"/>
  <c r="X1360" i="4"/>
  <c r="Y1360" i="4" s="1"/>
  <c r="X1473" i="4"/>
  <c r="Y1473" i="4" s="1"/>
  <c r="X1058" i="4"/>
  <c r="Y1058" i="4" s="1"/>
  <c r="X1029" i="4"/>
  <c r="Y1029" i="4" s="1"/>
  <c r="X406" i="4"/>
  <c r="Y406" i="4" s="1"/>
  <c r="X88" i="4"/>
  <c r="Y88" i="4" s="1"/>
  <c r="X360" i="4"/>
  <c r="Y360" i="4" s="1"/>
  <c r="X937" i="4"/>
  <c r="Y937" i="4" s="1"/>
  <c r="X249" i="4"/>
  <c r="Y249" i="4" s="1"/>
  <c r="X840" i="4"/>
  <c r="Y840" i="4" s="1"/>
  <c r="X567" i="4"/>
  <c r="Y567" i="4" s="1"/>
  <c r="X1591" i="4"/>
  <c r="Y1591" i="4" s="1"/>
  <c r="X1258" i="4"/>
  <c r="Y1258" i="4" s="1"/>
  <c r="X1002" i="4"/>
  <c r="Y1002" i="4" s="1"/>
  <c r="X314" i="4"/>
  <c r="Y314" i="4" s="1"/>
  <c r="X176" i="4"/>
  <c r="Y176" i="4" s="1"/>
  <c r="X547" i="4"/>
  <c r="Y547" i="4" s="1"/>
  <c r="X644" i="4"/>
  <c r="Y644" i="4" s="1"/>
  <c r="X533" i="4"/>
  <c r="Y533" i="4" s="1"/>
  <c r="X977" i="4"/>
  <c r="Y977" i="4" s="1"/>
  <c r="X1074" i="4"/>
  <c r="Y1074" i="4" s="1"/>
  <c r="X1586" i="4"/>
  <c r="Y1586" i="4" s="1"/>
  <c r="X1527" i="4"/>
  <c r="Y1527" i="4" s="1"/>
  <c r="X480" i="4"/>
  <c r="Y480" i="4" s="1"/>
  <c r="X69" i="4"/>
  <c r="Y69" i="4" s="1"/>
  <c r="X1378" i="4"/>
  <c r="Y1378" i="4" s="1"/>
  <c r="X979" i="4"/>
  <c r="Y979" i="4" s="1"/>
  <c r="X1605" i="4"/>
  <c r="Y1605" i="4" s="1"/>
  <c r="X1688" i="4"/>
  <c r="Y1688" i="4" s="1"/>
  <c r="X854" i="4"/>
  <c r="Y854" i="4" s="1"/>
  <c r="X664" i="4"/>
  <c r="Y664" i="4" s="1"/>
  <c r="X1143" i="4"/>
  <c r="Y1143" i="4" s="1"/>
  <c r="X106" i="4"/>
  <c r="Y106" i="4" s="1"/>
  <c r="X1163" i="4"/>
  <c r="Y1163" i="4" s="1"/>
  <c r="X1386" i="4"/>
  <c r="Y1386" i="4" s="1"/>
  <c r="X698" i="4"/>
  <c r="Y698" i="4" s="1"/>
  <c r="X1595" i="4"/>
  <c r="Y1595" i="4" s="1"/>
  <c r="X17" i="4"/>
  <c r="Y17" i="4" s="1"/>
  <c r="X99" i="4"/>
  <c r="Y99" i="4" s="1"/>
  <c r="X708" i="4"/>
  <c r="Y708" i="4" s="1"/>
  <c r="X928" i="4"/>
  <c r="Y928" i="4" s="1"/>
  <c r="X785" i="4"/>
  <c r="Y785" i="4" s="1"/>
  <c r="X1138" i="4"/>
  <c r="Y1138" i="4" s="1"/>
  <c r="X868" i="4"/>
  <c r="Y868" i="4" s="1"/>
  <c r="X1109" i="4"/>
  <c r="Y1109" i="4" s="1"/>
  <c r="M923" i="4"/>
  <c r="N923" i="4" s="1"/>
  <c r="X251" i="4"/>
  <c r="Y251" i="4" s="1"/>
  <c r="X32" i="4"/>
  <c r="Y32" i="4" s="1"/>
  <c r="X288" i="4"/>
  <c r="Y288" i="4" s="1"/>
  <c r="X544" i="4"/>
  <c r="Y544" i="4" s="1"/>
  <c r="X65" i="4"/>
  <c r="Y65" i="4" s="1"/>
  <c r="X321" i="4"/>
  <c r="Y321" i="4" s="1"/>
  <c r="X577" i="4"/>
  <c r="Y577" i="4" s="1"/>
  <c r="X130" i="4"/>
  <c r="Y130" i="4" s="1"/>
  <c r="X386" i="4"/>
  <c r="Y386" i="4" s="1"/>
  <c r="X642" i="4"/>
  <c r="Y642" i="4" s="1"/>
  <c r="X147" i="4"/>
  <c r="Y147" i="4" s="1"/>
  <c r="X403" i="4"/>
  <c r="Y403" i="4" s="1"/>
  <c r="X659" i="4"/>
  <c r="Y659" i="4" s="1"/>
  <c r="X500" i="4"/>
  <c r="Y500" i="4" s="1"/>
  <c r="X389" i="4"/>
  <c r="Y389" i="4" s="1"/>
  <c r="X720" i="4"/>
  <c r="Y720" i="4" s="1"/>
  <c r="X976" i="4"/>
  <c r="Y976" i="4" s="1"/>
  <c r="X1232" i="4"/>
  <c r="Y1232" i="4" s="1"/>
  <c r="X833" i="4"/>
  <c r="Y833" i="4" s="1"/>
  <c r="X1089" i="4"/>
  <c r="Y1089" i="4" s="1"/>
  <c r="X1345" i="4"/>
  <c r="Y1345" i="4" s="1"/>
  <c r="X1601" i="4"/>
  <c r="Y1601" i="4" s="1"/>
  <c r="X930" i="4"/>
  <c r="Y930" i="4" s="1"/>
  <c r="X1186" i="4"/>
  <c r="Y1186" i="4" s="1"/>
  <c r="X1442" i="4"/>
  <c r="Y1442" i="4" s="1"/>
  <c r="X1698" i="4"/>
  <c r="Y1698" i="4" s="1"/>
  <c r="X787" i="4"/>
  <c r="Y787" i="4" s="1"/>
  <c r="X1043" i="4"/>
  <c r="Y1043" i="4" s="1"/>
  <c r="X1299" i="4"/>
  <c r="Y1299" i="4" s="1"/>
  <c r="X1555" i="4"/>
  <c r="Y1555" i="4" s="1"/>
  <c r="X916" i="4"/>
  <c r="Y916" i="4" s="1"/>
  <c r="X1172" i="4"/>
  <c r="Y1172" i="4" s="1"/>
  <c r="X1684" i="4"/>
  <c r="Y1684" i="4" s="1"/>
  <c r="X645" i="4"/>
  <c r="Y645" i="4" s="1"/>
  <c r="X901" i="4"/>
  <c r="Y901" i="4" s="1"/>
  <c r="X1157" i="4"/>
  <c r="Y1157" i="4" s="1"/>
  <c r="X1413" i="4"/>
  <c r="Y1413" i="4" s="1"/>
  <c r="X1669" i="4"/>
  <c r="Y1669" i="4" s="1"/>
  <c r="X310" i="4"/>
  <c r="Y310" i="4" s="1"/>
  <c r="X1590" i="4"/>
  <c r="Y1590" i="4" s="1"/>
  <c r="X1385" i="4"/>
  <c r="Y1385" i="4" s="1"/>
  <c r="X1046" i="4"/>
  <c r="Y1046" i="4" s="1"/>
  <c r="X728" i="4"/>
  <c r="Y728" i="4" s="1"/>
  <c r="X73" i="4"/>
  <c r="Y73" i="4" s="1"/>
  <c r="X1561" i="4"/>
  <c r="Y1561" i="4" s="1"/>
  <c r="X1142" i="4"/>
  <c r="Y1142" i="4" s="1"/>
  <c r="X1016" i="4"/>
  <c r="Y1016" i="4" s="1"/>
  <c r="X201" i="4"/>
  <c r="Y201" i="4" s="1"/>
  <c r="X1238" i="4"/>
  <c r="Y1238" i="4" s="1"/>
  <c r="X1000" i="4"/>
  <c r="Y1000" i="4" s="1"/>
  <c r="X281" i="4"/>
  <c r="Y281" i="4" s="1"/>
  <c r="X632" i="4"/>
  <c r="Y632" i="4" s="1"/>
  <c r="X1065" i="4"/>
  <c r="Y1065" i="4" s="1"/>
  <c r="X184" i="4"/>
  <c r="Y184" i="4" s="1"/>
  <c r="X1464" i="4"/>
  <c r="Y1464" i="4" s="1"/>
  <c r="X951" i="4"/>
  <c r="Y951" i="4" s="1"/>
  <c r="X1207" i="4"/>
  <c r="Y1207" i="4" s="1"/>
  <c r="X490" i="4"/>
  <c r="Y490" i="4" s="1"/>
  <c r="X1547" i="4"/>
  <c r="Y1547" i="4" s="1"/>
  <c r="X250" i="4"/>
  <c r="Y250" i="4" s="1"/>
  <c r="X1147" i="4"/>
  <c r="Y1147" i="4" s="1"/>
  <c r="X715" i="4"/>
  <c r="Y715" i="4" s="1"/>
  <c r="X411" i="4"/>
  <c r="Y411" i="4" s="1"/>
  <c r="X1018" i="4"/>
  <c r="Y1018" i="4" s="1"/>
  <c r="X443" i="4"/>
  <c r="Y443" i="4" s="1"/>
  <c r="X690" i="4"/>
  <c r="Y690" i="4" s="1"/>
  <c r="X451" i="4"/>
  <c r="Y451" i="4" s="1"/>
  <c r="X292" i="4"/>
  <c r="Y292" i="4" s="1"/>
  <c r="X437" i="4"/>
  <c r="Y437" i="4" s="1"/>
  <c r="X964" i="4"/>
  <c r="Y964" i="4" s="1"/>
  <c r="X38" i="4"/>
  <c r="Y38" i="4" s="1"/>
  <c r="X1494" i="4"/>
  <c r="Y1494" i="4" s="1"/>
  <c r="X1240" i="4"/>
  <c r="Y1240" i="4" s="1"/>
  <c r="X1353" i="4"/>
  <c r="Y1353" i="4" s="1"/>
  <c r="X999" i="4"/>
  <c r="Y999" i="4" s="1"/>
  <c r="X778" i="4"/>
  <c r="Y778" i="4" s="1"/>
  <c r="X1642" i="4"/>
  <c r="Y1642" i="4" s="1"/>
  <c r="X641" i="4"/>
  <c r="Y641" i="4" s="1"/>
  <c r="X1552" i="4"/>
  <c r="Y1552" i="4" s="1"/>
  <c r="X1665" i="4"/>
  <c r="Y1665" i="4" s="1"/>
  <c r="X1506" i="4"/>
  <c r="Y1506" i="4" s="1"/>
  <c r="X1107" i="4"/>
  <c r="Y1107" i="4" s="1"/>
  <c r="X965" i="4"/>
  <c r="Y965" i="4" s="1"/>
  <c r="X630" i="4"/>
  <c r="Y630" i="4" s="1"/>
  <c r="X1366" i="4"/>
  <c r="Y1366" i="4" s="1"/>
  <c r="X1462" i="4"/>
  <c r="Y1462" i="4" s="1"/>
  <c r="X633" i="4"/>
  <c r="Y633" i="4" s="1"/>
  <c r="X1449" i="4"/>
  <c r="Y1449" i="4" s="1"/>
  <c r="X247" i="4"/>
  <c r="Y247" i="4" s="1"/>
  <c r="X1130" i="4"/>
  <c r="Y1130" i="4" s="1"/>
  <c r="X747" i="4"/>
  <c r="Y747" i="4" s="1"/>
  <c r="X1466" i="4"/>
  <c r="Y1466" i="4" s="1"/>
  <c r="M237" i="4"/>
  <c r="N237" i="4" s="1"/>
  <c r="X1056" i="4"/>
  <c r="Y1056" i="4" s="1"/>
  <c r="X1681" i="4"/>
  <c r="Y1681" i="4" s="1"/>
  <c r="X1522" i="4"/>
  <c r="Y1522" i="4" s="1"/>
  <c r="X1635" i="4"/>
  <c r="Y1635" i="4" s="1"/>
  <c r="X740" i="4"/>
  <c r="Y740" i="4" s="1"/>
  <c r="X725" i="4"/>
  <c r="Y725" i="4" s="1"/>
  <c r="X1446" i="4"/>
  <c r="Y1446" i="4" s="1"/>
  <c r="X1112" i="4"/>
  <c r="Y1112" i="4" s="1"/>
  <c r="X1032" i="4"/>
  <c r="Y1032" i="4" s="1"/>
  <c r="X1241" i="4"/>
  <c r="Y1241" i="4" s="1"/>
  <c r="X1031" i="4"/>
  <c r="Y1031" i="4" s="1"/>
  <c r="X1627" i="4"/>
  <c r="Y1627" i="4" s="1"/>
  <c r="X282" i="4"/>
  <c r="Y282" i="4" s="1"/>
  <c r="X673" i="4"/>
  <c r="Y673" i="4" s="1"/>
  <c r="X229" i="4"/>
  <c r="Y229" i="4" s="1"/>
  <c r="X1282" i="4"/>
  <c r="Y1282" i="4" s="1"/>
  <c r="X1651" i="4"/>
  <c r="Y1651" i="4" s="1"/>
  <c r="X1524" i="4"/>
  <c r="Y1524" i="4" s="1"/>
  <c r="X1253" i="4"/>
  <c r="Y1253" i="4" s="1"/>
  <c r="X1526" i="4"/>
  <c r="Y1526" i="4" s="1"/>
  <c r="X1622" i="4"/>
  <c r="Y1622" i="4" s="1"/>
  <c r="X825" i="4"/>
  <c r="Y825" i="4" s="1"/>
  <c r="X279" i="4"/>
  <c r="Y279" i="4" s="1"/>
  <c r="X42" i="4"/>
  <c r="Y42" i="4" s="1"/>
  <c r="X144" i="4"/>
  <c r="Y144" i="4" s="1"/>
  <c r="X689" i="4"/>
  <c r="Y689" i="4" s="1"/>
  <c r="X498" i="4"/>
  <c r="Y498" i="4" s="1"/>
  <c r="X356" i="4"/>
  <c r="Y356" i="4" s="1"/>
  <c r="X501" i="4"/>
  <c r="Y501" i="4" s="1"/>
  <c r="X1554" i="4"/>
  <c r="Y1554" i="4" s="1"/>
  <c r="X1269" i="4"/>
  <c r="Y1269" i="4" s="1"/>
  <c r="X8" i="4"/>
  <c r="Y8" i="4" s="1"/>
  <c r="X1560" i="4"/>
  <c r="Y1560" i="4" s="1"/>
  <c r="X1319" i="4"/>
  <c r="Y1319" i="4" s="1"/>
  <c r="X1162" i="4"/>
  <c r="Y1162" i="4" s="1"/>
  <c r="X299" i="4"/>
  <c r="Y299" i="4" s="1"/>
  <c r="X416" i="4"/>
  <c r="Y416" i="4" s="1"/>
  <c r="X193" i="4"/>
  <c r="Y193" i="4" s="1"/>
  <c r="X19" i="4"/>
  <c r="Y19" i="4" s="1"/>
  <c r="X628" i="4"/>
  <c r="Y628" i="4" s="1"/>
  <c r="X848" i="4"/>
  <c r="Y848" i="4" s="1"/>
  <c r="X961" i="4"/>
  <c r="Y961" i="4" s="1"/>
  <c r="X802" i="4"/>
  <c r="Y802" i="4" s="1"/>
  <c r="X915" i="4"/>
  <c r="Y915" i="4" s="1"/>
  <c r="X1556" i="4"/>
  <c r="Y1556" i="4" s="1"/>
  <c r="X1285" i="4"/>
  <c r="Y1285" i="4" s="1"/>
  <c r="X1656" i="4"/>
  <c r="Y1656" i="4" s="1"/>
  <c r="X1288" i="4"/>
  <c r="Y1288" i="4" s="1"/>
  <c r="X209" i="4"/>
  <c r="Y209" i="4" s="1"/>
  <c r="X530" i="4"/>
  <c r="Y530" i="4" s="1"/>
  <c r="X35" i="4"/>
  <c r="Y35" i="4" s="1"/>
  <c r="X864" i="4"/>
  <c r="Y864" i="4" s="1"/>
  <c r="X905" i="4"/>
  <c r="Y905" i="4" s="1"/>
  <c r="X224" i="4"/>
  <c r="Y224" i="4" s="1"/>
  <c r="X83" i="4"/>
  <c r="Y83" i="4" s="1"/>
  <c r="X1424" i="4"/>
  <c r="Y1424" i="4" s="1"/>
  <c r="X1537" i="4"/>
  <c r="Y1537" i="4" s="1"/>
  <c r="X1122" i="4"/>
  <c r="Y1122" i="4" s="1"/>
  <c r="X1108" i="4"/>
  <c r="Y1108" i="4" s="1"/>
  <c r="X1655" i="4"/>
  <c r="Y1655" i="4" s="1"/>
  <c r="X1515" i="4"/>
  <c r="Y1515" i="4" s="1"/>
  <c r="X954" i="4"/>
  <c r="Y954" i="4" s="1"/>
  <c r="X1579" i="4"/>
  <c r="Y1579" i="4" s="1"/>
  <c r="X529" i="4"/>
  <c r="Y529" i="4" s="1"/>
  <c r="X338" i="4"/>
  <c r="Y338" i="4" s="1"/>
  <c r="X1696" i="4"/>
  <c r="Y1696" i="4" s="1"/>
  <c r="X1297" i="4"/>
  <c r="Y1297" i="4" s="1"/>
  <c r="X1251" i="4"/>
  <c r="Y1251" i="4" s="1"/>
  <c r="X1124" i="4"/>
  <c r="Y1124" i="4" s="1"/>
  <c r="X1636" i="4"/>
  <c r="Y1636" i="4" s="1"/>
  <c r="X467" i="4"/>
  <c r="Y467" i="4" s="1"/>
  <c r="M1315" i="4"/>
  <c r="N1315" i="4" s="1"/>
  <c r="M939" i="4"/>
  <c r="N939" i="4" s="1"/>
  <c r="X1531" i="4"/>
  <c r="Y1531" i="4" s="1"/>
  <c r="X48" i="4"/>
  <c r="Y48" i="4" s="1"/>
  <c r="X304" i="4"/>
  <c r="Y304" i="4" s="1"/>
  <c r="X560" i="4"/>
  <c r="Y560" i="4" s="1"/>
  <c r="X81" i="4"/>
  <c r="Y81" i="4" s="1"/>
  <c r="X337" i="4"/>
  <c r="Y337" i="4" s="1"/>
  <c r="X593" i="4"/>
  <c r="Y593" i="4" s="1"/>
  <c r="X146" i="4"/>
  <c r="Y146" i="4" s="1"/>
  <c r="X402" i="4"/>
  <c r="Y402" i="4" s="1"/>
  <c r="X658" i="4"/>
  <c r="Y658" i="4" s="1"/>
  <c r="X163" i="4"/>
  <c r="Y163" i="4" s="1"/>
  <c r="X419" i="4"/>
  <c r="Y419" i="4" s="1"/>
  <c r="X675" i="4"/>
  <c r="Y675" i="4" s="1"/>
  <c r="X4" i="4"/>
  <c r="Y4" i="4" s="1"/>
  <c r="X260" i="4"/>
  <c r="Y260" i="4" s="1"/>
  <c r="X516" i="4"/>
  <c r="Y516" i="4" s="1"/>
  <c r="X149" i="4"/>
  <c r="Y149" i="4" s="1"/>
  <c r="X405" i="4"/>
  <c r="Y405" i="4" s="1"/>
  <c r="X736" i="4"/>
  <c r="Y736" i="4" s="1"/>
  <c r="X992" i="4"/>
  <c r="Y992" i="4" s="1"/>
  <c r="X1248" i="4"/>
  <c r="Y1248" i="4" s="1"/>
  <c r="X1504" i="4"/>
  <c r="Y1504" i="4" s="1"/>
  <c r="X849" i="4"/>
  <c r="Y849" i="4" s="1"/>
  <c r="X1105" i="4"/>
  <c r="Y1105" i="4" s="1"/>
  <c r="X1361" i="4"/>
  <c r="Y1361" i="4" s="1"/>
  <c r="X1617" i="4"/>
  <c r="Y1617" i="4" s="1"/>
  <c r="X946" i="4"/>
  <c r="Y946" i="4" s="1"/>
  <c r="X1458" i="4"/>
  <c r="Y1458" i="4" s="1"/>
  <c r="X803" i="4"/>
  <c r="Y803" i="4" s="1"/>
  <c r="X1059" i="4"/>
  <c r="Y1059" i="4" s="1"/>
  <c r="X1315" i="4"/>
  <c r="Y1315" i="4" s="1"/>
  <c r="X1571" i="4"/>
  <c r="Y1571" i="4" s="1"/>
  <c r="X932" i="4"/>
  <c r="Y932" i="4" s="1"/>
  <c r="X1188" i="4"/>
  <c r="Y1188" i="4" s="1"/>
  <c r="X1700" i="4"/>
  <c r="Y1700" i="4" s="1"/>
  <c r="X661" i="4"/>
  <c r="Y661" i="4" s="1"/>
  <c r="X917" i="4"/>
  <c r="Y917" i="4" s="1"/>
  <c r="X1173" i="4"/>
  <c r="Y1173" i="4" s="1"/>
  <c r="X1429" i="4"/>
  <c r="Y1429" i="4" s="1"/>
  <c r="X390" i="4"/>
  <c r="Y390" i="4" s="1"/>
  <c r="X1670" i="4"/>
  <c r="Y1670" i="4" s="1"/>
  <c r="X1481" i="4"/>
  <c r="Y1481" i="4" s="1"/>
  <c r="X1126" i="4"/>
  <c r="Y1126" i="4" s="1"/>
  <c r="X808" i="4"/>
  <c r="Y808" i="4" s="1"/>
  <c r="X169" i="4"/>
  <c r="Y169" i="4" s="1"/>
  <c r="X1657" i="4"/>
  <c r="Y1657" i="4" s="1"/>
  <c r="X1222" i="4"/>
  <c r="Y1222" i="4" s="1"/>
  <c r="X1096" i="4"/>
  <c r="Y1096" i="4" s="1"/>
  <c r="X297" i="4"/>
  <c r="Y297" i="4" s="1"/>
  <c r="X1334" i="4"/>
  <c r="Y1334" i="4" s="1"/>
  <c r="X1080" i="4"/>
  <c r="Y1080" i="4" s="1"/>
  <c r="X377" i="4"/>
  <c r="Y377" i="4" s="1"/>
  <c r="X712" i="4"/>
  <c r="Y712" i="4" s="1"/>
  <c r="X1161" i="4"/>
  <c r="Y1161" i="4" s="1"/>
  <c r="X264" i="4"/>
  <c r="Y264" i="4" s="1"/>
  <c r="X1544" i="4"/>
  <c r="Y1544" i="4" s="1"/>
  <c r="X841" i="4"/>
  <c r="Y841" i="4" s="1"/>
  <c r="X199" i="4"/>
  <c r="Y199" i="4" s="1"/>
  <c r="X455" i="4"/>
  <c r="Y455" i="4" s="1"/>
  <c r="X711" i="4"/>
  <c r="Y711" i="4" s="1"/>
  <c r="X967" i="4"/>
  <c r="Y967" i="4" s="1"/>
  <c r="X1223" i="4"/>
  <c r="Y1223" i="4" s="1"/>
  <c r="X1479" i="4"/>
  <c r="Y1479" i="4" s="1"/>
  <c r="X586" i="4"/>
  <c r="Y586" i="4" s="1"/>
  <c r="X1643" i="4"/>
  <c r="Y1643" i="4" s="1"/>
  <c r="X346" i="4"/>
  <c r="Y346" i="4" s="1"/>
  <c r="X1243" i="4"/>
  <c r="Y1243" i="4" s="1"/>
  <c r="X842" i="4"/>
  <c r="Y842" i="4" s="1"/>
  <c r="X491" i="4"/>
  <c r="Y491" i="4" s="1"/>
  <c r="X1450" i="4"/>
  <c r="Y1450" i="4" s="1"/>
  <c r="X811" i="4"/>
  <c r="Y811" i="4" s="1"/>
  <c r="X1178" i="4"/>
  <c r="Y1178" i="4" s="1"/>
  <c r="X507" i="4"/>
  <c r="Y507" i="4" s="1"/>
  <c r="X1114" i="4"/>
  <c r="Y1114" i="4" s="1"/>
  <c r="X539" i="4"/>
  <c r="Y539" i="4" s="1"/>
  <c r="X592" i="4"/>
  <c r="Y592" i="4" s="1"/>
  <c r="X548" i="4"/>
  <c r="Y548" i="4" s="1"/>
  <c r="X768" i="4"/>
  <c r="Y768" i="4" s="1"/>
  <c r="X1137" i="4"/>
  <c r="Y1137" i="4" s="1"/>
  <c r="X550" i="4"/>
  <c r="Y550" i="4" s="1"/>
  <c r="X968" i="4"/>
  <c r="Y968" i="4" s="1"/>
  <c r="X473" i="4"/>
  <c r="Y473" i="4" s="1"/>
  <c r="X487" i="4"/>
  <c r="Y487" i="4" s="1"/>
  <c r="X1435" i="4"/>
  <c r="Y1435" i="4" s="1"/>
  <c r="X96" i="4"/>
  <c r="Y96" i="4" s="1"/>
  <c r="X1040" i="4"/>
  <c r="Y1040" i="4" s="1"/>
  <c r="X980" i="4"/>
  <c r="Y980" i="4" s="1"/>
  <c r="X709" i="4"/>
  <c r="Y709" i="4" s="1"/>
  <c r="X425" i="4"/>
  <c r="Y425" i="4" s="1"/>
  <c r="X569" i="4"/>
  <c r="Y569" i="4" s="1"/>
  <c r="X952" i="4"/>
  <c r="Y952" i="4" s="1"/>
  <c r="X1015" i="4"/>
  <c r="Y1015" i="4" s="1"/>
  <c r="X874" i="4"/>
  <c r="Y874" i="4" s="1"/>
  <c r="X342" i="4"/>
  <c r="Y342" i="4" s="1"/>
  <c r="X1545" i="4"/>
  <c r="Y1545" i="4" s="1"/>
  <c r="X1543" i="4"/>
  <c r="Y1543" i="4" s="1"/>
  <c r="X970" i="4"/>
  <c r="Y970" i="4" s="1"/>
  <c r="X1286" i="4"/>
  <c r="Y1286" i="4" s="1"/>
  <c r="X226" i="4"/>
  <c r="Y226" i="4" s="1"/>
  <c r="X1072" i="4"/>
  <c r="Y1072" i="4" s="1"/>
  <c r="X929" i="4"/>
  <c r="Y929" i="4" s="1"/>
  <c r="X1538" i="4"/>
  <c r="Y1538" i="4" s="1"/>
  <c r="X1139" i="4"/>
  <c r="Y1139" i="4" s="1"/>
  <c r="X997" i="4"/>
  <c r="Y997" i="4" s="1"/>
  <c r="X246" i="4"/>
  <c r="Y246" i="4" s="1"/>
  <c r="X761" i="4"/>
  <c r="Y761" i="4" s="1"/>
  <c r="X1254" i="4"/>
  <c r="Y1254" i="4" s="1"/>
  <c r="X1128" i="4"/>
  <c r="Y1128" i="4" s="1"/>
  <c r="X535" i="4"/>
  <c r="Y535" i="4" s="1"/>
  <c r="X1019" i="4"/>
  <c r="Y1019" i="4" s="1"/>
  <c r="X118" i="4"/>
  <c r="Y118" i="4" s="1"/>
  <c r="M957" i="4"/>
  <c r="N957" i="4" s="1"/>
  <c r="X100" i="4"/>
  <c r="Y100" i="4" s="1"/>
  <c r="X1344" i="4"/>
  <c r="Y1344" i="4" s="1"/>
  <c r="X945" i="4"/>
  <c r="Y945" i="4" s="1"/>
  <c r="X786" i="4"/>
  <c r="Y786" i="4" s="1"/>
  <c r="X899" i="4"/>
  <c r="Y899" i="4" s="1"/>
  <c r="X772" i="4"/>
  <c r="Y772" i="4" s="1"/>
  <c r="X1013" i="4"/>
  <c r="Y1013" i="4" s="1"/>
  <c r="X857" i="4"/>
  <c r="Y857" i="4" s="1"/>
  <c r="X153" i="4"/>
  <c r="Y153" i="4" s="1"/>
  <c r="X295" i="4"/>
  <c r="Y295" i="4" s="1"/>
  <c r="X906" i="4"/>
  <c r="Y906" i="4" s="1"/>
  <c r="X72" i="4"/>
  <c r="Y72" i="4" s="1"/>
  <c r="X160" i="4"/>
  <c r="Y160" i="4" s="1"/>
  <c r="X116" i="4"/>
  <c r="Y116" i="4" s="1"/>
  <c r="X261" i="4"/>
  <c r="Y261" i="4" s="1"/>
  <c r="X1616" i="4"/>
  <c r="Y1616" i="4" s="1"/>
  <c r="X1314" i="4"/>
  <c r="Y1314" i="4" s="1"/>
  <c r="X1300" i="4"/>
  <c r="Y1300" i="4" s="1"/>
  <c r="X950" i="4"/>
  <c r="Y950" i="4" s="1"/>
  <c r="X1398" i="4"/>
  <c r="Y1398" i="4" s="1"/>
  <c r="X1529" i="4"/>
  <c r="Y1529" i="4" s="1"/>
  <c r="X823" i="4"/>
  <c r="Y823" i="4" s="1"/>
  <c r="X570" i="4"/>
  <c r="Y570" i="4" s="1"/>
  <c r="X1467" i="4"/>
  <c r="Y1467" i="4" s="1"/>
  <c r="M68" i="4"/>
  <c r="N68" i="4" s="1"/>
  <c r="X504" i="4"/>
  <c r="Y504" i="4" s="1"/>
  <c r="M89" i="4"/>
  <c r="N89" i="4" s="1"/>
  <c r="X308" i="4"/>
  <c r="Y308" i="4" s="1"/>
  <c r="X432" i="4"/>
  <c r="Y432" i="4" s="1"/>
  <c r="X274" i="4"/>
  <c r="Y274" i="4" s="1"/>
  <c r="X21" i="4"/>
  <c r="Y21" i="4" s="1"/>
  <c r="X1376" i="4"/>
  <c r="Y1376" i="4" s="1"/>
  <c r="M1406" i="4"/>
  <c r="N1406" i="4" s="1"/>
  <c r="X257" i="4"/>
  <c r="Y257" i="4" s="1"/>
  <c r="X322" i="4"/>
  <c r="Y322" i="4" s="1"/>
  <c r="X180" i="4"/>
  <c r="Y180" i="4" s="1"/>
  <c r="X325" i="4"/>
  <c r="Y325" i="4" s="1"/>
  <c r="X1680" i="4"/>
  <c r="Y1680" i="4" s="1"/>
  <c r="X769" i="4"/>
  <c r="Y769" i="4" s="1"/>
  <c r="X1364" i="4"/>
  <c r="Y1364" i="4" s="1"/>
  <c r="X837" i="4"/>
  <c r="Y837" i="4" s="1"/>
  <c r="X726" i="4"/>
  <c r="Y726" i="4" s="1"/>
  <c r="X329" i="4"/>
  <c r="Y329" i="4" s="1"/>
  <c r="X631" i="4"/>
  <c r="Y631" i="4" s="1"/>
  <c r="X331" i="4"/>
  <c r="Y331" i="4" s="1"/>
  <c r="X618" i="4"/>
  <c r="Y618" i="4" s="1"/>
  <c r="M394" i="4"/>
  <c r="N394" i="4" s="1"/>
  <c r="X611" i="4"/>
  <c r="Y611" i="4" s="1"/>
  <c r="X1440" i="4"/>
  <c r="Y1440" i="4" s="1"/>
  <c r="X882" i="4"/>
  <c r="Y882" i="4" s="1"/>
  <c r="X739" i="4"/>
  <c r="Y739" i="4" s="1"/>
  <c r="X853" i="4"/>
  <c r="Y853" i="4" s="1"/>
  <c r="X483" i="4"/>
  <c r="Y483" i="4" s="1"/>
  <c r="M270" i="4"/>
  <c r="N270" i="4" s="1"/>
  <c r="M1405" i="4"/>
  <c r="N1405" i="4" s="1"/>
  <c r="M1035" i="4"/>
  <c r="N1035" i="4" s="1"/>
  <c r="X64" i="4"/>
  <c r="Y64" i="4" s="1"/>
  <c r="X320" i="4"/>
  <c r="Y320" i="4" s="1"/>
  <c r="X576" i="4"/>
  <c r="Y576" i="4" s="1"/>
  <c r="X97" i="4"/>
  <c r="Y97" i="4" s="1"/>
  <c r="X353" i="4"/>
  <c r="Y353" i="4" s="1"/>
  <c r="X609" i="4"/>
  <c r="Y609" i="4" s="1"/>
  <c r="X162" i="4"/>
  <c r="Y162" i="4" s="1"/>
  <c r="X418" i="4"/>
  <c r="Y418" i="4" s="1"/>
  <c r="X674" i="4"/>
  <c r="Y674" i="4" s="1"/>
  <c r="X435" i="4"/>
  <c r="Y435" i="4" s="1"/>
  <c r="X691" i="4"/>
  <c r="Y691" i="4" s="1"/>
  <c r="X20" i="4"/>
  <c r="Y20" i="4" s="1"/>
  <c r="X276" i="4"/>
  <c r="Y276" i="4" s="1"/>
  <c r="X165" i="4"/>
  <c r="Y165" i="4" s="1"/>
  <c r="X752" i="4"/>
  <c r="Y752" i="4" s="1"/>
  <c r="X1008" i="4"/>
  <c r="Y1008" i="4" s="1"/>
  <c r="X1264" i="4"/>
  <c r="Y1264" i="4" s="1"/>
  <c r="X865" i="4"/>
  <c r="Y865" i="4" s="1"/>
  <c r="X1121" i="4"/>
  <c r="Y1121" i="4" s="1"/>
  <c r="X962" i="4"/>
  <c r="Y962" i="4" s="1"/>
  <c r="X1075" i="4"/>
  <c r="Y1075" i="4" s="1"/>
  <c r="X1331" i="4"/>
  <c r="Y1331" i="4" s="1"/>
  <c r="X1587" i="4"/>
  <c r="Y1587" i="4" s="1"/>
  <c r="X948" i="4"/>
  <c r="Y948" i="4" s="1"/>
  <c r="X1204" i="4"/>
  <c r="Y1204" i="4" s="1"/>
  <c r="X677" i="4"/>
  <c r="Y677" i="4" s="1"/>
  <c r="X933" i="4"/>
  <c r="Y933" i="4" s="1"/>
  <c r="X1189" i="4"/>
  <c r="Y1189" i="4" s="1"/>
  <c r="X1445" i="4"/>
  <c r="Y1445" i="4" s="1"/>
  <c r="X1701" i="4"/>
  <c r="Y1701" i="4" s="1"/>
  <c r="X470" i="4"/>
  <c r="Y470" i="4" s="1"/>
  <c r="X41" i="4"/>
  <c r="Y41" i="4" s="1"/>
  <c r="X1577" i="4"/>
  <c r="Y1577" i="4" s="1"/>
  <c r="X888" i="4"/>
  <c r="Y888" i="4" s="1"/>
  <c r="X265" i="4"/>
  <c r="Y265" i="4" s="1"/>
  <c r="X54" i="4"/>
  <c r="Y54" i="4" s="1"/>
  <c r="X1302" i="4"/>
  <c r="Y1302" i="4" s="1"/>
  <c r="X1176" i="4"/>
  <c r="Y1176" i="4" s="1"/>
  <c r="X393" i="4"/>
  <c r="Y393" i="4" s="1"/>
  <c r="X70" i="4"/>
  <c r="Y70" i="4" s="1"/>
  <c r="X1414" i="4"/>
  <c r="Y1414" i="4" s="1"/>
  <c r="X1160" i="4"/>
  <c r="Y1160" i="4" s="1"/>
  <c r="X457" i="4"/>
  <c r="Y457" i="4" s="1"/>
  <c r="X934" i="4"/>
  <c r="Y934" i="4" s="1"/>
  <c r="X792" i="4"/>
  <c r="Y792" i="4" s="1"/>
  <c r="X1257" i="4"/>
  <c r="Y1257" i="4" s="1"/>
  <c r="X344" i="4"/>
  <c r="Y344" i="4" s="1"/>
  <c r="X1624" i="4"/>
  <c r="Y1624" i="4" s="1"/>
  <c r="X953" i="4"/>
  <c r="Y953" i="4" s="1"/>
  <c r="X215" i="4"/>
  <c r="Y215" i="4" s="1"/>
  <c r="X471" i="4"/>
  <c r="Y471" i="4" s="1"/>
  <c r="X727" i="4"/>
  <c r="Y727" i="4" s="1"/>
  <c r="X983" i="4"/>
  <c r="Y983" i="4" s="1"/>
  <c r="X1495" i="4"/>
  <c r="Y1495" i="4" s="1"/>
  <c r="X682" i="4"/>
  <c r="Y682" i="4" s="1"/>
  <c r="X442" i="4"/>
  <c r="Y442" i="4" s="1"/>
  <c r="X938" i="4"/>
  <c r="Y938" i="4" s="1"/>
  <c r="X555" i="4"/>
  <c r="Y555" i="4" s="1"/>
  <c r="X907" i="4"/>
  <c r="Y907" i="4" s="1"/>
  <c r="X1274" i="4"/>
  <c r="Y1274" i="4" s="1"/>
  <c r="X603" i="4"/>
  <c r="Y603" i="4" s="1"/>
  <c r="X1210" i="4"/>
  <c r="Y1210" i="4" s="1"/>
  <c r="X635" i="4"/>
  <c r="Y635" i="4" s="1"/>
  <c r="M558" i="4"/>
  <c r="N558" i="4" s="1"/>
  <c r="M654" i="4"/>
  <c r="N654" i="4" s="1"/>
  <c r="M942" i="4"/>
  <c r="N942" i="4" s="1"/>
  <c r="M1038" i="4"/>
  <c r="N1038" i="4" s="1"/>
  <c r="M1134" i="4"/>
  <c r="N1134" i="4" s="1"/>
  <c r="M1230" i="4"/>
  <c r="N1230" i="4" s="1"/>
  <c r="M1326" i="4"/>
  <c r="N1326" i="4" s="1"/>
  <c r="M1107" i="4"/>
  <c r="N1107" i="4" s="1"/>
  <c r="M11" i="4"/>
  <c r="N11" i="4" s="1"/>
  <c r="M1499" i="4"/>
  <c r="N1499" i="4" s="1"/>
  <c r="M1083" i="4"/>
  <c r="N1083" i="4" s="1"/>
  <c r="M1322" i="4"/>
  <c r="N1322" i="4" s="1"/>
  <c r="M940" i="4"/>
  <c r="N940" i="4" s="1"/>
  <c r="M1293" i="4"/>
  <c r="N1293" i="4" s="1"/>
  <c r="M926" i="4"/>
  <c r="N926" i="4" s="1"/>
  <c r="M1404" i="4"/>
  <c r="N1404" i="4" s="1"/>
  <c r="M30" i="4"/>
  <c r="N30" i="4" s="1"/>
  <c r="M1582" i="4"/>
  <c r="N1582" i="4" s="1"/>
  <c r="M1564" i="4"/>
  <c r="N1564" i="4" s="1"/>
  <c r="M557" i="4"/>
  <c r="N557" i="4" s="1"/>
  <c r="M1438" i="4"/>
  <c r="N1438" i="4" s="1"/>
  <c r="M980" i="4"/>
  <c r="N980" i="4" s="1"/>
  <c r="M1372" i="4"/>
  <c r="N1372" i="4" s="1"/>
  <c r="M1307" i="4"/>
  <c r="N1307" i="4" s="1"/>
  <c r="M99" i="4"/>
  <c r="N99" i="4" s="1"/>
  <c r="M355" i="4"/>
  <c r="N355" i="4" s="1"/>
  <c r="M611" i="4"/>
  <c r="N611" i="4" s="1"/>
  <c r="M867" i="4"/>
  <c r="N867" i="4" s="1"/>
  <c r="M1123" i="4"/>
  <c r="N1123" i="4" s="1"/>
  <c r="M1379" i="4"/>
  <c r="N1379" i="4" s="1"/>
  <c r="M1635" i="4"/>
  <c r="N1635" i="4" s="1"/>
  <c r="M452" i="4"/>
  <c r="N452" i="4" s="1"/>
  <c r="M708" i="4"/>
  <c r="N708" i="4" s="1"/>
  <c r="M1220" i="4"/>
  <c r="N1220" i="4" s="1"/>
  <c r="M1476" i="4"/>
  <c r="N1476" i="4" s="1"/>
  <c r="M53" i="4"/>
  <c r="N53" i="4" s="1"/>
  <c r="M309" i="4"/>
  <c r="N309" i="4" s="1"/>
  <c r="M821" i="4"/>
  <c r="N821" i="4" s="1"/>
  <c r="M1077" i="4"/>
  <c r="N1077" i="4" s="1"/>
  <c r="M1333" i="4"/>
  <c r="N1333" i="4" s="1"/>
  <c r="M1589" i="4"/>
  <c r="N1589" i="4" s="1"/>
  <c r="M678" i="4"/>
  <c r="N678" i="4" s="1"/>
  <c r="M934" i="4"/>
  <c r="N934" i="4" s="1"/>
  <c r="M1190" i="4"/>
  <c r="N1190" i="4" s="1"/>
  <c r="M1446" i="4"/>
  <c r="N1446" i="4" s="1"/>
  <c r="M1702" i="4"/>
  <c r="N1702" i="4" s="1"/>
  <c r="M55" i="4"/>
  <c r="N55" i="4" s="1"/>
  <c r="M311" i="4"/>
  <c r="N311" i="4" s="1"/>
  <c r="M567" i="4"/>
  <c r="N567" i="4" s="1"/>
  <c r="M823" i="4"/>
  <c r="N823" i="4" s="1"/>
  <c r="M72" i="4"/>
  <c r="N72" i="4" s="1"/>
  <c r="M840" i="4"/>
  <c r="N840" i="4" s="1"/>
  <c r="M1096" i="4"/>
  <c r="N1096" i="4" s="1"/>
  <c r="M1352" i="4"/>
  <c r="N1352" i="4" s="1"/>
  <c r="M1271" i="4"/>
  <c r="N1271" i="4" s="1"/>
  <c r="M1527" i="4"/>
  <c r="N1527" i="4" s="1"/>
  <c r="M314" i="4"/>
  <c r="N314" i="4" s="1"/>
  <c r="M1658" i="4"/>
  <c r="N1658" i="4" s="1"/>
  <c r="M75" i="4"/>
  <c r="N75" i="4" s="1"/>
  <c r="M1611" i="4"/>
  <c r="N1611" i="4" s="1"/>
  <c r="M217" i="4"/>
  <c r="N217" i="4" s="1"/>
  <c r="M1497" i="4"/>
  <c r="N1497" i="4" s="1"/>
  <c r="M1306" i="4"/>
  <c r="N1306" i="4" s="1"/>
  <c r="M299" i="4"/>
  <c r="N299" i="4" s="1"/>
  <c r="M521" i="4"/>
  <c r="N521" i="4" s="1"/>
  <c r="M186" i="4"/>
  <c r="N186" i="4" s="1"/>
  <c r="M1642" i="4"/>
  <c r="N1642" i="4" s="1"/>
  <c r="M635" i="4"/>
  <c r="N635" i="4" s="1"/>
  <c r="M425" i="4"/>
  <c r="N425" i="4" s="1"/>
  <c r="M1434" i="4"/>
  <c r="N1434" i="4" s="1"/>
  <c r="M619" i="4"/>
  <c r="N619" i="4" s="1"/>
  <c r="M153" i="4"/>
  <c r="N153" i="4" s="1"/>
  <c r="M1433" i="4"/>
  <c r="N1433" i="4" s="1"/>
  <c r="M107" i="4"/>
  <c r="N107" i="4" s="1"/>
  <c r="M1595" i="4"/>
  <c r="N1595" i="4" s="1"/>
  <c r="M1179" i="4"/>
  <c r="N1179" i="4" s="1"/>
  <c r="M204" i="4"/>
  <c r="N204" i="4" s="1"/>
  <c r="M1036" i="4"/>
  <c r="N1036" i="4" s="1"/>
  <c r="M317" i="4"/>
  <c r="N317" i="4" s="1"/>
  <c r="M1454" i="4"/>
  <c r="N1454" i="4" s="1"/>
  <c r="M700" i="4"/>
  <c r="N700" i="4" s="1"/>
  <c r="M1389" i="4"/>
  <c r="N1389" i="4" s="1"/>
  <c r="M1022" i="4"/>
  <c r="N1022" i="4" s="1"/>
  <c r="M1516" i="4"/>
  <c r="N1516" i="4" s="1"/>
  <c r="M573" i="4"/>
  <c r="N573" i="4" s="1"/>
  <c r="M142" i="4"/>
  <c r="N142" i="4" s="1"/>
  <c r="M844" i="4"/>
  <c r="N844" i="4" s="1"/>
  <c r="M1518" i="4"/>
  <c r="N1518" i="4" s="1"/>
  <c r="M1219" i="4"/>
  <c r="N1219" i="4" s="1"/>
  <c r="M804" i="4"/>
  <c r="N804" i="4" s="1"/>
  <c r="M149" i="4"/>
  <c r="N149" i="4" s="1"/>
  <c r="M1173" i="4"/>
  <c r="N1173" i="4" s="1"/>
  <c r="M262" i="4"/>
  <c r="N262" i="4" s="1"/>
  <c r="M1286" i="4"/>
  <c r="N1286" i="4" s="1"/>
  <c r="M1192" i="4"/>
  <c r="N1192" i="4" s="1"/>
  <c r="M1367" i="4"/>
  <c r="N1367" i="4" s="1"/>
  <c r="M362" i="4"/>
  <c r="N362" i="4" s="1"/>
  <c r="M442" i="4"/>
  <c r="N442" i="4" s="1"/>
  <c r="M893" i="4"/>
  <c r="N893" i="4" s="1"/>
  <c r="M1149" i="4"/>
  <c r="N1149" i="4" s="1"/>
  <c r="M1068" i="4"/>
  <c r="N1068" i="4" s="1"/>
  <c r="M1277" i="4"/>
  <c r="N1277" i="4" s="1"/>
  <c r="M723" i="4"/>
  <c r="N723" i="4" s="1"/>
  <c r="M1076" i="4"/>
  <c r="N1076" i="4" s="1"/>
  <c r="M677" i="4"/>
  <c r="N677" i="4" s="1"/>
  <c r="M22" i="4"/>
  <c r="N22" i="4" s="1"/>
  <c r="M1558" i="4"/>
  <c r="N1558" i="4" s="1"/>
  <c r="M679" i="4"/>
  <c r="N679" i="4" s="1"/>
  <c r="M696" i="4"/>
  <c r="N696" i="4" s="1"/>
  <c r="M1639" i="4"/>
  <c r="N1639" i="4" s="1"/>
  <c r="M1529" i="4"/>
  <c r="N1529" i="4" s="1"/>
  <c r="M1081" i="4"/>
  <c r="N1081" i="4" s="1"/>
  <c r="M158" i="4"/>
  <c r="N158" i="4" s="1"/>
  <c r="M227" i="4"/>
  <c r="N227" i="4" s="1"/>
  <c r="M1251" i="4"/>
  <c r="N1251" i="4" s="1"/>
  <c r="M1092" i="4"/>
  <c r="N1092" i="4" s="1"/>
  <c r="M437" i="4"/>
  <c r="N437" i="4" s="1"/>
  <c r="M806" i="4"/>
  <c r="N806" i="4" s="1"/>
  <c r="M951" i="4"/>
  <c r="N951" i="4" s="1"/>
  <c r="M1224" i="4"/>
  <c r="N1224" i="4" s="1"/>
  <c r="M1399" i="4"/>
  <c r="N1399" i="4" s="1"/>
  <c r="M329" i="4"/>
  <c r="N329" i="4" s="1"/>
  <c r="M857" i="4"/>
  <c r="N857" i="4" s="1"/>
  <c r="M851" i="4"/>
  <c r="N851" i="4" s="1"/>
  <c r="M707" i="4"/>
  <c r="N707" i="4" s="1"/>
  <c r="M36" i="4"/>
  <c r="N36" i="4" s="1"/>
  <c r="M1316" i="4"/>
  <c r="N1316" i="4" s="1"/>
  <c r="M661" i="4"/>
  <c r="N661" i="4" s="1"/>
  <c r="M6" i="4"/>
  <c r="N6" i="4" s="1"/>
  <c r="M1542" i="4"/>
  <c r="N1542" i="4" s="1"/>
  <c r="M424" i="4"/>
  <c r="N424" i="4" s="1"/>
  <c r="M428" i="4"/>
  <c r="N428" i="4" s="1"/>
  <c r="M62" i="4"/>
  <c r="N62" i="4" s="1"/>
  <c r="M1229" i="4"/>
  <c r="N1229" i="4" s="1"/>
  <c r="M211" i="4"/>
  <c r="N211" i="4" s="1"/>
  <c r="M1235" i="4"/>
  <c r="N1235" i="4" s="1"/>
  <c r="M52" i="4"/>
  <c r="N52" i="4" s="1"/>
  <c r="M1332" i="4"/>
  <c r="N1332" i="4" s="1"/>
  <c r="M165" i="4"/>
  <c r="N165" i="4" s="1"/>
  <c r="M1445" i="4"/>
  <c r="N1445" i="4" s="1"/>
  <c r="M534" i="4"/>
  <c r="N534" i="4" s="1"/>
  <c r="M423" i="4"/>
  <c r="N423" i="4" s="1"/>
  <c r="M935" i="4"/>
  <c r="N935" i="4" s="1"/>
  <c r="M184" i="4"/>
  <c r="N184" i="4" s="1"/>
  <c r="M1464" i="4"/>
  <c r="N1464" i="4" s="1"/>
  <c r="M1383" i="4"/>
  <c r="N1383" i="4" s="1"/>
  <c r="M985" i="4"/>
  <c r="N985" i="4" s="1"/>
  <c r="M747" i="4"/>
  <c r="N747" i="4" s="1"/>
  <c r="M538" i="4"/>
  <c r="N538" i="4" s="1"/>
  <c r="M973" i="4"/>
  <c r="N973" i="4" s="1"/>
  <c r="M814" i="4"/>
  <c r="N814" i="4" s="1"/>
  <c r="M1086" i="4"/>
  <c r="N1086" i="4" s="1"/>
  <c r="M1373" i="4"/>
  <c r="N1373" i="4" s="1"/>
  <c r="M739" i="4"/>
  <c r="N739" i="4" s="1"/>
  <c r="M836" i="4"/>
  <c r="N836" i="4" s="1"/>
  <c r="M949" i="4"/>
  <c r="N949" i="4" s="1"/>
  <c r="M294" i="4"/>
  <c r="N294" i="4" s="1"/>
  <c r="M1574" i="4"/>
  <c r="N1574" i="4" s="1"/>
  <c r="M183" i="4"/>
  <c r="N183" i="4" s="1"/>
  <c r="M712" i="4"/>
  <c r="N712" i="4" s="1"/>
  <c r="M1655" i="4"/>
  <c r="N1655" i="4" s="1"/>
  <c r="M1098" i="4"/>
  <c r="N1098" i="4" s="1"/>
  <c r="M1435" i="4"/>
  <c r="N1435" i="4" s="1"/>
  <c r="M1065" i="4"/>
  <c r="N1065" i="4" s="1"/>
  <c r="M686" i="4"/>
  <c r="N686" i="4" s="1"/>
  <c r="M748" i="4"/>
  <c r="N748" i="4" s="1"/>
  <c r="M1469" i="4"/>
  <c r="N1469" i="4" s="1"/>
  <c r="M892" i="4"/>
  <c r="N892" i="4" s="1"/>
  <c r="M1421" i="4"/>
  <c r="N1421" i="4" s="1"/>
  <c r="M755" i="4"/>
  <c r="N755" i="4" s="1"/>
  <c r="M84" i="4"/>
  <c r="N84" i="4" s="1"/>
  <c r="M1108" i="4"/>
  <c r="N1108" i="4" s="1"/>
  <c r="M822" i="4"/>
  <c r="N822" i="4" s="1"/>
  <c r="M199" i="4"/>
  <c r="N199" i="4" s="1"/>
  <c r="M728" i="4"/>
  <c r="N728" i="4" s="1"/>
  <c r="M1689" i="4"/>
  <c r="N1689" i="4" s="1"/>
  <c r="M762" i="4"/>
  <c r="N762" i="4" s="1"/>
  <c r="M1483" i="4"/>
  <c r="N1483" i="4" s="1"/>
  <c r="M124" i="4"/>
  <c r="N124" i="4" s="1"/>
  <c r="M506" i="4"/>
  <c r="N506" i="4" s="1"/>
  <c r="M782" i="4"/>
  <c r="N782" i="4" s="1"/>
  <c r="M13" i="4"/>
  <c r="N13" i="4" s="1"/>
  <c r="M1539" i="4"/>
  <c r="N1539" i="4" s="1"/>
  <c r="M100" i="4"/>
  <c r="N100" i="4" s="1"/>
  <c r="M1124" i="4"/>
  <c r="N1124" i="4" s="1"/>
  <c r="M1237" i="4"/>
  <c r="N1237" i="4" s="1"/>
  <c r="M326" i="4"/>
  <c r="N326" i="4" s="1"/>
  <c r="M908" i="4"/>
  <c r="N908" i="4" s="1"/>
  <c r="M19" i="4"/>
  <c r="N19" i="4" s="1"/>
  <c r="M787" i="4"/>
  <c r="N787" i="4" s="1"/>
  <c r="M1555" i="4"/>
  <c r="N1555" i="4" s="1"/>
  <c r="M628" i="4"/>
  <c r="N628" i="4" s="1"/>
  <c r="M1396" i="4"/>
  <c r="N1396" i="4" s="1"/>
  <c r="M741" i="4"/>
  <c r="N741" i="4" s="1"/>
  <c r="M1509" i="4"/>
  <c r="N1509" i="4" s="1"/>
  <c r="M342" i="4"/>
  <c r="N342" i="4" s="1"/>
  <c r="M1110" i="4"/>
  <c r="N1110" i="4" s="1"/>
  <c r="M231" i="4"/>
  <c r="N231" i="4" s="1"/>
  <c r="M743" i="4"/>
  <c r="N743" i="4" s="1"/>
  <c r="M760" i="4"/>
  <c r="N760" i="4" s="1"/>
  <c r="M1528" i="4"/>
  <c r="N1528" i="4" s="1"/>
  <c r="M1687" i="4"/>
  <c r="N1687" i="4" s="1"/>
  <c r="M842" i="4"/>
  <c r="N842" i="4" s="1"/>
  <c r="M121" i="4"/>
  <c r="N121" i="4" s="1"/>
  <c r="M155" i="4"/>
  <c r="N155" i="4" s="1"/>
  <c r="M1357" i="4"/>
  <c r="N1357" i="4" s="1"/>
  <c r="M988" i="4"/>
  <c r="N988" i="4" s="1"/>
  <c r="M77" i="4"/>
  <c r="N77" i="4" s="1"/>
  <c r="M220" i="4"/>
  <c r="N220" i="4" s="1"/>
  <c r="M637" i="4"/>
  <c r="N637" i="4" s="1"/>
  <c r="M205" i="4"/>
  <c r="N205" i="4" s="1"/>
  <c r="M1196" i="4"/>
  <c r="N1196" i="4" s="1"/>
  <c r="M291" i="4"/>
  <c r="N291" i="4" s="1"/>
  <c r="M1156" i="4"/>
  <c r="N1156" i="4" s="1"/>
  <c r="M501" i="4"/>
  <c r="N501" i="4" s="1"/>
  <c r="M1525" i="4"/>
  <c r="N1525" i="4" s="1"/>
  <c r="M102" i="4"/>
  <c r="N102" i="4" s="1"/>
  <c r="M1126" i="4"/>
  <c r="N1126" i="4" s="1"/>
  <c r="M247" i="4"/>
  <c r="N247" i="4" s="1"/>
  <c r="M759" i="4"/>
  <c r="N759" i="4" s="1"/>
  <c r="M520" i="4"/>
  <c r="N520" i="4" s="1"/>
  <c r="M1288" i="4"/>
  <c r="N1288" i="4" s="1"/>
  <c r="M1207" i="4"/>
  <c r="N1207" i="4" s="1"/>
  <c r="M1227" i="4"/>
  <c r="N1227" i="4" s="1"/>
  <c r="M1177" i="4"/>
  <c r="N1177" i="4" s="1"/>
  <c r="M1451" i="4"/>
  <c r="N1451" i="4" s="1"/>
  <c r="M1211" i="4"/>
  <c r="N1211" i="4" s="1"/>
  <c r="M716" i="4"/>
  <c r="N716" i="4" s="1"/>
  <c r="M1294" i="4"/>
  <c r="N1294" i="4" s="1"/>
  <c r="M301" i="4"/>
  <c r="N301" i="4" s="1"/>
  <c r="M269" i="4"/>
  <c r="N269" i="4" s="1"/>
  <c r="M51" i="4"/>
  <c r="N51" i="4" s="1"/>
  <c r="M1075" i="4"/>
  <c r="N1075" i="4" s="1"/>
  <c r="M660" i="4"/>
  <c r="N660" i="4" s="1"/>
  <c r="M1428" i="4"/>
  <c r="N1428" i="4" s="1"/>
  <c r="M5" i="4"/>
  <c r="N5" i="4" s="1"/>
  <c r="M1029" i="4"/>
  <c r="N1029" i="4" s="1"/>
  <c r="M630" i="4"/>
  <c r="N630" i="4" s="1"/>
  <c r="M1654" i="4"/>
  <c r="N1654" i="4" s="1"/>
  <c r="M263" i="4"/>
  <c r="N263" i="4" s="1"/>
  <c r="M519" i="4"/>
  <c r="N519" i="4" s="1"/>
  <c r="M280" i="4"/>
  <c r="N280" i="4" s="1"/>
  <c r="M1304" i="4"/>
  <c r="N1304" i="4" s="1"/>
  <c r="M1479" i="4"/>
  <c r="N1479" i="4" s="1"/>
  <c r="M42" i="4"/>
  <c r="N42" i="4" s="1"/>
  <c r="M1323" i="4"/>
  <c r="N1323" i="4" s="1"/>
  <c r="M1257" i="4"/>
  <c r="N1257" i="4" s="1"/>
  <c r="M1465" i="4"/>
  <c r="N1465" i="4" s="1"/>
  <c r="M890" i="4"/>
  <c r="N890" i="4" s="1"/>
  <c r="M1101" i="4"/>
  <c r="N1101" i="4" s="1"/>
  <c r="M1212" i="4"/>
  <c r="N1212" i="4" s="1"/>
  <c r="M285" i="4"/>
  <c r="N285" i="4" s="1"/>
  <c r="M620" i="4"/>
  <c r="N620" i="4" s="1"/>
  <c r="M126" i="4"/>
  <c r="N126" i="4" s="1"/>
  <c r="M1342" i="4"/>
  <c r="N1342" i="4" s="1"/>
  <c r="M835" i="4"/>
  <c r="N835" i="4" s="1"/>
  <c r="M1603" i="4"/>
  <c r="N1603" i="4" s="1"/>
  <c r="M164" i="4"/>
  <c r="N164" i="4" s="1"/>
  <c r="M676" i="4"/>
  <c r="N676" i="4" s="1"/>
  <c r="M1444" i="4"/>
  <c r="N1444" i="4" s="1"/>
  <c r="M789" i="4"/>
  <c r="N789" i="4" s="1"/>
  <c r="M1557" i="4"/>
  <c r="N1557" i="4" s="1"/>
  <c r="M646" i="4"/>
  <c r="N646" i="4" s="1"/>
  <c r="M1414" i="4"/>
  <c r="N1414" i="4" s="1"/>
  <c r="M535" i="4"/>
  <c r="N535" i="4" s="1"/>
  <c r="M1047" i="4"/>
  <c r="N1047" i="4" s="1"/>
  <c r="M296" i="4"/>
  <c r="N296" i="4" s="1"/>
  <c r="M1239" i="4"/>
  <c r="N1239" i="4" s="1"/>
  <c r="M809" i="4"/>
  <c r="N809" i="4" s="1"/>
  <c r="M1419" i="4"/>
  <c r="N1419" i="4" s="1"/>
  <c r="M1337" i="4"/>
  <c r="N1337" i="4" s="1"/>
  <c r="M91" i="4"/>
  <c r="N91" i="4" s="1"/>
  <c r="M361" i="4"/>
  <c r="N361" i="4" s="1"/>
  <c r="M1562" i="4"/>
  <c r="N1562" i="4" s="1"/>
  <c r="M1545" i="4"/>
  <c r="N1545" i="4" s="1"/>
  <c r="M986" i="4"/>
  <c r="N986" i="4" s="1"/>
  <c r="M987" i="4"/>
  <c r="N987" i="4" s="1"/>
  <c r="M830" i="4"/>
  <c r="N830" i="4" s="1"/>
  <c r="M684" i="4"/>
  <c r="N684" i="4" s="1"/>
  <c r="M925" i="4"/>
  <c r="N925" i="4" s="1"/>
  <c r="M493" i="4"/>
  <c r="N493" i="4" s="1"/>
  <c r="M1308" i="4"/>
  <c r="N1308" i="4" s="1"/>
  <c r="M73" i="4"/>
  <c r="N73" i="4" s="1"/>
  <c r="M195" i="4"/>
  <c r="N195" i="4" s="1"/>
  <c r="M1475" i="4"/>
  <c r="N1475" i="4" s="1"/>
  <c r="M292" i="4"/>
  <c r="N292" i="4" s="1"/>
  <c r="M1060" i="4"/>
  <c r="N1060" i="4" s="1"/>
  <c r="M405" i="4"/>
  <c r="N405" i="4" s="1"/>
  <c r="M774" i="4"/>
  <c r="N774" i="4" s="1"/>
  <c r="M168" i="4"/>
  <c r="N168" i="4" s="1"/>
  <c r="M1448" i="4"/>
  <c r="N1448" i="4" s="1"/>
  <c r="M169" i="4"/>
  <c r="N169" i="4" s="1"/>
  <c r="M667" i="4"/>
  <c r="N667" i="4" s="1"/>
  <c r="M108" i="4"/>
  <c r="N108" i="4" s="1"/>
  <c r="M1195" i="4"/>
  <c r="N1195" i="4" s="1"/>
  <c r="M1244" i="4"/>
  <c r="N1244" i="4" s="1"/>
  <c r="M1491" i="4"/>
  <c r="N1491" i="4" s="1"/>
  <c r="M820" i="4"/>
  <c r="N820" i="4" s="1"/>
  <c r="M421" i="4"/>
  <c r="N421" i="4" s="1"/>
  <c r="M1701" i="4"/>
  <c r="N1701" i="4" s="1"/>
  <c r="M1046" i="4"/>
  <c r="N1046" i="4" s="1"/>
  <c r="M440" i="4"/>
  <c r="N440" i="4" s="1"/>
  <c r="M1127" i="4"/>
  <c r="N1127" i="4" s="1"/>
  <c r="M777" i="4"/>
  <c r="N777" i="4" s="1"/>
  <c r="M874" i="4"/>
  <c r="N874" i="4" s="1"/>
  <c r="M1339" i="4"/>
  <c r="N1339" i="4" s="1"/>
  <c r="M346" i="4"/>
  <c r="N346" i="4" s="1"/>
  <c r="M460" i="4"/>
  <c r="N460" i="4" s="1"/>
  <c r="M1356" i="4"/>
  <c r="N1356" i="4" s="1"/>
  <c r="M525" i="4"/>
  <c r="N525" i="4" s="1"/>
  <c r="M1694" i="4"/>
  <c r="N1694" i="4" s="1"/>
  <c r="M1436" i="4"/>
  <c r="N1436" i="4" s="1"/>
  <c r="M490" i="4"/>
  <c r="N490" i="4" s="1"/>
  <c r="M906" i="4"/>
  <c r="N906" i="4" s="1"/>
  <c r="M1507" i="4"/>
  <c r="N1507" i="4" s="1"/>
  <c r="M1318" i="4"/>
  <c r="N1318" i="4" s="1"/>
  <c r="M439" i="4"/>
  <c r="N439" i="4" s="1"/>
  <c r="M456" i="4"/>
  <c r="N456" i="4" s="1"/>
  <c r="M1609" i="4"/>
  <c r="N1609" i="4" s="1"/>
  <c r="M1161" i="4"/>
  <c r="N1161" i="4" s="1"/>
  <c r="M793" i="4"/>
  <c r="N793" i="4" s="1"/>
  <c r="M843" i="4"/>
  <c r="N843" i="4" s="1"/>
  <c r="M1069" i="4"/>
  <c r="N1069" i="4" s="1"/>
  <c r="M910" i="4"/>
  <c r="N910" i="4" s="1"/>
  <c r="M1532" i="4"/>
  <c r="N1532" i="4" s="1"/>
  <c r="M862" i="4"/>
  <c r="N862" i="4" s="1"/>
  <c r="M1011" i="4"/>
  <c r="N1011" i="4" s="1"/>
  <c r="M596" i="4"/>
  <c r="N596" i="4" s="1"/>
  <c r="M453" i="4"/>
  <c r="N453" i="4" s="1"/>
  <c r="M1477" i="4"/>
  <c r="N1477" i="4" s="1"/>
  <c r="M566" i="4"/>
  <c r="N566" i="4" s="1"/>
  <c r="M1590" i="4"/>
  <c r="N1590" i="4" s="1"/>
  <c r="M455" i="4"/>
  <c r="N455" i="4" s="1"/>
  <c r="M216" i="4"/>
  <c r="N216" i="4" s="1"/>
  <c r="M1240" i="4"/>
  <c r="N1240" i="4" s="1"/>
  <c r="M1671" i="4"/>
  <c r="N1671" i="4" s="1"/>
  <c r="M1163" i="4"/>
  <c r="N1163" i="4" s="1"/>
  <c r="M1241" i="4"/>
  <c r="N1241" i="4" s="1"/>
  <c r="M507" i="4"/>
  <c r="N507" i="4" s="1"/>
  <c r="M730" i="4"/>
  <c r="N730" i="4" s="1"/>
  <c r="M1548" i="4"/>
  <c r="N1548" i="4" s="1"/>
  <c r="M1437" i="4"/>
  <c r="N1437" i="4" s="1"/>
  <c r="M970" i="4"/>
  <c r="N970" i="4" s="1"/>
  <c r="M771" i="4"/>
  <c r="N771" i="4" s="1"/>
  <c r="M612" i="4"/>
  <c r="N612" i="4" s="1"/>
  <c r="M1636" i="4"/>
  <c r="N1636" i="4" s="1"/>
  <c r="M725" i="4"/>
  <c r="N725" i="4" s="1"/>
  <c r="M582" i="4"/>
  <c r="N582" i="4" s="1"/>
  <c r="M1350" i="4"/>
  <c r="N1350" i="4" s="1"/>
  <c r="M215" i="4"/>
  <c r="N215" i="4" s="1"/>
  <c r="M983" i="4"/>
  <c r="N983" i="4" s="1"/>
  <c r="M488" i="4"/>
  <c r="N488" i="4" s="1"/>
  <c r="M1256" i="4"/>
  <c r="N1256" i="4" s="1"/>
  <c r="M746" i="4"/>
  <c r="N746" i="4" s="1"/>
  <c r="M43" i="4"/>
  <c r="N43" i="4" s="1"/>
  <c r="M603" i="4"/>
  <c r="N603" i="4" s="1"/>
  <c r="M1676" i="4"/>
  <c r="N1676" i="4" s="1"/>
  <c r="M813" i="4"/>
  <c r="N813" i="4" s="1"/>
  <c r="M446" i="4"/>
  <c r="N446" i="4" s="1"/>
  <c r="M1661" i="4"/>
  <c r="N1661" i="4" s="1"/>
  <c r="M1054" i="4"/>
  <c r="N1054" i="4" s="1"/>
  <c r="M1002" i="4"/>
  <c r="N1002" i="4" s="1"/>
  <c r="M531" i="4"/>
  <c r="N531" i="4" s="1"/>
  <c r="M1299" i="4"/>
  <c r="N1299" i="4" s="1"/>
  <c r="M116" i="4"/>
  <c r="N116" i="4" s="1"/>
  <c r="M884" i="4"/>
  <c r="N884" i="4" s="1"/>
  <c r="M1652" i="4"/>
  <c r="N1652" i="4" s="1"/>
  <c r="M485" i="4"/>
  <c r="N485" i="4" s="1"/>
  <c r="M1253" i="4"/>
  <c r="N1253" i="4" s="1"/>
  <c r="M598" i="4"/>
  <c r="N598" i="4" s="1"/>
  <c r="M1622" i="4"/>
  <c r="N1622" i="4" s="1"/>
  <c r="M487" i="4"/>
  <c r="N487" i="4" s="1"/>
  <c r="M999" i="4"/>
  <c r="N999" i="4" s="1"/>
  <c r="M248" i="4"/>
  <c r="N248" i="4" s="1"/>
  <c r="M1016" i="4"/>
  <c r="N1016" i="4" s="1"/>
  <c r="M1191" i="4"/>
  <c r="N1191" i="4" s="1"/>
  <c r="M1447" i="4"/>
  <c r="N1447" i="4" s="1"/>
  <c r="M1401" i="4"/>
  <c r="N1401" i="4" s="1"/>
  <c r="M1305" i="4"/>
  <c r="N1305" i="4" s="1"/>
  <c r="M139" i="4"/>
  <c r="N139" i="4" s="1"/>
  <c r="M1115" i="4"/>
  <c r="N1115" i="4" s="1"/>
  <c r="M922" i="4"/>
  <c r="N922" i="4" s="1"/>
  <c r="M974" i="4"/>
  <c r="N974" i="4" s="1"/>
  <c r="M173" i="4"/>
  <c r="N173" i="4" s="1"/>
  <c r="M35" i="4"/>
  <c r="N35" i="4" s="1"/>
  <c r="M1059" i="4"/>
  <c r="N1059" i="4" s="1"/>
  <c r="M644" i="4"/>
  <c r="N644" i="4" s="1"/>
  <c r="M1668" i="4"/>
  <c r="N1668" i="4" s="1"/>
  <c r="M1013" i="4"/>
  <c r="N1013" i="4" s="1"/>
  <c r="M1382" i="4"/>
  <c r="N1382" i="4" s="1"/>
  <c r="M1015" i="4"/>
  <c r="N1015" i="4" s="1"/>
  <c r="M776" i="4"/>
  <c r="N776" i="4" s="1"/>
  <c r="M649" i="4"/>
  <c r="N649" i="4" s="1"/>
  <c r="M1385" i="4"/>
  <c r="N1385" i="4" s="1"/>
  <c r="M1034" i="4"/>
  <c r="N1034" i="4" s="1"/>
  <c r="M524" i="4"/>
  <c r="N524" i="4" s="1"/>
  <c r="M733" i="4"/>
  <c r="N733" i="4" s="1"/>
  <c r="M46" i="4"/>
  <c r="N46" i="4" s="1"/>
  <c r="M1566" i="4"/>
  <c r="N1566" i="4" s="1"/>
  <c r="M1276" i="4"/>
  <c r="N1276" i="4" s="1"/>
  <c r="M819" i="4"/>
  <c r="N819" i="4" s="1"/>
  <c r="M148" i="4"/>
  <c r="N148" i="4" s="1"/>
  <c r="M1172" i="4"/>
  <c r="N1172" i="4" s="1"/>
  <c r="M261" i="4"/>
  <c r="N261" i="4" s="1"/>
  <c r="M1285" i="4"/>
  <c r="N1285" i="4" s="1"/>
  <c r="M886" i="4"/>
  <c r="N886" i="4" s="1"/>
  <c r="M24" i="4"/>
  <c r="N24" i="4" s="1"/>
  <c r="M1048" i="4"/>
  <c r="N1048" i="4" s="1"/>
  <c r="M185" i="4"/>
  <c r="N185" i="4" s="1"/>
  <c r="M1193" i="4"/>
  <c r="N1193" i="4" s="1"/>
  <c r="M891" i="4"/>
  <c r="N891" i="4" s="1"/>
  <c r="M76" i="4"/>
  <c r="N76" i="4" s="1"/>
  <c r="M29" i="4"/>
  <c r="N29" i="4" s="1"/>
  <c r="M1166" i="4"/>
  <c r="N1166" i="4" s="1"/>
  <c r="M734" i="4"/>
  <c r="N734" i="4" s="1"/>
  <c r="M1685" i="4"/>
  <c r="N1685" i="4" s="1"/>
  <c r="M323" i="4"/>
  <c r="N323" i="4" s="1"/>
  <c r="M277" i="4"/>
  <c r="N277" i="4" s="1"/>
  <c r="M1114" i="4"/>
  <c r="N1114" i="4" s="1"/>
  <c r="M1273" i="4"/>
  <c r="N1273" i="4" s="1"/>
  <c r="M1197" i="4"/>
  <c r="N1197" i="4" s="1"/>
  <c r="M1468" i="4"/>
  <c r="N1468" i="4" s="1"/>
  <c r="M1064" i="4"/>
  <c r="N1064" i="4" s="1"/>
  <c r="M1619" i="4"/>
  <c r="N1619" i="4" s="1"/>
  <c r="M436" i="4"/>
  <c r="N436" i="4" s="1"/>
  <c r="M948" i="4"/>
  <c r="N948" i="4" s="1"/>
  <c r="M37" i="4"/>
  <c r="N37" i="4" s="1"/>
  <c r="M805" i="4"/>
  <c r="N805" i="4" s="1"/>
  <c r="M1573" i="4"/>
  <c r="N1573" i="4" s="1"/>
  <c r="M662" i="4"/>
  <c r="N662" i="4" s="1"/>
  <c r="M1430" i="4"/>
  <c r="N1430" i="4" s="1"/>
  <c r="M551" i="4"/>
  <c r="N551" i="4" s="1"/>
  <c r="M1063" i="4"/>
  <c r="N1063" i="4" s="1"/>
  <c r="M1080" i="4"/>
  <c r="N1080" i="4" s="1"/>
  <c r="M1511" i="4"/>
  <c r="N1511" i="4" s="1"/>
  <c r="M1626" i="4"/>
  <c r="N1626" i="4" s="1"/>
  <c r="M1515" i="4"/>
  <c r="N1515" i="4" s="1"/>
  <c r="M441" i="4"/>
  <c r="N441" i="4" s="1"/>
  <c r="M539" i="4"/>
  <c r="N539" i="4" s="1"/>
  <c r="M1625" i="4"/>
  <c r="N1625" i="4" s="1"/>
  <c r="M523" i="4"/>
  <c r="N523" i="4" s="1"/>
  <c r="M1547" i="4"/>
  <c r="N1547" i="4" s="1"/>
  <c r="M1403" i="4"/>
  <c r="N1403" i="4" s="1"/>
  <c r="M627" i="4"/>
  <c r="N627" i="4" s="1"/>
  <c r="M1395" i="4"/>
  <c r="N1395" i="4" s="1"/>
  <c r="M724" i="4"/>
  <c r="N724" i="4" s="1"/>
  <c r="M1492" i="4"/>
  <c r="N1492" i="4" s="1"/>
  <c r="M325" i="4"/>
  <c r="N325" i="4" s="1"/>
  <c r="M1093" i="4"/>
  <c r="N1093" i="4" s="1"/>
  <c r="M182" i="4"/>
  <c r="N182" i="4" s="1"/>
  <c r="M583" i="4"/>
  <c r="N583" i="4" s="1"/>
  <c r="M600" i="4"/>
  <c r="N600" i="4" s="1"/>
  <c r="M1368" i="4"/>
  <c r="N1368" i="4" s="1"/>
  <c r="M426" i="4"/>
  <c r="N426" i="4" s="1"/>
  <c r="M395" i="4"/>
  <c r="N395" i="4" s="1"/>
  <c r="M601" i="4"/>
  <c r="N601" i="4" s="1"/>
  <c r="M1674" i="4"/>
  <c r="N1674" i="4" s="1"/>
  <c r="M233" i="4"/>
  <c r="N233" i="4" s="1"/>
  <c r="M1274" i="4"/>
  <c r="N1274" i="4" s="1"/>
  <c r="M171" i="4"/>
  <c r="N171" i="4" s="1"/>
  <c r="M1132" i="4"/>
  <c r="N1132" i="4" s="1"/>
  <c r="M1550" i="4"/>
  <c r="N1550" i="4" s="1"/>
  <c r="M780" i="4"/>
  <c r="N780" i="4" s="1"/>
  <c r="M1485" i="4"/>
  <c r="N1485" i="4" s="1"/>
  <c r="M110" i="4"/>
  <c r="N110" i="4" s="1"/>
  <c r="M387" i="4"/>
  <c r="N387" i="4" s="1"/>
  <c r="M1155" i="4"/>
  <c r="N1155" i="4" s="1"/>
  <c r="M853" i="4"/>
  <c r="N853" i="4" s="1"/>
  <c r="M1222" i="4"/>
  <c r="N1222" i="4" s="1"/>
  <c r="M343" i="4"/>
  <c r="N343" i="4" s="1"/>
  <c r="M104" i="4"/>
  <c r="N104" i="4" s="1"/>
  <c r="M872" i="4"/>
  <c r="N872" i="4" s="1"/>
  <c r="M1640" i="4"/>
  <c r="N1640" i="4" s="1"/>
  <c r="M1303" i="4"/>
  <c r="N1303" i="4" s="1"/>
  <c r="M522" i="4"/>
  <c r="N522" i="4" s="1"/>
  <c r="M378" i="4"/>
  <c r="N378" i="4" s="1"/>
  <c r="M122" i="4"/>
  <c r="N122" i="4" s="1"/>
  <c r="M1371" i="4"/>
  <c r="N1371" i="4" s="1"/>
  <c r="M1228" i="4"/>
  <c r="N1228" i="4" s="1"/>
  <c r="M1646" i="4"/>
  <c r="N1646" i="4" s="1"/>
  <c r="M1581" i="4"/>
  <c r="N1581" i="4" s="1"/>
  <c r="M877" i="4"/>
  <c r="N877" i="4" s="1"/>
  <c r="M581" i="4"/>
  <c r="N581" i="4" s="1"/>
  <c r="M318" i="4"/>
  <c r="N318" i="4" s="1"/>
  <c r="M1643" i="4"/>
  <c r="N1643" i="4" s="1"/>
  <c r="M1213" i="4"/>
  <c r="N1213" i="4" s="1"/>
  <c r="M489" i="4"/>
  <c r="N489" i="4" s="1"/>
  <c r="M954" i="4"/>
  <c r="N954" i="4" s="1"/>
  <c r="M147" i="4"/>
  <c r="N147" i="4" s="1"/>
  <c r="M403" i="4"/>
  <c r="N403" i="4" s="1"/>
  <c r="M659" i="4"/>
  <c r="N659" i="4" s="1"/>
  <c r="M915" i="4"/>
  <c r="N915" i="4" s="1"/>
  <c r="M1171" i="4"/>
  <c r="N1171" i="4" s="1"/>
  <c r="M1427" i="4"/>
  <c r="N1427" i="4" s="1"/>
  <c r="M1683" i="4"/>
  <c r="N1683" i="4" s="1"/>
  <c r="M244" i="4"/>
  <c r="N244" i="4" s="1"/>
  <c r="M500" i="4"/>
  <c r="N500" i="4" s="1"/>
  <c r="M756" i="4"/>
  <c r="N756" i="4" s="1"/>
  <c r="M1012" i="4"/>
  <c r="N1012" i="4" s="1"/>
  <c r="M1268" i="4"/>
  <c r="N1268" i="4" s="1"/>
  <c r="M1524" i="4"/>
  <c r="N1524" i="4" s="1"/>
  <c r="M101" i="4"/>
  <c r="N101" i="4" s="1"/>
  <c r="M357" i="4"/>
  <c r="N357" i="4" s="1"/>
  <c r="M613" i="4"/>
  <c r="N613" i="4" s="1"/>
  <c r="M869" i="4"/>
  <c r="N869" i="4" s="1"/>
  <c r="M1125" i="4"/>
  <c r="N1125" i="4" s="1"/>
  <c r="M1381" i="4"/>
  <c r="N1381" i="4" s="1"/>
  <c r="M1637" i="4"/>
  <c r="N1637" i="4" s="1"/>
  <c r="M214" i="4"/>
  <c r="N214" i="4" s="1"/>
  <c r="M470" i="4"/>
  <c r="N470" i="4" s="1"/>
  <c r="M726" i="4"/>
  <c r="N726" i="4" s="1"/>
  <c r="M982" i="4"/>
  <c r="N982" i="4" s="1"/>
  <c r="M1238" i="4"/>
  <c r="N1238" i="4" s="1"/>
  <c r="M1494" i="4"/>
  <c r="N1494" i="4" s="1"/>
  <c r="M103" i="4"/>
  <c r="N103" i="4" s="1"/>
  <c r="M359" i="4"/>
  <c r="N359" i="4" s="1"/>
  <c r="M615" i="4"/>
  <c r="N615" i="4" s="1"/>
  <c r="M120" i="4"/>
  <c r="N120" i="4" s="1"/>
  <c r="M376" i="4"/>
  <c r="N376" i="4" s="1"/>
  <c r="M632" i="4"/>
  <c r="N632" i="4" s="1"/>
  <c r="M888" i="4"/>
  <c r="N888" i="4" s="1"/>
  <c r="M1144" i="4"/>
  <c r="N1144" i="4" s="1"/>
  <c r="M1400" i="4"/>
  <c r="N1400" i="4" s="1"/>
  <c r="M1656" i="4"/>
  <c r="N1656" i="4" s="1"/>
  <c r="M1319" i="4"/>
  <c r="N1319" i="4" s="1"/>
  <c r="M1575" i="4"/>
  <c r="N1575" i="4" s="1"/>
  <c r="M1209" i="4"/>
  <c r="N1209" i="4" s="1"/>
  <c r="M618" i="4"/>
  <c r="N618" i="4" s="1"/>
  <c r="M363" i="4"/>
  <c r="N363" i="4" s="1"/>
  <c r="M457" i="4"/>
  <c r="N457" i="4" s="1"/>
  <c r="M74" i="4"/>
  <c r="N74" i="4" s="1"/>
  <c r="M587" i="4"/>
  <c r="N587" i="4" s="1"/>
  <c r="M761" i="4"/>
  <c r="N761" i="4" s="1"/>
  <c r="M474" i="4"/>
  <c r="N474" i="4" s="1"/>
  <c r="M92" i="4"/>
  <c r="N92" i="4" s="1"/>
  <c r="M665" i="4"/>
  <c r="N665" i="4" s="1"/>
  <c r="M218" i="4"/>
  <c r="N218" i="4" s="1"/>
  <c r="M393" i="4"/>
  <c r="N393" i="4" s="1"/>
  <c r="M1673" i="4"/>
  <c r="N1673" i="4" s="1"/>
  <c r="M1466" i="4"/>
  <c r="N1466" i="4" s="1"/>
  <c r="M379" i="4"/>
  <c r="N379" i="4" s="1"/>
  <c r="M1467" i="4"/>
  <c r="N1467" i="4" s="1"/>
  <c r="M106" i="4"/>
  <c r="N106" i="4" s="1"/>
  <c r="M1324" i="4"/>
  <c r="N1324" i="4" s="1"/>
  <c r="M605" i="4"/>
  <c r="N605" i="4" s="1"/>
  <c r="M174" i="4"/>
  <c r="N174" i="4" s="1"/>
  <c r="M141" i="4"/>
  <c r="N141" i="4" s="1"/>
  <c r="M1677" i="4"/>
  <c r="N1677" i="4" s="1"/>
  <c r="M1310" i="4"/>
  <c r="N1310" i="4" s="1"/>
  <c r="M444" i="4"/>
  <c r="N444" i="4" s="1"/>
  <c r="M861" i="4"/>
  <c r="N861" i="4" s="1"/>
  <c r="M430" i="4"/>
  <c r="N430" i="4" s="1"/>
  <c r="M1084" i="4"/>
  <c r="N1084" i="4" s="1"/>
  <c r="M236" i="4"/>
  <c r="N236" i="4" s="1"/>
  <c r="M989" i="4"/>
  <c r="N989" i="4" s="1"/>
  <c r="M398" i="4"/>
  <c r="N398" i="4" s="1"/>
  <c r="M941" i="4"/>
  <c r="N941" i="4" s="1"/>
  <c r="M286" i="4"/>
  <c r="N286" i="4" s="1"/>
  <c r="M963" i="4"/>
  <c r="N963" i="4" s="1"/>
  <c r="M1572" i="4"/>
  <c r="N1572" i="4" s="1"/>
  <c r="M917" i="4"/>
  <c r="N917" i="4" s="1"/>
  <c r="M518" i="4"/>
  <c r="N518" i="4" s="1"/>
  <c r="M680" i="4"/>
  <c r="N680" i="4" s="1"/>
  <c r="M778" i="4"/>
  <c r="N778" i="4" s="1"/>
  <c r="M905" i="4"/>
  <c r="N905" i="4" s="1"/>
  <c r="M633" i="4"/>
  <c r="N633" i="4" s="1"/>
  <c r="M651" i="4"/>
  <c r="N651" i="4" s="1"/>
  <c r="M429" i="4"/>
  <c r="N429" i="4" s="1"/>
  <c r="M1598" i="4"/>
  <c r="N1598" i="4" s="1"/>
  <c r="M1693" i="4"/>
  <c r="N1693" i="4" s="1"/>
  <c r="M670" i="4"/>
  <c r="N670" i="4" s="1"/>
  <c r="M268" i="4"/>
  <c r="N268" i="4" s="1"/>
  <c r="M919" i="4"/>
  <c r="N919" i="4" s="1"/>
  <c r="M467" i="4"/>
  <c r="N467" i="4" s="1"/>
  <c r="M564" i="4"/>
  <c r="N564" i="4" s="1"/>
  <c r="M1189" i="4"/>
  <c r="N1189" i="4" s="1"/>
  <c r="M790" i="4"/>
  <c r="N790" i="4" s="1"/>
  <c r="M1208" i="4"/>
  <c r="N1208" i="4" s="1"/>
  <c r="M249" i="4"/>
  <c r="N249" i="4" s="1"/>
  <c r="M1291" i="4"/>
  <c r="N1291" i="4" s="1"/>
  <c r="M1180" i="4"/>
  <c r="N1180" i="4" s="1"/>
  <c r="M766" i="4"/>
  <c r="N766" i="4" s="1"/>
  <c r="M1325" i="4"/>
  <c r="N1325" i="4" s="1"/>
  <c r="M995" i="4"/>
  <c r="N995" i="4" s="1"/>
  <c r="M1604" i="4"/>
  <c r="N1604" i="4" s="1"/>
  <c r="M693" i="4"/>
  <c r="N693" i="4" s="1"/>
  <c r="M550" i="4"/>
  <c r="N550" i="4" s="1"/>
  <c r="M200" i="4"/>
  <c r="N200" i="4" s="1"/>
  <c r="M1480" i="4"/>
  <c r="N1480" i="4" s="1"/>
  <c r="M1143" i="4"/>
  <c r="N1143" i="4" s="1"/>
  <c r="M1067" i="4"/>
  <c r="N1067" i="4" s="1"/>
  <c r="M1387" i="4"/>
  <c r="N1387" i="4" s="1"/>
  <c r="M28" i="4"/>
  <c r="N28" i="4" s="1"/>
  <c r="M410" i="4"/>
  <c r="N410" i="4" s="1"/>
  <c r="M44" i="4"/>
  <c r="N44" i="4" s="1"/>
  <c r="M411" i="4"/>
  <c r="N411" i="4" s="1"/>
  <c r="M634" i="4"/>
  <c r="N634" i="4" s="1"/>
  <c r="M254" i="4"/>
  <c r="N254" i="4" s="1"/>
  <c r="M349" i="4"/>
  <c r="N349" i="4" s="1"/>
  <c r="M1182" i="4"/>
  <c r="N1182" i="4" s="1"/>
  <c r="M499" i="4"/>
  <c r="N499" i="4" s="1"/>
  <c r="M1523" i="4"/>
  <c r="N1523" i="4" s="1"/>
  <c r="M852" i="4"/>
  <c r="N852" i="4" s="1"/>
  <c r="M197" i="4"/>
  <c r="N197" i="4" s="1"/>
  <c r="M1221" i="4"/>
  <c r="N1221" i="4" s="1"/>
  <c r="M310" i="4"/>
  <c r="N310" i="4" s="1"/>
  <c r="M1334" i="4"/>
  <c r="N1334" i="4" s="1"/>
  <c r="M967" i="4"/>
  <c r="N967" i="4" s="1"/>
  <c r="M984" i="4"/>
  <c r="N984" i="4" s="1"/>
  <c r="M1415" i="4"/>
  <c r="N1415" i="4" s="1"/>
  <c r="M409" i="4"/>
  <c r="N409" i="4" s="1"/>
  <c r="M955" i="4"/>
  <c r="N955" i="4" s="1"/>
  <c r="M650" i="4"/>
  <c r="N650" i="4" s="1"/>
  <c r="M1531" i="4"/>
  <c r="N1531" i="4" s="1"/>
  <c r="M1145" i="4"/>
  <c r="N1145" i="4" s="1"/>
  <c r="M873" i="4"/>
  <c r="N873" i="4" s="1"/>
  <c r="M140" i="4"/>
  <c r="N140" i="4" s="1"/>
  <c r="M556" i="4"/>
  <c r="N556" i="4" s="1"/>
  <c r="M350" i="4"/>
  <c r="N350" i="4" s="1"/>
  <c r="M828" i="4"/>
  <c r="N828" i="4" s="1"/>
  <c r="M1006" i="4"/>
  <c r="N1006" i="4" s="1"/>
  <c r="M445" i="4"/>
  <c r="N445" i="4" s="1"/>
  <c r="M1388" i="4"/>
  <c r="N1388" i="4" s="1"/>
  <c r="M1517" i="4"/>
  <c r="N1517" i="4" s="1"/>
  <c r="M515" i="4"/>
  <c r="N515" i="4" s="1"/>
  <c r="M1283" i="4"/>
  <c r="N1283" i="4" s="1"/>
  <c r="M868" i="4"/>
  <c r="N868" i="4" s="1"/>
  <c r="M469" i="4"/>
  <c r="N469" i="4" s="1"/>
  <c r="M1493" i="4"/>
  <c r="N1493" i="4" s="1"/>
  <c r="M838" i="4"/>
  <c r="N838" i="4" s="1"/>
  <c r="M1606" i="4"/>
  <c r="N1606" i="4" s="1"/>
  <c r="M727" i="4"/>
  <c r="N727" i="4" s="1"/>
  <c r="M232" i="4"/>
  <c r="N232" i="4" s="1"/>
  <c r="M1000" i="4"/>
  <c r="N1000" i="4" s="1"/>
  <c r="M1175" i="4"/>
  <c r="N1175" i="4" s="1"/>
  <c r="M1431" i="4"/>
  <c r="N1431" i="4" s="1"/>
  <c r="M1290" i="4"/>
  <c r="N1290" i="4" s="1"/>
  <c r="M1051" i="4"/>
  <c r="N1051" i="4" s="1"/>
  <c r="M1017" i="4"/>
  <c r="N1017" i="4" s="1"/>
  <c r="M41" i="4"/>
  <c r="N41" i="4" s="1"/>
  <c r="M1162" i="4"/>
  <c r="N1162" i="4" s="1"/>
  <c r="M59" i="4"/>
  <c r="N59" i="4" s="1"/>
  <c r="M1225" i="4"/>
  <c r="N1225" i="4" s="1"/>
  <c r="M602" i="4"/>
  <c r="N602" i="4" s="1"/>
  <c r="M826" i="4"/>
  <c r="N826" i="4" s="1"/>
  <c r="M1261" i="4"/>
  <c r="N1261" i="4" s="1"/>
  <c r="M878" i="4"/>
  <c r="N878" i="4" s="1"/>
  <c r="M541" i="4"/>
  <c r="N541" i="4" s="1"/>
  <c r="M93" i="4"/>
  <c r="N93" i="4" s="1"/>
  <c r="M1613" i="4"/>
  <c r="N1613" i="4" s="1"/>
  <c r="M663" i="4"/>
  <c r="N663" i="4" s="1"/>
  <c r="M60" i="4"/>
  <c r="N60" i="4" s="1"/>
  <c r="M275" i="4"/>
  <c r="N275" i="4" s="1"/>
  <c r="M1043" i="4"/>
  <c r="N1043" i="4" s="1"/>
  <c r="M372" i="4"/>
  <c r="N372" i="4" s="1"/>
  <c r="M1140" i="4"/>
  <c r="N1140" i="4" s="1"/>
  <c r="M229" i="4"/>
  <c r="N229" i="4" s="1"/>
  <c r="M997" i="4"/>
  <c r="N997" i="4" s="1"/>
  <c r="M86" i="4"/>
  <c r="N86" i="4" s="1"/>
  <c r="M854" i="4"/>
  <c r="N854" i="4" s="1"/>
  <c r="M1366" i="4"/>
  <c r="N1366" i="4" s="1"/>
  <c r="M504" i="4"/>
  <c r="N504" i="4" s="1"/>
  <c r="M1272" i="4"/>
  <c r="N1272" i="4" s="1"/>
  <c r="M1386" i="4"/>
  <c r="N1386" i="4" s="1"/>
  <c r="M1131" i="4"/>
  <c r="N1131" i="4" s="1"/>
  <c r="M1097" i="4"/>
  <c r="N1097" i="4" s="1"/>
  <c r="M9" i="4"/>
  <c r="N9" i="4" s="1"/>
  <c r="M1675" i="4"/>
  <c r="N1675" i="4" s="1"/>
  <c r="M1033" i="4"/>
  <c r="N1033" i="4" s="1"/>
  <c r="M699" i="4"/>
  <c r="N699" i="4" s="1"/>
  <c r="M652" i="4"/>
  <c r="N652" i="4" s="1"/>
  <c r="M909" i="4"/>
  <c r="N909" i="4" s="1"/>
  <c r="M1629" i="4"/>
  <c r="N1629" i="4" s="1"/>
  <c r="M1198" i="4"/>
  <c r="N1198" i="4" s="1"/>
  <c r="M1470" i="4"/>
  <c r="N1470" i="4" s="1"/>
  <c r="M1580" i="4"/>
  <c r="N1580" i="4" s="1"/>
  <c r="M1150" i="4"/>
  <c r="N1150" i="4" s="1"/>
  <c r="M547" i="4"/>
  <c r="N547" i="4" s="1"/>
  <c r="M1571" i="4"/>
  <c r="N1571" i="4" s="1"/>
  <c r="M132" i="4"/>
  <c r="N132" i="4" s="1"/>
  <c r="M900" i="4"/>
  <c r="N900" i="4" s="1"/>
  <c r="M245" i="4"/>
  <c r="N245" i="4" s="1"/>
  <c r="M1269" i="4"/>
  <c r="N1269" i="4" s="1"/>
  <c r="M870" i="4"/>
  <c r="N870" i="4" s="1"/>
  <c r="M1638" i="4"/>
  <c r="N1638" i="4" s="1"/>
  <c r="M503" i="4"/>
  <c r="N503" i="4" s="1"/>
  <c r="M264" i="4"/>
  <c r="N264" i="4" s="1"/>
  <c r="M1544" i="4"/>
  <c r="N1544" i="4" s="1"/>
  <c r="M1463" i="4"/>
  <c r="N1463" i="4" s="1"/>
  <c r="M1482" i="4"/>
  <c r="N1482" i="4" s="1"/>
  <c r="M201" i="4"/>
  <c r="N201" i="4" s="1"/>
  <c r="M1354" i="4"/>
  <c r="N1354" i="4" s="1"/>
  <c r="M251" i="4"/>
  <c r="N251" i="4" s="1"/>
  <c r="M105" i="4"/>
  <c r="N105" i="4" s="1"/>
  <c r="M1050" i="4"/>
  <c r="N1050" i="4" s="1"/>
  <c r="M235" i="4"/>
  <c r="N235" i="4" s="1"/>
  <c r="M1113" i="4"/>
  <c r="N1113" i="4" s="1"/>
  <c r="M795" i="4"/>
  <c r="N795" i="4" s="1"/>
  <c r="M1453" i="4"/>
  <c r="N1453" i="4" s="1"/>
  <c r="M252" i="4"/>
  <c r="N252" i="4" s="1"/>
  <c r="M1005" i="4"/>
  <c r="N1005" i="4" s="1"/>
  <c r="M638" i="4"/>
  <c r="N638" i="4" s="1"/>
  <c r="M1100" i="4"/>
  <c r="N1100" i="4" s="1"/>
  <c r="M189" i="4"/>
  <c r="N189" i="4" s="1"/>
  <c r="M1246" i="4"/>
  <c r="N1246" i="4" s="1"/>
  <c r="M1620" i="4"/>
  <c r="N1620" i="4" s="1"/>
  <c r="M307" i="4"/>
  <c r="N307" i="4" s="1"/>
  <c r="M1587" i="4"/>
  <c r="N1587" i="4" s="1"/>
  <c r="M916" i="4"/>
  <c r="N916" i="4" s="1"/>
  <c r="M773" i="4"/>
  <c r="N773" i="4" s="1"/>
  <c r="M374" i="4"/>
  <c r="N374" i="4" s="1"/>
  <c r="M1398" i="4"/>
  <c r="N1398" i="4" s="1"/>
  <c r="M1031" i="4"/>
  <c r="N1031" i="4" s="1"/>
  <c r="M792" i="4"/>
  <c r="N792" i="4" s="1"/>
  <c r="M1223" i="4"/>
  <c r="N1223" i="4" s="1"/>
  <c r="M1578" i="4"/>
  <c r="N1578" i="4" s="1"/>
  <c r="M1561" i="4"/>
  <c r="N1561" i="4" s="1"/>
  <c r="M1146" i="4"/>
  <c r="N1146" i="4" s="1"/>
  <c r="M331" i="4"/>
  <c r="N331" i="4" s="1"/>
  <c r="M1130" i="4"/>
  <c r="N1130" i="4" s="1"/>
  <c r="M476" i="4"/>
  <c r="N476" i="4" s="1"/>
  <c r="M829" i="4"/>
  <c r="N829" i="4" s="1"/>
  <c r="M365" i="4"/>
  <c r="N365" i="4" s="1"/>
  <c r="M340" i="4"/>
  <c r="N340" i="4" s="1"/>
  <c r="M579" i="4"/>
  <c r="N579" i="4" s="1"/>
  <c r="M1347" i="4"/>
  <c r="N1347" i="4" s="1"/>
  <c r="M420" i="4"/>
  <c r="N420" i="4" s="1"/>
  <c r="M1188" i="4"/>
  <c r="N1188" i="4" s="1"/>
  <c r="M21" i="4"/>
  <c r="N21" i="4" s="1"/>
  <c r="M1045" i="4"/>
  <c r="N1045" i="4" s="1"/>
  <c r="M390" i="4"/>
  <c r="N390" i="4" s="1"/>
  <c r="M1158" i="4"/>
  <c r="N1158" i="4" s="1"/>
  <c r="M23" i="4"/>
  <c r="N23" i="4" s="1"/>
  <c r="M552" i="4"/>
  <c r="N552" i="4" s="1"/>
  <c r="M1320" i="4"/>
  <c r="N1320" i="4" s="1"/>
  <c r="M1594" i="4"/>
  <c r="N1594" i="4" s="1"/>
  <c r="M57" i="4"/>
  <c r="N57" i="4" s="1"/>
  <c r="M1641" i="4"/>
  <c r="N1641" i="4" s="1"/>
  <c r="M222" i="4"/>
  <c r="N222" i="4" s="1"/>
  <c r="M580" i="4"/>
  <c r="N580" i="4" s="1"/>
  <c r="M1348" i="4"/>
  <c r="N1348" i="4" s="1"/>
  <c r="M83" i="4"/>
  <c r="N83" i="4" s="1"/>
  <c r="M1363" i="4"/>
  <c r="N1363" i="4" s="1"/>
  <c r="M293" i="4"/>
  <c r="N293" i="4" s="1"/>
  <c r="M1061" i="4"/>
  <c r="N1061" i="4" s="1"/>
  <c r="M150" i="4"/>
  <c r="N150" i="4" s="1"/>
  <c r="M918" i="4"/>
  <c r="N918" i="4" s="1"/>
  <c r="M1686" i="4"/>
  <c r="N1686" i="4" s="1"/>
  <c r="M39" i="4"/>
  <c r="N39" i="4" s="1"/>
  <c r="M568" i="4"/>
  <c r="N568" i="4" s="1"/>
  <c r="M1255" i="4"/>
  <c r="N1255" i="4" s="1"/>
  <c r="M234" i="4"/>
  <c r="N234" i="4" s="1"/>
  <c r="M203" i="4"/>
  <c r="N203" i="4" s="1"/>
  <c r="M312" i="4"/>
  <c r="N312" i="4" s="1"/>
  <c r="M115" i="4"/>
  <c r="N115" i="4" s="1"/>
  <c r="M883" i="4"/>
  <c r="N883" i="4" s="1"/>
  <c r="M1651" i="4"/>
  <c r="N1651" i="4" s="1"/>
  <c r="M1349" i="4"/>
  <c r="N1349" i="4" s="1"/>
  <c r="M1206" i="4"/>
  <c r="N1206" i="4" s="1"/>
  <c r="M344" i="4"/>
  <c r="N344" i="4" s="1"/>
  <c r="M1112" i="4"/>
  <c r="N1112" i="4" s="1"/>
  <c r="M1287" i="4"/>
  <c r="N1287" i="4" s="1"/>
  <c r="M1543" i="4"/>
  <c r="N1543" i="4" s="1"/>
  <c r="M1690" i="4"/>
  <c r="N1690" i="4" s="1"/>
  <c r="M187" i="4"/>
  <c r="N187" i="4" s="1"/>
  <c r="M297" i="4"/>
  <c r="N297" i="4" s="1"/>
  <c r="M1402" i="4"/>
  <c r="N1402" i="4" s="1"/>
  <c r="M282" i="4"/>
  <c r="N282" i="4" s="1"/>
  <c r="M26" i="4"/>
  <c r="N26" i="4" s="1"/>
  <c r="M1275" i="4"/>
  <c r="N1275" i="4" s="1"/>
  <c r="M1628" i="4"/>
  <c r="N1628" i="4" s="1"/>
  <c r="M1355" i="4"/>
  <c r="N1355" i="4" s="1"/>
  <c r="M858" i="4"/>
  <c r="N858" i="4" s="1"/>
  <c r="M643" i="4"/>
  <c r="N643" i="4" s="1"/>
  <c r="M1411" i="4"/>
  <c r="N1411" i="4" s="1"/>
  <c r="M740" i="4"/>
  <c r="N740" i="4" s="1"/>
  <c r="M1508" i="4"/>
  <c r="N1508" i="4" s="1"/>
  <c r="M198" i="4"/>
  <c r="N198" i="4" s="1"/>
  <c r="M966" i="4"/>
  <c r="N966" i="4" s="1"/>
  <c r="M87" i="4"/>
  <c r="N87" i="4" s="1"/>
  <c r="M855" i="4"/>
  <c r="N855" i="4" s="1"/>
  <c r="M616" i="4"/>
  <c r="N616" i="4" s="1"/>
  <c r="M1559" i="4"/>
  <c r="N1559" i="4" s="1"/>
  <c r="M1657" i="4"/>
  <c r="N1657" i="4" s="1"/>
  <c r="M1498" i="4"/>
  <c r="N1498" i="4" s="1"/>
  <c r="M491" i="4"/>
  <c r="N491" i="4" s="1"/>
  <c r="M681" i="4"/>
  <c r="N681" i="4" s="1"/>
  <c r="M827" i="4"/>
  <c r="N827" i="4" s="1"/>
  <c r="M585" i="4"/>
  <c r="N585" i="4" s="1"/>
  <c r="M313" i="4"/>
  <c r="N313" i="4" s="1"/>
  <c r="M1370" i="4"/>
  <c r="N1370" i="4" s="1"/>
  <c r="M267" i="4"/>
  <c r="N267" i="4" s="1"/>
  <c r="M78" i="4"/>
  <c r="N78" i="4" s="1"/>
  <c r="M1309" i="4"/>
  <c r="N1309" i="4" s="1"/>
  <c r="M597" i="4"/>
  <c r="N597" i="4" s="1"/>
  <c r="M569" i="4"/>
  <c r="N569" i="4" s="1"/>
  <c r="M163" i="4"/>
  <c r="N163" i="4" s="1"/>
  <c r="M419" i="4"/>
  <c r="N419" i="4" s="1"/>
  <c r="M675" i="4"/>
  <c r="N675" i="4" s="1"/>
  <c r="M931" i="4"/>
  <c r="N931" i="4" s="1"/>
  <c r="M1187" i="4"/>
  <c r="N1187" i="4" s="1"/>
  <c r="M1443" i="4"/>
  <c r="N1443" i="4" s="1"/>
  <c r="M1699" i="4"/>
  <c r="N1699" i="4" s="1"/>
  <c r="M4" i="4"/>
  <c r="N4" i="4" s="1"/>
  <c r="M260" i="4"/>
  <c r="N260" i="4" s="1"/>
  <c r="M516" i="4"/>
  <c r="N516" i="4" s="1"/>
  <c r="M772" i="4"/>
  <c r="N772" i="4" s="1"/>
  <c r="M1028" i="4"/>
  <c r="N1028" i="4" s="1"/>
  <c r="M1284" i="4"/>
  <c r="N1284" i="4" s="1"/>
  <c r="M1540" i="4"/>
  <c r="N1540" i="4" s="1"/>
  <c r="M117" i="4"/>
  <c r="N117" i="4" s="1"/>
  <c r="M373" i="4"/>
  <c r="N373" i="4" s="1"/>
  <c r="M629" i="4"/>
  <c r="N629" i="4" s="1"/>
  <c r="M885" i="4"/>
  <c r="N885" i="4" s="1"/>
  <c r="M1141" i="4"/>
  <c r="N1141" i="4" s="1"/>
  <c r="M1397" i="4"/>
  <c r="N1397" i="4" s="1"/>
  <c r="M1653" i="4"/>
  <c r="N1653" i="4" s="1"/>
  <c r="M230" i="4"/>
  <c r="N230" i="4" s="1"/>
  <c r="M486" i="4"/>
  <c r="N486" i="4" s="1"/>
  <c r="M742" i="4"/>
  <c r="N742" i="4" s="1"/>
  <c r="M998" i="4"/>
  <c r="N998" i="4" s="1"/>
  <c r="M1254" i="4"/>
  <c r="N1254" i="4" s="1"/>
  <c r="M1510" i="4"/>
  <c r="N1510" i="4" s="1"/>
  <c r="M119" i="4"/>
  <c r="N119" i="4" s="1"/>
  <c r="M375" i="4"/>
  <c r="N375" i="4" s="1"/>
  <c r="M631" i="4"/>
  <c r="N631" i="4" s="1"/>
  <c r="M887" i="4"/>
  <c r="N887" i="4" s="1"/>
  <c r="M136" i="4"/>
  <c r="N136" i="4" s="1"/>
  <c r="M392" i="4"/>
  <c r="N392" i="4" s="1"/>
  <c r="M648" i="4"/>
  <c r="N648" i="4" s="1"/>
  <c r="M904" i="4"/>
  <c r="N904" i="4" s="1"/>
  <c r="M1160" i="4"/>
  <c r="N1160" i="4" s="1"/>
  <c r="M1416" i="4"/>
  <c r="N1416" i="4" s="1"/>
  <c r="M1672" i="4"/>
  <c r="N1672" i="4" s="1"/>
  <c r="M1079" i="4"/>
  <c r="N1079" i="4" s="1"/>
  <c r="M1335" i="4"/>
  <c r="N1335" i="4" s="1"/>
  <c r="M1591" i="4"/>
  <c r="N1591" i="4" s="1"/>
  <c r="M25" i="4"/>
  <c r="N25" i="4" s="1"/>
  <c r="M1289" i="4"/>
  <c r="N1289" i="4" s="1"/>
  <c r="M714" i="4"/>
  <c r="N714" i="4" s="1"/>
  <c r="M459" i="4"/>
  <c r="N459" i="4" s="1"/>
  <c r="M537" i="4"/>
  <c r="N537" i="4" s="1"/>
  <c r="M170" i="4"/>
  <c r="N170" i="4" s="1"/>
  <c r="M683" i="4"/>
  <c r="N683" i="4" s="1"/>
  <c r="M841" i="4"/>
  <c r="N841" i="4" s="1"/>
  <c r="M188" i="4"/>
  <c r="N188" i="4" s="1"/>
  <c r="M745" i="4"/>
  <c r="N745" i="4" s="1"/>
  <c r="M298" i="4"/>
  <c r="N298" i="4" s="1"/>
  <c r="M1003" i="4"/>
  <c r="N1003" i="4" s="1"/>
  <c r="M473" i="4"/>
  <c r="N473" i="4" s="1"/>
  <c r="M58" i="4"/>
  <c r="N58" i="4" s="1"/>
  <c r="M475" i="4"/>
  <c r="N475" i="4" s="1"/>
  <c r="M27" i="4"/>
  <c r="N27" i="4" s="1"/>
  <c r="M1563" i="4"/>
  <c r="N1563" i="4" s="1"/>
  <c r="M202" i="4"/>
  <c r="N202" i="4" s="1"/>
  <c r="M380" i="4"/>
  <c r="N380" i="4" s="1"/>
  <c r="M1420" i="4"/>
  <c r="N1420" i="4" s="1"/>
  <c r="M701" i="4"/>
  <c r="N701" i="4" s="1"/>
  <c r="M798" i="4"/>
  <c r="N798" i="4" s="1"/>
  <c r="M812" i="4"/>
  <c r="N812" i="4" s="1"/>
  <c r="M1085" i="4"/>
  <c r="N1085" i="4" s="1"/>
  <c r="M494" i="4"/>
  <c r="N494" i="4" s="1"/>
  <c r="M1037" i="4"/>
  <c r="N1037" i="4" s="1"/>
  <c r="M382" i="4"/>
  <c r="N382" i="4" s="1"/>
  <c r="M451" i="4"/>
  <c r="N451" i="4" s="1"/>
  <c r="M548" i="4"/>
  <c r="N548" i="4" s="1"/>
  <c r="M1429" i="4"/>
  <c r="N1429" i="4" s="1"/>
  <c r="M1030" i="4"/>
  <c r="N1030" i="4" s="1"/>
  <c r="M936" i="4"/>
  <c r="N936" i="4" s="1"/>
  <c r="M1111" i="4"/>
  <c r="N1111" i="4" s="1"/>
  <c r="M1623" i="4"/>
  <c r="N1623" i="4" s="1"/>
  <c r="M1449" i="4"/>
  <c r="N1449" i="4" s="1"/>
  <c r="M697" i="4"/>
  <c r="N697" i="4" s="1"/>
  <c r="M1001" i="4"/>
  <c r="N1001" i="4" s="1"/>
  <c r="M1243" i="4"/>
  <c r="N1243" i="4" s="1"/>
  <c r="M250" i="4"/>
  <c r="N250" i="4" s="1"/>
  <c r="M219" i="4"/>
  <c r="N219" i="4" s="1"/>
  <c r="M1596" i="4"/>
  <c r="N1596" i="4" s="1"/>
  <c r="M478" i="4"/>
  <c r="N478" i="4" s="1"/>
  <c r="M604" i="4"/>
  <c r="N604" i="4" s="1"/>
  <c r="M718" i="4"/>
  <c r="N718" i="4" s="1"/>
  <c r="M1340" i="4"/>
  <c r="N1340" i="4" s="1"/>
  <c r="M157" i="4"/>
  <c r="N157" i="4" s="1"/>
  <c r="M990" i="4"/>
  <c r="N990" i="4" s="1"/>
  <c r="M979" i="4"/>
  <c r="N979" i="4" s="1"/>
  <c r="M308" i="4"/>
  <c r="N308" i="4" s="1"/>
  <c r="M1588" i="4"/>
  <c r="N1588" i="4" s="1"/>
  <c r="M933" i="4"/>
  <c r="N933" i="4" s="1"/>
  <c r="M278" i="4"/>
  <c r="N278" i="4" s="1"/>
  <c r="M1302" i="4"/>
  <c r="N1302" i="4" s="1"/>
  <c r="M167" i="4"/>
  <c r="N167" i="4" s="1"/>
  <c r="M952" i="4"/>
  <c r="N952" i="4" s="1"/>
  <c r="M763" i="4"/>
  <c r="N763" i="4" s="1"/>
  <c r="M458" i="4"/>
  <c r="N458" i="4" s="1"/>
  <c r="M971" i="4"/>
  <c r="N971" i="4" s="1"/>
  <c r="M156" i="4"/>
  <c r="N156" i="4" s="1"/>
  <c r="M713" i="4"/>
  <c r="N713" i="4" s="1"/>
  <c r="M315" i="4"/>
  <c r="N315" i="4" s="1"/>
  <c r="M1692" i="4"/>
  <c r="N1692" i="4" s="1"/>
  <c r="M590" i="4"/>
  <c r="N590" i="4" s="1"/>
  <c r="M668" i="4"/>
  <c r="N668" i="4" s="1"/>
  <c r="M1245" i="4"/>
  <c r="N1245" i="4" s="1"/>
  <c r="M253" i="4"/>
  <c r="N253" i="4" s="1"/>
  <c r="M732" i="4"/>
  <c r="N732" i="4" s="1"/>
  <c r="M483" i="4"/>
  <c r="N483" i="4" s="1"/>
  <c r="M181" i="4"/>
  <c r="N181" i="4" s="1"/>
  <c r="M1205" i="4"/>
  <c r="N1205" i="4" s="1"/>
  <c r="M1062" i="4"/>
  <c r="N1062" i="4" s="1"/>
  <c r="M695" i="4"/>
  <c r="N695" i="4" s="1"/>
  <c r="M968" i="4"/>
  <c r="N968" i="4" s="1"/>
  <c r="M859" i="4"/>
  <c r="N859" i="4" s="1"/>
  <c r="M554" i="4"/>
  <c r="N554" i="4" s="1"/>
  <c r="M666" i="4"/>
  <c r="N666" i="4" s="1"/>
  <c r="M508" i="4"/>
  <c r="N508" i="4" s="1"/>
  <c r="M1452" i="4"/>
  <c r="N1452" i="4" s="1"/>
  <c r="M621" i="4"/>
  <c r="N621" i="4" s="1"/>
  <c r="M1341" i="4"/>
  <c r="N1341" i="4" s="1"/>
  <c r="M1292" i="4"/>
  <c r="N1292" i="4" s="1"/>
  <c r="M151" i="4"/>
  <c r="N151" i="4" s="1"/>
  <c r="M243" i="4"/>
  <c r="N243" i="4" s="1"/>
  <c r="M1267" i="4"/>
  <c r="N1267" i="4" s="1"/>
  <c r="M1364" i="4"/>
  <c r="N1364" i="4" s="1"/>
  <c r="M965" i="4"/>
  <c r="N965" i="4" s="1"/>
  <c r="M54" i="4"/>
  <c r="N54" i="4" s="1"/>
  <c r="M1078" i="4"/>
  <c r="N1078" i="4" s="1"/>
  <c r="M711" i="4"/>
  <c r="N711" i="4" s="1"/>
  <c r="M472" i="4"/>
  <c r="N472" i="4" s="1"/>
  <c r="M1496" i="4"/>
  <c r="N1496" i="4" s="1"/>
  <c r="M1159" i="4"/>
  <c r="N1159" i="4" s="1"/>
  <c r="M1194" i="4"/>
  <c r="N1194" i="4" s="1"/>
  <c r="M937" i="4"/>
  <c r="N937" i="4" s="1"/>
  <c r="M1066" i="4"/>
  <c r="N1066" i="4" s="1"/>
  <c r="M1165" i="4"/>
  <c r="N1165" i="4" s="1"/>
  <c r="M717" i="4"/>
  <c r="N717" i="4" s="1"/>
  <c r="M1278" i="4"/>
  <c r="N1278" i="4" s="1"/>
  <c r="M1565" i="4"/>
  <c r="N1565" i="4" s="1"/>
  <c r="M958" i="4"/>
  <c r="N958" i="4" s="1"/>
  <c r="M1020" i="4"/>
  <c r="N1020" i="4" s="1"/>
  <c r="M407" i="4"/>
  <c r="N407" i="4" s="1"/>
  <c r="M259" i="4"/>
  <c r="N259" i="4" s="1"/>
  <c r="M1027" i="4"/>
  <c r="N1027" i="4" s="1"/>
  <c r="M356" i="4"/>
  <c r="N356" i="4" s="1"/>
  <c r="M1380" i="4"/>
  <c r="N1380" i="4" s="1"/>
  <c r="M213" i="4"/>
  <c r="N213" i="4" s="1"/>
  <c r="M981" i="4"/>
  <c r="N981" i="4" s="1"/>
  <c r="M70" i="4"/>
  <c r="N70" i="4" s="1"/>
  <c r="M1094" i="4"/>
  <c r="N1094" i="4" s="1"/>
  <c r="M471" i="4"/>
  <c r="N471" i="4" s="1"/>
  <c r="M744" i="4"/>
  <c r="N744" i="4" s="1"/>
  <c r="M1512" i="4"/>
  <c r="N1512" i="4" s="1"/>
  <c r="M1259" i="4"/>
  <c r="N1259" i="4" s="1"/>
  <c r="M1321" i="4"/>
  <c r="N1321" i="4" s="1"/>
  <c r="M1627" i="4"/>
  <c r="N1627" i="4" s="1"/>
  <c r="M1579" i="4"/>
  <c r="N1579" i="4" s="1"/>
  <c r="M953" i="4"/>
  <c r="N953" i="4" s="1"/>
  <c r="M1019" i="4"/>
  <c r="N1019" i="4" s="1"/>
  <c r="M1530" i="4"/>
  <c r="N1530" i="4" s="1"/>
  <c r="M588" i="4"/>
  <c r="N588" i="4" s="1"/>
  <c r="M1533" i="4"/>
  <c r="N1533" i="4" s="1"/>
  <c r="M1102" i="4"/>
  <c r="N1102" i="4" s="1"/>
  <c r="M1374" i="4"/>
  <c r="N1374" i="4" s="1"/>
  <c r="M1484" i="4"/>
  <c r="N1484" i="4" s="1"/>
  <c r="M1116" i="4"/>
  <c r="N1116" i="4" s="1"/>
  <c r="M109" i="4"/>
  <c r="N109" i="4" s="1"/>
  <c r="M698" i="4"/>
  <c r="N698" i="4" s="1"/>
  <c r="M542" i="4"/>
  <c r="N542" i="4" s="1"/>
  <c r="M803" i="4"/>
  <c r="N803" i="4" s="1"/>
  <c r="M388" i="4"/>
  <c r="N388" i="4" s="1"/>
  <c r="M1412" i="4"/>
  <c r="N1412" i="4" s="1"/>
  <c r="M757" i="4"/>
  <c r="N757" i="4" s="1"/>
  <c r="M614" i="4"/>
  <c r="N614" i="4" s="1"/>
  <c r="M8" i="4"/>
  <c r="N8" i="4" s="1"/>
  <c r="M1032" i="4"/>
  <c r="N1032" i="4" s="1"/>
  <c r="M1703" i="4"/>
  <c r="N1703" i="4" s="1"/>
  <c r="M1481" i="4"/>
  <c r="N1481" i="4" s="1"/>
  <c r="M794" i="4"/>
  <c r="N794" i="4" s="1"/>
  <c r="M1070" i="4"/>
  <c r="N1070" i="4" s="1"/>
  <c r="M324" i="4"/>
  <c r="N324" i="4" s="1"/>
  <c r="M563" i="4"/>
  <c r="N563" i="4" s="1"/>
  <c r="M1331" i="4"/>
  <c r="N1331" i="4" s="1"/>
  <c r="M404" i="4"/>
  <c r="N404" i="4" s="1"/>
  <c r="M1684" i="4"/>
  <c r="N1684" i="4" s="1"/>
  <c r="M517" i="4"/>
  <c r="N517" i="4" s="1"/>
  <c r="M1541" i="4"/>
  <c r="N1541" i="4" s="1"/>
  <c r="M118" i="4"/>
  <c r="N118" i="4" s="1"/>
  <c r="M1142" i="4"/>
  <c r="N1142" i="4" s="1"/>
  <c r="M7" i="4"/>
  <c r="N7" i="4" s="1"/>
  <c r="M775" i="4"/>
  <c r="N775" i="4" s="1"/>
  <c r="M536" i="4"/>
  <c r="N536" i="4" s="1"/>
  <c r="M1560" i="4"/>
  <c r="N1560" i="4" s="1"/>
  <c r="M1018" i="4"/>
  <c r="N1018" i="4" s="1"/>
  <c r="M281" i="4"/>
  <c r="N281" i="4" s="1"/>
  <c r="M1450" i="4"/>
  <c r="N1450" i="4" s="1"/>
  <c r="M347" i="4"/>
  <c r="N347" i="4" s="1"/>
  <c r="M1549" i="4"/>
  <c r="N1549" i="4" s="1"/>
  <c r="M1662" i="4"/>
  <c r="N1662" i="4" s="1"/>
  <c r="M67" i="4"/>
  <c r="N67" i="4" s="1"/>
  <c r="M1091" i="4"/>
  <c r="N1091" i="4" s="1"/>
  <c r="M932" i="4"/>
  <c r="N932" i="4" s="1"/>
  <c r="M1700" i="4"/>
  <c r="N1700" i="4" s="1"/>
  <c r="M533" i="4"/>
  <c r="N533" i="4" s="1"/>
  <c r="M1301" i="4"/>
  <c r="N1301" i="4" s="1"/>
  <c r="M134" i="4"/>
  <c r="N134" i="4" s="1"/>
  <c r="M902" i="4"/>
  <c r="N902" i="4" s="1"/>
  <c r="M1670" i="4"/>
  <c r="N1670" i="4" s="1"/>
  <c r="M279" i="4"/>
  <c r="N279" i="4" s="1"/>
  <c r="M791" i="4"/>
  <c r="N791" i="4" s="1"/>
  <c r="M40" i="4"/>
  <c r="N40" i="4" s="1"/>
  <c r="M808" i="4"/>
  <c r="N808" i="4" s="1"/>
  <c r="M1576" i="4"/>
  <c r="N1576" i="4" s="1"/>
  <c r="M1495" i="4"/>
  <c r="N1495" i="4" s="1"/>
  <c r="M138" i="4"/>
  <c r="N138" i="4" s="1"/>
  <c r="M443" i="4"/>
  <c r="N443" i="4" s="1"/>
  <c r="M265" i="4"/>
  <c r="N265" i="4" s="1"/>
  <c r="M1242" i="4"/>
  <c r="N1242" i="4" s="1"/>
  <c r="M427" i="4"/>
  <c r="N427" i="4" s="1"/>
  <c r="M172" i="4"/>
  <c r="N172" i="4" s="1"/>
  <c r="M572" i="4"/>
  <c r="N572" i="4" s="1"/>
  <c r="M381" i="4"/>
  <c r="N381" i="4" s="1"/>
  <c r="M339" i="4"/>
  <c r="N339" i="4" s="1"/>
  <c r="M595" i="4"/>
  <c r="N595" i="4" s="1"/>
  <c r="M692" i="4"/>
  <c r="N692" i="4" s="1"/>
  <c r="M1460" i="4"/>
  <c r="N1460" i="4" s="1"/>
  <c r="M549" i="4"/>
  <c r="N549" i="4" s="1"/>
  <c r="M1317" i="4"/>
  <c r="N1317" i="4" s="1"/>
  <c r="M1174" i="4"/>
  <c r="N1174" i="4" s="1"/>
  <c r="M295" i="4"/>
  <c r="N295" i="4" s="1"/>
  <c r="M807" i="4"/>
  <c r="N807" i="4" s="1"/>
  <c r="M56" i="4"/>
  <c r="N56" i="4" s="1"/>
  <c r="M1336" i="4"/>
  <c r="N1336" i="4" s="1"/>
  <c r="M889" i="4"/>
  <c r="N889" i="4" s="1"/>
  <c r="M1210" i="4"/>
  <c r="N1210" i="4" s="1"/>
  <c r="M90" i="4"/>
  <c r="N90" i="4" s="1"/>
  <c r="M1610" i="4"/>
  <c r="N1610" i="4" s="1"/>
  <c r="M345" i="4"/>
  <c r="N345" i="4" s="1"/>
  <c r="M1338" i="4"/>
  <c r="N1338" i="4" s="1"/>
  <c r="M1082" i="4"/>
  <c r="N1082" i="4" s="1"/>
  <c r="M586" i="4"/>
  <c r="N586" i="4" s="1"/>
  <c r="M371" i="4"/>
  <c r="N371" i="4" s="1"/>
  <c r="M1139" i="4"/>
  <c r="N1139" i="4" s="1"/>
  <c r="M468" i="4"/>
  <c r="N468" i="4" s="1"/>
  <c r="M69" i="4"/>
  <c r="N69" i="4" s="1"/>
  <c r="M837" i="4"/>
  <c r="N837" i="4" s="1"/>
  <c r="M1605" i="4"/>
  <c r="N1605" i="4" s="1"/>
  <c r="M694" i="4"/>
  <c r="N694" i="4" s="1"/>
  <c r="M1462" i="4"/>
  <c r="N1462" i="4" s="1"/>
  <c r="M327" i="4"/>
  <c r="N327" i="4" s="1"/>
  <c r="M839" i="4"/>
  <c r="N839" i="4" s="1"/>
  <c r="M88" i="4"/>
  <c r="N88" i="4" s="1"/>
  <c r="M856" i="4"/>
  <c r="N856" i="4" s="1"/>
  <c r="M1624" i="4"/>
  <c r="N1624" i="4" s="1"/>
  <c r="M1049" i="4"/>
  <c r="N1049" i="4" s="1"/>
  <c r="M1577" i="4"/>
  <c r="N1577" i="4" s="1"/>
  <c r="M731" i="4"/>
  <c r="N731" i="4" s="1"/>
  <c r="M505" i="4"/>
  <c r="N505" i="4" s="1"/>
  <c r="M1514" i="4"/>
  <c r="N1514" i="4" s="1"/>
  <c r="M715" i="4"/>
  <c r="N715" i="4" s="1"/>
  <c r="M1513" i="4"/>
  <c r="N1513" i="4" s="1"/>
  <c r="M1691" i="4"/>
  <c r="N1691" i="4" s="1"/>
  <c r="M332" i="4"/>
  <c r="N332" i="4" s="1"/>
  <c r="M413" i="4"/>
  <c r="N413" i="4" s="1"/>
  <c r="M284" i="4"/>
  <c r="N284" i="4" s="1"/>
  <c r="M669" i="4"/>
  <c r="N669" i="4" s="1"/>
  <c r="M238" i="4"/>
  <c r="N238" i="4" s="1"/>
  <c r="M137" i="4"/>
  <c r="N137" i="4" s="1"/>
  <c r="M131" i="4"/>
  <c r="N131" i="4" s="1"/>
  <c r="M899" i="4"/>
  <c r="N899" i="4" s="1"/>
  <c r="M1667" i="4"/>
  <c r="N1667" i="4" s="1"/>
  <c r="M484" i="4"/>
  <c r="N484" i="4" s="1"/>
  <c r="M1252" i="4"/>
  <c r="N1252" i="4" s="1"/>
  <c r="M85" i="4"/>
  <c r="N85" i="4" s="1"/>
  <c r="M1109" i="4"/>
  <c r="N1109" i="4" s="1"/>
  <c r="M1621" i="4"/>
  <c r="N1621" i="4" s="1"/>
  <c r="M710" i="4"/>
  <c r="N710" i="4" s="1"/>
  <c r="M1478" i="4"/>
  <c r="N1478" i="4" s="1"/>
  <c r="M599" i="4"/>
  <c r="N599" i="4" s="1"/>
  <c r="M360" i="4"/>
  <c r="N360" i="4" s="1"/>
  <c r="M1129" i="4"/>
  <c r="N1129" i="4" s="1"/>
  <c r="M283" i="4"/>
  <c r="N283" i="4" s="1"/>
  <c r="M377" i="4"/>
  <c r="N377" i="4" s="1"/>
  <c r="M811" i="4"/>
  <c r="N811" i="4" s="1"/>
  <c r="M1593" i="4"/>
  <c r="N1593" i="4" s="1"/>
  <c r="M10" i="4"/>
  <c r="N10" i="4" s="1"/>
  <c r="M348" i="4"/>
  <c r="N348" i="4" s="1"/>
  <c r="M509" i="4"/>
  <c r="N509" i="4" s="1"/>
  <c r="M765" i="4"/>
  <c r="N765" i="4" s="1"/>
  <c r="M334" i="4"/>
  <c r="N334" i="4" s="1"/>
  <c r="M302" i="4"/>
  <c r="N302" i="4" s="1"/>
  <c r="M845" i="4"/>
  <c r="N845" i="4" s="1"/>
  <c r="M190" i="4"/>
  <c r="N190" i="4" s="1"/>
  <c r="M1660" i="4"/>
  <c r="N1660" i="4" s="1"/>
  <c r="M1226" i="4"/>
  <c r="N1226" i="4" s="1"/>
  <c r="M341" i="4"/>
  <c r="N341" i="4" s="1"/>
  <c r="M709" i="4"/>
  <c r="N709" i="4" s="1"/>
  <c r="M510" i="4"/>
  <c r="N510" i="4" s="1"/>
  <c r="M397" i="4"/>
  <c r="N397" i="4" s="1"/>
  <c r="M1614" i="4"/>
  <c r="N1614" i="4" s="1"/>
  <c r="M729" i="4"/>
  <c r="N729" i="4" s="1"/>
  <c r="M179" i="4"/>
  <c r="N179" i="4" s="1"/>
  <c r="M435" i="4"/>
  <c r="N435" i="4" s="1"/>
  <c r="M691" i="4"/>
  <c r="N691" i="4" s="1"/>
  <c r="M947" i="4"/>
  <c r="N947" i="4" s="1"/>
  <c r="M1203" i="4"/>
  <c r="N1203" i="4" s="1"/>
  <c r="M1459" i="4"/>
  <c r="N1459" i="4" s="1"/>
  <c r="M20" i="4"/>
  <c r="N20" i="4" s="1"/>
  <c r="M276" i="4"/>
  <c r="N276" i="4" s="1"/>
  <c r="M532" i="4"/>
  <c r="N532" i="4" s="1"/>
  <c r="M788" i="4"/>
  <c r="N788" i="4" s="1"/>
  <c r="M1044" i="4"/>
  <c r="N1044" i="4" s="1"/>
  <c r="M1300" i="4"/>
  <c r="N1300" i="4" s="1"/>
  <c r="M1556" i="4"/>
  <c r="N1556" i="4" s="1"/>
  <c r="M133" i="4"/>
  <c r="N133" i="4" s="1"/>
  <c r="M389" i="4"/>
  <c r="N389" i="4" s="1"/>
  <c r="M645" i="4"/>
  <c r="N645" i="4" s="1"/>
  <c r="M901" i="4"/>
  <c r="N901" i="4" s="1"/>
  <c r="M1157" i="4"/>
  <c r="N1157" i="4" s="1"/>
  <c r="M1413" i="4"/>
  <c r="N1413" i="4" s="1"/>
  <c r="M1669" i="4"/>
  <c r="N1669" i="4" s="1"/>
  <c r="M246" i="4"/>
  <c r="N246" i="4" s="1"/>
  <c r="M502" i="4"/>
  <c r="N502" i="4" s="1"/>
  <c r="M758" i="4"/>
  <c r="N758" i="4" s="1"/>
  <c r="M1014" i="4"/>
  <c r="N1014" i="4" s="1"/>
  <c r="M1270" i="4"/>
  <c r="N1270" i="4" s="1"/>
  <c r="M1526" i="4"/>
  <c r="N1526" i="4" s="1"/>
  <c r="M135" i="4"/>
  <c r="N135" i="4" s="1"/>
  <c r="M391" i="4"/>
  <c r="N391" i="4" s="1"/>
  <c r="M647" i="4"/>
  <c r="N647" i="4" s="1"/>
  <c r="M903" i="4"/>
  <c r="N903" i="4" s="1"/>
  <c r="M152" i="4"/>
  <c r="N152" i="4" s="1"/>
  <c r="M408" i="4"/>
  <c r="N408" i="4" s="1"/>
  <c r="M664" i="4"/>
  <c r="N664" i="4" s="1"/>
  <c r="M920" i="4"/>
  <c r="N920" i="4" s="1"/>
  <c r="M1176" i="4"/>
  <c r="N1176" i="4" s="1"/>
  <c r="M1432" i="4"/>
  <c r="N1432" i="4" s="1"/>
  <c r="M1688" i="4"/>
  <c r="N1688" i="4" s="1"/>
  <c r="M1095" i="4"/>
  <c r="N1095" i="4" s="1"/>
  <c r="M1351" i="4"/>
  <c r="N1351" i="4" s="1"/>
  <c r="M1607" i="4"/>
  <c r="N1607" i="4" s="1"/>
  <c r="M1369" i="4"/>
  <c r="N1369" i="4" s="1"/>
  <c r="M810" i="4"/>
  <c r="N810" i="4" s="1"/>
  <c r="M571" i="4"/>
  <c r="N571" i="4" s="1"/>
  <c r="M12" i="4"/>
  <c r="N12" i="4" s="1"/>
  <c r="M617" i="4"/>
  <c r="N617" i="4" s="1"/>
  <c r="M266" i="4"/>
  <c r="N266" i="4" s="1"/>
  <c r="M779" i="4"/>
  <c r="N779" i="4" s="1"/>
  <c r="M921" i="4"/>
  <c r="N921" i="4" s="1"/>
  <c r="M682" i="4"/>
  <c r="N682" i="4" s="1"/>
  <c r="M825" i="4"/>
  <c r="N825" i="4" s="1"/>
  <c r="M553" i="4"/>
  <c r="N553" i="4" s="1"/>
  <c r="M154" i="4"/>
  <c r="N154" i="4" s="1"/>
  <c r="M555" i="4"/>
  <c r="N555" i="4" s="1"/>
  <c r="M123" i="4"/>
  <c r="N123" i="4" s="1"/>
  <c r="M1659" i="4"/>
  <c r="N1659" i="4" s="1"/>
  <c r="M330" i="4"/>
  <c r="N330" i="4" s="1"/>
  <c r="M412" i="4"/>
  <c r="N412" i="4" s="1"/>
  <c r="M1500" i="4"/>
  <c r="N1500" i="4" s="1"/>
  <c r="M366" i="4"/>
  <c r="N366" i="4" s="1"/>
  <c r="M1148" i="4"/>
  <c r="N1148" i="4" s="1"/>
  <c r="M333" i="4"/>
  <c r="N333" i="4" s="1"/>
  <c r="M1502" i="4"/>
  <c r="N1502" i="4" s="1"/>
  <c r="M540" i="4"/>
  <c r="N540" i="4" s="1"/>
  <c r="M1053" i="4"/>
  <c r="N1053" i="4" s="1"/>
  <c r="M622" i="4"/>
  <c r="N622" i="4" s="1"/>
  <c r="M1260" i="4"/>
  <c r="N1260" i="4" s="1"/>
  <c r="M61" i="4"/>
  <c r="N61" i="4" s="1"/>
  <c r="M1597" i="4"/>
  <c r="N1597" i="4" s="1"/>
  <c r="M894" i="4"/>
  <c r="N894" i="4" s="1"/>
  <c r="M972" i="4"/>
  <c r="N972" i="4" s="1"/>
  <c r="M1181" i="4"/>
  <c r="N1181" i="4" s="1"/>
  <c r="M574" i="4"/>
  <c r="N574" i="4" s="1"/>
  <c r="M1133" i="4"/>
  <c r="N1133" i="4" s="1"/>
  <c r="M462" i="4"/>
  <c r="N462" i="4" s="1"/>
  <c r="M3" i="4"/>
  <c r="N3" i="4" s="1"/>
  <c r="N1279" i="4"/>
  <c r="X3" i="4"/>
  <c r="Y3" i="4" s="1"/>
  <c r="AG3" i="4"/>
  <c r="AH3" i="4" s="1"/>
</calcChain>
</file>

<file path=xl/sharedStrings.xml><?xml version="1.0" encoding="utf-8"?>
<sst xmlns="http://schemas.openxmlformats.org/spreadsheetml/2006/main" count="91" uniqueCount="30">
  <si>
    <t>%T</t>
  </si>
  <si>
    <t>ﾃﾞｰﾀﾘｽﾄ</t>
  </si>
  <si>
    <t>nm</t>
  </si>
  <si>
    <t>CdS</t>
    <phoneticPr fontId="1"/>
  </si>
  <si>
    <t>%R</t>
    <phoneticPr fontId="1"/>
  </si>
  <si>
    <t>GaAs</t>
    <phoneticPr fontId="1"/>
  </si>
  <si>
    <t>STO</t>
    <phoneticPr fontId="1"/>
  </si>
  <si>
    <t>αd</t>
    <phoneticPr fontId="1"/>
  </si>
  <si>
    <t>r</t>
    <phoneticPr fontId="1"/>
  </si>
  <si>
    <t>n</t>
    <phoneticPr fontId="1"/>
  </si>
  <si>
    <t>Au</t>
    <phoneticPr fontId="1"/>
  </si>
  <si>
    <t>Ag</t>
    <phoneticPr fontId="1"/>
  </si>
  <si>
    <t>Alミラー</t>
  </si>
  <si>
    <t>波長 (nm)</t>
  </si>
  <si>
    <t>反射率 (%)</t>
  </si>
  <si>
    <t>Al</t>
    <phoneticPr fontId="1"/>
  </si>
  <si>
    <t>T</t>
    <phoneticPr fontId="1"/>
  </si>
  <si>
    <t>R_fixed</t>
    <phoneticPr fontId="1"/>
  </si>
  <si>
    <t>T + R</t>
    <phoneticPr fontId="1"/>
  </si>
  <si>
    <t>cutoff</t>
    <phoneticPr fontId="1"/>
  </si>
  <si>
    <t>fixed R</t>
    <phoneticPr fontId="1"/>
  </si>
  <si>
    <t>eV</t>
    <phoneticPr fontId="1"/>
  </si>
  <si>
    <t>α</t>
    <phoneticPr fontId="1"/>
  </si>
  <si>
    <t>CdS</t>
    <phoneticPr fontId="1"/>
  </si>
  <si>
    <t>GaAs</t>
    <phoneticPr fontId="1"/>
  </si>
  <si>
    <t>STO</t>
    <phoneticPr fontId="1"/>
  </si>
  <si>
    <t>αhω</t>
    <phoneticPr fontId="1"/>
  </si>
  <si>
    <t>sqrt(hω-Eg)</t>
    <phoneticPr fontId="1"/>
  </si>
  <si>
    <t>E_g</t>
    <phoneticPr fontId="1"/>
  </si>
  <si>
    <t>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</si>
</sst>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righ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reflextion!$C$1</c:f>
              <c:strCache>
                <c:ptCount val="1"/>
                <c:pt idx="0">
                  <c:v>Au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xVal>
            <c:numRef>
              <c:f>reflextion!$A$3:$A$1703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reflextion!$D$3:$D$1703</c:f>
              <c:numCache>
                <c:formatCode>General</c:formatCode>
                <c:ptCount val="1701"/>
                <c:pt idx="0">
                  <c:v>0.83678988699000001</c:v>
                </c:pt>
                <c:pt idx="1">
                  <c:v>0.79656786408000002</c:v>
                </c:pt>
                <c:pt idx="2">
                  <c:v>0.77234189883999993</c:v>
                </c:pt>
                <c:pt idx="3">
                  <c:v>0.74901926159999999</c:v>
                </c:pt>
                <c:pt idx="4">
                  <c:v>0.76272635940000011</c:v>
                </c:pt>
                <c:pt idx="5">
                  <c:v>0.7665878559599999</c:v>
                </c:pt>
                <c:pt idx="6">
                  <c:v>0.74460633473999993</c:v>
                </c:pt>
                <c:pt idx="7">
                  <c:v>0.76993811873999995</c:v>
                </c:pt>
                <c:pt idx="8">
                  <c:v>0.77895913549999996</c:v>
                </c:pt>
                <c:pt idx="9">
                  <c:v>0.77571069328999998</c:v>
                </c:pt>
                <c:pt idx="10">
                  <c:v>0.76745574204</c:v>
                </c:pt>
                <c:pt idx="11">
                  <c:v>0.74127188113999987</c:v>
                </c:pt>
                <c:pt idx="12">
                  <c:v>0.73777251267999999</c:v>
                </c:pt>
                <c:pt idx="13">
                  <c:v>0.7626652734599999</c:v>
                </c:pt>
                <c:pt idx="14">
                  <c:v>0.7846567097399999</c:v>
                </c:pt>
                <c:pt idx="15">
                  <c:v>0.79600392837000011</c:v>
                </c:pt>
                <c:pt idx="16">
                  <c:v>0.81822645504000013</c:v>
                </c:pt>
                <c:pt idx="17">
                  <c:v>0.81978993712000015</c:v>
                </c:pt>
                <c:pt idx="18">
                  <c:v>0.79404660257999993</c:v>
                </c:pt>
                <c:pt idx="19">
                  <c:v>0.77644557119000002</c:v>
                </c:pt>
                <c:pt idx="20">
                  <c:v>0.75347838150000002</c:v>
                </c:pt>
                <c:pt idx="21">
                  <c:v>0.76137703200000006</c:v>
                </c:pt>
                <c:pt idx="22">
                  <c:v>0.76761466079999996</c:v>
                </c:pt>
                <c:pt idx="23">
                  <c:v>0.77339764115999998</c:v>
                </c:pt>
                <c:pt idx="24">
                  <c:v>0.77646869808000007</c:v>
                </c:pt>
                <c:pt idx="25">
                  <c:v>0.76048332680000008</c:v>
                </c:pt>
                <c:pt idx="26">
                  <c:v>0.7386701966</c:v>
                </c:pt>
                <c:pt idx="27">
                  <c:v>0.72676392639999998</c:v>
                </c:pt>
                <c:pt idx="28">
                  <c:v>0.72163194480000004</c:v>
                </c:pt>
                <c:pt idx="29">
                  <c:v>0.72441753149999999</c:v>
                </c:pt>
                <c:pt idx="30">
                  <c:v>0.73136543249999997</c:v>
                </c:pt>
                <c:pt idx="31">
                  <c:v>0.74571710177999995</c:v>
                </c:pt>
                <c:pt idx="32">
                  <c:v>0.74770314560999995</c:v>
                </c:pt>
                <c:pt idx="33">
                  <c:v>0.75028512767999989</c:v>
                </c:pt>
                <c:pt idx="34">
                  <c:v>0.74078046207999992</c:v>
                </c:pt>
                <c:pt idx="35">
                  <c:v>0.73591090185999997</c:v>
                </c:pt>
                <c:pt idx="36">
                  <c:v>0.72724559968000013</c:v>
                </c:pt>
                <c:pt idx="37">
                  <c:v>0.72888058246000009</c:v>
                </c:pt>
                <c:pt idx="38">
                  <c:v>0.73903972126000006</c:v>
                </c:pt>
                <c:pt idx="39">
                  <c:v>0.7558038936</c:v>
                </c:pt>
                <c:pt idx="40">
                  <c:v>0.76635589968000006</c:v>
                </c:pt>
                <c:pt idx="41">
                  <c:v>0.78019511616000004</c:v>
                </c:pt>
                <c:pt idx="42">
                  <c:v>0.79697886425999998</c:v>
                </c:pt>
                <c:pt idx="43">
                  <c:v>0.81035827938000005</c:v>
                </c:pt>
                <c:pt idx="44">
                  <c:v>0.81330069535000005</c:v>
                </c:pt>
                <c:pt idx="45">
                  <c:v>0.81202856636999998</c:v>
                </c:pt>
                <c:pt idx="46">
                  <c:v>0.81476349203999987</c:v>
                </c:pt>
                <c:pt idx="47">
                  <c:v>0.81575709284999998</c:v>
                </c:pt>
                <c:pt idx="48">
                  <c:v>0.82181741609999992</c:v>
                </c:pt>
                <c:pt idx="49">
                  <c:v>0.83660843375999994</c:v>
                </c:pt>
                <c:pt idx="50">
                  <c:v>0.84527848658000004</c:v>
                </c:pt>
                <c:pt idx="51">
                  <c:v>0.8400651939199999</c:v>
                </c:pt>
                <c:pt idx="52">
                  <c:v>0.83402689666000007</c:v>
                </c:pt>
                <c:pt idx="53">
                  <c:v>0.82768279790999999</c:v>
                </c:pt>
                <c:pt idx="54">
                  <c:v>0.81817243987999988</c:v>
                </c:pt>
                <c:pt idx="55">
                  <c:v>0.80264460342999999</c:v>
                </c:pt>
                <c:pt idx="56">
                  <c:v>0.79314618395000003</c:v>
                </c:pt>
                <c:pt idx="57">
                  <c:v>0.7930279092000001</c:v>
                </c:pt>
                <c:pt idx="58">
                  <c:v>0.78276260088000005</c:v>
                </c:pt>
                <c:pt idx="59">
                  <c:v>0.77611800594999991</c:v>
                </c:pt>
                <c:pt idx="60">
                  <c:v>0.77350077112000004</c:v>
                </c:pt>
                <c:pt idx="61">
                  <c:v>0.76722525424999999</c:v>
                </c:pt>
                <c:pt idx="62">
                  <c:v>0.76648437250000001</c:v>
                </c:pt>
                <c:pt idx="63">
                  <c:v>0.77589873943999998</c:v>
                </c:pt>
                <c:pt idx="64">
                  <c:v>0.78300555035999997</c:v>
                </c:pt>
                <c:pt idx="65">
                  <c:v>0.78219520900000006</c:v>
                </c:pt>
                <c:pt idx="66">
                  <c:v>0.78450102112000009</c:v>
                </c:pt>
                <c:pt idx="67">
                  <c:v>0.78582774059999994</c:v>
                </c:pt>
                <c:pt idx="68">
                  <c:v>0.78616508616000003</c:v>
                </c:pt>
                <c:pt idx="69">
                  <c:v>0.78064190450999993</c:v>
                </c:pt>
                <c:pt idx="70">
                  <c:v>0.77481489032999984</c:v>
                </c:pt>
                <c:pt idx="71">
                  <c:v>0.77305259287999994</c:v>
                </c:pt>
                <c:pt idx="72">
                  <c:v>0.76795766296000001</c:v>
                </c:pt>
                <c:pt idx="73">
                  <c:v>0.76130062636000007</c:v>
                </c:pt>
                <c:pt idx="74">
                  <c:v>0.75699356815999996</c:v>
                </c:pt>
                <c:pt idx="75">
                  <c:v>0.75209078490000003</c:v>
                </c:pt>
                <c:pt idx="76">
                  <c:v>0.75697704419999989</c:v>
                </c:pt>
                <c:pt idx="77">
                  <c:v>0.76176195413999992</c:v>
                </c:pt>
                <c:pt idx="78">
                  <c:v>0.76788217770000011</c:v>
                </c:pt>
                <c:pt idx="79">
                  <c:v>0.77327941548000001</c:v>
                </c:pt>
                <c:pt idx="80">
                  <c:v>0.77468275848000001</c:v>
                </c:pt>
                <c:pt idx="81">
                  <c:v>0.78034867352000004</c:v>
                </c:pt>
                <c:pt idx="82">
                  <c:v>0.78032996730000004</c:v>
                </c:pt>
                <c:pt idx="83">
                  <c:v>0.78327087252999994</c:v>
                </c:pt>
                <c:pt idx="84">
                  <c:v>0.77936232590999999</c:v>
                </c:pt>
                <c:pt idx="85">
                  <c:v>0.77683791299999994</c:v>
                </c:pt>
                <c:pt idx="86">
                  <c:v>0.77905344351000005</c:v>
                </c:pt>
                <c:pt idx="87">
                  <c:v>0.77460725439999989</c:v>
                </c:pt>
                <c:pt idx="88">
                  <c:v>0.76988745874999998</c:v>
                </c:pt>
                <c:pt idx="89">
                  <c:v>0.76811664211999986</c:v>
                </c:pt>
                <c:pt idx="90">
                  <c:v>0.76865859585999996</c:v>
                </c:pt>
                <c:pt idx="91">
                  <c:v>0.76558132493999997</c:v>
                </c:pt>
                <c:pt idx="92">
                  <c:v>0.76468449869999999</c:v>
                </c:pt>
                <c:pt idx="93">
                  <c:v>0.76723983648000005</c:v>
                </c:pt>
                <c:pt idx="94">
                  <c:v>0.76786560575999996</c:v>
                </c:pt>
                <c:pt idx="95">
                  <c:v>0.77191361483999987</c:v>
                </c:pt>
                <c:pt idx="96">
                  <c:v>0.77356639482</c:v>
                </c:pt>
                <c:pt idx="97">
                  <c:v>0.77354179475999996</c:v>
                </c:pt>
                <c:pt idx="98">
                  <c:v>0.76877128271999995</c:v>
                </c:pt>
                <c:pt idx="99">
                  <c:v>0.76492093715999998</c:v>
                </c:pt>
                <c:pt idx="100">
                  <c:v>0.7672636557000001</c:v>
                </c:pt>
                <c:pt idx="101">
                  <c:v>0.76992778296000008</c:v>
                </c:pt>
                <c:pt idx="102">
                  <c:v>0.77082360120000015</c:v>
                </c:pt>
                <c:pt idx="103">
                  <c:v>0.77293581899999997</c:v>
                </c:pt>
                <c:pt idx="104">
                  <c:v>0.77692877652000003</c:v>
                </c:pt>
                <c:pt idx="105">
                  <c:v>0.78161338476000009</c:v>
                </c:pt>
                <c:pt idx="106">
                  <c:v>0.78505513632000012</c:v>
                </c:pt>
                <c:pt idx="107">
                  <c:v>0.78420697344000012</c:v>
                </c:pt>
                <c:pt idx="108">
                  <c:v>0.78302268065999991</c:v>
                </c:pt>
                <c:pt idx="109">
                  <c:v>0.78006807984000004</c:v>
                </c:pt>
                <c:pt idx="110">
                  <c:v>0.77771867376000003</c:v>
                </c:pt>
                <c:pt idx="111">
                  <c:v>0.77914669553999993</c:v>
                </c:pt>
                <c:pt idx="112">
                  <c:v>0.77800021992000001</c:v>
                </c:pt>
                <c:pt idx="113">
                  <c:v>0.77208453168000002</c:v>
                </c:pt>
                <c:pt idx="114">
                  <c:v>0.77031395208000009</c:v>
                </c:pt>
                <c:pt idx="115">
                  <c:v>0.76449441743999991</c:v>
                </c:pt>
                <c:pt idx="116">
                  <c:v>0.76423354872000004</c:v>
                </c:pt>
                <c:pt idx="117">
                  <c:v>0.76306544265000009</c:v>
                </c:pt>
                <c:pt idx="118">
                  <c:v>0.76425771785000007</c:v>
                </c:pt>
                <c:pt idx="119">
                  <c:v>0.76732618235000005</c:v>
                </c:pt>
                <c:pt idx="120">
                  <c:v>0.77408709365000006</c:v>
                </c:pt>
                <c:pt idx="121">
                  <c:v>0.77826051549999997</c:v>
                </c:pt>
                <c:pt idx="122">
                  <c:v>0.78267366879999989</c:v>
                </c:pt>
                <c:pt idx="123">
                  <c:v>0.77943665352000002</c:v>
                </c:pt>
                <c:pt idx="124">
                  <c:v>0.77428930740000002</c:v>
                </c:pt>
                <c:pt idx="125">
                  <c:v>0.77263134123999999</c:v>
                </c:pt>
                <c:pt idx="126">
                  <c:v>0.77236148000000004</c:v>
                </c:pt>
                <c:pt idx="127">
                  <c:v>0.77127101834999989</c:v>
                </c:pt>
                <c:pt idx="128">
                  <c:v>0.77415497005</c:v>
                </c:pt>
                <c:pt idx="129">
                  <c:v>0.77186526469000005</c:v>
                </c:pt>
                <c:pt idx="130">
                  <c:v>0.77557620010000006</c:v>
                </c:pt>
                <c:pt idx="131">
                  <c:v>0.7755731172</c:v>
                </c:pt>
                <c:pt idx="132">
                  <c:v>0.7773304580999999</c:v>
                </c:pt>
                <c:pt idx="133">
                  <c:v>0.77467837955999996</c:v>
                </c:pt>
                <c:pt idx="134">
                  <c:v>0.77352572267999997</c:v>
                </c:pt>
                <c:pt idx="135">
                  <c:v>0.77245425872999984</c:v>
                </c:pt>
                <c:pt idx="136">
                  <c:v>0.77187808466999996</c:v>
                </c:pt>
                <c:pt idx="137">
                  <c:v>0.77092801655999998</c:v>
                </c:pt>
                <c:pt idx="138">
                  <c:v>0.77005469640000013</c:v>
                </c:pt>
                <c:pt idx="139">
                  <c:v>0.76864168079999995</c:v>
                </c:pt>
                <c:pt idx="140">
                  <c:v>0.77089870368000013</c:v>
                </c:pt>
                <c:pt idx="141">
                  <c:v>0.76850990621000015</c:v>
                </c:pt>
                <c:pt idx="142">
                  <c:v>0.76600277531000005</c:v>
                </c:pt>
                <c:pt idx="143">
                  <c:v>0.76486059047999999</c:v>
                </c:pt>
                <c:pt idx="144">
                  <c:v>0.7675155828200001</c:v>
                </c:pt>
                <c:pt idx="145">
                  <c:v>0.76914729320000008</c:v>
                </c:pt>
                <c:pt idx="146">
                  <c:v>0.77068788939999999</c:v>
                </c:pt>
                <c:pt idx="147">
                  <c:v>0.77222625060000005</c:v>
                </c:pt>
                <c:pt idx="148">
                  <c:v>0.77307984683999997</c:v>
                </c:pt>
                <c:pt idx="149">
                  <c:v>0.77186132049</c:v>
                </c:pt>
                <c:pt idx="150">
                  <c:v>0.76935687338999992</c:v>
                </c:pt>
                <c:pt idx="151">
                  <c:v>0.7669534145000001</c:v>
                </c:pt>
                <c:pt idx="152">
                  <c:v>0.76720379225000002</c:v>
                </c:pt>
                <c:pt idx="153">
                  <c:v>0.77009422091999991</c:v>
                </c:pt>
                <c:pt idx="154">
                  <c:v>0.77383033719999994</c:v>
                </c:pt>
                <c:pt idx="155">
                  <c:v>0.77251030449999991</c:v>
                </c:pt>
                <c:pt idx="156">
                  <c:v>0.77153713615000008</c:v>
                </c:pt>
                <c:pt idx="157">
                  <c:v>0.76967211213999998</c:v>
                </c:pt>
                <c:pt idx="158">
                  <c:v>0.77052456481999998</c:v>
                </c:pt>
                <c:pt idx="159">
                  <c:v>0.77391718227000006</c:v>
                </c:pt>
                <c:pt idx="160">
                  <c:v>0.77045297360999998</c:v>
                </c:pt>
                <c:pt idx="161">
                  <c:v>0.77092843535</c:v>
                </c:pt>
                <c:pt idx="162">
                  <c:v>0.76926226355000005</c:v>
                </c:pt>
                <c:pt idx="163">
                  <c:v>0.77044139628000008</c:v>
                </c:pt>
                <c:pt idx="164">
                  <c:v>0.77148669600000008</c:v>
                </c:pt>
                <c:pt idx="165">
                  <c:v>0.76809621455999999</c:v>
                </c:pt>
                <c:pt idx="166">
                  <c:v>0.76734742059000005</c:v>
                </c:pt>
                <c:pt idx="167">
                  <c:v>0.76400740999999994</c:v>
                </c:pt>
                <c:pt idx="168">
                  <c:v>0.76288033740000005</c:v>
                </c:pt>
                <c:pt idx="169">
                  <c:v>0.76292379051000003</c:v>
                </c:pt>
                <c:pt idx="170">
                  <c:v>0.76168667169000004</c:v>
                </c:pt>
                <c:pt idx="171">
                  <c:v>0.76182248352000004</c:v>
                </c:pt>
                <c:pt idx="172">
                  <c:v>0.76400908343999996</c:v>
                </c:pt>
                <c:pt idx="173">
                  <c:v>0.76665048350000009</c:v>
                </c:pt>
                <c:pt idx="174">
                  <c:v>0.76752639205000006</c:v>
                </c:pt>
                <c:pt idx="175">
                  <c:v>0.77125954409999997</c:v>
                </c:pt>
                <c:pt idx="176">
                  <c:v>0.76952730833999994</c:v>
                </c:pt>
                <c:pt idx="177">
                  <c:v>0.7724365096000001</c:v>
                </c:pt>
                <c:pt idx="178">
                  <c:v>0.77246413344999998</c:v>
                </c:pt>
                <c:pt idx="179">
                  <c:v>0.76993970335999995</c:v>
                </c:pt>
                <c:pt idx="180">
                  <c:v>0.77336280271999991</c:v>
                </c:pt>
                <c:pt idx="181">
                  <c:v>0.77265954363</c:v>
                </c:pt>
                <c:pt idx="182">
                  <c:v>0.77110545174</c:v>
                </c:pt>
                <c:pt idx="183">
                  <c:v>0.76669917390000009</c:v>
                </c:pt>
                <c:pt idx="184">
                  <c:v>0.76144264834000008</c:v>
                </c:pt>
                <c:pt idx="185">
                  <c:v>0.76048970094000001</c:v>
                </c:pt>
                <c:pt idx="186">
                  <c:v>0.76316214599999999</c:v>
                </c:pt>
                <c:pt idx="187">
                  <c:v>0.76479610746999993</c:v>
                </c:pt>
                <c:pt idx="188">
                  <c:v>0.76586988550000001</c:v>
                </c:pt>
                <c:pt idx="189">
                  <c:v>0.76904112351999998</c:v>
                </c:pt>
                <c:pt idx="190">
                  <c:v>0.77012336287999983</c:v>
                </c:pt>
                <c:pt idx="191">
                  <c:v>0.77151091920000003</c:v>
                </c:pt>
                <c:pt idx="192">
                  <c:v>0.77223498974999993</c:v>
                </c:pt>
                <c:pt idx="193">
                  <c:v>0.76936044185999997</c:v>
                </c:pt>
                <c:pt idx="194">
                  <c:v>0.76783998478000004</c:v>
                </c:pt>
                <c:pt idx="195">
                  <c:v>0.76894211317000005</c:v>
                </c:pt>
                <c:pt idx="196">
                  <c:v>0.76874989366000013</c:v>
                </c:pt>
                <c:pt idx="197">
                  <c:v>0.76726098557999989</c:v>
                </c:pt>
                <c:pt idx="198">
                  <c:v>0.76490052036</c:v>
                </c:pt>
                <c:pt idx="199">
                  <c:v>0.7634565429600001</c:v>
                </c:pt>
                <c:pt idx="200">
                  <c:v>0.76324618404</c:v>
                </c:pt>
                <c:pt idx="201">
                  <c:v>0.76493995200000009</c:v>
                </c:pt>
                <c:pt idx="202">
                  <c:v>0.76603711200000002</c:v>
                </c:pt>
                <c:pt idx="203">
                  <c:v>0.76740848190000011</c:v>
                </c:pt>
                <c:pt idx="204">
                  <c:v>0.77131124055</c:v>
                </c:pt>
                <c:pt idx="205">
                  <c:v>0.76955540249999999</c:v>
                </c:pt>
                <c:pt idx="206">
                  <c:v>0.7671798085</c:v>
                </c:pt>
                <c:pt idx="207">
                  <c:v>0.76326104139999984</c:v>
                </c:pt>
                <c:pt idx="208">
                  <c:v>0.75972624145000001</c:v>
                </c:pt>
                <c:pt idx="209">
                  <c:v>0.75951820560000005</c:v>
                </c:pt>
                <c:pt idx="210">
                  <c:v>0.75829467840000009</c:v>
                </c:pt>
                <c:pt idx="211">
                  <c:v>0.76084443480000008</c:v>
                </c:pt>
                <c:pt idx="212">
                  <c:v>0.76360101832000005</c:v>
                </c:pt>
                <c:pt idx="213">
                  <c:v>0.76267063593000006</c:v>
                </c:pt>
                <c:pt idx="214">
                  <c:v>0.76062670088999995</c:v>
                </c:pt>
                <c:pt idx="215">
                  <c:v>0.76118428367999991</c:v>
                </c:pt>
                <c:pt idx="216">
                  <c:v>0.76290827742</c:v>
                </c:pt>
                <c:pt idx="217">
                  <c:v>0.76426717853999993</c:v>
                </c:pt>
                <c:pt idx="218">
                  <c:v>0.76875353465999996</c:v>
                </c:pt>
                <c:pt idx="219">
                  <c:v>0.77131395554999993</c:v>
                </c:pt>
                <c:pt idx="220">
                  <c:v>0.77257190420999999</c:v>
                </c:pt>
                <c:pt idx="221">
                  <c:v>0.77029042812000004</c:v>
                </c:pt>
                <c:pt idx="222">
                  <c:v>0.76967988928000008</c:v>
                </c:pt>
                <c:pt idx="223">
                  <c:v>0.76687162248000007</c:v>
                </c:pt>
                <c:pt idx="224">
                  <c:v>0.76249907687999996</c:v>
                </c:pt>
                <c:pt idx="225">
                  <c:v>0.76272641994000001</c:v>
                </c:pt>
                <c:pt idx="226">
                  <c:v>0.76856363515999992</c:v>
                </c:pt>
                <c:pt idx="227">
                  <c:v>0.76723202359999998</c:v>
                </c:pt>
                <c:pt idx="228">
                  <c:v>0.76603037875999991</c:v>
                </c:pt>
                <c:pt idx="229">
                  <c:v>0.76448232197999999</c:v>
                </c:pt>
                <c:pt idx="230">
                  <c:v>0.76269865729999997</c:v>
                </c:pt>
                <c:pt idx="231">
                  <c:v>0.7659363923200001</c:v>
                </c:pt>
                <c:pt idx="232">
                  <c:v>0.76517222080000002</c:v>
                </c:pt>
                <c:pt idx="233">
                  <c:v>0.76531735170000004</c:v>
                </c:pt>
                <c:pt idx="234">
                  <c:v>0.76542648138000002</c:v>
                </c:pt>
                <c:pt idx="235">
                  <c:v>0.76336481491999997</c:v>
                </c:pt>
                <c:pt idx="236">
                  <c:v>0.76689074940000002</c:v>
                </c:pt>
                <c:pt idx="237">
                  <c:v>0.76824391479000009</c:v>
                </c:pt>
                <c:pt idx="238">
                  <c:v>0.76895221641000011</c:v>
                </c:pt>
                <c:pt idx="239">
                  <c:v>0.76769692833000003</c:v>
                </c:pt>
                <c:pt idx="240">
                  <c:v>0.76882211797000011</c:v>
                </c:pt>
                <c:pt idx="241">
                  <c:v>0.76541888016000004</c:v>
                </c:pt>
                <c:pt idx="242">
                  <c:v>0.76372326888000008</c:v>
                </c:pt>
                <c:pt idx="243">
                  <c:v>0.76085919948000003</c:v>
                </c:pt>
                <c:pt idx="244">
                  <c:v>0.76057831592000003</c:v>
                </c:pt>
                <c:pt idx="245">
                  <c:v>0.76273464978000005</c:v>
                </c:pt>
                <c:pt idx="246">
                  <c:v>0.76203748485</c:v>
                </c:pt>
                <c:pt idx="247">
                  <c:v>0.76107717661000007</c:v>
                </c:pt>
                <c:pt idx="248">
                  <c:v>0.75963863842000012</c:v>
                </c:pt>
                <c:pt idx="249">
                  <c:v>0.76070594508</c:v>
                </c:pt>
                <c:pt idx="250">
                  <c:v>0.75898820447999993</c:v>
                </c:pt>
                <c:pt idx="251">
                  <c:v>0.76131830431999992</c:v>
                </c:pt>
                <c:pt idx="252">
                  <c:v>0.76746146511999991</c:v>
                </c:pt>
                <c:pt idx="253">
                  <c:v>0.77059521155999988</c:v>
                </c:pt>
                <c:pt idx="254">
                  <c:v>0.77177779833999993</c:v>
                </c:pt>
                <c:pt idx="255">
                  <c:v>0.76915083814999996</c:v>
                </c:pt>
                <c:pt idx="256">
                  <c:v>0.76896140323999995</c:v>
                </c:pt>
                <c:pt idx="257">
                  <c:v>0.76694972851999998</c:v>
                </c:pt>
                <c:pt idx="258">
                  <c:v>0.76551649774999997</c:v>
                </c:pt>
                <c:pt idx="259">
                  <c:v>0.76495004799999999</c:v>
                </c:pt>
                <c:pt idx="260">
                  <c:v>0.7680305651199999</c:v>
                </c:pt>
                <c:pt idx="261">
                  <c:v>0.76716395912000002</c:v>
                </c:pt>
                <c:pt idx="262">
                  <c:v>0.76471577416000003</c:v>
                </c:pt>
                <c:pt idx="263">
                  <c:v>0.76506646663999989</c:v>
                </c:pt>
                <c:pt idx="264">
                  <c:v>0.75858178542999999</c:v>
                </c:pt>
                <c:pt idx="265">
                  <c:v>0.75689495794000006</c:v>
                </c:pt>
                <c:pt idx="266">
                  <c:v>0.75599622493999996</c:v>
                </c:pt>
                <c:pt idx="267">
                  <c:v>0.75650358444999999</c:v>
                </c:pt>
                <c:pt idx="268">
                  <c:v>0.75539893743999997</c:v>
                </c:pt>
                <c:pt idx="269">
                  <c:v>0.75356832630000004</c:v>
                </c:pt>
                <c:pt idx="270">
                  <c:v>0.75902564918000004</c:v>
                </c:pt>
                <c:pt idx="271">
                  <c:v>0.76149957310000005</c:v>
                </c:pt>
                <c:pt idx="272">
                  <c:v>0.76311432609999996</c:v>
                </c:pt>
                <c:pt idx="273">
                  <c:v>0.76136931776999994</c:v>
                </c:pt>
                <c:pt idx="274">
                  <c:v>0.76504530806999993</c:v>
                </c:pt>
                <c:pt idx="275">
                  <c:v>0.7645282015799999</c:v>
                </c:pt>
                <c:pt idx="276">
                  <c:v>0.76583648130000004</c:v>
                </c:pt>
                <c:pt idx="277">
                  <c:v>0.76020497603999992</c:v>
                </c:pt>
                <c:pt idx="278">
                  <c:v>0.75787646543999987</c:v>
                </c:pt>
                <c:pt idx="279">
                  <c:v>0.75959797200000001</c:v>
                </c:pt>
                <c:pt idx="280">
                  <c:v>0.76167642584000006</c:v>
                </c:pt>
                <c:pt idx="281">
                  <c:v>0.76166949651000004</c:v>
                </c:pt>
                <c:pt idx="282">
                  <c:v>0.76109801661999998</c:v>
                </c:pt>
                <c:pt idx="283">
                  <c:v>0.75567138687999991</c:v>
                </c:pt>
                <c:pt idx="284">
                  <c:v>0.75752461979000008</c:v>
                </c:pt>
                <c:pt idx="285">
                  <c:v>0.76165594937999992</c:v>
                </c:pt>
                <c:pt idx="286">
                  <c:v>0.76651757075000004</c:v>
                </c:pt>
                <c:pt idx="287">
                  <c:v>0.7661691195</c:v>
                </c:pt>
                <c:pt idx="288">
                  <c:v>0.76902602139999998</c:v>
                </c:pt>
                <c:pt idx="289">
                  <c:v>0.76812327191999996</c:v>
                </c:pt>
                <c:pt idx="290">
                  <c:v>0.76681839003000007</c:v>
                </c:pt>
                <c:pt idx="291">
                  <c:v>0.75734045106000014</c:v>
                </c:pt>
                <c:pt idx="292">
                  <c:v>0.75087400211999988</c:v>
                </c:pt>
                <c:pt idx="293">
                  <c:v>0.75183185763000004</c:v>
                </c:pt>
                <c:pt idx="294">
                  <c:v>0.75152218439999996</c:v>
                </c:pt>
                <c:pt idx="295">
                  <c:v>0.75307626799999994</c:v>
                </c:pt>
                <c:pt idx="296">
                  <c:v>0.75824625485999997</c:v>
                </c:pt>
                <c:pt idx="297">
                  <c:v>0.75629557382000001</c:v>
                </c:pt>
                <c:pt idx="298">
                  <c:v>0.75660791186000009</c:v>
                </c:pt>
                <c:pt idx="299">
                  <c:v>0.75675164366000003</c:v>
                </c:pt>
                <c:pt idx="300">
                  <c:v>0.75741946402000004</c:v>
                </c:pt>
                <c:pt idx="301">
                  <c:v>0.75660589809000001</c:v>
                </c:pt>
                <c:pt idx="302">
                  <c:v>0.75459978524999993</c:v>
                </c:pt>
                <c:pt idx="303">
                  <c:v>0.75481547931000015</c:v>
                </c:pt>
                <c:pt idx="304">
                  <c:v>0.75526213455000002</c:v>
                </c:pt>
                <c:pt idx="305">
                  <c:v>0.75535290506999997</c:v>
                </c:pt>
                <c:pt idx="306">
                  <c:v>0.75237764232000004</c:v>
                </c:pt>
                <c:pt idx="307">
                  <c:v>0.75540074310000005</c:v>
                </c:pt>
                <c:pt idx="308">
                  <c:v>0.75283537112999999</c:v>
                </c:pt>
                <c:pt idx="309">
                  <c:v>0.75519147080000015</c:v>
                </c:pt>
                <c:pt idx="310">
                  <c:v>0.7565422544</c:v>
                </c:pt>
                <c:pt idx="311">
                  <c:v>0.75360550364000001</c:v>
                </c:pt>
                <c:pt idx="312">
                  <c:v>0.75461862912000011</c:v>
                </c:pt>
                <c:pt idx="313">
                  <c:v>0.75638514223999997</c:v>
                </c:pt>
                <c:pt idx="314">
                  <c:v>0.76173348119999995</c:v>
                </c:pt>
                <c:pt idx="315">
                  <c:v>0.76433933907999996</c:v>
                </c:pt>
                <c:pt idx="316">
                  <c:v>0.76459483840000009</c:v>
                </c:pt>
                <c:pt idx="317">
                  <c:v>0.76543496811999989</c:v>
                </c:pt>
                <c:pt idx="318">
                  <c:v>0.76132222679999995</c:v>
                </c:pt>
                <c:pt idx="319">
                  <c:v>0.76233084699999987</c:v>
                </c:pt>
                <c:pt idx="320">
                  <c:v>0.7634893772800001</c:v>
                </c:pt>
                <c:pt idx="321">
                  <c:v>0.75985803984</c:v>
                </c:pt>
                <c:pt idx="322">
                  <c:v>0.75548505824000001</c:v>
                </c:pt>
                <c:pt idx="323">
                  <c:v>0.75582130112000012</c:v>
                </c:pt>
                <c:pt idx="324">
                  <c:v>0.76023509199999995</c:v>
                </c:pt>
                <c:pt idx="325">
                  <c:v>0.76026906372000003</c:v>
                </c:pt>
                <c:pt idx="326">
                  <c:v>0.75856123199999992</c:v>
                </c:pt>
                <c:pt idx="327">
                  <c:v>0.75955000183999999</c:v>
                </c:pt>
                <c:pt idx="328">
                  <c:v>0.76172224895999996</c:v>
                </c:pt>
                <c:pt idx="329">
                  <c:v>0.76406112380000002</c:v>
                </c:pt>
                <c:pt idx="330">
                  <c:v>0.76666364751999994</c:v>
                </c:pt>
                <c:pt idx="331">
                  <c:v>0.77303585749999992</c:v>
                </c:pt>
                <c:pt idx="332">
                  <c:v>0.76880213541000009</c:v>
                </c:pt>
                <c:pt idx="333">
                  <c:v>0.76770340419000005</c:v>
                </c:pt>
                <c:pt idx="334">
                  <c:v>0.76809619298000009</c:v>
                </c:pt>
                <c:pt idx="335">
                  <c:v>0.76464292516999988</c:v>
                </c:pt>
                <c:pt idx="336">
                  <c:v>0.76040651575000007</c:v>
                </c:pt>
                <c:pt idx="337">
                  <c:v>0.75608403511000011</c:v>
                </c:pt>
                <c:pt idx="338">
                  <c:v>0.75663765912000003</c:v>
                </c:pt>
                <c:pt idx="339">
                  <c:v>0.75780444687999993</c:v>
                </c:pt>
                <c:pt idx="340">
                  <c:v>0.76052054231999988</c:v>
                </c:pt>
                <c:pt idx="341">
                  <c:v>0.76225780280000011</c:v>
                </c:pt>
                <c:pt idx="342">
                  <c:v>0.76299903598999996</c:v>
                </c:pt>
                <c:pt idx="343">
                  <c:v>0.76511213712000004</c:v>
                </c:pt>
                <c:pt idx="344">
                  <c:v>0.76510382387999998</c:v>
                </c:pt>
                <c:pt idx="345">
                  <c:v>0.76772424445999998</c:v>
                </c:pt>
                <c:pt idx="346">
                  <c:v>0.76553488575000006</c:v>
                </c:pt>
                <c:pt idx="347">
                  <c:v>0.76342596679999997</c:v>
                </c:pt>
                <c:pt idx="348">
                  <c:v>0.76032587831999987</c:v>
                </c:pt>
                <c:pt idx="349">
                  <c:v>0.75503284055999997</c:v>
                </c:pt>
                <c:pt idx="350">
                  <c:v>0.75327162898</c:v>
                </c:pt>
                <c:pt idx="351">
                  <c:v>0.75582895427999996</c:v>
                </c:pt>
                <c:pt idx="352">
                  <c:v>0.75682226016000009</c:v>
                </c:pt>
                <c:pt idx="353">
                  <c:v>0.75893688539999993</c:v>
                </c:pt>
                <c:pt idx="354">
                  <c:v>0.76194375836000006</c:v>
                </c:pt>
                <c:pt idx="355">
                  <c:v>0.76294200047000005</c:v>
                </c:pt>
                <c:pt idx="356">
                  <c:v>0.76166226528000003</c:v>
                </c:pt>
                <c:pt idx="357">
                  <c:v>0.75873734195000009</c:v>
                </c:pt>
                <c:pt idx="358">
                  <c:v>0.75616438339999992</c:v>
                </c:pt>
                <c:pt idx="359">
                  <c:v>0.75641011076999998</c:v>
                </c:pt>
                <c:pt idx="360">
                  <c:v>0.75550981616000001</c:v>
                </c:pt>
                <c:pt idx="361">
                  <c:v>0.75593006108000005</c:v>
                </c:pt>
                <c:pt idx="362">
                  <c:v>0.75793160303999996</c:v>
                </c:pt>
                <c:pt idx="363">
                  <c:v>0.7533095915000001</c:v>
                </c:pt>
                <c:pt idx="364">
                  <c:v>0.7523847226</c:v>
                </c:pt>
                <c:pt idx="365">
                  <c:v>0.75404329252000002</c:v>
                </c:pt>
                <c:pt idx="366">
                  <c:v>0.75610987920000006</c:v>
                </c:pt>
                <c:pt idx="367">
                  <c:v>0.75839084048000016</c:v>
                </c:pt>
                <c:pt idx="368">
                  <c:v>0.76021636992000008</c:v>
                </c:pt>
                <c:pt idx="369">
                  <c:v>0.75787289291999993</c:v>
                </c:pt>
                <c:pt idx="370">
                  <c:v>0.76056102160999994</c:v>
                </c:pt>
                <c:pt idx="371">
                  <c:v>0.75924706877999992</c:v>
                </c:pt>
                <c:pt idx="372">
                  <c:v>0.75659027909999998</c:v>
                </c:pt>
                <c:pt idx="373">
                  <c:v>0.75859801301999996</c:v>
                </c:pt>
                <c:pt idx="374">
                  <c:v>0.76137956214000002</c:v>
                </c:pt>
                <c:pt idx="375">
                  <c:v>0.76391692456000004</c:v>
                </c:pt>
                <c:pt idx="376">
                  <c:v>0.76980583612000009</c:v>
                </c:pt>
                <c:pt idx="377">
                  <c:v>0.76983241539000002</c:v>
                </c:pt>
                <c:pt idx="378">
                  <c:v>0.76812536460000003</c:v>
                </c:pt>
                <c:pt idx="379">
                  <c:v>0.76156226057999998</c:v>
                </c:pt>
                <c:pt idx="380">
                  <c:v>0.75879551156000002</c:v>
                </c:pt>
                <c:pt idx="381">
                  <c:v>0.75664847831999993</c:v>
                </c:pt>
                <c:pt idx="382">
                  <c:v>0.75778133277000004</c:v>
                </c:pt>
                <c:pt idx="383">
                  <c:v>0.75332052564999996</c:v>
                </c:pt>
                <c:pt idx="384">
                  <c:v>0.75449695684999996</c:v>
                </c:pt>
                <c:pt idx="385">
                  <c:v>0.75589982160000013</c:v>
                </c:pt>
                <c:pt idx="386">
                  <c:v>0.75544950095999996</c:v>
                </c:pt>
                <c:pt idx="387">
                  <c:v>0.75686891429999992</c:v>
                </c:pt>
                <c:pt idx="388">
                  <c:v>0.75906896916000011</c:v>
                </c:pt>
                <c:pt idx="389">
                  <c:v>0.75761113450000006</c:v>
                </c:pt>
                <c:pt idx="390">
                  <c:v>0.75962766172000007</c:v>
                </c:pt>
                <c:pt idx="391">
                  <c:v>0.76262565120000003</c:v>
                </c:pt>
                <c:pt idx="392">
                  <c:v>0.76172267186999998</c:v>
                </c:pt>
                <c:pt idx="393">
                  <c:v>0.75913659199999994</c:v>
                </c:pt>
                <c:pt idx="394">
                  <c:v>0.75958862107999991</c:v>
                </c:pt>
                <c:pt idx="395">
                  <c:v>0.75781093244999997</c:v>
                </c:pt>
                <c:pt idx="396">
                  <c:v>0.75939958717000011</c:v>
                </c:pt>
                <c:pt idx="397">
                  <c:v>0.76108387320000004</c:v>
                </c:pt>
                <c:pt idx="398">
                  <c:v>0.76118801262000002</c:v>
                </c:pt>
                <c:pt idx="399">
                  <c:v>0.76002141254</c:v>
                </c:pt>
                <c:pt idx="400">
                  <c:v>0.76240110639999992</c:v>
                </c:pt>
                <c:pt idx="401">
                  <c:v>0.76307531188</c:v>
                </c:pt>
                <c:pt idx="402">
                  <c:v>0.76432853380999999</c:v>
                </c:pt>
                <c:pt idx="403">
                  <c:v>0.76301795616000001</c:v>
                </c:pt>
                <c:pt idx="404">
                  <c:v>0.76294621787999994</c:v>
                </c:pt>
                <c:pt idx="405">
                  <c:v>0.76262335455000008</c:v>
                </c:pt>
                <c:pt idx="406">
                  <c:v>0.75733291864000007</c:v>
                </c:pt>
                <c:pt idx="407">
                  <c:v>0.7542177753599999</c:v>
                </c:pt>
                <c:pt idx="408">
                  <c:v>0.75589420805999996</c:v>
                </c:pt>
                <c:pt idx="409">
                  <c:v>0.75651564813999994</c:v>
                </c:pt>
                <c:pt idx="410">
                  <c:v>0.75721430778999999</c:v>
                </c:pt>
                <c:pt idx="411">
                  <c:v>0.75817152989999992</c:v>
                </c:pt>
                <c:pt idx="412">
                  <c:v>0.75839302655999996</c:v>
                </c:pt>
                <c:pt idx="413">
                  <c:v>0.75655172278000005</c:v>
                </c:pt>
                <c:pt idx="414">
                  <c:v>0.75509031909999991</c:v>
                </c:pt>
                <c:pt idx="415">
                  <c:v>0.75372548159999997</c:v>
                </c:pt>
                <c:pt idx="416">
                  <c:v>0.75549225278999999</c:v>
                </c:pt>
                <c:pt idx="417">
                  <c:v>0.75839586549999993</c:v>
                </c:pt>
                <c:pt idx="418">
                  <c:v>0.76137414071999987</c:v>
                </c:pt>
                <c:pt idx="419">
                  <c:v>0.76068051039999995</c:v>
                </c:pt>
                <c:pt idx="420">
                  <c:v>0.75669578094000012</c:v>
                </c:pt>
                <c:pt idx="421">
                  <c:v>0.75314490282000002</c:v>
                </c:pt>
                <c:pt idx="422">
                  <c:v>0.75285010848</c:v>
                </c:pt>
                <c:pt idx="423">
                  <c:v>0.75308028604999988</c:v>
                </c:pt>
                <c:pt idx="424">
                  <c:v>0.75420396919999999</c:v>
                </c:pt>
                <c:pt idx="425">
                  <c:v>0.75758943815999991</c:v>
                </c:pt>
                <c:pt idx="426">
                  <c:v>0.75929610679999993</c:v>
                </c:pt>
                <c:pt idx="427">
                  <c:v>0.76260866985999998</c:v>
                </c:pt>
                <c:pt idx="428">
                  <c:v>0.75959459993000011</c:v>
                </c:pt>
                <c:pt idx="429">
                  <c:v>0.75522285630000008</c:v>
                </c:pt>
                <c:pt idx="430">
                  <c:v>0.75507725538000003</c:v>
                </c:pt>
                <c:pt idx="431">
                  <c:v>0.75843370980000002</c:v>
                </c:pt>
                <c:pt idx="432">
                  <c:v>0.76067380242000004</c:v>
                </c:pt>
                <c:pt idx="433">
                  <c:v>0.76292232191999998</c:v>
                </c:pt>
                <c:pt idx="434">
                  <c:v>0.76459548875999994</c:v>
                </c:pt>
                <c:pt idx="435">
                  <c:v>0.76437221291000002</c:v>
                </c:pt>
                <c:pt idx="436">
                  <c:v>0.76610530115999997</c:v>
                </c:pt>
                <c:pt idx="437">
                  <c:v>0.76323719417000002</c:v>
                </c:pt>
                <c:pt idx="438">
                  <c:v>0.75999159902000002</c:v>
                </c:pt>
                <c:pt idx="439">
                  <c:v>0.75876334901999998</c:v>
                </c:pt>
                <c:pt idx="440">
                  <c:v>0.76008439045000009</c:v>
                </c:pt>
                <c:pt idx="441">
                  <c:v>0.76284815199999989</c:v>
                </c:pt>
                <c:pt idx="442">
                  <c:v>0.76596271959999984</c:v>
                </c:pt>
                <c:pt idx="443">
                  <c:v>0.76467434769999998</c:v>
                </c:pt>
                <c:pt idx="444">
                  <c:v>0.76584051599999992</c:v>
                </c:pt>
                <c:pt idx="445">
                  <c:v>0.7671610714999999</c:v>
                </c:pt>
                <c:pt idx="446">
                  <c:v>0.76412218159999989</c:v>
                </c:pt>
                <c:pt idx="447">
                  <c:v>0.7635643300199999</c:v>
                </c:pt>
                <c:pt idx="448">
                  <c:v>0.76214754419999986</c:v>
                </c:pt>
                <c:pt idx="449">
                  <c:v>0.76025892752999991</c:v>
                </c:pt>
                <c:pt idx="450">
                  <c:v>0.76307239613999989</c:v>
                </c:pt>
                <c:pt idx="451">
                  <c:v>0.76334601278999992</c:v>
                </c:pt>
                <c:pt idx="452">
                  <c:v>0.76579024976999999</c:v>
                </c:pt>
                <c:pt idx="453">
                  <c:v>0.76457094857999996</c:v>
                </c:pt>
                <c:pt idx="454">
                  <c:v>0.76559943140999998</c:v>
                </c:pt>
                <c:pt idx="455">
                  <c:v>0.76323156096</c:v>
                </c:pt>
                <c:pt idx="456">
                  <c:v>0.76386540889999999</c:v>
                </c:pt>
                <c:pt idx="457">
                  <c:v>0.76111943135999993</c:v>
                </c:pt>
                <c:pt idx="458">
                  <c:v>0.76203637315999995</c:v>
                </c:pt>
                <c:pt idx="459">
                  <c:v>0.76514909407999998</c:v>
                </c:pt>
                <c:pt idx="460">
                  <c:v>0.7649593657</c:v>
                </c:pt>
                <c:pt idx="461">
                  <c:v>0.76836427404999996</c:v>
                </c:pt>
                <c:pt idx="462">
                  <c:v>0.76953812675</c:v>
                </c:pt>
                <c:pt idx="463">
                  <c:v>0.76907381642000006</c:v>
                </c:pt>
                <c:pt idx="464">
                  <c:v>0.76902118613000003</c:v>
                </c:pt>
                <c:pt idx="465">
                  <c:v>0.76786228847000004</c:v>
                </c:pt>
                <c:pt idx="466">
                  <c:v>0.76902741153999998</c:v>
                </c:pt>
                <c:pt idx="467">
                  <c:v>0.76882990212000002</c:v>
                </c:pt>
                <c:pt idx="468">
                  <c:v>0.77094671471999998</c:v>
                </c:pt>
                <c:pt idx="469">
                  <c:v>0.7729347592200001</c:v>
                </c:pt>
                <c:pt idx="470">
                  <c:v>0.77608875935999999</c:v>
                </c:pt>
                <c:pt idx="471">
                  <c:v>0.77422678200000006</c:v>
                </c:pt>
                <c:pt idx="472">
                  <c:v>0.77311083972000005</c:v>
                </c:pt>
                <c:pt idx="473">
                  <c:v>0.77010973709999997</c:v>
                </c:pt>
                <c:pt idx="474">
                  <c:v>0.7685396403000001</c:v>
                </c:pt>
                <c:pt idx="475">
                  <c:v>0.76833271875000009</c:v>
                </c:pt>
                <c:pt idx="476">
                  <c:v>0.76981458245000001</c:v>
                </c:pt>
                <c:pt idx="477">
                  <c:v>0.77099631530000001</c:v>
                </c:pt>
                <c:pt idx="478">
                  <c:v>0.77120077264999998</c:v>
                </c:pt>
                <c:pt idx="479">
                  <c:v>0.77294042299999988</c:v>
                </c:pt>
                <c:pt idx="480">
                  <c:v>0.77353907247999998</c:v>
                </c:pt>
                <c:pt idx="481">
                  <c:v>0.77408625239999995</c:v>
                </c:pt>
                <c:pt idx="482">
                  <c:v>0.77081087776000001</c:v>
                </c:pt>
                <c:pt idx="483">
                  <c:v>0.76844418867999997</c:v>
                </c:pt>
                <c:pt idx="484">
                  <c:v>0.76965994847999997</c:v>
                </c:pt>
                <c:pt idx="485">
                  <c:v>0.77009667173999996</c:v>
                </c:pt>
                <c:pt idx="486">
                  <c:v>0.77075527073999994</c:v>
                </c:pt>
                <c:pt idx="487">
                  <c:v>0.76946005097999992</c:v>
                </c:pt>
                <c:pt idx="488">
                  <c:v>0.77066703005999992</c:v>
                </c:pt>
                <c:pt idx="489">
                  <c:v>0.77157402278999998</c:v>
                </c:pt>
                <c:pt idx="490">
                  <c:v>0.77462301762000008</c:v>
                </c:pt>
                <c:pt idx="491">
                  <c:v>0.77721003377999998</c:v>
                </c:pt>
                <c:pt idx="492">
                  <c:v>0.77708857600000003</c:v>
                </c:pt>
                <c:pt idx="493">
                  <c:v>0.77736979168000009</c:v>
                </c:pt>
                <c:pt idx="494">
                  <c:v>0.77614317968000002</c:v>
                </c:pt>
                <c:pt idx="495">
                  <c:v>0.77625306935999994</c:v>
                </c:pt>
                <c:pt idx="496">
                  <c:v>0.77448689032000007</c:v>
                </c:pt>
                <c:pt idx="497">
                  <c:v>0.77331328256000009</c:v>
                </c:pt>
                <c:pt idx="498">
                  <c:v>0.7735959764</c:v>
                </c:pt>
                <c:pt idx="499">
                  <c:v>0.77392150264000004</c:v>
                </c:pt>
                <c:pt idx="500">
                  <c:v>0.7727650278399999</c:v>
                </c:pt>
                <c:pt idx="501">
                  <c:v>0.77281511010999993</c:v>
                </c:pt>
                <c:pt idx="502">
                  <c:v>0.76970219708999998</c:v>
                </c:pt>
                <c:pt idx="503">
                  <c:v>0.76753215450000001</c:v>
                </c:pt>
                <c:pt idx="504">
                  <c:v>0.76735862728000004</c:v>
                </c:pt>
                <c:pt idx="505">
                  <c:v>0.76847112935999995</c:v>
                </c:pt>
                <c:pt idx="506">
                  <c:v>0.77088667904000008</c:v>
                </c:pt>
                <c:pt idx="507">
                  <c:v>0.7746678895800001</c:v>
                </c:pt>
                <c:pt idx="508">
                  <c:v>0.77591010786000003</c:v>
                </c:pt>
                <c:pt idx="509">
                  <c:v>0.77720514806999996</c:v>
                </c:pt>
                <c:pt idx="510">
                  <c:v>0.77668107204000003</c:v>
                </c:pt>
                <c:pt idx="511">
                  <c:v>0.77641426450999984</c:v>
                </c:pt>
                <c:pt idx="512">
                  <c:v>0.77605193757999991</c:v>
                </c:pt>
                <c:pt idx="513">
                  <c:v>0.77742507900000002</c:v>
                </c:pt>
                <c:pt idx="514">
                  <c:v>0.77812012007999998</c:v>
                </c:pt>
                <c:pt idx="515">
                  <c:v>0.77959718912000009</c:v>
                </c:pt>
                <c:pt idx="516">
                  <c:v>0.78011145120000003</c:v>
                </c:pt>
                <c:pt idx="517">
                  <c:v>0.78085022700000006</c:v>
                </c:pt>
                <c:pt idx="518">
                  <c:v>0.78179463936000004</c:v>
                </c:pt>
                <c:pt idx="519">
                  <c:v>0.77990288683999998</c:v>
                </c:pt>
                <c:pt idx="520">
                  <c:v>0.77829411984000008</c:v>
                </c:pt>
                <c:pt idx="521">
                  <c:v>0.77767383294000003</c:v>
                </c:pt>
                <c:pt idx="522">
                  <c:v>0.77451438398000005</c:v>
                </c:pt>
                <c:pt idx="523">
                  <c:v>0.77356599713999996</c:v>
                </c:pt>
                <c:pt idx="524">
                  <c:v>0.77222987674999999</c:v>
                </c:pt>
                <c:pt idx="525">
                  <c:v>0.77119445971</c:v>
                </c:pt>
                <c:pt idx="526">
                  <c:v>0.77372222725999995</c:v>
                </c:pt>
                <c:pt idx="527">
                  <c:v>0.77660490960000006</c:v>
                </c:pt>
                <c:pt idx="528">
                  <c:v>0.78011654369999994</c:v>
                </c:pt>
                <c:pt idx="529">
                  <c:v>0.78122678990999994</c:v>
                </c:pt>
                <c:pt idx="530">
                  <c:v>0.78144126528000002</c:v>
                </c:pt>
                <c:pt idx="531">
                  <c:v>0.78096628364999998</c:v>
                </c:pt>
                <c:pt idx="532">
                  <c:v>0.78191248139999991</c:v>
                </c:pt>
                <c:pt idx="533">
                  <c:v>0.78035092519999993</c:v>
                </c:pt>
                <c:pt idx="534">
                  <c:v>0.78024517601999999</c:v>
                </c:pt>
                <c:pt idx="535">
                  <c:v>0.78040761390999991</c:v>
                </c:pt>
                <c:pt idx="536">
                  <c:v>0.78160529400000001</c:v>
                </c:pt>
                <c:pt idx="537">
                  <c:v>0.78283790025</c:v>
                </c:pt>
                <c:pt idx="538">
                  <c:v>0.78491580023999985</c:v>
                </c:pt>
                <c:pt idx="539">
                  <c:v>0.78473376072000012</c:v>
                </c:pt>
                <c:pt idx="540">
                  <c:v>0.78636468240000001</c:v>
                </c:pt>
                <c:pt idx="541">
                  <c:v>0.78707218911999999</c:v>
                </c:pt>
                <c:pt idx="542">
                  <c:v>0.78888455912</c:v>
                </c:pt>
                <c:pt idx="543">
                  <c:v>0.78787358286999998</c:v>
                </c:pt>
                <c:pt idx="544">
                  <c:v>0.78625639776</c:v>
                </c:pt>
                <c:pt idx="545">
                  <c:v>0.78444929794000007</c:v>
                </c:pt>
                <c:pt idx="546">
                  <c:v>0.78484563611999991</c:v>
                </c:pt>
                <c:pt idx="547">
                  <c:v>0.78437750349999991</c:v>
                </c:pt>
                <c:pt idx="548">
                  <c:v>0.78553392135</c:v>
                </c:pt>
                <c:pt idx="549">
                  <c:v>0.78538563429999997</c:v>
                </c:pt>
                <c:pt idx="550">
                  <c:v>0.78624071524999994</c:v>
                </c:pt>
                <c:pt idx="551">
                  <c:v>0.78657692460000006</c:v>
                </c:pt>
                <c:pt idx="552">
                  <c:v>0.78758731898000001</c:v>
                </c:pt>
                <c:pt idx="553">
                  <c:v>0.78750832320000008</c:v>
                </c:pt>
                <c:pt idx="554">
                  <c:v>0.78709068242000002</c:v>
                </c:pt>
                <c:pt idx="555">
                  <c:v>0.78674300087999993</c:v>
                </c:pt>
                <c:pt idx="556">
                  <c:v>0.78608332865999997</c:v>
                </c:pt>
                <c:pt idx="557">
                  <c:v>0.78531072265000001</c:v>
                </c:pt>
                <c:pt idx="558">
                  <c:v>0.78500472063999993</c:v>
                </c:pt>
                <c:pt idx="559">
                  <c:v>0.78514141199999998</c:v>
                </c:pt>
                <c:pt idx="560">
                  <c:v>0.78700206486999991</c:v>
                </c:pt>
                <c:pt idx="561">
                  <c:v>0.78765057614000011</c:v>
                </c:pt>
                <c:pt idx="562">
                  <c:v>0.78862011227999995</c:v>
                </c:pt>
                <c:pt idx="563">
                  <c:v>0.78911617700000003</c:v>
                </c:pt>
                <c:pt idx="564">
                  <c:v>0.78824091060000001</c:v>
                </c:pt>
                <c:pt idx="565">
                  <c:v>0.78753818454000002</c:v>
                </c:pt>
                <c:pt idx="566">
                  <c:v>0.78697318193999999</c:v>
                </c:pt>
                <c:pt idx="567">
                  <c:v>0.78549778792000002</c:v>
                </c:pt>
                <c:pt idx="568">
                  <c:v>0.78617339328000002</c:v>
                </c:pt>
                <c:pt idx="569">
                  <c:v>0.78767460749999996</c:v>
                </c:pt>
                <c:pt idx="570">
                  <c:v>0.78869872561999999</c:v>
                </c:pt>
                <c:pt idx="571">
                  <c:v>0.78805618012</c:v>
                </c:pt>
                <c:pt idx="572">
                  <c:v>0.78758620425000003</c:v>
                </c:pt>
                <c:pt idx="573">
                  <c:v>0.78715173479999989</c:v>
                </c:pt>
                <c:pt idx="574">
                  <c:v>0.78747181247999998</c:v>
                </c:pt>
                <c:pt idx="575">
                  <c:v>0.78750621685000011</c:v>
                </c:pt>
                <c:pt idx="576">
                  <c:v>0.78768828450000006</c:v>
                </c:pt>
                <c:pt idx="577">
                  <c:v>0.78863491627000004</c:v>
                </c:pt>
                <c:pt idx="578">
                  <c:v>0.78876407631000001</c:v>
                </c:pt>
                <c:pt idx="579">
                  <c:v>0.78940686720000008</c:v>
                </c:pt>
                <c:pt idx="580">
                  <c:v>0.79022270375999992</c:v>
                </c:pt>
                <c:pt idx="581">
                  <c:v>0.78995310177</c:v>
                </c:pt>
                <c:pt idx="582">
                  <c:v>0.79119603186000009</c:v>
                </c:pt>
                <c:pt idx="583">
                  <c:v>0.79254357039000001</c:v>
                </c:pt>
                <c:pt idx="584">
                  <c:v>0.79372528742000004</c:v>
                </c:pt>
                <c:pt idx="585">
                  <c:v>0.79318629924000006</c:v>
                </c:pt>
                <c:pt idx="586">
                  <c:v>0.79270712820000011</c:v>
                </c:pt>
                <c:pt idx="587">
                  <c:v>0.79154155310000007</c:v>
                </c:pt>
                <c:pt idx="588">
                  <c:v>0.79101073700000002</c:v>
                </c:pt>
                <c:pt idx="589">
                  <c:v>0.79010564605000011</c:v>
                </c:pt>
                <c:pt idx="590">
                  <c:v>0.78928642254000003</c:v>
                </c:pt>
                <c:pt idx="591">
                  <c:v>0.79001695655999993</c:v>
                </c:pt>
                <c:pt idx="592">
                  <c:v>0.79018969983999998</c:v>
                </c:pt>
                <c:pt idx="593">
                  <c:v>0.79091176780000005</c:v>
                </c:pt>
                <c:pt idx="594">
                  <c:v>0.79093752455999999</c:v>
                </c:pt>
                <c:pt idx="595">
                  <c:v>0.79060628448999992</c:v>
                </c:pt>
                <c:pt idx="596">
                  <c:v>0.79058751729999999</c:v>
                </c:pt>
                <c:pt idx="597">
                  <c:v>0.7909441143999999</c:v>
                </c:pt>
                <c:pt idx="598">
                  <c:v>0.79090791780000003</c:v>
                </c:pt>
                <c:pt idx="599">
                  <c:v>0.79242315768000005</c:v>
                </c:pt>
                <c:pt idx="600">
                  <c:v>0.79365124188000002</c:v>
                </c:pt>
                <c:pt idx="601">
                  <c:v>0.79513227927000008</c:v>
                </c:pt>
                <c:pt idx="602">
                  <c:v>0.79757129289999995</c:v>
                </c:pt>
                <c:pt idx="603">
                  <c:v>0.79889623840000001</c:v>
                </c:pt>
                <c:pt idx="604">
                  <c:v>0.80067380639999997</c:v>
                </c:pt>
                <c:pt idx="605">
                  <c:v>0.80246141366000001</c:v>
                </c:pt>
                <c:pt idx="606">
                  <c:v>0.80319450918000002</c:v>
                </c:pt>
                <c:pt idx="607">
                  <c:v>0.80383184470999991</c:v>
                </c:pt>
                <c:pt idx="608">
                  <c:v>0.80513986104000002</c:v>
                </c:pt>
                <c:pt idx="609">
                  <c:v>0.80631826895999992</c:v>
                </c:pt>
                <c:pt idx="610">
                  <c:v>0.80766173939999997</c:v>
                </c:pt>
                <c:pt idx="611">
                  <c:v>0.80756704560999992</c:v>
                </c:pt>
                <c:pt idx="612">
                  <c:v>0.80710587158000002</c:v>
                </c:pt>
                <c:pt idx="613">
                  <c:v>0.80791851096999989</c:v>
                </c:pt>
                <c:pt idx="614">
                  <c:v>0.80798862547999994</c:v>
                </c:pt>
                <c:pt idx="615">
                  <c:v>0.80748362744000013</c:v>
                </c:pt>
                <c:pt idx="616">
                  <c:v>0.80710849200000001</c:v>
                </c:pt>
                <c:pt idx="617">
                  <c:v>0.80610561915000001</c:v>
                </c:pt>
                <c:pt idx="618">
                  <c:v>0.80510248169999998</c:v>
                </c:pt>
                <c:pt idx="619">
                  <c:v>0.80355769875000005</c:v>
                </c:pt>
                <c:pt idx="620">
                  <c:v>0.80195920469000004</c:v>
                </c:pt>
                <c:pt idx="621">
                  <c:v>0.79942668120000004</c:v>
                </c:pt>
                <c:pt idx="622">
                  <c:v>0.79843872248000003</c:v>
                </c:pt>
                <c:pt idx="623">
                  <c:v>0.79741647414000005</c:v>
                </c:pt>
                <c:pt idx="624">
                  <c:v>0.79771327118000002</c:v>
                </c:pt>
                <c:pt idx="625">
                  <c:v>0.79758194325000009</c:v>
                </c:pt>
                <c:pt idx="626">
                  <c:v>0.7975195623900001</c:v>
                </c:pt>
                <c:pt idx="627">
                  <c:v>0.79768530479999999</c:v>
                </c:pt>
                <c:pt idx="628">
                  <c:v>0.79817358160000007</c:v>
                </c:pt>
                <c:pt idx="629">
                  <c:v>0.79812957854</c:v>
                </c:pt>
                <c:pt idx="630">
                  <c:v>0.79843528027999999</c:v>
                </c:pt>
                <c:pt idx="631">
                  <c:v>0.79821636181999989</c:v>
                </c:pt>
                <c:pt idx="632">
                  <c:v>0.79916835899999994</c:v>
                </c:pt>
                <c:pt idx="633">
                  <c:v>0.79939550699999995</c:v>
                </c:pt>
                <c:pt idx="634">
                  <c:v>0.79934184791999996</c:v>
                </c:pt>
                <c:pt idx="635">
                  <c:v>0.79826547036000006</c:v>
                </c:pt>
                <c:pt idx="636">
                  <c:v>0.79802878643999997</c:v>
                </c:pt>
                <c:pt idx="637">
                  <c:v>0.79781827509000014</c:v>
                </c:pt>
                <c:pt idx="638">
                  <c:v>0.79872701311999994</c:v>
                </c:pt>
                <c:pt idx="639">
                  <c:v>0.79982066864000012</c:v>
                </c:pt>
                <c:pt idx="640">
                  <c:v>0.8012200358399999</c:v>
                </c:pt>
                <c:pt idx="641">
                  <c:v>0.80112496434000002</c:v>
                </c:pt>
                <c:pt idx="642">
                  <c:v>0.80093353764000008</c:v>
                </c:pt>
                <c:pt idx="643">
                  <c:v>0.80020711928999988</c:v>
                </c:pt>
                <c:pt idx="644">
                  <c:v>0.79945428860000001</c:v>
                </c:pt>
                <c:pt idx="645">
                  <c:v>0.79799281251999998</c:v>
                </c:pt>
                <c:pt idx="646">
                  <c:v>0.79854471255000004</c:v>
                </c:pt>
                <c:pt idx="647">
                  <c:v>0.79958815440000008</c:v>
                </c:pt>
                <c:pt idx="648">
                  <c:v>0.80016654899999995</c:v>
                </c:pt>
                <c:pt idx="649">
                  <c:v>0.80001876063999999</c:v>
                </c:pt>
                <c:pt idx="650">
                  <c:v>0.80016793010000009</c:v>
                </c:pt>
                <c:pt idx="651">
                  <c:v>0.79967742755999993</c:v>
                </c:pt>
                <c:pt idx="652">
                  <c:v>0.79934457108000001</c:v>
                </c:pt>
                <c:pt idx="653">
                  <c:v>0.79863568751000003</c:v>
                </c:pt>
                <c:pt idx="654">
                  <c:v>0.79846042829999997</c:v>
                </c:pt>
                <c:pt idx="655">
                  <c:v>0.79821590927999997</c:v>
                </c:pt>
                <c:pt idx="656">
                  <c:v>0.79815452436000001</c:v>
                </c:pt>
                <c:pt idx="657">
                  <c:v>0.79889095519999997</c:v>
                </c:pt>
                <c:pt idx="658">
                  <c:v>0.79951351608999999</c:v>
                </c:pt>
                <c:pt idx="659">
                  <c:v>0.79954079377999998</c:v>
                </c:pt>
                <c:pt idx="660">
                  <c:v>0.79992671291999995</c:v>
                </c:pt>
                <c:pt idx="661">
                  <c:v>0.79982244864000007</c:v>
                </c:pt>
                <c:pt idx="662">
                  <c:v>0.8000066953099999</c:v>
                </c:pt>
                <c:pt idx="663">
                  <c:v>0.79917430944000012</c:v>
                </c:pt>
                <c:pt idx="664">
                  <c:v>0.79866544944000006</c:v>
                </c:pt>
                <c:pt idx="665">
                  <c:v>0.79807752495000006</c:v>
                </c:pt>
                <c:pt idx="666">
                  <c:v>0.79847222000000007</c:v>
                </c:pt>
                <c:pt idx="667">
                  <c:v>0.79830626959999995</c:v>
                </c:pt>
                <c:pt idx="668">
                  <c:v>0.79844652656999993</c:v>
                </c:pt>
                <c:pt idx="669">
                  <c:v>0.79904409674999999</c:v>
                </c:pt>
                <c:pt idx="670">
                  <c:v>0.79914930839999998</c:v>
                </c:pt>
                <c:pt idx="671">
                  <c:v>0.79939588949999996</c:v>
                </c:pt>
                <c:pt idx="672">
                  <c:v>0.80021223050000012</c:v>
                </c:pt>
                <c:pt idx="673">
                  <c:v>0.80065116928000002</c:v>
                </c:pt>
                <c:pt idx="674">
                  <c:v>0.80084431566000003</c:v>
                </c:pt>
                <c:pt idx="675">
                  <c:v>0.79987925232000001</c:v>
                </c:pt>
                <c:pt idx="676">
                  <c:v>0.80000208303999998</c:v>
                </c:pt>
                <c:pt idx="677">
                  <c:v>0.79987112873999999</c:v>
                </c:pt>
                <c:pt idx="678">
                  <c:v>0.79962503985</c:v>
                </c:pt>
                <c:pt idx="679">
                  <c:v>0.79928317611999988</c:v>
                </c:pt>
                <c:pt idx="680">
                  <c:v>0.79945865999999999</c:v>
                </c:pt>
                <c:pt idx="681">
                  <c:v>0.79921243291999988</c:v>
                </c:pt>
                <c:pt idx="682">
                  <c:v>0.79877284079999999</c:v>
                </c:pt>
                <c:pt idx="683">
                  <c:v>0.79883495989999997</c:v>
                </c:pt>
                <c:pt idx="684">
                  <c:v>0.79933558589999998</c:v>
                </c:pt>
                <c:pt idx="685">
                  <c:v>0.80005692564000008</c:v>
                </c:pt>
                <c:pt idx="686">
                  <c:v>0.80102358699999998</c:v>
                </c:pt>
                <c:pt idx="687">
                  <c:v>0.80134868653000002</c:v>
                </c:pt>
                <c:pt idx="688">
                  <c:v>0.80130459024</c:v>
                </c:pt>
                <c:pt idx="689">
                  <c:v>0.8004173321400001</c:v>
                </c:pt>
                <c:pt idx="690">
                  <c:v>0.79995985123000013</c:v>
                </c:pt>
                <c:pt idx="691">
                  <c:v>0.79923937399000011</c:v>
                </c:pt>
                <c:pt idx="692">
                  <c:v>0.79807812138000012</c:v>
                </c:pt>
                <c:pt idx="693">
                  <c:v>0.79732214396000001</c:v>
                </c:pt>
                <c:pt idx="694">
                  <c:v>0.79719843279000002</c:v>
                </c:pt>
                <c:pt idx="695">
                  <c:v>0.7983678261599999</c:v>
                </c:pt>
                <c:pt idx="696">
                  <c:v>0.79893037555999991</c:v>
                </c:pt>
                <c:pt idx="697">
                  <c:v>0.79952911352</c:v>
                </c:pt>
                <c:pt idx="698">
                  <c:v>0.79978386773999999</c:v>
                </c:pt>
                <c:pt idx="699">
                  <c:v>0.80070836039999993</c:v>
                </c:pt>
                <c:pt idx="700">
                  <c:v>0.80104244459999996</c:v>
                </c:pt>
                <c:pt idx="701">
                  <c:v>0.80012767108000005</c:v>
                </c:pt>
                <c:pt idx="702">
                  <c:v>0.79974875396000011</c:v>
                </c:pt>
                <c:pt idx="703">
                  <c:v>0.79894721189999995</c:v>
                </c:pt>
                <c:pt idx="704">
                  <c:v>0.79862972748000005</c:v>
                </c:pt>
                <c:pt idx="705">
                  <c:v>0.7990739078400001</c:v>
                </c:pt>
                <c:pt idx="706">
                  <c:v>0.79901624585999997</c:v>
                </c:pt>
                <c:pt idx="707">
                  <c:v>0.79936754982000002</c:v>
                </c:pt>
                <c:pt idx="708">
                  <c:v>0.79946349736000011</c:v>
                </c:pt>
                <c:pt idx="709">
                  <c:v>0.79941061260000001</c:v>
                </c:pt>
                <c:pt idx="710">
                  <c:v>0.7991541752700001</c:v>
                </c:pt>
                <c:pt idx="711">
                  <c:v>0.79884480144000003</c:v>
                </c:pt>
                <c:pt idx="712">
                  <c:v>0.79864107597</c:v>
                </c:pt>
                <c:pt idx="713">
                  <c:v>0.79905504719999998</c:v>
                </c:pt>
                <c:pt idx="714">
                  <c:v>0.80007629112</c:v>
                </c:pt>
                <c:pt idx="715">
                  <c:v>0.80012818536000008</c:v>
                </c:pt>
                <c:pt idx="716">
                  <c:v>0.80034755844000005</c:v>
                </c:pt>
                <c:pt idx="717">
                  <c:v>0.80049643199999987</c:v>
                </c:pt>
                <c:pt idx="718">
                  <c:v>0.80008984799999994</c:v>
                </c:pt>
                <c:pt idx="719">
                  <c:v>0.79959588366000001</c:v>
                </c:pt>
                <c:pt idx="720">
                  <c:v>0.79870403330999995</c:v>
                </c:pt>
                <c:pt idx="721">
                  <c:v>0.79842936213999993</c:v>
                </c:pt>
                <c:pt idx="722">
                  <c:v>0.79888674279999994</c:v>
                </c:pt>
                <c:pt idx="723">
                  <c:v>0.79883344464000006</c:v>
                </c:pt>
                <c:pt idx="724">
                  <c:v>0.79910565294000002</c:v>
                </c:pt>
                <c:pt idx="725">
                  <c:v>0.79889259585999994</c:v>
                </c:pt>
                <c:pt idx="726">
                  <c:v>0.79822058910000004</c:v>
                </c:pt>
                <c:pt idx="727">
                  <c:v>0.7977602330600001</c:v>
                </c:pt>
                <c:pt idx="728">
                  <c:v>0.79750277023999994</c:v>
                </c:pt>
                <c:pt idx="729">
                  <c:v>0.79748448059999999</c:v>
                </c:pt>
                <c:pt idx="730">
                  <c:v>0.79726220775000001</c:v>
                </c:pt>
                <c:pt idx="731">
                  <c:v>0.79764027438000007</c:v>
                </c:pt>
                <c:pt idx="732">
                  <c:v>0.79787711685000007</c:v>
                </c:pt>
                <c:pt idx="733">
                  <c:v>0.79741721192000015</c:v>
                </c:pt>
                <c:pt idx="734">
                  <c:v>0.79708877039999992</c:v>
                </c:pt>
                <c:pt idx="735">
                  <c:v>0.79650407120000011</c:v>
                </c:pt>
                <c:pt idx="736">
                  <c:v>0.7962814332</c:v>
                </c:pt>
                <c:pt idx="737">
                  <c:v>0.79634145696000003</c:v>
                </c:pt>
                <c:pt idx="738">
                  <c:v>0.79709070167999985</c:v>
                </c:pt>
                <c:pt idx="739">
                  <c:v>0.79755820250000009</c:v>
                </c:pt>
                <c:pt idx="740">
                  <c:v>0.79759181347999997</c:v>
                </c:pt>
                <c:pt idx="741">
                  <c:v>0.79801433465999994</c:v>
                </c:pt>
                <c:pt idx="742">
                  <c:v>0.79755291979999998</c:v>
                </c:pt>
                <c:pt idx="743">
                  <c:v>0.79722490338000007</c:v>
                </c:pt>
                <c:pt idx="744">
                  <c:v>0.79657758180000005</c:v>
                </c:pt>
                <c:pt idx="745">
                  <c:v>0.79615117536000002</c:v>
                </c:pt>
                <c:pt idx="746">
                  <c:v>0.79637910912000009</c:v>
                </c:pt>
                <c:pt idx="747">
                  <c:v>0.7965283700500001</c:v>
                </c:pt>
                <c:pt idx="748">
                  <c:v>0.79710134569999991</c:v>
                </c:pt>
                <c:pt idx="749">
                  <c:v>0.79740017521999995</c:v>
                </c:pt>
                <c:pt idx="750">
                  <c:v>0.79761057292000004</c:v>
                </c:pt>
                <c:pt idx="751">
                  <c:v>0.79763517375000004</c:v>
                </c:pt>
                <c:pt idx="752">
                  <c:v>0.79789870331000001</c:v>
                </c:pt>
                <c:pt idx="753">
                  <c:v>0.79729580643999998</c:v>
                </c:pt>
                <c:pt idx="754">
                  <c:v>0.7968069295200001</c:v>
                </c:pt>
                <c:pt idx="755">
                  <c:v>0.79633563299999999</c:v>
                </c:pt>
                <c:pt idx="756">
                  <c:v>0.79634230776000003</c:v>
                </c:pt>
                <c:pt idx="757">
                  <c:v>0.79688999094000001</c:v>
                </c:pt>
                <c:pt idx="758">
                  <c:v>0.79722434273999998</c:v>
                </c:pt>
                <c:pt idx="759">
                  <c:v>0.79765616924999994</c:v>
                </c:pt>
                <c:pt idx="760">
                  <c:v>0.79806149840999996</c:v>
                </c:pt>
                <c:pt idx="761">
                  <c:v>0.79809484514999995</c:v>
                </c:pt>
                <c:pt idx="762">
                  <c:v>0.79795099377000001</c:v>
                </c:pt>
                <c:pt idx="763">
                  <c:v>0.79712574979999995</c:v>
                </c:pt>
                <c:pt idx="764">
                  <c:v>0.79650321635999999</c:v>
                </c:pt>
                <c:pt idx="765">
                  <c:v>0.79590711598000008</c:v>
                </c:pt>
                <c:pt idx="766">
                  <c:v>0.79582493220000006</c:v>
                </c:pt>
                <c:pt idx="767">
                  <c:v>0.79556733499999999</c:v>
                </c:pt>
                <c:pt idx="768">
                  <c:v>0.79612526268000006</c:v>
                </c:pt>
                <c:pt idx="769">
                  <c:v>0.79590485304000003</c:v>
                </c:pt>
                <c:pt idx="770">
                  <c:v>0.79558592406999984</c:v>
                </c:pt>
                <c:pt idx="771">
                  <c:v>0.79487756964</c:v>
                </c:pt>
                <c:pt idx="772">
                  <c:v>0.79431003515999987</c:v>
                </c:pt>
                <c:pt idx="773">
                  <c:v>0.79432870608000006</c:v>
                </c:pt>
                <c:pt idx="774">
                  <c:v>0.79447954050000003</c:v>
                </c:pt>
                <c:pt idx="775">
                  <c:v>0.79466677559999999</c:v>
                </c:pt>
                <c:pt idx="776">
                  <c:v>0.79491525569999999</c:v>
                </c:pt>
                <c:pt idx="777">
                  <c:v>0.79496941440000002</c:v>
                </c:pt>
                <c:pt idx="778">
                  <c:v>0.79508480046000007</c:v>
                </c:pt>
                <c:pt idx="779">
                  <c:v>0.79564405987999998</c:v>
                </c:pt>
                <c:pt idx="780">
                  <c:v>0.79513801626000002</c:v>
                </c:pt>
                <c:pt idx="781">
                  <c:v>0.79469487628999991</c:v>
                </c:pt>
                <c:pt idx="782">
                  <c:v>0.79503220584000001</c:v>
                </c:pt>
                <c:pt idx="783">
                  <c:v>0.79560141551999997</c:v>
                </c:pt>
                <c:pt idx="784">
                  <c:v>0.79600107135000009</c:v>
                </c:pt>
                <c:pt idx="785">
                  <c:v>0.79561991015</c:v>
                </c:pt>
                <c:pt idx="786">
                  <c:v>0.79531770047999994</c:v>
                </c:pt>
                <c:pt idx="787">
                  <c:v>0.79482967844000008</c:v>
                </c:pt>
                <c:pt idx="788">
                  <c:v>0.79467833214000005</c:v>
                </c:pt>
                <c:pt idx="789">
                  <c:v>0.79471447363000003</c:v>
                </c:pt>
                <c:pt idx="790">
                  <c:v>0.79408299917999992</c:v>
                </c:pt>
                <c:pt idx="791">
                  <c:v>0.7932121943999999</c:v>
                </c:pt>
                <c:pt idx="792">
                  <c:v>0.79302491268000008</c:v>
                </c:pt>
                <c:pt idx="793">
                  <c:v>0.79407453944999995</c:v>
                </c:pt>
                <c:pt idx="794">
                  <c:v>0.7938961632</c:v>
                </c:pt>
                <c:pt idx="795">
                  <c:v>0.79378087599999991</c:v>
                </c:pt>
                <c:pt idx="796">
                  <c:v>0.79346003607000004</c:v>
                </c:pt>
                <c:pt idx="797">
                  <c:v>0.79305991132999998</c:v>
                </c:pt>
                <c:pt idx="798">
                  <c:v>0.79307698704000007</c:v>
                </c:pt>
                <c:pt idx="799">
                  <c:v>0.79243638760000001</c:v>
                </c:pt>
                <c:pt idx="800">
                  <c:v>0.79181251667999997</c:v>
                </c:pt>
                <c:pt idx="801">
                  <c:v>0.79113594918999997</c:v>
                </c:pt>
                <c:pt idx="802">
                  <c:v>0.79126843536000002</c:v>
                </c:pt>
                <c:pt idx="803">
                  <c:v>0.79146414472000004</c:v>
                </c:pt>
                <c:pt idx="804">
                  <c:v>0.79182817949999995</c:v>
                </c:pt>
                <c:pt idx="805">
                  <c:v>0.79181912349999994</c:v>
                </c:pt>
                <c:pt idx="806">
                  <c:v>0.79139943288000003</c:v>
                </c:pt>
                <c:pt idx="807">
                  <c:v>0.79130119319999992</c:v>
                </c:pt>
                <c:pt idx="808">
                  <c:v>0.79117528965000006</c:v>
                </c:pt>
                <c:pt idx="809">
                  <c:v>0.79085419433999993</c:v>
                </c:pt>
                <c:pt idx="810">
                  <c:v>0.79072815756000014</c:v>
                </c:pt>
                <c:pt idx="811">
                  <c:v>0.79033558075999999</c:v>
                </c:pt>
                <c:pt idx="812">
                  <c:v>0.79074421262999983</c:v>
                </c:pt>
                <c:pt idx="813">
                  <c:v>0.79093094303000011</c:v>
                </c:pt>
                <c:pt idx="814">
                  <c:v>0.79084042139999988</c:v>
                </c:pt>
                <c:pt idx="815">
                  <c:v>0.79076857440000015</c:v>
                </c:pt>
                <c:pt idx="816">
                  <c:v>0.79092766409999993</c:v>
                </c:pt>
                <c:pt idx="817">
                  <c:v>0.79046332672999986</c:v>
                </c:pt>
                <c:pt idx="818">
                  <c:v>0.79055993015999992</c:v>
                </c:pt>
                <c:pt idx="819">
                  <c:v>0.79076447401999994</c:v>
                </c:pt>
                <c:pt idx="820">
                  <c:v>0.79029006525000001</c:v>
                </c:pt>
                <c:pt idx="821">
                  <c:v>0.78993240588000002</c:v>
                </c:pt>
                <c:pt idx="822">
                  <c:v>0.79007351934000003</c:v>
                </c:pt>
                <c:pt idx="823">
                  <c:v>0.7893765264</c:v>
                </c:pt>
                <c:pt idx="824">
                  <c:v>0.78881235389999993</c:v>
                </c:pt>
                <c:pt idx="825">
                  <c:v>0.78829354174999999</c:v>
                </c:pt>
                <c:pt idx="826">
                  <c:v>0.78807727608</c:v>
                </c:pt>
                <c:pt idx="827">
                  <c:v>0.78783502656000015</c:v>
                </c:pt>
                <c:pt idx="828">
                  <c:v>0.78741319097999996</c:v>
                </c:pt>
                <c:pt idx="829">
                  <c:v>0.78709036346999994</c:v>
                </c:pt>
                <c:pt idx="830">
                  <c:v>0.78688268369999992</c:v>
                </c:pt>
                <c:pt idx="831">
                  <c:v>0.78685449671999996</c:v>
                </c:pt>
                <c:pt idx="832">
                  <c:v>0.78660201312</c:v>
                </c:pt>
                <c:pt idx="833">
                  <c:v>0.78587580999999995</c:v>
                </c:pt>
                <c:pt idx="834">
                  <c:v>0.78573928726000009</c:v>
                </c:pt>
                <c:pt idx="835">
                  <c:v>0.78542481291999988</c:v>
                </c:pt>
                <c:pt idx="836">
                  <c:v>0.78570832442000005</c:v>
                </c:pt>
                <c:pt idx="837">
                  <c:v>0.78578712056</c:v>
                </c:pt>
                <c:pt idx="838">
                  <c:v>0.7852927473700001</c:v>
                </c:pt>
                <c:pt idx="839">
                  <c:v>0.78483488013000002</c:v>
                </c:pt>
                <c:pt idx="840">
                  <c:v>0.78483215167999998</c:v>
                </c:pt>
                <c:pt idx="841">
                  <c:v>0.78482849966000001</c:v>
                </c:pt>
                <c:pt idx="842">
                  <c:v>0.78482484080000003</c:v>
                </c:pt>
                <c:pt idx="843">
                  <c:v>0.78520881749999993</c:v>
                </c:pt>
                <c:pt idx="844">
                  <c:v>0.78518937321000004</c:v>
                </c:pt>
                <c:pt idx="845">
                  <c:v>0.78542042567999992</c:v>
                </c:pt>
                <c:pt idx="846">
                  <c:v>0.78456892403999989</c:v>
                </c:pt>
                <c:pt idx="847">
                  <c:v>0.78327085761000004</c:v>
                </c:pt>
                <c:pt idx="848">
                  <c:v>0.78275024445999997</c:v>
                </c:pt>
                <c:pt idx="849">
                  <c:v>0.78215887265999995</c:v>
                </c:pt>
                <c:pt idx="850">
                  <c:v>0.78206768465000009</c:v>
                </c:pt>
                <c:pt idx="851">
                  <c:v>0.78240690434999993</c:v>
                </c:pt>
                <c:pt idx="852">
                  <c:v>0.78250364712000009</c:v>
                </c:pt>
                <c:pt idx="853">
                  <c:v>0.782198536</c:v>
                </c:pt>
                <c:pt idx="854">
                  <c:v>0.78222367196999998</c:v>
                </c:pt>
                <c:pt idx="855">
                  <c:v>0.78182006049999997</c:v>
                </c:pt>
                <c:pt idx="856">
                  <c:v>0.78129022534000003</c:v>
                </c:pt>
                <c:pt idx="857">
                  <c:v>0.78137884746000008</c:v>
                </c:pt>
                <c:pt idx="858">
                  <c:v>0.78084894029999996</c:v>
                </c:pt>
                <c:pt idx="859">
                  <c:v>0.78056155993999998</c:v>
                </c:pt>
                <c:pt idx="860">
                  <c:v>0.7798972784</c:v>
                </c:pt>
                <c:pt idx="861">
                  <c:v>0.7795471544</c:v>
                </c:pt>
                <c:pt idx="862">
                  <c:v>0.77908868741999993</c:v>
                </c:pt>
                <c:pt idx="863">
                  <c:v>0.77884593332999996</c:v>
                </c:pt>
                <c:pt idx="864">
                  <c:v>0.7787813644799999</c:v>
                </c:pt>
                <c:pt idx="865">
                  <c:v>0.77868183918</c:v>
                </c:pt>
                <c:pt idx="866">
                  <c:v>0.77839338224999999</c:v>
                </c:pt>
                <c:pt idx="867">
                  <c:v>0.77812367647000003</c:v>
                </c:pt>
                <c:pt idx="868">
                  <c:v>0.77766500815999995</c:v>
                </c:pt>
                <c:pt idx="869">
                  <c:v>0.77677727868000013</c:v>
                </c:pt>
                <c:pt idx="870">
                  <c:v>0.77591546955000001</c:v>
                </c:pt>
                <c:pt idx="871">
                  <c:v>0.77559098682000016</c:v>
                </c:pt>
                <c:pt idx="872">
                  <c:v>0.77523064437</c:v>
                </c:pt>
                <c:pt idx="873">
                  <c:v>0.77495175041999986</c:v>
                </c:pt>
                <c:pt idx="874">
                  <c:v>0.77435843648000002</c:v>
                </c:pt>
                <c:pt idx="875">
                  <c:v>0.77420488935999998</c:v>
                </c:pt>
                <c:pt idx="876">
                  <c:v>0.77386232851000003</c:v>
                </c:pt>
                <c:pt idx="877">
                  <c:v>0.77375353515</c:v>
                </c:pt>
                <c:pt idx="878">
                  <c:v>0.77331236400000003</c:v>
                </c:pt>
                <c:pt idx="879">
                  <c:v>0.77285409430000007</c:v>
                </c:pt>
                <c:pt idx="880">
                  <c:v>0.77194690408000011</c:v>
                </c:pt>
                <c:pt idx="881">
                  <c:v>0.77169462280000001</c:v>
                </c:pt>
                <c:pt idx="882">
                  <c:v>0.77135184424000003</c:v>
                </c:pt>
                <c:pt idx="883">
                  <c:v>0.77117119992000005</c:v>
                </c:pt>
                <c:pt idx="884">
                  <c:v>0.77094486675000007</c:v>
                </c:pt>
                <c:pt idx="885">
                  <c:v>0.77059389913999998</c:v>
                </c:pt>
                <c:pt idx="886">
                  <c:v>0.77048402955999995</c:v>
                </c:pt>
                <c:pt idx="887">
                  <c:v>0.77039293312000001</c:v>
                </c:pt>
                <c:pt idx="888">
                  <c:v>0.77014858745000014</c:v>
                </c:pt>
                <c:pt idx="889">
                  <c:v>0.76945688400000001</c:v>
                </c:pt>
                <c:pt idx="890">
                  <c:v>0.76889872175999996</c:v>
                </c:pt>
                <c:pt idx="891">
                  <c:v>0.76792899168000006</c:v>
                </c:pt>
                <c:pt idx="892">
                  <c:v>0.76669833063000004</c:v>
                </c:pt>
                <c:pt idx="893">
                  <c:v>0.76645461069999998</c:v>
                </c:pt>
                <c:pt idx="894">
                  <c:v>0.76602172916</c:v>
                </c:pt>
                <c:pt idx="895">
                  <c:v>0.76590347862000008</c:v>
                </c:pt>
                <c:pt idx="896">
                  <c:v>0.76572159417000007</c:v>
                </c:pt>
                <c:pt idx="897">
                  <c:v>0.76502857200000007</c:v>
                </c:pt>
                <c:pt idx="898">
                  <c:v>0.7644520627200001</c:v>
                </c:pt>
                <c:pt idx="899">
                  <c:v>0.76376873871999995</c:v>
                </c:pt>
                <c:pt idx="900">
                  <c:v>0.76279751807999996</c:v>
                </c:pt>
                <c:pt idx="901">
                  <c:v>0.76127997613999998</c:v>
                </c:pt>
                <c:pt idx="902">
                  <c:v>0.76078391128</c:v>
                </c:pt>
                <c:pt idx="903">
                  <c:v>0.76001059758</c:v>
                </c:pt>
                <c:pt idx="904">
                  <c:v>0.75981939984000002</c:v>
                </c:pt>
                <c:pt idx="905">
                  <c:v>0.75995449679999993</c:v>
                </c:pt>
                <c:pt idx="906">
                  <c:v>0.75933607114000001</c:v>
                </c:pt>
                <c:pt idx="907">
                  <c:v>0.76010081896000004</c:v>
                </c:pt>
                <c:pt idx="908">
                  <c:v>0.75967158076000008</c:v>
                </c:pt>
                <c:pt idx="909">
                  <c:v>0.75916239539999997</c:v>
                </c:pt>
                <c:pt idx="910">
                  <c:v>0.75848183400000002</c:v>
                </c:pt>
                <c:pt idx="911">
                  <c:v>0.75729059430000001</c:v>
                </c:pt>
                <c:pt idx="912">
                  <c:v>0.75628682777999989</c:v>
                </c:pt>
                <c:pt idx="913">
                  <c:v>0.75544532815999987</c:v>
                </c:pt>
                <c:pt idx="914">
                  <c:v>0.75438751915999991</c:v>
                </c:pt>
                <c:pt idx="915">
                  <c:v>0.75394969167000003</c:v>
                </c:pt>
                <c:pt idx="916">
                  <c:v>0.75463286067000002</c:v>
                </c:pt>
                <c:pt idx="917">
                  <c:v>0.75520025280000003</c:v>
                </c:pt>
                <c:pt idx="918">
                  <c:v>0.75526420228000002</c:v>
                </c:pt>
                <c:pt idx="919">
                  <c:v>0.75490710458999999</c:v>
                </c:pt>
                <c:pt idx="920">
                  <c:v>0.75430675180000006</c:v>
                </c:pt>
                <c:pt idx="921">
                  <c:v>0.7540654281300001</c:v>
                </c:pt>
                <c:pt idx="922">
                  <c:v>0.75312381424000008</c:v>
                </c:pt>
                <c:pt idx="923">
                  <c:v>0.75216498586000002</c:v>
                </c:pt>
                <c:pt idx="924">
                  <c:v>0.75142070779999992</c:v>
                </c:pt>
                <c:pt idx="925">
                  <c:v>0.75112614271</c:v>
                </c:pt>
                <c:pt idx="926">
                  <c:v>0.7511539705200001</c:v>
                </c:pt>
                <c:pt idx="927">
                  <c:v>0.75074261592000002</c:v>
                </c:pt>
                <c:pt idx="928">
                  <c:v>0.74994422360000002</c:v>
                </c:pt>
                <c:pt idx="929">
                  <c:v>0.74906575594999991</c:v>
                </c:pt>
                <c:pt idx="930">
                  <c:v>0.7485366337599999</c:v>
                </c:pt>
                <c:pt idx="931">
                  <c:v>0.74802625241999998</c:v>
                </c:pt>
                <c:pt idx="932">
                  <c:v>0.74696707097999993</c:v>
                </c:pt>
                <c:pt idx="933">
                  <c:v>0.74525288057999994</c:v>
                </c:pt>
                <c:pt idx="934">
                  <c:v>0.74414853572999995</c:v>
                </c:pt>
                <c:pt idx="935">
                  <c:v>0.74305388975999997</c:v>
                </c:pt>
                <c:pt idx="936">
                  <c:v>0.74199424036000006</c:v>
                </c:pt>
                <c:pt idx="937">
                  <c:v>0.74087241741999998</c:v>
                </c:pt>
                <c:pt idx="938">
                  <c:v>0.74033367029999997</c:v>
                </c:pt>
                <c:pt idx="939">
                  <c:v>0.73975974899999997</c:v>
                </c:pt>
                <c:pt idx="940">
                  <c:v>0.7391220436999999</c:v>
                </c:pt>
                <c:pt idx="941">
                  <c:v>0.73850306658000009</c:v>
                </c:pt>
                <c:pt idx="942">
                  <c:v>0.73798205559999996</c:v>
                </c:pt>
                <c:pt idx="943">
                  <c:v>0.73666114082999989</c:v>
                </c:pt>
                <c:pt idx="944">
                  <c:v>0.73586136876000008</c:v>
                </c:pt>
                <c:pt idx="945">
                  <c:v>0.73481965776000002</c:v>
                </c:pt>
                <c:pt idx="946">
                  <c:v>0.734487106</c:v>
                </c:pt>
                <c:pt idx="947">
                  <c:v>0.73349914885</c:v>
                </c:pt>
                <c:pt idx="948">
                  <c:v>0.73234846701</c:v>
                </c:pt>
                <c:pt idx="949">
                  <c:v>0.73141423614000001</c:v>
                </c:pt>
                <c:pt idx="950">
                  <c:v>0.73041616427999989</c:v>
                </c:pt>
                <c:pt idx="951">
                  <c:v>0.72935586811999997</c:v>
                </c:pt>
                <c:pt idx="952">
                  <c:v>0.72834859856</c:v>
                </c:pt>
                <c:pt idx="953">
                  <c:v>0.72700035808000008</c:v>
                </c:pt>
                <c:pt idx="954">
                  <c:v>0.72556125240000002</c:v>
                </c:pt>
                <c:pt idx="955">
                  <c:v>0.72455444333999997</c:v>
                </c:pt>
                <c:pt idx="956">
                  <c:v>0.72388845359999998</c:v>
                </c:pt>
                <c:pt idx="957">
                  <c:v>0.7234300453000001</c:v>
                </c:pt>
                <c:pt idx="958">
                  <c:v>0.72277292136000004</c:v>
                </c:pt>
                <c:pt idx="959">
                  <c:v>0.72174777074000007</c:v>
                </c:pt>
                <c:pt idx="960">
                  <c:v>0.72130636358999989</c:v>
                </c:pt>
                <c:pt idx="961">
                  <c:v>0.72050590800000003</c:v>
                </c:pt>
                <c:pt idx="962">
                  <c:v>0.71979452383999998</c:v>
                </c:pt>
                <c:pt idx="963">
                  <c:v>0.71862507150999988</c:v>
                </c:pt>
                <c:pt idx="964">
                  <c:v>0.71812943184</c:v>
                </c:pt>
                <c:pt idx="965">
                  <c:v>0.71751678119999995</c:v>
                </c:pt>
                <c:pt idx="966">
                  <c:v>0.71629225147999998</c:v>
                </c:pt>
                <c:pt idx="967">
                  <c:v>0.71496042039999996</c:v>
                </c:pt>
                <c:pt idx="968">
                  <c:v>0.7134926867400001</c:v>
                </c:pt>
                <c:pt idx="969">
                  <c:v>0.71179163299999992</c:v>
                </c:pt>
                <c:pt idx="970">
                  <c:v>0.71043158114999994</c:v>
                </c:pt>
                <c:pt idx="971">
                  <c:v>0.70953115631999986</c:v>
                </c:pt>
                <c:pt idx="972">
                  <c:v>0.70870185020000009</c:v>
                </c:pt>
                <c:pt idx="973">
                  <c:v>0.70807238832000008</c:v>
                </c:pt>
                <c:pt idx="974">
                  <c:v>0.70692083706000008</c:v>
                </c:pt>
                <c:pt idx="975">
                  <c:v>0.70564317996000003</c:v>
                </c:pt>
                <c:pt idx="976">
                  <c:v>0.70413960509999995</c:v>
                </c:pt>
                <c:pt idx="977">
                  <c:v>0.70169073718999997</c:v>
                </c:pt>
                <c:pt idx="978">
                  <c:v>0.70015988934000006</c:v>
                </c:pt>
                <c:pt idx="979">
                  <c:v>0.69891777605999994</c:v>
                </c:pt>
                <c:pt idx="980">
                  <c:v>0.69783683807999985</c:v>
                </c:pt>
                <c:pt idx="981">
                  <c:v>0.69687363027999993</c:v>
                </c:pt>
                <c:pt idx="982">
                  <c:v>0.69578352479999994</c:v>
                </c:pt>
                <c:pt idx="983">
                  <c:v>0.69476613663999998</c:v>
                </c:pt>
                <c:pt idx="984">
                  <c:v>0.69391897469999997</c:v>
                </c:pt>
                <c:pt idx="985">
                  <c:v>0.69283840080000003</c:v>
                </c:pt>
                <c:pt idx="986">
                  <c:v>0.69183801569999992</c:v>
                </c:pt>
                <c:pt idx="987">
                  <c:v>0.69051336839999999</c:v>
                </c:pt>
                <c:pt idx="988">
                  <c:v>0.68901751516999998</c:v>
                </c:pt>
                <c:pt idx="989">
                  <c:v>0.68740523477999993</c:v>
                </c:pt>
                <c:pt idx="990">
                  <c:v>0.68602622567999993</c:v>
                </c:pt>
                <c:pt idx="991">
                  <c:v>0.68407145403000003</c:v>
                </c:pt>
                <c:pt idx="992">
                  <c:v>0.68246703819999999</c:v>
                </c:pt>
                <c:pt idx="993">
                  <c:v>0.68102538479999997</c:v>
                </c:pt>
                <c:pt idx="994">
                  <c:v>0.68015934540000011</c:v>
                </c:pt>
                <c:pt idx="995">
                  <c:v>0.67911308108000001</c:v>
                </c:pt>
                <c:pt idx="996">
                  <c:v>0.67790458788000008</c:v>
                </c:pt>
                <c:pt idx="997">
                  <c:v>0.67652558986</c:v>
                </c:pt>
                <c:pt idx="998">
                  <c:v>0.67505564412000008</c:v>
                </c:pt>
                <c:pt idx="999">
                  <c:v>0.67350524982000004</c:v>
                </c:pt>
                <c:pt idx="1000">
                  <c:v>0.67162964160000005</c:v>
                </c:pt>
                <c:pt idx="1001">
                  <c:v>0.66987176260000003</c:v>
                </c:pt>
                <c:pt idx="1002">
                  <c:v>0.66840133278000002</c:v>
                </c:pt>
                <c:pt idx="1003">
                  <c:v>0.66673329615999988</c:v>
                </c:pt>
                <c:pt idx="1004">
                  <c:v>0.6650013130200001</c:v>
                </c:pt>
                <c:pt idx="1005">
                  <c:v>0.66337733312000002</c:v>
                </c:pt>
                <c:pt idx="1006">
                  <c:v>0.66143782068000001</c:v>
                </c:pt>
                <c:pt idx="1007">
                  <c:v>0.65982332415999989</c:v>
                </c:pt>
                <c:pt idx="1008">
                  <c:v>0.65798266115000004</c:v>
                </c:pt>
                <c:pt idx="1009">
                  <c:v>0.65597134410000002</c:v>
                </c:pt>
                <c:pt idx="1010">
                  <c:v>0.65418446927999996</c:v>
                </c:pt>
                <c:pt idx="1011">
                  <c:v>0.65229002090999999</c:v>
                </c:pt>
                <c:pt idx="1012">
                  <c:v>0.65067412750999998</c:v>
                </c:pt>
                <c:pt idx="1013">
                  <c:v>0.64915798528000002</c:v>
                </c:pt>
                <c:pt idx="1014">
                  <c:v>0.6468567503599999</c:v>
                </c:pt>
                <c:pt idx="1015">
                  <c:v>0.64478070900000006</c:v>
                </c:pt>
                <c:pt idx="1016">
                  <c:v>0.64285776589999999</c:v>
                </c:pt>
                <c:pt idx="1017">
                  <c:v>0.64080015509999999</c:v>
                </c:pt>
                <c:pt idx="1018">
                  <c:v>0.63873265834000004</c:v>
                </c:pt>
                <c:pt idx="1019">
                  <c:v>0.63691816187999994</c:v>
                </c:pt>
                <c:pt idx="1020">
                  <c:v>0.63499462047999999</c:v>
                </c:pt>
                <c:pt idx="1021">
                  <c:v>0.63356755995000003</c:v>
                </c:pt>
                <c:pt idx="1022">
                  <c:v>0.63205853114999999</c:v>
                </c:pt>
                <c:pt idx="1023">
                  <c:v>0.63040510659000004</c:v>
                </c:pt>
                <c:pt idx="1024">
                  <c:v>0.62819244885000003</c:v>
                </c:pt>
                <c:pt idx="1025">
                  <c:v>0.62616969879999995</c:v>
                </c:pt>
                <c:pt idx="1026">
                  <c:v>0.62406493091999993</c:v>
                </c:pt>
                <c:pt idx="1027">
                  <c:v>0.62182540883000004</c:v>
                </c:pt>
                <c:pt idx="1028">
                  <c:v>0.61923327410999995</c:v>
                </c:pt>
                <c:pt idx="1029">
                  <c:v>0.61673182165999996</c:v>
                </c:pt>
                <c:pt idx="1030">
                  <c:v>0.61438283088000012</c:v>
                </c:pt>
                <c:pt idx="1031">
                  <c:v>0.61179981274999995</c:v>
                </c:pt>
                <c:pt idx="1032">
                  <c:v>0.60938730855000012</c:v>
                </c:pt>
                <c:pt idx="1033">
                  <c:v>0.60697462075000008</c:v>
                </c:pt>
                <c:pt idx="1034">
                  <c:v>0.60467000483</c:v>
                </c:pt>
                <c:pt idx="1035">
                  <c:v>0.6021493618</c:v>
                </c:pt>
                <c:pt idx="1036">
                  <c:v>0.59947448308000006</c:v>
                </c:pt>
                <c:pt idx="1037">
                  <c:v>0.59690833047000003</c:v>
                </c:pt>
                <c:pt idx="1038">
                  <c:v>0.59391725274999996</c:v>
                </c:pt>
                <c:pt idx="1039">
                  <c:v>0.59171160556000002</c:v>
                </c:pt>
                <c:pt idx="1040">
                  <c:v>0.58916224447999999</c:v>
                </c:pt>
                <c:pt idx="1041">
                  <c:v>0.58718183340999996</c:v>
                </c:pt>
                <c:pt idx="1042">
                  <c:v>0.58539012350000008</c:v>
                </c:pt>
                <c:pt idx="1043">
                  <c:v>0.58339268119999999</c:v>
                </c:pt>
                <c:pt idx="1044">
                  <c:v>0.58114230743999995</c:v>
                </c:pt>
                <c:pt idx="1045">
                  <c:v>0.57845967660000008</c:v>
                </c:pt>
                <c:pt idx="1046">
                  <c:v>0.57544202639999997</c:v>
                </c:pt>
                <c:pt idx="1047">
                  <c:v>0.57228012972000009</c:v>
                </c:pt>
                <c:pt idx="1048">
                  <c:v>0.56920740422999994</c:v>
                </c:pt>
                <c:pt idx="1049">
                  <c:v>0.56654112839999993</c:v>
                </c:pt>
                <c:pt idx="1050">
                  <c:v>0.56397314572000001</c:v>
                </c:pt>
                <c:pt idx="1051">
                  <c:v>0.56143249248000004</c:v>
                </c:pt>
                <c:pt idx="1052">
                  <c:v>0.55831289214000002</c:v>
                </c:pt>
                <c:pt idx="1053">
                  <c:v>0.55530120240000003</c:v>
                </c:pt>
                <c:pt idx="1054">
                  <c:v>0.55170200534999991</c:v>
                </c:pt>
                <c:pt idx="1055">
                  <c:v>0.54866289071999996</c:v>
                </c:pt>
                <c:pt idx="1056">
                  <c:v>0.54539688912000006</c:v>
                </c:pt>
                <c:pt idx="1057">
                  <c:v>0.54242911695000007</c:v>
                </c:pt>
                <c:pt idx="1058">
                  <c:v>0.53961388572999991</c:v>
                </c:pt>
                <c:pt idx="1059">
                  <c:v>0.53704277759999997</c:v>
                </c:pt>
                <c:pt idx="1060">
                  <c:v>0.53461526190000008</c:v>
                </c:pt>
                <c:pt idx="1061">
                  <c:v>0.53166386531999998</c:v>
                </c:pt>
                <c:pt idx="1062">
                  <c:v>0.52815114428999999</c:v>
                </c:pt>
                <c:pt idx="1063">
                  <c:v>0.52436735400000001</c:v>
                </c:pt>
                <c:pt idx="1064">
                  <c:v>0.52075414976000001</c:v>
                </c:pt>
                <c:pt idx="1065">
                  <c:v>0.51758332421999997</c:v>
                </c:pt>
                <c:pt idx="1066">
                  <c:v>0.51452954592</c:v>
                </c:pt>
                <c:pt idx="1067">
                  <c:v>0.51091538025000005</c:v>
                </c:pt>
                <c:pt idx="1068">
                  <c:v>0.50731819413000001</c:v>
                </c:pt>
                <c:pt idx="1069">
                  <c:v>0.50382049295999998</c:v>
                </c:pt>
                <c:pt idx="1070">
                  <c:v>0.49967970839999998</c:v>
                </c:pt>
                <c:pt idx="1071">
                  <c:v>0.49546651789999996</c:v>
                </c:pt>
                <c:pt idx="1072">
                  <c:v>0.49085423292000002</c:v>
                </c:pt>
                <c:pt idx="1073">
                  <c:v>0.48668497974000002</c:v>
                </c:pt>
                <c:pt idx="1074">
                  <c:v>0.48308440499999999</c:v>
                </c:pt>
                <c:pt idx="1075">
                  <c:v>0.47944764700999992</c:v>
                </c:pt>
                <c:pt idx="1076">
                  <c:v>0.47586409699000004</c:v>
                </c:pt>
                <c:pt idx="1077">
                  <c:v>0.47191813936999999</c:v>
                </c:pt>
                <c:pt idx="1078">
                  <c:v>0.46770017145000004</c:v>
                </c:pt>
                <c:pt idx="1079">
                  <c:v>0.46340066048</c:v>
                </c:pt>
                <c:pt idx="1080">
                  <c:v>0.45925383296</c:v>
                </c:pt>
                <c:pt idx="1081">
                  <c:v>0.45517929569999999</c:v>
                </c:pt>
                <c:pt idx="1082">
                  <c:v>0.45180052551</c:v>
                </c:pt>
                <c:pt idx="1083">
                  <c:v>0.44831314135999994</c:v>
                </c:pt>
                <c:pt idx="1084">
                  <c:v>0.44458035024000003</c:v>
                </c:pt>
                <c:pt idx="1085">
                  <c:v>0.44041298612000002</c:v>
                </c:pt>
                <c:pt idx="1086">
                  <c:v>0.43558365155000001</c:v>
                </c:pt>
                <c:pt idx="1087">
                  <c:v>0.43070881571999997</c:v>
                </c:pt>
                <c:pt idx="1088">
                  <c:v>0.42572413170000001</c:v>
                </c:pt>
                <c:pt idx="1089">
                  <c:v>0.42142735876999998</c:v>
                </c:pt>
                <c:pt idx="1090">
                  <c:v>0.41755509930000001</c:v>
                </c:pt>
                <c:pt idx="1091">
                  <c:v>0.41382717154999998</c:v>
                </c:pt>
                <c:pt idx="1092">
                  <c:v>0.41024360720000003</c:v>
                </c:pt>
                <c:pt idx="1093">
                  <c:v>0.40636106367999997</c:v>
                </c:pt>
                <c:pt idx="1094">
                  <c:v>0.40192494188000005</c:v>
                </c:pt>
                <c:pt idx="1095">
                  <c:v>0.39723495750000004</c:v>
                </c:pt>
                <c:pt idx="1096">
                  <c:v>0.39271597427999999</c:v>
                </c:pt>
                <c:pt idx="1097">
                  <c:v>0.38911184516000002</c:v>
                </c:pt>
                <c:pt idx="1098">
                  <c:v>0.38592355647999999</c:v>
                </c:pt>
                <c:pt idx="1099">
                  <c:v>0.38300706987000005</c:v>
                </c:pt>
                <c:pt idx="1100">
                  <c:v>0.38023472465999997</c:v>
                </c:pt>
                <c:pt idx="1101">
                  <c:v>0.37708174458000004</c:v>
                </c:pt>
                <c:pt idx="1102">
                  <c:v>0.37293994919999995</c:v>
                </c:pt>
                <c:pt idx="1103">
                  <c:v>0.36910573145999998</c:v>
                </c:pt>
                <c:pt idx="1104">
                  <c:v>0.36505339331999997</c:v>
                </c:pt>
                <c:pt idx="1105">
                  <c:v>0.36163545069000003</c:v>
                </c:pt>
                <c:pt idx="1106">
                  <c:v>0.35836166375</c:v>
                </c:pt>
                <c:pt idx="1107">
                  <c:v>0.35546859860000002</c:v>
                </c:pt>
                <c:pt idx="1108">
                  <c:v>0.35292834875999995</c:v>
                </c:pt>
                <c:pt idx="1109">
                  <c:v>0.35023395150000003</c:v>
                </c:pt>
                <c:pt idx="1110">
                  <c:v>0.34671349820999997</c:v>
                </c:pt>
                <c:pt idx="1111">
                  <c:v>0.34345592502000005</c:v>
                </c:pt>
                <c:pt idx="1112">
                  <c:v>0.34026098335999999</c:v>
                </c:pt>
                <c:pt idx="1113">
                  <c:v>0.33734714290000001</c:v>
                </c:pt>
                <c:pt idx="1114">
                  <c:v>0.33470464672</c:v>
                </c:pt>
                <c:pt idx="1115">
                  <c:v>0.33234336791999997</c:v>
                </c:pt>
                <c:pt idx="1116">
                  <c:v>0.32993600850000004</c:v>
                </c:pt>
                <c:pt idx="1117">
                  <c:v>0.32779142855999999</c:v>
                </c:pt>
                <c:pt idx="1118">
                  <c:v>0.32551949405999997</c:v>
                </c:pt>
                <c:pt idx="1119">
                  <c:v>0.32360150251000003</c:v>
                </c:pt>
                <c:pt idx="1120">
                  <c:v>0.32182807854999995</c:v>
                </c:pt>
                <c:pt idx="1121">
                  <c:v>0.32033610868000001</c:v>
                </c:pt>
                <c:pt idx="1122">
                  <c:v>0.31889802504000003</c:v>
                </c:pt>
                <c:pt idx="1123">
                  <c:v>0.31745065133999995</c:v>
                </c:pt>
                <c:pt idx="1124">
                  <c:v>0.31561235353999995</c:v>
                </c:pt>
                <c:pt idx="1125">
                  <c:v>0.31378123239000005</c:v>
                </c:pt>
                <c:pt idx="1126">
                  <c:v>0.31218602382000005</c:v>
                </c:pt>
                <c:pt idx="1127">
                  <c:v>0.31052714041999996</c:v>
                </c:pt>
                <c:pt idx="1128">
                  <c:v>0.3091768366</c:v>
                </c:pt>
                <c:pt idx="1129">
                  <c:v>0.30800802857999998</c:v>
                </c:pt>
                <c:pt idx="1130">
                  <c:v>0.30697533561000007</c:v>
                </c:pt>
                <c:pt idx="1131">
                  <c:v>0.30603337013999998</c:v>
                </c:pt>
                <c:pt idx="1132">
                  <c:v>0.30521846600999997</c:v>
                </c:pt>
                <c:pt idx="1133">
                  <c:v>0.30414014375000004</c:v>
                </c:pt>
                <c:pt idx="1134">
                  <c:v>0.30307990306999993</c:v>
                </c:pt>
                <c:pt idx="1135">
                  <c:v>0.30225571232999998</c:v>
                </c:pt>
                <c:pt idx="1136">
                  <c:v>0.30161310443</c:v>
                </c:pt>
                <c:pt idx="1137">
                  <c:v>0.30094319974</c:v>
                </c:pt>
                <c:pt idx="1138">
                  <c:v>0.30002800439999994</c:v>
                </c:pt>
                <c:pt idx="1139">
                  <c:v>0.29934890524000002</c:v>
                </c:pt>
                <c:pt idx="1140">
                  <c:v>0.29868792165999997</c:v>
                </c:pt>
                <c:pt idx="1141">
                  <c:v>0.29788187216000001</c:v>
                </c:pt>
                <c:pt idx="1142">
                  <c:v>0.2971935288</c:v>
                </c:pt>
                <c:pt idx="1143">
                  <c:v>0.29656872569999998</c:v>
                </c:pt>
                <c:pt idx="1144">
                  <c:v>0.29606198</c:v>
                </c:pt>
                <c:pt idx="1145">
                  <c:v>0.29557336621999997</c:v>
                </c:pt>
                <c:pt idx="1146">
                  <c:v>0.29531185704000001</c:v>
                </c:pt>
                <c:pt idx="1147">
                  <c:v>0.29510484358000005</c:v>
                </c:pt>
                <c:pt idx="1148">
                  <c:v>0.29480695020000003</c:v>
                </c:pt>
                <c:pt idx="1149">
                  <c:v>0.2946453342</c:v>
                </c:pt>
                <c:pt idx="1150">
                  <c:v>0.29449279232000003</c:v>
                </c:pt>
                <c:pt idx="1151">
                  <c:v>0.29434932557999999</c:v>
                </c:pt>
                <c:pt idx="1152">
                  <c:v>0.29408770691999997</c:v>
                </c:pt>
                <c:pt idx="1153">
                  <c:v>0.29393512458000004</c:v>
                </c:pt>
                <c:pt idx="1154">
                  <c:v>0.2937007344</c:v>
                </c:pt>
                <c:pt idx="1155">
                  <c:v>0.29342088215999995</c:v>
                </c:pt>
                <c:pt idx="1156">
                  <c:v>0.29315918631999999</c:v>
                </c:pt>
                <c:pt idx="1157">
                  <c:v>0.29293382775999999</c:v>
                </c:pt>
                <c:pt idx="1158">
                  <c:v>0.29284479791999996</c:v>
                </c:pt>
                <c:pt idx="1159">
                  <c:v>0.29301969584999998</c:v>
                </c:pt>
                <c:pt idx="1160">
                  <c:v>0.29327609790000003</c:v>
                </c:pt>
                <c:pt idx="1161">
                  <c:v>0.29356888146999999</c:v>
                </c:pt>
                <c:pt idx="1162">
                  <c:v>0.29359804335</c:v>
                </c:pt>
                <c:pt idx="1163">
                  <c:v>0.29369084688000002</c:v>
                </c:pt>
                <c:pt idx="1164">
                  <c:v>0.29363818756999993</c:v>
                </c:pt>
                <c:pt idx="1165">
                  <c:v>0.29353097059999994</c:v>
                </c:pt>
                <c:pt idx="1166">
                  <c:v>0.29341465229999997</c:v>
                </c:pt>
                <c:pt idx="1167">
                  <c:v>0.29309828222000001</c:v>
                </c:pt>
                <c:pt idx="1168">
                  <c:v>0.29285463302000003</c:v>
                </c:pt>
                <c:pt idx="1169">
                  <c:v>0.29290195710000005</c:v>
                </c:pt>
                <c:pt idx="1170">
                  <c:v>0.29302203470000004</c:v>
                </c:pt>
                <c:pt idx="1171">
                  <c:v>0.29303299018000001</c:v>
                </c:pt>
                <c:pt idx="1172">
                  <c:v>0.29307122925000001</c:v>
                </c:pt>
                <c:pt idx="1173">
                  <c:v>0.29344598055000004</c:v>
                </c:pt>
                <c:pt idx="1174">
                  <c:v>0.29375709257999999</c:v>
                </c:pt>
                <c:pt idx="1175">
                  <c:v>0.29400455819999999</c:v>
                </c:pt>
                <c:pt idx="1176">
                  <c:v>0.29406102780999999</c:v>
                </c:pt>
                <c:pt idx="1177">
                  <c:v>0.29425426775999997</c:v>
                </c:pt>
                <c:pt idx="1178">
                  <c:v>0.29422888010000003</c:v>
                </c:pt>
                <c:pt idx="1179">
                  <c:v>0.29426716815999998</c:v>
                </c:pt>
                <c:pt idx="1180">
                  <c:v>0.29448740346000002</c:v>
                </c:pt>
                <c:pt idx="1181">
                  <c:v>0.29458938560000003</c:v>
                </c:pt>
                <c:pt idx="1182">
                  <c:v>0.29461859102000004</c:v>
                </c:pt>
                <c:pt idx="1183">
                  <c:v>0.29492074619999997</c:v>
                </c:pt>
                <c:pt idx="1184">
                  <c:v>0.29508644383999999</c:v>
                </c:pt>
                <c:pt idx="1185">
                  <c:v>0.29508837175999997</c:v>
                </c:pt>
                <c:pt idx="1186">
                  <c:v>0.29527228500000002</c:v>
                </c:pt>
                <c:pt idx="1187">
                  <c:v>0.29555630719999992</c:v>
                </c:pt>
                <c:pt idx="1188">
                  <c:v>0.29577664993999997</c:v>
                </c:pt>
                <c:pt idx="1189">
                  <c:v>0.29585140320000003</c:v>
                </c:pt>
                <c:pt idx="1190">
                  <c:v>0.29597166452000001</c:v>
                </c:pt>
                <c:pt idx="1191">
                  <c:v>0.29607373199999998</c:v>
                </c:pt>
                <c:pt idx="1192">
                  <c:v>0.29604838752000001</c:v>
                </c:pt>
                <c:pt idx="1193">
                  <c:v>0.29597753191999998</c:v>
                </c:pt>
                <c:pt idx="1194">
                  <c:v>0.29603409848000001</c:v>
                </c:pt>
                <c:pt idx="1195">
                  <c:v>0.29635496246000004</c:v>
                </c:pt>
                <c:pt idx="1196">
                  <c:v>0.29674834600000005</c:v>
                </c:pt>
                <c:pt idx="1197">
                  <c:v>0.29701431540000001</c:v>
                </c:pt>
                <c:pt idx="1198">
                  <c:v>0.29718926994000006</c:v>
                </c:pt>
                <c:pt idx="1199">
                  <c:v>0.29728230314999998</c:v>
                </c:pt>
                <c:pt idx="1200">
                  <c:v>0.29743907097</c:v>
                </c:pt>
                <c:pt idx="1201">
                  <c:v>0.29728205483999998</c:v>
                </c:pt>
                <c:pt idx="1202">
                  <c:v>0.29727037647999999</c:v>
                </c:pt>
                <c:pt idx="1203">
                  <c:v>0.29710649584000004</c:v>
                </c:pt>
                <c:pt idx="1204">
                  <c:v>0.29705186896000002</c:v>
                </c:pt>
                <c:pt idx="1205">
                  <c:v>0.29692440623999994</c:v>
                </c:pt>
                <c:pt idx="1206">
                  <c:v>0.29693351071999996</c:v>
                </c:pt>
                <c:pt idx="1207">
                  <c:v>0.29667793356</c:v>
                </c:pt>
                <c:pt idx="1208">
                  <c:v>0.29644934522999999</c:v>
                </c:pt>
                <c:pt idx="1209">
                  <c:v>0.29667630426000002</c:v>
                </c:pt>
                <c:pt idx="1210">
                  <c:v>0.29710323254000004</c:v>
                </c:pt>
                <c:pt idx="1211">
                  <c:v>0.29772167635999996</c:v>
                </c:pt>
                <c:pt idx="1212">
                  <c:v>0.29826695513000007</c:v>
                </c:pt>
                <c:pt idx="1213">
                  <c:v>0.29865778524000003</c:v>
                </c:pt>
                <c:pt idx="1214">
                  <c:v>0.29882978244000002</c:v>
                </c:pt>
                <c:pt idx="1215">
                  <c:v>0.29860151947999997</c:v>
                </c:pt>
                <c:pt idx="1216">
                  <c:v>0.29844576362999997</c:v>
                </c:pt>
                <c:pt idx="1217">
                  <c:v>0.29843600380000002</c:v>
                </c:pt>
                <c:pt idx="1218">
                  <c:v>0.29823472844000004</c:v>
                </c:pt>
                <c:pt idx="1219">
                  <c:v>0.29831601072000002</c:v>
                </c:pt>
                <c:pt idx="1220">
                  <c:v>0.29877933833999998</c:v>
                </c:pt>
                <c:pt idx="1221">
                  <c:v>0.29895166007000001</c:v>
                </c:pt>
                <c:pt idx="1222">
                  <c:v>0.29903261168</c:v>
                </c:pt>
                <c:pt idx="1223">
                  <c:v>0.29908657911999992</c:v>
                </c:pt>
                <c:pt idx="1224">
                  <c:v>0.29873964042000001</c:v>
                </c:pt>
                <c:pt idx="1225">
                  <c:v>0.29869346408999997</c:v>
                </c:pt>
                <c:pt idx="1226">
                  <c:v>0.29881083156000005</c:v>
                </c:pt>
                <c:pt idx="1227">
                  <c:v>0.29885569491999997</c:v>
                </c:pt>
                <c:pt idx="1228">
                  <c:v>0.29899126905999995</c:v>
                </c:pt>
                <c:pt idx="1229">
                  <c:v>0.29907254741</c:v>
                </c:pt>
                <c:pt idx="1230">
                  <c:v>0.29895321143999998</c:v>
                </c:pt>
                <c:pt idx="1231">
                  <c:v>0.29922567047999998</c:v>
                </c:pt>
                <c:pt idx="1232">
                  <c:v>0.29910633465000003</c:v>
                </c:pt>
                <c:pt idx="1233">
                  <c:v>0.29910567754999995</c:v>
                </c:pt>
                <c:pt idx="1234">
                  <c:v>0.29925035238000003</c:v>
                </c:pt>
                <c:pt idx="1235">
                  <c:v>0.29945908144</c:v>
                </c:pt>
                <c:pt idx="1236">
                  <c:v>0.29983167690000007</c:v>
                </c:pt>
                <c:pt idx="1237">
                  <c:v>0.30018606327999997</c:v>
                </c:pt>
                <c:pt idx="1238">
                  <c:v>0.30002120764000006</c:v>
                </c:pt>
                <c:pt idx="1239">
                  <c:v>0.30007517053999999</c:v>
                </c:pt>
                <c:pt idx="1240">
                  <c:v>0.30004687076000003</c:v>
                </c:pt>
                <c:pt idx="1241">
                  <c:v>0.29990055365999996</c:v>
                </c:pt>
                <c:pt idx="1242">
                  <c:v>0.29977211511000001</c:v>
                </c:pt>
                <c:pt idx="1243">
                  <c:v>0.29954386728000004</c:v>
                </c:pt>
                <c:pt idx="1244">
                  <c:v>0.29941543059999998</c:v>
                </c:pt>
                <c:pt idx="1245">
                  <c:v>0.29945118688</c:v>
                </c:pt>
                <c:pt idx="1246">
                  <c:v>0.29950482099999992</c:v>
                </c:pt>
                <c:pt idx="1247">
                  <c:v>0.29957699076000005</c:v>
                </c:pt>
                <c:pt idx="1248">
                  <c:v>0.29959421039999995</c:v>
                </c:pt>
                <c:pt idx="1249">
                  <c:v>0.29965727614000004</c:v>
                </c:pt>
                <c:pt idx="1250">
                  <c:v>0.29972001236000001</c:v>
                </c:pt>
                <c:pt idx="1251">
                  <c:v>0.29974666399</c:v>
                </c:pt>
                <c:pt idx="1252">
                  <c:v>0.29959091939999999</c:v>
                </c:pt>
                <c:pt idx="1253">
                  <c:v>0.29951743464000002</c:v>
                </c:pt>
                <c:pt idx="1254">
                  <c:v>0.29943451796999998</c:v>
                </c:pt>
                <c:pt idx="1255">
                  <c:v>0.29968875167000003</c:v>
                </c:pt>
                <c:pt idx="1256">
                  <c:v>0.30000637744000003</c:v>
                </c:pt>
                <c:pt idx="1257">
                  <c:v>0.30024240204000002</c:v>
                </c:pt>
                <c:pt idx="1258">
                  <c:v>0.30034154766999999</c:v>
                </c:pt>
                <c:pt idx="1259">
                  <c:v>0.30032268147000002</c:v>
                </c:pt>
                <c:pt idx="1260">
                  <c:v>0.30023976348000003</c:v>
                </c:pt>
                <c:pt idx="1261">
                  <c:v>0.30023000072</c:v>
                </c:pt>
                <c:pt idx="1262">
                  <c:v>0.30029273292000003</c:v>
                </c:pt>
                <c:pt idx="1263">
                  <c:v>0.30028297009000005</c:v>
                </c:pt>
                <c:pt idx="1264">
                  <c:v>0.30031839263999999</c:v>
                </c:pt>
                <c:pt idx="1265">
                  <c:v>0.30020882637000001</c:v>
                </c:pt>
                <c:pt idx="1266">
                  <c:v>0.30033593885999998</c:v>
                </c:pt>
                <c:pt idx="1267">
                  <c:v>0.30032683583999997</c:v>
                </c:pt>
                <c:pt idx="1268">
                  <c:v>0.30004464221999999</c:v>
                </c:pt>
                <c:pt idx="1269">
                  <c:v>0.29997181806000001</c:v>
                </c:pt>
                <c:pt idx="1270">
                  <c:v>0.29999002409999997</c:v>
                </c:pt>
                <c:pt idx="1271">
                  <c:v>0.30007228091999993</c:v>
                </c:pt>
                <c:pt idx="1272">
                  <c:v>0.29969905669000002</c:v>
                </c:pt>
                <c:pt idx="1273">
                  <c:v>0.2993989856</c:v>
                </c:pt>
                <c:pt idx="1274">
                  <c:v>0.29902576096</c:v>
                </c:pt>
                <c:pt idx="1275">
                  <c:v>0.29858881504000001</c:v>
                </c:pt>
                <c:pt idx="1276">
                  <c:v>0.29846137247999999</c:v>
                </c:pt>
                <c:pt idx="1277">
                  <c:v>0.29829784544999999</c:v>
                </c:pt>
                <c:pt idx="1278">
                  <c:v>0.29849811254999997</c:v>
                </c:pt>
                <c:pt idx="1279">
                  <c:v>0.29874422307999998</c:v>
                </c:pt>
                <c:pt idx="1280">
                  <c:v>0.29920847913999998</c:v>
                </c:pt>
                <c:pt idx="1281">
                  <c:v>0.29971857974999999</c:v>
                </c:pt>
                <c:pt idx="1282">
                  <c:v>0.29971857974999999</c:v>
                </c:pt>
                <c:pt idx="1283">
                  <c:v>0.29956415664000002</c:v>
                </c:pt>
                <c:pt idx="1284">
                  <c:v>0.29924554883999999</c:v>
                </c:pt>
                <c:pt idx="1285">
                  <c:v>0.2988544447</c:v>
                </c:pt>
                <c:pt idx="1286">
                  <c:v>0.29834467166</c:v>
                </c:pt>
                <c:pt idx="1287">
                  <c:v>0.29811709441000001</c:v>
                </c:pt>
                <c:pt idx="1288">
                  <c:v>0.29816260985999998</c:v>
                </c:pt>
                <c:pt idx="1289">
                  <c:v>0.29819024669999999</c:v>
                </c:pt>
                <c:pt idx="1290">
                  <c:v>0.29839051490000007</c:v>
                </c:pt>
                <c:pt idx="1291">
                  <c:v>0.29814505872000002</c:v>
                </c:pt>
                <c:pt idx="1292">
                  <c:v>0.29815416182999999</c:v>
                </c:pt>
                <c:pt idx="1293">
                  <c:v>0.29769933336000004</c:v>
                </c:pt>
                <c:pt idx="1294">
                  <c:v>0.29752637407999993</c:v>
                </c:pt>
                <c:pt idx="1295">
                  <c:v>0.29753580405000002</c:v>
                </c:pt>
                <c:pt idx="1296">
                  <c:v>0.29758131970000001</c:v>
                </c:pt>
                <c:pt idx="1297">
                  <c:v>0.29764536858000007</c:v>
                </c:pt>
                <c:pt idx="1298">
                  <c:v>0.29773639998000001</c:v>
                </c:pt>
                <c:pt idx="1299">
                  <c:v>0.29759107665000001</c:v>
                </c:pt>
                <c:pt idx="1300">
                  <c:v>0.29742721995000004</c:v>
                </c:pt>
                <c:pt idx="1301">
                  <c:v>0.29729067269999998</c:v>
                </c:pt>
                <c:pt idx="1302">
                  <c:v>0.29693564984999998</c:v>
                </c:pt>
                <c:pt idx="1303">
                  <c:v>0.29670839704000002</c:v>
                </c:pt>
                <c:pt idx="1304">
                  <c:v>0.29628054851999996</c:v>
                </c:pt>
                <c:pt idx="1305">
                  <c:v>0.29594405669999996</c:v>
                </c:pt>
                <c:pt idx="1306">
                  <c:v>0.29622625496999999</c:v>
                </c:pt>
                <c:pt idx="1307">
                  <c:v>0.29599900087999997</c:v>
                </c:pt>
                <c:pt idx="1308">
                  <c:v>0.29595348498000001</c:v>
                </c:pt>
                <c:pt idx="1309">
                  <c:v>0.29609946113000002</c:v>
                </c:pt>
                <c:pt idx="1310">
                  <c:v>0.29628152492999993</c:v>
                </c:pt>
                <c:pt idx="1311">
                  <c:v>0.29632736639999996</c:v>
                </c:pt>
                <c:pt idx="1312">
                  <c:v>0.29640019200000001</c:v>
                </c:pt>
                <c:pt idx="1313">
                  <c:v>0.29597461759999999</c:v>
                </c:pt>
                <c:pt idx="1314">
                  <c:v>0.29570377590000002</c:v>
                </c:pt>
                <c:pt idx="1315">
                  <c:v>0.29538737132000004</c:v>
                </c:pt>
                <c:pt idx="1316">
                  <c:v>0.29498864970000005</c:v>
                </c:pt>
                <c:pt idx="1317">
                  <c:v>0.29489979108000003</c:v>
                </c:pt>
                <c:pt idx="1318">
                  <c:v>0.29440080559999998</c:v>
                </c:pt>
                <c:pt idx="1319">
                  <c:v>0.29428456742000003</c:v>
                </c:pt>
                <c:pt idx="1320">
                  <c:v>0.29475998459999997</c:v>
                </c:pt>
                <c:pt idx="1321">
                  <c:v>0.29470750768000004</c:v>
                </c:pt>
                <c:pt idx="1322">
                  <c:v>0.29453660484999999</c:v>
                </c:pt>
                <c:pt idx="1323">
                  <c:v>0.29441122326000002</c:v>
                </c:pt>
                <c:pt idx="1324">
                  <c:v>0.29425816799999999</c:v>
                </c:pt>
                <c:pt idx="1325">
                  <c:v>0.29393230698</c:v>
                </c:pt>
                <c:pt idx="1326">
                  <c:v>0.29362429865999995</c:v>
                </c:pt>
                <c:pt idx="1327">
                  <c:v>0.29317077495999999</c:v>
                </c:pt>
                <c:pt idx="1328">
                  <c:v>0.29307225826</c:v>
                </c:pt>
                <c:pt idx="1329">
                  <c:v>0.29291936718000006</c:v>
                </c:pt>
                <c:pt idx="1330">
                  <c:v>0.29274790311000004</c:v>
                </c:pt>
                <c:pt idx="1331">
                  <c:v>0.29265876486000003</c:v>
                </c:pt>
                <c:pt idx="1332">
                  <c:v>0.29234173224000004</c:v>
                </c:pt>
                <c:pt idx="1333">
                  <c:v>0.29217962159999999</c:v>
                </c:pt>
                <c:pt idx="1334">
                  <c:v>0.29219037741999998</c:v>
                </c:pt>
                <c:pt idx="1335">
                  <c:v>0.29183677050000001</c:v>
                </c:pt>
                <c:pt idx="1336">
                  <c:v>0.29150102757000002</c:v>
                </c:pt>
                <c:pt idx="1337">
                  <c:v>0.29163058890000004</c:v>
                </c:pt>
                <c:pt idx="1338">
                  <c:v>0.29148627780000003</c:v>
                </c:pt>
                <c:pt idx="1339">
                  <c:v>0.29143345934999998</c:v>
                </c:pt>
                <c:pt idx="1340">
                  <c:v>0.2911158264</c:v>
                </c:pt>
                <c:pt idx="1341">
                  <c:v>0.29061605039999999</c:v>
                </c:pt>
                <c:pt idx="1342">
                  <c:v>0.29017061304000002</c:v>
                </c:pt>
                <c:pt idx="1343">
                  <c:v>0.28988962694999998</c:v>
                </c:pt>
                <c:pt idx="1344">
                  <c:v>0.28949912711999998</c:v>
                </c:pt>
                <c:pt idx="1345">
                  <c:v>0.2890264608</c:v>
                </c:pt>
                <c:pt idx="1346">
                  <c:v>0.28853516231999998</c:v>
                </c:pt>
                <c:pt idx="1347">
                  <c:v>0.28826309951999995</c:v>
                </c:pt>
                <c:pt idx="1348">
                  <c:v>0.28805455706000005</c:v>
                </c:pt>
                <c:pt idx="1349">
                  <c:v>0.28749951823999997</c:v>
                </c:pt>
                <c:pt idx="1350">
                  <c:v>0.28682544203999999</c:v>
                </c:pt>
                <c:pt idx="1351">
                  <c:v>0.28698214758000001</c:v>
                </c:pt>
                <c:pt idx="1352">
                  <c:v>0.28661827967999998</c:v>
                </c:pt>
                <c:pt idx="1353">
                  <c:v>0.28642811118</c:v>
                </c:pt>
                <c:pt idx="1354">
                  <c:v>0.28632920309999998</c:v>
                </c:pt>
                <c:pt idx="1355">
                  <c:v>0.28628505605999999</c:v>
                </c:pt>
                <c:pt idx="1356">
                  <c:v>0.28632275840000004</c:v>
                </c:pt>
                <c:pt idx="1357">
                  <c:v>0.28636077684</c:v>
                </c:pt>
                <c:pt idx="1358">
                  <c:v>0.28615193527999999</c:v>
                </c:pt>
                <c:pt idx="1359">
                  <c:v>0.28610775309999997</c:v>
                </c:pt>
                <c:pt idx="1360">
                  <c:v>0.28559748167999999</c:v>
                </c:pt>
                <c:pt idx="1361">
                  <c:v>0.28502351724000002</c:v>
                </c:pt>
                <c:pt idx="1362">
                  <c:v>0.28460443646</c:v>
                </c:pt>
                <c:pt idx="1363">
                  <c:v>0.28389330102999999</c:v>
                </c:pt>
                <c:pt idx="1364">
                  <c:v>0.28309071280000003</c:v>
                </c:pt>
                <c:pt idx="1365">
                  <c:v>0.28289097594999996</c:v>
                </c:pt>
                <c:pt idx="1366">
                  <c:v>0.2827731275</c:v>
                </c:pt>
                <c:pt idx="1367">
                  <c:v>0.28253678776000002</c:v>
                </c:pt>
                <c:pt idx="1368">
                  <c:v>0.28239148079999998</c:v>
                </c:pt>
                <c:pt idx="1369">
                  <c:v>0.28241095032000002</c:v>
                </c:pt>
                <c:pt idx="1370">
                  <c:v>0.28227474865000002</c:v>
                </c:pt>
                <c:pt idx="1371">
                  <c:v>0.28213439093999998</c:v>
                </c:pt>
                <c:pt idx="1372">
                  <c:v>0.28156417055999994</c:v>
                </c:pt>
                <c:pt idx="1373">
                  <c:v>0.28105236863999999</c:v>
                </c:pt>
                <c:pt idx="1374">
                  <c:v>0.28024810847999998</c:v>
                </c:pt>
                <c:pt idx="1375">
                  <c:v>0.27942556967999999</c:v>
                </c:pt>
                <c:pt idx="1376">
                  <c:v>0.27890462843999997</c:v>
                </c:pt>
                <c:pt idx="1377">
                  <c:v>0.27852138304000001</c:v>
                </c:pt>
                <c:pt idx="1378">
                  <c:v>0.27795538540000003</c:v>
                </c:pt>
                <c:pt idx="1379">
                  <c:v>0.27778237655999999</c:v>
                </c:pt>
                <c:pt idx="1380">
                  <c:v>0.27751769210999999</c:v>
                </c:pt>
                <c:pt idx="1381">
                  <c:v>0.27689694881999999</c:v>
                </c:pt>
                <c:pt idx="1382">
                  <c:v>0.27665972074</c:v>
                </c:pt>
                <c:pt idx="1383">
                  <c:v>0.27651418308000003</c:v>
                </c:pt>
                <c:pt idx="1384">
                  <c:v>0.27592977295000004</c:v>
                </c:pt>
                <c:pt idx="1385">
                  <c:v>0.27580253922000003</c:v>
                </c:pt>
                <c:pt idx="1386">
                  <c:v>0.27560191920000005</c:v>
                </c:pt>
                <c:pt idx="1387">
                  <c:v>0.27552951959999999</c:v>
                </c:pt>
                <c:pt idx="1388">
                  <c:v>0.27560329863999999</c:v>
                </c:pt>
                <c:pt idx="1389">
                  <c:v>0.27543041035999999</c:v>
                </c:pt>
                <c:pt idx="1390">
                  <c:v>0.27525723084999998</c:v>
                </c:pt>
                <c:pt idx="1391">
                  <c:v>0.27524879417000003</c:v>
                </c:pt>
                <c:pt idx="1392">
                  <c:v>0.27477418240000001</c:v>
                </c:pt>
                <c:pt idx="1393">
                  <c:v>0.27490277750000003</c:v>
                </c:pt>
                <c:pt idx="1394">
                  <c:v>0.27479357364000001</c:v>
                </c:pt>
                <c:pt idx="1395">
                  <c:v>0.27421884646</c:v>
                </c:pt>
                <c:pt idx="1396">
                  <c:v>0.27395439816</c:v>
                </c:pt>
                <c:pt idx="1397">
                  <c:v>0.27418346719999998</c:v>
                </c:pt>
                <c:pt idx="1398">
                  <c:v>0.27413852927999999</c:v>
                </c:pt>
                <c:pt idx="1399">
                  <c:v>0.27462329600000002</c:v>
                </c:pt>
                <c:pt idx="1400">
                  <c:v>0.27502553865000001</c:v>
                </c:pt>
                <c:pt idx="1401">
                  <c:v>0.27513582543999998</c:v>
                </c:pt>
                <c:pt idx="1402">
                  <c:v>0.27533712294000001</c:v>
                </c:pt>
                <c:pt idx="1403">
                  <c:v>0.27565742041999997</c:v>
                </c:pt>
                <c:pt idx="1404">
                  <c:v>0.27565779755999997</c:v>
                </c:pt>
                <c:pt idx="1405">
                  <c:v>0.27579544236000003</c:v>
                </c:pt>
                <c:pt idx="1406">
                  <c:v>0.27608830196999995</c:v>
                </c:pt>
                <c:pt idx="1407">
                  <c:v>0.27653636210999999</c:v>
                </c:pt>
                <c:pt idx="1408">
                  <c:v>0.27716669568000002</c:v>
                </c:pt>
                <c:pt idx="1409">
                  <c:v>0.2773069266</c:v>
                </c:pt>
                <c:pt idx="1410">
                  <c:v>0.27699994536</c:v>
                </c:pt>
                <c:pt idx="1411">
                  <c:v>0.27709996137999998</c:v>
                </c:pt>
                <c:pt idx="1412">
                  <c:v>0.27724556505999998</c:v>
                </c:pt>
                <c:pt idx="1413">
                  <c:v>0.27740027691000002</c:v>
                </c:pt>
                <c:pt idx="1414">
                  <c:v>0.27855800159999999</c:v>
                </c:pt>
                <c:pt idx="1415">
                  <c:v>0.27802880027999999</c:v>
                </c:pt>
                <c:pt idx="1416">
                  <c:v>0.27737198538000002</c:v>
                </c:pt>
                <c:pt idx="1417">
                  <c:v>0.27790048560000002</c:v>
                </c:pt>
                <c:pt idx="1418">
                  <c:v>0.27952300843999994</c:v>
                </c:pt>
                <c:pt idx="1419">
                  <c:v>0.28239442874999998</c:v>
                </c:pt>
                <c:pt idx="1420">
                  <c:v>0.28675164916000001</c:v>
                </c:pt>
                <c:pt idx="1421">
                  <c:v>0.29122708357999999</c:v>
                </c:pt>
                <c:pt idx="1422">
                  <c:v>0.29556547416000001</c:v>
                </c:pt>
                <c:pt idx="1423">
                  <c:v>0.29850888066999998</c:v>
                </c:pt>
                <c:pt idx="1424">
                  <c:v>0.29974752520000003</c:v>
                </c:pt>
                <c:pt idx="1425">
                  <c:v>0.29981936607000004</c:v>
                </c:pt>
                <c:pt idx="1426">
                  <c:v>0.29936254992</c:v>
                </c:pt>
                <c:pt idx="1427">
                  <c:v>0.29878727733999993</c:v>
                </c:pt>
                <c:pt idx="1428">
                  <c:v>0.30003485520000006</c:v>
                </c:pt>
                <c:pt idx="1429">
                  <c:v>0.30073552249999996</c:v>
                </c:pt>
                <c:pt idx="1430">
                  <c:v>0.30121741888000003</c:v>
                </c:pt>
                <c:pt idx="1431">
                  <c:v>0.30179041307999999</c:v>
                </c:pt>
                <c:pt idx="1432">
                  <c:v>0.30221756248000003</c:v>
                </c:pt>
                <c:pt idx="1433">
                  <c:v>0.30223461917000005</c:v>
                </c:pt>
                <c:pt idx="1434">
                  <c:v>0.30242480580000003</c:v>
                </c:pt>
                <c:pt idx="1435">
                  <c:v>0.30243274099</c:v>
                </c:pt>
                <c:pt idx="1436">
                  <c:v>0.30277780339999993</c:v>
                </c:pt>
                <c:pt idx="1437">
                  <c:v>0.30326862194999998</c:v>
                </c:pt>
                <c:pt idx="1438">
                  <c:v>0.30338585704000004</c:v>
                </c:pt>
                <c:pt idx="1439">
                  <c:v>0.30362152190000002</c:v>
                </c:pt>
                <c:pt idx="1440">
                  <c:v>0.30390272171999994</c:v>
                </c:pt>
                <c:pt idx="1441">
                  <c:v>0.30424767191000002</c:v>
                </c:pt>
                <c:pt idx="1442">
                  <c:v>0.30470191456000001</c:v>
                </c:pt>
                <c:pt idx="1443">
                  <c:v>0.30497360259999995</c:v>
                </c:pt>
                <c:pt idx="1444">
                  <c:v>0.30490823483999996</c:v>
                </c:pt>
                <c:pt idx="1445">
                  <c:v>0.30489752347999999</c:v>
                </c:pt>
                <c:pt idx="1446">
                  <c:v>0.30491413744000001</c:v>
                </c:pt>
                <c:pt idx="1447">
                  <c:v>0.30503127369999999</c:v>
                </c:pt>
                <c:pt idx="1448">
                  <c:v>0.30542130054</c:v>
                </c:pt>
                <c:pt idx="1449">
                  <c:v>0.30583862169000003</c:v>
                </c:pt>
                <c:pt idx="1450">
                  <c:v>0.30605555502000004</c:v>
                </c:pt>
                <c:pt idx="1451">
                  <c:v>0.30640030470000007</c:v>
                </c:pt>
                <c:pt idx="1452">
                  <c:v>0.30663541487999996</c:v>
                </c:pt>
                <c:pt idx="1453">
                  <c:v>0.30676123314000003</c:v>
                </c:pt>
                <c:pt idx="1454">
                  <c:v>0.30680508870000001</c:v>
                </c:pt>
                <c:pt idx="1455">
                  <c:v>0.30694033330999998</c:v>
                </c:pt>
                <c:pt idx="1456">
                  <c:v>0.30723912561</c:v>
                </c:pt>
                <c:pt idx="1457">
                  <c:v>0.30758342089999996</c:v>
                </c:pt>
                <c:pt idx="1458">
                  <c:v>0.30830098105999998</c:v>
                </c:pt>
                <c:pt idx="1459">
                  <c:v>0.30910987263999995</c:v>
                </c:pt>
                <c:pt idx="1460">
                  <c:v>0.30942675200000003</c:v>
                </c:pt>
                <c:pt idx="1461">
                  <c:v>0.30950691263999996</c:v>
                </c:pt>
                <c:pt idx="1462">
                  <c:v>0.30954155008000001</c:v>
                </c:pt>
                <c:pt idx="1463">
                  <c:v>0.3095765244</c:v>
                </c:pt>
                <c:pt idx="1464">
                  <c:v>0.30948371727000001</c:v>
                </c:pt>
                <c:pt idx="1465">
                  <c:v>0.30948194000000001</c:v>
                </c:pt>
                <c:pt idx="1466">
                  <c:v>0.30977142896999998</c:v>
                </c:pt>
                <c:pt idx="1467">
                  <c:v>0.31006532540000004</c:v>
                </c:pt>
                <c:pt idx="1468">
                  <c:v>0.31035920928999994</c:v>
                </c:pt>
                <c:pt idx="1469">
                  <c:v>0.31045387050000001</c:v>
                </c:pt>
                <c:pt idx="1470">
                  <c:v>0.31059369388000002</c:v>
                </c:pt>
                <c:pt idx="1471">
                  <c:v>0.31034215978999996</c:v>
                </c:pt>
                <c:pt idx="1472">
                  <c:v>0.31055478791999996</c:v>
                </c:pt>
                <c:pt idx="1473">
                  <c:v>0.31091336343999998</c:v>
                </c:pt>
                <c:pt idx="1474">
                  <c:v>0.31118967774</c:v>
                </c:pt>
                <c:pt idx="1475">
                  <c:v>0.31130217177999997</c:v>
                </c:pt>
                <c:pt idx="1476">
                  <c:v>0.31149656472999998</c:v>
                </c:pt>
                <c:pt idx="1477">
                  <c:v>0.31187329690999999</c:v>
                </c:pt>
                <c:pt idx="1478">
                  <c:v>0.31215867211999998</c:v>
                </c:pt>
                <c:pt idx="1479">
                  <c:v>0.31229519779999998</c:v>
                </c:pt>
                <c:pt idx="1480">
                  <c:v>0.31256810959999998</c:v>
                </c:pt>
                <c:pt idx="1481">
                  <c:v>0.31252548258000001</c:v>
                </c:pt>
                <c:pt idx="1482">
                  <c:v>0.31261015496</c:v>
                </c:pt>
                <c:pt idx="1483">
                  <c:v>0.31248600875999999</c:v>
                </c:pt>
                <c:pt idx="1484">
                  <c:v>0.31237972314000001</c:v>
                </c:pt>
                <c:pt idx="1485">
                  <c:v>0.31212804689999996</c:v>
                </c:pt>
                <c:pt idx="1486">
                  <c:v>0.31214903249999998</c:v>
                </c:pt>
                <c:pt idx="1487">
                  <c:v>0.31219758333999997</c:v>
                </c:pt>
                <c:pt idx="1488">
                  <c:v>0.31246373344000006</c:v>
                </c:pt>
                <c:pt idx="1489">
                  <c:v>0.31301161024000002</c:v>
                </c:pt>
                <c:pt idx="1490">
                  <c:v>0.31298691687000002</c:v>
                </c:pt>
                <c:pt idx="1491">
                  <c:v>0.31316191257999998</c:v>
                </c:pt>
                <c:pt idx="1492">
                  <c:v>0.31316437890000004</c:v>
                </c:pt>
                <c:pt idx="1493">
                  <c:v>0.31328512614000004</c:v>
                </c:pt>
                <c:pt idx="1494">
                  <c:v>0.31355968356000002</c:v>
                </c:pt>
                <c:pt idx="1495">
                  <c:v>0.31344443052000004</c:v>
                </c:pt>
                <c:pt idx="1496">
                  <c:v>0.31327444155</c:v>
                </c:pt>
                <c:pt idx="1497">
                  <c:v>0.31341276693999998</c:v>
                </c:pt>
                <c:pt idx="1498">
                  <c:v>0.31351475424999997</c:v>
                </c:pt>
                <c:pt idx="1499">
                  <c:v>0.31371672006000001</c:v>
                </c:pt>
                <c:pt idx="1500">
                  <c:v>0.31359202264000002</c:v>
                </c:pt>
                <c:pt idx="1501">
                  <c:v>0.31323214224000001</c:v>
                </c:pt>
                <c:pt idx="1502">
                  <c:v>0.31277239470000001</c:v>
                </c:pt>
                <c:pt idx="1503">
                  <c:v>0.31289240099999999</c:v>
                </c:pt>
                <c:pt idx="1504">
                  <c:v>0.31297611870000003</c:v>
                </c:pt>
                <c:pt idx="1505">
                  <c:v>0.31300580944</c:v>
                </c:pt>
                <c:pt idx="1506">
                  <c:v>0.31311657739999998</c:v>
                </c:pt>
                <c:pt idx="1507">
                  <c:v>0.31349909904000001</c:v>
                </c:pt>
                <c:pt idx="1508">
                  <c:v>0.31369110607999995</c:v>
                </c:pt>
                <c:pt idx="1509">
                  <c:v>0.31355737168000003</c:v>
                </c:pt>
                <c:pt idx="1510">
                  <c:v>0.31327896400000005</c:v>
                </c:pt>
                <c:pt idx="1511">
                  <c:v>0.31319087133000001</c:v>
                </c:pt>
                <c:pt idx="1512">
                  <c:v>0.31321996703999999</c:v>
                </c:pt>
                <c:pt idx="1513">
                  <c:v>0.31340302943999998</c:v>
                </c:pt>
                <c:pt idx="1514">
                  <c:v>0.31342298757000003</c:v>
                </c:pt>
                <c:pt idx="1515">
                  <c:v>0.31360554420000003</c:v>
                </c:pt>
                <c:pt idx="1516">
                  <c:v>0.3135802405</c:v>
                </c:pt>
                <c:pt idx="1517">
                  <c:v>0.31353720683999997</c:v>
                </c:pt>
                <c:pt idx="1518">
                  <c:v>0.31352090811999994</c:v>
                </c:pt>
                <c:pt idx="1519">
                  <c:v>0.31317993240000003</c:v>
                </c:pt>
                <c:pt idx="1520">
                  <c:v>0.31325392395000001</c:v>
                </c:pt>
                <c:pt idx="1521">
                  <c:v>0.31318347168000005</c:v>
                </c:pt>
                <c:pt idx="1522">
                  <c:v>0.31330249859999998</c:v>
                </c:pt>
                <c:pt idx="1523">
                  <c:v>0.31347592749999997</c:v>
                </c:pt>
                <c:pt idx="1524">
                  <c:v>0.31358578327999997</c:v>
                </c:pt>
                <c:pt idx="1525">
                  <c:v>0.31356967663999996</c:v>
                </c:pt>
                <c:pt idx="1526">
                  <c:v>0.31369745405000005</c:v>
                </c:pt>
                <c:pt idx="1527">
                  <c:v>0.31379811566000004</c:v>
                </c:pt>
                <c:pt idx="1528">
                  <c:v>0.31382661715000004</c:v>
                </c:pt>
                <c:pt idx="1529">
                  <c:v>0.31393652418000001</c:v>
                </c:pt>
                <c:pt idx="1530">
                  <c:v>0.31408204979999998</c:v>
                </c:pt>
                <c:pt idx="1531">
                  <c:v>0.314227494</c:v>
                </c:pt>
                <c:pt idx="1532">
                  <c:v>0.31444489662000003</c:v>
                </c:pt>
                <c:pt idx="1533">
                  <c:v>0.31433842308000004</c:v>
                </c:pt>
                <c:pt idx="1534">
                  <c:v>0.3145286659</c:v>
                </c:pt>
                <c:pt idx="1535">
                  <c:v>0.31429617386999997</c:v>
                </c:pt>
                <c:pt idx="1536">
                  <c:v>0.31418037264000004</c:v>
                </c:pt>
                <c:pt idx="1537">
                  <c:v>0.31433194244000001</c:v>
                </c:pt>
                <c:pt idx="1538">
                  <c:v>0.31443808902000003</c:v>
                </c:pt>
                <c:pt idx="1539">
                  <c:v>0.31461342191999997</c:v>
                </c:pt>
                <c:pt idx="1540">
                  <c:v>0.31495902029999995</c:v>
                </c:pt>
                <c:pt idx="1541">
                  <c:v>0.31519687680000003</c:v>
                </c:pt>
                <c:pt idx="1542">
                  <c:v>0.31536267029999998</c:v>
                </c:pt>
                <c:pt idx="1543">
                  <c:v>0.31525890120000005</c:v>
                </c:pt>
                <c:pt idx="1544">
                  <c:v>0.31488546175000004</c:v>
                </c:pt>
                <c:pt idx="1545">
                  <c:v>0.31457536428999999</c:v>
                </c:pt>
                <c:pt idx="1546">
                  <c:v>0.31435476695999998</c:v>
                </c:pt>
                <c:pt idx="1547">
                  <c:v>0.31392829999999999</c:v>
                </c:pt>
                <c:pt idx="1548">
                  <c:v>0.3138338</c:v>
                </c:pt>
                <c:pt idx="1549">
                  <c:v>0.31404407531999995</c:v>
                </c:pt>
                <c:pt idx="1550">
                  <c:v>0.31403874587999997</c:v>
                </c:pt>
                <c:pt idx="1551">
                  <c:v>0.31389933423000005</c:v>
                </c:pt>
                <c:pt idx="1552">
                  <c:v>0.31355361446000002</c:v>
                </c:pt>
                <c:pt idx="1553">
                  <c:v>0.31305619256</c:v>
                </c:pt>
                <c:pt idx="1554">
                  <c:v>0.31251426135999993</c:v>
                </c:pt>
                <c:pt idx="1555">
                  <c:v>0.31206207775999995</c:v>
                </c:pt>
                <c:pt idx="1556">
                  <c:v>0.31159187170000002</c:v>
                </c:pt>
                <c:pt idx="1557">
                  <c:v>0.31130108820000002</c:v>
                </c:pt>
                <c:pt idx="1558">
                  <c:v>0.31058097287999997</c:v>
                </c:pt>
                <c:pt idx="1559">
                  <c:v>0.31020118740000002</c:v>
                </c:pt>
                <c:pt idx="1560">
                  <c:v>0.30946420512</c:v>
                </c:pt>
                <c:pt idx="1561">
                  <c:v>0.30868295393999995</c:v>
                </c:pt>
                <c:pt idx="1562">
                  <c:v>0.30798213319000006</c:v>
                </c:pt>
                <c:pt idx="1563">
                  <c:v>0.30753195689000001</c:v>
                </c:pt>
                <c:pt idx="1564">
                  <c:v>0.30694780116000003</c:v>
                </c:pt>
                <c:pt idx="1565">
                  <c:v>0.30631968335999998</c:v>
                </c:pt>
                <c:pt idx="1566">
                  <c:v>0.30578998777999999</c:v>
                </c:pt>
                <c:pt idx="1567">
                  <c:v>0.30510899636</c:v>
                </c:pt>
                <c:pt idx="1568">
                  <c:v>0.30425868017999996</c:v>
                </c:pt>
                <c:pt idx="1569">
                  <c:v>0.30349826433000004</c:v>
                </c:pt>
                <c:pt idx="1570">
                  <c:v>0.30250632640000003</c:v>
                </c:pt>
                <c:pt idx="1571">
                  <c:v>0.30169336450000001</c:v>
                </c:pt>
                <c:pt idx="1572">
                  <c:v>0.30072060759999997</c:v>
                </c:pt>
                <c:pt idx="1573">
                  <c:v>0.30001535830000003</c:v>
                </c:pt>
                <c:pt idx="1574">
                  <c:v>0.29895428955999998</c:v>
                </c:pt>
                <c:pt idx="1575">
                  <c:v>0.29799197713999998</c:v>
                </c:pt>
                <c:pt idx="1576">
                  <c:v>0.29723435237999996</c:v>
                </c:pt>
                <c:pt idx="1577">
                  <c:v>0.29645969112000004</c:v>
                </c:pt>
                <c:pt idx="1578">
                  <c:v>0.29547219174</c:v>
                </c:pt>
                <c:pt idx="1579">
                  <c:v>0.29467177824000002</c:v>
                </c:pt>
                <c:pt idx="1580">
                  <c:v>0.29396026750999998</c:v>
                </c:pt>
                <c:pt idx="1581">
                  <c:v>0.29325834397999995</c:v>
                </c:pt>
                <c:pt idx="1582">
                  <c:v>0.29245884104000003</c:v>
                </c:pt>
                <c:pt idx="1583">
                  <c:v>0.29150927541999999</c:v>
                </c:pt>
                <c:pt idx="1584">
                  <c:v>0.29056910296000005</c:v>
                </c:pt>
                <c:pt idx="1585">
                  <c:v>0.28971811549999998</c:v>
                </c:pt>
                <c:pt idx="1586">
                  <c:v>0.28862793989999996</c:v>
                </c:pt>
                <c:pt idx="1587">
                  <c:v>0.28777795499999997</c:v>
                </c:pt>
                <c:pt idx="1588">
                  <c:v>0.28678637396000006</c:v>
                </c:pt>
                <c:pt idx="1589">
                  <c:v>0.28580452432000009</c:v>
                </c:pt>
                <c:pt idx="1590">
                  <c:v>0.28504454858000006</c:v>
                </c:pt>
                <c:pt idx="1591">
                  <c:v>0.2841876284</c:v>
                </c:pt>
                <c:pt idx="1592">
                  <c:v>0.28315390319</c:v>
                </c:pt>
                <c:pt idx="1593">
                  <c:v>0.28242180789999999</c:v>
                </c:pt>
                <c:pt idx="1594">
                  <c:v>0.28191968855999999</c:v>
                </c:pt>
                <c:pt idx="1595">
                  <c:v>0.28144053433999999</c:v>
                </c:pt>
                <c:pt idx="1596">
                  <c:v>0.28099703307999996</c:v>
                </c:pt>
                <c:pt idx="1597">
                  <c:v>0.28035650664</c:v>
                </c:pt>
                <c:pt idx="1598">
                  <c:v>0.27969004179999996</c:v>
                </c:pt>
                <c:pt idx="1599">
                  <c:v>0.27904178154000003</c:v>
                </c:pt>
                <c:pt idx="1600">
                  <c:v>0.27790011370000001</c:v>
                </c:pt>
                <c:pt idx="1601">
                  <c:v>0.27708582608000004</c:v>
                </c:pt>
                <c:pt idx="1602">
                  <c:v>0.27621031880000002</c:v>
                </c:pt>
                <c:pt idx="1603">
                  <c:v>0.2755211118</c:v>
                </c:pt>
                <c:pt idx="1604">
                  <c:v>0.27496445976</c:v>
                </c:pt>
                <c:pt idx="1605">
                  <c:v>0.27428346720000002</c:v>
                </c:pt>
                <c:pt idx="1606">
                  <c:v>0.27363796866000001</c:v>
                </c:pt>
                <c:pt idx="1607">
                  <c:v>0.27308994890999999</c:v>
                </c:pt>
                <c:pt idx="1608">
                  <c:v>0.2725771944</c:v>
                </c:pt>
                <c:pt idx="1609">
                  <c:v>0.27198601041999998</c:v>
                </c:pt>
                <c:pt idx="1610">
                  <c:v>0.27157054463999997</c:v>
                </c:pt>
                <c:pt idx="1611">
                  <c:v>0.27119071144000001</c:v>
                </c:pt>
                <c:pt idx="1612">
                  <c:v>0.27059218461000001</c:v>
                </c:pt>
                <c:pt idx="1613">
                  <c:v>0.27010784570000002</c:v>
                </c:pt>
                <c:pt idx="1614">
                  <c:v>0.26930076425999994</c:v>
                </c:pt>
                <c:pt idx="1615">
                  <c:v>0.26859958374999998</c:v>
                </c:pt>
                <c:pt idx="1616">
                  <c:v>0.268020914</c:v>
                </c:pt>
                <c:pt idx="1617">
                  <c:v>0.26744278874999999</c:v>
                </c:pt>
                <c:pt idx="1618">
                  <c:v>0.26690875649999996</c:v>
                </c:pt>
                <c:pt idx="1619">
                  <c:v>0.26661921678000006</c:v>
                </c:pt>
                <c:pt idx="1620">
                  <c:v>0.26622514449000001</c:v>
                </c:pt>
                <c:pt idx="1621">
                  <c:v>0.26601388535999998</c:v>
                </c:pt>
                <c:pt idx="1622">
                  <c:v>0.26543787110999995</c:v>
                </c:pt>
                <c:pt idx="1623">
                  <c:v>0.26479327075999998</c:v>
                </c:pt>
                <c:pt idx="1624">
                  <c:v>0.26440920870000001</c:v>
                </c:pt>
                <c:pt idx="1625">
                  <c:v>0.26405173169999996</c:v>
                </c:pt>
                <c:pt idx="1626">
                  <c:v>0.26368553051999999</c:v>
                </c:pt>
                <c:pt idx="1627">
                  <c:v>0.26343210208000001</c:v>
                </c:pt>
                <c:pt idx="1628">
                  <c:v>0.26312687506000004</c:v>
                </c:pt>
                <c:pt idx="1629">
                  <c:v>0.26273568961999999</c:v>
                </c:pt>
                <c:pt idx="1630">
                  <c:v>0.26252587030000002</c:v>
                </c:pt>
                <c:pt idx="1631">
                  <c:v>0.26222977638</c:v>
                </c:pt>
                <c:pt idx="1632">
                  <c:v>0.26177858904000001</c:v>
                </c:pt>
                <c:pt idx="1633">
                  <c:v>0.26148322200000002</c:v>
                </c:pt>
                <c:pt idx="1634">
                  <c:v>0.26121354759999998</c:v>
                </c:pt>
                <c:pt idx="1635">
                  <c:v>0.26122316574000004</c:v>
                </c:pt>
                <c:pt idx="1636">
                  <c:v>0.26074196484000001</c:v>
                </c:pt>
                <c:pt idx="1637">
                  <c:v>0.26028541352999995</c:v>
                </c:pt>
                <c:pt idx="1638">
                  <c:v>0.25976058097999999</c:v>
                </c:pt>
                <c:pt idx="1639">
                  <c:v>0.25945958754000004</c:v>
                </c:pt>
                <c:pt idx="1640">
                  <c:v>0.25940693790000002</c:v>
                </c:pt>
                <c:pt idx="1641">
                  <c:v>0.25923439893000005</c:v>
                </c:pt>
                <c:pt idx="1642">
                  <c:v>0.25924109200000001</c:v>
                </c:pt>
                <c:pt idx="1643">
                  <c:v>0.25890578895999999</c:v>
                </c:pt>
                <c:pt idx="1644">
                  <c:v>0.25865575772999999</c:v>
                </c:pt>
                <c:pt idx="1645">
                  <c:v>0.25843165420000003</c:v>
                </c:pt>
                <c:pt idx="1646">
                  <c:v>0.25788333329999996</c:v>
                </c:pt>
                <c:pt idx="1647">
                  <c:v>0.25723369188</c:v>
                </c:pt>
                <c:pt idx="1648">
                  <c:v>0.25689930826000001</c:v>
                </c:pt>
                <c:pt idx="1649">
                  <c:v>0.25685412959999998</c:v>
                </c:pt>
                <c:pt idx="1650">
                  <c:v>0.25657930401000001</c:v>
                </c:pt>
                <c:pt idx="1651">
                  <c:v>0.25627091646000005</c:v>
                </c:pt>
                <c:pt idx="1652">
                  <c:v>0.25586063474000004</c:v>
                </c:pt>
                <c:pt idx="1653">
                  <c:v>0.25556108577999997</c:v>
                </c:pt>
                <c:pt idx="1654">
                  <c:v>0.25541367711000001</c:v>
                </c:pt>
                <c:pt idx="1655">
                  <c:v>0.25524950758999998</c:v>
                </c:pt>
                <c:pt idx="1656">
                  <c:v>0.25507646640000003</c:v>
                </c:pt>
                <c:pt idx="1657">
                  <c:v>0.25454073744</c:v>
                </c:pt>
                <c:pt idx="1658">
                  <c:v>0.25406428018999999</c:v>
                </c:pt>
                <c:pt idx="1659">
                  <c:v>0.25376546875</c:v>
                </c:pt>
                <c:pt idx="1660">
                  <c:v>0.25323924540000003</c:v>
                </c:pt>
                <c:pt idx="1661">
                  <c:v>0.25256220968999998</c:v>
                </c:pt>
                <c:pt idx="1662">
                  <c:v>0.25190279048000003</c:v>
                </c:pt>
                <c:pt idx="1663">
                  <c:v>0.25132838500000004</c:v>
                </c:pt>
                <c:pt idx="1664">
                  <c:v>0.25056983342</c:v>
                </c:pt>
                <c:pt idx="1665">
                  <c:v>0.25006387787000001</c:v>
                </c:pt>
                <c:pt idx="1666">
                  <c:v>0.24951628133999998</c:v>
                </c:pt>
                <c:pt idx="1667">
                  <c:v>0.24905318958000003</c:v>
                </c:pt>
                <c:pt idx="1668">
                  <c:v>0.24886593116</c:v>
                </c:pt>
                <c:pt idx="1669">
                  <c:v>0.24867710619</c:v>
                </c:pt>
                <c:pt idx="1670">
                  <c:v>0.24812932539999996</c:v>
                </c:pt>
                <c:pt idx="1671">
                  <c:v>0.24719718296000001</c:v>
                </c:pt>
                <c:pt idx="1672">
                  <c:v>0.24617533823999999</c:v>
                </c:pt>
                <c:pt idx="1673">
                  <c:v>0.24501445546</c:v>
                </c:pt>
                <c:pt idx="1674">
                  <c:v>0.24411287875999996</c:v>
                </c:pt>
                <c:pt idx="1675">
                  <c:v>0.24315534600000002</c:v>
                </c:pt>
                <c:pt idx="1676">
                  <c:v>0.24225715260000003</c:v>
                </c:pt>
                <c:pt idx="1677">
                  <c:v>0.24151722380999999</c:v>
                </c:pt>
                <c:pt idx="1678">
                  <c:v>0.24048215678000001</c:v>
                </c:pt>
                <c:pt idx="1679">
                  <c:v>0.23958915959999999</c:v>
                </c:pt>
                <c:pt idx="1680">
                  <c:v>0.23863189740000001</c:v>
                </c:pt>
                <c:pt idx="1681">
                  <c:v>0.23779113600000001</c:v>
                </c:pt>
                <c:pt idx="1682">
                  <c:v>0.23703360119999997</c:v>
                </c:pt>
                <c:pt idx="1683">
                  <c:v>0.23613066333999999</c:v>
                </c:pt>
                <c:pt idx="1684">
                  <c:v>0.23503359888</c:v>
                </c:pt>
                <c:pt idx="1685">
                  <c:v>0.23417476550999999</c:v>
                </c:pt>
                <c:pt idx="1686">
                  <c:v>0.23395896683</c:v>
                </c:pt>
                <c:pt idx="1687">
                  <c:v>0.23343481734000002</c:v>
                </c:pt>
                <c:pt idx="1688">
                  <c:v>0.23317787128</c:v>
                </c:pt>
                <c:pt idx="1689">
                  <c:v>0.23237917848000003</c:v>
                </c:pt>
                <c:pt idx="1690">
                  <c:v>0.23163024639999999</c:v>
                </c:pt>
                <c:pt idx="1691">
                  <c:v>0.23077785146000002</c:v>
                </c:pt>
                <c:pt idx="1692">
                  <c:v>0.22988682972000002</c:v>
                </c:pt>
                <c:pt idx="1693">
                  <c:v>0.22906198441</c:v>
                </c:pt>
                <c:pt idx="1694">
                  <c:v>0.22823833269000002</c:v>
                </c:pt>
                <c:pt idx="1695">
                  <c:v>0.22768816927999996</c:v>
                </c:pt>
                <c:pt idx="1696">
                  <c:v>0.22723352532999996</c:v>
                </c:pt>
                <c:pt idx="1697">
                  <c:v>0.22659637673999999</c:v>
                </c:pt>
                <c:pt idx="1698">
                  <c:v>0.22551485837999999</c:v>
                </c:pt>
                <c:pt idx="1699">
                  <c:v>0.22453078500000001</c:v>
                </c:pt>
                <c:pt idx="1700">
                  <c:v>0.22406358528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7-43D1-9C34-2BB9F3C2B8A4}"/>
            </c:ext>
          </c:extLst>
        </c:ser>
        <c:ser>
          <c:idx val="0"/>
          <c:order val="1"/>
          <c:tx>
            <c:strRef>
              <c:f>reflextion!$E$1</c:f>
              <c:strCache>
                <c:ptCount val="1"/>
                <c:pt idx="0">
                  <c:v>Ag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reflextion!$A$3:$A$1703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reflextion!$F$3:$F$1703</c:f>
              <c:numCache>
                <c:formatCode>General</c:formatCode>
                <c:ptCount val="1701"/>
                <c:pt idx="0">
                  <c:v>0.71332459511000001</c:v>
                </c:pt>
                <c:pt idx="1">
                  <c:v>0.69818174414</c:v>
                </c:pt>
                <c:pt idx="2">
                  <c:v>0.69827615554</c:v>
                </c:pt>
                <c:pt idx="3">
                  <c:v>0.69210459724999995</c:v>
                </c:pt>
                <c:pt idx="4">
                  <c:v>0.72734467720000007</c:v>
                </c:pt>
                <c:pt idx="5">
                  <c:v>0.73638567996000004</c:v>
                </c:pt>
                <c:pt idx="6">
                  <c:v>0.73281804792000005</c:v>
                </c:pt>
                <c:pt idx="7">
                  <c:v>0.73964788463999998</c:v>
                </c:pt>
                <c:pt idx="8">
                  <c:v>0.72857921030999995</c:v>
                </c:pt>
                <c:pt idx="9">
                  <c:v>0.71751092841999997</c:v>
                </c:pt>
                <c:pt idx="10">
                  <c:v>0.72130348887999995</c:v>
                </c:pt>
                <c:pt idx="11">
                  <c:v>0.71282418497999989</c:v>
                </c:pt>
                <c:pt idx="12">
                  <c:v>0.71174890733999996</c:v>
                </c:pt>
                <c:pt idx="13">
                  <c:v>0.70168901831999997</c:v>
                </c:pt>
                <c:pt idx="14">
                  <c:v>0.71132677469999994</c:v>
                </c:pt>
                <c:pt idx="15">
                  <c:v>0.71182797668999997</c:v>
                </c:pt>
                <c:pt idx="16">
                  <c:v>0.70958403890999999</c:v>
                </c:pt>
                <c:pt idx="17">
                  <c:v>0.70200781881999996</c:v>
                </c:pt>
                <c:pt idx="18">
                  <c:v>0.70429841944000005</c:v>
                </c:pt>
                <c:pt idx="19">
                  <c:v>0.71035246437999999</c:v>
                </c:pt>
                <c:pt idx="20">
                  <c:v>0.71125720390000002</c:v>
                </c:pt>
                <c:pt idx="21">
                  <c:v>0.71823186240000003</c:v>
                </c:pt>
                <c:pt idx="22">
                  <c:v>0.71623431360000001</c:v>
                </c:pt>
                <c:pt idx="23">
                  <c:v>0.70919747886000006</c:v>
                </c:pt>
                <c:pt idx="24">
                  <c:v>0.71078952983999999</c:v>
                </c:pt>
                <c:pt idx="25">
                  <c:v>0.70466959209999991</c:v>
                </c:pt>
                <c:pt idx="26">
                  <c:v>0.69850050734999991</c:v>
                </c:pt>
                <c:pt idx="27">
                  <c:v>0.69119788144000005</c:v>
                </c:pt>
                <c:pt idx="28">
                  <c:v>0.69453131536000001</c:v>
                </c:pt>
                <c:pt idx="29">
                  <c:v>0.69720021199999993</c:v>
                </c:pt>
                <c:pt idx="30">
                  <c:v>0.69158916999999998</c:v>
                </c:pt>
                <c:pt idx="31">
                  <c:v>0.68546749725</c:v>
                </c:pt>
                <c:pt idx="32">
                  <c:v>0.69042790056000003</c:v>
                </c:pt>
                <c:pt idx="33">
                  <c:v>0.69720015872000007</c:v>
                </c:pt>
                <c:pt idx="34">
                  <c:v>0.69675786240000004</c:v>
                </c:pt>
                <c:pt idx="35">
                  <c:v>0.69953733158000009</c:v>
                </c:pt>
                <c:pt idx="36">
                  <c:v>0.70431689021999999</c:v>
                </c:pt>
                <c:pt idx="37">
                  <c:v>0.70243860174999995</c:v>
                </c:pt>
                <c:pt idx="38">
                  <c:v>0.70569328881000004</c:v>
                </c:pt>
                <c:pt idx="39">
                  <c:v>0.71022900816000012</c:v>
                </c:pt>
                <c:pt idx="40">
                  <c:v>0.71709439535999997</c:v>
                </c:pt>
                <c:pt idx="41">
                  <c:v>0.72588535200000004</c:v>
                </c:pt>
                <c:pt idx="42">
                  <c:v>0.73907728397999994</c:v>
                </c:pt>
                <c:pt idx="43">
                  <c:v>0.75324908762999998</c:v>
                </c:pt>
                <c:pt idx="44">
                  <c:v>0.75333369383999993</c:v>
                </c:pt>
                <c:pt idx="45">
                  <c:v>0.75261207122999996</c:v>
                </c:pt>
                <c:pt idx="46">
                  <c:v>0.75715148393999998</c:v>
                </c:pt>
                <c:pt idx="47">
                  <c:v>0.7587054916499999</c:v>
                </c:pt>
                <c:pt idx="48">
                  <c:v>0.7668422977499999</c:v>
                </c:pt>
                <c:pt idx="49">
                  <c:v>0.77306248866000016</c:v>
                </c:pt>
                <c:pt idx="50">
                  <c:v>0.77780612536000004</c:v>
                </c:pt>
                <c:pt idx="51">
                  <c:v>0.77679923957999986</c:v>
                </c:pt>
                <c:pt idx="52">
                  <c:v>0.77732512549999999</c:v>
                </c:pt>
                <c:pt idx="53">
                  <c:v>0.77856315999000003</c:v>
                </c:pt>
                <c:pt idx="54">
                  <c:v>0.77236687539000004</c:v>
                </c:pt>
                <c:pt idx="55">
                  <c:v>0.76449136707999998</c:v>
                </c:pt>
                <c:pt idx="56">
                  <c:v>0.75529329288000002</c:v>
                </c:pt>
                <c:pt idx="57">
                  <c:v>0.74389705512000004</c:v>
                </c:pt>
                <c:pt idx="58">
                  <c:v>0.72620018904000005</c:v>
                </c:pt>
                <c:pt idx="59">
                  <c:v>0.72012418982000004</c:v>
                </c:pt>
                <c:pt idx="60">
                  <c:v>0.71132502756000004</c:v>
                </c:pt>
                <c:pt idx="61">
                  <c:v>0.70511310450000009</c:v>
                </c:pt>
                <c:pt idx="62">
                  <c:v>0.70696999800000004</c:v>
                </c:pt>
                <c:pt idx="63">
                  <c:v>0.71343755955999999</c:v>
                </c:pt>
                <c:pt idx="64">
                  <c:v>0.71847233194000004</c:v>
                </c:pt>
                <c:pt idx="65">
                  <c:v>0.72343449282000005</c:v>
                </c:pt>
                <c:pt idx="66">
                  <c:v>0.72814922248000002</c:v>
                </c:pt>
                <c:pt idx="67">
                  <c:v>0.73025943030000007</c:v>
                </c:pt>
                <c:pt idx="68">
                  <c:v>0.72516176405999999</c:v>
                </c:pt>
                <c:pt idx="69">
                  <c:v>0.72115389800999996</c:v>
                </c:pt>
                <c:pt idx="70">
                  <c:v>0.7209384296400001</c:v>
                </c:pt>
                <c:pt idx="71">
                  <c:v>0.71885340272000009</c:v>
                </c:pt>
                <c:pt idx="72">
                  <c:v>0.71242854623999996</c:v>
                </c:pt>
                <c:pt idx="73">
                  <c:v>0.71368890690999998</c:v>
                </c:pt>
                <c:pt idx="74">
                  <c:v>0.71282749527</c:v>
                </c:pt>
                <c:pt idx="75">
                  <c:v>0.71517238129999994</c:v>
                </c:pt>
                <c:pt idx="76">
                  <c:v>0.72021777165</c:v>
                </c:pt>
                <c:pt idx="77">
                  <c:v>0.72047384046000007</c:v>
                </c:pt>
                <c:pt idx="78">
                  <c:v>0.72039897533999997</c:v>
                </c:pt>
                <c:pt idx="79">
                  <c:v>0.7202704725600001</c:v>
                </c:pt>
                <c:pt idx="80">
                  <c:v>0.7186613059200001</c:v>
                </c:pt>
                <c:pt idx="81">
                  <c:v>0.72078806903999992</c:v>
                </c:pt>
                <c:pt idx="82">
                  <c:v>0.71627987001999993</c:v>
                </c:pt>
                <c:pt idx="83">
                  <c:v>0.71575961272999988</c:v>
                </c:pt>
                <c:pt idx="84">
                  <c:v>0.71543234207999995</c:v>
                </c:pt>
                <c:pt idx="85">
                  <c:v>0.71972022769999999</c:v>
                </c:pt>
                <c:pt idx="86">
                  <c:v>0.72208532988999996</c:v>
                </c:pt>
                <c:pt idx="87">
                  <c:v>0.71844635922999989</c:v>
                </c:pt>
                <c:pt idx="88">
                  <c:v>0.71424060072999995</c:v>
                </c:pt>
                <c:pt idx="89">
                  <c:v>0.71306161735999996</c:v>
                </c:pt>
                <c:pt idx="90">
                  <c:v>0.71178148524999996</c:v>
                </c:pt>
                <c:pt idx="91">
                  <c:v>0.70776405828</c:v>
                </c:pt>
                <c:pt idx="92">
                  <c:v>0.70795089707999992</c:v>
                </c:pt>
                <c:pt idx="93">
                  <c:v>0.71396538911999996</c:v>
                </c:pt>
                <c:pt idx="94">
                  <c:v>0.71524494719999998</c:v>
                </c:pt>
                <c:pt idx="95">
                  <c:v>0.7189219403399999</c:v>
                </c:pt>
                <c:pt idx="96">
                  <c:v>0.71723180939999998</c:v>
                </c:pt>
                <c:pt idx="97">
                  <c:v>0.71729456376</c:v>
                </c:pt>
                <c:pt idx="98">
                  <c:v>0.71365366415999998</c:v>
                </c:pt>
                <c:pt idx="99">
                  <c:v>0.71401581000000003</c:v>
                </c:pt>
                <c:pt idx="100">
                  <c:v>0.71652653226000007</c:v>
                </c:pt>
                <c:pt idx="101">
                  <c:v>0.71962198992000004</c:v>
                </c:pt>
                <c:pt idx="102">
                  <c:v>0.7228226738400001</c:v>
                </c:pt>
                <c:pt idx="103">
                  <c:v>0.72362092775999998</c:v>
                </c:pt>
                <c:pt idx="104">
                  <c:v>0.72523490357999998</c:v>
                </c:pt>
                <c:pt idx="105">
                  <c:v>0.72381247848000008</c:v>
                </c:pt>
                <c:pt idx="106">
                  <c:v>0.72249733764000001</c:v>
                </c:pt>
                <c:pt idx="107">
                  <c:v>0.7238639925</c:v>
                </c:pt>
                <c:pt idx="108">
                  <c:v>0.72317393214000003</c:v>
                </c:pt>
                <c:pt idx="109">
                  <c:v>0.72289919856000007</c:v>
                </c:pt>
                <c:pt idx="110">
                  <c:v>0.72303904416000009</c:v>
                </c:pt>
                <c:pt idx="111">
                  <c:v>0.72433024739999996</c:v>
                </c:pt>
                <c:pt idx="112">
                  <c:v>0.72487086192000005</c:v>
                </c:pt>
                <c:pt idx="113">
                  <c:v>0.72268536084000001</c:v>
                </c:pt>
                <c:pt idx="114">
                  <c:v>0.72007608564000003</c:v>
                </c:pt>
                <c:pt idx="115">
                  <c:v>0.71423992188000007</c:v>
                </c:pt>
                <c:pt idx="116">
                  <c:v>0.71585171789999991</c:v>
                </c:pt>
                <c:pt idx="117">
                  <c:v>0.71237511735000003</c:v>
                </c:pt>
                <c:pt idx="118">
                  <c:v>0.71184418230000002</c:v>
                </c:pt>
                <c:pt idx="119">
                  <c:v>0.71332270490000005</c:v>
                </c:pt>
                <c:pt idx="120">
                  <c:v>0.71702909979999996</c:v>
                </c:pt>
                <c:pt idx="121">
                  <c:v>0.72131780330000006</c:v>
                </c:pt>
                <c:pt idx="122">
                  <c:v>0.72672717475000004</c:v>
                </c:pt>
                <c:pt idx="123">
                  <c:v>0.72820520136</c:v>
                </c:pt>
                <c:pt idx="124">
                  <c:v>0.72635290139999997</c:v>
                </c:pt>
                <c:pt idx="125">
                  <c:v>0.7233025676799999</c:v>
                </c:pt>
                <c:pt idx="126">
                  <c:v>0.72392604019999995</c:v>
                </c:pt>
                <c:pt idx="127">
                  <c:v>0.72105304649000002</c:v>
                </c:pt>
                <c:pt idx="128">
                  <c:v>0.72114607719000001</c:v>
                </c:pt>
                <c:pt idx="129">
                  <c:v>0.7188239999199999</c:v>
                </c:pt>
                <c:pt idx="130">
                  <c:v>0.72126075449999993</c:v>
                </c:pt>
                <c:pt idx="131">
                  <c:v>0.7220253593</c:v>
                </c:pt>
                <c:pt idx="132">
                  <c:v>0.72288078450000004</c:v>
                </c:pt>
                <c:pt idx="133">
                  <c:v>0.72203728349999996</c:v>
                </c:pt>
                <c:pt idx="134">
                  <c:v>0.71870945153999988</c:v>
                </c:pt>
                <c:pt idx="135">
                  <c:v>0.71863774289999993</c:v>
                </c:pt>
                <c:pt idx="136">
                  <c:v>0.71816379326999991</c:v>
                </c:pt>
                <c:pt idx="137">
                  <c:v>0.71982949656000006</c:v>
                </c:pt>
                <c:pt idx="138">
                  <c:v>0.72009892511999996</c:v>
                </c:pt>
                <c:pt idx="139">
                  <c:v>0.7203339606400001</c:v>
                </c:pt>
                <c:pt idx="140">
                  <c:v>0.72359410480000008</c:v>
                </c:pt>
                <c:pt idx="141">
                  <c:v>0.72221155559000005</c:v>
                </c:pt>
                <c:pt idx="142">
                  <c:v>0.72144084498000005</c:v>
                </c:pt>
                <c:pt idx="143">
                  <c:v>0.72235286347000005</c:v>
                </c:pt>
                <c:pt idx="144">
                  <c:v>0.72060762375000009</c:v>
                </c:pt>
                <c:pt idx="145">
                  <c:v>0.7205999515</c:v>
                </c:pt>
                <c:pt idx="146">
                  <c:v>0.72201989860000004</c:v>
                </c:pt>
                <c:pt idx="147">
                  <c:v>0.72387744618000005</c:v>
                </c:pt>
                <c:pt idx="148">
                  <c:v>0.72260633004000008</c:v>
                </c:pt>
                <c:pt idx="149">
                  <c:v>0.72116945604000005</c:v>
                </c:pt>
                <c:pt idx="150">
                  <c:v>0.71763540291000005</c:v>
                </c:pt>
                <c:pt idx="151">
                  <c:v>0.71789792200000002</c:v>
                </c:pt>
                <c:pt idx="152">
                  <c:v>0.7196969325</c:v>
                </c:pt>
                <c:pt idx="153">
                  <c:v>0.72079231923999998</c:v>
                </c:pt>
                <c:pt idx="154">
                  <c:v>0.71969836956</c:v>
                </c:pt>
                <c:pt idx="155">
                  <c:v>0.71831872981</c:v>
                </c:pt>
                <c:pt idx="156">
                  <c:v>0.71659483158999993</c:v>
                </c:pt>
                <c:pt idx="157">
                  <c:v>0.71448506689999991</c:v>
                </c:pt>
                <c:pt idx="158">
                  <c:v>0.71219641677000001</c:v>
                </c:pt>
                <c:pt idx="159">
                  <c:v>0.71443282928999996</c:v>
                </c:pt>
                <c:pt idx="160">
                  <c:v>0.71224685804999999</c:v>
                </c:pt>
                <c:pt idx="161">
                  <c:v>0.71475067615999999</c:v>
                </c:pt>
                <c:pt idx="162">
                  <c:v>0.71656495212000004</c:v>
                </c:pt>
                <c:pt idx="163">
                  <c:v>0.71922171000000013</c:v>
                </c:pt>
                <c:pt idx="164">
                  <c:v>0.7182411633600001</c:v>
                </c:pt>
                <c:pt idx="165">
                  <c:v>0.71557894858999993</c:v>
                </c:pt>
                <c:pt idx="166">
                  <c:v>0.71602267835</c:v>
                </c:pt>
                <c:pt idx="167">
                  <c:v>0.71431459429999999</c:v>
                </c:pt>
                <c:pt idx="168">
                  <c:v>0.71663340760000005</c:v>
                </c:pt>
                <c:pt idx="169">
                  <c:v>0.7176950957399999</c:v>
                </c:pt>
                <c:pt idx="170">
                  <c:v>0.71616254556000003</c:v>
                </c:pt>
                <c:pt idx="171">
                  <c:v>0.71389258231999997</c:v>
                </c:pt>
                <c:pt idx="172">
                  <c:v>0.71194586256000003</c:v>
                </c:pt>
                <c:pt idx="173">
                  <c:v>0.71284203825999992</c:v>
                </c:pt>
                <c:pt idx="174">
                  <c:v>0.71149590512000016</c:v>
                </c:pt>
                <c:pt idx="175">
                  <c:v>0.71140527017999988</c:v>
                </c:pt>
                <c:pt idx="176">
                  <c:v>0.70935054371999995</c:v>
                </c:pt>
                <c:pt idx="177">
                  <c:v>0.71065116509999993</c:v>
                </c:pt>
                <c:pt idx="178">
                  <c:v>0.71140621700000006</c:v>
                </c:pt>
                <c:pt idx="179">
                  <c:v>0.71055997171999996</c:v>
                </c:pt>
                <c:pt idx="180">
                  <c:v>0.71386344664000001</c:v>
                </c:pt>
                <c:pt idx="181">
                  <c:v>0.71627083671000014</c:v>
                </c:pt>
                <c:pt idx="182">
                  <c:v>0.72091472075999996</c:v>
                </c:pt>
                <c:pt idx="183">
                  <c:v>0.72094350822999997</c:v>
                </c:pt>
                <c:pt idx="184">
                  <c:v>0.72047483200000006</c:v>
                </c:pt>
                <c:pt idx="185">
                  <c:v>0.71826323226</c:v>
                </c:pt>
                <c:pt idx="186">
                  <c:v>0.71426834016000007</c:v>
                </c:pt>
                <c:pt idx="187">
                  <c:v>0.71061161611000001</c:v>
                </c:pt>
                <c:pt idx="188">
                  <c:v>0.71128158017999998</c:v>
                </c:pt>
                <c:pt idx="189">
                  <c:v>0.71499335616000004</c:v>
                </c:pt>
                <c:pt idx="190">
                  <c:v>0.71855190591999996</c:v>
                </c:pt>
                <c:pt idx="191">
                  <c:v>0.72457464975000008</c:v>
                </c:pt>
                <c:pt idx="192">
                  <c:v>0.73024806330000003</c:v>
                </c:pt>
                <c:pt idx="193">
                  <c:v>0.72873859155999998</c:v>
                </c:pt>
                <c:pt idx="194">
                  <c:v>0.72330707921999993</c:v>
                </c:pt>
                <c:pt idx="195">
                  <c:v>0.72023735066000005</c:v>
                </c:pt>
                <c:pt idx="196">
                  <c:v>0.71354628105000006</c:v>
                </c:pt>
                <c:pt idx="197">
                  <c:v>0.70896298409999992</c:v>
                </c:pt>
                <c:pt idx="198">
                  <c:v>0.70851467868999995</c:v>
                </c:pt>
                <c:pt idx="199">
                  <c:v>0.70680597119999999</c:v>
                </c:pt>
                <c:pt idx="200">
                  <c:v>0.70858944899999998</c:v>
                </c:pt>
                <c:pt idx="201">
                  <c:v>0.71079510600000018</c:v>
                </c:pt>
                <c:pt idx="202">
                  <c:v>0.711608833</c:v>
                </c:pt>
                <c:pt idx="203">
                  <c:v>0.71161822710000011</c:v>
                </c:pt>
                <c:pt idx="204">
                  <c:v>0.71212092434999996</c:v>
                </c:pt>
                <c:pt idx="205">
                  <c:v>0.71135334950000007</c:v>
                </c:pt>
                <c:pt idx="206">
                  <c:v>0.71255028340000004</c:v>
                </c:pt>
                <c:pt idx="207">
                  <c:v>0.7121023475499999</c:v>
                </c:pt>
                <c:pt idx="208">
                  <c:v>0.70960880650000002</c:v>
                </c:pt>
                <c:pt idx="209">
                  <c:v>0.70970969160000008</c:v>
                </c:pt>
                <c:pt idx="210">
                  <c:v>0.7066052196</c:v>
                </c:pt>
                <c:pt idx="211">
                  <c:v>0.70751093312000002</c:v>
                </c:pt>
                <c:pt idx="212">
                  <c:v>0.70901701352000013</c:v>
                </c:pt>
                <c:pt idx="213">
                  <c:v>0.70491122162999997</c:v>
                </c:pt>
                <c:pt idx="214">
                  <c:v>0.70524883590000009</c:v>
                </c:pt>
                <c:pt idx="215">
                  <c:v>0.70919994333999992</c:v>
                </c:pt>
                <c:pt idx="216">
                  <c:v>0.71534794217999997</c:v>
                </c:pt>
                <c:pt idx="217">
                  <c:v>0.71569234306999985</c:v>
                </c:pt>
                <c:pt idx="218">
                  <c:v>0.71975012451999998</c:v>
                </c:pt>
                <c:pt idx="219">
                  <c:v>0.72257300275999992</c:v>
                </c:pt>
                <c:pt idx="220">
                  <c:v>0.72409530294999991</c:v>
                </c:pt>
                <c:pt idx="221">
                  <c:v>0.72160223375999999</c:v>
                </c:pt>
                <c:pt idx="222">
                  <c:v>0.7220396347200001</c:v>
                </c:pt>
                <c:pt idx="223">
                  <c:v>0.72111475466999997</c:v>
                </c:pt>
                <c:pt idx="224">
                  <c:v>0.71718857310000006</c:v>
                </c:pt>
                <c:pt idx="225">
                  <c:v>0.71633831646000001</c:v>
                </c:pt>
                <c:pt idx="226">
                  <c:v>0.71622903941999994</c:v>
                </c:pt>
                <c:pt idx="227">
                  <c:v>0.71384075854999995</c:v>
                </c:pt>
                <c:pt idx="228">
                  <c:v>0.71182891377999991</c:v>
                </c:pt>
                <c:pt idx="229">
                  <c:v>0.71008964956999987</c:v>
                </c:pt>
                <c:pt idx="230">
                  <c:v>0.71079947530999998</c:v>
                </c:pt>
                <c:pt idx="231">
                  <c:v>0.70902380864000003</c:v>
                </c:pt>
                <c:pt idx="232">
                  <c:v>0.70778657856000005</c:v>
                </c:pt>
                <c:pt idx="233">
                  <c:v>0.71220757410000002</c:v>
                </c:pt>
                <c:pt idx="234">
                  <c:v>0.71665460855999996</c:v>
                </c:pt>
                <c:pt idx="235">
                  <c:v>0.71639173418000002</c:v>
                </c:pt>
                <c:pt idx="236">
                  <c:v>0.71985405644</c:v>
                </c:pt>
                <c:pt idx="237">
                  <c:v>0.72135071522999994</c:v>
                </c:pt>
                <c:pt idx="238">
                  <c:v>0.72317595402000001</c:v>
                </c:pt>
                <c:pt idx="239">
                  <c:v>0.72034822235000007</c:v>
                </c:pt>
                <c:pt idx="240">
                  <c:v>0.71632839161999995</c:v>
                </c:pt>
                <c:pt idx="241">
                  <c:v>0.71381607912</c:v>
                </c:pt>
                <c:pt idx="242">
                  <c:v>0.71199352368000013</c:v>
                </c:pt>
                <c:pt idx="243">
                  <c:v>0.71378855128000007</c:v>
                </c:pt>
                <c:pt idx="244">
                  <c:v>0.71469462728000011</c:v>
                </c:pt>
                <c:pt idx="245">
                  <c:v>0.71663122350000008</c:v>
                </c:pt>
                <c:pt idx="246">
                  <c:v>0.7150286495699999</c:v>
                </c:pt>
                <c:pt idx="247">
                  <c:v>0.71371398526000007</c:v>
                </c:pt>
                <c:pt idx="248">
                  <c:v>0.71112642599999998</c:v>
                </c:pt>
                <c:pt idx="249">
                  <c:v>0.71131638246000006</c:v>
                </c:pt>
                <c:pt idx="250">
                  <c:v>0.70918276781999989</c:v>
                </c:pt>
                <c:pt idx="251">
                  <c:v>0.71187489394000003</c:v>
                </c:pt>
                <c:pt idx="252">
                  <c:v>0.71732243211999991</c:v>
                </c:pt>
                <c:pt idx="253">
                  <c:v>0.71968981573999991</c:v>
                </c:pt>
                <c:pt idx="254">
                  <c:v>0.71858847537999992</c:v>
                </c:pt>
                <c:pt idx="255">
                  <c:v>0.71574823494999995</c:v>
                </c:pt>
                <c:pt idx="256">
                  <c:v>0.71292475271999989</c:v>
                </c:pt>
                <c:pt idx="257">
                  <c:v>0.71193710342999994</c:v>
                </c:pt>
                <c:pt idx="258">
                  <c:v>0.70930500666999985</c:v>
                </c:pt>
                <c:pt idx="259">
                  <c:v>0.71097794688000004</c:v>
                </c:pt>
                <c:pt idx="260">
                  <c:v>0.71704890752000006</c:v>
                </c:pt>
                <c:pt idx="261">
                  <c:v>0.71822726195999997</c:v>
                </c:pt>
                <c:pt idx="262">
                  <c:v>0.71613910419999993</c:v>
                </c:pt>
                <c:pt idx="263">
                  <c:v>0.71379161562999993</c:v>
                </c:pt>
                <c:pt idx="264">
                  <c:v>0.70437488716000007</c:v>
                </c:pt>
                <c:pt idx="265">
                  <c:v>0.70393262224999997</c:v>
                </c:pt>
                <c:pt idx="266">
                  <c:v>0.70295300327999999</c:v>
                </c:pt>
                <c:pt idx="267">
                  <c:v>0.70489950543000002</c:v>
                </c:pt>
                <c:pt idx="268">
                  <c:v>0.70634542550000001</c:v>
                </c:pt>
                <c:pt idx="269">
                  <c:v>0.70700156461999997</c:v>
                </c:pt>
                <c:pt idx="270">
                  <c:v>0.71408351815999993</c:v>
                </c:pt>
                <c:pt idx="271">
                  <c:v>0.71867273519999997</c:v>
                </c:pt>
                <c:pt idx="272">
                  <c:v>0.71860096839999998</c:v>
                </c:pt>
                <c:pt idx="273">
                  <c:v>0.71693466428999986</c:v>
                </c:pt>
                <c:pt idx="274">
                  <c:v>0.71865610364999999</c:v>
                </c:pt>
                <c:pt idx="275">
                  <c:v>0.71656093211999994</c:v>
                </c:pt>
                <c:pt idx="276">
                  <c:v>0.71737636673999994</c:v>
                </c:pt>
                <c:pt idx="277">
                  <c:v>0.71050918634999993</c:v>
                </c:pt>
                <c:pt idx="278">
                  <c:v>0.70440132392999999</c:v>
                </c:pt>
                <c:pt idx="279">
                  <c:v>0.70511714149999993</c:v>
                </c:pt>
                <c:pt idx="280">
                  <c:v>0.70558182490999999</c:v>
                </c:pt>
                <c:pt idx="281">
                  <c:v>0.70715651383</c:v>
                </c:pt>
                <c:pt idx="282">
                  <c:v>0.70788851718000001</c:v>
                </c:pt>
                <c:pt idx="283">
                  <c:v>0.70562479200000006</c:v>
                </c:pt>
                <c:pt idx="284">
                  <c:v>0.70895835715</c:v>
                </c:pt>
                <c:pt idx="285">
                  <c:v>0.71844840054000003</c:v>
                </c:pt>
                <c:pt idx="286">
                  <c:v>0.7204537795</c:v>
                </c:pt>
                <c:pt idx="287">
                  <c:v>0.71842089825</c:v>
                </c:pt>
                <c:pt idx="288">
                  <c:v>0.7159149106199999</c:v>
                </c:pt>
                <c:pt idx="289">
                  <c:v>0.71171465160000003</c:v>
                </c:pt>
                <c:pt idx="290">
                  <c:v>0.71184481895999996</c:v>
                </c:pt>
                <c:pt idx="291">
                  <c:v>0.70442575646000005</c:v>
                </c:pt>
                <c:pt idx="292">
                  <c:v>0.70445954798999988</c:v>
                </c:pt>
                <c:pt idx="293">
                  <c:v>0.70649167799000001</c:v>
                </c:pt>
                <c:pt idx="294">
                  <c:v>0.70755886769999998</c:v>
                </c:pt>
                <c:pt idx="295">
                  <c:v>0.71203989519999999</c:v>
                </c:pt>
                <c:pt idx="296">
                  <c:v>0.71592938804999995</c:v>
                </c:pt>
                <c:pt idx="297">
                  <c:v>0.71695705094000006</c:v>
                </c:pt>
                <c:pt idx="298">
                  <c:v>0.71764560561000013</c:v>
                </c:pt>
                <c:pt idx="299">
                  <c:v>0.71888646165000003</c:v>
                </c:pt>
                <c:pt idx="300">
                  <c:v>0.71427796500000007</c:v>
                </c:pt>
                <c:pt idx="301">
                  <c:v>0.70997037947999997</c:v>
                </c:pt>
                <c:pt idx="302">
                  <c:v>0.70833298950000001</c:v>
                </c:pt>
                <c:pt idx="303">
                  <c:v>0.70952993007000009</c:v>
                </c:pt>
                <c:pt idx="304">
                  <c:v>0.70987260959999998</c:v>
                </c:pt>
                <c:pt idx="305">
                  <c:v>0.70797501477000002</c:v>
                </c:pt>
                <c:pt idx="306">
                  <c:v>0.70942855952999995</c:v>
                </c:pt>
                <c:pt idx="307">
                  <c:v>0.71006390505000005</c:v>
                </c:pt>
                <c:pt idx="308">
                  <c:v>0.70593804153000006</c:v>
                </c:pt>
                <c:pt idx="309">
                  <c:v>0.70672552239999997</c:v>
                </c:pt>
                <c:pt idx="310">
                  <c:v>0.70428029416000004</c:v>
                </c:pt>
                <c:pt idx="311">
                  <c:v>0.70380653199999998</c:v>
                </c:pt>
                <c:pt idx="312">
                  <c:v>0.70851472896000001</c:v>
                </c:pt>
                <c:pt idx="313">
                  <c:v>0.71417844680000009</c:v>
                </c:pt>
                <c:pt idx="314">
                  <c:v>0.72058410519999994</c:v>
                </c:pt>
                <c:pt idx="315">
                  <c:v>0.72104607511999996</c:v>
                </c:pt>
                <c:pt idx="316">
                  <c:v>0.72243841536000009</c:v>
                </c:pt>
                <c:pt idx="317">
                  <c:v>0.72241209432000009</c:v>
                </c:pt>
                <c:pt idx="318">
                  <c:v>0.71579438687999997</c:v>
                </c:pt>
                <c:pt idx="319">
                  <c:v>0.71291764400000002</c:v>
                </c:pt>
                <c:pt idx="320">
                  <c:v>0.71268984863999996</c:v>
                </c:pt>
                <c:pt idx="321">
                  <c:v>0.70699126816000002</c:v>
                </c:pt>
                <c:pt idx="322">
                  <c:v>0.70403907816</c:v>
                </c:pt>
                <c:pt idx="323">
                  <c:v>0.70720220052000005</c:v>
                </c:pt>
                <c:pt idx="324">
                  <c:v>0.7108589528</c:v>
                </c:pt>
                <c:pt idx="325">
                  <c:v>0.71397428352000003</c:v>
                </c:pt>
                <c:pt idx="326">
                  <c:v>0.71081077496</c:v>
                </c:pt>
                <c:pt idx="327">
                  <c:v>0.71112243580000001</c:v>
                </c:pt>
                <c:pt idx="328">
                  <c:v>0.71013487872000003</c:v>
                </c:pt>
                <c:pt idx="329">
                  <c:v>0.71125027619999992</c:v>
                </c:pt>
                <c:pt idx="330">
                  <c:v>0.71198523079999998</c:v>
                </c:pt>
                <c:pt idx="331">
                  <c:v>0.71619940044999997</c:v>
                </c:pt>
                <c:pt idx="332">
                  <c:v>0.71360459080000005</c:v>
                </c:pt>
                <c:pt idx="333">
                  <c:v>0.71522059395999993</c:v>
                </c:pt>
                <c:pt idx="334">
                  <c:v>0.71633276671000001</c:v>
                </c:pt>
                <c:pt idx="335">
                  <c:v>0.71374846706999995</c:v>
                </c:pt>
                <c:pt idx="336">
                  <c:v>0.70963103225000002</c:v>
                </c:pt>
                <c:pt idx="337">
                  <c:v>0.70522470418000005</c:v>
                </c:pt>
                <c:pt idx="338">
                  <c:v>0.70346466734999991</c:v>
                </c:pt>
                <c:pt idx="339">
                  <c:v>0.70293922166</c:v>
                </c:pt>
                <c:pt idx="340">
                  <c:v>0.70403464592999987</c:v>
                </c:pt>
                <c:pt idx="341">
                  <c:v>0.70980701349999997</c:v>
                </c:pt>
                <c:pt idx="342">
                  <c:v>0.71223042663000002</c:v>
                </c:pt>
                <c:pt idx="343">
                  <c:v>0.71969355744000008</c:v>
                </c:pt>
                <c:pt idx="344">
                  <c:v>0.71825893762000004</c:v>
                </c:pt>
                <c:pt idx="345">
                  <c:v>0.71779231844000002</c:v>
                </c:pt>
                <c:pt idx="346">
                  <c:v>0.71496154124999989</c:v>
                </c:pt>
                <c:pt idx="347">
                  <c:v>0.71208866763999989</c:v>
                </c:pt>
                <c:pt idx="348">
                  <c:v>0.70736444861999992</c:v>
                </c:pt>
                <c:pt idx="349">
                  <c:v>0.7059622030199999</c:v>
                </c:pt>
                <c:pt idx="350">
                  <c:v>0.70528924606999999</c:v>
                </c:pt>
                <c:pt idx="351">
                  <c:v>0.70656513412999988</c:v>
                </c:pt>
                <c:pt idx="352">
                  <c:v>0.7092073242400001</c:v>
                </c:pt>
                <c:pt idx="353">
                  <c:v>0.71024302350000013</c:v>
                </c:pt>
                <c:pt idx="354">
                  <c:v>0.71276771993999999</c:v>
                </c:pt>
                <c:pt idx="355">
                  <c:v>0.71452821713000003</c:v>
                </c:pt>
                <c:pt idx="356">
                  <c:v>0.71627851656000008</c:v>
                </c:pt>
                <c:pt idx="357">
                  <c:v>0.72068009593999993</c:v>
                </c:pt>
                <c:pt idx="358">
                  <c:v>0.71975731139999999</c:v>
                </c:pt>
                <c:pt idx="359">
                  <c:v>0.71446071761999996</c:v>
                </c:pt>
                <c:pt idx="360">
                  <c:v>0.70915023872000005</c:v>
                </c:pt>
                <c:pt idx="361">
                  <c:v>0.69931486152000011</c:v>
                </c:pt>
                <c:pt idx="362">
                  <c:v>0.69331410612000011</c:v>
                </c:pt>
                <c:pt idx="363">
                  <c:v>0.68726505350000011</c:v>
                </c:pt>
                <c:pt idx="364">
                  <c:v>0.68749912699999993</c:v>
                </c:pt>
                <c:pt idx="365">
                  <c:v>0.69499370780000003</c:v>
                </c:pt>
                <c:pt idx="366">
                  <c:v>0.70296226649999993</c:v>
                </c:pt>
                <c:pt idx="367">
                  <c:v>0.70938049336000009</c:v>
                </c:pt>
                <c:pt idx="368">
                  <c:v>0.71261124815999999</c:v>
                </c:pt>
                <c:pt idx="369">
                  <c:v>0.7113148035400001</c:v>
                </c:pt>
                <c:pt idx="370">
                  <c:v>0.70952093012000006</c:v>
                </c:pt>
                <c:pt idx="371">
                  <c:v>0.70602836814000003</c:v>
                </c:pt>
                <c:pt idx="372">
                  <c:v>0.70152511643999993</c:v>
                </c:pt>
                <c:pt idx="373">
                  <c:v>0.70125127322000003</c:v>
                </c:pt>
                <c:pt idx="374">
                  <c:v>0.70486295796000009</c:v>
                </c:pt>
                <c:pt idx="375">
                  <c:v>0.71037321840000012</c:v>
                </c:pt>
                <c:pt idx="376">
                  <c:v>0.71773578228000001</c:v>
                </c:pt>
                <c:pt idx="377">
                  <c:v>0.71843419917000007</c:v>
                </c:pt>
                <c:pt idx="378">
                  <c:v>0.71565740441999992</c:v>
                </c:pt>
                <c:pt idx="379">
                  <c:v>0.71420564618000004</c:v>
                </c:pt>
                <c:pt idx="380">
                  <c:v>0.71013379577999991</c:v>
                </c:pt>
                <c:pt idx="381">
                  <c:v>0.70426298011999999</c:v>
                </c:pt>
                <c:pt idx="382">
                  <c:v>0.70160394766</c:v>
                </c:pt>
                <c:pt idx="383">
                  <c:v>0.69651029560000011</c:v>
                </c:pt>
                <c:pt idx="384">
                  <c:v>0.69948055723000002</c:v>
                </c:pt>
                <c:pt idx="385">
                  <c:v>0.70599806879999993</c:v>
                </c:pt>
                <c:pt idx="386">
                  <c:v>0.70887831431999992</c:v>
                </c:pt>
                <c:pt idx="387">
                  <c:v>0.71088033595</c:v>
                </c:pt>
                <c:pt idx="388">
                  <c:v>0.71244620711000006</c:v>
                </c:pt>
                <c:pt idx="389">
                  <c:v>0.71409912649999996</c:v>
                </c:pt>
                <c:pt idx="390">
                  <c:v>0.71515983014000006</c:v>
                </c:pt>
                <c:pt idx="391">
                  <c:v>0.71530895399999994</c:v>
                </c:pt>
                <c:pt idx="392">
                  <c:v>0.71347731255000013</c:v>
                </c:pt>
                <c:pt idx="393">
                  <c:v>0.71329668800000001</c:v>
                </c:pt>
                <c:pt idx="394">
                  <c:v>0.71385306879999988</c:v>
                </c:pt>
                <c:pt idx="395">
                  <c:v>0.71558159474999994</c:v>
                </c:pt>
                <c:pt idx="396">
                  <c:v>0.71827169737000018</c:v>
                </c:pt>
                <c:pt idx="397">
                  <c:v>0.71462003760000004</c:v>
                </c:pt>
                <c:pt idx="398">
                  <c:v>0.71514082583999994</c:v>
                </c:pt>
                <c:pt idx="399">
                  <c:v>0.71733166726999997</c:v>
                </c:pt>
                <c:pt idx="400">
                  <c:v>0.71561149108000011</c:v>
                </c:pt>
                <c:pt idx="401">
                  <c:v>0.71319799297999997</c:v>
                </c:pt>
                <c:pt idx="402">
                  <c:v>0.71156483470999998</c:v>
                </c:pt>
                <c:pt idx="403">
                  <c:v>0.70892003849999996</c:v>
                </c:pt>
                <c:pt idx="404">
                  <c:v>0.70807774696999992</c:v>
                </c:pt>
                <c:pt idx="405">
                  <c:v>0.71200511335000005</c:v>
                </c:pt>
                <c:pt idx="406">
                  <c:v>0.71210441942000002</c:v>
                </c:pt>
                <c:pt idx="407">
                  <c:v>0.71344129823999991</c:v>
                </c:pt>
                <c:pt idx="408">
                  <c:v>0.71534706524999991</c:v>
                </c:pt>
                <c:pt idx="409">
                  <c:v>0.71857489374999994</c:v>
                </c:pt>
                <c:pt idx="410">
                  <c:v>0.71887959350999997</c:v>
                </c:pt>
                <c:pt idx="411">
                  <c:v>0.71209137059999994</c:v>
                </c:pt>
                <c:pt idx="412">
                  <c:v>0.71026370687999985</c:v>
                </c:pt>
                <c:pt idx="413">
                  <c:v>0.70893863207999996</c:v>
                </c:pt>
                <c:pt idx="414">
                  <c:v>0.70637926914000004</c:v>
                </c:pt>
                <c:pt idx="415">
                  <c:v>0.70677293957999998</c:v>
                </c:pt>
                <c:pt idx="416">
                  <c:v>0.71021947031999988</c:v>
                </c:pt>
                <c:pt idx="417">
                  <c:v>0.70976637549999999</c:v>
                </c:pt>
                <c:pt idx="418">
                  <c:v>0.70753699355999999</c:v>
                </c:pt>
                <c:pt idx="419">
                  <c:v>0.70811876240000005</c:v>
                </c:pt>
                <c:pt idx="420">
                  <c:v>0.70571016603000003</c:v>
                </c:pt>
                <c:pt idx="421">
                  <c:v>0.70420796468999991</c:v>
                </c:pt>
                <c:pt idx="422">
                  <c:v>0.70611548490999998</c:v>
                </c:pt>
                <c:pt idx="423">
                  <c:v>0.70766019315000006</c:v>
                </c:pt>
                <c:pt idx="424">
                  <c:v>0.71062238704000003</c:v>
                </c:pt>
                <c:pt idx="425">
                  <c:v>0.70890495137999998</c:v>
                </c:pt>
                <c:pt idx="426">
                  <c:v>0.71044681639999996</c:v>
                </c:pt>
                <c:pt idx="427">
                  <c:v>0.71084447819999985</c:v>
                </c:pt>
                <c:pt idx="428">
                  <c:v>0.71089724108999996</c:v>
                </c:pt>
                <c:pt idx="429">
                  <c:v>0.70859366391</c:v>
                </c:pt>
                <c:pt idx="430">
                  <c:v>0.71177714963999994</c:v>
                </c:pt>
                <c:pt idx="431">
                  <c:v>0.7158305732400001</c:v>
                </c:pt>
                <c:pt idx="432">
                  <c:v>0.71541062466000005</c:v>
                </c:pt>
                <c:pt idx="433">
                  <c:v>0.71682795360000007</c:v>
                </c:pt>
                <c:pt idx="434">
                  <c:v>0.71430467591999991</c:v>
                </c:pt>
                <c:pt idx="435">
                  <c:v>0.71218588240000003</c:v>
                </c:pt>
                <c:pt idx="436">
                  <c:v>0.71431567629000003</c:v>
                </c:pt>
                <c:pt idx="437">
                  <c:v>0.71374133123000005</c:v>
                </c:pt>
                <c:pt idx="438">
                  <c:v>0.7138451439800001</c:v>
                </c:pt>
                <c:pt idx="439">
                  <c:v>0.71279876007000009</c:v>
                </c:pt>
                <c:pt idx="440">
                  <c:v>0.71340042004000004</c:v>
                </c:pt>
                <c:pt idx="441">
                  <c:v>0.71386554169999994</c:v>
                </c:pt>
                <c:pt idx="442">
                  <c:v>0.71699040400000003</c:v>
                </c:pt>
                <c:pt idx="443">
                  <c:v>0.71617577039999991</c:v>
                </c:pt>
                <c:pt idx="444">
                  <c:v>0.71483768999999997</c:v>
                </c:pt>
                <c:pt idx="445">
                  <c:v>0.71549065579999993</c:v>
                </c:pt>
                <c:pt idx="446">
                  <c:v>0.71410978239999989</c:v>
                </c:pt>
                <c:pt idx="447">
                  <c:v>0.71676295607999996</c:v>
                </c:pt>
                <c:pt idx="448">
                  <c:v>0.71581117020000007</c:v>
                </c:pt>
                <c:pt idx="449">
                  <c:v>0.71478222452999995</c:v>
                </c:pt>
                <c:pt idx="450">
                  <c:v>0.71619012869999998</c:v>
                </c:pt>
                <c:pt idx="451">
                  <c:v>0.71734053536999998</c:v>
                </c:pt>
                <c:pt idx="452">
                  <c:v>0.72133929035999989</c:v>
                </c:pt>
                <c:pt idx="453">
                  <c:v>0.72099663308999995</c:v>
                </c:pt>
                <c:pt idx="454">
                  <c:v>0.71941004156999999</c:v>
                </c:pt>
                <c:pt idx="455">
                  <c:v>0.71531940975999997</c:v>
                </c:pt>
                <c:pt idx="456">
                  <c:v>0.71367307348000009</c:v>
                </c:pt>
                <c:pt idx="457">
                  <c:v>0.71313342808000002</c:v>
                </c:pt>
                <c:pt idx="458">
                  <c:v>0.71539018799999998</c:v>
                </c:pt>
                <c:pt idx="459">
                  <c:v>0.71726079991999991</c:v>
                </c:pt>
                <c:pt idx="460">
                  <c:v>0.71738152636000008</c:v>
                </c:pt>
                <c:pt idx="461">
                  <c:v>0.72278646803000002</c:v>
                </c:pt>
                <c:pt idx="462">
                  <c:v>0.72542851865999991</c:v>
                </c:pt>
                <c:pt idx="463">
                  <c:v>0.72693830712999996</c:v>
                </c:pt>
                <c:pt idx="464">
                  <c:v>0.72554071402999998</c:v>
                </c:pt>
                <c:pt idx="465">
                  <c:v>0.72411748974000001</c:v>
                </c:pt>
                <c:pt idx="466">
                  <c:v>0.72646755245000005</c:v>
                </c:pt>
                <c:pt idx="467">
                  <c:v>0.72571409819999999</c:v>
                </c:pt>
                <c:pt idx="468">
                  <c:v>0.72583448148000007</c:v>
                </c:pt>
                <c:pt idx="469">
                  <c:v>0.72730105733999995</c:v>
                </c:pt>
                <c:pt idx="470">
                  <c:v>0.72635816736000003</c:v>
                </c:pt>
                <c:pt idx="471">
                  <c:v>0.72502094034000009</c:v>
                </c:pt>
                <c:pt idx="472">
                  <c:v>0.72442971180000004</c:v>
                </c:pt>
                <c:pt idx="473">
                  <c:v>0.72272483165000012</c:v>
                </c:pt>
                <c:pt idx="474">
                  <c:v>0.72048769504999999</c:v>
                </c:pt>
                <c:pt idx="475">
                  <c:v>0.7220827325000001</c:v>
                </c:pt>
                <c:pt idx="476">
                  <c:v>0.72319759935000005</c:v>
                </c:pt>
                <c:pt idx="477">
                  <c:v>0.72390949535000004</c:v>
                </c:pt>
                <c:pt idx="478">
                  <c:v>0.72376415475</c:v>
                </c:pt>
                <c:pt idx="479">
                  <c:v>0.72567684115999997</c:v>
                </c:pt>
                <c:pt idx="480">
                  <c:v>0.7278199716399999</c:v>
                </c:pt>
                <c:pt idx="481">
                  <c:v>0.72896014799999997</c:v>
                </c:pt>
                <c:pt idx="482">
                  <c:v>0.72723764231999999</c:v>
                </c:pt>
                <c:pt idx="483">
                  <c:v>0.72849774071999995</c:v>
                </c:pt>
                <c:pt idx="484">
                  <c:v>0.72896073353999991</c:v>
                </c:pt>
                <c:pt idx="485">
                  <c:v>0.73129275317999998</c:v>
                </c:pt>
                <c:pt idx="486">
                  <c:v>0.73115574986999998</c:v>
                </c:pt>
                <c:pt idx="487">
                  <c:v>0.73046175830999993</c:v>
                </c:pt>
                <c:pt idx="488">
                  <c:v>0.72873954914999994</c:v>
                </c:pt>
                <c:pt idx="489">
                  <c:v>0.72909962130000006</c:v>
                </c:pt>
                <c:pt idx="490">
                  <c:v>0.7322015128499999</c:v>
                </c:pt>
                <c:pt idx="491">
                  <c:v>0.73220243484000003</c:v>
                </c:pt>
                <c:pt idx="492">
                  <c:v>0.73129432640000003</c:v>
                </c:pt>
                <c:pt idx="493">
                  <c:v>0.73191984077999994</c:v>
                </c:pt>
                <c:pt idx="494">
                  <c:v>0.73173143696000009</c:v>
                </c:pt>
                <c:pt idx="495">
                  <c:v>0.73312789884000007</c:v>
                </c:pt>
                <c:pt idx="496">
                  <c:v>0.73263106903999997</c:v>
                </c:pt>
                <c:pt idx="497">
                  <c:v>0.73334208688000002</c:v>
                </c:pt>
                <c:pt idx="498">
                  <c:v>0.73376184439999992</c:v>
                </c:pt>
                <c:pt idx="499">
                  <c:v>0.7344471628</c:v>
                </c:pt>
                <c:pt idx="500">
                  <c:v>0.73368474608000001</c:v>
                </c:pt>
                <c:pt idx="501">
                  <c:v>0.73384834638999996</c:v>
                </c:pt>
                <c:pt idx="502">
                  <c:v>0.73088331339000001</c:v>
                </c:pt>
                <c:pt idx="503">
                  <c:v>0.72945124592999999</c:v>
                </c:pt>
                <c:pt idx="504">
                  <c:v>0.73085611326000011</c:v>
                </c:pt>
                <c:pt idx="505">
                  <c:v>0.73205569503000001</c:v>
                </c:pt>
                <c:pt idx="506">
                  <c:v>0.73417248055999995</c:v>
                </c:pt>
                <c:pt idx="507">
                  <c:v>0.73661685749999994</c:v>
                </c:pt>
                <c:pt idx="508">
                  <c:v>0.73752555908000006</c:v>
                </c:pt>
                <c:pt idx="509">
                  <c:v>0.73780041542999997</c:v>
                </c:pt>
                <c:pt idx="510">
                  <c:v>0.73754318483999992</c:v>
                </c:pt>
                <c:pt idx="511">
                  <c:v>0.73773219208999985</c:v>
                </c:pt>
                <c:pt idx="512">
                  <c:v>0.73666676296</c:v>
                </c:pt>
                <c:pt idx="513">
                  <c:v>0.73750824091999989</c:v>
                </c:pt>
                <c:pt idx="514">
                  <c:v>0.73718180052000004</c:v>
                </c:pt>
                <c:pt idx="515">
                  <c:v>0.73922638848000011</c:v>
                </c:pt>
                <c:pt idx="516">
                  <c:v>0.73968974399999998</c:v>
                </c:pt>
                <c:pt idx="517">
                  <c:v>0.74079869200000004</c:v>
                </c:pt>
                <c:pt idx="518">
                  <c:v>0.74167505387999999</c:v>
                </c:pt>
                <c:pt idx="519">
                  <c:v>0.7406093870399999</c:v>
                </c:pt>
                <c:pt idx="520">
                  <c:v>0.73947444208000002</c:v>
                </c:pt>
                <c:pt idx="521">
                  <c:v>0.74095385867999997</c:v>
                </c:pt>
                <c:pt idx="522">
                  <c:v>0.74069508684999996</c:v>
                </c:pt>
                <c:pt idx="523">
                  <c:v>0.73973141237999995</c:v>
                </c:pt>
                <c:pt idx="524">
                  <c:v>0.73900828494999993</c:v>
                </c:pt>
                <c:pt idx="525">
                  <c:v>0.73898208884999994</c:v>
                </c:pt>
                <c:pt idx="526">
                  <c:v>0.73996233883999996</c:v>
                </c:pt>
                <c:pt idx="527">
                  <c:v>0.74267473279999996</c:v>
                </c:pt>
                <c:pt idx="528">
                  <c:v>0.74337173664</c:v>
                </c:pt>
                <c:pt idx="529">
                  <c:v>0.74429381334000011</c:v>
                </c:pt>
                <c:pt idx="530">
                  <c:v>0.74336358189000007</c:v>
                </c:pt>
                <c:pt idx="531">
                  <c:v>0.74308793220000002</c:v>
                </c:pt>
                <c:pt idx="532">
                  <c:v>0.74427668819999993</c:v>
                </c:pt>
                <c:pt idx="533">
                  <c:v>0.74378544729999996</c:v>
                </c:pt>
                <c:pt idx="534">
                  <c:v>0.74167185795000001</c:v>
                </c:pt>
                <c:pt idx="535">
                  <c:v>0.7427150966099999</c:v>
                </c:pt>
                <c:pt idx="536">
                  <c:v>0.74393122867000006</c:v>
                </c:pt>
                <c:pt idx="537">
                  <c:v>0.74645934321000007</c:v>
                </c:pt>
                <c:pt idx="538">
                  <c:v>0.74818490295999995</c:v>
                </c:pt>
                <c:pt idx="539">
                  <c:v>0.74853944928000005</c:v>
                </c:pt>
                <c:pt idx="540">
                  <c:v>0.74748677105999994</c:v>
                </c:pt>
                <c:pt idx="541">
                  <c:v>0.74866157408</c:v>
                </c:pt>
                <c:pt idx="542">
                  <c:v>0.74878217880999998</c:v>
                </c:pt>
                <c:pt idx="543">
                  <c:v>0.74735728257</c:v>
                </c:pt>
                <c:pt idx="544">
                  <c:v>0.74608643431999999</c:v>
                </c:pt>
                <c:pt idx="545">
                  <c:v>0.74480725132000003</c:v>
                </c:pt>
                <c:pt idx="546">
                  <c:v>0.74651831747999997</c:v>
                </c:pt>
                <c:pt idx="547">
                  <c:v>0.74923289559999995</c:v>
                </c:pt>
                <c:pt idx="548">
                  <c:v>0.75129906270000002</c:v>
                </c:pt>
                <c:pt idx="549">
                  <c:v>0.75193110890000003</c:v>
                </c:pt>
                <c:pt idx="550">
                  <c:v>0.75071208499999997</c:v>
                </c:pt>
                <c:pt idx="551">
                  <c:v>0.75084230610000002</c:v>
                </c:pt>
                <c:pt idx="552">
                  <c:v>0.7513351265199999</c:v>
                </c:pt>
                <c:pt idx="553">
                  <c:v>0.75111917183999999</c:v>
                </c:pt>
                <c:pt idx="554">
                  <c:v>0.74993256365999994</c:v>
                </c:pt>
                <c:pt idx="555">
                  <c:v>0.75117088403999999</c:v>
                </c:pt>
                <c:pt idx="556">
                  <c:v>0.75155220075000007</c:v>
                </c:pt>
                <c:pt idx="557">
                  <c:v>0.75156111616999999</c:v>
                </c:pt>
                <c:pt idx="558">
                  <c:v>0.75209763328000001</c:v>
                </c:pt>
                <c:pt idx="559">
                  <c:v>0.7512226097200001</c:v>
                </c:pt>
                <c:pt idx="560">
                  <c:v>0.75058901515999998</c:v>
                </c:pt>
                <c:pt idx="561">
                  <c:v>0.75058017898000007</c:v>
                </c:pt>
                <c:pt idx="562">
                  <c:v>0.75164649923999993</c:v>
                </c:pt>
                <c:pt idx="563">
                  <c:v>0.75266460875000007</c:v>
                </c:pt>
                <c:pt idx="564">
                  <c:v>0.75275402201999986</c:v>
                </c:pt>
                <c:pt idx="565">
                  <c:v>0.75322685888999996</c:v>
                </c:pt>
                <c:pt idx="566">
                  <c:v>0.75470539001000003</c:v>
                </c:pt>
                <c:pt idx="567">
                  <c:v>0.75385954999999993</c:v>
                </c:pt>
                <c:pt idx="568">
                  <c:v>0.75326429376000004</c:v>
                </c:pt>
                <c:pt idx="569">
                  <c:v>0.75325127424000005</c:v>
                </c:pt>
                <c:pt idx="570">
                  <c:v>0.75355941394000003</c:v>
                </c:pt>
                <c:pt idx="571">
                  <c:v>0.7524351239899999</c:v>
                </c:pt>
                <c:pt idx="572">
                  <c:v>0.75207375674999999</c:v>
                </c:pt>
                <c:pt idx="573">
                  <c:v>0.75259889459999996</c:v>
                </c:pt>
                <c:pt idx="574">
                  <c:v>0.75283667055999992</c:v>
                </c:pt>
                <c:pt idx="575">
                  <c:v>0.75218070222000011</c:v>
                </c:pt>
                <c:pt idx="576">
                  <c:v>0.75228031705999998</c:v>
                </c:pt>
                <c:pt idx="577">
                  <c:v>0.75346593275000007</c:v>
                </c:pt>
                <c:pt idx="578">
                  <c:v>0.75455536519999999</c:v>
                </c:pt>
                <c:pt idx="579">
                  <c:v>0.75583708816000006</c:v>
                </c:pt>
                <c:pt idx="580">
                  <c:v>0.75803079527999995</c:v>
                </c:pt>
                <c:pt idx="581">
                  <c:v>0.75929581817999992</c:v>
                </c:pt>
                <c:pt idx="582">
                  <c:v>0.76072629575999995</c:v>
                </c:pt>
                <c:pt idx="583">
                  <c:v>0.76178324313000001</c:v>
                </c:pt>
                <c:pt idx="584">
                  <c:v>0.76190045281999996</c:v>
                </c:pt>
                <c:pt idx="585">
                  <c:v>0.76075757280000011</c:v>
                </c:pt>
                <c:pt idx="586">
                  <c:v>0.75927432260000005</c:v>
                </c:pt>
                <c:pt idx="587">
                  <c:v>0.75786115470000004</c:v>
                </c:pt>
                <c:pt idx="588">
                  <c:v>0.75699569200000005</c:v>
                </c:pt>
                <c:pt idx="589">
                  <c:v>0.75552095979999989</c:v>
                </c:pt>
                <c:pt idx="590">
                  <c:v>0.75488903727000001</c:v>
                </c:pt>
                <c:pt idx="591">
                  <c:v>0.75575466287999993</c:v>
                </c:pt>
                <c:pt idx="592">
                  <c:v>0.75688942016000005</c:v>
                </c:pt>
                <c:pt idx="593">
                  <c:v>0.75839089652000002</c:v>
                </c:pt>
                <c:pt idx="594">
                  <c:v>0.75994494775999999</c:v>
                </c:pt>
                <c:pt idx="595">
                  <c:v>0.76063737563</c:v>
                </c:pt>
                <c:pt idx="596">
                  <c:v>0.76071952320000003</c:v>
                </c:pt>
                <c:pt idx="597">
                  <c:v>0.76085479580000004</c:v>
                </c:pt>
                <c:pt idx="598">
                  <c:v>0.76063209683999999</c:v>
                </c:pt>
                <c:pt idx="599">
                  <c:v>0.76144680612000015</c:v>
                </c:pt>
                <c:pt idx="600">
                  <c:v>0.76213100880000006</c:v>
                </c:pt>
                <c:pt idx="601">
                  <c:v>0.76393063236000003</c:v>
                </c:pt>
                <c:pt idx="602">
                  <c:v>0.76501522850000003</c:v>
                </c:pt>
                <c:pt idx="603">
                  <c:v>0.76600507360000003</c:v>
                </c:pt>
                <c:pt idx="604">
                  <c:v>0.76749979696000015</c:v>
                </c:pt>
                <c:pt idx="605">
                  <c:v>0.76855987285000005</c:v>
                </c:pt>
                <c:pt idx="606">
                  <c:v>0.76922785654000003</c:v>
                </c:pt>
                <c:pt idx="607">
                  <c:v>0.77000933090000001</c:v>
                </c:pt>
                <c:pt idx="608">
                  <c:v>0.77208943133999997</c:v>
                </c:pt>
                <c:pt idx="609">
                  <c:v>0.77383075595999995</c:v>
                </c:pt>
                <c:pt idx="610">
                  <c:v>0.77565009099999993</c:v>
                </c:pt>
                <c:pt idx="611">
                  <c:v>0.77613602289999994</c:v>
                </c:pt>
                <c:pt idx="612">
                  <c:v>0.77629051374000002</c:v>
                </c:pt>
                <c:pt idx="613">
                  <c:v>0.77631413422999995</c:v>
                </c:pt>
                <c:pt idx="614">
                  <c:v>0.77546417731000006</c:v>
                </c:pt>
                <c:pt idx="615">
                  <c:v>0.77541783720000002</c:v>
                </c:pt>
                <c:pt idx="616">
                  <c:v>0.77496905039999997</c:v>
                </c:pt>
                <c:pt idx="617">
                  <c:v>0.77452102185000005</c:v>
                </c:pt>
                <c:pt idx="618">
                  <c:v>0.77384585969999997</c:v>
                </c:pt>
                <c:pt idx="619">
                  <c:v>0.7731967086</c:v>
                </c:pt>
                <c:pt idx="620">
                  <c:v>0.77197885001999988</c:v>
                </c:pt>
                <c:pt idx="621">
                  <c:v>0.77074409383999998</c:v>
                </c:pt>
                <c:pt idx="622">
                  <c:v>0.76954307783999998</c:v>
                </c:pt>
                <c:pt idx="623">
                  <c:v>0.76833389737000002</c:v>
                </c:pt>
                <c:pt idx="624">
                  <c:v>0.76839129509999982</c:v>
                </c:pt>
                <c:pt idx="625">
                  <c:v>0.76857975787999999</c:v>
                </c:pt>
                <c:pt idx="626">
                  <c:v>0.76886349606000004</c:v>
                </c:pt>
                <c:pt idx="627">
                  <c:v>0.76912193903999992</c:v>
                </c:pt>
                <c:pt idx="628">
                  <c:v>0.76990402335999997</c:v>
                </c:pt>
                <c:pt idx="629">
                  <c:v>0.77006644244</c:v>
                </c:pt>
                <c:pt idx="630">
                  <c:v>0.77085840744000012</c:v>
                </c:pt>
                <c:pt idx="631">
                  <c:v>0.77122205944999989</c:v>
                </c:pt>
                <c:pt idx="632">
                  <c:v>0.77138374664999998</c:v>
                </c:pt>
                <c:pt idx="633">
                  <c:v>0.77222856740000001</c:v>
                </c:pt>
                <c:pt idx="634">
                  <c:v>0.77182177247999995</c:v>
                </c:pt>
                <c:pt idx="635">
                  <c:v>0.77172194490000001</c:v>
                </c:pt>
                <c:pt idx="636">
                  <c:v>0.77117583438000004</c:v>
                </c:pt>
                <c:pt idx="637">
                  <c:v>0.77048955792000007</c:v>
                </c:pt>
                <c:pt idx="638">
                  <c:v>0.77068614980000005</c:v>
                </c:pt>
                <c:pt idx="639">
                  <c:v>0.77108496360000001</c:v>
                </c:pt>
                <c:pt idx="640">
                  <c:v>0.77212200576000001</c:v>
                </c:pt>
                <c:pt idx="641">
                  <c:v>0.77327565925000008</c:v>
                </c:pt>
                <c:pt idx="642">
                  <c:v>0.77412309432000004</c:v>
                </c:pt>
                <c:pt idx="643">
                  <c:v>0.77424371134000003</c:v>
                </c:pt>
                <c:pt idx="644">
                  <c:v>0.77500362779999998</c:v>
                </c:pt>
                <c:pt idx="645">
                  <c:v>0.77466977917999991</c:v>
                </c:pt>
                <c:pt idx="646">
                  <c:v>0.77435249265000006</c:v>
                </c:pt>
                <c:pt idx="647">
                  <c:v>0.77428129443000004</c:v>
                </c:pt>
                <c:pt idx="648">
                  <c:v>0.77336817950000003</c:v>
                </c:pt>
                <c:pt idx="649">
                  <c:v>0.77341951456000002</c:v>
                </c:pt>
                <c:pt idx="650">
                  <c:v>0.77378539755000009</c:v>
                </c:pt>
                <c:pt idx="651">
                  <c:v>0.77364308934000015</c:v>
                </c:pt>
                <c:pt idx="652">
                  <c:v>0.77361467084000002</c:v>
                </c:pt>
                <c:pt idx="653">
                  <c:v>0.77324530761999999</c:v>
                </c:pt>
                <c:pt idx="654">
                  <c:v>0.77298893145999992</c:v>
                </c:pt>
                <c:pt idx="655">
                  <c:v>0.77319797359999998</c:v>
                </c:pt>
                <c:pt idx="656">
                  <c:v>0.77252072280000006</c:v>
                </c:pt>
                <c:pt idx="657">
                  <c:v>0.77213266727999996</c:v>
                </c:pt>
                <c:pt idx="658">
                  <c:v>0.77241091715999999</c:v>
                </c:pt>
                <c:pt idx="659">
                  <c:v>0.77261116406999997</c:v>
                </c:pt>
                <c:pt idx="660">
                  <c:v>0.77365245203999999</c:v>
                </c:pt>
                <c:pt idx="661">
                  <c:v>0.77452815360000005</c:v>
                </c:pt>
                <c:pt idx="662">
                  <c:v>0.77585045249000006</c:v>
                </c:pt>
                <c:pt idx="663">
                  <c:v>0.77622646968000009</c:v>
                </c:pt>
                <c:pt idx="664">
                  <c:v>0.77675956808000002</c:v>
                </c:pt>
                <c:pt idx="665">
                  <c:v>0.77643293039999994</c:v>
                </c:pt>
                <c:pt idx="666">
                  <c:v>0.77592196060000018</c:v>
                </c:pt>
                <c:pt idx="667">
                  <c:v>0.77482383439999991</c:v>
                </c:pt>
                <c:pt idx="668">
                  <c:v>0.77382993071999995</c:v>
                </c:pt>
                <c:pt idx="669">
                  <c:v>0.77326678199999999</c:v>
                </c:pt>
                <c:pt idx="670">
                  <c:v>0.77330828951999997</c:v>
                </c:pt>
                <c:pt idx="671">
                  <c:v>0.7741143855</c:v>
                </c:pt>
                <c:pt idx="672">
                  <c:v>0.77497240425000014</c:v>
                </c:pt>
                <c:pt idx="673">
                  <c:v>0.77626955360000005</c:v>
                </c:pt>
                <c:pt idx="674">
                  <c:v>0.77704886256000005</c:v>
                </c:pt>
                <c:pt idx="675">
                  <c:v>0.77661735021</c:v>
                </c:pt>
                <c:pt idx="676">
                  <c:v>0.77708942759999999</c:v>
                </c:pt>
                <c:pt idx="677">
                  <c:v>0.77658755480000008</c:v>
                </c:pt>
                <c:pt idx="678">
                  <c:v>0.77635699205999997</c:v>
                </c:pt>
                <c:pt idx="679">
                  <c:v>0.77625024334000003</c:v>
                </c:pt>
                <c:pt idx="680">
                  <c:v>0.77633585567999985</c:v>
                </c:pt>
                <c:pt idx="681">
                  <c:v>0.77649175933999992</c:v>
                </c:pt>
                <c:pt idx="682">
                  <c:v>0.77660374439999991</c:v>
                </c:pt>
                <c:pt idx="683">
                  <c:v>0.77644420605999998</c:v>
                </c:pt>
                <c:pt idx="684">
                  <c:v>0.77696923515000005</c:v>
                </c:pt>
                <c:pt idx="685">
                  <c:v>0.77736339197999993</c:v>
                </c:pt>
                <c:pt idx="686">
                  <c:v>0.77765124289999998</c:v>
                </c:pt>
                <c:pt idx="687">
                  <c:v>0.77857206055999995</c:v>
                </c:pt>
                <c:pt idx="688">
                  <c:v>0.77859630071999997</c:v>
                </c:pt>
                <c:pt idx="689">
                  <c:v>0.77843678214000012</c:v>
                </c:pt>
                <c:pt idx="690">
                  <c:v>0.77788065333999989</c:v>
                </c:pt>
                <c:pt idx="691">
                  <c:v>0.77706148605000003</c:v>
                </c:pt>
                <c:pt idx="692">
                  <c:v>0.77625007310000005</c:v>
                </c:pt>
                <c:pt idx="693">
                  <c:v>0.77584397252000004</c:v>
                </c:pt>
                <c:pt idx="694">
                  <c:v>0.77526098433000001</c:v>
                </c:pt>
                <c:pt idx="695">
                  <c:v>0.77573350538000008</c:v>
                </c:pt>
                <c:pt idx="696">
                  <c:v>0.77632926408999992</c:v>
                </c:pt>
                <c:pt idx="697">
                  <c:v>0.77680282048999993</c:v>
                </c:pt>
                <c:pt idx="698">
                  <c:v>0.77718757350000001</c:v>
                </c:pt>
                <c:pt idx="699">
                  <c:v>0.77774926476000006</c:v>
                </c:pt>
                <c:pt idx="700">
                  <c:v>0.77830135828000013</c:v>
                </c:pt>
                <c:pt idx="701">
                  <c:v>0.77900404707999993</c:v>
                </c:pt>
                <c:pt idx="702">
                  <c:v>0.77884333896000002</c:v>
                </c:pt>
                <c:pt idx="703">
                  <c:v>0.77920197075000008</c:v>
                </c:pt>
                <c:pt idx="704">
                  <c:v>0.77882113248000007</c:v>
                </c:pt>
                <c:pt idx="705">
                  <c:v>0.77908737504000014</c:v>
                </c:pt>
                <c:pt idx="706">
                  <c:v>0.77943290281999988</c:v>
                </c:pt>
                <c:pt idx="707">
                  <c:v>0.77967639469999994</c:v>
                </c:pt>
                <c:pt idx="708">
                  <c:v>0.77971735140000009</c:v>
                </c:pt>
                <c:pt idx="709">
                  <c:v>0.77945089149999991</c:v>
                </c:pt>
                <c:pt idx="710">
                  <c:v>0.7795622698300001</c:v>
                </c:pt>
                <c:pt idx="711">
                  <c:v>0.77927719176999988</c:v>
                </c:pt>
                <c:pt idx="712">
                  <c:v>0.77932685981000005</c:v>
                </c:pt>
                <c:pt idx="713">
                  <c:v>0.7798180146</c:v>
                </c:pt>
                <c:pt idx="714">
                  <c:v>0.78055514172000007</c:v>
                </c:pt>
                <c:pt idx="715">
                  <c:v>0.78150394980000004</c:v>
                </c:pt>
                <c:pt idx="716">
                  <c:v>0.78209152776000002</c:v>
                </c:pt>
                <c:pt idx="717">
                  <c:v>0.78243236603999999</c:v>
                </c:pt>
                <c:pt idx="718">
                  <c:v>0.7821031679999999</c:v>
                </c:pt>
                <c:pt idx="719">
                  <c:v>0.78146613733999992</c:v>
                </c:pt>
                <c:pt idx="720">
                  <c:v>0.78102207865999995</c:v>
                </c:pt>
                <c:pt idx="721">
                  <c:v>0.78078958213999994</c:v>
                </c:pt>
                <c:pt idx="722">
                  <c:v>0.78090985049999995</c:v>
                </c:pt>
                <c:pt idx="723">
                  <c:v>0.78125155737999996</c:v>
                </c:pt>
                <c:pt idx="724">
                  <c:v>0.78190123194000005</c:v>
                </c:pt>
                <c:pt idx="725">
                  <c:v>0.78195983879999997</c:v>
                </c:pt>
                <c:pt idx="726">
                  <c:v>0.78202726459999994</c:v>
                </c:pt>
                <c:pt idx="727">
                  <c:v>0.78269483144000007</c:v>
                </c:pt>
                <c:pt idx="728">
                  <c:v>0.78254164933999992</c:v>
                </c:pt>
                <c:pt idx="729">
                  <c:v>0.78205385327999988</c:v>
                </c:pt>
                <c:pt idx="730">
                  <c:v>0.78142378904999998</c:v>
                </c:pt>
                <c:pt idx="731">
                  <c:v>0.78097898900999996</c:v>
                </c:pt>
                <c:pt idx="732">
                  <c:v>0.78085197069000001</c:v>
                </c:pt>
                <c:pt idx="733">
                  <c:v>0.78084943048</c:v>
                </c:pt>
                <c:pt idx="734">
                  <c:v>0.78095197559999996</c:v>
                </c:pt>
                <c:pt idx="735">
                  <c:v>0.78142552568000001</c:v>
                </c:pt>
                <c:pt idx="736">
                  <c:v>0.78146627855999995</c:v>
                </c:pt>
                <c:pt idx="737">
                  <c:v>0.78199296224000003</c:v>
                </c:pt>
                <c:pt idx="738">
                  <c:v>0.78249323320000008</c:v>
                </c:pt>
                <c:pt idx="739">
                  <c:v>0.78229634082999999</c:v>
                </c:pt>
                <c:pt idx="740">
                  <c:v>0.78170078381999997</c:v>
                </c:pt>
                <c:pt idx="741">
                  <c:v>0.78212157892</c:v>
                </c:pt>
                <c:pt idx="742">
                  <c:v>0.78193248076999999</c:v>
                </c:pt>
                <c:pt idx="743">
                  <c:v>0.78166463777999995</c:v>
                </c:pt>
                <c:pt idx="744">
                  <c:v>0.78112173083999992</c:v>
                </c:pt>
                <c:pt idx="745">
                  <c:v>0.78081744803999997</c:v>
                </c:pt>
                <c:pt idx="746">
                  <c:v>0.78108793686000011</c:v>
                </c:pt>
                <c:pt idx="747">
                  <c:v>0.78185466436000006</c:v>
                </c:pt>
                <c:pt idx="748">
                  <c:v>0.78203682908999994</c:v>
                </c:pt>
                <c:pt idx="749">
                  <c:v>0.78257288813999992</c:v>
                </c:pt>
                <c:pt idx="750">
                  <c:v>0.78278167688</c:v>
                </c:pt>
                <c:pt idx="751">
                  <c:v>0.78277812250000001</c:v>
                </c:pt>
                <c:pt idx="752">
                  <c:v>0.78305773964000003</c:v>
                </c:pt>
                <c:pt idx="753">
                  <c:v>0.78297540619999995</c:v>
                </c:pt>
                <c:pt idx="754">
                  <c:v>0.78319310720000002</c:v>
                </c:pt>
                <c:pt idx="755">
                  <c:v>0.78336657399999998</c:v>
                </c:pt>
                <c:pt idx="756">
                  <c:v>0.78396503088000002</c:v>
                </c:pt>
                <c:pt idx="757">
                  <c:v>0.78433426740000001</c:v>
                </c:pt>
                <c:pt idx="758">
                  <c:v>0.78417135048000008</c:v>
                </c:pt>
                <c:pt idx="759">
                  <c:v>0.78395524109999992</c:v>
                </c:pt>
                <c:pt idx="760">
                  <c:v>0.78410222024999998</c:v>
                </c:pt>
                <c:pt idx="761">
                  <c:v>0.78486044036999991</c:v>
                </c:pt>
                <c:pt idx="762">
                  <c:v>0.78520241789999989</c:v>
                </c:pt>
                <c:pt idx="763">
                  <c:v>0.78529724929999989</c:v>
                </c:pt>
                <c:pt idx="764">
                  <c:v>0.78582539805999996</c:v>
                </c:pt>
                <c:pt idx="765">
                  <c:v>0.7854674208200001</c:v>
                </c:pt>
                <c:pt idx="766">
                  <c:v>0.78488776807999994</c:v>
                </c:pt>
                <c:pt idx="767">
                  <c:v>0.78438950314</c:v>
                </c:pt>
                <c:pt idx="768">
                  <c:v>0.78428116843999995</c:v>
                </c:pt>
                <c:pt idx="769">
                  <c:v>0.78428981664000008</c:v>
                </c:pt>
                <c:pt idx="770">
                  <c:v>0.78493602053999989</c:v>
                </c:pt>
                <c:pt idx="771">
                  <c:v>0.78503339033999997</c:v>
                </c:pt>
                <c:pt idx="772">
                  <c:v>0.78524518131999999</c:v>
                </c:pt>
                <c:pt idx="773">
                  <c:v>0.78543127362000009</c:v>
                </c:pt>
                <c:pt idx="774">
                  <c:v>0.78514629118000001</c:v>
                </c:pt>
                <c:pt idx="775">
                  <c:v>0.78535898810999993</c:v>
                </c:pt>
                <c:pt idx="776">
                  <c:v>0.78549096149999997</c:v>
                </c:pt>
                <c:pt idx="777">
                  <c:v>0.78532207199999993</c:v>
                </c:pt>
                <c:pt idx="778">
                  <c:v>0.78584458257000001</c:v>
                </c:pt>
                <c:pt idx="779">
                  <c:v>0.78656250013999984</c:v>
                </c:pt>
                <c:pt idx="780">
                  <c:v>0.78617964003000007</c:v>
                </c:pt>
                <c:pt idx="781">
                  <c:v>0.78618824823</c:v>
                </c:pt>
                <c:pt idx="782">
                  <c:v>0.78648901092000001</c:v>
                </c:pt>
                <c:pt idx="783">
                  <c:v>0.78716374351999996</c:v>
                </c:pt>
                <c:pt idx="784">
                  <c:v>0.78760677810000002</c:v>
                </c:pt>
                <c:pt idx="785">
                  <c:v>0.78742002430000002</c:v>
                </c:pt>
                <c:pt idx="786">
                  <c:v>0.78753440543999986</c:v>
                </c:pt>
                <c:pt idx="787">
                  <c:v>0.78747195451999996</c:v>
                </c:pt>
                <c:pt idx="788">
                  <c:v>0.78705308880000002</c:v>
                </c:pt>
                <c:pt idx="789">
                  <c:v>0.78689274323000014</c:v>
                </c:pt>
                <c:pt idx="790">
                  <c:v>0.78669589116000005</c:v>
                </c:pt>
                <c:pt idx="791">
                  <c:v>0.78647318024000001</c:v>
                </c:pt>
                <c:pt idx="792">
                  <c:v>0.78696972627000006</c:v>
                </c:pt>
                <c:pt idx="793">
                  <c:v>0.78824092168999993</c:v>
                </c:pt>
                <c:pt idx="794">
                  <c:v>0.78790174199999996</c:v>
                </c:pt>
                <c:pt idx="795">
                  <c:v>0.78807035019999994</c:v>
                </c:pt>
                <c:pt idx="796">
                  <c:v>0.78813133805999991</c:v>
                </c:pt>
                <c:pt idx="797">
                  <c:v>0.78894945574999997</c:v>
                </c:pt>
                <c:pt idx="798">
                  <c:v>0.78939314052000009</c:v>
                </c:pt>
                <c:pt idx="799">
                  <c:v>0.78938393456</c:v>
                </c:pt>
                <c:pt idx="800">
                  <c:v>0.78918690752999987</c:v>
                </c:pt>
                <c:pt idx="801">
                  <c:v>0.78931114784</c:v>
                </c:pt>
                <c:pt idx="802">
                  <c:v>0.78949682592000003</c:v>
                </c:pt>
                <c:pt idx="803">
                  <c:v>0.78946082122000005</c:v>
                </c:pt>
                <c:pt idx="804">
                  <c:v>0.78916565925000004</c:v>
                </c:pt>
                <c:pt idx="805">
                  <c:v>0.7890939334</c:v>
                </c:pt>
                <c:pt idx="806">
                  <c:v>0.78904800072000003</c:v>
                </c:pt>
                <c:pt idx="807">
                  <c:v>0.78913653948000007</c:v>
                </c:pt>
                <c:pt idx="808">
                  <c:v>0.78919746279000003</c:v>
                </c:pt>
                <c:pt idx="809">
                  <c:v>0.78911669948999996</c:v>
                </c:pt>
                <c:pt idx="810">
                  <c:v>0.78883004639999998</c:v>
                </c:pt>
                <c:pt idx="811">
                  <c:v>0.78886503146000009</c:v>
                </c:pt>
                <c:pt idx="812">
                  <c:v>0.78952306175999998</c:v>
                </c:pt>
                <c:pt idx="813">
                  <c:v>0.79018211578999997</c:v>
                </c:pt>
                <c:pt idx="814">
                  <c:v>0.79061752890000003</c:v>
                </c:pt>
                <c:pt idx="815">
                  <c:v>0.79090232640000002</c:v>
                </c:pt>
                <c:pt idx="816">
                  <c:v>0.79093658199000005</c:v>
                </c:pt>
                <c:pt idx="817">
                  <c:v>0.79108765602999997</c:v>
                </c:pt>
                <c:pt idx="818">
                  <c:v>0.7911486554399999</c:v>
                </c:pt>
                <c:pt idx="819">
                  <c:v>0.79149601077999998</c:v>
                </c:pt>
                <c:pt idx="820">
                  <c:v>0.79099492457999998</c:v>
                </c:pt>
                <c:pt idx="821">
                  <c:v>0.79077120265999989</c:v>
                </c:pt>
                <c:pt idx="822">
                  <c:v>0.79112660562000015</c:v>
                </c:pt>
                <c:pt idx="823">
                  <c:v>0.79092957384000007</c:v>
                </c:pt>
                <c:pt idx="824">
                  <c:v>0.79081192349999996</c:v>
                </c:pt>
                <c:pt idx="825">
                  <c:v>0.79043620175000007</c:v>
                </c:pt>
                <c:pt idx="826">
                  <c:v>0.79073807039999999</c:v>
                </c:pt>
                <c:pt idx="827">
                  <c:v>0.79076404688000013</c:v>
                </c:pt>
                <c:pt idx="828">
                  <c:v>0.79123567181999999</c:v>
                </c:pt>
                <c:pt idx="829">
                  <c:v>0.79132419309000002</c:v>
                </c:pt>
                <c:pt idx="830">
                  <c:v>0.79138502657999998</c:v>
                </c:pt>
                <c:pt idx="831">
                  <c:v>0.79169689816</c:v>
                </c:pt>
                <c:pt idx="832">
                  <c:v>0.79204367781000007</c:v>
                </c:pt>
                <c:pt idx="833">
                  <c:v>0.79191688399999993</c:v>
                </c:pt>
                <c:pt idx="834">
                  <c:v>0.79202241303000009</c:v>
                </c:pt>
                <c:pt idx="835">
                  <c:v>0.79195899531000002</c:v>
                </c:pt>
                <c:pt idx="836">
                  <c:v>0.79185889306000001</c:v>
                </c:pt>
                <c:pt idx="837">
                  <c:v>0.79191162335999998</c:v>
                </c:pt>
                <c:pt idx="838">
                  <c:v>0.79170413985999999</c:v>
                </c:pt>
                <c:pt idx="839">
                  <c:v>0.79167632868000004</c:v>
                </c:pt>
                <c:pt idx="840">
                  <c:v>0.7921574187199999</c:v>
                </c:pt>
                <c:pt idx="841">
                  <c:v>0.79225262555999998</c:v>
                </c:pt>
                <c:pt idx="842">
                  <c:v>0.79223154919999994</c:v>
                </c:pt>
                <c:pt idx="843">
                  <c:v>0.79234748609999983</c:v>
                </c:pt>
                <c:pt idx="844">
                  <c:v>0.79242676002000001</c:v>
                </c:pt>
                <c:pt idx="845">
                  <c:v>0.79258655615999996</c:v>
                </c:pt>
                <c:pt idx="846">
                  <c:v>0.79215586980000008</c:v>
                </c:pt>
                <c:pt idx="847">
                  <c:v>0.79148445147000002</c:v>
                </c:pt>
                <c:pt idx="848">
                  <c:v>0.79173369510000002</c:v>
                </c:pt>
                <c:pt idx="849">
                  <c:v>0.79211806344000002</c:v>
                </c:pt>
                <c:pt idx="850">
                  <c:v>0.79204520639999998</c:v>
                </c:pt>
                <c:pt idx="851">
                  <c:v>0.79190163420000004</c:v>
                </c:pt>
                <c:pt idx="852">
                  <c:v>0.79172136432000007</c:v>
                </c:pt>
                <c:pt idx="853">
                  <c:v>0.79137191699999998</c:v>
                </c:pt>
                <c:pt idx="854">
                  <c:v>0.79182705415999988</c:v>
                </c:pt>
                <c:pt idx="855">
                  <c:v>0.79212200543000011</c:v>
                </c:pt>
                <c:pt idx="856">
                  <c:v>0.79241609459999995</c:v>
                </c:pt>
                <c:pt idx="857">
                  <c:v>0.79280060418000009</c:v>
                </c:pt>
                <c:pt idx="858">
                  <c:v>0.79280829125999996</c:v>
                </c:pt>
                <c:pt idx="859">
                  <c:v>0.79327341414000008</c:v>
                </c:pt>
                <c:pt idx="860">
                  <c:v>0.79336168800000006</c:v>
                </c:pt>
                <c:pt idx="861">
                  <c:v>0.79345980559999996</c:v>
                </c:pt>
                <c:pt idx="862">
                  <c:v>0.79344960417999988</c:v>
                </c:pt>
                <c:pt idx="863">
                  <c:v>0.79348505298000005</c:v>
                </c:pt>
                <c:pt idx="864">
                  <c:v>0.79355543148000007</c:v>
                </c:pt>
                <c:pt idx="865">
                  <c:v>0.79376996948</c:v>
                </c:pt>
                <c:pt idx="866">
                  <c:v>0.79396572728000014</c:v>
                </c:pt>
                <c:pt idx="867">
                  <c:v>0.79394746185999998</c:v>
                </c:pt>
                <c:pt idx="868">
                  <c:v>0.79383874952</c:v>
                </c:pt>
                <c:pt idx="869">
                  <c:v>0.79339058447999999</c:v>
                </c:pt>
                <c:pt idx="870">
                  <c:v>0.79317435600000008</c:v>
                </c:pt>
                <c:pt idx="871">
                  <c:v>0.7929222787200001</c:v>
                </c:pt>
                <c:pt idx="872">
                  <c:v>0.79236563405999993</c:v>
                </c:pt>
                <c:pt idx="873">
                  <c:v>0.79205167518999997</c:v>
                </c:pt>
                <c:pt idx="874">
                  <c:v>0.79198762304000003</c:v>
                </c:pt>
                <c:pt idx="875">
                  <c:v>0.79206777944000006</c:v>
                </c:pt>
                <c:pt idx="876">
                  <c:v>0.79293542210000012</c:v>
                </c:pt>
                <c:pt idx="877">
                  <c:v>0.79349045448</c:v>
                </c:pt>
                <c:pt idx="878">
                  <c:v>0.79363251000000001</c:v>
                </c:pt>
                <c:pt idx="879">
                  <c:v>0.79337226529999993</c:v>
                </c:pt>
                <c:pt idx="880">
                  <c:v>0.79277957833000012</c:v>
                </c:pt>
                <c:pt idx="881">
                  <c:v>0.79279704774999993</c:v>
                </c:pt>
                <c:pt idx="882">
                  <c:v>0.7927598643599999</c:v>
                </c:pt>
                <c:pt idx="883">
                  <c:v>0.79275940523999999</c:v>
                </c:pt>
                <c:pt idx="884">
                  <c:v>0.79285663890000002</c:v>
                </c:pt>
                <c:pt idx="885">
                  <c:v>0.79299061186999986</c:v>
                </c:pt>
                <c:pt idx="886">
                  <c:v>0.79360769236000006</c:v>
                </c:pt>
                <c:pt idx="887">
                  <c:v>0.79402852233999999</c:v>
                </c:pt>
                <c:pt idx="888">
                  <c:v>0.79395551065000003</c:v>
                </c:pt>
                <c:pt idx="889">
                  <c:v>0.79359653204999991</c:v>
                </c:pt>
                <c:pt idx="890">
                  <c:v>0.79378345199999989</c:v>
                </c:pt>
                <c:pt idx="891">
                  <c:v>0.79367543776000005</c:v>
                </c:pt>
                <c:pt idx="892">
                  <c:v>0.79380858134999999</c:v>
                </c:pt>
                <c:pt idx="893">
                  <c:v>0.79389779192999999</c:v>
                </c:pt>
                <c:pt idx="894">
                  <c:v>0.79405784829999992</c:v>
                </c:pt>
                <c:pt idx="895">
                  <c:v>0.79440709199999993</c:v>
                </c:pt>
                <c:pt idx="896">
                  <c:v>0.79462994480999993</c:v>
                </c:pt>
                <c:pt idx="897">
                  <c:v>0.79435066200000004</c:v>
                </c:pt>
                <c:pt idx="898">
                  <c:v>0.79377542802000012</c:v>
                </c:pt>
                <c:pt idx="899">
                  <c:v>0.79294992737999992</c:v>
                </c:pt>
                <c:pt idx="900">
                  <c:v>0.79254497114</c:v>
                </c:pt>
                <c:pt idx="901">
                  <c:v>0.79206014269999991</c:v>
                </c:pt>
                <c:pt idx="902">
                  <c:v>0.79125150237000008</c:v>
                </c:pt>
                <c:pt idx="903">
                  <c:v>0.79121503580999997</c:v>
                </c:pt>
                <c:pt idx="904">
                  <c:v>0.79138398527999987</c:v>
                </c:pt>
                <c:pt idx="905">
                  <c:v>0.79194219434000002</c:v>
                </c:pt>
                <c:pt idx="906">
                  <c:v>0.79211471661999999</c:v>
                </c:pt>
                <c:pt idx="907">
                  <c:v>0.79259403449999999</c:v>
                </c:pt>
                <c:pt idx="908">
                  <c:v>0.79249833584999996</c:v>
                </c:pt>
                <c:pt idx="909">
                  <c:v>0.79292388087999999</c:v>
                </c:pt>
                <c:pt idx="910">
                  <c:v>0.79319604960000001</c:v>
                </c:pt>
                <c:pt idx="911">
                  <c:v>0.7934332341</c:v>
                </c:pt>
                <c:pt idx="912">
                  <c:v>0.79372339366</c:v>
                </c:pt>
                <c:pt idx="913">
                  <c:v>0.79367346055999999</c:v>
                </c:pt>
                <c:pt idx="914">
                  <c:v>0.79359571157999997</c:v>
                </c:pt>
                <c:pt idx="915">
                  <c:v>0.79369832794000006</c:v>
                </c:pt>
                <c:pt idx="916">
                  <c:v>0.79407829331999991</c:v>
                </c:pt>
                <c:pt idx="917">
                  <c:v>0.79462073663999999</c:v>
                </c:pt>
                <c:pt idx="918">
                  <c:v>0.79467764264000007</c:v>
                </c:pt>
                <c:pt idx="919">
                  <c:v>0.79485212909000003</c:v>
                </c:pt>
                <c:pt idx="920">
                  <c:v>0.7947115536499999</c:v>
                </c:pt>
                <c:pt idx="921">
                  <c:v>0.79503777969000011</c:v>
                </c:pt>
                <c:pt idx="922">
                  <c:v>0.79434955039999999</c:v>
                </c:pt>
                <c:pt idx="923">
                  <c:v>0.79438038822000001</c:v>
                </c:pt>
                <c:pt idx="924">
                  <c:v>0.79428463967999996</c:v>
                </c:pt>
                <c:pt idx="925">
                  <c:v>0.79479136012000007</c:v>
                </c:pt>
                <c:pt idx="926">
                  <c:v>0.79544989335000005</c:v>
                </c:pt>
                <c:pt idx="927">
                  <c:v>0.79597467443999992</c:v>
                </c:pt>
                <c:pt idx="928">
                  <c:v>0.79657944079999998</c:v>
                </c:pt>
                <c:pt idx="929">
                  <c:v>0.79646668224999995</c:v>
                </c:pt>
                <c:pt idx="930">
                  <c:v>0.7967212546100001</c:v>
                </c:pt>
                <c:pt idx="931">
                  <c:v>0.79690488150000005</c:v>
                </c:pt>
                <c:pt idx="932">
                  <c:v>0.79671038381999992</c:v>
                </c:pt>
                <c:pt idx="933">
                  <c:v>0.79580712222000005</c:v>
                </c:pt>
                <c:pt idx="934">
                  <c:v>0.79503762728000005</c:v>
                </c:pt>
                <c:pt idx="935">
                  <c:v>0.79435877248000009</c:v>
                </c:pt>
                <c:pt idx="936">
                  <c:v>0.79370591411999991</c:v>
                </c:pt>
                <c:pt idx="937">
                  <c:v>0.79312574597999996</c:v>
                </c:pt>
                <c:pt idx="938">
                  <c:v>0.79272433065000003</c:v>
                </c:pt>
                <c:pt idx="939">
                  <c:v>0.79244954819999991</c:v>
                </c:pt>
                <c:pt idx="940">
                  <c:v>0.79183239453999998</c:v>
                </c:pt>
                <c:pt idx="941">
                  <c:v>0.7919259661300001</c:v>
                </c:pt>
                <c:pt idx="942">
                  <c:v>0.79236914035999995</c:v>
                </c:pt>
                <c:pt idx="943">
                  <c:v>0.79247084553000002</c:v>
                </c:pt>
                <c:pt idx="944">
                  <c:v>0.79305788239999997</c:v>
                </c:pt>
                <c:pt idx="945">
                  <c:v>0.79339419307999992</c:v>
                </c:pt>
                <c:pt idx="946">
                  <c:v>0.79403525600000002</c:v>
                </c:pt>
                <c:pt idx="947">
                  <c:v>0.79374242154999997</c:v>
                </c:pt>
                <c:pt idx="948">
                  <c:v>0.79362845693999995</c:v>
                </c:pt>
                <c:pt idx="949">
                  <c:v>0.7932636473400001</c:v>
                </c:pt>
                <c:pt idx="950">
                  <c:v>0.79317661086000002</c:v>
                </c:pt>
                <c:pt idx="951">
                  <c:v>0.79294659411000001</c:v>
                </c:pt>
                <c:pt idx="952">
                  <c:v>0.79283255260000018</c:v>
                </c:pt>
                <c:pt idx="953">
                  <c:v>0.79293517423999993</c:v>
                </c:pt>
                <c:pt idx="954">
                  <c:v>0.79252437852000002</c:v>
                </c:pt>
                <c:pt idx="955">
                  <c:v>0.79237519955999991</c:v>
                </c:pt>
                <c:pt idx="956">
                  <c:v>0.79253087764999997</c:v>
                </c:pt>
                <c:pt idx="957">
                  <c:v>0.79268744860000007</c:v>
                </c:pt>
                <c:pt idx="958">
                  <c:v>0.79290610587999999</c:v>
                </c:pt>
                <c:pt idx="959">
                  <c:v>0.79280187174000005</c:v>
                </c:pt>
                <c:pt idx="960">
                  <c:v>0.79290361839000001</c:v>
                </c:pt>
                <c:pt idx="961">
                  <c:v>0.79254750371999994</c:v>
                </c:pt>
                <c:pt idx="962">
                  <c:v>0.79262225376000006</c:v>
                </c:pt>
                <c:pt idx="963">
                  <c:v>0.79254495699999994</c:v>
                </c:pt>
                <c:pt idx="964">
                  <c:v>0.79289859535000007</c:v>
                </c:pt>
                <c:pt idx="965">
                  <c:v>0.79319828339999998</c:v>
                </c:pt>
                <c:pt idx="966">
                  <c:v>0.79312910807999992</c:v>
                </c:pt>
                <c:pt idx="967">
                  <c:v>0.79315977873999999</c:v>
                </c:pt>
                <c:pt idx="968">
                  <c:v>0.79264067802000004</c:v>
                </c:pt>
                <c:pt idx="969">
                  <c:v>0.79188843863000002</c:v>
                </c:pt>
                <c:pt idx="970">
                  <c:v>0.79143221021999999</c:v>
                </c:pt>
                <c:pt idx="971">
                  <c:v>0.79131879407999994</c:v>
                </c:pt>
                <c:pt idx="972">
                  <c:v>0.7915734818800001</c:v>
                </c:pt>
                <c:pt idx="973">
                  <c:v>0.79181127255999995</c:v>
                </c:pt>
                <c:pt idx="974">
                  <c:v>0.79189606812000002</c:v>
                </c:pt>
                <c:pt idx="975">
                  <c:v>0.7922148941399999</c:v>
                </c:pt>
                <c:pt idx="976">
                  <c:v>0.79223581754999994</c:v>
                </c:pt>
                <c:pt idx="977">
                  <c:v>0.79157261184000005</c:v>
                </c:pt>
                <c:pt idx="978">
                  <c:v>0.79120642076000003</c:v>
                </c:pt>
                <c:pt idx="979">
                  <c:v>0.79107514011999991</c:v>
                </c:pt>
                <c:pt idx="980">
                  <c:v>0.79121304991999986</c:v>
                </c:pt>
                <c:pt idx="981">
                  <c:v>0.79156792054000003</c:v>
                </c:pt>
                <c:pt idx="982">
                  <c:v>0.79173286516999997</c:v>
                </c:pt>
                <c:pt idx="983">
                  <c:v>0.7922858612</c:v>
                </c:pt>
                <c:pt idx="984">
                  <c:v>0.79230677539999994</c:v>
                </c:pt>
                <c:pt idx="985">
                  <c:v>0.79213047095</c:v>
                </c:pt>
                <c:pt idx="986">
                  <c:v>0.79252957747999997</c:v>
                </c:pt>
                <c:pt idx="987">
                  <c:v>0.79195615784999995</c:v>
                </c:pt>
                <c:pt idx="988">
                  <c:v>0.79146374189000002</c:v>
                </c:pt>
                <c:pt idx="989">
                  <c:v>0.79128736848000003</c:v>
                </c:pt>
                <c:pt idx="990">
                  <c:v>0.79102003896000006</c:v>
                </c:pt>
                <c:pt idx="991">
                  <c:v>0.79063648035</c:v>
                </c:pt>
                <c:pt idx="992">
                  <c:v>0.79081043685000008</c:v>
                </c:pt>
                <c:pt idx="993">
                  <c:v>0.79076010240000005</c:v>
                </c:pt>
                <c:pt idx="994">
                  <c:v>0.79140246440000006</c:v>
                </c:pt>
                <c:pt idx="995">
                  <c:v>0.79181967564000011</c:v>
                </c:pt>
                <c:pt idx="996">
                  <c:v>0.79199369417999999</c:v>
                </c:pt>
                <c:pt idx="997">
                  <c:v>0.79235778292000003</c:v>
                </c:pt>
                <c:pt idx="998">
                  <c:v>0.79245975924000001</c:v>
                </c:pt>
                <c:pt idx="999">
                  <c:v>0.79228333366000003</c:v>
                </c:pt>
                <c:pt idx="1000">
                  <c:v>0.79226818560000012</c:v>
                </c:pt>
                <c:pt idx="1001">
                  <c:v>0.79149707764999999</c:v>
                </c:pt>
                <c:pt idx="1002">
                  <c:v>0.79112148258000003</c:v>
                </c:pt>
                <c:pt idx="1003">
                  <c:v>0.79087288343999995</c:v>
                </c:pt>
                <c:pt idx="1004">
                  <c:v>0.79046118756000006</c:v>
                </c:pt>
                <c:pt idx="1005">
                  <c:v>0.79035584323999997</c:v>
                </c:pt>
                <c:pt idx="1006">
                  <c:v>0.79032258200000005</c:v>
                </c:pt>
                <c:pt idx="1007">
                  <c:v>0.79030821694999986</c:v>
                </c:pt>
                <c:pt idx="1008">
                  <c:v>0.79036507030000003</c:v>
                </c:pt>
                <c:pt idx="1009">
                  <c:v>0.79021551059999995</c:v>
                </c:pt>
                <c:pt idx="1010">
                  <c:v>0.78988479952000001</c:v>
                </c:pt>
                <c:pt idx="1011">
                  <c:v>0.79000560671999998</c:v>
                </c:pt>
                <c:pt idx="1012">
                  <c:v>0.78990020108999992</c:v>
                </c:pt>
                <c:pt idx="1013">
                  <c:v>0.78993988671999993</c:v>
                </c:pt>
                <c:pt idx="1014">
                  <c:v>0.78989756692000002</c:v>
                </c:pt>
                <c:pt idx="1015">
                  <c:v>0.78978312360000003</c:v>
                </c:pt>
                <c:pt idx="1016">
                  <c:v>0.78972275999999997</c:v>
                </c:pt>
                <c:pt idx="1017">
                  <c:v>0.78981652815000003</c:v>
                </c:pt>
                <c:pt idx="1018">
                  <c:v>0.78971107767999993</c:v>
                </c:pt>
                <c:pt idx="1019">
                  <c:v>0.78965157347999992</c:v>
                </c:pt>
                <c:pt idx="1020">
                  <c:v>0.78967233487999999</c:v>
                </c:pt>
                <c:pt idx="1021">
                  <c:v>0.79037023365000003</c:v>
                </c:pt>
                <c:pt idx="1022">
                  <c:v>0.79084187767999992</c:v>
                </c:pt>
                <c:pt idx="1023">
                  <c:v>0.79117829238000004</c:v>
                </c:pt>
                <c:pt idx="1024">
                  <c:v>0.79131633749999997</c:v>
                </c:pt>
                <c:pt idx="1025">
                  <c:v>0.79162661420000002</c:v>
                </c:pt>
                <c:pt idx="1026">
                  <c:v>0.79153921871999999</c:v>
                </c:pt>
                <c:pt idx="1027">
                  <c:v>0.79137152194000004</c:v>
                </c:pt>
                <c:pt idx="1028">
                  <c:v>0.79134724019999991</c:v>
                </c:pt>
                <c:pt idx="1029">
                  <c:v>0.79129677298000001</c:v>
                </c:pt>
                <c:pt idx="1030">
                  <c:v>0.79158817920000013</c:v>
                </c:pt>
                <c:pt idx="1031">
                  <c:v>0.79187146275999998</c:v>
                </c:pt>
                <c:pt idx="1032">
                  <c:v>0.79223507325000009</c:v>
                </c:pt>
                <c:pt idx="1033">
                  <c:v>0.79227395470000006</c:v>
                </c:pt>
                <c:pt idx="1034">
                  <c:v>0.79209632587000001</c:v>
                </c:pt>
                <c:pt idx="1035">
                  <c:v>0.79154967195999992</c:v>
                </c:pt>
                <c:pt idx="1036">
                  <c:v>0.79092089868000004</c:v>
                </c:pt>
                <c:pt idx="1037">
                  <c:v>0.79053655460000005</c:v>
                </c:pt>
                <c:pt idx="1038">
                  <c:v>0.79066559476999987</c:v>
                </c:pt>
                <c:pt idx="1039">
                  <c:v>0.79096695622000002</c:v>
                </c:pt>
                <c:pt idx="1040">
                  <c:v>0.7914930457599999</c:v>
                </c:pt>
                <c:pt idx="1041">
                  <c:v>0.79211931122000001</c:v>
                </c:pt>
                <c:pt idx="1042">
                  <c:v>0.79297034565000002</c:v>
                </c:pt>
                <c:pt idx="1043">
                  <c:v>0.79343029063999992</c:v>
                </c:pt>
                <c:pt idx="1044">
                  <c:v>0.79361050537999989</c:v>
                </c:pt>
                <c:pt idx="1045">
                  <c:v>0.79352500932000014</c:v>
                </c:pt>
                <c:pt idx="1046">
                  <c:v>0.79351082399999995</c:v>
                </c:pt>
                <c:pt idx="1047">
                  <c:v>0.79362388612000001</c:v>
                </c:pt>
                <c:pt idx="1048">
                  <c:v>0.79386246528000004</c:v>
                </c:pt>
                <c:pt idx="1049">
                  <c:v>0.7938672120000001</c:v>
                </c:pt>
                <c:pt idx="1050">
                  <c:v>0.79408776887999988</c:v>
                </c:pt>
                <c:pt idx="1051">
                  <c:v>0.79446273459000016</c:v>
                </c:pt>
                <c:pt idx="1052">
                  <c:v>0.79448468180999998</c:v>
                </c:pt>
                <c:pt idx="1053">
                  <c:v>0.79464208950000004</c:v>
                </c:pt>
                <c:pt idx="1054">
                  <c:v>0.7947001628999999</c:v>
                </c:pt>
                <c:pt idx="1055">
                  <c:v>0.79493976380000009</c:v>
                </c:pt>
                <c:pt idx="1056">
                  <c:v>0.79542240328000002</c:v>
                </c:pt>
                <c:pt idx="1057">
                  <c:v>0.79584274987000003</c:v>
                </c:pt>
                <c:pt idx="1058">
                  <c:v>0.79581055019000002</c:v>
                </c:pt>
                <c:pt idx="1059">
                  <c:v>0.79607737439999993</c:v>
                </c:pt>
                <c:pt idx="1060">
                  <c:v>0.79652406210000004</c:v>
                </c:pt>
                <c:pt idx="1061">
                  <c:v>0.79698072488999994</c:v>
                </c:pt>
                <c:pt idx="1062">
                  <c:v>0.79740945314</c:v>
                </c:pt>
                <c:pt idx="1063">
                  <c:v>0.79773066589999986</c:v>
                </c:pt>
                <c:pt idx="1064">
                  <c:v>0.79812334144000008</c:v>
                </c:pt>
                <c:pt idx="1065">
                  <c:v>0.79844375365999998</c:v>
                </c:pt>
                <c:pt idx="1066">
                  <c:v>0.79860148991999991</c:v>
                </c:pt>
                <c:pt idx="1067">
                  <c:v>0.79855219619999984</c:v>
                </c:pt>
                <c:pt idx="1068">
                  <c:v>0.79831214199</c:v>
                </c:pt>
                <c:pt idx="1069">
                  <c:v>0.79856117759999989</c:v>
                </c:pt>
                <c:pt idx="1070">
                  <c:v>0.79908967048000001</c:v>
                </c:pt>
                <c:pt idx="1071">
                  <c:v>0.79954677215999992</c:v>
                </c:pt>
                <c:pt idx="1072">
                  <c:v>0.79988548048999997</c:v>
                </c:pt>
                <c:pt idx="1073">
                  <c:v>0.79993569564</c:v>
                </c:pt>
                <c:pt idx="1074">
                  <c:v>0.8000031150000001</c:v>
                </c:pt>
                <c:pt idx="1075">
                  <c:v>0.79982718707</c:v>
                </c:pt>
                <c:pt idx="1076">
                  <c:v>0.79932467246999994</c:v>
                </c:pt>
                <c:pt idx="1077">
                  <c:v>0.79909348572999994</c:v>
                </c:pt>
                <c:pt idx="1078">
                  <c:v>0.79885320910000002</c:v>
                </c:pt>
                <c:pt idx="1079">
                  <c:v>0.79847804671999989</c:v>
                </c:pt>
                <c:pt idx="1080">
                  <c:v>0.79872631765999991</c:v>
                </c:pt>
                <c:pt idx="1081">
                  <c:v>0.79861351320000007</c:v>
                </c:pt>
                <c:pt idx="1082">
                  <c:v>0.79842739851000011</c:v>
                </c:pt>
                <c:pt idx="1083">
                  <c:v>0.79844125167999991</c:v>
                </c:pt>
                <c:pt idx="1084">
                  <c:v>0.79843611276000015</c:v>
                </c:pt>
                <c:pt idx="1085">
                  <c:v>0.79810596345999996</c:v>
                </c:pt>
                <c:pt idx="1086">
                  <c:v>0.79791066986000003</c:v>
                </c:pt>
                <c:pt idx="1087">
                  <c:v>0.79752609395999996</c:v>
                </c:pt>
                <c:pt idx="1088">
                  <c:v>0.79715868060000006</c:v>
                </c:pt>
                <c:pt idx="1089">
                  <c:v>0.79692790970000005</c:v>
                </c:pt>
                <c:pt idx="1090">
                  <c:v>0.79658754857999992</c:v>
                </c:pt>
                <c:pt idx="1091">
                  <c:v>0.79660938098000011</c:v>
                </c:pt>
                <c:pt idx="1092">
                  <c:v>0.79678517625</c:v>
                </c:pt>
                <c:pt idx="1093">
                  <c:v>0.79680788901999999</c:v>
                </c:pt>
                <c:pt idx="1094">
                  <c:v>0.79709240688000005</c:v>
                </c:pt>
                <c:pt idx="1095">
                  <c:v>0.79670747565</c:v>
                </c:pt>
                <c:pt idx="1096">
                  <c:v>0.79644843432000012</c:v>
                </c:pt>
                <c:pt idx="1097">
                  <c:v>0.79667042040000002</c:v>
                </c:pt>
                <c:pt idx="1098">
                  <c:v>0.79716337931999992</c:v>
                </c:pt>
                <c:pt idx="1099">
                  <c:v>0.7975938505900001</c:v>
                </c:pt>
                <c:pt idx="1100">
                  <c:v>0.79809599435999989</c:v>
                </c:pt>
                <c:pt idx="1101">
                  <c:v>0.79783779702000002</c:v>
                </c:pt>
                <c:pt idx="1102">
                  <c:v>0.79775088119999993</c:v>
                </c:pt>
                <c:pt idx="1103">
                  <c:v>0.79722885978000002</c:v>
                </c:pt>
                <c:pt idx="1104">
                  <c:v>0.79667955911999988</c:v>
                </c:pt>
                <c:pt idx="1105">
                  <c:v>0.79654806535</c:v>
                </c:pt>
                <c:pt idx="1106">
                  <c:v>0.79646099625</c:v>
                </c:pt>
                <c:pt idx="1107">
                  <c:v>0.79663772503999997</c:v>
                </c:pt>
                <c:pt idx="1108">
                  <c:v>0.7975117961599999</c:v>
                </c:pt>
                <c:pt idx="1109">
                  <c:v>0.79811481900000003</c:v>
                </c:pt>
                <c:pt idx="1110">
                  <c:v>0.79827266492999993</c:v>
                </c:pt>
                <c:pt idx="1111">
                  <c:v>0.79791443966000009</c:v>
                </c:pt>
                <c:pt idx="1112">
                  <c:v>0.79738293888000011</c:v>
                </c:pt>
                <c:pt idx="1113">
                  <c:v>0.79716971262000003</c:v>
                </c:pt>
                <c:pt idx="1114">
                  <c:v>0.79730028729999991</c:v>
                </c:pt>
                <c:pt idx="1115">
                  <c:v>0.79736824583999999</c:v>
                </c:pt>
                <c:pt idx="1116">
                  <c:v>0.79778916989999993</c:v>
                </c:pt>
                <c:pt idx="1117">
                  <c:v>0.79798330776000004</c:v>
                </c:pt>
                <c:pt idx="1118">
                  <c:v>0.79853135999999991</c:v>
                </c:pt>
                <c:pt idx="1119">
                  <c:v>0.79907128917000003</c:v>
                </c:pt>
                <c:pt idx="1120">
                  <c:v>0.79897511980000002</c:v>
                </c:pt>
                <c:pt idx="1121">
                  <c:v>0.79818093924</c:v>
                </c:pt>
                <c:pt idx="1122">
                  <c:v>0.79802113584000012</c:v>
                </c:pt>
                <c:pt idx="1123">
                  <c:v>0.79791576600000003</c:v>
                </c:pt>
                <c:pt idx="1124">
                  <c:v>0.79794566642999998</c:v>
                </c:pt>
                <c:pt idx="1125">
                  <c:v>0.79795739435000002</c:v>
                </c:pt>
                <c:pt idx="1126">
                  <c:v>0.79840490667000008</c:v>
                </c:pt>
                <c:pt idx="1127">
                  <c:v>0.79831677688000002</c:v>
                </c:pt>
                <c:pt idx="1128">
                  <c:v>0.79859182024999997</c:v>
                </c:pt>
                <c:pt idx="1129">
                  <c:v>0.79874884340999996</c:v>
                </c:pt>
                <c:pt idx="1130">
                  <c:v>0.79842462390000013</c:v>
                </c:pt>
                <c:pt idx="1131">
                  <c:v>0.79785520248000008</c:v>
                </c:pt>
                <c:pt idx="1132">
                  <c:v>0.79794864260999998</c:v>
                </c:pt>
                <c:pt idx="1133">
                  <c:v>0.79859604374999993</c:v>
                </c:pt>
                <c:pt idx="1134">
                  <c:v>0.79931614385000005</c:v>
                </c:pt>
                <c:pt idx="1135">
                  <c:v>0.79987282088999989</c:v>
                </c:pt>
                <c:pt idx="1136">
                  <c:v>0.80036596147999994</c:v>
                </c:pt>
                <c:pt idx="1137">
                  <c:v>0.80075014543</c:v>
                </c:pt>
                <c:pt idx="1138">
                  <c:v>0.80048038349999984</c:v>
                </c:pt>
                <c:pt idx="1139">
                  <c:v>0.80003801661999996</c:v>
                </c:pt>
                <c:pt idx="1140">
                  <c:v>0.79960469801</c:v>
                </c:pt>
                <c:pt idx="1141">
                  <c:v>0.79866352159999998</c:v>
                </c:pt>
                <c:pt idx="1142">
                  <c:v>0.79812110223999999</c:v>
                </c:pt>
                <c:pt idx="1143">
                  <c:v>0.79814188895999982</c:v>
                </c:pt>
                <c:pt idx="1144">
                  <c:v>0.79840797000000008</c:v>
                </c:pt>
                <c:pt idx="1145">
                  <c:v>0.79816528967999989</c:v>
                </c:pt>
                <c:pt idx="1146">
                  <c:v>0.79776813240000011</c:v>
                </c:pt>
                <c:pt idx="1147">
                  <c:v>0.79756174958000003</c:v>
                </c:pt>
                <c:pt idx="1148">
                  <c:v>0.79720088096000008</c:v>
                </c:pt>
                <c:pt idx="1149">
                  <c:v>0.79719436440000002</c:v>
                </c:pt>
                <c:pt idx="1150">
                  <c:v>0.79673349311999997</c:v>
                </c:pt>
                <c:pt idx="1151">
                  <c:v>0.79669060459999996</c:v>
                </c:pt>
                <c:pt idx="1152">
                  <c:v>0.79658409660000007</c:v>
                </c:pt>
                <c:pt idx="1153">
                  <c:v>0.79667751572000012</c:v>
                </c:pt>
                <c:pt idx="1154">
                  <c:v>0.79705268000000007</c:v>
                </c:pt>
                <c:pt idx="1155">
                  <c:v>0.79715520791999994</c:v>
                </c:pt>
                <c:pt idx="1156">
                  <c:v>0.79732136484000005</c:v>
                </c:pt>
                <c:pt idx="1157">
                  <c:v>0.79742390601999991</c:v>
                </c:pt>
                <c:pt idx="1158">
                  <c:v>0.79716286223999999</c:v>
                </c:pt>
                <c:pt idx="1159">
                  <c:v>0.79694812391999992</c:v>
                </c:pt>
                <c:pt idx="1160">
                  <c:v>0.79669612845000004</c:v>
                </c:pt>
                <c:pt idx="1161">
                  <c:v>0.79659865532999996</c:v>
                </c:pt>
                <c:pt idx="1162">
                  <c:v>0.7965466283399999</c:v>
                </c:pt>
                <c:pt idx="1163">
                  <c:v>0.79663096727999994</c:v>
                </c:pt>
                <c:pt idx="1164">
                  <c:v>0.79631527065999996</c:v>
                </c:pt>
                <c:pt idx="1165">
                  <c:v>0.79612683829999997</c:v>
                </c:pt>
                <c:pt idx="1166">
                  <c:v>0.79579290977999995</c:v>
                </c:pt>
                <c:pt idx="1167">
                  <c:v>0.79494975557999992</c:v>
                </c:pt>
                <c:pt idx="1168">
                  <c:v>0.79422474731000015</c:v>
                </c:pt>
                <c:pt idx="1169">
                  <c:v>0.79352696313000004</c:v>
                </c:pt>
                <c:pt idx="1170">
                  <c:v>0.79355663255000009</c:v>
                </c:pt>
                <c:pt idx="1171">
                  <c:v>0.79359539615999997</c:v>
                </c:pt>
                <c:pt idx="1172">
                  <c:v>0.79343408079</c:v>
                </c:pt>
                <c:pt idx="1173">
                  <c:v>0.79398215100000002</c:v>
                </c:pt>
                <c:pt idx="1174">
                  <c:v>0.79417554678000002</c:v>
                </c:pt>
                <c:pt idx="1175">
                  <c:v>0.79400513280000007</c:v>
                </c:pt>
                <c:pt idx="1176">
                  <c:v>0.79440774492999999</c:v>
                </c:pt>
                <c:pt idx="1177">
                  <c:v>0.79467481512000004</c:v>
                </c:pt>
                <c:pt idx="1178">
                  <c:v>0.79399498530000001</c:v>
                </c:pt>
                <c:pt idx="1179">
                  <c:v>0.79376994844000004</c:v>
                </c:pt>
                <c:pt idx="1180">
                  <c:v>0.79343572542000007</c:v>
                </c:pt>
                <c:pt idx="1181">
                  <c:v>0.79320154880000004</c:v>
                </c:pt>
                <c:pt idx="1182">
                  <c:v>0.79279449159999993</c:v>
                </c:pt>
                <c:pt idx="1183">
                  <c:v>0.79276952952000002</c:v>
                </c:pt>
                <c:pt idx="1184">
                  <c:v>0.79295383161999988</c:v>
                </c:pt>
                <c:pt idx="1185">
                  <c:v>0.79271959311999995</c:v>
                </c:pt>
                <c:pt idx="1186">
                  <c:v>0.79250353349999991</c:v>
                </c:pt>
                <c:pt idx="1187">
                  <c:v>0.79256954435999993</c:v>
                </c:pt>
                <c:pt idx="1188">
                  <c:v>0.79228065871999986</c:v>
                </c:pt>
                <c:pt idx="1189">
                  <c:v>0.79140022848000002</c:v>
                </c:pt>
                <c:pt idx="1190">
                  <c:v>0.79121138040000005</c:v>
                </c:pt>
                <c:pt idx="1191">
                  <c:v>0.79065847600000005</c:v>
                </c:pt>
                <c:pt idx="1192">
                  <c:v>0.78977787983999992</c:v>
                </c:pt>
                <c:pt idx="1193">
                  <c:v>0.78907014759999994</c:v>
                </c:pt>
                <c:pt idx="1194">
                  <c:v>0.78838056432000003</c:v>
                </c:pt>
                <c:pt idx="1195">
                  <c:v>0.78847459651000007</c:v>
                </c:pt>
                <c:pt idx="1196">
                  <c:v>0.78855866459000012</c:v>
                </c:pt>
                <c:pt idx="1197">
                  <c:v>0.78861542760000014</c:v>
                </c:pt>
                <c:pt idx="1198">
                  <c:v>0.78859026214000005</c:v>
                </c:pt>
                <c:pt idx="1199">
                  <c:v>0.78821004712999998</c:v>
                </c:pt>
                <c:pt idx="1200">
                  <c:v>0.78769324047</c:v>
                </c:pt>
                <c:pt idx="1201">
                  <c:v>0.78691023324000009</c:v>
                </c:pt>
                <c:pt idx="1202">
                  <c:v>0.78572572848</c:v>
                </c:pt>
                <c:pt idx="1203">
                  <c:v>0.78472423567999994</c:v>
                </c:pt>
                <c:pt idx="1204">
                  <c:v>0.78432363855999998</c:v>
                </c:pt>
                <c:pt idx="1205">
                  <c:v>0.78426901168000007</c:v>
                </c:pt>
                <c:pt idx="1206">
                  <c:v>0.78366811599999997</c:v>
                </c:pt>
                <c:pt idx="1207">
                  <c:v>0.78219147198000005</c:v>
                </c:pt>
                <c:pt idx="1208">
                  <c:v>0.78042263516999999</c:v>
                </c:pt>
                <c:pt idx="1209">
                  <c:v>0.77968346358000007</c:v>
                </c:pt>
                <c:pt idx="1210">
                  <c:v>0.77876135206000008</c:v>
                </c:pt>
                <c:pt idx="1211">
                  <c:v>0.77834084075999999</c:v>
                </c:pt>
                <c:pt idx="1212">
                  <c:v>0.7779649985</c:v>
                </c:pt>
                <c:pt idx="1213">
                  <c:v>0.77755359554999992</c:v>
                </c:pt>
                <c:pt idx="1214">
                  <c:v>0.77715044507999997</c:v>
                </c:pt>
                <c:pt idx="1215">
                  <c:v>0.77642039705999999</c:v>
                </c:pt>
                <c:pt idx="1216">
                  <c:v>0.77507951681999998</c:v>
                </c:pt>
                <c:pt idx="1217">
                  <c:v>0.77407635104000005</c:v>
                </c:pt>
                <c:pt idx="1218">
                  <c:v>0.77273548585999985</c:v>
                </c:pt>
                <c:pt idx="1219">
                  <c:v>0.77238783024000002</c:v>
                </c:pt>
                <c:pt idx="1220">
                  <c:v>0.77203022399999999</c:v>
                </c:pt>
                <c:pt idx="1221">
                  <c:v>0.77102707589999997</c:v>
                </c:pt>
                <c:pt idx="1222">
                  <c:v>0.7692765518400001</c:v>
                </c:pt>
                <c:pt idx="1223">
                  <c:v>0.76800029347999998</c:v>
                </c:pt>
                <c:pt idx="1224">
                  <c:v>0.76632262122000006</c:v>
                </c:pt>
                <c:pt idx="1225">
                  <c:v>0.76552888887000003</c:v>
                </c:pt>
                <c:pt idx="1226">
                  <c:v>0.76441568069999999</c:v>
                </c:pt>
                <c:pt idx="1227">
                  <c:v>0.76374030836000006</c:v>
                </c:pt>
                <c:pt idx="1228">
                  <c:v>0.76284560648999999</c:v>
                </c:pt>
                <c:pt idx="1229">
                  <c:v>0.7611779151000001</c:v>
                </c:pt>
                <c:pt idx="1230">
                  <c:v>0.75936373467999996</c:v>
                </c:pt>
                <c:pt idx="1231">
                  <c:v>0.75786903342</c:v>
                </c:pt>
                <c:pt idx="1232">
                  <c:v>0.75564520149000014</c:v>
                </c:pt>
                <c:pt idx="1233">
                  <c:v>0.75345862702999999</c:v>
                </c:pt>
                <c:pt idx="1234">
                  <c:v>0.75141689742000006</c:v>
                </c:pt>
                <c:pt idx="1235">
                  <c:v>0.74973105103999993</c:v>
                </c:pt>
                <c:pt idx="1236">
                  <c:v>0.74819997564000018</c:v>
                </c:pt>
                <c:pt idx="1237">
                  <c:v>0.7466415958</c:v>
                </c:pt>
                <c:pt idx="1238">
                  <c:v>0.74488212318000002</c:v>
                </c:pt>
                <c:pt idx="1239">
                  <c:v>0.74343300320999994</c:v>
                </c:pt>
                <c:pt idx="1240">
                  <c:v>0.74122747243999998</c:v>
                </c:pt>
                <c:pt idx="1241">
                  <c:v>0.73902276797999988</c:v>
                </c:pt>
                <c:pt idx="1242">
                  <c:v>0.73696292126999996</c:v>
                </c:pt>
                <c:pt idx="1243">
                  <c:v>0.73460347758000011</c:v>
                </c:pt>
                <c:pt idx="1244">
                  <c:v>0.73268931335999998</c:v>
                </c:pt>
                <c:pt idx="1245">
                  <c:v>0.73016602864000002</c:v>
                </c:pt>
                <c:pt idx="1246">
                  <c:v>0.72731423005999996</c:v>
                </c:pt>
                <c:pt idx="1247">
                  <c:v>0.72416283155999994</c:v>
                </c:pt>
                <c:pt idx="1248">
                  <c:v>0.72081948264000006</c:v>
                </c:pt>
                <c:pt idx="1249">
                  <c:v>0.71714922075999998</c:v>
                </c:pt>
                <c:pt idx="1250">
                  <c:v>0.71411542854999999</c:v>
                </c:pt>
                <c:pt idx="1251">
                  <c:v>0.71070009589999994</c:v>
                </c:pt>
                <c:pt idx="1252">
                  <c:v>0.70759351485999999</c:v>
                </c:pt>
                <c:pt idx="1253">
                  <c:v>0.70476082776000004</c:v>
                </c:pt>
                <c:pt idx="1254">
                  <c:v>0.70151773397999995</c:v>
                </c:pt>
                <c:pt idx="1255">
                  <c:v>0.69783847166000001</c:v>
                </c:pt>
                <c:pt idx="1256">
                  <c:v>0.69476838003999997</c:v>
                </c:pt>
                <c:pt idx="1257">
                  <c:v>0.69169906847999996</c:v>
                </c:pt>
                <c:pt idx="1258">
                  <c:v>0.6891843085199999</c:v>
                </c:pt>
                <c:pt idx="1259">
                  <c:v>0.68678866064999988</c:v>
                </c:pt>
                <c:pt idx="1260">
                  <c:v>0.68461074684000001</c:v>
                </c:pt>
                <c:pt idx="1261">
                  <c:v>0.68194202855999997</c:v>
                </c:pt>
                <c:pt idx="1262">
                  <c:v>0.67940912215000004</c:v>
                </c:pt>
                <c:pt idx="1263">
                  <c:v>0.67633079179</c:v>
                </c:pt>
                <c:pt idx="1264">
                  <c:v>0.6734520022399999</c:v>
                </c:pt>
                <c:pt idx="1265">
                  <c:v>0.66972812315999997</c:v>
                </c:pt>
                <c:pt idx="1266">
                  <c:v>0.66695096633999995</c:v>
                </c:pt>
                <c:pt idx="1267">
                  <c:v>0.66462969624000001</c:v>
                </c:pt>
                <c:pt idx="1268">
                  <c:v>0.66182596607999988</c:v>
                </c:pt>
                <c:pt idx="1269">
                  <c:v>0.65961393221999998</c:v>
                </c:pt>
                <c:pt idx="1270">
                  <c:v>0.65754754667999982</c:v>
                </c:pt>
                <c:pt idx="1271">
                  <c:v>0.65580048725999995</c:v>
                </c:pt>
                <c:pt idx="1272">
                  <c:v>0.65351562672999997</c:v>
                </c:pt>
                <c:pt idx="1273">
                  <c:v>0.65133161504000003</c:v>
                </c:pt>
                <c:pt idx="1274">
                  <c:v>0.64907406111999999</c:v>
                </c:pt>
                <c:pt idx="1275">
                  <c:v>0.64628853087999993</c:v>
                </c:pt>
                <c:pt idx="1276">
                  <c:v>0.6447046019199999</c:v>
                </c:pt>
                <c:pt idx="1277">
                  <c:v>0.64347639840000004</c:v>
                </c:pt>
                <c:pt idx="1278">
                  <c:v>0.64235672324999993</c:v>
                </c:pt>
                <c:pt idx="1279">
                  <c:v>0.64084632094000005</c:v>
                </c:pt>
                <c:pt idx="1280">
                  <c:v>0.64035475570000011</c:v>
                </c:pt>
                <c:pt idx="1281">
                  <c:v>0.64001864555999999</c:v>
                </c:pt>
                <c:pt idx="1282">
                  <c:v>0.63953618284999991</c:v>
                </c:pt>
                <c:pt idx="1283">
                  <c:v>0.63878132976000002</c:v>
                </c:pt>
                <c:pt idx="1284">
                  <c:v>0.63802577412000006</c:v>
                </c:pt>
                <c:pt idx="1285">
                  <c:v>0.63723450617999999</c:v>
                </c:pt>
                <c:pt idx="1286">
                  <c:v>0.63641522808000006</c:v>
                </c:pt>
                <c:pt idx="1287">
                  <c:v>0.63610572302000001</c:v>
                </c:pt>
                <c:pt idx="1288">
                  <c:v>0.63606931065999994</c:v>
                </c:pt>
                <c:pt idx="1289">
                  <c:v>0.63586974120000006</c:v>
                </c:pt>
                <c:pt idx="1290">
                  <c:v>0.63618834970000004</c:v>
                </c:pt>
                <c:pt idx="1291">
                  <c:v>0.63637111076999986</c:v>
                </c:pt>
                <c:pt idx="1292">
                  <c:v>0.63673523517000008</c:v>
                </c:pt>
                <c:pt idx="1293">
                  <c:v>0.63662669719999998</c:v>
                </c:pt>
                <c:pt idx="1294">
                  <c:v>0.63652656288000009</c:v>
                </c:pt>
                <c:pt idx="1295">
                  <c:v>0.63647264334000009</c:v>
                </c:pt>
                <c:pt idx="1296">
                  <c:v>0.63666380906999998</c:v>
                </c:pt>
                <c:pt idx="1297">
                  <c:v>0.63648244566000001</c:v>
                </c:pt>
                <c:pt idx="1298">
                  <c:v>0.63762033816000008</c:v>
                </c:pt>
                <c:pt idx="1299">
                  <c:v>0.63823094965000005</c:v>
                </c:pt>
                <c:pt idx="1300">
                  <c:v>0.63818543389999993</c:v>
                </c:pt>
                <c:pt idx="1301">
                  <c:v>0.6379942677499999</c:v>
                </c:pt>
                <c:pt idx="1302">
                  <c:v>0.63779399844999995</c:v>
                </c:pt>
                <c:pt idx="1303">
                  <c:v>0.63789483384000001</c:v>
                </c:pt>
                <c:pt idx="1304">
                  <c:v>0.63796765911999986</c:v>
                </c:pt>
                <c:pt idx="1305">
                  <c:v>0.63764974899000004</c:v>
                </c:pt>
                <c:pt idx="1306">
                  <c:v>0.63822324870000002</c:v>
                </c:pt>
                <c:pt idx="1307">
                  <c:v>0.6389522042000001</c:v>
                </c:pt>
                <c:pt idx="1308">
                  <c:v>0.63963494269999999</c:v>
                </c:pt>
                <c:pt idx="1309">
                  <c:v>0.64069161538999997</c:v>
                </c:pt>
                <c:pt idx="1310">
                  <c:v>0.64067340901000003</c:v>
                </c:pt>
                <c:pt idx="1311">
                  <c:v>0.64056487439999998</c:v>
                </c:pt>
                <c:pt idx="1312">
                  <c:v>0.64104734399999996</c:v>
                </c:pt>
                <c:pt idx="1313">
                  <c:v>0.64119033715000007</c:v>
                </c:pt>
                <c:pt idx="1314">
                  <c:v>0.6411148458</c:v>
                </c:pt>
                <c:pt idx="1315">
                  <c:v>0.64128667508000003</c:v>
                </c:pt>
                <c:pt idx="1316">
                  <c:v>0.64159439475000013</c:v>
                </c:pt>
                <c:pt idx="1317">
                  <c:v>0.64230350964000005</c:v>
                </c:pt>
                <c:pt idx="1318">
                  <c:v>0.64288452079999991</c:v>
                </c:pt>
                <c:pt idx="1319">
                  <c:v>0.64345720465</c:v>
                </c:pt>
                <c:pt idx="1320">
                  <c:v>0.64386531674999992</c:v>
                </c:pt>
                <c:pt idx="1321">
                  <c:v>0.64376412212</c:v>
                </c:pt>
                <c:pt idx="1322">
                  <c:v>0.64378132316000003</c:v>
                </c:pt>
                <c:pt idx="1323">
                  <c:v>0.64464570763999995</c:v>
                </c:pt>
                <c:pt idx="1324">
                  <c:v>0.64489911624000007</c:v>
                </c:pt>
                <c:pt idx="1325">
                  <c:v>0.64543569597000006</c:v>
                </c:pt>
                <c:pt idx="1326">
                  <c:v>0.64595341194999989</c:v>
                </c:pt>
                <c:pt idx="1327">
                  <c:v>0.64580672296000008</c:v>
                </c:pt>
                <c:pt idx="1328">
                  <c:v>0.64597824207999999</c:v>
                </c:pt>
                <c:pt idx="1329">
                  <c:v>0.64643299957000011</c:v>
                </c:pt>
                <c:pt idx="1330">
                  <c:v>0.64665014231999995</c:v>
                </c:pt>
                <c:pt idx="1331">
                  <c:v>0.64722348540000008</c:v>
                </c:pt>
                <c:pt idx="1332">
                  <c:v>0.6477786712200001</c:v>
                </c:pt>
                <c:pt idx="1333">
                  <c:v>0.64957367639999997</c:v>
                </c:pt>
                <c:pt idx="1334">
                  <c:v>0.65031070428000004</c:v>
                </c:pt>
                <c:pt idx="1335">
                  <c:v>0.65016418664999998</c:v>
                </c:pt>
                <c:pt idx="1336">
                  <c:v>0.64992575293999999</c:v>
                </c:pt>
                <c:pt idx="1337">
                  <c:v>0.65027156450000001</c:v>
                </c:pt>
                <c:pt idx="1338">
                  <c:v>0.65034313655999998</c:v>
                </c:pt>
                <c:pt idx="1339">
                  <c:v>0.65104467449999992</c:v>
                </c:pt>
                <c:pt idx="1340">
                  <c:v>0.65139902208000011</c:v>
                </c:pt>
                <c:pt idx="1341">
                  <c:v>0.65088765039999996</c:v>
                </c:pt>
                <c:pt idx="1342">
                  <c:v>0.65083155984000007</c:v>
                </c:pt>
                <c:pt idx="1343">
                  <c:v>0.65066670444999986</c:v>
                </c:pt>
                <c:pt idx="1344">
                  <c:v>0.65051094275999999</c:v>
                </c:pt>
                <c:pt idx="1345">
                  <c:v>0.65009057735999998</c:v>
                </c:pt>
                <c:pt idx="1346">
                  <c:v>0.65032635860999999</c:v>
                </c:pt>
                <c:pt idx="1347">
                  <c:v>0.65152095767999996</c:v>
                </c:pt>
                <c:pt idx="1348">
                  <c:v>0.65243211964000003</c:v>
                </c:pt>
                <c:pt idx="1349">
                  <c:v>0.65269618281999997</c:v>
                </c:pt>
                <c:pt idx="1350">
                  <c:v>0.65316946867000003</c:v>
                </c:pt>
                <c:pt idx="1351">
                  <c:v>0.65410900902000002</c:v>
                </c:pt>
                <c:pt idx="1352">
                  <c:v>0.65407129343999992</c:v>
                </c:pt>
                <c:pt idx="1353">
                  <c:v>0.65452721193000007</c:v>
                </c:pt>
                <c:pt idx="1354">
                  <c:v>0.65522053956000004</c:v>
                </c:pt>
                <c:pt idx="1355">
                  <c:v>0.65585917922999992</c:v>
                </c:pt>
                <c:pt idx="1356">
                  <c:v>0.65702673278000001</c:v>
                </c:pt>
                <c:pt idx="1357">
                  <c:v>0.65745556327999999</c:v>
                </c:pt>
                <c:pt idx="1358">
                  <c:v>0.65802982927999998</c:v>
                </c:pt>
                <c:pt idx="1359">
                  <c:v>0.65782866244999993</c:v>
                </c:pt>
                <c:pt idx="1360">
                  <c:v>0.65767240497000001</c:v>
                </c:pt>
                <c:pt idx="1361">
                  <c:v>0.6577817064</c:v>
                </c:pt>
                <c:pt idx="1362">
                  <c:v>0.65808210912000009</c:v>
                </c:pt>
                <c:pt idx="1363">
                  <c:v>0.65800874994999992</c:v>
                </c:pt>
                <c:pt idx="1364">
                  <c:v>0.65806326720000008</c:v>
                </c:pt>
                <c:pt idx="1365">
                  <c:v>0.65904050454000007</c:v>
                </c:pt>
                <c:pt idx="1366">
                  <c:v>0.65894818335000005</c:v>
                </c:pt>
                <c:pt idx="1367">
                  <c:v>0.65859158931999995</c:v>
                </c:pt>
                <c:pt idx="1368">
                  <c:v>0.65824335720000005</c:v>
                </c:pt>
                <c:pt idx="1369">
                  <c:v>0.65752112015999997</c:v>
                </c:pt>
                <c:pt idx="1370">
                  <c:v>0.65731897875</c:v>
                </c:pt>
                <c:pt idx="1371">
                  <c:v>0.65668376556000008</c:v>
                </c:pt>
                <c:pt idx="1372">
                  <c:v>0.65648649492</c:v>
                </c:pt>
                <c:pt idx="1373">
                  <c:v>0.65633112647999992</c:v>
                </c:pt>
                <c:pt idx="1374">
                  <c:v>0.65585588183999999</c:v>
                </c:pt>
                <c:pt idx="1375">
                  <c:v>0.65547203039999991</c:v>
                </c:pt>
                <c:pt idx="1376">
                  <c:v>0.65475916343999985</c:v>
                </c:pt>
                <c:pt idx="1377">
                  <c:v>0.65398056335999999</c:v>
                </c:pt>
                <c:pt idx="1378">
                  <c:v>0.65328425860000006</c:v>
                </c:pt>
                <c:pt idx="1379">
                  <c:v>0.65282559575999999</c:v>
                </c:pt>
                <c:pt idx="1380">
                  <c:v>0.65205554745000005</c:v>
                </c:pt>
                <c:pt idx="1381">
                  <c:v>0.65107608750000001</c:v>
                </c:pt>
                <c:pt idx="1382">
                  <c:v>0.65128386550000006</c:v>
                </c:pt>
                <c:pt idx="1383">
                  <c:v>0.65061515735999997</c:v>
                </c:pt>
                <c:pt idx="1384">
                  <c:v>0.65085034559999999</c:v>
                </c:pt>
                <c:pt idx="1385">
                  <c:v>0.65099486250000005</c:v>
                </c:pt>
                <c:pt idx="1386">
                  <c:v>0.65045342064</c:v>
                </c:pt>
                <c:pt idx="1387">
                  <c:v>0.64970259060000002</c:v>
                </c:pt>
                <c:pt idx="1388">
                  <c:v>0.64888785392000004</c:v>
                </c:pt>
                <c:pt idx="1389">
                  <c:v>0.64736058604000002</c:v>
                </c:pt>
                <c:pt idx="1390">
                  <c:v>0.64585097429999994</c:v>
                </c:pt>
                <c:pt idx="1391">
                  <c:v>0.64457967427000007</c:v>
                </c:pt>
                <c:pt idx="1392">
                  <c:v>0.64365486836000008</c:v>
                </c:pt>
                <c:pt idx="1393">
                  <c:v>0.6430048585</c:v>
                </c:pt>
                <c:pt idx="1394">
                  <c:v>0.64259167350000002</c:v>
                </c:pt>
                <c:pt idx="1395">
                  <c:v>0.6414302342499999</c:v>
                </c:pt>
                <c:pt idx="1396">
                  <c:v>0.64130026531999995</c:v>
                </c:pt>
                <c:pt idx="1397">
                  <c:v>0.64059560368000013</c:v>
                </c:pt>
                <c:pt idx="1398">
                  <c:v>0.64014671027999992</c:v>
                </c:pt>
                <c:pt idx="1399">
                  <c:v>0.63999009279999997</c:v>
                </c:pt>
                <c:pt idx="1400">
                  <c:v>0.63921177243000005</c:v>
                </c:pt>
                <c:pt idx="1401">
                  <c:v>0.63900039755999993</c:v>
                </c:pt>
                <c:pt idx="1402">
                  <c:v>0.63854177256</c:v>
                </c:pt>
                <c:pt idx="1403">
                  <c:v>0.63666846686</c:v>
                </c:pt>
                <c:pt idx="1404">
                  <c:v>0.63466674048000005</c:v>
                </c:pt>
                <c:pt idx="1405">
                  <c:v>0.63252886648000006</c:v>
                </c:pt>
                <c:pt idx="1406">
                  <c:v>0.63082940127999987</c:v>
                </c:pt>
                <c:pt idx="1407">
                  <c:v>0.62981482887000007</c:v>
                </c:pt>
                <c:pt idx="1408">
                  <c:v>0.62910092672000006</c:v>
                </c:pt>
                <c:pt idx="1409">
                  <c:v>0.6276589978999999</c:v>
                </c:pt>
                <c:pt idx="1410">
                  <c:v>0.6259082521199999</c:v>
                </c:pt>
                <c:pt idx="1411">
                  <c:v>0.6248929689199999</c:v>
                </c:pt>
                <c:pt idx="1412">
                  <c:v>0.62349475446000002</c:v>
                </c:pt>
                <c:pt idx="1413">
                  <c:v>0.62173188522</c:v>
                </c:pt>
                <c:pt idx="1414">
                  <c:v>0.62119099999999994</c:v>
                </c:pt>
                <c:pt idx="1415">
                  <c:v>0.61750440906999993</c:v>
                </c:pt>
                <c:pt idx="1416">
                  <c:v>0.61369953624000007</c:v>
                </c:pt>
                <c:pt idx="1417">
                  <c:v>0.61227458037999993</c:v>
                </c:pt>
                <c:pt idx="1418">
                  <c:v>0.61361221947999989</c:v>
                </c:pt>
                <c:pt idx="1419">
                  <c:v>0.61692812264999997</c:v>
                </c:pt>
                <c:pt idx="1420">
                  <c:v>0.62278731355999994</c:v>
                </c:pt>
                <c:pt idx="1421">
                  <c:v>0.62872815064000009</c:v>
                </c:pt>
                <c:pt idx="1422">
                  <c:v>0.63384814944000001</c:v>
                </c:pt>
                <c:pt idx="1423">
                  <c:v>0.63709909851000002</c:v>
                </c:pt>
                <c:pt idx="1424">
                  <c:v>0.63694981809999995</c:v>
                </c:pt>
                <c:pt idx="1425">
                  <c:v>0.63388374957000004</c:v>
                </c:pt>
                <c:pt idx="1426">
                  <c:v>0.62883088787999997</c:v>
                </c:pt>
                <c:pt idx="1427">
                  <c:v>0.62341379362999993</c:v>
                </c:pt>
                <c:pt idx="1428">
                  <c:v>0.62150597951999997</c:v>
                </c:pt>
                <c:pt idx="1429">
                  <c:v>0.61688239624999996</c:v>
                </c:pt>
                <c:pt idx="1430">
                  <c:v>0.61100147135999994</c:v>
                </c:pt>
                <c:pt idx="1431">
                  <c:v>0.60556748850000008</c:v>
                </c:pt>
                <c:pt idx="1432">
                  <c:v>0.59993339188000006</c:v>
                </c:pt>
                <c:pt idx="1433">
                  <c:v>0.59345221375000001</c:v>
                </c:pt>
                <c:pt idx="1434">
                  <c:v>0.5868439044</c:v>
                </c:pt>
                <c:pt idx="1435">
                  <c:v>0.57965288235000001</c:v>
                </c:pt>
                <c:pt idx="1436">
                  <c:v>0.57124139651999994</c:v>
                </c:pt>
                <c:pt idx="1437">
                  <c:v>0.56320404378</c:v>
                </c:pt>
                <c:pt idx="1438">
                  <c:v>0.55405569952</c:v>
                </c:pt>
                <c:pt idx="1439">
                  <c:v>0.54550016874999996</c:v>
                </c:pt>
                <c:pt idx="1440">
                  <c:v>0.53684500518</c:v>
                </c:pt>
                <c:pt idx="1441">
                  <c:v>0.52769848775000006</c:v>
                </c:pt>
                <c:pt idx="1442">
                  <c:v>0.51809710555999999</c:v>
                </c:pt>
                <c:pt idx="1443">
                  <c:v>0.50671948439999992</c:v>
                </c:pt>
                <c:pt idx="1444">
                  <c:v>0.49363015428000001</c:v>
                </c:pt>
                <c:pt idx="1445">
                  <c:v>0.47997699943999994</c:v>
                </c:pt>
                <c:pt idx="1446">
                  <c:v>0.46504962107999998</c:v>
                </c:pt>
                <c:pt idx="1447">
                  <c:v>0.45190897808000002</c:v>
                </c:pt>
                <c:pt idx="1448">
                  <c:v>0.43916949039000003</c:v>
                </c:pt>
                <c:pt idx="1449">
                  <c:v>0.42633982188000003</c:v>
                </c:pt>
                <c:pt idx="1450">
                  <c:v>0.41138908324000001</c:v>
                </c:pt>
                <c:pt idx="1451">
                  <c:v>0.39519218970000008</c:v>
                </c:pt>
                <c:pt idx="1452">
                  <c:v>0.37652810937999998</c:v>
                </c:pt>
                <c:pt idx="1453">
                  <c:v>0.35639923835999998</c:v>
                </c:pt>
                <c:pt idx="1454">
                  <c:v>0.33763766609999996</c:v>
                </c:pt>
                <c:pt idx="1455">
                  <c:v>0.31934214688999996</c:v>
                </c:pt>
                <c:pt idx="1456">
                  <c:v>0.30123875268</c:v>
                </c:pt>
                <c:pt idx="1457">
                  <c:v>0.28294542619999996</c:v>
                </c:pt>
                <c:pt idx="1458">
                  <c:v>0.26452592002000003</c:v>
                </c:pt>
                <c:pt idx="1459">
                  <c:v>0.24536142399999999</c:v>
                </c:pt>
                <c:pt idx="1460">
                  <c:v>0.22422241600000001</c:v>
                </c:pt>
                <c:pt idx="1461">
                  <c:v>0.20388601728</c:v>
                </c:pt>
                <c:pt idx="1462">
                  <c:v>0.18587240448</c:v>
                </c:pt>
                <c:pt idx="1463">
                  <c:v>0.16948968795</c:v>
                </c:pt>
                <c:pt idx="1464">
                  <c:v>0.15379972608</c:v>
                </c:pt>
                <c:pt idx="1465">
                  <c:v>0.13882085491000001</c:v>
                </c:pt>
                <c:pt idx="1466">
                  <c:v>0.12373381146</c:v>
                </c:pt>
                <c:pt idx="1467">
                  <c:v>0.1070110383</c:v>
                </c:pt>
                <c:pt idx="1468">
                  <c:v>9.2218525719999986E-2</c:v>
                </c:pt>
                <c:pt idx="1469">
                  <c:v>7.8792118349999996E-2</c:v>
                </c:pt>
                <c:pt idx="1470">
                  <c:v>6.7696064439999995E-2</c:v>
                </c:pt>
                <c:pt idx="1471">
                  <c:v>5.8903031120000005E-2</c:v>
                </c:pt>
                <c:pt idx="1472">
                  <c:v>5.2103454E-2</c:v>
                </c:pt>
                <c:pt idx="1473">
                  <c:v>4.6687514399999998E-2</c:v>
                </c:pt>
                <c:pt idx="1474">
                  <c:v>4.2108985169999995E-2</c:v>
                </c:pt>
                <c:pt idx="1475">
                  <c:v>3.7130203199999996E-2</c:v>
                </c:pt>
                <c:pt idx="1476">
                  <c:v>3.3543963820000001E-2</c:v>
                </c:pt>
                <c:pt idx="1477">
                  <c:v>3.0813311060000001E-2</c:v>
                </c:pt>
                <c:pt idx="1478">
                  <c:v>2.8747026359999997E-2</c:v>
                </c:pt>
                <c:pt idx="1479">
                  <c:v>2.7304448449999994E-2</c:v>
                </c:pt>
                <c:pt idx="1480">
                  <c:v>2.6326312839999998E-2</c:v>
                </c:pt>
                <c:pt idx="1481">
                  <c:v>2.5684534159999998E-2</c:v>
                </c:pt>
                <c:pt idx="1482">
                  <c:v>2.5261242960000003E-2</c:v>
                </c:pt>
                <c:pt idx="1483">
                  <c:v>2.4656310720000001E-2</c:v>
                </c:pt>
                <c:pt idx="1484">
                  <c:v>2.4378816780000003E-2</c:v>
                </c:pt>
                <c:pt idx="1485">
                  <c:v>2.4219573300000002E-2</c:v>
                </c:pt>
                <c:pt idx="1486">
                  <c:v>2.4133080000000001E-2</c:v>
                </c:pt>
                <c:pt idx="1487">
                  <c:v>2.4146574420000001E-2</c:v>
                </c:pt>
                <c:pt idx="1488">
                  <c:v>2.4305358720000003E-2</c:v>
                </c:pt>
                <c:pt idx="1489">
                  <c:v>2.452767296E-2</c:v>
                </c:pt>
                <c:pt idx="1490">
                  <c:v>2.4840663840000003E-2</c:v>
                </c:pt>
                <c:pt idx="1491">
                  <c:v>2.5262459859999999E-2</c:v>
                </c:pt>
                <c:pt idx="1492">
                  <c:v>2.58111486E-2</c:v>
                </c:pt>
                <c:pt idx="1493">
                  <c:v>2.647761102E-2</c:v>
                </c:pt>
                <c:pt idx="1494">
                  <c:v>2.7007701240000001E-2</c:v>
                </c:pt>
                <c:pt idx="1495">
                  <c:v>2.7564824040000001E-2</c:v>
                </c:pt>
                <c:pt idx="1496">
                  <c:v>2.8239589260000003E-2</c:v>
                </c:pt>
                <c:pt idx="1497">
                  <c:v>2.9086358560000001E-2</c:v>
                </c:pt>
                <c:pt idx="1498">
                  <c:v>3.01503563E-2</c:v>
                </c:pt>
                <c:pt idx="1499">
                  <c:v>3.1422426430000004E-2</c:v>
                </c:pt>
                <c:pt idx="1500">
                  <c:v>3.2693964159999998E-2</c:v>
                </c:pt>
                <c:pt idx="1501">
                  <c:v>3.4137175679999993E-2</c:v>
                </c:pt>
                <c:pt idx="1502">
                  <c:v>3.5371450949999994E-2</c:v>
                </c:pt>
                <c:pt idx="1503">
                  <c:v>3.6569016360000005E-2</c:v>
                </c:pt>
                <c:pt idx="1504">
                  <c:v>3.7784219850000002E-2</c:v>
                </c:pt>
                <c:pt idx="1505">
                  <c:v>3.9107620799999999E-2</c:v>
                </c:pt>
                <c:pt idx="1506">
                  <c:v>4.0620528960000006E-2</c:v>
                </c:pt>
                <c:pt idx="1507">
                  <c:v>4.2422462080000001E-2</c:v>
                </c:pt>
                <c:pt idx="1508">
                  <c:v>4.4232689710000002E-2</c:v>
                </c:pt>
                <c:pt idx="1509">
                  <c:v>4.6051251420000001E-2</c:v>
                </c:pt>
                <c:pt idx="1510">
                  <c:v>4.7670133350000005E-2</c:v>
                </c:pt>
                <c:pt idx="1511">
                  <c:v>4.9152801240000002E-2</c:v>
                </c:pt>
                <c:pt idx="1512">
                  <c:v>5.0616751679999995E-2</c:v>
                </c:pt>
                <c:pt idx="1513">
                  <c:v>5.2143452639999997E-2</c:v>
                </c:pt>
                <c:pt idx="1514">
                  <c:v>5.3669495810000002E-2</c:v>
                </c:pt>
                <c:pt idx="1515">
                  <c:v>5.5447917739999991E-2</c:v>
                </c:pt>
                <c:pt idx="1516">
                  <c:v>5.7108206499999994E-2</c:v>
                </c:pt>
                <c:pt idx="1517">
                  <c:v>5.8668559040000005E-2</c:v>
                </c:pt>
                <c:pt idx="1518">
                  <c:v>6.0020548840000007E-2</c:v>
                </c:pt>
                <c:pt idx="1519">
                  <c:v>6.128179248E-2</c:v>
                </c:pt>
                <c:pt idx="1520">
                  <c:v>6.245220860999999E-2</c:v>
                </c:pt>
                <c:pt idx="1521">
                  <c:v>6.369435636000001E-2</c:v>
                </c:pt>
                <c:pt idx="1522">
                  <c:v>6.5107442400000007E-2</c:v>
                </c:pt>
                <c:pt idx="1523">
                  <c:v>6.6682418879999997E-2</c:v>
                </c:pt>
                <c:pt idx="1524">
                  <c:v>6.8247681039999994E-2</c:v>
                </c:pt>
                <c:pt idx="1525">
                  <c:v>6.9713210159999997E-2</c:v>
                </c:pt>
                <c:pt idx="1526">
                  <c:v>7.1042849199999994E-2</c:v>
                </c:pt>
                <c:pt idx="1527">
                  <c:v>7.2236753479999999E-2</c:v>
                </c:pt>
                <c:pt idx="1528">
                  <c:v>7.3502279800000014E-2</c:v>
                </c:pt>
                <c:pt idx="1529">
                  <c:v>7.4758376130000012E-2</c:v>
                </c:pt>
                <c:pt idx="1530">
                  <c:v>7.6212079200000005E-2</c:v>
                </c:pt>
                <c:pt idx="1531">
                  <c:v>7.777328624999999E-2</c:v>
                </c:pt>
                <c:pt idx="1532">
                  <c:v>7.92888489E-2</c:v>
                </c:pt>
                <c:pt idx="1533">
                  <c:v>8.081290272000001E-2</c:v>
                </c:pt>
                <c:pt idx="1534">
                  <c:v>8.2012210950000011E-2</c:v>
                </c:pt>
                <c:pt idx="1535">
                  <c:v>8.3112137149999987E-2</c:v>
                </c:pt>
                <c:pt idx="1536">
                  <c:v>8.4067566560000001E-2</c:v>
                </c:pt>
                <c:pt idx="1537">
                  <c:v>8.5019494820000013E-2</c:v>
                </c:pt>
                <c:pt idx="1538">
                  <c:v>8.6105779539999996E-2</c:v>
                </c:pt>
                <c:pt idx="1539">
                  <c:v>8.7212796999999995E-2</c:v>
                </c:pt>
                <c:pt idx="1540">
                  <c:v>8.8372965599999992E-2</c:v>
                </c:pt>
                <c:pt idx="1541">
                  <c:v>8.9388748800000001E-2</c:v>
                </c:pt>
                <c:pt idx="1542">
                  <c:v>9.0385939799999981E-2</c:v>
                </c:pt>
                <c:pt idx="1543">
                  <c:v>9.1184950799999998E-2</c:v>
                </c:pt>
                <c:pt idx="1544">
                  <c:v>9.1983362540000002E-2</c:v>
                </c:pt>
                <c:pt idx="1545">
                  <c:v>9.2709580700000002E-2</c:v>
                </c:pt>
                <c:pt idx="1546">
                  <c:v>9.3533933999999999E-2</c:v>
                </c:pt>
                <c:pt idx="1547">
                  <c:v>9.4384785739999991E-2</c:v>
                </c:pt>
                <c:pt idx="1548">
                  <c:v>9.5253041639999994E-2</c:v>
                </c:pt>
                <c:pt idx="1549">
                  <c:v>9.6058009679999987E-2</c:v>
                </c:pt>
                <c:pt idx="1550">
                  <c:v>9.6692103299999999E-2</c:v>
                </c:pt>
                <c:pt idx="1551">
                  <c:v>9.7218401640000007E-2</c:v>
                </c:pt>
                <c:pt idx="1552">
                  <c:v>9.7789035339999997E-2</c:v>
                </c:pt>
                <c:pt idx="1553">
                  <c:v>9.8171399399999998E-2</c:v>
                </c:pt>
                <c:pt idx="1554">
                  <c:v>9.8571415979999993E-2</c:v>
                </c:pt>
                <c:pt idx="1555">
                  <c:v>9.8890643519999988E-2</c:v>
                </c:pt>
                <c:pt idx="1556">
                  <c:v>9.9075373800000005E-2</c:v>
                </c:pt>
                <c:pt idx="1557">
                  <c:v>9.9242200300000014E-2</c:v>
                </c:pt>
                <c:pt idx="1558">
                  <c:v>9.9453495000000003E-2</c:v>
                </c:pt>
                <c:pt idx="1559">
                  <c:v>9.9557511600000009E-2</c:v>
                </c:pt>
                <c:pt idx="1560">
                  <c:v>9.9545302079999981E-2</c:v>
                </c:pt>
                <c:pt idx="1561">
                  <c:v>9.9425903279999991E-2</c:v>
                </c:pt>
                <c:pt idx="1562">
                  <c:v>9.9342162580000004E-2</c:v>
                </c:pt>
                <c:pt idx="1563">
                  <c:v>9.9142525910000001E-2</c:v>
                </c:pt>
                <c:pt idx="1564">
                  <c:v>9.8862570180000012E-2</c:v>
                </c:pt>
                <c:pt idx="1565">
                  <c:v>9.8538273119999992E-2</c:v>
                </c:pt>
                <c:pt idx="1566">
                  <c:v>9.8339006539999996E-2</c:v>
                </c:pt>
                <c:pt idx="1567">
                  <c:v>9.8041774040000002E-2</c:v>
                </c:pt>
                <c:pt idx="1568">
                  <c:v>9.7575254279999996E-2</c:v>
                </c:pt>
                <c:pt idx="1569">
                  <c:v>9.7037829810000004E-2</c:v>
                </c:pt>
                <c:pt idx="1570">
                  <c:v>9.6215574400000003E-2</c:v>
                </c:pt>
                <c:pt idx="1571">
                  <c:v>9.5233627500000001E-2</c:v>
                </c:pt>
                <c:pt idx="1572">
                  <c:v>9.4172142200000003E-2</c:v>
                </c:pt>
                <c:pt idx="1573">
                  <c:v>9.33426599E-2</c:v>
                </c:pt>
                <c:pt idx="1574">
                  <c:v>9.2380113759999993E-2</c:v>
                </c:pt>
                <c:pt idx="1575">
                  <c:v>9.1578325929999996E-2</c:v>
                </c:pt>
                <c:pt idx="1576">
                  <c:v>9.0696886980000016E-2</c:v>
                </c:pt>
                <c:pt idx="1577">
                  <c:v>8.9647192080000007E-2</c:v>
                </c:pt>
                <c:pt idx="1578">
                  <c:v>8.8367093100000002E-2</c:v>
                </c:pt>
                <c:pt idx="1579">
                  <c:v>8.6883449279999997E-2</c:v>
                </c:pt>
                <c:pt idx="1580">
                  <c:v>8.5418355229999993E-2</c:v>
                </c:pt>
                <c:pt idx="1581">
                  <c:v>8.4202802949999989E-2</c:v>
                </c:pt>
                <c:pt idx="1582">
                  <c:v>8.3041129320000004E-2</c:v>
                </c:pt>
                <c:pt idx="1583">
                  <c:v>8.1791521140000004E-2</c:v>
                </c:pt>
                <c:pt idx="1584">
                  <c:v>8.0391879040000003E-2</c:v>
                </c:pt>
                <c:pt idx="1585">
                  <c:v>7.877140744000001E-2</c:v>
                </c:pt>
                <c:pt idx="1586">
                  <c:v>7.6770670949999995E-2</c:v>
                </c:pt>
                <c:pt idx="1587">
                  <c:v>7.47357825E-2</c:v>
                </c:pt>
                <c:pt idx="1588">
                  <c:v>7.2365413260000011E-2</c:v>
                </c:pt>
                <c:pt idx="1589">
                  <c:v>7.0395072160000002E-2</c:v>
                </c:pt>
                <c:pt idx="1590">
                  <c:v>6.8541009880000003E-2</c:v>
                </c:pt>
                <c:pt idx="1591">
                  <c:v>6.6767719360000005E-2</c:v>
                </c:pt>
                <c:pt idx="1592">
                  <c:v>6.4977729120000008E-2</c:v>
                </c:pt>
                <c:pt idx="1593">
                  <c:v>6.2914698389999996E-2</c:v>
                </c:pt>
                <c:pt idx="1594">
                  <c:v>6.0525680399999997E-2</c:v>
                </c:pt>
                <c:pt idx="1595">
                  <c:v>5.8156540399999991E-2</c:v>
                </c:pt>
                <c:pt idx="1596">
                  <c:v>5.5780654159999991E-2</c:v>
                </c:pt>
                <c:pt idx="1597">
                  <c:v>5.3639637749999997E-2</c:v>
                </c:pt>
                <c:pt idx="1598">
                  <c:v>5.1730391399999999E-2</c:v>
                </c:pt>
                <c:pt idx="1599">
                  <c:v>4.9893778310000005E-2</c:v>
                </c:pt>
                <c:pt idx="1600">
                  <c:v>4.7926883150000002E-2</c:v>
                </c:pt>
                <c:pt idx="1601">
                  <c:v>4.5830036160000004E-2</c:v>
                </c:pt>
                <c:pt idx="1602">
                  <c:v>4.3347999600000006E-2</c:v>
                </c:pt>
                <c:pt idx="1603">
                  <c:v>4.0927776780000001E-2</c:v>
                </c:pt>
                <c:pt idx="1604">
                  <c:v>3.8334615240000001E-2</c:v>
                </c:pt>
                <c:pt idx="1605">
                  <c:v>3.6032111999999998E-2</c:v>
                </c:pt>
                <c:pt idx="1606">
                  <c:v>3.3961038089999999E-2</c:v>
                </c:pt>
                <c:pt idx="1607">
                  <c:v>3.1919148509999995E-2</c:v>
                </c:pt>
                <c:pt idx="1608">
                  <c:v>2.9923854160000003E-2</c:v>
                </c:pt>
                <c:pt idx="1609">
                  <c:v>2.7773527970000003E-2</c:v>
                </c:pt>
                <c:pt idx="1610">
                  <c:v>2.5337125439999997E-2</c:v>
                </c:pt>
                <c:pt idx="1611">
                  <c:v>2.2982857039999999E-2</c:v>
                </c:pt>
                <c:pt idx="1612">
                  <c:v>2.0736742290000002E-2</c:v>
                </c:pt>
                <c:pt idx="1613">
                  <c:v>1.8755911239999999E-2</c:v>
                </c:pt>
                <c:pt idx="1614">
                  <c:v>1.6943746599999997E-2</c:v>
                </c:pt>
                <c:pt idx="1615">
                  <c:v>1.5369743849999997E-2</c:v>
                </c:pt>
                <c:pt idx="1616">
                  <c:v>1.3946158199999999E-2</c:v>
                </c:pt>
                <c:pt idx="1617">
                  <c:v>1.2585542999999999E-2</c:v>
                </c:pt>
                <c:pt idx="1618">
                  <c:v>1.1096157799999999E-2</c:v>
                </c:pt>
                <c:pt idx="1619">
                  <c:v>9.8003211600000001E-3</c:v>
                </c:pt>
                <c:pt idx="1620">
                  <c:v>8.6889123899999993E-3</c:v>
                </c:pt>
                <c:pt idx="1621">
                  <c:v>7.74417996E-3</c:v>
                </c:pt>
                <c:pt idx="1622">
                  <c:v>7.0352631000000004E-3</c:v>
                </c:pt>
                <c:pt idx="1623">
                  <c:v>6.5096024999999995E-3</c:v>
                </c:pt>
                <c:pt idx="1624">
                  <c:v>6.1928218799999993E-3</c:v>
                </c:pt>
                <c:pt idx="1625">
                  <c:v>6.0931681399999998E-3</c:v>
                </c:pt>
                <c:pt idx="1626">
                  <c:v>6.0889149899999995E-3</c:v>
                </c:pt>
                <c:pt idx="1627">
                  <c:v>6.3616308000000003E-3</c:v>
                </c:pt>
                <c:pt idx="1628">
                  <c:v>6.9366824600000003E-3</c:v>
                </c:pt>
                <c:pt idx="1629">
                  <c:v>7.4936457299999999E-3</c:v>
                </c:pt>
                <c:pt idx="1630">
                  <c:v>8.3002915399999991E-3</c:v>
                </c:pt>
                <c:pt idx="1631">
                  <c:v>9.4424124600000006E-3</c:v>
                </c:pt>
                <c:pt idx="1632">
                  <c:v>1.0988300959999999E-2</c:v>
                </c:pt>
                <c:pt idx="1633">
                  <c:v>1.2988833E-2</c:v>
                </c:pt>
                <c:pt idx="1634">
                  <c:v>1.5331051E-2</c:v>
                </c:pt>
                <c:pt idx="1635">
                  <c:v>1.8108580960000002E-2</c:v>
                </c:pt>
                <c:pt idx="1636">
                  <c:v>2.0710052160000002E-2</c:v>
                </c:pt>
                <c:pt idx="1637">
                  <c:v>2.3415461750000002E-2</c:v>
                </c:pt>
                <c:pt idx="1638">
                  <c:v>2.6399305500000001E-2</c:v>
                </c:pt>
                <c:pt idx="1639">
                  <c:v>2.9660856680000007E-2</c:v>
                </c:pt>
                <c:pt idx="1640">
                  <c:v>3.331069599E-2</c:v>
                </c:pt>
                <c:pt idx="1641">
                  <c:v>3.7450581660000003E-2</c:v>
                </c:pt>
                <c:pt idx="1642">
                  <c:v>4.2044876000000002E-2</c:v>
                </c:pt>
                <c:pt idx="1643">
                  <c:v>4.6947132960000006E-2</c:v>
                </c:pt>
                <c:pt idx="1644">
                  <c:v>5.1456194779999999E-2</c:v>
                </c:pt>
                <c:pt idx="1645">
                  <c:v>5.5829154400000004E-2</c:v>
                </c:pt>
                <c:pt idx="1646">
                  <c:v>6.0577651619999992E-2</c:v>
                </c:pt>
                <c:pt idx="1647">
                  <c:v>6.5922201180000001E-2</c:v>
                </c:pt>
                <c:pt idx="1648">
                  <c:v>7.2048199719999997E-2</c:v>
                </c:pt>
                <c:pt idx="1649">
                  <c:v>7.9183088999999998E-2</c:v>
                </c:pt>
                <c:pt idx="1650">
                  <c:v>8.6372894700000008E-2</c:v>
                </c:pt>
                <c:pt idx="1651">
                  <c:v>9.3787247190000006E-2</c:v>
                </c:pt>
                <c:pt idx="1652">
                  <c:v>0.10048428162</c:v>
                </c:pt>
                <c:pt idx="1653">
                  <c:v>0.10648307992</c:v>
                </c:pt>
                <c:pt idx="1654">
                  <c:v>0.11254686100000001</c:v>
                </c:pt>
                <c:pt idx="1655">
                  <c:v>0.11870103959999999</c:v>
                </c:pt>
                <c:pt idx="1656">
                  <c:v>0.12518157600000002</c:v>
                </c:pt>
                <c:pt idx="1657">
                  <c:v>0.13269672288000001</c:v>
                </c:pt>
                <c:pt idx="1658">
                  <c:v>0.14014722945999999</c:v>
                </c:pt>
                <c:pt idx="1659">
                  <c:v>0.14765149</c:v>
                </c:pt>
                <c:pt idx="1660">
                  <c:v>0.15419905132</c:v>
                </c:pt>
                <c:pt idx="1661">
                  <c:v>0.16020467360999999</c:v>
                </c:pt>
                <c:pt idx="1662">
                  <c:v>0.16612344699999998</c:v>
                </c:pt>
                <c:pt idx="1663">
                  <c:v>0.17228311100000004</c:v>
                </c:pt>
                <c:pt idx="1664">
                  <c:v>0.17884189167999998</c:v>
                </c:pt>
                <c:pt idx="1665">
                  <c:v>0.18637713460999999</c:v>
                </c:pt>
                <c:pt idx="1666">
                  <c:v>0.1938059607</c:v>
                </c:pt>
                <c:pt idx="1667">
                  <c:v>0.20087820972000001</c:v>
                </c:pt>
                <c:pt idx="1668">
                  <c:v>0.20769461019999999</c:v>
                </c:pt>
                <c:pt idx="1669">
                  <c:v>0.21386247825999999</c:v>
                </c:pt>
                <c:pt idx="1670">
                  <c:v>0.21944289020000002</c:v>
                </c:pt>
                <c:pt idx="1671">
                  <c:v>0.22504334678000001</c:v>
                </c:pt>
                <c:pt idx="1672">
                  <c:v>0.23058262656</c:v>
                </c:pt>
                <c:pt idx="1673">
                  <c:v>0.23660030374000002</c:v>
                </c:pt>
                <c:pt idx="1674">
                  <c:v>0.24182641747999997</c:v>
                </c:pt>
                <c:pt idx="1675">
                  <c:v>0.24665380557</c:v>
                </c:pt>
                <c:pt idx="1676">
                  <c:v>0.25059661150000001</c:v>
                </c:pt>
                <c:pt idx="1677">
                  <c:v>0.25379957690999999</c:v>
                </c:pt>
                <c:pt idx="1678">
                  <c:v>0.25669425207999996</c:v>
                </c:pt>
                <c:pt idx="1679">
                  <c:v>0.25918384260000005</c:v>
                </c:pt>
                <c:pt idx="1680">
                  <c:v>0.26156496900000004</c:v>
                </c:pt>
                <c:pt idx="1681">
                  <c:v>0.26415778400000001</c:v>
                </c:pt>
                <c:pt idx="1682">
                  <c:v>0.26654426820000005</c:v>
                </c:pt>
                <c:pt idx="1683">
                  <c:v>0.26835033081999998</c:v>
                </c:pt>
                <c:pt idx="1684">
                  <c:v>0.26955375134999998</c:v>
                </c:pt>
                <c:pt idx="1685">
                  <c:v>0.27093868270999999</c:v>
                </c:pt>
                <c:pt idx="1686">
                  <c:v>0.27142423157000001</c:v>
                </c:pt>
                <c:pt idx="1687">
                  <c:v>0.27138813938</c:v>
                </c:pt>
                <c:pt idx="1688">
                  <c:v>0.27064623888000006</c:v>
                </c:pt>
                <c:pt idx="1689">
                  <c:v>0.26934785880000006</c:v>
                </c:pt>
                <c:pt idx="1690">
                  <c:v>0.26712483952000005</c:v>
                </c:pt>
                <c:pt idx="1691">
                  <c:v>0.26444888989999998</c:v>
                </c:pt>
                <c:pt idx="1692">
                  <c:v>0.26221453956000002</c:v>
                </c:pt>
                <c:pt idx="1693">
                  <c:v>0.25981809140000006</c:v>
                </c:pt>
                <c:pt idx="1694">
                  <c:v>0.25695536574000005</c:v>
                </c:pt>
                <c:pt idx="1695">
                  <c:v>0.25348846049999996</c:v>
                </c:pt>
                <c:pt idx="1696">
                  <c:v>0.24906343750000001</c:v>
                </c:pt>
                <c:pt idx="1697">
                  <c:v>0.24386525843999998</c:v>
                </c:pt>
                <c:pt idx="1698">
                  <c:v>0.23784701933999999</c:v>
                </c:pt>
                <c:pt idx="1699">
                  <c:v>0.23169514184999998</c:v>
                </c:pt>
                <c:pt idx="1700">
                  <c:v>0.22615497216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7-43D1-9C34-2BB9F3C2B8A4}"/>
            </c:ext>
          </c:extLst>
        </c:ser>
        <c:ser>
          <c:idx val="1"/>
          <c:order val="2"/>
          <c:tx>
            <c:strRef>
              <c:f>reflextion!$K$1</c:f>
              <c:strCache>
                <c:ptCount val="1"/>
                <c:pt idx="0">
                  <c:v>STO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reflextion!$A$3:$A$1703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reflextion!$L$3:$L$1703</c:f>
              <c:numCache>
                <c:formatCode>General</c:formatCode>
                <c:ptCount val="1701"/>
                <c:pt idx="0">
                  <c:v>0.17593520828999998</c:v>
                </c:pt>
                <c:pt idx="1">
                  <c:v>0.16649450390000001</c:v>
                </c:pt>
                <c:pt idx="2">
                  <c:v>0.17163048405999998</c:v>
                </c:pt>
                <c:pt idx="3">
                  <c:v>0.1869904912</c:v>
                </c:pt>
                <c:pt idx="4">
                  <c:v>0.19961197175000001</c:v>
                </c:pt>
                <c:pt idx="5">
                  <c:v>0.20234514102000001</c:v>
                </c:pt>
                <c:pt idx="6">
                  <c:v>0.19491729336000002</c:v>
                </c:pt>
                <c:pt idx="7">
                  <c:v>0.19734889594000002</c:v>
                </c:pt>
                <c:pt idx="8">
                  <c:v>0.18976218309999998</c:v>
                </c:pt>
                <c:pt idx="9">
                  <c:v>0.18275990355999999</c:v>
                </c:pt>
                <c:pt idx="10">
                  <c:v>0.17939188345000001</c:v>
                </c:pt>
                <c:pt idx="11">
                  <c:v>0.17649644911999998</c:v>
                </c:pt>
                <c:pt idx="12">
                  <c:v>0.16698873104</c:v>
                </c:pt>
                <c:pt idx="13">
                  <c:v>0.16311572612999997</c:v>
                </c:pt>
                <c:pt idx="14">
                  <c:v>0.16397388252</c:v>
                </c:pt>
                <c:pt idx="15">
                  <c:v>0.16630596009000001</c:v>
                </c:pt>
                <c:pt idx="16">
                  <c:v>0.16712622306</c:v>
                </c:pt>
                <c:pt idx="17">
                  <c:v>0.17157824068000002</c:v>
                </c:pt>
                <c:pt idx="18">
                  <c:v>0.17479262262</c:v>
                </c:pt>
                <c:pt idx="19">
                  <c:v>0.17792268123000002</c:v>
                </c:pt>
                <c:pt idx="20">
                  <c:v>0.17721585347999999</c:v>
                </c:pt>
                <c:pt idx="21">
                  <c:v>0.18059914080000003</c:v>
                </c:pt>
                <c:pt idx="22">
                  <c:v>0.17729187839999999</c:v>
                </c:pt>
                <c:pt idx="23">
                  <c:v>0.17713215726000001</c:v>
                </c:pt>
                <c:pt idx="24">
                  <c:v>0.17937421722000002</c:v>
                </c:pt>
                <c:pt idx="25">
                  <c:v>0.18042924665000001</c:v>
                </c:pt>
                <c:pt idx="26">
                  <c:v>0.17981704739999999</c:v>
                </c:pt>
                <c:pt idx="27">
                  <c:v>0.17690740976</c:v>
                </c:pt>
                <c:pt idx="28">
                  <c:v>0.17234983343999999</c:v>
                </c:pt>
                <c:pt idx="29">
                  <c:v>0.17200291499999998</c:v>
                </c:pt>
                <c:pt idx="30">
                  <c:v>0.16666489349999999</c:v>
                </c:pt>
                <c:pt idx="31">
                  <c:v>0.16385332224000002</c:v>
                </c:pt>
                <c:pt idx="32">
                  <c:v>0.16379684706</c:v>
                </c:pt>
                <c:pt idx="33">
                  <c:v>0.16781851647999996</c:v>
                </c:pt>
                <c:pt idx="34">
                  <c:v>0.16880662527999998</c:v>
                </c:pt>
                <c:pt idx="35">
                  <c:v>0.16981546042000001</c:v>
                </c:pt>
                <c:pt idx="36">
                  <c:v>0.17034234090000003</c:v>
                </c:pt>
                <c:pt idx="37">
                  <c:v>0.17190579774999998</c:v>
                </c:pt>
                <c:pt idx="38">
                  <c:v>0.17357076772000002</c:v>
                </c:pt>
                <c:pt idx="39">
                  <c:v>0.17503915968</c:v>
                </c:pt>
                <c:pt idx="40">
                  <c:v>0.17584795872000003</c:v>
                </c:pt>
                <c:pt idx="41">
                  <c:v>0.17769146867999999</c:v>
                </c:pt>
                <c:pt idx="42">
                  <c:v>0.17976945654000001</c:v>
                </c:pt>
                <c:pt idx="43">
                  <c:v>0.18409371226999999</c:v>
                </c:pt>
                <c:pt idx="44">
                  <c:v>0.18506198334000001</c:v>
                </c:pt>
                <c:pt idx="45">
                  <c:v>0.18463097865</c:v>
                </c:pt>
                <c:pt idx="46">
                  <c:v>0.18946174082999998</c:v>
                </c:pt>
                <c:pt idx="47">
                  <c:v>0.1921075491</c:v>
                </c:pt>
                <c:pt idx="48">
                  <c:v>0.19581890985000003</c:v>
                </c:pt>
                <c:pt idx="49">
                  <c:v>0.19874428772000002</c:v>
                </c:pt>
                <c:pt idx="50">
                  <c:v>0.20078264250000002</c:v>
                </c:pt>
                <c:pt idx="51">
                  <c:v>0.19985543123999999</c:v>
                </c:pt>
                <c:pt idx="52">
                  <c:v>0.20187445753999997</c:v>
                </c:pt>
                <c:pt idx="53">
                  <c:v>0.20240257529</c:v>
                </c:pt>
                <c:pt idx="54">
                  <c:v>0.19887257073</c:v>
                </c:pt>
                <c:pt idx="55">
                  <c:v>0.19452988354</c:v>
                </c:pt>
                <c:pt idx="56">
                  <c:v>0.19348806084999998</c:v>
                </c:pt>
                <c:pt idx="57">
                  <c:v>0.19189745928000002</c:v>
                </c:pt>
                <c:pt idx="58">
                  <c:v>0.18581709384000003</c:v>
                </c:pt>
                <c:pt idx="59">
                  <c:v>0.18122709562999997</c:v>
                </c:pt>
                <c:pt idx="60">
                  <c:v>0.17855357617999998</c:v>
                </c:pt>
                <c:pt idx="61">
                  <c:v>0.17574840499999997</c:v>
                </c:pt>
                <c:pt idx="62">
                  <c:v>0.17491374074999999</c:v>
                </c:pt>
                <c:pt idx="63">
                  <c:v>0.17612327589999999</c:v>
                </c:pt>
                <c:pt idx="64">
                  <c:v>0.17661081438000001</c:v>
                </c:pt>
                <c:pt idx="65">
                  <c:v>0.1764508665</c:v>
                </c:pt>
                <c:pt idx="66">
                  <c:v>0.17897226268000002</c:v>
                </c:pt>
                <c:pt idx="67">
                  <c:v>0.17955217431000001</c:v>
                </c:pt>
                <c:pt idx="68">
                  <c:v>0.18020812401</c:v>
                </c:pt>
                <c:pt idx="69">
                  <c:v>0.17689953177000001</c:v>
                </c:pt>
                <c:pt idx="70">
                  <c:v>0.17784571896000001</c:v>
                </c:pt>
                <c:pt idx="71">
                  <c:v>0.17827571880000001</c:v>
                </c:pt>
                <c:pt idx="72">
                  <c:v>0.17795728568000002</c:v>
                </c:pt>
                <c:pt idx="73">
                  <c:v>0.17929534233</c:v>
                </c:pt>
                <c:pt idx="74">
                  <c:v>0.17926725282</c:v>
                </c:pt>
                <c:pt idx="75">
                  <c:v>0.18076351215</c:v>
                </c:pt>
                <c:pt idx="76">
                  <c:v>0.18163405259999998</c:v>
                </c:pt>
                <c:pt idx="77">
                  <c:v>0.18178186950000003</c:v>
                </c:pt>
                <c:pt idx="78">
                  <c:v>0.18027520896000002</c:v>
                </c:pt>
                <c:pt idx="79">
                  <c:v>0.18016117434000004</c:v>
                </c:pt>
                <c:pt idx="80">
                  <c:v>0.17869234200000003</c:v>
                </c:pt>
                <c:pt idx="81">
                  <c:v>0.17807386129000002</c:v>
                </c:pt>
                <c:pt idx="82">
                  <c:v>0.17881275697999996</c:v>
                </c:pt>
                <c:pt idx="83">
                  <c:v>0.17925081030000001</c:v>
                </c:pt>
                <c:pt idx="84">
                  <c:v>0.17953132799999999</c:v>
                </c:pt>
                <c:pt idx="85">
                  <c:v>0.17940188192999998</c:v>
                </c:pt>
                <c:pt idx="86">
                  <c:v>0.17878489874999998</c:v>
                </c:pt>
                <c:pt idx="87">
                  <c:v>0.17750170095999998</c:v>
                </c:pt>
                <c:pt idx="88">
                  <c:v>0.17476328487000001</c:v>
                </c:pt>
                <c:pt idx="89">
                  <c:v>0.17502302592999999</c:v>
                </c:pt>
                <c:pt idx="90">
                  <c:v>0.17570514011999996</c:v>
                </c:pt>
                <c:pt idx="91">
                  <c:v>0.17600214959999999</c:v>
                </c:pt>
                <c:pt idx="92">
                  <c:v>0.17764633103999997</c:v>
                </c:pt>
                <c:pt idx="93">
                  <c:v>0.18049240799999997</c:v>
                </c:pt>
                <c:pt idx="94">
                  <c:v>0.18130497407999999</c:v>
                </c:pt>
                <c:pt idx="95">
                  <c:v>0.18106811633999997</c:v>
                </c:pt>
                <c:pt idx="96">
                  <c:v>0.18041447453999998</c:v>
                </c:pt>
                <c:pt idx="97">
                  <c:v>0.17909491776</c:v>
                </c:pt>
                <c:pt idx="98">
                  <c:v>0.17705974824000001</c:v>
                </c:pt>
                <c:pt idx="99">
                  <c:v>0.17673057989999999</c:v>
                </c:pt>
                <c:pt idx="100">
                  <c:v>0.17706658734000003</c:v>
                </c:pt>
                <c:pt idx="101">
                  <c:v>0.17797855512000002</c:v>
                </c:pt>
                <c:pt idx="102">
                  <c:v>0.17815585247999999</c:v>
                </c:pt>
                <c:pt idx="103">
                  <c:v>0.17881545978000002</c:v>
                </c:pt>
                <c:pt idx="104">
                  <c:v>0.17917930404000001</c:v>
                </c:pt>
                <c:pt idx="105">
                  <c:v>0.17855135532000002</c:v>
                </c:pt>
                <c:pt idx="106">
                  <c:v>0.17830884708</c:v>
                </c:pt>
                <c:pt idx="107">
                  <c:v>0.17844587904000001</c:v>
                </c:pt>
                <c:pt idx="108">
                  <c:v>0.17859508128000001</c:v>
                </c:pt>
                <c:pt idx="109">
                  <c:v>0.17872267680000004</c:v>
                </c:pt>
                <c:pt idx="110">
                  <c:v>0.17986008768</c:v>
                </c:pt>
                <c:pt idx="111">
                  <c:v>0.18061185437999999</c:v>
                </c:pt>
                <c:pt idx="112">
                  <c:v>0.18000599328</c:v>
                </c:pt>
                <c:pt idx="113">
                  <c:v>0.17923856856000003</c:v>
                </c:pt>
                <c:pt idx="114">
                  <c:v>0.17813894544</c:v>
                </c:pt>
                <c:pt idx="115">
                  <c:v>0.17586278424000001</c:v>
                </c:pt>
                <c:pt idx="116">
                  <c:v>0.1757137164</c:v>
                </c:pt>
                <c:pt idx="117">
                  <c:v>0.17596305314999999</c:v>
                </c:pt>
                <c:pt idx="118">
                  <c:v>0.17712738439999998</c:v>
                </c:pt>
                <c:pt idx="119">
                  <c:v>0.17828876974999999</c:v>
                </c:pt>
                <c:pt idx="120">
                  <c:v>0.17955527654999998</c:v>
                </c:pt>
                <c:pt idx="121">
                  <c:v>0.18021307020000002</c:v>
                </c:pt>
                <c:pt idx="122">
                  <c:v>0.18040858965000001</c:v>
                </c:pt>
                <c:pt idx="123">
                  <c:v>0.18058528403999999</c:v>
                </c:pt>
                <c:pt idx="124">
                  <c:v>0.17997095339999999</c:v>
                </c:pt>
                <c:pt idx="125">
                  <c:v>0.17936466899999998</c:v>
                </c:pt>
                <c:pt idx="126">
                  <c:v>0.17866675199999998</c:v>
                </c:pt>
                <c:pt idx="127">
                  <c:v>0.17795842603000001</c:v>
                </c:pt>
                <c:pt idx="128">
                  <c:v>0.17767933392999999</c:v>
                </c:pt>
                <c:pt idx="129">
                  <c:v>0.17594856162</c:v>
                </c:pt>
                <c:pt idx="130">
                  <c:v>0.17578115099999997</c:v>
                </c:pt>
                <c:pt idx="131">
                  <c:v>0.17574338809999998</c:v>
                </c:pt>
                <c:pt idx="132">
                  <c:v>0.17546444509999998</c:v>
                </c:pt>
                <c:pt idx="133">
                  <c:v>0.17680269239999999</c:v>
                </c:pt>
                <c:pt idx="134">
                  <c:v>0.17737902083999998</c:v>
                </c:pt>
                <c:pt idx="135">
                  <c:v>0.17758242117</c:v>
                </c:pt>
                <c:pt idx="136">
                  <c:v>0.1776846456</c:v>
                </c:pt>
                <c:pt idx="137">
                  <c:v>0.17837099736000003</c:v>
                </c:pt>
                <c:pt idx="138">
                  <c:v>0.17870546040000002</c:v>
                </c:pt>
                <c:pt idx="139">
                  <c:v>0.17871348656</c:v>
                </c:pt>
                <c:pt idx="140">
                  <c:v>0.17865775760000002</c:v>
                </c:pt>
                <c:pt idx="141">
                  <c:v>0.17769058112</c:v>
                </c:pt>
                <c:pt idx="142">
                  <c:v>0.17645558701</c:v>
                </c:pt>
                <c:pt idx="143">
                  <c:v>0.17623207896000004</c:v>
                </c:pt>
                <c:pt idx="144">
                  <c:v>0.17662197294000001</c:v>
                </c:pt>
                <c:pt idx="145">
                  <c:v>0.17758619450000002</c:v>
                </c:pt>
                <c:pt idx="146">
                  <c:v>0.17869987849999999</c:v>
                </c:pt>
                <c:pt idx="147">
                  <c:v>0.18060055229999999</c:v>
                </c:pt>
                <c:pt idx="148">
                  <c:v>0.18073972560000001</c:v>
                </c:pt>
                <c:pt idx="149">
                  <c:v>0.18044077569</c:v>
                </c:pt>
                <c:pt idx="150">
                  <c:v>0.17852069958</c:v>
                </c:pt>
                <c:pt idx="151">
                  <c:v>0.1767295985</c:v>
                </c:pt>
                <c:pt idx="152">
                  <c:v>0.17557971550000001</c:v>
                </c:pt>
                <c:pt idx="153">
                  <c:v>0.17539350844000001</c:v>
                </c:pt>
                <c:pt idx="154">
                  <c:v>0.17499486576000001</c:v>
                </c:pt>
                <c:pt idx="155">
                  <c:v>0.17532786359000002</c:v>
                </c:pt>
                <c:pt idx="156">
                  <c:v>0.17578200882</c:v>
                </c:pt>
                <c:pt idx="157">
                  <c:v>0.17783830747000001</c:v>
                </c:pt>
                <c:pt idx="158">
                  <c:v>0.17923744176</c:v>
                </c:pt>
                <c:pt idx="159">
                  <c:v>0.18027778917000001</c:v>
                </c:pt>
                <c:pt idx="160">
                  <c:v>0.18128741147999999</c:v>
                </c:pt>
                <c:pt idx="161">
                  <c:v>0.18113138768000001</c:v>
                </c:pt>
                <c:pt idx="162">
                  <c:v>0.18077038379000002</c:v>
                </c:pt>
                <c:pt idx="163">
                  <c:v>0.1811236152</c:v>
                </c:pt>
                <c:pt idx="164">
                  <c:v>0.18027257472000002</c:v>
                </c:pt>
                <c:pt idx="165">
                  <c:v>0.17871216084000002</c:v>
                </c:pt>
                <c:pt idx="166">
                  <c:v>0.17837936352000003</c:v>
                </c:pt>
                <c:pt idx="167">
                  <c:v>0.17720907059999996</c:v>
                </c:pt>
                <c:pt idx="168">
                  <c:v>0.17659010449999998</c:v>
                </c:pt>
                <c:pt idx="169">
                  <c:v>0.17666795327999998</c:v>
                </c:pt>
                <c:pt idx="170">
                  <c:v>0.17634482523</c:v>
                </c:pt>
                <c:pt idx="171">
                  <c:v>0.17669019016000001</c:v>
                </c:pt>
                <c:pt idx="172">
                  <c:v>0.17749286608000001</c:v>
                </c:pt>
                <c:pt idx="173">
                  <c:v>0.17821511961</c:v>
                </c:pt>
                <c:pt idx="174">
                  <c:v>0.17860236339000002</c:v>
                </c:pt>
                <c:pt idx="175">
                  <c:v>0.17819914679999999</c:v>
                </c:pt>
                <c:pt idx="176">
                  <c:v>0.17674333163999997</c:v>
                </c:pt>
                <c:pt idx="177">
                  <c:v>0.17678343205000002</c:v>
                </c:pt>
                <c:pt idx="178">
                  <c:v>0.17664531280000001</c:v>
                </c:pt>
                <c:pt idx="179">
                  <c:v>0.17569149483999999</c:v>
                </c:pt>
                <c:pt idx="180">
                  <c:v>0.17769750468000001</c:v>
                </c:pt>
                <c:pt idx="181">
                  <c:v>0.17834353913999998</c:v>
                </c:pt>
                <c:pt idx="182">
                  <c:v>0.17970451902000001</c:v>
                </c:pt>
                <c:pt idx="183">
                  <c:v>0.1803025026</c:v>
                </c:pt>
                <c:pt idx="184">
                  <c:v>0.17970517015000001</c:v>
                </c:pt>
                <c:pt idx="185">
                  <c:v>0.17903545170000001</c:v>
                </c:pt>
                <c:pt idx="186">
                  <c:v>0.17808953472</c:v>
                </c:pt>
                <c:pt idx="187">
                  <c:v>0.17715501976999998</c:v>
                </c:pt>
                <c:pt idx="188">
                  <c:v>0.17556729669999999</c:v>
                </c:pt>
                <c:pt idx="189">
                  <c:v>0.17540531999999998</c:v>
                </c:pt>
                <c:pt idx="190">
                  <c:v>0.17423136543999998</c:v>
                </c:pt>
                <c:pt idx="191">
                  <c:v>0.17602246724999998</c:v>
                </c:pt>
                <c:pt idx="192">
                  <c:v>0.17754393194999998</c:v>
                </c:pt>
                <c:pt idx="193">
                  <c:v>0.17814994099999998</c:v>
                </c:pt>
                <c:pt idx="194">
                  <c:v>0.17906587900000001</c:v>
                </c:pt>
                <c:pt idx="195">
                  <c:v>0.17900213036000001</c:v>
                </c:pt>
                <c:pt idx="196">
                  <c:v>0.17909366346</c:v>
                </c:pt>
                <c:pt idx="197">
                  <c:v>0.17846214954</c:v>
                </c:pt>
                <c:pt idx="198">
                  <c:v>0.17691595332999999</c:v>
                </c:pt>
                <c:pt idx="199">
                  <c:v>0.17589664128000002</c:v>
                </c:pt>
                <c:pt idx="200">
                  <c:v>0.17532958680000005</c:v>
                </c:pt>
                <c:pt idx="201">
                  <c:v>0.17619475300000001</c:v>
                </c:pt>
                <c:pt idx="202">
                  <c:v>0.17645075699999999</c:v>
                </c:pt>
                <c:pt idx="203">
                  <c:v>0.17783600715000003</c:v>
                </c:pt>
                <c:pt idx="204">
                  <c:v>0.17840268404999998</c:v>
                </c:pt>
                <c:pt idx="205">
                  <c:v>0.17761219910000001</c:v>
                </c:pt>
                <c:pt idx="206">
                  <c:v>0.17645181280000002</c:v>
                </c:pt>
                <c:pt idx="207">
                  <c:v>0.17684046984999999</c:v>
                </c:pt>
                <c:pt idx="208">
                  <c:v>0.17704141455</c:v>
                </c:pt>
                <c:pt idx="209">
                  <c:v>0.17667184920000001</c:v>
                </c:pt>
                <c:pt idx="210">
                  <c:v>0.17607834720000001</c:v>
                </c:pt>
                <c:pt idx="211">
                  <c:v>0.17651262288000003</c:v>
                </c:pt>
                <c:pt idx="212">
                  <c:v>0.17676820016000003</c:v>
                </c:pt>
                <c:pt idx="213">
                  <c:v>0.17564154278999999</c:v>
                </c:pt>
                <c:pt idx="214">
                  <c:v>0.17527655439000001</c:v>
                </c:pt>
                <c:pt idx="215">
                  <c:v>0.17606628131999999</c:v>
                </c:pt>
                <c:pt idx="216">
                  <c:v>0.17670479751999998</c:v>
                </c:pt>
                <c:pt idx="217">
                  <c:v>0.17754845530999999</c:v>
                </c:pt>
                <c:pt idx="218">
                  <c:v>0.17941777035999998</c:v>
                </c:pt>
                <c:pt idx="219">
                  <c:v>0.17906625707999996</c:v>
                </c:pt>
                <c:pt idx="220">
                  <c:v>0.17884748340000001</c:v>
                </c:pt>
                <c:pt idx="221">
                  <c:v>0.17850515428000002</c:v>
                </c:pt>
                <c:pt idx="222">
                  <c:v>0.17886965508000002</c:v>
                </c:pt>
                <c:pt idx="223">
                  <c:v>0.17884622451000001</c:v>
                </c:pt>
                <c:pt idx="224">
                  <c:v>0.17803548168000002</c:v>
                </c:pt>
                <c:pt idx="225">
                  <c:v>0.17827638434000001</c:v>
                </c:pt>
                <c:pt idx="226">
                  <c:v>0.17922345202000001</c:v>
                </c:pt>
                <c:pt idx="227">
                  <c:v>0.17800729697999998</c:v>
                </c:pt>
                <c:pt idx="228">
                  <c:v>0.17785253968999998</c:v>
                </c:pt>
                <c:pt idx="229">
                  <c:v>0.17808435776999998</c:v>
                </c:pt>
                <c:pt idx="230">
                  <c:v>0.17843017031</c:v>
                </c:pt>
                <c:pt idx="231">
                  <c:v>0.17882523296000002</c:v>
                </c:pt>
                <c:pt idx="232">
                  <c:v>0.17795189408000001</c:v>
                </c:pt>
                <c:pt idx="233">
                  <c:v>0.17739938898000002</c:v>
                </c:pt>
                <c:pt idx="234">
                  <c:v>0.17746304795999998</c:v>
                </c:pt>
                <c:pt idx="235">
                  <c:v>0.17717820762</c:v>
                </c:pt>
                <c:pt idx="236">
                  <c:v>0.17729634460000002</c:v>
                </c:pt>
                <c:pt idx="237">
                  <c:v>0.17690286999000002</c:v>
                </c:pt>
                <c:pt idx="238">
                  <c:v>0.17778370662000001</c:v>
                </c:pt>
                <c:pt idx="239">
                  <c:v>0.17691792267000001</c:v>
                </c:pt>
                <c:pt idx="240">
                  <c:v>0.17760755503</c:v>
                </c:pt>
                <c:pt idx="241">
                  <c:v>0.17757674496000003</c:v>
                </c:pt>
                <c:pt idx="242">
                  <c:v>0.17695109160000003</c:v>
                </c:pt>
                <c:pt idx="243">
                  <c:v>0.17650360480000002</c:v>
                </c:pt>
                <c:pt idx="244">
                  <c:v>0.17670294151999999</c:v>
                </c:pt>
                <c:pt idx="245">
                  <c:v>0.17812111256999996</c:v>
                </c:pt>
                <c:pt idx="246">
                  <c:v>0.17799435530999996</c:v>
                </c:pt>
                <c:pt idx="247">
                  <c:v>0.17811636067000003</c:v>
                </c:pt>
                <c:pt idx="248">
                  <c:v>0.17750113679000001</c:v>
                </c:pt>
                <c:pt idx="249">
                  <c:v>0.17846420759999998</c:v>
                </c:pt>
                <c:pt idx="250">
                  <c:v>0.17762341877999999</c:v>
                </c:pt>
                <c:pt idx="251">
                  <c:v>0.17719405284</c:v>
                </c:pt>
                <c:pt idx="252">
                  <c:v>0.17854012778</c:v>
                </c:pt>
                <c:pt idx="253">
                  <c:v>0.17795674194</c:v>
                </c:pt>
                <c:pt idx="254">
                  <c:v>0.17820950857999998</c:v>
                </c:pt>
                <c:pt idx="255">
                  <c:v>0.17930465266999998</c:v>
                </c:pt>
                <c:pt idx="256">
                  <c:v>0.18000826804999998</c:v>
                </c:pt>
                <c:pt idx="257">
                  <c:v>0.17932511281999999</c:v>
                </c:pt>
                <c:pt idx="258">
                  <c:v>0.17817131697999999</c:v>
                </c:pt>
                <c:pt idx="259">
                  <c:v>0.17685050624000001</c:v>
                </c:pt>
                <c:pt idx="260">
                  <c:v>0.17746300672000001</c:v>
                </c:pt>
                <c:pt idx="261">
                  <c:v>0.17748440892</c:v>
                </c:pt>
                <c:pt idx="262">
                  <c:v>0.17652133615999999</c:v>
                </c:pt>
                <c:pt idx="263">
                  <c:v>0.17741584126000001</c:v>
                </c:pt>
                <c:pt idx="264">
                  <c:v>0.17658839233999998</c:v>
                </c:pt>
                <c:pt idx="265">
                  <c:v>0.1764212879</c:v>
                </c:pt>
                <c:pt idx="266">
                  <c:v>0.17686166707000001</c:v>
                </c:pt>
                <c:pt idx="267">
                  <c:v>0.17634836332000001</c:v>
                </c:pt>
                <c:pt idx="268">
                  <c:v>0.17555804675999997</c:v>
                </c:pt>
                <c:pt idx="269">
                  <c:v>0.17428427362000001</c:v>
                </c:pt>
                <c:pt idx="270">
                  <c:v>0.17500234241999998</c:v>
                </c:pt>
                <c:pt idx="271">
                  <c:v>0.17524555475</c:v>
                </c:pt>
                <c:pt idx="272">
                  <c:v>0.1756851264</c:v>
                </c:pt>
                <c:pt idx="273">
                  <c:v>0.17536266897</c:v>
                </c:pt>
                <c:pt idx="274">
                  <c:v>0.17628614945999999</c:v>
                </c:pt>
                <c:pt idx="275">
                  <c:v>0.17697619499999998</c:v>
                </c:pt>
                <c:pt idx="276">
                  <c:v>0.17704788156000001</c:v>
                </c:pt>
                <c:pt idx="277">
                  <c:v>0.17649214767000002</c:v>
                </c:pt>
                <c:pt idx="278">
                  <c:v>0.17506817387999998</c:v>
                </c:pt>
                <c:pt idx="279">
                  <c:v>0.17458935</c:v>
                </c:pt>
                <c:pt idx="280">
                  <c:v>0.17462096211</c:v>
                </c:pt>
                <c:pt idx="281">
                  <c:v>0.17490327634</c:v>
                </c:pt>
                <c:pt idx="282">
                  <c:v>0.17571301076000001</c:v>
                </c:pt>
                <c:pt idx="283">
                  <c:v>0.17536877752000002</c:v>
                </c:pt>
                <c:pt idx="284">
                  <c:v>0.17687525291000003</c:v>
                </c:pt>
                <c:pt idx="285">
                  <c:v>0.17867581739999999</c:v>
                </c:pt>
                <c:pt idx="286">
                  <c:v>0.17960857500000002</c:v>
                </c:pt>
                <c:pt idx="287">
                  <c:v>0.17983525574999998</c:v>
                </c:pt>
                <c:pt idx="288">
                  <c:v>0.1792846055</c:v>
                </c:pt>
                <c:pt idx="289">
                  <c:v>0.1788326472</c:v>
                </c:pt>
                <c:pt idx="290">
                  <c:v>0.17827360529</c:v>
                </c:pt>
                <c:pt idx="291">
                  <c:v>0.17738469038000004</c:v>
                </c:pt>
                <c:pt idx="292">
                  <c:v>0.17636243669999999</c:v>
                </c:pt>
                <c:pt idx="293">
                  <c:v>0.17597411971999999</c:v>
                </c:pt>
                <c:pt idx="294">
                  <c:v>0.17579085689999996</c:v>
                </c:pt>
                <c:pt idx="295">
                  <c:v>0.17607135280000002</c:v>
                </c:pt>
                <c:pt idx="296">
                  <c:v>0.17666333994</c:v>
                </c:pt>
                <c:pt idx="297">
                  <c:v>0.17618598403999999</c:v>
                </c:pt>
                <c:pt idx="298">
                  <c:v>0.17634117166999999</c:v>
                </c:pt>
                <c:pt idx="299">
                  <c:v>0.17646082940000002</c:v>
                </c:pt>
                <c:pt idx="300">
                  <c:v>0.17649118714000001</c:v>
                </c:pt>
                <c:pt idx="301">
                  <c:v>0.17524134774</c:v>
                </c:pt>
                <c:pt idx="302">
                  <c:v>0.17484596624999998</c:v>
                </c:pt>
                <c:pt idx="303">
                  <c:v>0.17454324222000003</c:v>
                </c:pt>
                <c:pt idx="304">
                  <c:v>0.17407171782</c:v>
                </c:pt>
                <c:pt idx="305">
                  <c:v>0.17427596946000001</c:v>
                </c:pt>
                <c:pt idx="306">
                  <c:v>0.17525323022999997</c:v>
                </c:pt>
                <c:pt idx="307">
                  <c:v>0.17536818465000001</c:v>
                </c:pt>
                <c:pt idx="308">
                  <c:v>0.17534982594000001</c:v>
                </c:pt>
                <c:pt idx="309">
                  <c:v>0.17578452079999998</c:v>
                </c:pt>
                <c:pt idx="310">
                  <c:v>0.17621877200000002</c:v>
                </c:pt>
                <c:pt idx="311">
                  <c:v>0.17676815507999999</c:v>
                </c:pt>
                <c:pt idx="312">
                  <c:v>0.17678485503999999</c:v>
                </c:pt>
                <c:pt idx="313">
                  <c:v>0.17692571260000001</c:v>
                </c:pt>
                <c:pt idx="314">
                  <c:v>0.17771386759999999</c:v>
                </c:pt>
                <c:pt idx="315">
                  <c:v>0.17650671696</c:v>
                </c:pt>
                <c:pt idx="316">
                  <c:v>0.17619541152000001</c:v>
                </c:pt>
                <c:pt idx="317">
                  <c:v>0.17528165680000002</c:v>
                </c:pt>
                <c:pt idx="318">
                  <c:v>0.17377477719999998</c:v>
                </c:pt>
                <c:pt idx="319">
                  <c:v>0.173747769</c:v>
                </c:pt>
                <c:pt idx="320">
                  <c:v>0.17519063520000003</c:v>
                </c:pt>
                <c:pt idx="321">
                  <c:v>0.17529601687999999</c:v>
                </c:pt>
                <c:pt idx="322">
                  <c:v>0.1740826472</c:v>
                </c:pt>
                <c:pt idx="323">
                  <c:v>0.17451558512000001</c:v>
                </c:pt>
                <c:pt idx="324">
                  <c:v>0.17456791599999999</c:v>
                </c:pt>
                <c:pt idx="325">
                  <c:v>0.17490318295999999</c:v>
                </c:pt>
                <c:pt idx="326">
                  <c:v>0.17414196487999997</c:v>
                </c:pt>
                <c:pt idx="327">
                  <c:v>0.17428266968</c:v>
                </c:pt>
                <c:pt idx="328">
                  <c:v>0.17406098304000001</c:v>
                </c:pt>
                <c:pt idx="329">
                  <c:v>0.17453728940000002</c:v>
                </c:pt>
                <c:pt idx="330">
                  <c:v>0.17639993815999999</c:v>
                </c:pt>
                <c:pt idx="331">
                  <c:v>0.17784681029999999</c:v>
                </c:pt>
                <c:pt idx="332">
                  <c:v>0.17811867186000002</c:v>
                </c:pt>
                <c:pt idx="333">
                  <c:v>0.17833741871999997</c:v>
                </c:pt>
                <c:pt idx="334">
                  <c:v>0.17956182911999999</c:v>
                </c:pt>
                <c:pt idx="335">
                  <c:v>0.17930373383999998</c:v>
                </c:pt>
                <c:pt idx="336">
                  <c:v>0.17729091625000001</c:v>
                </c:pt>
                <c:pt idx="337">
                  <c:v>0.17693651790000001</c:v>
                </c:pt>
                <c:pt idx="338">
                  <c:v>0.17557751849</c:v>
                </c:pt>
                <c:pt idx="339">
                  <c:v>0.1744990823</c:v>
                </c:pt>
                <c:pt idx="340">
                  <c:v>0.17450469035999999</c:v>
                </c:pt>
                <c:pt idx="341">
                  <c:v>0.17608919510000001</c:v>
                </c:pt>
                <c:pt idx="342">
                  <c:v>0.17814782479999999</c:v>
                </c:pt>
                <c:pt idx="343">
                  <c:v>0.18070646832000001</c:v>
                </c:pt>
                <c:pt idx="344">
                  <c:v>0.18233971781000002</c:v>
                </c:pt>
                <c:pt idx="345">
                  <c:v>0.18189675744</c:v>
                </c:pt>
                <c:pt idx="346">
                  <c:v>0.18083002949999999</c:v>
                </c:pt>
                <c:pt idx="347">
                  <c:v>0.17942135651999999</c:v>
                </c:pt>
                <c:pt idx="348">
                  <c:v>0.17796094338000001</c:v>
                </c:pt>
                <c:pt idx="349">
                  <c:v>0.17699319773999997</c:v>
                </c:pt>
                <c:pt idx="350">
                  <c:v>0.17609631072000001</c:v>
                </c:pt>
                <c:pt idx="351">
                  <c:v>0.17747258308</c:v>
                </c:pt>
                <c:pt idx="352">
                  <c:v>0.17899672631999999</c:v>
                </c:pt>
                <c:pt idx="353">
                  <c:v>0.17942381775000002</c:v>
                </c:pt>
                <c:pt idx="354">
                  <c:v>0.17899166506</c:v>
                </c:pt>
                <c:pt idx="355">
                  <c:v>0.17722808960999997</c:v>
                </c:pt>
                <c:pt idx="356">
                  <c:v>0.17710346712</c:v>
                </c:pt>
                <c:pt idx="357">
                  <c:v>0.17764425553000002</c:v>
                </c:pt>
                <c:pt idx="358">
                  <c:v>0.1785959419</c:v>
                </c:pt>
                <c:pt idx="359">
                  <c:v>0.17779718811</c:v>
                </c:pt>
                <c:pt idx="360">
                  <c:v>0.17712139632000001</c:v>
                </c:pt>
                <c:pt idx="361">
                  <c:v>0.17687441592</c:v>
                </c:pt>
                <c:pt idx="362">
                  <c:v>0.17608573782</c:v>
                </c:pt>
                <c:pt idx="363">
                  <c:v>0.17573438180000001</c:v>
                </c:pt>
                <c:pt idx="364">
                  <c:v>0.17541816403999999</c:v>
                </c:pt>
                <c:pt idx="365">
                  <c:v>0.17589163703999999</c:v>
                </c:pt>
                <c:pt idx="366">
                  <c:v>0.17694926028000002</c:v>
                </c:pt>
                <c:pt idx="367">
                  <c:v>0.17690667399999999</c:v>
                </c:pt>
                <c:pt idx="368">
                  <c:v>0.17802413776000001</c:v>
                </c:pt>
                <c:pt idx="369">
                  <c:v>0.17738823938000001</c:v>
                </c:pt>
                <c:pt idx="370">
                  <c:v>0.17762440177</c:v>
                </c:pt>
                <c:pt idx="371">
                  <c:v>0.17701495398</c:v>
                </c:pt>
                <c:pt idx="372">
                  <c:v>0.17714646755999996</c:v>
                </c:pt>
                <c:pt idx="373">
                  <c:v>0.17700794609999998</c:v>
                </c:pt>
                <c:pt idx="374">
                  <c:v>0.17676469818000004</c:v>
                </c:pt>
                <c:pt idx="375">
                  <c:v>0.17624295080000002</c:v>
                </c:pt>
                <c:pt idx="376">
                  <c:v>0.17689707652000003</c:v>
                </c:pt>
                <c:pt idx="377">
                  <c:v>0.17748147179999998</c:v>
                </c:pt>
                <c:pt idx="378">
                  <c:v>0.17748206112000001</c:v>
                </c:pt>
                <c:pt idx="379">
                  <c:v>0.17854488260000001</c:v>
                </c:pt>
                <c:pt idx="380">
                  <c:v>0.17927634083999999</c:v>
                </c:pt>
                <c:pt idx="381">
                  <c:v>0.17921583644999997</c:v>
                </c:pt>
                <c:pt idx="382">
                  <c:v>0.17929433984000001</c:v>
                </c:pt>
                <c:pt idx="383">
                  <c:v>0.17812890690000002</c:v>
                </c:pt>
                <c:pt idx="384">
                  <c:v>0.17829453187000002</c:v>
                </c:pt>
                <c:pt idx="385">
                  <c:v>0.177469032</c:v>
                </c:pt>
                <c:pt idx="386">
                  <c:v>0.17756514600000001</c:v>
                </c:pt>
                <c:pt idx="387">
                  <c:v>0.17762664659999999</c:v>
                </c:pt>
                <c:pt idx="388">
                  <c:v>0.17808765381</c:v>
                </c:pt>
                <c:pt idx="389">
                  <c:v>0.17781884100000003</c:v>
                </c:pt>
                <c:pt idx="390">
                  <c:v>0.17863576648000001</c:v>
                </c:pt>
                <c:pt idx="391">
                  <c:v>0.17947862474999998</c:v>
                </c:pt>
                <c:pt idx="392">
                  <c:v>0.17826295563</c:v>
                </c:pt>
                <c:pt idx="393">
                  <c:v>0.17827208119999999</c:v>
                </c:pt>
                <c:pt idx="394">
                  <c:v>0.17725673051999996</c:v>
                </c:pt>
                <c:pt idx="395">
                  <c:v>0.17786483275000001</c:v>
                </c:pt>
                <c:pt idx="396">
                  <c:v>0.17728376464000001</c:v>
                </c:pt>
                <c:pt idx="397">
                  <c:v>0.17749254600000003</c:v>
                </c:pt>
                <c:pt idx="398">
                  <c:v>0.17861173806</c:v>
                </c:pt>
                <c:pt idx="399">
                  <c:v>0.1784592642</c:v>
                </c:pt>
                <c:pt idx="400">
                  <c:v>0.17835018831999999</c:v>
                </c:pt>
                <c:pt idx="401">
                  <c:v>0.17812832934</c:v>
                </c:pt>
                <c:pt idx="402">
                  <c:v>0.17731721934</c:v>
                </c:pt>
                <c:pt idx="403">
                  <c:v>0.17670600642000001</c:v>
                </c:pt>
                <c:pt idx="404">
                  <c:v>0.17716879465999999</c:v>
                </c:pt>
                <c:pt idx="405">
                  <c:v>0.17870454990000001</c:v>
                </c:pt>
                <c:pt idx="406">
                  <c:v>0.17905363197999999</c:v>
                </c:pt>
                <c:pt idx="407">
                  <c:v>0.17999951472</c:v>
                </c:pt>
                <c:pt idx="408">
                  <c:v>0.18069377183999999</c:v>
                </c:pt>
                <c:pt idx="409">
                  <c:v>0.18232136041000002</c:v>
                </c:pt>
                <c:pt idx="410">
                  <c:v>0.18167508978999999</c:v>
                </c:pt>
                <c:pt idx="411">
                  <c:v>0.18051949919999999</c:v>
                </c:pt>
                <c:pt idx="412">
                  <c:v>0.17983075968000001</c:v>
                </c:pt>
                <c:pt idx="413">
                  <c:v>0.17833973065999997</c:v>
                </c:pt>
                <c:pt idx="414">
                  <c:v>0.17726368801</c:v>
                </c:pt>
                <c:pt idx="415">
                  <c:v>0.17699089433999998</c:v>
                </c:pt>
                <c:pt idx="416">
                  <c:v>0.17707186590000001</c:v>
                </c:pt>
                <c:pt idx="417">
                  <c:v>0.17736830475000001</c:v>
                </c:pt>
                <c:pt idx="418">
                  <c:v>0.17768154843999998</c:v>
                </c:pt>
                <c:pt idx="419">
                  <c:v>0.1784945262</c:v>
                </c:pt>
                <c:pt idx="420">
                  <c:v>0.17849702858000002</c:v>
                </c:pt>
                <c:pt idx="421">
                  <c:v>0.17798303259000001</c:v>
                </c:pt>
                <c:pt idx="422">
                  <c:v>0.17728855634999999</c:v>
                </c:pt>
                <c:pt idx="423">
                  <c:v>0.17760134090000002</c:v>
                </c:pt>
                <c:pt idx="424">
                  <c:v>0.17762978847999999</c:v>
                </c:pt>
                <c:pt idx="425">
                  <c:v>0.17777018657999996</c:v>
                </c:pt>
                <c:pt idx="426">
                  <c:v>0.17821995600000001</c:v>
                </c:pt>
                <c:pt idx="427">
                  <c:v>0.17799903261999997</c:v>
                </c:pt>
                <c:pt idx="428">
                  <c:v>0.17782955774</c:v>
                </c:pt>
                <c:pt idx="429">
                  <c:v>0.17613277737000002</c:v>
                </c:pt>
                <c:pt idx="430">
                  <c:v>0.17566465662</c:v>
                </c:pt>
                <c:pt idx="431">
                  <c:v>0.17588175180000001</c:v>
                </c:pt>
                <c:pt idx="432">
                  <c:v>0.17629629971999999</c:v>
                </c:pt>
                <c:pt idx="433">
                  <c:v>0.17710574112000002</c:v>
                </c:pt>
                <c:pt idx="434">
                  <c:v>0.17715964728</c:v>
                </c:pt>
                <c:pt idx="435">
                  <c:v>0.17729101788000004</c:v>
                </c:pt>
                <c:pt idx="436">
                  <c:v>0.17704445935999999</c:v>
                </c:pt>
                <c:pt idx="437">
                  <c:v>0.17761340618999999</c:v>
                </c:pt>
                <c:pt idx="438">
                  <c:v>0.17774453953000002</c:v>
                </c:pt>
                <c:pt idx="439">
                  <c:v>0.17785849629000003</c:v>
                </c:pt>
                <c:pt idx="440">
                  <c:v>0.17832435544</c:v>
                </c:pt>
                <c:pt idx="441">
                  <c:v>0.17834407909999997</c:v>
                </c:pt>
                <c:pt idx="442">
                  <c:v>0.17910169679999996</c:v>
                </c:pt>
                <c:pt idx="443">
                  <c:v>0.17872639749999999</c:v>
                </c:pt>
                <c:pt idx="444">
                  <c:v>0.17878880599999997</c:v>
                </c:pt>
                <c:pt idx="445">
                  <c:v>0.17898851689999998</c:v>
                </c:pt>
                <c:pt idx="446">
                  <c:v>0.17927402739999998</c:v>
                </c:pt>
                <c:pt idx="447">
                  <c:v>0.1806323655</c:v>
                </c:pt>
                <c:pt idx="448">
                  <c:v>0.18076334345999998</c:v>
                </c:pt>
                <c:pt idx="449">
                  <c:v>0.18084282875999999</c:v>
                </c:pt>
                <c:pt idx="450">
                  <c:v>0.17937787025999999</c:v>
                </c:pt>
                <c:pt idx="451">
                  <c:v>0.17911420115999999</c:v>
                </c:pt>
                <c:pt idx="452">
                  <c:v>0.17901356264999999</c:v>
                </c:pt>
                <c:pt idx="453">
                  <c:v>0.17873276522999998</c:v>
                </c:pt>
                <c:pt idx="454">
                  <c:v>0.17919836087999999</c:v>
                </c:pt>
                <c:pt idx="455">
                  <c:v>0.17921803951999998</c:v>
                </c:pt>
                <c:pt idx="456">
                  <c:v>0.17981226161999997</c:v>
                </c:pt>
                <c:pt idx="457">
                  <c:v>0.18006331691999999</c:v>
                </c:pt>
                <c:pt idx="458">
                  <c:v>0.18148951556000001</c:v>
                </c:pt>
                <c:pt idx="459">
                  <c:v>0.18237523023999999</c:v>
                </c:pt>
                <c:pt idx="460">
                  <c:v>0.18223161612</c:v>
                </c:pt>
                <c:pt idx="461">
                  <c:v>0.18227691635999999</c:v>
                </c:pt>
                <c:pt idx="462">
                  <c:v>0.18195320544999999</c:v>
                </c:pt>
                <c:pt idx="463">
                  <c:v>0.18118354757999999</c:v>
                </c:pt>
                <c:pt idx="464">
                  <c:v>0.17973643674000001</c:v>
                </c:pt>
                <c:pt idx="465">
                  <c:v>0.17975587652999997</c:v>
                </c:pt>
                <c:pt idx="466">
                  <c:v>0.18014405801</c:v>
                </c:pt>
                <c:pt idx="467">
                  <c:v>0.18048097158000001</c:v>
                </c:pt>
                <c:pt idx="468">
                  <c:v>0.18076620204000002</c:v>
                </c:pt>
                <c:pt idx="469">
                  <c:v>0.18200318603999999</c:v>
                </c:pt>
                <c:pt idx="470">
                  <c:v>0.18291426191999999</c:v>
                </c:pt>
                <c:pt idx="471">
                  <c:v>0.18293358384</c:v>
                </c:pt>
                <c:pt idx="472">
                  <c:v>0.18321868680000003</c:v>
                </c:pt>
                <c:pt idx="473">
                  <c:v>0.18308388925000002</c:v>
                </c:pt>
                <c:pt idx="474">
                  <c:v>0.18247736925000002</c:v>
                </c:pt>
                <c:pt idx="475">
                  <c:v>0.18211092825</c:v>
                </c:pt>
                <c:pt idx="476">
                  <c:v>0.18234458395000003</c:v>
                </c:pt>
                <c:pt idx="477">
                  <c:v>0.18178101290000001</c:v>
                </c:pt>
                <c:pt idx="478">
                  <c:v>0.1810717594</c:v>
                </c:pt>
                <c:pt idx="479">
                  <c:v>0.18165707107999998</c:v>
                </c:pt>
                <c:pt idx="480">
                  <c:v>0.18239641280000002</c:v>
                </c:pt>
                <c:pt idx="481">
                  <c:v>0.18320427</c:v>
                </c:pt>
                <c:pt idx="482">
                  <c:v>0.18269218855999997</c:v>
                </c:pt>
                <c:pt idx="483">
                  <c:v>0.18249724583999999</c:v>
                </c:pt>
                <c:pt idx="484">
                  <c:v>0.18225946601999998</c:v>
                </c:pt>
                <c:pt idx="485">
                  <c:v>0.18223615904999999</c:v>
                </c:pt>
                <c:pt idx="486">
                  <c:v>0.18216979325999999</c:v>
                </c:pt>
                <c:pt idx="487">
                  <c:v>0.18198346328999998</c:v>
                </c:pt>
                <c:pt idx="488">
                  <c:v>0.18127444485000002</c:v>
                </c:pt>
                <c:pt idx="489">
                  <c:v>0.18185076110999998</c:v>
                </c:pt>
                <c:pt idx="490">
                  <c:v>0.18278690390999996</c:v>
                </c:pt>
                <c:pt idx="491">
                  <c:v>0.18356040352</c:v>
                </c:pt>
                <c:pt idx="492">
                  <c:v>0.18378530368000001</c:v>
                </c:pt>
                <c:pt idx="493">
                  <c:v>0.18445569140000001</c:v>
                </c:pt>
                <c:pt idx="494">
                  <c:v>0.18452633612000002</c:v>
                </c:pt>
                <c:pt idx="495">
                  <c:v>0.18445990696</c:v>
                </c:pt>
                <c:pt idx="496">
                  <c:v>0.18467617583999998</c:v>
                </c:pt>
                <c:pt idx="497">
                  <c:v>0.18466760935999998</c:v>
                </c:pt>
                <c:pt idx="498">
                  <c:v>0.18474470767999998</c:v>
                </c:pt>
                <c:pt idx="499">
                  <c:v>0.18516446519999999</c:v>
                </c:pt>
                <c:pt idx="500">
                  <c:v>0.18518159815999999</c:v>
                </c:pt>
                <c:pt idx="501">
                  <c:v>0.18552909005999998</c:v>
                </c:pt>
                <c:pt idx="502">
                  <c:v>0.18450538298999997</c:v>
                </c:pt>
                <c:pt idx="503">
                  <c:v>0.18402772629</c:v>
                </c:pt>
                <c:pt idx="504">
                  <c:v>0.18333554833999999</c:v>
                </c:pt>
                <c:pt idx="505">
                  <c:v>0.18261735821999997</c:v>
                </c:pt>
                <c:pt idx="506">
                  <c:v>0.18259331928000003</c:v>
                </c:pt>
                <c:pt idx="507">
                  <c:v>0.1834787142</c:v>
                </c:pt>
                <c:pt idx="508">
                  <c:v>0.18388378051000001</c:v>
                </c:pt>
                <c:pt idx="509">
                  <c:v>0.18414332703</c:v>
                </c:pt>
                <c:pt idx="510">
                  <c:v>0.18528699756</c:v>
                </c:pt>
                <c:pt idx="511">
                  <c:v>0.18564991081999999</c:v>
                </c:pt>
                <c:pt idx="512">
                  <c:v>0.18587535648</c:v>
                </c:pt>
                <c:pt idx="513">
                  <c:v>0.18629861628000002</c:v>
                </c:pt>
                <c:pt idx="514">
                  <c:v>0.18616370118</c:v>
                </c:pt>
                <c:pt idx="515">
                  <c:v>0.18655279104</c:v>
                </c:pt>
                <c:pt idx="516">
                  <c:v>0.18666682514999997</c:v>
                </c:pt>
                <c:pt idx="517">
                  <c:v>0.18722803400000002</c:v>
                </c:pt>
                <c:pt idx="518">
                  <c:v>0.18721327031999999</c:v>
                </c:pt>
                <c:pt idx="519">
                  <c:v>0.18712991895999997</c:v>
                </c:pt>
                <c:pt idx="520">
                  <c:v>0.18723571648000001</c:v>
                </c:pt>
                <c:pt idx="521">
                  <c:v>0.18744475968000002</c:v>
                </c:pt>
                <c:pt idx="522">
                  <c:v>0.18657824901</c:v>
                </c:pt>
                <c:pt idx="523">
                  <c:v>0.18549647600999999</c:v>
                </c:pt>
                <c:pt idx="524">
                  <c:v>0.18524049748999999</c:v>
                </c:pt>
                <c:pt idx="525">
                  <c:v>0.18486388675000001</c:v>
                </c:pt>
                <c:pt idx="526">
                  <c:v>0.18508098991999999</c:v>
                </c:pt>
                <c:pt idx="527">
                  <c:v>0.18582369416</c:v>
                </c:pt>
                <c:pt idx="528">
                  <c:v>0.18631667171000002</c:v>
                </c:pt>
                <c:pt idx="529">
                  <c:v>0.18665497326</c:v>
                </c:pt>
                <c:pt idx="530">
                  <c:v>0.18700201062000002</c:v>
                </c:pt>
                <c:pt idx="531">
                  <c:v>0.18751292207000003</c:v>
                </c:pt>
                <c:pt idx="532">
                  <c:v>0.18758417219999998</c:v>
                </c:pt>
                <c:pt idx="533">
                  <c:v>0.18737975269999999</c:v>
                </c:pt>
                <c:pt idx="534">
                  <c:v>0.18769243634999999</c:v>
                </c:pt>
                <c:pt idx="535">
                  <c:v>0.18797957025999998</c:v>
                </c:pt>
                <c:pt idx="536">
                  <c:v>0.18831856471</c:v>
                </c:pt>
                <c:pt idx="537">
                  <c:v>0.18807955593</c:v>
                </c:pt>
                <c:pt idx="538">
                  <c:v>0.18850475995999999</c:v>
                </c:pt>
                <c:pt idx="539">
                  <c:v>0.18884401416000002</c:v>
                </c:pt>
                <c:pt idx="540">
                  <c:v>0.18934742918000003</c:v>
                </c:pt>
                <c:pt idx="541">
                  <c:v>0.19007555028000001</c:v>
                </c:pt>
                <c:pt idx="542">
                  <c:v>0.19009547453</c:v>
                </c:pt>
                <c:pt idx="543">
                  <c:v>0.18977005728999999</c:v>
                </c:pt>
                <c:pt idx="544">
                  <c:v>0.18969485424000002</c:v>
                </c:pt>
                <c:pt idx="545">
                  <c:v>0.18949883502000001</c:v>
                </c:pt>
                <c:pt idx="546">
                  <c:v>0.18932865588</c:v>
                </c:pt>
                <c:pt idx="547">
                  <c:v>0.18880392307999999</c:v>
                </c:pt>
                <c:pt idx="548">
                  <c:v>0.18859870349999999</c:v>
                </c:pt>
                <c:pt idx="549">
                  <c:v>0.18903363679999999</c:v>
                </c:pt>
                <c:pt idx="550">
                  <c:v>0.18964174149999999</c:v>
                </c:pt>
                <c:pt idx="551">
                  <c:v>0.18982610054999999</c:v>
                </c:pt>
                <c:pt idx="552">
                  <c:v>0.19020068892</c:v>
                </c:pt>
                <c:pt idx="553">
                  <c:v>0.19028998656000004</c:v>
                </c:pt>
                <c:pt idx="554">
                  <c:v>0.19056955036000001</c:v>
                </c:pt>
                <c:pt idx="555">
                  <c:v>0.19065892613999999</c:v>
                </c:pt>
                <c:pt idx="556">
                  <c:v>0.19014205722000002</c:v>
                </c:pt>
                <c:pt idx="557">
                  <c:v>0.18950369388000002</c:v>
                </c:pt>
                <c:pt idx="558">
                  <c:v>0.18901214080000001</c:v>
                </c:pt>
                <c:pt idx="559">
                  <c:v>0.18901456222000002</c:v>
                </c:pt>
                <c:pt idx="560">
                  <c:v>0.18967549792999999</c:v>
                </c:pt>
                <c:pt idx="561">
                  <c:v>0.19005947542999999</c:v>
                </c:pt>
                <c:pt idx="562">
                  <c:v>0.1903308645</c:v>
                </c:pt>
                <c:pt idx="563">
                  <c:v>0.19077448175000003</c:v>
                </c:pt>
                <c:pt idx="564">
                  <c:v>0.19095780131999998</c:v>
                </c:pt>
                <c:pt idx="565">
                  <c:v>0.19110237204</c:v>
                </c:pt>
                <c:pt idx="566">
                  <c:v>0.19107322234000002</c:v>
                </c:pt>
                <c:pt idx="567">
                  <c:v>0.19062775936000001</c:v>
                </c:pt>
                <c:pt idx="568">
                  <c:v>0.19065060608000001</c:v>
                </c:pt>
                <c:pt idx="569">
                  <c:v>0.19080386662999999</c:v>
                </c:pt>
                <c:pt idx="570">
                  <c:v>0.19100056198000001</c:v>
                </c:pt>
                <c:pt idx="571">
                  <c:v>0.19091948461</c:v>
                </c:pt>
                <c:pt idx="572">
                  <c:v>0.19052558325000002</c:v>
                </c:pt>
                <c:pt idx="573">
                  <c:v>0.19032284460000001</c:v>
                </c:pt>
                <c:pt idx="574">
                  <c:v>0.19071040155999999</c:v>
                </c:pt>
                <c:pt idx="575">
                  <c:v>0.19062922783000003</c:v>
                </c:pt>
                <c:pt idx="576">
                  <c:v>0.19087813262</c:v>
                </c:pt>
                <c:pt idx="577">
                  <c:v>0.19119659593000005</c:v>
                </c:pt>
                <c:pt idx="578">
                  <c:v>0.19154966635000001</c:v>
                </c:pt>
                <c:pt idx="579">
                  <c:v>0.19198124736</c:v>
                </c:pt>
                <c:pt idx="580">
                  <c:v>0.19222150103999999</c:v>
                </c:pt>
                <c:pt idx="581">
                  <c:v>0.19242725946000003</c:v>
                </c:pt>
                <c:pt idx="582">
                  <c:v>0.19274607383999998</c:v>
                </c:pt>
                <c:pt idx="583">
                  <c:v>0.19293454557</c:v>
                </c:pt>
                <c:pt idx="584">
                  <c:v>0.19260981181000003</c:v>
                </c:pt>
                <c:pt idx="585">
                  <c:v>0.19210259239999999</c:v>
                </c:pt>
                <c:pt idx="586">
                  <c:v>0.1915950246</c:v>
                </c:pt>
                <c:pt idx="587">
                  <c:v>0.19119193100000001</c:v>
                </c:pt>
                <c:pt idx="588">
                  <c:v>0.19123240900000002</c:v>
                </c:pt>
                <c:pt idx="589">
                  <c:v>0.19143820165</c:v>
                </c:pt>
                <c:pt idx="590">
                  <c:v>0.19163511656999999</c:v>
                </c:pt>
                <c:pt idx="591">
                  <c:v>0.19203245423999998</c:v>
                </c:pt>
                <c:pt idx="592">
                  <c:v>0.19219466176</c:v>
                </c:pt>
                <c:pt idx="593">
                  <c:v>0.19217432421000002</c:v>
                </c:pt>
                <c:pt idx="594">
                  <c:v>0.19191021431999999</c:v>
                </c:pt>
                <c:pt idx="595">
                  <c:v>0.19189853319999997</c:v>
                </c:pt>
                <c:pt idx="596">
                  <c:v>0.19226106173000002</c:v>
                </c:pt>
                <c:pt idx="597">
                  <c:v>0.19274581744000002</c:v>
                </c:pt>
                <c:pt idx="598">
                  <c:v>0.19282980443999997</c:v>
                </c:pt>
                <c:pt idx="599">
                  <c:v>0.19329731190000002</c:v>
                </c:pt>
                <c:pt idx="600">
                  <c:v>0.19349485259999999</c:v>
                </c:pt>
                <c:pt idx="601">
                  <c:v>0.19391897616000001</c:v>
                </c:pt>
                <c:pt idx="602">
                  <c:v>0.19427326009999998</c:v>
                </c:pt>
                <c:pt idx="603">
                  <c:v>0.1948980176</c:v>
                </c:pt>
                <c:pt idx="604">
                  <c:v>0.19558370936000002</c:v>
                </c:pt>
                <c:pt idx="605">
                  <c:v>0.19641797827999999</c:v>
                </c:pt>
                <c:pt idx="606">
                  <c:v>0.19698217396000003</c:v>
                </c:pt>
                <c:pt idx="607">
                  <c:v>0.19732851508999999</c:v>
                </c:pt>
                <c:pt idx="608">
                  <c:v>0.19794504057000001</c:v>
                </c:pt>
                <c:pt idx="609">
                  <c:v>0.19856193515999998</c:v>
                </c:pt>
                <c:pt idx="610">
                  <c:v>0.1990479064</c:v>
                </c:pt>
                <c:pt idx="611">
                  <c:v>0.19944698090999999</c:v>
                </c:pt>
                <c:pt idx="612">
                  <c:v>0.19974145027999998</c:v>
                </c:pt>
                <c:pt idx="613">
                  <c:v>0.20008833876999998</c:v>
                </c:pt>
                <c:pt idx="614">
                  <c:v>0.19988529255000001</c:v>
                </c:pt>
                <c:pt idx="615">
                  <c:v>0.19964751</c:v>
                </c:pt>
                <c:pt idx="616">
                  <c:v>0.1992697752</c:v>
                </c:pt>
                <c:pt idx="617">
                  <c:v>0.19894455165000002</c:v>
                </c:pt>
                <c:pt idx="618">
                  <c:v>0.19842716430000001</c:v>
                </c:pt>
                <c:pt idx="619">
                  <c:v>0.19794457455</c:v>
                </c:pt>
                <c:pt idx="620">
                  <c:v>0.19722584616</c:v>
                </c:pt>
                <c:pt idx="621">
                  <c:v>0.19658577231999999</c:v>
                </c:pt>
                <c:pt idx="622">
                  <c:v>0.19647815444</c:v>
                </c:pt>
                <c:pt idx="623">
                  <c:v>0.19663281403999999</c:v>
                </c:pt>
                <c:pt idx="624">
                  <c:v>0.19687487694</c:v>
                </c:pt>
                <c:pt idx="625">
                  <c:v>0.19707330118999999</c:v>
                </c:pt>
                <c:pt idx="626">
                  <c:v>0.19743758783999998</c:v>
                </c:pt>
                <c:pt idx="627">
                  <c:v>0.19773225936000002</c:v>
                </c:pt>
                <c:pt idx="628">
                  <c:v>0.19739739152000002</c:v>
                </c:pt>
                <c:pt idx="629">
                  <c:v>0.19682661873999999</c:v>
                </c:pt>
                <c:pt idx="630">
                  <c:v>0.19646554620000001</c:v>
                </c:pt>
                <c:pt idx="631">
                  <c:v>0.19639295008999999</c:v>
                </c:pt>
                <c:pt idx="632">
                  <c:v>0.19653874515</c:v>
                </c:pt>
                <c:pt idx="633">
                  <c:v>0.19686847279999997</c:v>
                </c:pt>
                <c:pt idx="634">
                  <c:v>0.19711931975999999</c:v>
                </c:pt>
                <c:pt idx="635">
                  <c:v>0.19739669247</c:v>
                </c:pt>
                <c:pt idx="636">
                  <c:v>0.19768287581999999</c:v>
                </c:pt>
                <c:pt idx="637">
                  <c:v>0.19768034610000002</c:v>
                </c:pt>
                <c:pt idx="638">
                  <c:v>0.19757256225</c:v>
                </c:pt>
                <c:pt idx="639">
                  <c:v>0.19731617384</c:v>
                </c:pt>
                <c:pt idx="640">
                  <c:v>0.19723457151999998</c:v>
                </c:pt>
                <c:pt idx="641">
                  <c:v>0.19734397548999999</c:v>
                </c:pt>
                <c:pt idx="642">
                  <c:v>0.19738335198000001</c:v>
                </c:pt>
                <c:pt idx="643">
                  <c:v>0.19745324986999999</c:v>
                </c:pt>
                <c:pt idx="644">
                  <c:v>0.19741806819999999</c:v>
                </c:pt>
                <c:pt idx="645">
                  <c:v>0.19717290634000001</c:v>
                </c:pt>
                <c:pt idx="646">
                  <c:v>0.19719024135000002</c:v>
                </c:pt>
                <c:pt idx="647">
                  <c:v>0.19713772364999999</c:v>
                </c:pt>
                <c:pt idx="648">
                  <c:v>0.19721637600000003</c:v>
                </c:pt>
                <c:pt idx="649">
                  <c:v>0.19743544479999997</c:v>
                </c:pt>
                <c:pt idx="650">
                  <c:v>0.19783832695000003</c:v>
                </c:pt>
                <c:pt idx="651">
                  <c:v>0.19789076406</c:v>
                </c:pt>
                <c:pt idx="652">
                  <c:v>0.19783804425000001</c:v>
                </c:pt>
                <c:pt idx="653">
                  <c:v>0.19783812401</c:v>
                </c:pt>
                <c:pt idx="654">
                  <c:v>0.19767143727999997</c:v>
                </c:pt>
                <c:pt idx="655">
                  <c:v>0.19750494351999998</c:v>
                </c:pt>
                <c:pt idx="656">
                  <c:v>0.19754859245999998</c:v>
                </c:pt>
                <c:pt idx="657">
                  <c:v>0.19786403728000002</c:v>
                </c:pt>
                <c:pt idx="658">
                  <c:v>0.19812692507999999</c:v>
                </c:pt>
                <c:pt idx="659">
                  <c:v>0.19829362312999999</c:v>
                </c:pt>
                <c:pt idx="660">
                  <c:v>0.19867059612000001</c:v>
                </c:pt>
                <c:pt idx="661">
                  <c:v>0.19884613632000001</c:v>
                </c:pt>
                <c:pt idx="662">
                  <c:v>0.19910919100000002</c:v>
                </c:pt>
                <c:pt idx="663">
                  <c:v>0.19919707387999999</c:v>
                </c:pt>
                <c:pt idx="664">
                  <c:v>0.19923210480000003</c:v>
                </c:pt>
                <c:pt idx="665">
                  <c:v>0.19906534485000002</c:v>
                </c:pt>
                <c:pt idx="666">
                  <c:v>0.19885468046000002</c:v>
                </c:pt>
                <c:pt idx="667">
                  <c:v>0.19871440399999998</c:v>
                </c:pt>
                <c:pt idx="668">
                  <c:v>0.19858264915999999</c:v>
                </c:pt>
                <c:pt idx="669">
                  <c:v>0.19843354075000003</c:v>
                </c:pt>
                <c:pt idx="670">
                  <c:v>0.19860894503999998</c:v>
                </c:pt>
                <c:pt idx="671">
                  <c:v>0.1987319337</c:v>
                </c:pt>
                <c:pt idx="672">
                  <c:v>0.19895128433999998</c:v>
                </c:pt>
                <c:pt idx="673">
                  <c:v>0.1992584688</c:v>
                </c:pt>
                <c:pt idx="674">
                  <c:v>0.19945155615000001</c:v>
                </c:pt>
                <c:pt idx="675">
                  <c:v>0.19960099470000003</c:v>
                </c:pt>
                <c:pt idx="676">
                  <c:v>0.19973266487999999</c:v>
                </c:pt>
                <c:pt idx="677">
                  <c:v>0.19984701676000002</c:v>
                </c:pt>
                <c:pt idx="678">
                  <c:v>0.19966251201000002</c:v>
                </c:pt>
                <c:pt idx="679">
                  <c:v>0.19962753525000002</c:v>
                </c:pt>
                <c:pt idx="680">
                  <c:v>0.19953082511999998</c:v>
                </c:pt>
                <c:pt idx="681">
                  <c:v>0.19947802511999999</c:v>
                </c:pt>
                <c:pt idx="682">
                  <c:v>0.19947793360000002</c:v>
                </c:pt>
                <c:pt idx="683">
                  <c:v>0.19931988955999999</c:v>
                </c:pt>
                <c:pt idx="684">
                  <c:v>0.19956585179999997</c:v>
                </c:pt>
                <c:pt idx="685">
                  <c:v>0.19957477491000003</c:v>
                </c:pt>
                <c:pt idx="686">
                  <c:v>0.19963620880000002</c:v>
                </c:pt>
                <c:pt idx="687">
                  <c:v>0.19958337168000001</c:v>
                </c:pt>
                <c:pt idx="688">
                  <c:v>0.19957447944000001</c:v>
                </c:pt>
                <c:pt idx="689">
                  <c:v>0.19965373176000001</c:v>
                </c:pt>
                <c:pt idx="690">
                  <c:v>0.19965363093999999</c:v>
                </c:pt>
                <c:pt idx="691">
                  <c:v>0.19968892916</c:v>
                </c:pt>
                <c:pt idx="692">
                  <c:v>0.19947775628</c:v>
                </c:pt>
                <c:pt idx="693">
                  <c:v>0.19953062951999997</c:v>
                </c:pt>
                <c:pt idx="694">
                  <c:v>0.19953050556000002</c:v>
                </c:pt>
                <c:pt idx="695">
                  <c:v>0.19965353456000001</c:v>
                </c:pt>
                <c:pt idx="696">
                  <c:v>0.19980297492999999</c:v>
                </c:pt>
                <c:pt idx="697">
                  <c:v>0.19976789904999998</c:v>
                </c:pt>
                <c:pt idx="698">
                  <c:v>0.20004055812000002</c:v>
                </c:pt>
                <c:pt idx="699">
                  <c:v>0.20033988936</c:v>
                </c:pt>
                <c:pt idx="700">
                  <c:v>0.20048062940000003</c:v>
                </c:pt>
                <c:pt idx="701">
                  <c:v>0.20056880988</c:v>
                </c:pt>
                <c:pt idx="702">
                  <c:v>0.20053354296000001</c:v>
                </c:pt>
                <c:pt idx="703">
                  <c:v>0.20049826680000002</c:v>
                </c:pt>
                <c:pt idx="704">
                  <c:v>0.20034853174000003</c:v>
                </c:pt>
                <c:pt idx="705">
                  <c:v>0.20027914608</c:v>
                </c:pt>
                <c:pt idx="706">
                  <c:v>0.20023616039999997</c:v>
                </c:pt>
                <c:pt idx="707">
                  <c:v>0.20023157153999999</c:v>
                </c:pt>
                <c:pt idx="708">
                  <c:v>0.20032385810000003</c:v>
                </c:pt>
                <c:pt idx="709">
                  <c:v>0.20045162094999999</c:v>
                </c:pt>
                <c:pt idx="710">
                  <c:v>0.20060560732000002</c:v>
                </c:pt>
                <c:pt idx="711">
                  <c:v>0.20057460681999997</c:v>
                </c:pt>
                <c:pt idx="712">
                  <c:v>0.20081674293000001</c:v>
                </c:pt>
                <c:pt idx="713">
                  <c:v>0.20107677960000001</c:v>
                </c:pt>
                <c:pt idx="714">
                  <c:v>0.20126613492000001</c:v>
                </c:pt>
                <c:pt idx="715">
                  <c:v>0.20156129615999999</c:v>
                </c:pt>
                <c:pt idx="716">
                  <c:v>0.20157443436</c:v>
                </c:pt>
                <c:pt idx="717">
                  <c:v>0.20164046687999998</c:v>
                </c:pt>
                <c:pt idx="718">
                  <c:v>0.20146844999999999</c:v>
                </c:pt>
                <c:pt idx="719">
                  <c:v>0.20130543712999999</c:v>
                </c:pt>
                <c:pt idx="720">
                  <c:v>0.20128325832000002</c:v>
                </c:pt>
                <c:pt idx="721">
                  <c:v>0.20107585221999999</c:v>
                </c:pt>
                <c:pt idx="722">
                  <c:v>0.20108009660000001</c:v>
                </c:pt>
                <c:pt idx="723">
                  <c:v>0.20123453601999999</c:v>
                </c:pt>
                <c:pt idx="724">
                  <c:v>0.20142406739999999</c:v>
                </c:pt>
                <c:pt idx="725">
                  <c:v>0.20137539427999998</c:v>
                </c:pt>
                <c:pt idx="726">
                  <c:v>0.20146790099999998</c:v>
                </c:pt>
                <c:pt idx="727">
                  <c:v>0.20141921252</c:v>
                </c:pt>
                <c:pt idx="728">
                  <c:v>0.20156469431999999</c:v>
                </c:pt>
                <c:pt idx="729">
                  <c:v>0.20173691426999998</c:v>
                </c:pt>
                <c:pt idx="730">
                  <c:v>0.20170588185000002</c:v>
                </c:pt>
                <c:pt idx="731">
                  <c:v>0.20181611007000003</c:v>
                </c:pt>
                <c:pt idx="732">
                  <c:v>0.20182039184999997</c:v>
                </c:pt>
                <c:pt idx="733">
                  <c:v>0.20173658392000002</c:v>
                </c:pt>
                <c:pt idx="734">
                  <c:v>0.20167902159999998</c:v>
                </c:pt>
                <c:pt idx="735">
                  <c:v>0.20142710808000003</c:v>
                </c:pt>
                <c:pt idx="736">
                  <c:v>0.20141366167999999</c:v>
                </c:pt>
                <c:pt idx="737">
                  <c:v>0.201444384</c:v>
                </c:pt>
                <c:pt idx="738">
                  <c:v>0.20168717799999997</c:v>
                </c:pt>
                <c:pt idx="739">
                  <c:v>0.20178885314</c:v>
                </c:pt>
                <c:pt idx="740">
                  <c:v>0.20205824253999996</c:v>
                </c:pt>
                <c:pt idx="741">
                  <c:v>0.20206251179999998</c:v>
                </c:pt>
                <c:pt idx="742">
                  <c:v>0.20214633802999998</c:v>
                </c:pt>
                <c:pt idx="743">
                  <c:v>0.20223040644000001</c:v>
                </c:pt>
                <c:pt idx="744">
                  <c:v>0.20200478891999998</c:v>
                </c:pt>
                <c:pt idx="745">
                  <c:v>0.20198250618000002</c:v>
                </c:pt>
                <c:pt idx="746">
                  <c:v>0.20203096536000004</c:v>
                </c:pt>
                <c:pt idx="747">
                  <c:v>0.20207081386</c:v>
                </c:pt>
                <c:pt idx="748">
                  <c:v>0.20222543406999999</c:v>
                </c:pt>
                <c:pt idx="749">
                  <c:v>0.20230930844</c:v>
                </c:pt>
                <c:pt idx="750">
                  <c:v>0.20249052194</c:v>
                </c:pt>
                <c:pt idx="751">
                  <c:v>0.20253019000000003</c:v>
                </c:pt>
                <c:pt idx="752">
                  <c:v>0.20263180986999998</c:v>
                </c:pt>
                <c:pt idx="753">
                  <c:v>0.20260976656000002</c:v>
                </c:pt>
                <c:pt idx="754">
                  <c:v>0.20266714944000003</c:v>
                </c:pt>
                <c:pt idx="755">
                  <c:v>0.20250322500000001</c:v>
                </c:pt>
                <c:pt idx="756">
                  <c:v>0.20260486704</c:v>
                </c:pt>
                <c:pt idx="757">
                  <c:v>0.20282186417999998</c:v>
                </c:pt>
                <c:pt idx="758">
                  <c:v>0.20282614296000001</c:v>
                </c:pt>
                <c:pt idx="759">
                  <c:v>0.20292783884999999</c:v>
                </c:pt>
                <c:pt idx="760">
                  <c:v>0.20302955202</c:v>
                </c:pt>
                <c:pt idx="761">
                  <c:v>0.20311356572999997</c:v>
                </c:pt>
                <c:pt idx="762">
                  <c:v>0.20329504550999999</c:v>
                </c:pt>
                <c:pt idx="763">
                  <c:v>0.2032730026</c:v>
                </c:pt>
                <c:pt idx="764">
                  <c:v>0.20325072062000002</c:v>
                </c:pt>
                <c:pt idx="765">
                  <c:v>0.20312208240000001</c:v>
                </c:pt>
                <c:pt idx="766">
                  <c:v>0.20313522241999998</c:v>
                </c:pt>
                <c:pt idx="767">
                  <c:v>0.2031245179</c:v>
                </c:pt>
                <c:pt idx="768">
                  <c:v>0.20317586212000002</c:v>
                </c:pt>
                <c:pt idx="769">
                  <c:v>0.20312127395999999</c:v>
                </c:pt>
                <c:pt idx="770">
                  <c:v>0.20322605253999998</c:v>
                </c:pt>
                <c:pt idx="771">
                  <c:v>0.20326013097000001</c:v>
                </c:pt>
                <c:pt idx="772">
                  <c:v>0.20340928875999997</c:v>
                </c:pt>
                <c:pt idx="773">
                  <c:v>0.20353209408</c:v>
                </c:pt>
                <c:pt idx="774">
                  <c:v>0.20349499967000001</c:v>
                </c:pt>
                <c:pt idx="775">
                  <c:v>0.20360896046999999</c:v>
                </c:pt>
                <c:pt idx="776">
                  <c:v>0.2036517209</c:v>
                </c:pt>
                <c:pt idx="777">
                  <c:v>0.20366808959999999</c:v>
                </c:pt>
                <c:pt idx="778">
                  <c:v>0.20377298953000003</c:v>
                </c:pt>
                <c:pt idx="779">
                  <c:v>0.20383352217999998</c:v>
                </c:pt>
                <c:pt idx="780">
                  <c:v>0.20389406355</c:v>
                </c:pt>
                <c:pt idx="781">
                  <c:v>0.20399924117999998</c:v>
                </c:pt>
                <c:pt idx="782">
                  <c:v>0.20425518000000001</c:v>
                </c:pt>
                <c:pt idx="783">
                  <c:v>0.20449364224</c:v>
                </c:pt>
                <c:pt idx="784">
                  <c:v>0.20465198115000002</c:v>
                </c:pt>
                <c:pt idx="785">
                  <c:v>0.2046329043</c:v>
                </c:pt>
                <c:pt idx="786">
                  <c:v>0.20458693104</c:v>
                </c:pt>
                <c:pt idx="787">
                  <c:v>0.20451451209999999</c:v>
                </c:pt>
                <c:pt idx="788">
                  <c:v>0.20427298154999998</c:v>
                </c:pt>
                <c:pt idx="789">
                  <c:v>0.20429826505000001</c:v>
                </c:pt>
                <c:pt idx="790">
                  <c:v>0.20422553507999999</c:v>
                </c:pt>
                <c:pt idx="791">
                  <c:v>0.20437527375999998</c:v>
                </c:pt>
                <c:pt idx="792">
                  <c:v>0.20456037966000001</c:v>
                </c:pt>
                <c:pt idx="793">
                  <c:v>0.20483468214</c:v>
                </c:pt>
                <c:pt idx="794">
                  <c:v>0.20477085120000002</c:v>
                </c:pt>
                <c:pt idx="795">
                  <c:v>0.20476949289999999</c:v>
                </c:pt>
                <c:pt idx="796">
                  <c:v>0.20489244168000001</c:v>
                </c:pt>
                <c:pt idx="797">
                  <c:v>0.20498005651000004</c:v>
                </c:pt>
                <c:pt idx="798">
                  <c:v>0.20505855810000004</c:v>
                </c:pt>
                <c:pt idx="799">
                  <c:v>0.20511950471999998</c:v>
                </c:pt>
                <c:pt idx="800">
                  <c:v>0.20513572775999997</c:v>
                </c:pt>
                <c:pt idx="801">
                  <c:v>0.20519668644</c:v>
                </c:pt>
                <c:pt idx="802">
                  <c:v>0.20513278752</c:v>
                </c:pt>
                <c:pt idx="803">
                  <c:v>0.20513142274000001</c:v>
                </c:pt>
                <c:pt idx="804">
                  <c:v>0.20510310675000001</c:v>
                </c:pt>
                <c:pt idx="805">
                  <c:v>0.2051551606</c:v>
                </c:pt>
                <c:pt idx="806">
                  <c:v>0.20511792126</c:v>
                </c:pt>
                <c:pt idx="807">
                  <c:v>0.20531250591999997</c:v>
                </c:pt>
                <c:pt idx="808">
                  <c:v>0.20542671954000002</c:v>
                </c:pt>
                <c:pt idx="809">
                  <c:v>0.20546099357000003</c:v>
                </c:pt>
                <c:pt idx="810">
                  <c:v>0.2055395958</c:v>
                </c:pt>
                <c:pt idx="811">
                  <c:v>0.20561844182</c:v>
                </c:pt>
                <c:pt idx="812">
                  <c:v>0.20563467569999999</c:v>
                </c:pt>
                <c:pt idx="813">
                  <c:v>0.20565113808999999</c:v>
                </c:pt>
                <c:pt idx="814">
                  <c:v>0.20568519900000001</c:v>
                </c:pt>
                <c:pt idx="815">
                  <c:v>0.20566599199999999</c:v>
                </c:pt>
                <c:pt idx="816">
                  <c:v>0.20569113285000004</c:v>
                </c:pt>
                <c:pt idx="817">
                  <c:v>0.20585028919999995</c:v>
                </c:pt>
                <c:pt idx="818">
                  <c:v>0.20609844839999999</c:v>
                </c:pt>
                <c:pt idx="819">
                  <c:v>0.20615954861999999</c:v>
                </c:pt>
                <c:pt idx="820">
                  <c:v>0.20602413657000002</c:v>
                </c:pt>
                <c:pt idx="821">
                  <c:v>0.20591568612</c:v>
                </c:pt>
                <c:pt idx="822">
                  <c:v>0.20609255477999999</c:v>
                </c:pt>
                <c:pt idx="823">
                  <c:v>0.20604655259999999</c:v>
                </c:pt>
                <c:pt idx="824">
                  <c:v>0.20617883505000001</c:v>
                </c:pt>
                <c:pt idx="825">
                  <c:v>0.20625780825000001</c:v>
                </c:pt>
                <c:pt idx="826">
                  <c:v>0.20639906544</c:v>
                </c:pt>
                <c:pt idx="827">
                  <c:v>0.20655844214000002</c:v>
                </c:pt>
                <c:pt idx="828">
                  <c:v>0.20657472389999998</c:v>
                </c:pt>
                <c:pt idx="829">
                  <c:v>0.20648404921000002</c:v>
                </c:pt>
                <c:pt idx="830">
                  <c:v>0.20650031352000001</c:v>
                </c:pt>
                <c:pt idx="831">
                  <c:v>0.20654360975999997</c:v>
                </c:pt>
                <c:pt idx="832">
                  <c:v>0.20665816248000002</c:v>
                </c:pt>
                <c:pt idx="833">
                  <c:v>0.20665656249999997</c:v>
                </c:pt>
                <c:pt idx="834">
                  <c:v>0.20673539429000001</c:v>
                </c:pt>
                <c:pt idx="835">
                  <c:v>0.20670720625</c:v>
                </c:pt>
                <c:pt idx="836">
                  <c:v>0.20681287052000003</c:v>
                </c:pt>
                <c:pt idx="837">
                  <c:v>0.20690090407999998</c:v>
                </c:pt>
                <c:pt idx="838">
                  <c:v>0.20692612777</c:v>
                </c:pt>
                <c:pt idx="839">
                  <c:v>0.20685320909999999</c:v>
                </c:pt>
                <c:pt idx="840">
                  <c:v>0.20688736495999996</c:v>
                </c:pt>
                <c:pt idx="841">
                  <c:v>0.20693632855000002</c:v>
                </c:pt>
                <c:pt idx="842">
                  <c:v>0.20684217190000004</c:v>
                </c:pt>
                <c:pt idx="843">
                  <c:v>0.2067798555</c:v>
                </c:pt>
                <c:pt idx="844">
                  <c:v>0.20697673823999999</c:v>
                </c:pt>
                <c:pt idx="845">
                  <c:v>0.20716469088</c:v>
                </c:pt>
                <c:pt idx="846">
                  <c:v>0.20720056233</c:v>
                </c:pt>
                <c:pt idx="847">
                  <c:v>0.20716508957999999</c:v>
                </c:pt>
                <c:pt idx="848">
                  <c:v>0.20720096262000001</c:v>
                </c:pt>
                <c:pt idx="849">
                  <c:v>0.20724601766</c:v>
                </c:pt>
                <c:pt idx="850">
                  <c:v>0.20725505045000001</c:v>
                </c:pt>
                <c:pt idx="851">
                  <c:v>0.20729116140000001</c:v>
                </c:pt>
                <c:pt idx="852">
                  <c:v>0.20716595676000002</c:v>
                </c:pt>
                <c:pt idx="853">
                  <c:v>0.20724681347999999</c:v>
                </c:pt>
                <c:pt idx="854">
                  <c:v>0.20730954489</c:v>
                </c:pt>
                <c:pt idx="855">
                  <c:v>0.20742621524999999</c:v>
                </c:pt>
                <c:pt idx="856">
                  <c:v>0.20754266334000004</c:v>
                </c:pt>
                <c:pt idx="857">
                  <c:v>0.20759669424000005</c:v>
                </c:pt>
                <c:pt idx="858">
                  <c:v>0.20770420682999999</c:v>
                </c:pt>
                <c:pt idx="859">
                  <c:v>0.20787462421</c:v>
                </c:pt>
                <c:pt idx="860">
                  <c:v>0.2079105376</c:v>
                </c:pt>
                <c:pt idx="861">
                  <c:v>0.20791982720000002</c:v>
                </c:pt>
                <c:pt idx="862">
                  <c:v>0.20788411861</c:v>
                </c:pt>
                <c:pt idx="863">
                  <c:v>0.20786654544000002</c:v>
                </c:pt>
                <c:pt idx="864">
                  <c:v>0.2079561855</c:v>
                </c:pt>
                <c:pt idx="865">
                  <c:v>0.20807292806</c:v>
                </c:pt>
                <c:pt idx="866">
                  <c:v>0.20813571910999998</c:v>
                </c:pt>
                <c:pt idx="867">
                  <c:v>0.20824352318</c:v>
                </c:pt>
                <c:pt idx="868">
                  <c:v>0.20823468112000001</c:v>
                </c:pt>
                <c:pt idx="869">
                  <c:v>0.20816337828000001</c:v>
                </c:pt>
                <c:pt idx="870">
                  <c:v>0.20823513750000003</c:v>
                </c:pt>
                <c:pt idx="871">
                  <c:v>0.20812776737999997</c:v>
                </c:pt>
                <c:pt idx="872">
                  <c:v>0.20804725850999997</c:v>
                </c:pt>
                <c:pt idx="873">
                  <c:v>0.20804759177999999</c:v>
                </c:pt>
                <c:pt idx="874">
                  <c:v>0.20816414495999996</c:v>
                </c:pt>
                <c:pt idx="875">
                  <c:v>0.20825406504000002</c:v>
                </c:pt>
                <c:pt idx="876">
                  <c:v>0.20843334685999998</c:v>
                </c:pt>
                <c:pt idx="877">
                  <c:v>0.20863079457</c:v>
                </c:pt>
                <c:pt idx="878">
                  <c:v>0.20872947150000001</c:v>
                </c:pt>
                <c:pt idx="879">
                  <c:v>0.20880150960000002</c:v>
                </c:pt>
                <c:pt idx="880">
                  <c:v>0.20889124077000001</c:v>
                </c:pt>
                <c:pt idx="881">
                  <c:v>0.20881991976</c:v>
                </c:pt>
                <c:pt idx="882">
                  <c:v>0.20873939752000001</c:v>
                </c:pt>
                <c:pt idx="883">
                  <c:v>0.20869494623999998</c:v>
                </c:pt>
                <c:pt idx="884">
                  <c:v>0.20884741847999999</c:v>
                </c:pt>
                <c:pt idx="885">
                  <c:v>0.20882985326999998</c:v>
                </c:pt>
                <c:pt idx="886">
                  <c:v>0.20889271661999997</c:v>
                </c:pt>
                <c:pt idx="887">
                  <c:v>0.20897374390000001</c:v>
                </c:pt>
                <c:pt idx="888">
                  <c:v>0.20914417884999997</c:v>
                </c:pt>
                <c:pt idx="889">
                  <c:v>0.20919833129999998</c:v>
                </c:pt>
                <c:pt idx="890">
                  <c:v>0.20923432584000001</c:v>
                </c:pt>
                <c:pt idx="891">
                  <c:v>0.20910022800000003</c:v>
                </c:pt>
                <c:pt idx="892">
                  <c:v>0.20920794007999999</c:v>
                </c:pt>
                <c:pt idx="893">
                  <c:v>0.20916348189999998</c:v>
                </c:pt>
                <c:pt idx="894">
                  <c:v>0.20912775149999999</c:v>
                </c:pt>
                <c:pt idx="895">
                  <c:v>0.20911914906000001</c:v>
                </c:pt>
                <c:pt idx="896">
                  <c:v>0.20922687774000001</c:v>
                </c:pt>
                <c:pt idx="897">
                  <c:v>0.20943325200000004</c:v>
                </c:pt>
                <c:pt idx="898">
                  <c:v>0.20971138254000002</c:v>
                </c:pt>
                <c:pt idx="899">
                  <c:v>0.21007048074999998</c:v>
                </c:pt>
                <c:pt idx="900">
                  <c:v>0.21013342558000001</c:v>
                </c:pt>
                <c:pt idx="901">
                  <c:v>0.20998136353999999</c:v>
                </c:pt>
                <c:pt idx="902">
                  <c:v>0.20973039448</c:v>
                </c:pt>
                <c:pt idx="903">
                  <c:v>0.20947066698</c:v>
                </c:pt>
                <c:pt idx="904">
                  <c:v>0.20937213791999998</c:v>
                </c:pt>
                <c:pt idx="905">
                  <c:v>0.2091848308</c:v>
                </c:pt>
                <c:pt idx="906">
                  <c:v>0.20937427079999998</c:v>
                </c:pt>
                <c:pt idx="907">
                  <c:v>0.20977950088000002</c:v>
                </c:pt>
                <c:pt idx="908">
                  <c:v>0.20971801776000001</c:v>
                </c:pt>
                <c:pt idx="909">
                  <c:v>0.20963881735999998</c:v>
                </c:pt>
                <c:pt idx="910">
                  <c:v>0.209595264</c:v>
                </c:pt>
                <c:pt idx="911">
                  <c:v>0.20952502034999998</c:v>
                </c:pt>
                <c:pt idx="912">
                  <c:v>0.20934685569999997</c:v>
                </c:pt>
                <c:pt idx="913">
                  <c:v>0.20959067144000001</c:v>
                </c:pt>
                <c:pt idx="914">
                  <c:v>0.20952915463999999</c:v>
                </c:pt>
                <c:pt idx="915">
                  <c:v>0.20981787477000002</c:v>
                </c:pt>
                <c:pt idx="916">
                  <c:v>0.21009741362999998</c:v>
                </c:pt>
                <c:pt idx="917">
                  <c:v>0.21017975184000001</c:v>
                </c:pt>
                <c:pt idx="918">
                  <c:v>0.21030674280000003</c:v>
                </c:pt>
                <c:pt idx="919">
                  <c:v>0.21020059297000002</c:v>
                </c:pt>
                <c:pt idx="920">
                  <c:v>0.21015703535000002</c:v>
                </c:pt>
                <c:pt idx="921">
                  <c:v>0.21054438237000001</c:v>
                </c:pt>
                <c:pt idx="922">
                  <c:v>0.21059061261000001</c:v>
                </c:pt>
                <c:pt idx="923">
                  <c:v>0.21064605916000001</c:v>
                </c:pt>
                <c:pt idx="924">
                  <c:v>0.21060251071999997</c:v>
                </c:pt>
                <c:pt idx="925">
                  <c:v>0.21081060546000002</c:v>
                </c:pt>
                <c:pt idx="926">
                  <c:v>0.21091971038999999</c:v>
                </c:pt>
                <c:pt idx="927">
                  <c:v>0.21112783955999997</c:v>
                </c:pt>
                <c:pt idx="928">
                  <c:v>0.21110226280000002</c:v>
                </c:pt>
                <c:pt idx="929">
                  <c:v>0.21137328560000002</c:v>
                </c:pt>
                <c:pt idx="930">
                  <c:v>0.21168002401</c:v>
                </c:pt>
                <c:pt idx="931">
                  <c:v>0.21185230138000002</c:v>
                </c:pt>
                <c:pt idx="932">
                  <c:v>0.21188962619999999</c:v>
                </c:pt>
                <c:pt idx="933">
                  <c:v>0.21154991912999999</c:v>
                </c:pt>
                <c:pt idx="934">
                  <c:v>0.21114706035</c:v>
                </c:pt>
                <c:pt idx="935">
                  <c:v>0.21089711551999998</c:v>
                </c:pt>
                <c:pt idx="936">
                  <c:v>0.21069182992000002</c:v>
                </c:pt>
                <c:pt idx="937">
                  <c:v>0.21047777307000001</c:v>
                </c:pt>
                <c:pt idx="938">
                  <c:v>0.21028142940000003</c:v>
                </c:pt>
                <c:pt idx="939">
                  <c:v>0.21037282889999998</c:v>
                </c:pt>
                <c:pt idx="940">
                  <c:v>0.21030225896000002</c:v>
                </c:pt>
                <c:pt idx="941">
                  <c:v>0.21031279076000001</c:v>
                </c:pt>
                <c:pt idx="942">
                  <c:v>0.21017930243999999</c:v>
                </c:pt>
                <c:pt idx="943">
                  <c:v>0.21009972246000003</c:v>
                </c:pt>
                <c:pt idx="944">
                  <c:v>0.21009203375999999</c:v>
                </c:pt>
                <c:pt idx="945">
                  <c:v>0.21008457703999997</c:v>
                </c:pt>
                <c:pt idx="946">
                  <c:v>0.2101847456</c:v>
                </c:pt>
                <c:pt idx="947">
                  <c:v>0.2101233576</c:v>
                </c:pt>
                <c:pt idx="948">
                  <c:v>0.21019656806999998</c:v>
                </c:pt>
                <c:pt idx="949">
                  <c:v>0.21041385444000002</c:v>
                </c:pt>
                <c:pt idx="950">
                  <c:v>0.21063092721999996</c:v>
                </c:pt>
                <c:pt idx="951">
                  <c:v>0.21064147026999999</c:v>
                </c:pt>
                <c:pt idx="952">
                  <c:v>0.21071471652000001</c:v>
                </c:pt>
                <c:pt idx="953">
                  <c:v>0.21073425424000003</c:v>
                </c:pt>
                <c:pt idx="954">
                  <c:v>0.21060069515999999</c:v>
                </c:pt>
                <c:pt idx="955">
                  <c:v>0.21066518907000001</c:v>
                </c:pt>
                <c:pt idx="956">
                  <c:v>0.21073844690000001</c:v>
                </c:pt>
                <c:pt idx="957">
                  <c:v>0.21095583810000001</c:v>
                </c:pt>
                <c:pt idx="958">
                  <c:v>0.21101112788000001</c:v>
                </c:pt>
                <c:pt idx="959">
                  <c:v>0.21114760444</c:v>
                </c:pt>
                <c:pt idx="960">
                  <c:v>0.21116692850999999</c:v>
                </c:pt>
                <c:pt idx="961">
                  <c:v>0.21101558172000001</c:v>
                </c:pt>
                <c:pt idx="962">
                  <c:v>0.21089097087999997</c:v>
                </c:pt>
                <c:pt idx="963">
                  <c:v>0.21088352873999996</c:v>
                </c:pt>
                <c:pt idx="964">
                  <c:v>0.21102878937</c:v>
                </c:pt>
                <c:pt idx="965">
                  <c:v>0.21119205690000004</c:v>
                </c:pt>
                <c:pt idx="966">
                  <c:v>0.21135533938999998</c:v>
                </c:pt>
                <c:pt idx="967">
                  <c:v>0.21139290356000001</c:v>
                </c:pt>
                <c:pt idx="968">
                  <c:v>0.21144823182</c:v>
                </c:pt>
                <c:pt idx="969">
                  <c:v>0.21135982143999998</c:v>
                </c:pt>
                <c:pt idx="970">
                  <c:v>0.21132516081000002</c:v>
                </c:pt>
                <c:pt idx="971">
                  <c:v>0.21131772912000002</c:v>
                </c:pt>
                <c:pt idx="972">
                  <c:v>0.21130106088000003</c:v>
                </c:pt>
                <c:pt idx="973">
                  <c:v>0.21144428282999997</c:v>
                </c:pt>
                <c:pt idx="974">
                  <c:v>0.21139850142</c:v>
                </c:pt>
                <c:pt idx="975">
                  <c:v>0.21128070772999999</c:v>
                </c:pt>
                <c:pt idx="976">
                  <c:v>0.21112666424999998</c:v>
                </c:pt>
                <c:pt idx="977">
                  <c:v>0.21090059501</c:v>
                </c:pt>
                <c:pt idx="978">
                  <c:v>0.21088155477999998</c:v>
                </c:pt>
                <c:pt idx="979">
                  <c:v>0.21103379195999999</c:v>
                </c:pt>
                <c:pt idx="980">
                  <c:v>0.21121281391999996</c:v>
                </c:pt>
                <c:pt idx="981">
                  <c:v>0.21144610202</c:v>
                </c:pt>
                <c:pt idx="982">
                  <c:v>0.21166116569000001</c:v>
                </c:pt>
                <c:pt idx="983">
                  <c:v>0.21173242015999999</c:v>
                </c:pt>
                <c:pt idx="984">
                  <c:v>0.2117494197</c:v>
                </c:pt>
                <c:pt idx="985">
                  <c:v>0.21158656610000004</c:v>
                </c:pt>
                <c:pt idx="986">
                  <c:v>0.21144147399000005</c:v>
                </c:pt>
                <c:pt idx="987">
                  <c:v>0.21127836005999998</c:v>
                </c:pt>
                <c:pt idx="988">
                  <c:v>0.21125932072999998</c:v>
                </c:pt>
                <c:pt idx="989">
                  <c:v>0.21115946153999998</c:v>
                </c:pt>
                <c:pt idx="990">
                  <c:v>0.21114942119999999</c:v>
                </c:pt>
                <c:pt idx="991">
                  <c:v>0.21112160091000001</c:v>
                </c:pt>
                <c:pt idx="992">
                  <c:v>0.21125566674999999</c:v>
                </c:pt>
                <c:pt idx="993">
                  <c:v>0.21139898400000001</c:v>
                </c:pt>
                <c:pt idx="994">
                  <c:v>0.21165016738</c:v>
                </c:pt>
                <c:pt idx="995">
                  <c:v>0.21189236123999999</c:v>
                </c:pt>
                <c:pt idx="996">
                  <c:v>0.21190936728000001</c:v>
                </c:pt>
                <c:pt idx="997">
                  <c:v>0.21194462639000003</c:v>
                </c:pt>
                <c:pt idx="998">
                  <c:v>0.21190758101999999</c:v>
                </c:pt>
                <c:pt idx="999">
                  <c:v>0.21195185076000003</c:v>
                </c:pt>
                <c:pt idx="1000">
                  <c:v>0.21171659039999999</c:v>
                </c:pt>
                <c:pt idx="1001">
                  <c:v>0.21160768569999999</c:v>
                </c:pt>
                <c:pt idx="1002">
                  <c:v>0.21172379442</c:v>
                </c:pt>
                <c:pt idx="1003">
                  <c:v>0.21177707191999998</c:v>
                </c:pt>
                <c:pt idx="1004">
                  <c:v>0.21187517274000001</c:v>
                </c:pt>
                <c:pt idx="1005">
                  <c:v>0.21190118980000003</c:v>
                </c:pt>
                <c:pt idx="1006">
                  <c:v>0.21190017324000002</c:v>
                </c:pt>
                <c:pt idx="1007">
                  <c:v>0.21183630705999998</c:v>
                </c:pt>
                <c:pt idx="1008">
                  <c:v>0.21188936085000001</c:v>
                </c:pt>
                <c:pt idx="1009">
                  <c:v>0.21183450080000002</c:v>
                </c:pt>
                <c:pt idx="1010">
                  <c:v>0.21182446607999997</c:v>
                </c:pt>
                <c:pt idx="1011">
                  <c:v>0.21193183907000002</c:v>
                </c:pt>
                <c:pt idx="1012">
                  <c:v>0.21205701197999996</c:v>
                </c:pt>
                <c:pt idx="1013">
                  <c:v>0.21230862624000002</c:v>
                </c:pt>
                <c:pt idx="1014">
                  <c:v>0.21227156215999998</c:v>
                </c:pt>
                <c:pt idx="1015">
                  <c:v>0.21239676036000002</c:v>
                </c:pt>
                <c:pt idx="1016">
                  <c:v>0.21242280129999999</c:v>
                </c:pt>
                <c:pt idx="1017">
                  <c:v>0.21237695565</c:v>
                </c:pt>
                <c:pt idx="1018">
                  <c:v>0.21239398081999997</c:v>
                </c:pt>
                <c:pt idx="1019">
                  <c:v>0.21221288718</c:v>
                </c:pt>
                <c:pt idx="1020">
                  <c:v>0.21212170848</c:v>
                </c:pt>
                <c:pt idx="1021">
                  <c:v>0.21219306039000002</c:v>
                </c:pt>
                <c:pt idx="1022">
                  <c:v>0.21238140501000002</c:v>
                </c:pt>
                <c:pt idx="1023">
                  <c:v>0.21257878074</c:v>
                </c:pt>
                <c:pt idx="1024">
                  <c:v>0.21266795654999995</c:v>
                </c:pt>
                <c:pt idx="1025">
                  <c:v>0.21283853819999998</c:v>
                </c:pt>
                <c:pt idx="1026">
                  <c:v>0.21307202604</c:v>
                </c:pt>
                <c:pt idx="1027">
                  <c:v>0.21313440848000001</c:v>
                </c:pt>
                <c:pt idx="1028">
                  <c:v>0.21312440489999998</c:v>
                </c:pt>
                <c:pt idx="1029">
                  <c:v>0.2132228712</c:v>
                </c:pt>
                <c:pt idx="1030">
                  <c:v>0.21328502832000004</c:v>
                </c:pt>
                <c:pt idx="1031">
                  <c:v>0.21341056792999999</c:v>
                </c:pt>
                <c:pt idx="1032">
                  <c:v>0.21356294175000004</c:v>
                </c:pt>
                <c:pt idx="1033">
                  <c:v>0.21359805410000005</c:v>
                </c:pt>
                <c:pt idx="1034">
                  <c:v>0.21357904075</c:v>
                </c:pt>
                <c:pt idx="1035">
                  <c:v>0.21354221879999999</c:v>
                </c:pt>
                <c:pt idx="1036">
                  <c:v>0.21358635452000002</c:v>
                </c:pt>
                <c:pt idx="1037">
                  <c:v>0.21379313168</c:v>
                </c:pt>
                <c:pt idx="1038">
                  <c:v>0.21386434700999998</c:v>
                </c:pt>
                <c:pt idx="1039">
                  <c:v>0.21416137969999999</c:v>
                </c:pt>
                <c:pt idx="1040">
                  <c:v>0.2144401504</c:v>
                </c:pt>
                <c:pt idx="1041">
                  <c:v>0.21463796606000002</c:v>
                </c:pt>
                <c:pt idx="1042">
                  <c:v>0.21478141404999998</c:v>
                </c:pt>
                <c:pt idx="1043">
                  <c:v>0.21480257711999998</c:v>
                </c:pt>
                <c:pt idx="1044">
                  <c:v>0.214796666</c:v>
                </c:pt>
                <c:pt idx="1045">
                  <c:v>0.21478553478000004</c:v>
                </c:pt>
                <c:pt idx="1046">
                  <c:v>0.21472000319999998</c:v>
                </c:pt>
                <c:pt idx="1047">
                  <c:v>0.21486232014000001</c:v>
                </c:pt>
                <c:pt idx="1048">
                  <c:v>0.21502247314</c:v>
                </c:pt>
                <c:pt idx="1049">
                  <c:v>0.21516482880000004</c:v>
                </c:pt>
                <c:pt idx="1050">
                  <c:v>0.21540628441999998</c:v>
                </c:pt>
                <c:pt idx="1051">
                  <c:v>0.21559383348000002</c:v>
                </c:pt>
                <c:pt idx="1052">
                  <c:v>0.21562765242000001</c:v>
                </c:pt>
                <c:pt idx="1053">
                  <c:v>0.21584209500000001</c:v>
                </c:pt>
                <c:pt idx="1054">
                  <c:v>0.21594818609999997</c:v>
                </c:pt>
                <c:pt idx="1055">
                  <c:v>0.21627130671999997</c:v>
                </c:pt>
                <c:pt idx="1056">
                  <c:v>0.21663036527999999</c:v>
                </c:pt>
                <c:pt idx="1057">
                  <c:v>0.21697164678000003</c:v>
                </c:pt>
                <c:pt idx="1058">
                  <c:v>0.21728563286999997</c:v>
                </c:pt>
                <c:pt idx="1059">
                  <c:v>0.21757279823999998</c:v>
                </c:pt>
                <c:pt idx="1060">
                  <c:v>0.21777844140000002</c:v>
                </c:pt>
                <c:pt idx="1061">
                  <c:v>0.21784880795999997</c:v>
                </c:pt>
                <c:pt idx="1062">
                  <c:v>0.21796412657</c:v>
                </c:pt>
                <c:pt idx="1063">
                  <c:v>0.21798028629999999</c:v>
                </c:pt>
                <c:pt idx="1064">
                  <c:v>0.21817697204</c:v>
                </c:pt>
                <c:pt idx="1065">
                  <c:v>0.21837368417999997</c:v>
                </c:pt>
                <c:pt idx="1066">
                  <c:v>0.21856138304</c:v>
                </c:pt>
                <c:pt idx="1067">
                  <c:v>0.21866798579999999</c:v>
                </c:pt>
                <c:pt idx="1068">
                  <c:v>0.21860258079</c:v>
                </c:pt>
                <c:pt idx="1069">
                  <c:v>0.21873632256</c:v>
                </c:pt>
                <c:pt idx="1070">
                  <c:v>0.21889696672</c:v>
                </c:pt>
                <c:pt idx="1071">
                  <c:v>0.21899457316999996</c:v>
                </c:pt>
                <c:pt idx="1072">
                  <c:v>0.21911908042999997</c:v>
                </c:pt>
                <c:pt idx="1073">
                  <c:v>0.21928002329999999</c:v>
                </c:pt>
                <c:pt idx="1074">
                  <c:v>0.21950406000000003</c:v>
                </c:pt>
                <c:pt idx="1075">
                  <c:v>0.21952031956000001</c:v>
                </c:pt>
                <c:pt idx="1076">
                  <c:v>0.21949110479</c:v>
                </c:pt>
                <c:pt idx="1077">
                  <c:v>0.21935331953999998</c:v>
                </c:pt>
                <c:pt idx="1078">
                  <c:v>0.21924265479999999</c:v>
                </c:pt>
                <c:pt idx="1079">
                  <c:v>0.21915031039999999</c:v>
                </c:pt>
                <c:pt idx="1080">
                  <c:v>0.21924773642000001</c:v>
                </c:pt>
                <c:pt idx="1081">
                  <c:v>0.21922777125000004</c:v>
                </c:pt>
                <c:pt idx="1082">
                  <c:v>0.2192890113</c:v>
                </c:pt>
                <c:pt idx="1083">
                  <c:v>0.21941385716</c:v>
                </c:pt>
                <c:pt idx="1084">
                  <c:v>0.21950227</c:v>
                </c:pt>
                <c:pt idx="1085">
                  <c:v>0.21950946519</c:v>
                </c:pt>
                <c:pt idx="1086">
                  <c:v>0.21954357547000003</c:v>
                </c:pt>
                <c:pt idx="1087">
                  <c:v>0.2195055018</c:v>
                </c:pt>
                <c:pt idx="1088">
                  <c:v>0.2194490691</c:v>
                </c:pt>
                <c:pt idx="1089">
                  <c:v>0.21950152776999998</c:v>
                </c:pt>
                <c:pt idx="1090">
                  <c:v>0.21960808312999996</c:v>
                </c:pt>
                <c:pt idx="1091">
                  <c:v>0.21973276427000002</c:v>
                </c:pt>
                <c:pt idx="1092">
                  <c:v>0.21990274600000004</c:v>
                </c:pt>
                <c:pt idx="1093">
                  <c:v>0.21999147456000001</c:v>
                </c:pt>
                <c:pt idx="1094">
                  <c:v>0.21990786356000003</c:v>
                </c:pt>
                <c:pt idx="1095">
                  <c:v>0.21977012700000001</c:v>
                </c:pt>
                <c:pt idx="1096">
                  <c:v>0.21968648289000003</c:v>
                </c:pt>
                <c:pt idx="1097">
                  <c:v>0.21977521196000002</c:v>
                </c:pt>
                <c:pt idx="1098">
                  <c:v>0.21991807473999997</c:v>
                </c:pt>
                <c:pt idx="1099">
                  <c:v>0.22017899978</c:v>
                </c:pt>
                <c:pt idx="1100">
                  <c:v>0.22054846499</c:v>
                </c:pt>
                <c:pt idx="1101">
                  <c:v>0.22088197368000001</c:v>
                </c:pt>
                <c:pt idx="1102">
                  <c:v>0.2210068224</c:v>
                </c:pt>
                <c:pt idx="1103">
                  <c:v>0.22101385157999998</c:v>
                </c:pt>
                <c:pt idx="1104">
                  <c:v>0.22101181452000002</c:v>
                </c:pt>
                <c:pt idx="1105">
                  <c:v>0.22094655948</c:v>
                </c:pt>
                <c:pt idx="1106">
                  <c:v>0.22103517499999997</c:v>
                </c:pt>
                <c:pt idx="1107">
                  <c:v>0.22112404496000004</c:v>
                </c:pt>
                <c:pt idx="1108">
                  <c:v>0.22121268168000002</c:v>
                </c:pt>
                <c:pt idx="1109">
                  <c:v>0.22153734749999998</c:v>
                </c:pt>
                <c:pt idx="1110">
                  <c:v>0.22173484949999997</c:v>
                </c:pt>
                <c:pt idx="1111">
                  <c:v>0.22194169218000001</c:v>
                </c:pt>
                <c:pt idx="1112">
                  <c:v>0.22209389664000001</c:v>
                </c:pt>
                <c:pt idx="1113">
                  <c:v>0.222237295</c:v>
                </c:pt>
                <c:pt idx="1114">
                  <c:v>0.22237139541000001</c:v>
                </c:pt>
                <c:pt idx="1115">
                  <c:v>0.22240596360000001</c:v>
                </c:pt>
                <c:pt idx="1116">
                  <c:v>0.2224493622</c:v>
                </c:pt>
                <c:pt idx="1117">
                  <c:v>0.22244739696000002</c:v>
                </c:pt>
                <c:pt idx="1118">
                  <c:v>0.22263598769999998</c:v>
                </c:pt>
                <c:pt idx="1119">
                  <c:v>0.22282484906</c:v>
                </c:pt>
                <c:pt idx="1120">
                  <c:v>0.22302256570000001</c:v>
                </c:pt>
                <c:pt idx="1121">
                  <c:v>0.22307533516000003</c:v>
                </c:pt>
                <c:pt idx="1122">
                  <c:v>0.22313694103999995</c:v>
                </c:pt>
                <c:pt idx="1123">
                  <c:v>0.22323486367999998</c:v>
                </c:pt>
                <c:pt idx="1124">
                  <c:v>0.22346872503999998</c:v>
                </c:pt>
                <c:pt idx="1125">
                  <c:v>0.22359511537000004</c:v>
                </c:pt>
                <c:pt idx="1126">
                  <c:v>0.22390309194000002</c:v>
                </c:pt>
                <c:pt idx="1127">
                  <c:v>0.22412937806</c:v>
                </c:pt>
                <c:pt idx="1128">
                  <c:v>0.22452819195000001</c:v>
                </c:pt>
                <c:pt idx="1129">
                  <c:v>0.22481807640000001</c:v>
                </c:pt>
                <c:pt idx="1130">
                  <c:v>0.22486281571999997</c:v>
                </c:pt>
                <c:pt idx="1131">
                  <c:v>0.22471686579000003</c:v>
                </c:pt>
                <c:pt idx="1132">
                  <c:v>0.2248433316</c:v>
                </c:pt>
                <c:pt idx="1133">
                  <c:v>0.22506970000000001</c:v>
                </c:pt>
                <c:pt idx="1134">
                  <c:v>0.22511445291999999</c:v>
                </c:pt>
                <c:pt idx="1135">
                  <c:v>0.22515920856000002</c:v>
                </c:pt>
                <c:pt idx="1136">
                  <c:v>0.22519488464999998</c:v>
                </c:pt>
                <c:pt idx="1137">
                  <c:v>0.22508524102000002</c:v>
                </c:pt>
                <c:pt idx="1138">
                  <c:v>0.22513908164999999</c:v>
                </c:pt>
                <c:pt idx="1139">
                  <c:v>0.22489317710999998</c:v>
                </c:pt>
                <c:pt idx="1140">
                  <c:v>0.22491976243</c:v>
                </c:pt>
                <c:pt idx="1141">
                  <c:v>0.22490117683999997</c:v>
                </c:pt>
                <c:pt idx="1142">
                  <c:v>0.22507311231999996</c:v>
                </c:pt>
                <c:pt idx="1143">
                  <c:v>0.22531773731999996</c:v>
                </c:pt>
                <c:pt idx="1144">
                  <c:v>0.22547152999999998</c:v>
                </c:pt>
                <c:pt idx="1145">
                  <c:v>0.22538911472000001</c:v>
                </c:pt>
                <c:pt idx="1146">
                  <c:v>0.22542480648000002</c:v>
                </c:pt>
                <c:pt idx="1147">
                  <c:v>0.22556044649999998</c:v>
                </c:pt>
                <c:pt idx="1148">
                  <c:v>0.22566883696000001</c:v>
                </c:pt>
                <c:pt idx="1149">
                  <c:v>0.2258771886</c:v>
                </c:pt>
                <c:pt idx="1150">
                  <c:v>0.22606738112000002</c:v>
                </c:pt>
                <c:pt idx="1151">
                  <c:v>0.22623032509999999</c:v>
                </c:pt>
                <c:pt idx="1152">
                  <c:v>0.22642963152000001</c:v>
                </c:pt>
                <c:pt idx="1153">
                  <c:v>0.22641083877999998</c:v>
                </c:pt>
                <c:pt idx="1154">
                  <c:v>0.22638295559999996</c:v>
                </c:pt>
                <c:pt idx="1155">
                  <c:v>0.22626418230000001</c:v>
                </c:pt>
                <c:pt idx="1156">
                  <c:v>0.22629082475999998</c:v>
                </c:pt>
                <c:pt idx="1157">
                  <c:v>0.22626293206</c:v>
                </c:pt>
                <c:pt idx="1158">
                  <c:v>0.2264259216</c:v>
                </c:pt>
                <c:pt idx="1159">
                  <c:v>0.22659826208</c:v>
                </c:pt>
                <c:pt idx="1160">
                  <c:v>0.22677945614999998</c:v>
                </c:pt>
                <c:pt idx="1161">
                  <c:v>0.22702429867000001</c:v>
                </c:pt>
                <c:pt idx="1162">
                  <c:v>0.22724188547999996</c:v>
                </c:pt>
                <c:pt idx="1163">
                  <c:v>0.22745948792999998</c:v>
                </c:pt>
                <c:pt idx="1164">
                  <c:v>0.22738616809999998</c:v>
                </c:pt>
                <c:pt idx="1165">
                  <c:v>0.22740376364999998</c:v>
                </c:pt>
                <c:pt idx="1166">
                  <c:v>0.22750319228999996</c:v>
                </c:pt>
                <c:pt idx="1167">
                  <c:v>0.22756625641</c:v>
                </c:pt>
                <c:pt idx="1168">
                  <c:v>0.22772934948000001</c:v>
                </c:pt>
                <c:pt idx="1169">
                  <c:v>0.22774695795000002</c:v>
                </c:pt>
                <c:pt idx="1170">
                  <c:v>0.22781913020000003</c:v>
                </c:pt>
                <c:pt idx="1171">
                  <c:v>0.22784583625999999</c:v>
                </c:pt>
                <c:pt idx="1172">
                  <c:v>0.22797258350999999</c:v>
                </c:pt>
                <c:pt idx="1173">
                  <c:v>0.22819938317000002</c:v>
                </c:pt>
                <c:pt idx="1174">
                  <c:v>0.22833524705</c:v>
                </c:pt>
                <c:pt idx="1175">
                  <c:v>0.22845292935000003</c:v>
                </c:pt>
                <c:pt idx="1176">
                  <c:v>0.22870705816</c:v>
                </c:pt>
                <c:pt idx="1177">
                  <c:v>0.22907061192</c:v>
                </c:pt>
                <c:pt idx="1178">
                  <c:v>0.22907007755999997</c:v>
                </c:pt>
                <c:pt idx="1179">
                  <c:v>0.22915141480000001</c:v>
                </c:pt>
                <c:pt idx="1180">
                  <c:v>0.22918727118000001</c:v>
                </c:pt>
                <c:pt idx="1181">
                  <c:v>0.2292049344</c:v>
                </c:pt>
                <c:pt idx="1182">
                  <c:v>0.22939545915999998</c:v>
                </c:pt>
                <c:pt idx="1183">
                  <c:v>0.22968607860000001</c:v>
                </c:pt>
                <c:pt idx="1184">
                  <c:v>0.22988573291999997</c:v>
                </c:pt>
                <c:pt idx="1185">
                  <c:v>0.23001260983999999</c:v>
                </c:pt>
                <c:pt idx="1186">
                  <c:v>0.23023048859999998</c:v>
                </c:pt>
                <c:pt idx="1187">
                  <c:v>0.23051208047999999</c:v>
                </c:pt>
                <c:pt idx="1188">
                  <c:v>0.23063899309999997</c:v>
                </c:pt>
                <c:pt idx="1189">
                  <c:v>0.23061120912000002</c:v>
                </c:pt>
                <c:pt idx="1190">
                  <c:v>0.23079273760000002</c:v>
                </c:pt>
                <c:pt idx="1191">
                  <c:v>0.23075585500000001</c:v>
                </c:pt>
                <c:pt idx="1192">
                  <c:v>0.23068256363999998</c:v>
                </c:pt>
                <c:pt idx="1193">
                  <c:v>0.23065477456</c:v>
                </c:pt>
                <c:pt idx="1194">
                  <c:v>0.23061788074</c:v>
                </c:pt>
                <c:pt idx="1195">
                  <c:v>0.23077238661000002</c:v>
                </c:pt>
                <c:pt idx="1196">
                  <c:v>0.23110870419000001</c:v>
                </c:pt>
                <c:pt idx="1197">
                  <c:v>0.23147235540000002</c:v>
                </c:pt>
                <c:pt idx="1198">
                  <c:v>0.23154472464999998</c:v>
                </c:pt>
                <c:pt idx="1199">
                  <c:v>0.23177186207</c:v>
                </c:pt>
                <c:pt idx="1200">
                  <c:v>0.23178051813000003</c:v>
                </c:pt>
                <c:pt idx="1201">
                  <c:v>0.23169482172000003</c:v>
                </c:pt>
                <c:pt idx="1202">
                  <c:v>0.23162707567999996</c:v>
                </c:pt>
                <c:pt idx="1203">
                  <c:v>0.23162707567999996</c:v>
                </c:pt>
                <c:pt idx="1204">
                  <c:v>0.23175453839999996</c:v>
                </c:pt>
                <c:pt idx="1205">
                  <c:v>0.23197304591999995</c:v>
                </c:pt>
                <c:pt idx="1206">
                  <c:v>0.23225528479999999</c:v>
                </c:pt>
                <c:pt idx="1207">
                  <c:v>0.23219104338000002</c:v>
                </c:pt>
                <c:pt idx="1208">
                  <c:v>0.23203550298</c:v>
                </c:pt>
                <c:pt idx="1209">
                  <c:v>0.23211693294999999</c:v>
                </c:pt>
                <c:pt idx="1210">
                  <c:v>0.23234377760000002</c:v>
                </c:pt>
                <c:pt idx="1211">
                  <c:v>0.23264371108000001</c:v>
                </c:pt>
                <c:pt idx="1212">
                  <c:v>0.23279771810000002</c:v>
                </c:pt>
                <c:pt idx="1213">
                  <c:v>0.23301571014</c:v>
                </c:pt>
                <c:pt idx="1214">
                  <c:v>0.23307867228000001</c:v>
                </c:pt>
                <c:pt idx="1215">
                  <c:v>0.23297801339999996</c:v>
                </c:pt>
                <c:pt idx="1216">
                  <c:v>0.23296814147</c:v>
                </c:pt>
                <c:pt idx="1217">
                  <c:v>0.23324986020000002</c:v>
                </c:pt>
                <c:pt idx="1218">
                  <c:v>0.23313073725999997</c:v>
                </c:pt>
                <c:pt idx="1219">
                  <c:v>0.23339424576000001</c:v>
                </c:pt>
                <c:pt idx="1220">
                  <c:v>0.23382137079000004</c:v>
                </c:pt>
                <c:pt idx="1221">
                  <c:v>0.23400293932999999</c:v>
                </c:pt>
                <c:pt idx="1222">
                  <c:v>0.23406589680000001</c:v>
                </c:pt>
                <c:pt idx="1223">
                  <c:v>0.23426567191999997</c:v>
                </c:pt>
                <c:pt idx="1224">
                  <c:v>0.23428310802000002</c:v>
                </c:pt>
                <c:pt idx="1225">
                  <c:v>0.23428259333999998</c:v>
                </c:pt>
                <c:pt idx="1226">
                  <c:v>0.23434554918</c:v>
                </c:pt>
                <c:pt idx="1227">
                  <c:v>0.23426309871999998</c:v>
                </c:pt>
                <c:pt idx="1228">
                  <c:v>0.23428963854999998</c:v>
                </c:pt>
                <c:pt idx="1229">
                  <c:v>0.23430733166999998</c:v>
                </c:pt>
                <c:pt idx="1230">
                  <c:v>0.23445222163999996</c:v>
                </c:pt>
                <c:pt idx="1231">
                  <c:v>0.23505256134000002</c:v>
                </c:pt>
                <c:pt idx="1232">
                  <c:v>0.23520655188</c:v>
                </c:pt>
                <c:pt idx="1233">
                  <c:v>0.23530617707000001</c:v>
                </c:pt>
                <c:pt idx="1234">
                  <c:v>0.23545106214000003</c:v>
                </c:pt>
                <c:pt idx="1235">
                  <c:v>0.23560530879999997</c:v>
                </c:pt>
                <c:pt idx="1236">
                  <c:v>0.23583238470000001</c:v>
                </c:pt>
                <c:pt idx="1237">
                  <c:v>0.23614139307999998</c:v>
                </c:pt>
                <c:pt idx="1238">
                  <c:v>0.23641372561000004</c:v>
                </c:pt>
                <c:pt idx="1239">
                  <c:v>0.23662259063999999</c:v>
                </c:pt>
                <c:pt idx="1240">
                  <c:v>0.23670374363999999</c:v>
                </c:pt>
                <c:pt idx="1241">
                  <c:v>0.23660308379999997</c:v>
                </c:pt>
                <c:pt idx="1242">
                  <c:v>0.23640202512</c:v>
                </c:pt>
                <c:pt idx="1243">
                  <c:v>0.23631047006</c:v>
                </c:pt>
                <c:pt idx="1244">
                  <c:v>0.23657369397999997</c:v>
                </c:pt>
                <c:pt idx="1245">
                  <c:v>0.23703745376000002</c:v>
                </c:pt>
                <c:pt idx="1246">
                  <c:v>0.23762839946999997</c:v>
                </c:pt>
                <c:pt idx="1247">
                  <c:v>0.23795560233000002</c:v>
                </c:pt>
                <c:pt idx="1248">
                  <c:v>0.23828254200000001</c:v>
                </c:pt>
                <c:pt idx="1249">
                  <c:v>0.23846408689999998</c:v>
                </c:pt>
                <c:pt idx="1250">
                  <c:v>0.23859985190000002</c:v>
                </c:pt>
                <c:pt idx="1251">
                  <c:v>0.23850829399999998</c:v>
                </c:pt>
                <c:pt idx="1252">
                  <c:v>0.23850750800000001</c:v>
                </c:pt>
                <c:pt idx="1253">
                  <c:v>0.23858891387999998</c:v>
                </c:pt>
                <c:pt idx="1254">
                  <c:v>0.23880660657</c:v>
                </c:pt>
                <c:pt idx="1255">
                  <c:v>0.23904276693000001</c:v>
                </c:pt>
                <c:pt idx="1256">
                  <c:v>0.23919673423999999</c:v>
                </c:pt>
                <c:pt idx="1257">
                  <c:v>0.23936006668000001</c:v>
                </c:pt>
                <c:pt idx="1258">
                  <c:v>0.23963237356</c:v>
                </c:pt>
                <c:pt idx="1259">
                  <c:v>0.23992314851999999</c:v>
                </c:pt>
                <c:pt idx="1260">
                  <c:v>0.24025917401999999</c:v>
                </c:pt>
                <c:pt idx="1261">
                  <c:v>0.24043160543999997</c:v>
                </c:pt>
                <c:pt idx="1262">
                  <c:v>0.24073121505</c:v>
                </c:pt>
                <c:pt idx="1263">
                  <c:v>0.24094915983000001</c:v>
                </c:pt>
                <c:pt idx="1264">
                  <c:v>0.24113952959999996</c:v>
                </c:pt>
                <c:pt idx="1265">
                  <c:v>0.24113016167000001</c:v>
                </c:pt>
                <c:pt idx="1266">
                  <c:v>0.24126644207999998</c:v>
                </c:pt>
                <c:pt idx="1267">
                  <c:v>0.24135747227999996</c:v>
                </c:pt>
                <c:pt idx="1268">
                  <c:v>0.24153953267999995</c:v>
                </c:pt>
                <c:pt idx="1269">
                  <c:v>0.24198558065999995</c:v>
                </c:pt>
                <c:pt idx="1270">
                  <c:v>0.24228598032000001</c:v>
                </c:pt>
                <c:pt idx="1271">
                  <c:v>0.24255933737999999</c:v>
                </c:pt>
                <c:pt idx="1272">
                  <c:v>0.24268677979999997</c:v>
                </c:pt>
                <c:pt idx="1273">
                  <c:v>0.24275987071999999</c:v>
                </c:pt>
                <c:pt idx="1274">
                  <c:v>0.24246857344</c:v>
                </c:pt>
                <c:pt idx="1275">
                  <c:v>0.24216817312000002</c:v>
                </c:pt>
                <c:pt idx="1276">
                  <c:v>0.2420043184</c:v>
                </c:pt>
                <c:pt idx="1277">
                  <c:v>0.24198637814999999</c:v>
                </c:pt>
                <c:pt idx="1278">
                  <c:v>0.24214113000000001</c:v>
                </c:pt>
                <c:pt idx="1279">
                  <c:v>0.24225063272000003</c:v>
                </c:pt>
                <c:pt idx="1280">
                  <c:v>0.24266027042000002</c:v>
                </c:pt>
                <c:pt idx="1281">
                  <c:v>0.24290631988</c:v>
                </c:pt>
                <c:pt idx="1282">
                  <c:v>0.24303376285999997</c:v>
                </c:pt>
                <c:pt idx="1283">
                  <c:v>0.24318878220000001</c:v>
                </c:pt>
                <c:pt idx="1284">
                  <c:v>0.24303402984</c:v>
                </c:pt>
                <c:pt idx="1285">
                  <c:v>0.24286133810999999</c:v>
                </c:pt>
                <c:pt idx="1286">
                  <c:v>0.24277030721000001</c:v>
                </c:pt>
                <c:pt idx="1287">
                  <c:v>0.24282492575</c:v>
                </c:pt>
                <c:pt idx="1288">
                  <c:v>0.24271568867000001</c:v>
                </c:pt>
                <c:pt idx="1289">
                  <c:v>0.24256120260000003</c:v>
                </c:pt>
                <c:pt idx="1290">
                  <c:v>0.24242465610000005</c:v>
                </c:pt>
                <c:pt idx="1291">
                  <c:v>0.24206990111999999</c:v>
                </c:pt>
                <c:pt idx="1292">
                  <c:v>0.24170577671999999</c:v>
                </c:pt>
                <c:pt idx="1293">
                  <c:v>0.24101420511999999</c:v>
                </c:pt>
                <c:pt idx="1294">
                  <c:v>0.24041339920000002</c:v>
                </c:pt>
                <c:pt idx="1295">
                  <c:v>0.23975823794000004</c:v>
                </c:pt>
                <c:pt idx="1296">
                  <c:v>0.23945783465000001</c:v>
                </c:pt>
                <c:pt idx="1297">
                  <c:v>0.23923051920000002</c:v>
                </c:pt>
                <c:pt idx="1298">
                  <c:v>0.23880267161999999</c:v>
                </c:pt>
                <c:pt idx="1299">
                  <c:v>0.23820212605000002</c:v>
                </c:pt>
                <c:pt idx="1300">
                  <c:v>0.23717347009999998</c:v>
                </c:pt>
                <c:pt idx="1301">
                  <c:v>0.23581710075000001</c:v>
                </c:pt>
                <c:pt idx="1302">
                  <c:v>0.23409660539999999</c:v>
                </c:pt>
                <c:pt idx="1303">
                  <c:v>0.23188479468000001</c:v>
                </c:pt>
                <c:pt idx="1304">
                  <c:v>0.22981837735999996</c:v>
                </c:pt>
                <c:pt idx="1305">
                  <c:v>0.22784324193000002</c:v>
                </c:pt>
                <c:pt idx="1306">
                  <c:v>0.22554013991999999</c:v>
                </c:pt>
                <c:pt idx="1307">
                  <c:v>0.22281853686</c:v>
                </c:pt>
                <c:pt idx="1308">
                  <c:v>0.21967793976000002</c:v>
                </c:pt>
                <c:pt idx="1309">
                  <c:v>0.21606421464999997</c:v>
                </c:pt>
                <c:pt idx="1310">
                  <c:v>0.21211343018999995</c:v>
                </c:pt>
                <c:pt idx="1311">
                  <c:v>0.20769861119999999</c:v>
                </c:pt>
                <c:pt idx="1312">
                  <c:v>0.203502036</c:v>
                </c:pt>
                <c:pt idx="1313">
                  <c:v>0.19940415920000001</c:v>
                </c:pt>
                <c:pt idx="1314">
                  <c:v>0.1949964341</c:v>
                </c:pt>
                <c:pt idx="1315">
                  <c:v>0.19047587213</c:v>
                </c:pt>
                <c:pt idx="1316">
                  <c:v>0.18593626815</c:v>
                </c:pt>
                <c:pt idx="1317">
                  <c:v>0.18128697401999999</c:v>
                </c:pt>
                <c:pt idx="1318">
                  <c:v>0.17685539439999998</c:v>
                </c:pt>
                <c:pt idx="1319">
                  <c:v>0.17326124574999999</c:v>
                </c:pt>
                <c:pt idx="1320">
                  <c:v>0.1698212419</c:v>
                </c:pt>
                <c:pt idx="1321">
                  <c:v>0.16689101444000001</c:v>
                </c:pt>
                <c:pt idx="1322">
                  <c:v>0.16464354824999999</c:v>
                </c:pt>
                <c:pt idx="1323">
                  <c:v>0.16317008047999998</c:v>
                </c:pt>
                <c:pt idx="1324">
                  <c:v>0.16197864480000002</c:v>
                </c:pt>
                <c:pt idx="1325">
                  <c:v>0.1608965514</c:v>
                </c:pt>
                <c:pt idx="1326">
                  <c:v>0.16039726163999998</c:v>
                </c:pt>
                <c:pt idx="1327">
                  <c:v>0.16028989564000001</c:v>
                </c:pt>
                <c:pt idx="1328">
                  <c:v>0.16030991471999997</c:v>
                </c:pt>
                <c:pt idx="1329">
                  <c:v>0.16036656413000003</c:v>
                </c:pt>
                <c:pt idx="1330">
                  <c:v>0.16042304382</c:v>
                </c:pt>
                <c:pt idx="1331">
                  <c:v>0.16071668381999998</c:v>
                </c:pt>
                <c:pt idx="1332">
                  <c:v>0.16093744152</c:v>
                </c:pt>
                <c:pt idx="1333">
                  <c:v>0.16135877580000002</c:v>
                </c:pt>
                <c:pt idx="1334">
                  <c:v>0.16176175647999999</c:v>
                </c:pt>
                <c:pt idx="1335">
                  <c:v>0.16182763750000001</c:v>
                </c:pt>
                <c:pt idx="1336">
                  <c:v>0.16196628988</c:v>
                </c:pt>
                <c:pt idx="1337">
                  <c:v>0.1623513315</c:v>
                </c:pt>
                <c:pt idx="1338">
                  <c:v>0.16265417603999999</c:v>
                </c:pt>
                <c:pt idx="1339">
                  <c:v>0.16321258634999997</c:v>
                </c:pt>
                <c:pt idx="1340">
                  <c:v>0.16356112878000001</c:v>
                </c:pt>
                <c:pt idx="1341">
                  <c:v>0.16380044719999998</c:v>
                </c:pt>
                <c:pt idx="1342">
                  <c:v>0.16415819574000001</c:v>
                </c:pt>
                <c:pt idx="1343">
                  <c:v>0.16444319535000002</c:v>
                </c:pt>
                <c:pt idx="1344">
                  <c:v>0.16457314719999999</c:v>
                </c:pt>
                <c:pt idx="1345">
                  <c:v>0.16473048535999998</c:v>
                </c:pt>
                <c:pt idx="1346">
                  <c:v>0.16485116724000001</c:v>
                </c:pt>
                <c:pt idx="1347">
                  <c:v>0.16505416583999996</c:v>
                </c:pt>
                <c:pt idx="1348">
                  <c:v>0.16550338966000003</c:v>
                </c:pt>
                <c:pt idx="1349">
                  <c:v>0.16564257731000001</c:v>
                </c:pt>
                <c:pt idx="1350">
                  <c:v>0.16603714099000003</c:v>
                </c:pt>
                <c:pt idx="1351">
                  <c:v>0.16642281204000001</c:v>
                </c:pt>
                <c:pt idx="1352">
                  <c:v>0.16657103231999998</c:v>
                </c:pt>
                <c:pt idx="1353">
                  <c:v>0.16713022779000003</c:v>
                </c:pt>
                <c:pt idx="1354">
                  <c:v>0.16757082264000001</c:v>
                </c:pt>
                <c:pt idx="1355">
                  <c:v>0.16812103154999997</c:v>
                </c:pt>
                <c:pt idx="1356">
                  <c:v>0.16888112443</c:v>
                </c:pt>
                <c:pt idx="1357">
                  <c:v>0.16954106576000003</c:v>
                </c:pt>
                <c:pt idx="1358">
                  <c:v>0.16992696696000004</c:v>
                </c:pt>
                <c:pt idx="1359">
                  <c:v>0.17034050170999998</c:v>
                </c:pt>
                <c:pt idx="1360">
                  <c:v>0.17059864919999998</c:v>
                </c:pt>
                <c:pt idx="1361">
                  <c:v>0.17068348415999998</c:v>
                </c:pt>
                <c:pt idx="1362">
                  <c:v>0.17082294588000002</c:v>
                </c:pt>
                <c:pt idx="1363">
                  <c:v>0.17099915039999999</c:v>
                </c:pt>
                <c:pt idx="1364">
                  <c:v>0.17163213760000001</c:v>
                </c:pt>
                <c:pt idx="1365">
                  <c:v>0.1723931121</c:v>
                </c:pt>
                <c:pt idx="1366">
                  <c:v>0.17301695365000003</c:v>
                </c:pt>
                <c:pt idx="1367">
                  <c:v>0.17343091548000003</c:v>
                </c:pt>
                <c:pt idx="1368">
                  <c:v>0.1737716409</c:v>
                </c:pt>
                <c:pt idx="1369">
                  <c:v>0.17409432483000001</c:v>
                </c:pt>
                <c:pt idx="1370">
                  <c:v>0.17430719335</c:v>
                </c:pt>
                <c:pt idx="1371">
                  <c:v>0.17474035680000002</c:v>
                </c:pt>
                <c:pt idx="1372">
                  <c:v>0.17495400276</c:v>
                </c:pt>
                <c:pt idx="1373">
                  <c:v>0.17527387895999999</c:v>
                </c:pt>
                <c:pt idx="1374">
                  <c:v>0.17566686971999998</c:v>
                </c:pt>
                <c:pt idx="1375">
                  <c:v>0.17606899979999999</c:v>
                </c:pt>
                <c:pt idx="1376">
                  <c:v>0.17642543327999996</c:v>
                </c:pt>
                <c:pt idx="1377">
                  <c:v>0.17667592128000001</c:v>
                </c:pt>
                <c:pt idx="1378">
                  <c:v>0.17692639360000001</c:v>
                </c:pt>
                <c:pt idx="1379">
                  <c:v>0.17745100463999999</c:v>
                </c:pt>
                <c:pt idx="1380">
                  <c:v>0.17790228291999999</c:v>
                </c:pt>
                <c:pt idx="1381">
                  <c:v>0.17806131425999999</c:v>
                </c:pt>
                <c:pt idx="1382">
                  <c:v>0.17844858097999999</c:v>
                </c:pt>
                <c:pt idx="1383">
                  <c:v>0.17882688114000003</c:v>
                </c:pt>
                <c:pt idx="1384">
                  <c:v>0.17913186525000002</c:v>
                </c:pt>
                <c:pt idx="1385">
                  <c:v>0.17976594975000001</c:v>
                </c:pt>
                <c:pt idx="1386">
                  <c:v>0.18042720704000001</c:v>
                </c:pt>
                <c:pt idx="1387">
                  <c:v>0.18096071339999997</c:v>
                </c:pt>
                <c:pt idx="1388">
                  <c:v>0.18136628384</c:v>
                </c:pt>
                <c:pt idx="1389">
                  <c:v>0.18165306575999998</c:v>
                </c:pt>
                <c:pt idx="1390">
                  <c:v>0.18207666085000002</c:v>
                </c:pt>
                <c:pt idx="1391">
                  <c:v>0.18229945692000002</c:v>
                </c:pt>
                <c:pt idx="1392">
                  <c:v>0.18252203918000001</c:v>
                </c:pt>
                <c:pt idx="1393">
                  <c:v>0.18324720450000001</c:v>
                </c:pt>
                <c:pt idx="1394">
                  <c:v>0.18399952623999999</c:v>
                </c:pt>
                <c:pt idx="1395">
                  <c:v>0.18470633246000001</c:v>
                </c:pt>
                <c:pt idx="1396">
                  <c:v>0.18535809016000002</c:v>
                </c:pt>
                <c:pt idx="1397">
                  <c:v>0.18611047672</c:v>
                </c:pt>
                <c:pt idx="1398">
                  <c:v>0.18642442895999997</c:v>
                </c:pt>
                <c:pt idx="1399">
                  <c:v>0.18669269759999998</c:v>
                </c:pt>
                <c:pt idx="1400">
                  <c:v>0.18695161221000001</c:v>
                </c:pt>
                <c:pt idx="1401">
                  <c:v>0.18747554966999999</c:v>
                </c:pt>
                <c:pt idx="1402">
                  <c:v>0.18801751266</c:v>
                </c:pt>
                <c:pt idx="1403">
                  <c:v>0.18864183228</c:v>
                </c:pt>
                <c:pt idx="1404">
                  <c:v>0.18946679612999998</c:v>
                </c:pt>
                <c:pt idx="1405">
                  <c:v>0.19025539123999999</c:v>
                </c:pt>
                <c:pt idx="1406">
                  <c:v>0.19087045223999999</c:v>
                </c:pt>
                <c:pt idx="1407">
                  <c:v>0.19156764993000003</c:v>
                </c:pt>
                <c:pt idx="1408">
                  <c:v>0.19240154752000002</c:v>
                </c:pt>
                <c:pt idx="1409">
                  <c:v>0.19316585485999999</c:v>
                </c:pt>
                <c:pt idx="1410">
                  <c:v>0.19377411072</c:v>
                </c:pt>
                <c:pt idx="1411">
                  <c:v>0.19474329214999997</c:v>
                </c:pt>
                <c:pt idx="1412">
                  <c:v>0.19553914586000004</c:v>
                </c:pt>
                <c:pt idx="1413">
                  <c:v>0.19632582630000001</c:v>
                </c:pt>
                <c:pt idx="1414">
                  <c:v>0.19752278079999999</c:v>
                </c:pt>
                <c:pt idx="1415">
                  <c:v>0.19732458568999997</c:v>
                </c:pt>
                <c:pt idx="1416">
                  <c:v>0.19708993248000001</c:v>
                </c:pt>
                <c:pt idx="1417">
                  <c:v>0.19800409598999999</c:v>
                </c:pt>
                <c:pt idx="1418">
                  <c:v>0.20018548212000001</c:v>
                </c:pt>
                <c:pt idx="1419">
                  <c:v>0.20384364915</c:v>
                </c:pt>
                <c:pt idx="1420">
                  <c:v>0.20850438634000001</c:v>
                </c:pt>
                <c:pt idx="1421">
                  <c:v>0.21317392232000001</c:v>
                </c:pt>
                <c:pt idx="1422">
                  <c:v>0.21747850344</c:v>
                </c:pt>
                <c:pt idx="1423">
                  <c:v>0.22083476785999998</c:v>
                </c:pt>
                <c:pt idx="1424">
                  <c:v>0.22282350850000002</c:v>
                </c:pt>
                <c:pt idx="1425">
                  <c:v>0.22363627965000002</c:v>
                </c:pt>
                <c:pt idx="1426">
                  <c:v>0.22400237568000003</c:v>
                </c:pt>
                <c:pt idx="1427">
                  <c:v>0.22436844628999997</c:v>
                </c:pt>
                <c:pt idx="1428">
                  <c:v>0.22627476762000001</c:v>
                </c:pt>
                <c:pt idx="1429">
                  <c:v>0.22749742750000002</c:v>
                </c:pt>
                <c:pt idx="1430">
                  <c:v>0.22865620960000002</c:v>
                </c:pt>
                <c:pt idx="1431">
                  <c:v>0.22982402547000003</c:v>
                </c:pt>
                <c:pt idx="1432">
                  <c:v>0.23071837676000004</c:v>
                </c:pt>
                <c:pt idx="1433">
                  <c:v>0.23157621663</c:v>
                </c:pt>
                <c:pt idx="1434">
                  <c:v>0.23265269039999997</c:v>
                </c:pt>
                <c:pt idx="1435">
                  <c:v>0.23375642606000002</c:v>
                </c:pt>
                <c:pt idx="1436">
                  <c:v>0.23506054083999997</c:v>
                </c:pt>
                <c:pt idx="1437">
                  <c:v>0.23648301284999998</c:v>
                </c:pt>
                <c:pt idx="1438">
                  <c:v>0.23785072176000002</c:v>
                </c:pt>
                <c:pt idx="1439">
                  <c:v>0.23875369390000001</c:v>
                </c:pt>
                <c:pt idx="1440">
                  <c:v>0.23956550063999998</c:v>
                </c:pt>
                <c:pt idx="1441">
                  <c:v>0.24037725157999998</c:v>
                </c:pt>
                <c:pt idx="1442">
                  <c:v>0.24133470224000003</c:v>
                </c:pt>
                <c:pt idx="1443">
                  <c:v>0.242264493</c:v>
                </c:pt>
                <c:pt idx="1444">
                  <c:v>0.24304847255999998</c:v>
                </c:pt>
                <c:pt idx="1445">
                  <c:v>0.24394170155999995</c:v>
                </c:pt>
                <c:pt idx="1446">
                  <c:v>0.24470734904000002</c:v>
                </c:pt>
                <c:pt idx="1447">
                  <c:v>0.24541856284999999</c:v>
                </c:pt>
                <c:pt idx="1448">
                  <c:v>0.24613856525000002</c:v>
                </c:pt>
                <c:pt idx="1449">
                  <c:v>0.24674011907999999</c:v>
                </c:pt>
                <c:pt idx="1450">
                  <c:v>0.2471685938</c:v>
                </c:pt>
                <c:pt idx="1451">
                  <c:v>0.24763373712000003</c:v>
                </c:pt>
                <c:pt idx="1452">
                  <c:v>0.24854479622</c:v>
                </c:pt>
                <c:pt idx="1453">
                  <c:v>0.24911886054000001</c:v>
                </c:pt>
                <c:pt idx="1454">
                  <c:v>0.24950165999999999</c:v>
                </c:pt>
                <c:pt idx="1455">
                  <c:v>0.24963885544</c:v>
                </c:pt>
                <c:pt idx="1456">
                  <c:v>0.24987592461000005</c:v>
                </c:pt>
                <c:pt idx="1457">
                  <c:v>0.24995819235</c:v>
                </c:pt>
                <c:pt idx="1458">
                  <c:v>0.25016791851000003</c:v>
                </c:pt>
                <c:pt idx="1459">
                  <c:v>0.25056909504000002</c:v>
                </c:pt>
                <c:pt idx="1460">
                  <c:v>0.25100638400000003</c:v>
                </c:pt>
                <c:pt idx="1461">
                  <c:v>0.25154378208</c:v>
                </c:pt>
                <c:pt idx="1462">
                  <c:v>0.25205383168000001</c:v>
                </c:pt>
                <c:pt idx="1463">
                  <c:v>0.25236385515000004</c:v>
                </c:pt>
                <c:pt idx="1464">
                  <c:v>0.25254614112000001</c:v>
                </c:pt>
                <c:pt idx="1465">
                  <c:v>0.25251905822000004</c:v>
                </c:pt>
                <c:pt idx="1466">
                  <c:v>0.25262850794999997</c:v>
                </c:pt>
                <c:pt idx="1467">
                  <c:v>0.25274155920000002</c:v>
                </c:pt>
                <c:pt idx="1468">
                  <c:v>0.25307304654999996</c:v>
                </c:pt>
                <c:pt idx="1469">
                  <c:v>0.25301398845</c:v>
                </c:pt>
                <c:pt idx="1470">
                  <c:v>0.25319129022000003</c:v>
                </c:pt>
                <c:pt idx="1471">
                  <c:v>0.25330487672000002</c:v>
                </c:pt>
                <c:pt idx="1472">
                  <c:v>0.25368238896</c:v>
                </c:pt>
                <c:pt idx="1473">
                  <c:v>0.25379624056</c:v>
                </c:pt>
                <c:pt idx="1474">
                  <c:v>0.25412822603999996</c:v>
                </c:pt>
                <c:pt idx="1475">
                  <c:v>0.2544966011</c:v>
                </c:pt>
                <c:pt idx="1476">
                  <c:v>0.25483766111</c:v>
                </c:pt>
                <c:pt idx="1477">
                  <c:v>0.25513348755999998</c:v>
                </c:pt>
                <c:pt idx="1478">
                  <c:v>0.25550182308000002</c:v>
                </c:pt>
                <c:pt idx="1479">
                  <c:v>0.25551177134999997</c:v>
                </c:pt>
                <c:pt idx="1480">
                  <c:v>0.25542163507999999</c:v>
                </c:pt>
                <c:pt idx="1481">
                  <c:v>0.25548107810000004</c:v>
                </c:pt>
                <c:pt idx="1482">
                  <c:v>0.25580418492000001</c:v>
                </c:pt>
                <c:pt idx="1483">
                  <c:v>0.25578194904000001</c:v>
                </c:pt>
                <c:pt idx="1484">
                  <c:v>0.25596848640000003</c:v>
                </c:pt>
                <c:pt idx="1485">
                  <c:v>0.25608222755999999</c:v>
                </c:pt>
                <c:pt idx="1486">
                  <c:v>0.25645032000000001</c:v>
                </c:pt>
                <c:pt idx="1487">
                  <c:v>0.25655508209</c:v>
                </c:pt>
                <c:pt idx="1488">
                  <c:v>0.25676849439999999</c:v>
                </c:pt>
                <c:pt idx="1489">
                  <c:v>0.25703657280000003</c:v>
                </c:pt>
                <c:pt idx="1490">
                  <c:v>0.25714989836999996</c:v>
                </c:pt>
                <c:pt idx="1491">
                  <c:v>0.25729946989999997</c:v>
                </c:pt>
                <c:pt idx="1492">
                  <c:v>0.25749434179999997</c:v>
                </c:pt>
                <c:pt idx="1493">
                  <c:v>0.25778921490000001</c:v>
                </c:pt>
                <c:pt idx="1494">
                  <c:v>0.25770264071999999</c:v>
                </c:pt>
                <c:pt idx="1495">
                  <c:v>0.25757101291999995</c:v>
                </c:pt>
                <c:pt idx="1496">
                  <c:v>0.25729403548000002</c:v>
                </c:pt>
                <c:pt idx="1497">
                  <c:v>0.2571803493</c:v>
                </c:pt>
                <c:pt idx="1498">
                  <c:v>0.25722985879999999</c:v>
                </c:pt>
                <c:pt idx="1499">
                  <c:v>0.25758776508999998</c:v>
                </c:pt>
                <c:pt idx="1500">
                  <c:v>0.25768244423999997</c:v>
                </c:pt>
                <c:pt idx="1501">
                  <c:v>0.25768675367999999</c:v>
                </c:pt>
                <c:pt idx="1502">
                  <c:v>0.25757300363999996</c:v>
                </c:pt>
                <c:pt idx="1503">
                  <c:v>0.25739588484000003</c:v>
                </c:pt>
                <c:pt idx="1504">
                  <c:v>0.25704678105000001</c:v>
                </c:pt>
                <c:pt idx="1505">
                  <c:v>0.25668902494999996</c:v>
                </c:pt>
                <c:pt idx="1506">
                  <c:v>0.25621344336000001</c:v>
                </c:pt>
                <c:pt idx="1507">
                  <c:v>0.25637175196</c:v>
                </c:pt>
                <c:pt idx="1508">
                  <c:v>0.25614970568000001</c:v>
                </c:pt>
                <c:pt idx="1509">
                  <c:v>0.25616291277999997</c:v>
                </c:pt>
                <c:pt idx="1510">
                  <c:v>0.25595904270000003</c:v>
                </c:pt>
                <c:pt idx="1511">
                  <c:v>0.25587306282</c:v>
                </c:pt>
                <c:pt idx="1512">
                  <c:v>0.25572353183999996</c:v>
                </c:pt>
                <c:pt idx="1513">
                  <c:v>0.25585451791999997</c:v>
                </c:pt>
                <c:pt idx="1514">
                  <c:v>0.25562367873000003</c:v>
                </c:pt>
                <c:pt idx="1515">
                  <c:v>0.25531159515999996</c:v>
                </c:pt>
                <c:pt idx="1516">
                  <c:v>0.2551170465</c:v>
                </c:pt>
                <c:pt idx="1517">
                  <c:v>0.25457060863000003</c:v>
                </c:pt>
                <c:pt idx="1518">
                  <c:v>0.25420467744000003</c:v>
                </c:pt>
                <c:pt idx="1519">
                  <c:v>0.25373081580000001</c:v>
                </c:pt>
                <c:pt idx="1520">
                  <c:v>0.25341931043999999</c:v>
                </c:pt>
                <c:pt idx="1521">
                  <c:v>0.2531801031</c:v>
                </c:pt>
                <c:pt idx="1522">
                  <c:v>0.25261615470000004</c:v>
                </c:pt>
                <c:pt idx="1523">
                  <c:v>0.25220604261999996</c:v>
                </c:pt>
                <c:pt idx="1524">
                  <c:v>0.25184088775999997</c:v>
                </c:pt>
                <c:pt idx="1525">
                  <c:v>0.25152122248000003</c:v>
                </c:pt>
                <c:pt idx="1526">
                  <c:v>0.25139071155999998</c:v>
                </c:pt>
                <c:pt idx="1527">
                  <c:v>0.25117910811999999</c:v>
                </c:pt>
                <c:pt idx="1528">
                  <c:v>0.25119286965000004</c:v>
                </c:pt>
                <c:pt idx="1529">
                  <c:v>0.25117084404000001</c:v>
                </c:pt>
                <c:pt idx="1530">
                  <c:v>0.25111249499999999</c:v>
                </c:pt>
                <c:pt idx="1531">
                  <c:v>0.25060381200000004</c:v>
                </c:pt>
                <c:pt idx="1532">
                  <c:v>0.25030242407999997</c:v>
                </c:pt>
                <c:pt idx="1533">
                  <c:v>0.24983935500000001</c:v>
                </c:pt>
                <c:pt idx="1534">
                  <c:v>0.24966421719999998</c:v>
                </c:pt>
                <c:pt idx="1535">
                  <c:v>0.24965140059999999</c:v>
                </c:pt>
                <c:pt idx="1536">
                  <c:v>0.24976426335999999</c:v>
                </c:pt>
                <c:pt idx="1537">
                  <c:v>0.24998484198000001</c:v>
                </c:pt>
                <c:pt idx="1538">
                  <c:v>0.25033991785000004</c:v>
                </c:pt>
                <c:pt idx="1539">
                  <c:v>0.25070532284000002</c:v>
                </c:pt>
                <c:pt idx="1540">
                  <c:v>0.25100726579999993</c:v>
                </c:pt>
                <c:pt idx="1541">
                  <c:v>0.2511834624</c:v>
                </c:pt>
                <c:pt idx="1542">
                  <c:v>0.25139543939999998</c:v>
                </c:pt>
                <c:pt idx="1543">
                  <c:v>0.25144559999999999</c:v>
                </c:pt>
                <c:pt idx="1544">
                  <c:v>0.25163006721000003</c:v>
                </c:pt>
                <c:pt idx="1545">
                  <c:v>0.25185953177000003</c:v>
                </c:pt>
                <c:pt idx="1546">
                  <c:v>0.25228591751999996</c:v>
                </c:pt>
                <c:pt idx="1547">
                  <c:v>0.25275712839999998</c:v>
                </c:pt>
                <c:pt idx="1548">
                  <c:v>0.25333561003999999</c:v>
                </c:pt>
                <c:pt idx="1549">
                  <c:v>0.25418261687999999</c:v>
                </c:pt>
                <c:pt idx="1550">
                  <c:v>0.25503774419999997</c:v>
                </c:pt>
                <c:pt idx="1551">
                  <c:v>0.25585675920000001</c:v>
                </c:pt>
                <c:pt idx="1552">
                  <c:v>0.25667494759999998</c:v>
                </c:pt>
                <c:pt idx="1553">
                  <c:v>0.25755555372</c:v>
                </c:pt>
                <c:pt idx="1554">
                  <c:v>0.25831922605999996</c:v>
                </c:pt>
                <c:pt idx="1555">
                  <c:v>0.25908239080000001</c:v>
                </c:pt>
                <c:pt idx="1556">
                  <c:v>0.25999682330000001</c:v>
                </c:pt>
                <c:pt idx="1557">
                  <c:v>0.26068738720000001</c:v>
                </c:pt>
                <c:pt idx="1558">
                  <c:v>0.26158280604</c:v>
                </c:pt>
                <c:pt idx="1559">
                  <c:v>0.2628354054</c:v>
                </c:pt>
                <c:pt idx="1560">
                  <c:v>0.26396212079999998</c:v>
                </c:pt>
                <c:pt idx="1561">
                  <c:v>0.26500772334</c:v>
                </c:pt>
                <c:pt idx="1562">
                  <c:v>0.26611484931999996</c:v>
                </c:pt>
                <c:pt idx="1563">
                  <c:v>0.26718584929000005</c:v>
                </c:pt>
                <c:pt idx="1564">
                  <c:v>0.26838077991999998</c:v>
                </c:pt>
                <c:pt idx="1565">
                  <c:v>0.26931653680000001</c:v>
                </c:pt>
                <c:pt idx="1566">
                  <c:v>0.27043003848000002</c:v>
                </c:pt>
                <c:pt idx="1567">
                  <c:v>0.27160522379999996</c:v>
                </c:pt>
                <c:pt idx="1568">
                  <c:v>0.27273477860999995</c:v>
                </c:pt>
                <c:pt idx="1569">
                  <c:v>0.27396191268000003</c:v>
                </c:pt>
                <c:pt idx="1570">
                  <c:v>0.27508996480000003</c:v>
                </c:pt>
                <c:pt idx="1571">
                  <c:v>0.27602169100000001</c:v>
                </c:pt>
                <c:pt idx="1572">
                  <c:v>0.27702401600000004</c:v>
                </c:pt>
                <c:pt idx="1573">
                  <c:v>0.2782481597</c:v>
                </c:pt>
                <c:pt idx="1574">
                  <c:v>0.27910644346999997</c:v>
                </c:pt>
                <c:pt idx="1575">
                  <c:v>0.27995557382000003</c:v>
                </c:pt>
                <c:pt idx="1576">
                  <c:v>0.28084827624000003</c:v>
                </c:pt>
                <c:pt idx="1577">
                  <c:v>0.28158071039999999</c:v>
                </c:pt>
                <c:pt idx="1578">
                  <c:v>0.28236596123999996</c:v>
                </c:pt>
                <c:pt idx="1579">
                  <c:v>0.28260882720000002</c:v>
                </c:pt>
                <c:pt idx="1580">
                  <c:v>0.28295773687999998</c:v>
                </c:pt>
                <c:pt idx="1581">
                  <c:v>0.28328894516999997</c:v>
                </c:pt>
                <c:pt idx="1582">
                  <c:v>0.28359295579999999</c:v>
                </c:pt>
                <c:pt idx="1583">
                  <c:v>0.28396802441999996</c:v>
                </c:pt>
                <c:pt idx="1584">
                  <c:v>0.2840856008</c:v>
                </c:pt>
                <c:pt idx="1585">
                  <c:v>0.28411438637999997</c:v>
                </c:pt>
                <c:pt idx="1586">
                  <c:v>0.28417823700000006</c:v>
                </c:pt>
                <c:pt idx="1587">
                  <c:v>0.28424231624999996</c:v>
                </c:pt>
                <c:pt idx="1588">
                  <c:v>0.28372131911999998</c:v>
                </c:pt>
                <c:pt idx="1589">
                  <c:v>0.28338688000000001</c:v>
                </c:pt>
                <c:pt idx="1590">
                  <c:v>0.28313227033999999</c:v>
                </c:pt>
                <c:pt idx="1591">
                  <c:v>0.28279810931999999</c:v>
                </c:pt>
                <c:pt idx="1592">
                  <c:v>0.28272036441999998</c:v>
                </c:pt>
                <c:pt idx="1593">
                  <c:v>0.28231566753999998</c:v>
                </c:pt>
                <c:pt idx="1594">
                  <c:v>0.28187547695999998</c:v>
                </c:pt>
                <c:pt idx="1595">
                  <c:v>0.28133447377999998</c:v>
                </c:pt>
                <c:pt idx="1596">
                  <c:v>0.28099703307999996</c:v>
                </c:pt>
                <c:pt idx="1597">
                  <c:v>0.28066554158999996</c:v>
                </c:pt>
                <c:pt idx="1598">
                  <c:v>0.28042249190000001</c:v>
                </c:pt>
                <c:pt idx="1599">
                  <c:v>0.28007370165000001</c:v>
                </c:pt>
                <c:pt idx="1600">
                  <c:v>0.27972480835000002</c:v>
                </c:pt>
                <c:pt idx="1601">
                  <c:v>0.27945573760000003</c:v>
                </c:pt>
                <c:pt idx="1602">
                  <c:v>0.27890471</c:v>
                </c:pt>
                <c:pt idx="1603">
                  <c:v>0.27835464096000001</c:v>
                </c:pt>
                <c:pt idx="1604">
                  <c:v>0.27783142111999998</c:v>
                </c:pt>
                <c:pt idx="1605">
                  <c:v>0.27728907263999997</c:v>
                </c:pt>
                <c:pt idx="1606">
                  <c:v>0.27719478801000003</c:v>
                </c:pt>
                <c:pt idx="1607">
                  <c:v>0.27738152537999999</c:v>
                </c:pt>
                <c:pt idx="1608">
                  <c:v>0.27784807257999999</c:v>
                </c:pt>
                <c:pt idx="1609">
                  <c:v>0.27804202425000002</c:v>
                </c:pt>
                <c:pt idx="1610">
                  <c:v>0.27848942783999997</c:v>
                </c:pt>
                <c:pt idx="1611">
                  <c:v>0.27847240871999995</c:v>
                </c:pt>
                <c:pt idx="1612">
                  <c:v>0.27854228951999999</c:v>
                </c:pt>
                <c:pt idx="1613">
                  <c:v>0.27834960911999995</c:v>
                </c:pt>
                <c:pt idx="1614">
                  <c:v>0.27820059817000004</c:v>
                </c:pt>
                <c:pt idx="1615">
                  <c:v>0.27820894660000001</c:v>
                </c:pt>
                <c:pt idx="1616">
                  <c:v>0.2787661716</c:v>
                </c:pt>
                <c:pt idx="1617">
                  <c:v>0.27919161975000001</c:v>
                </c:pt>
                <c:pt idx="1618">
                  <c:v>0.2798252416</c:v>
                </c:pt>
                <c:pt idx="1619">
                  <c:v>0.28028396298000008</c:v>
                </c:pt>
                <c:pt idx="1620">
                  <c:v>0.28042834161999997</c:v>
                </c:pt>
                <c:pt idx="1621">
                  <c:v>0.28058963148000005</c:v>
                </c:pt>
                <c:pt idx="1622">
                  <c:v>0.28070699768999996</c:v>
                </c:pt>
                <c:pt idx="1623">
                  <c:v>0.28083293132000003</c:v>
                </c:pt>
                <c:pt idx="1624">
                  <c:v>0.28129635744000003</c:v>
                </c:pt>
                <c:pt idx="1625">
                  <c:v>0.28168984999999996</c:v>
                </c:pt>
                <c:pt idx="1626">
                  <c:v>0.28241132598000002</c:v>
                </c:pt>
                <c:pt idx="1627">
                  <c:v>0.28278530815999997</c:v>
                </c:pt>
                <c:pt idx="1628">
                  <c:v>0.28317579020000005</c:v>
                </c:pt>
                <c:pt idx="1629">
                  <c:v>0.28346205924000001</c:v>
                </c:pt>
                <c:pt idx="1630">
                  <c:v>0.28410144601999998</c:v>
                </c:pt>
                <c:pt idx="1631">
                  <c:v>0.28454114402999997</c:v>
                </c:pt>
                <c:pt idx="1632">
                  <c:v>0.28535082336000001</c:v>
                </c:pt>
                <c:pt idx="1633">
                  <c:v>0.28613356200000001</c:v>
                </c:pt>
                <c:pt idx="1634">
                  <c:v>0.28654423354999997</c:v>
                </c:pt>
                <c:pt idx="1635">
                  <c:v>0.28690567790000004</c:v>
                </c:pt>
                <c:pt idx="1636">
                  <c:v>0.28719716436000003</c:v>
                </c:pt>
                <c:pt idx="1637">
                  <c:v>0.28750749897</c:v>
                </c:pt>
                <c:pt idx="1638">
                  <c:v>0.28735322093999999</c:v>
                </c:pt>
                <c:pt idx="1639">
                  <c:v>0.28755076904000004</c:v>
                </c:pt>
                <c:pt idx="1640">
                  <c:v>0.28791856268999999</c:v>
                </c:pt>
                <c:pt idx="1641">
                  <c:v>0.28846537419000007</c:v>
                </c:pt>
                <c:pt idx="1642">
                  <c:v>0.28877943520000005</c:v>
                </c:pt>
                <c:pt idx="1643">
                  <c:v>0.2887509352</c:v>
                </c:pt>
                <c:pt idx="1644">
                  <c:v>0.28890100198999996</c:v>
                </c:pt>
                <c:pt idx="1645">
                  <c:v>0.28887151100000003</c:v>
                </c:pt>
                <c:pt idx="1646">
                  <c:v>0.28908845255999993</c:v>
                </c:pt>
                <c:pt idx="1647">
                  <c:v>0.28907494110000004</c:v>
                </c:pt>
                <c:pt idx="1648">
                  <c:v>0.28916274393999997</c:v>
                </c:pt>
                <c:pt idx="1649">
                  <c:v>0.28913940840000008</c:v>
                </c:pt>
                <c:pt idx="1650">
                  <c:v>0.28889482655999998</c:v>
                </c:pt>
                <c:pt idx="1651">
                  <c:v>0.28850630522999998</c:v>
                </c:pt>
                <c:pt idx="1652">
                  <c:v>0.28794812364000005</c:v>
                </c:pt>
                <c:pt idx="1653">
                  <c:v>0.28745010868000004</c:v>
                </c:pt>
                <c:pt idx="1654">
                  <c:v>0.2869521847</c:v>
                </c:pt>
                <c:pt idx="1655">
                  <c:v>0.28661566549000006</c:v>
                </c:pt>
                <c:pt idx="1656">
                  <c:v>0.28629583920000001</c:v>
                </c:pt>
                <c:pt idx="1657">
                  <c:v>0.28556294256000003</c:v>
                </c:pt>
                <c:pt idx="1658">
                  <c:v>0.28491488256000003</c:v>
                </c:pt>
                <c:pt idx="1659">
                  <c:v>0.28392249374999995</c:v>
                </c:pt>
                <c:pt idx="1660">
                  <c:v>0.28317517081999999</c:v>
                </c:pt>
                <c:pt idx="1661">
                  <c:v>0.28203354654000001</c:v>
                </c:pt>
                <c:pt idx="1662">
                  <c:v>0.28091033852000002</c:v>
                </c:pt>
                <c:pt idx="1663">
                  <c:v>0.27992333600000002</c:v>
                </c:pt>
                <c:pt idx="1664">
                  <c:v>0.2787277044</c:v>
                </c:pt>
                <c:pt idx="1665">
                  <c:v>0.27737495167000004</c:v>
                </c:pt>
                <c:pt idx="1666">
                  <c:v>0.27596529173999995</c:v>
                </c:pt>
                <c:pt idx="1667">
                  <c:v>0.27432393930000004</c:v>
                </c:pt>
                <c:pt idx="1668">
                  <c:v>0.27330304840999997</c:v>
                </c:pt>
                <c:pt idx="1669">
                  <c:v>0.27233202241000004</c:v>
                </c:pt>
                <c:pt idx="1670">
                  <c:v>0.27103677815999999</c:v>
                </c:pt>
                <c:pt idx="1671">
                  <c:v>0.26932604300000001</c:v>
                </c:pt>
                <c:pt idx="1672">
                  <c:v>0.26746986240000004</c:v>
                </c:pt>
                <c:pt idx="1673">
                  <c:v>0.26549387010000003</c:v>
                </c:pt>
                <c:pt idx="1674">
                  <c:v>0.26355608392000002</c:v>
                </c:pt>
                <c:pt idx="1675">
                  <c:v>0.26159876169999996</c:v>
                </c:pt>
                <c:pt idx="1676">
                  <c:v>0.25986084208000004</c:v>
                </c:pt>
                <c:pt idx="1677">
                  <c:v>0.25844049287999998</c:v>
                </c:pt>
                <c:pt idx="1678">
                  <c:v>0.25715510352000004</c:v>
                </c:pt>
                <c:pt idx="1679">
                  <c:v>0.255881091</c:v>
                </c:pt>
                <c:pt idx="1680">
                  <c:v>0.25451936510000001</c:v>
                </c:pt>
                <c:pt idx="1681">
                  <c:v>0.25289054560000002</c:v>
                </c:pt>
                <c:pt idx="1682">
                  <c:v>0.25178893469999997</c:v>
                </c:pt>
                <c:pt idx="1683">
                  <c:v>0.25100002356000001</c:v>
                </c:pt>
                <c:pt idx="1684">
                  <c:v>0.24988614501</c:v>
                </c:pt>
                <c:pt idx="1685">
                  <c:v>0.24932768094000002</c:v>
                </c:pt>
                <c:pt idx="1686">
                  <c:v>0.24954919402999998</c:v>
                </c:pt>
                <c:pt idx="1687">
                  <c:v>0.25034439225999999</c:v>
                </c:pt>
                <c:pt idx="1688">
                  <c:v>0.25152361412000002</c:v>
                </c:pt>
                <c:pt idx="1689">
                  <c:v>0.25260046493999999</c:v>
                </c:pt>
                <c:pt idx="1690">
                  <c:v>0.2541722568</c:v>
                </c:pt>
                <c:pt idx="1691">
                  <c:v>0.25625254434000005</c:v>
                </c:pt>
                <c:pt idx="1692">
                  <c:v>0.25875831995999998</c:v>
                </c:pt>
                <c:pt idx="1693">
                  <c:v>0.26170373845000006</c:v>
                </c:pt>
                <c:pt idx="1694">
                  <c:v>0.2655424395</c:v>
                </c:pt>
                <c:pt idx="1695">
                  <c:v>0.26962862409999999</c:v>
                </c:pt>
                <c:pt idx="1696">
                  <c:v>0.27442407295999999</c:v>
                </c:pt>
                <c:pt idx="1697">
                  <c:v>0.27929431895999995</c:v>
                </c:pt>
                <c:pt idx="1698">
                  <c:v>0.28380656765999995</c:v>
                </c:pt>
                <c:pt idx="1699">
                  <c:v>0.28804998869999998</c:v>
                </c:pt>
                <c:pt idx="1700">
                  <c:v>0.29181184512000002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7-43D1-9C34-2BB9F3C2B8A4}"/>
            </c:ext>
          </c:extLst>
        </c:ser>
        <c:ser>
          <c:idx val="3"/>
          <c:order val="3"/>
          <c:tx>
            <c:strRef>
              <c:f>reflextion!$G$1</c:f>
              <c:strCache>
                <c:ptCount val="1"/>
                <c:pt idx="0">
                  <c:v>CdS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reflextion!$A$3:$A$1703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reflextion!$H$3:$H$1703</c:f>
              <c:numCache>
                <c:formatCode>General</c:formatCode>
                <c:ptCount val="1701"/>
                <c:pt idx="0">
                  <c:v>0.15757026544</c:v>
                </c:pt>
                <c:pt idx="1">
                  <c:v>0.15567495746000001</c:v>
                </c:pt>
                <c:pt idx="2">
                  <c:v>0.15996123502000001</c:v>
                </c:pt>
                <c:pt idx="3">
                  <c:v>0.15679145135</c:v>
                </c:pt>
                <c:pt idx="4">
                  <c:v>0.15943469334999999</c:v>
                </c:pt>
                <c:pt idx="5">
                  <c:v>0.16533803723999999</c:v>
                </c:pt>
                <c:pt idx="6">
                  <c:v>0.17508767717999998</c:v>
                </c:pt>
                <c:pt idx="7">
                  <c:v>0.17718371517000001</c:v>
                </c:pt>
                <c:pt idx="8">
                  <c:v>0.17762721704000001</c:v>
                </c:pt>
                <c:pt idx="9">
                  <c:v>0.17409928042</c:v>
                </c:pt>
                <c:pt idx="10">
                  <c:v>0.17259923785</c:v>
                </c:pt>
                <c:pt idx="11">
                  <c:v>0.16734715691999999</c:v>
                </c:pt>
                <c:pt idx="12">
                  <c:v>0.16362141421999998</c:v>
                </c:pt>
                <c:pt idx="13">
                  <c:v>0.16699157531999997</c:v>
                </c:pt>
                <c:pt idx="14">
                  <c:v>0.17342303309999998</c:v>
                </c:pt>
                <c:pt idx="15">
                  <c:v>0.17740308095999999</c:v>
                </c:pt>
                <c:pt idx="16">
                  <c:v>0.18002415114000003</c:v>
                </c:pt>
                <c:pt idx="17">
                  <c:v>0.17572583028000002</c:v>
                </c:pt>
                <c:pt idx="18">
                  <c:v>0.16771344128000004</c:v>
                </c:pt>
                <c:pt idx="19">
                  <c:v>0.16342800017000003</c:v>
                </c:pt>
                <c:pt idx="20">
                  <c:v>0.16032738244000003</c:v>
                </c:pt>
                <c:pt idx="21">
                  <c:v>0.15715620959999999</c:v>
                </c:pt>
                <c:pt idx="22">
                  <c:v>0.16071787679999999</c:v>
                </c:pt>
                <c:pt idx="23">
                  <c:v>0.16513054218000001</c:v>
                </c:pt>
                <c:pt idx="24">
                  <c:v>0.16682621778000001</c:v>
                </c:pt>
                <c:pt idx="25">
                  <c:v>0.16388102999999998</c:v>
                </c:pt>
                <c:pt idx="26">
                  <c:v>0.15995353635000001</c:v>
                </c:pt>
                <c:pt idx="27">
                  <c:v>0.15605932304</c:v>
                </c:pt>
                <c:pt idx="28">
                  <c:v>0.15305546591999999</c:v>
                </c:pt>
                <c:pt idx="29">
                  <c:v>0.14960581949999999</c:v>
                </c:pt>
                <c:pt idx="30">
                  <c:v>0.14912567999999998</c:v>
                </c:pt>
                <c:pt idx="31">
                  <c:v>0.14628012873000001</c:v>
                </c:pt>
                <c:pt idx="32">
                  <c:v>0.14652485451</c:v>
                </c:pt>
                <c:pt idx="33">
                  <c:v>0.14876213248</c:v>
                </c:pt>
                <c:pt idx="34">
                  <c:v>0.14964672511999999</c:v>
                </c:pt>
                <c:pt idx="35">
                  <c:v>0.15023620543999999</c:v>
                </c:pt>
                <c:pt idx="36">
                  <c:v>0.1535480256</c:v>
                </c:pt>
                <c:pt idx="37">
                  <c:v>0.15665768294000001</c:v>
                </c:pt>
                <c:pt idx="38">
                  <c:v>0.15875535697000001</c:v>
                </c:pt>
                <c:pt idx="39">
                  <c:v>0.16330216896000002</c:v>
                </c:pt>
                <c:pt idx="40">
                  <c:v>0.16568154288000003</c:v>
                </c:pt>
                <c:pt idx="41">
                  <c:v>0.16952995980000002</c:v>
                </c:pt>
                <c:pt idx="42">
                  <c:v>0.17371414350000003</c:v>
                </c:pt>
                <c:pt idx="43">
                  <c:v>0.17827468516</c:v>
                </c:pt>
                <c:pt idx="44">
                  <c:v>0.17948737416999999</c:v>
                </c:pt>
                <c:pt idx="45">
                  <c:v>0.18226258941000001</c:v>
                </c:pt>
                <c:pt idx="46">
                  <c:v>0.18597494555999999</c:v>
                </c:pt>
                <c:pt idx="47">
                  <c:v>0.19050085875</c:v>
                </c:pt>
                <c:pt idx="48">
                  <c:v>0.1936672602</c:v>
                </c:pt>
                <c:pt idx="49">
                  <c:v>0.19801160719999999</c:v>
                </c:pt>
                <c:pt idx="50">
                  <c:v>0.20190044996000001</c:v>
                </c:pt>
                <c:pt idx="51">
                  <c:v>0.20162090539999997</c:v>
                </c:pt>
                <c:pt idx="52">
                  <c:v>0.20068182339999999</c:v>
                </c:pt>
                <c:pt idx="53">
                  <c:v>0.20012121595999999</c:v>
                </c:pt>
                <c:pt idx="54">
                  <c:v>0.19503275194</c:v>
                </c:pt>
                <c:pt idx="55">
                  <c:v>0.18985576012000002</c:v>
                </c:pt>
                <c:pt idx="56">
                  <c:v>0.18396148400000001</c:v>
                </c:pt>
                <c:pt idx="57">
                  <c:v>0.18003699336000001</c:v>
                </c:pt>
                <c:pt idx="58">
                  <c:v>0.17405984400000002</c:v>
                </c:pt>
                <c:pt idx="59">
                  <c:v>0.17076753708</c:v>
                </c:pt>
                <c:pt idx="60">
                  <c:v>0.16993264854999998</c:v>
                </c:pt>
                <c:pt idx="61">
                  <c:v>0.1694649775</c:v>
                </c:pt>
                <c:pt idx="62">
                  <c:v>0.16975570325</c:v>
                </c:pt>
                <c:pt idx="63">
                  <c:v>0.17176355680000002</c:v>
                </c:pt>
                <c:pt idx="64">
                  <c:v>0.17329180242000003</c:v>
                </c:pt>
                <c:pt idx="65">
                  <c:v>0.17327334492000002</c:v>
                </c:pt>
                <c:pt idx="66">
                  <c:v>0.17359203440000001</c:v>
                </c:pt>
                <c:pt idx="67">
                  <c:v>0.1757945196</c:v>
                </c:pt>
                <c:pt idx="68">
                  <c:v>0.17565395895000002</c:v>
                </c:pt>
                <c:pt idx="69">
                  <c:v>0.17452001151000002</c:v>
                </c:pt>
                <c:pt idx="70">
                  <c:v>0.17194375926</c:v>
                </c:pt>
                <c:pt idx="71">
                  <c:v>0.17109224224000003</c:v>
                </c:pt>
                <c:pt idx="72">
                  <c:v>0.16968739023999999</c:v>
                </c:pt>
                <c:pt idx="73">
                  <c:v>0.16796590662999999</c:v>
                </c:pt>
                <c:pt idx="74">
                  <c:v>0.16799399613999999</c:v>
                </c:pt>
                <c:pt idx="75">
                  <c:v>0.16794878229999999</c:v>
                </c:pt>
                <c:pt idx="76">
                  <c:v>0.16879124079999999</c:v>
                </c:pt>
                <c:pt idx="77">
                  <c:v>0.16887699444000001</c:v>
                </c:pt>
                <c:pt idx="78">
                  <c:v>0.16931682702</c:v>
                </c:pt>
                <c:pt idx="79">
                  <c:v>0.16978579176</c:v>
                </c:pt>
                <c:pt idx="80">
                  <c:v>0.16884087414000001</c:v>
                </c:pt>
                <c:pt idx="81">
                  <c:v>0.16979635893999998</c:v>
                </c:pt>
                <c:pt idx="82">
                  <c:v>0.17035754553999999</c:v>
                </c:pt>
                <c:pt idx="83">
                  <c:v>0.17097553814999999</c:v>
                </c:pt>
                <c:pt idx="84">
                  <c:v>0.17072307221999999</c:v>
                </c:pt>
                <c:pt idx="85">
                  <c:v>0.17159610988000001</c:v>
                </c:pt>
                <c:pt idx="86">
                  <c:v>0.17176437801999997</c:v>
                </c:pt>
                <c:pt idx="87">
                  <c:v>0.17109960190999998</c:v>
                </c:pt>
                <c:pt idx="88">
                  <c:v>0.17024910408000002</c:v>
                </c:pt>
                <c:pt idx="89">
                  <c:v>0.17035101093000002</c:v>
                </c:pt>
                <c:pt idx="90">
                  <c:v>0.17084624452</c:v>
                </c:pt>
                <c:pt idx="91">
                  <c:v>0.17018212097999999</c:v>
                </c:pt>
                <c:pt idx="92">
                  <c:v>0.17034093396</c:v>
                </c:pt>
                <c:pt idx="93">
                  <c:v>0.17250684479999998</c:v>
                </c:pt>
                <c:pt idx="94">
                  <c:v>0.17332875071999998</c:v>
                </c:pt>
                <c:pt idx="95">
                  <c:v>0.17372865269999999</c:v>
                </c:pt>
                <c:pt idx="96">
                  <c:v>0.17314037508000002</c:v>
                </c:pt>
                <c:pt idx="97">
                  <c:v>0.17169175523999997</c:v>
                </c:pt>
                <c:pt idx="98">
                  <c:v>0.16936718087999997</c:v>
                </c:pt>
                <c:pt idx="99">
                  <c:v>0.16875040320000001</c:v>
                </c:pt>
                <c:pt idx="100">
                  <c:v>0.16926374790000001</c:v>
                </c:pt>
                <c:pt idx="101">
                  <c:v>0.16994418528000002</c:v>
                </c:pt>
                <c:pt idx="102">
                  <c:v>0.17074668911999999</c:v>
                </c:pt>
                <c:pt idx="103">
                  <c:v>0.1712866824</c:v>
                </c:pt>
                <c:pt idx="104">
                  <c:v>0.17207967630000001</c:v>
                </c:pt>
                <c:pt idx="105">
                  <c:v>0.17222748660000001</c:v>
                </c:pt>
                <c:pt idx="106">
                  <c:v>0.17193834216000004</c:v>
                </c:pt>
                <c:pt idx="107">
                  <c:v>0.17261766653999999</c:v>
                </c:pt>
                <c:pt idx="108">
                  <c:v>0.17247778944</c:v>
                </c:pt>
                <c:pt idx="109">
                  <c:v>0.17137612128000002</c:v>
                </c:pt>
                <c:pt idx="110">
                  <c:v>0.17175836591999999</c:v>
                </c:pt>
                <c:pt idx="111">
                  <c:v>0.17156122163999998</c:v>
                </c:pt>
                <c:pt idx="112">
                  <c:v>0.17118838404</c:v>
                </c:pt>
                <c:pt idx="113">
                  <c:v>0.17003155464</c:v>
                </c:pt>
                <c:pt idx="114">
                  <c:v>0.16970539523999997</c:v>
                </c:pt>
                <c:pt idx="115">
                  <c:v>0.16864231074</c:v>
                </c:pt>
                <c:pt idx="116">
                  <c:v>0.16929448253999999</c:v>
                </c:pt>
                <c:pt idx="117">
                  <c:v>0.16967566440000001</c:v>
                </c:pt>
                <c:pt idx="118">
                  <c:v>0.16907952680000002</c:v>
                </c:pt>
                <c:pt idx="119">
                  <c:v>0.1694697849</c:v>
                </c:pt>
                <c:pt idx="120">
                  <c:v>0.17009372575000001</c:v>
                </c:pt>
                <c:pt idx="121">
                  <c:v>0.17219677275</c:v>
                </c:pt>
                <c:pt idx="122">
                  <c:v>0.17297885055000001</c:v>
                </c:pt>
                <c:pt idx="123">
                  <c:v>0.17288753496000001</c:v>
                </c:pt>
                <c:pt idx="124">
                  <c:v>0.17185434252000001</c:v>
                </c:pt>
                <c:pt idx="125">
                  <c:v>0.17125022067999998</c:v>
                </c:pt>
                <c:pt idx="126">
                  <c:v>0.17111994284000001</c:v>
                </c:pt>
                <c:pt idx="127">
                  <c:v>0.17004151345999999</c:v>
                </c:pt>
                <c:pt idx="128">
                  <c:v>0.16964148144999999</c:v>
                </c:pt>
                <c:pt idx="129">
                  <c:v>0.16875920555000001</c:v>
                </c:pt>
                <c:pt idx="130">
                  <c:v>0.16949395216000002</c:v>
                </c:pt>
                <c:pt idx="131">
                  <c:v>0.16953225729999999</c:v>
                </c:pt>
                <c:pt idx="132">
                  <c:v>0.16983909459999996</c:v>
                </c:pt>
                <c:pt idx="133">
                  <c:v>0.16999829855999998</c:v>
                </c:pt>
                <c:pt idx="134">
                  <c:v>0.16847381687999999</c:v>
                </c:pt>
                <c:pt idx="135">
                  <c:v>0.16920931103999998</c:v>
                </c:pt>
                <c:pt idx="136">
                  <c:v>0.16933012173</c:v>
                </c:pt>
                <c:pt idx="137">
                  <c:v>0.17026026864000002</c:v>
                </c:pt>
                <c:pt idx="138">
                  <c:v>0.17033459376000001</c:v>
                </c:pt>
                <c:pt idx="139">
                  <c:v>0.17059563472000003</c:v>
                </c:pt>
                <c:pt idx="140">
                  <c:v>0.17003834512000002</c:v>
                </c:pt>
                <c:pt idx="141">
                  <c:v>0.16986276131</c:v>
                </c:pt>
                <c:pt idx="142">
                  <c:v>0.16922205008000002</c:v>
                </c:pt>
                <c:pt idx="143">
                  <c:v>0.16858273040000002</c:v>
                </c:pt>
                <c:pt idx="144">
                  <c:v>0.16967814682000001</c:v>
                </c:pt>
                <c:pt idx="145">
                  <c:v>0.17031012570000001</c:v>
                </c:pt>
                <c:pt idx="146">
                  <c:v>0.17150733600000001</c:v>
                </c:pt>
                <c:pt idx="147">
                  <c:v>0.17250066623999999</c:v>
                </c:pt>
                <c:pt idx="148">
                  <c:v>0.17199036413999999</c:v>
                </c:pt>
                <c:pt idx="149">
                  <c:v>0.17108156411999997</c:v>
                </c:pt>
                <c:pt idx="150">
                  <c:v>0.16943048417999998</c:v>
                </c:pt>
                <c:pt idx="151">
                  <c:v>0.16875460350000002</c:v>
                </c:pt>
                <c:pt idx="152">
                  <c:v>0.16917189974999999</c:v>
                </c:pt>
                <c:pt idx="153">
                  <c:v>0.16949730507999999</c:v>
                </c:pt>
                <c:pt idx="154">
                  <c:v>0.16939532671999999</c:v>
                </c:pt>
                <c:pt idx="155">
                  <c:v>0.16978543812999999</c:v>
                </c:pt>
                <c:pt idx="156">
                  <c:v>0.16951665829999998</c:v>
                </c:pt>
                <c:pt idx="157">
                  <c:v>0.16889682012000001</c:v>
                </c:pt>
                <c:pt idx="158">
                  <c:v>0.16953615962999999</c:v>
                </c:pt>
                <c:pt idx="159">
                  <c:v>0.16980179987999999</c:v>
                </c:pt>
                <c:pt idx="160">
                  <c:v>0.16970917397999999</c:v>
                </c:pt>
                <c:pt idx="161">
                  <c:v>0.17019944937000001</c:v>
                </c:pt>
                <c:pt idx="162">
                  <c:v>0.17123617849</c:v>
                </c:pt>
                <c:pt idx="163">
                  <c:v>0.17228944500000001</c:v>
                </c:pt>
                <c:pt idx="164">
                  <c:v>0.17210443620000002</c:v>
                </c:pt>
                <c:pt idx="165">
                  <c:v>0.17109479995999999</c:v>
                </c:pt>
                <c:pt idx="166">
                  <c:v>0.17111328870000003</c:v>
                </c:pt>
                <c:pt idx="167">
                  <c:v>0.17014177110000001</c:v>
                </c:pt>
                <c:pt idx="168">
                  <c:v>0.16956899650000001</c:v>
                </c:pt>
                <c:pt idx="169">
                  <c:v>0.16924524035999999</c:v>
                </c:pt>
                <c:pt idx="170">
                  <c:v>0.16849742973000001</c:v>
                </c:pt>
                <c:pt idx="171">
                  <c:v>0.16810986136</c:v>
                </c:pt>
                <c:pt idx="172">
                  <c:v>0.16894021576000001</c:v>
                </c:pt>
                <c:pt idx="173">
                  <c:v>0.16962199573</c:v>
                </c:pt>
                <c:pt idx="174">
                  <c:v>0.17041492347000001</c:v>
                </c:pt>
                <c:pt idx="175">
                  <c:v>0.17116884954</c:v>
                </c:pt>
                <c:pt idx="176">
                  <c:v>0.17121491963999999</c:v>
                </c:pt>
                <c:pt idx="177">
                  <c:v>0.17167301979999997</c:v>
                </c:pt>
                <c:pt idx="178">
                  <c:v>0.171636188</c:v>
                </c:pt>
                <c:pt idx="179">
                  <c:v>0.17013355931999999</c:v>
                </c:pt>
                <c:pt idx="180">
                  <c:v>0.17036360631999997</c:v>
                </c:pt>
                <c:pt idx="181">
                  <c:v>0.16978224003</c:v>
                </c:pt>
                <c:pt idx="182">
                  <c:v>0.16937762439000001</c:v>
                </c:pt>
                <c:pt idx="183">
                  <c:v>0.16897156551</c:v>
                </c:pt>
                <c:pt idx="184">
                  <c:v>0.16881534010000002</c:v>
                </c:pt>
                <c:pt idx="185">
                  <c:v>0.16867628322</c:v>
                </c:pt>
                <c:pt idx="186">
                  <c:v>0.168979344</c:v>
                </c:pt>
                <c:pt idx="187">
                  <c:v>0.16878505768999996</c:v>
                </c:pt>
                <c:pt idx="188">
                  <c:v>0.16842713167999998</c:v>
                </c:pt>
                <c:pt idx="189">
                  <c:v>0.16885685472</c:v>
                </c:pt>
                <c:pt idx="190">
                  <c:v>0.16871928191999999</c:v>
                </c:pt>
                <c:pt idx="191">
                  <c:v>0.16900173255000001</c:v>
                </c:pt>
                <c:pt idx="192">
                  <c:v>0.16933168875000001</c:v>
                </c:pt>
                <c:pt idx="193">
                  <c:v>0.16845015757999998</c:v>
                </c:pt>
                <c:pt idx="194">
                  <c:v>0.16857838890000001</c:v>
                </c:pt>
                <c:pt idx="195">
                  <c:v>0.16847582385999998</c:v>
                </c:pt>
                <c:pt idx="196">
                  <c:v>0.16904332908</c:v>
                </c:pt>
                <c:pt idx="197">
                  <c:v>0.16863602687999998</c:v>
                </c:pt>
                <c:pt idx="198">
                  <c:v>0.16805048511999998</c:v>
                </c:pt>
                <c:pt idx="199">
                  <c:v>0.16733594784000003</c:v>
                </c:pt>
                <c:pt idx="200">
                  <c:v>0.16816823748000001</c:v>
                </c:pt>
                <c:pt idx="201">
                  <c:v>0.16811234100000003</c:v>
                </c:pt>
                <c:pt idx="202">
                  <c:v>0.16831348700000001</c:v>
                </c:pt>
                <c:pt idx="203">
                  <c:v>0.16794658125</c:v>
                </c:pt>
                <c:pt idx="204">
                  <c:v>0.16856809785000001</c:v>
                </c:pt>
                <c:pt idx="205">
                  <c:v>0.16839306700000001</c:v>
                </c:pt>
                <c:pt idx="206">
                  <c:v>0.16838393009999997</c:v>
                </c:pt>
                <c:pt idx="207">
                  <c:v>0.16735953354999999</c:v>
                </c:pt>
                <c:pt idx="208">
                  <c:v>0.16724992734999999</c:v>
                </c:pt>
                <c:pt idx="209">
                  <c:v>0.1677510576</c:v>
                </c:pt>
                <c:pt idx="210">
                  <c:v>0.16843586760000001</c:v>
                </c:pt>
                <c:pt idx="211">
                  <c:v>0.16811508368</c:v>
                </c:pt>
                <c:pt idx="212">
                  <c:v>0.16821548904</c:v>
                </c:pt>
                <c:pt idx="213">
                  <c:v>0.16730155785</c:v>
                </c:pt>
                <c:pt idx="214">
                  <c:v>0.16728330843</c:v>
                </c:pt>
                <c:pt idx="215">
                  <c:v>0.16716354116000001</c:v>
                </c:pt>
                <c:pt idx="216">
                  <c:v>0.16901523814</c:v>
                </c:pt>
                <c:pt idx="217">
                  <c:v>0.16862133611999999</c:v>
                </c:pt>
                <c:pt idx="218">
                  <c:v>0.16973380654</c:v>
                </c:pt>
                <c:pt idx="219">
                  <c:v>0.17047027457</c:v>
                </c:pt>
                <c:pt idx="220">
                  <c:v>0.17059789254999999</c:v>
                </c:pt>
                <c:pt idx="221">
                  <c:v>0.16964778484000004</c:v>
                </c:pt>
                <c:pt idx="222">
                  <c:v>0.16927417152000002</c:v>
                </c:pt>
                <c:pt idx="223">
                  <c:v>0.16915374843</c:v>
                </c:pt>
                <c:pt idx="224">
                  <c:v>0.16895334009000001</c:v>
                </c:pt>
                <c:pt idx="225">
                  <c:v>0.1681045132</c:v>
                </c:pt>
                <c:pt idx="226">
                  <c:v>0.16937941200000001</c:v>
                </c:pt>
                <c:pt idx="227">
                  <c:v>0.16920433819</c:v>
                </c:pt>
                <c:pt idx="228">
                  <c:v>0.16900406405000001</c:v>
                </c:pt>
                <c:pt idx="229">
                  <c:v>0.16863821523</c:v>
                </c:pt>
                <c:pt idx="230">
                  <c:v>0.16893852611999999</c:v>
                </c:pt>
                <c:pt idx="231">
                  <c:v>0.16989170400000003</c:v>
                </c:pt>
                <c:pt idx="232">
                  <c:v>0.17021010880000001</c:v>
                </c:pt>
                <c:pt idx="233">
                  <c:v>0.17093345543999999</c:v>
                </c:pt>
                <c:pt idx="234">
                  <c:v>0.17056059570000001</c:v>
                </c:pt>
                <c:pt idx="235">
                  <c:v>0.16994458945999999</c:v>
                </c:pt>
                <c:pt idx="236">
                  <c:v>0.17010816374000001</c:v>
                </c:pt>
                <c:pt idx="237">
                  <c:v>0.17038286277000003</c:v>
                </c:pt>
                <c:pt idx="238">
                  <c:v>0.17110932597</c:v>
                </c:pt>
                <c:pt idx="239">
                  <c:v>0.17114678871</c:v>
                </c:pt>
                <c:pt idx="240">
                  <c:v>0.17230827479000002</c:v>
                </c:pt>
                <c:pt idx="241">
                  <c:v>0.17286167616000001</c:v>
                </c:pt>
                <c:pt idx="242">
                  <c:v>0.17239016928000001</c:v>
                </c:pt>
                <c:pt idx="243">
                  <c:v>0.17130272855999998</c:v>
                </c:pt>
                <c:pt idx="244">
                  <c:v>0.16929123984000002</c:v>
                </c:pt>
                <c:pt idx="245">
                  <c:v>0.16808918084999999</c:v>
                </c:pt>
                <c:pt idx="246">
                  <c:v>0.16706606868000001</c:v>
                </c:pt>
                <c:pt idx="247">
                  <c:v>0.16631853803000002</c:v>
                </c:pt>
                <c:pt idx="248">
                  <c:v>0.16521475400999999</c:v>
                </c:pt>
                <c:pt idx="249">
                  <c:v>0.16588853826</c:v>
                </c:pt>
                <c:pt idx="250">
                  <c:v>0.16556307161999997</c:v>
                </c:pt>
                <c:pt idx="251">
                  <c:v>0.16682295195999999</c:v>
                </c:pt>
                <c:pt idx="252">
                  <c:v>0.16749147239999998</c:v>
                </c:pt>
                <c:pt idx="253">
                  <c:v>0.16789121323999998</c:v>
                </c:pt>
                <c:pt idx="254">
                  <c:v>0.16845091079999999</c:v>
                </c:pt>
                <c:pt idx="255">
                  <c:v>0.16922851960000002</c:v>
                </c:pt>
                <c:pt idx="256">
                  <c:v>0.16995017639999999</c:v>
                </c:pt>
                <c:pt idx="257">
                  <c:v>0.17018488639999999</c:v>
                </c:pt>
                <c:pt idx="258">
                  <c:v>0.17036516699999998</c:v>
                </c:pt>
                <c:pt idx="259">
                  <c:v>0.16952752256</c:v>
                </c:pt>
                <c:pt idx="260">
                  <c:v>0.17006796416</c:v>
                </c:pt>
                <c:pt idx="261">
                  <c:v>0.16915877992</c:v>
                </c:pt>
                <c:pt idx="262">
                  <c:v>0.16725063575999999</c:v>
                </c:pt>
                <c:pt idx="263">
                  <c:v>0.16652409515000002</c:v>
                </c:pt>
                <c:pt idx="264">
                  <c:v>0.16463535305000002</c:v>
                </c:pt>
                <c:pt idx="265">
                  <c:v>0.16560952991</c:v>
                </c:pt>
                <c:pt idx="266">
                  <c:v>0.16698459139999997</c:v>
                </c:pt>
                <c:pt idx="267">
                  <c:v>0.16805003943999999</c:v>
                </c:pt>
                <c:pt idx="268">
                  <c:v>0.16976538560999999</c:v>
                </c:pt>
                <c:pt idx="269">
                  <c:v>0.16929369546</c:v>
                </c:pt>
                <c:pt idx="270">
                  <c:v>0.16923984030000003</c:v>
                </c:pt>
                <c:pt idx="271">
                  <c:v>0.16863403829999998</c:v>
                </c:pt>
                <c:pt idx="272">
                  <c:v>0.16823035005</c:v>
                </c:pt>
                <c:pt idx="273">
                  <c:v>0.16690789128</c:v>
                </c:pt>
                <c:pt idx="274">
                  <c:v>0.16785826926</c:v>
                </c:pt>
                <c:pt idx="275">
                  <c:v>0.16854406338</c:v>
                </c:pt>
                <c:pt idx="276">
                  <c:v>0.16890249618</c:v>
                </c:pt>
                <c:pt idx="277">
                  <c:v>0.16813637694</c:v>
                </c:pt>
                <c:pt idx="278">
                  <c:v>0.16617505454999998</c:v>
                </c:pt>
                <c:pt idx="279">
                  <c:v>0.16524210479999998</c:v>
                </c:pt>
                <c:pt idx="280">
                  <c:v>0.16528528814000001</c:v>
                </c:pt>
                <c:pt idx="281">
                  <c:v>0.16506910562999999</c:v>
                </c:pt>
                <c:pt idx="282">
                  <c:v>0.16719662820000003</c:v>
                </c:pt>
                <c:pt idx="283">
                  <c:v>0.16833041616</c:v>
                </c:pt>
                <c:pt idx="284">
                  <c:v>0.16957064382000001</c:v>
                </c:pt>
                <c:pt idx="285">
                  <c:v>0.17146264157999999</c:v>
                </c:pt>
                <c:pt idx="286">
                  <c:v>0.17275485474999999</c:v>
                </c:pt>
                <c:pt idx="287">
                  <c:v>0.17228665949999999</c:v>
                </c:pt>
                <c:pt idx="288">
                  <c:v>0.17170240723999999</c:v>
                </c:pt>
                <c:pt idx="289">
                  <c:v>0.17123471495999998</c:v>
                </c:pt>
                <c:pt idx="290">
                  <c:v>0.17028507694</c:v>
                </c:pt>
                <c:pt idx="291">
                  <c:v>0.16883624561999999</c:v>
                </c:pt>
                <c:pt idx="292">
                  <c:v>0.16788776219999998</c:v>
                </c:pt>
                <c:pt idx="293">
                  <c:v>0.16700240046000001</c:v>
                </c:pt>
                <c:pt idx="294">
                  <c:v>0.1662064794</c:v>
                </c:pt>
                <c:pt idx="295">
                  <c:v>0.16623118000000001</c:v>
                </c:pt>
                <c:pt idx="296">
                  <c:v>0.16828729133999998</c:v>
                </c:pt>
                <c:pt idx="297">
                  <c:v>0.16877437828000003</c:v>
                </c:pt>
                <c:pt idx="298">
                  <c:v>0.16829044598999998</c:v>
                </c:pt>
                <c:pt idx="299">
                  <c:v>0.16748643404000002</c:v>
                </c:pt>
                <c:pt idx="300">
                  <c:v>0.16613971956000001</c:v>
                </c:pt>
                <c:pt idx="301">
                  <c:v>0.16548001137000001</c:v>
                </c:pt>
                <c:pt idx="302">
                  <c:v>0.16474928999999999</c:v>
                </c:pt>
                <c:pt idx="303">
                  <c:v>0.16582764162000002</c:v>
                </c:pt>
                <c:pt idx="304">
                  <c:v>0.16658533584000002</c:v>
                </c:pt>
                <c:pt idx="305">
                  <c:v>0.16784928753</c:v>
                </c:pt>
                <c:pt idx="306">
                  <c:v>0.16909479563999999</c:v>
                </c:pt>
                <c:pt idx="307">
                  <c:v>0.16951339800000001</c:v>
                </c:pt>
                <c:pt idx="308">
                  <c:v>0.16884815070000003</c:v>
                </c:pt>
                <c:pt idx="309">
                  <c:v>0.1674197492</c:v>
                </c:pt>
                <c:pt idx="310">
                  <c:v>0.16626707207999997</c:v>
                </c:pt>
                <c:pt idx="311">
                  <c:v>0.16525696880000001</c:v>
                </c:pt>
                <c:pt idx="312">
                  <c:v>0.16620828672000001</c:v>
                </c:pt>
                <c:pt idx="313">
                  <c:v>0.16769133472</c:v>
                </c:pt>
                <c:pt idx="314">
                  <c:v>0.1693332296</c:v>
                </c:pt>
                <c:pt idx="315">
                  <c:v>0.17104518703999999</c:v>
                </c:pt>
                <c:pt idx="316">
                  <c:v>0.17127598032000002</c:v>
                </c:pt>
                <c:pt idx="317">
                  <c:v>0.17087746148000002</c:v>
                </c:pt>
                <c:pt idx="318">
                  <c:v>0.16899076599999999</c:v>
                </c:pt>
                <c:pt idx="319">
                  <c:v>0.168141288</c:v>
                </c:pt>
                <c:pt idx="320">
                  <c:v>0.16763755903999999</c:v>
                </c:pt>
                <c:pt idx="321">
                  <c:v>0.16640816711999998</c:v>
                </c:pt>
                <c:pt idx="322">
                  <c:v>0.16707332047999998</c:v>
                </c:pt>
                <c:pt idx="323">
                  <c:v>0.16774695692</c:v>
                </c:pt>
                <c:pt idx="324">
                  <c:v>0.1688536584</c:v>
                </c:pt>
                <c:pt idx="325">
                  <c:v>0.16895162860000001</c:v>
                </c:pt>
                <c:pt idx="326">
                  <c:v>0.16857210968</c:v>
                </c:pt>
                <c:pt idx="327">
                  <c:v>0.16764476092</c:v>
                </c:pt>
                <c:pt idx="328">
                  <c:v>0.16696528960000001</c:v>
                </c:pt>
                <c:pt idx="329">
                  <c:v>0.1678674684</c:v>
                </c:pt>
                <c:pt idx="330">
                  <c:v>0.16872499967999999</c:v>
                </c:pt>
                <c:pt idx="331">
                  <c:v>0.17055351939999999</c:v>
                </c:pt>
                <c:pt idx="332">
                  <c:v>0.16995335461000002</c:v>
                </c:pt>
                <c:pt idx="333">
                  <c:v>0.17100376892999999</c:v>
                </c:pt>
                <c:pt idx="334">
                  <c:v>0.17240653020999999</c:v>
                </c:pt>
                <c:pt idx="335">
                  <c:v>0.17133879525000001</c:v>
                </c:pt>
                <c:pt idx="336">
                  <c:v>0.17007758775000001</c:v>
                </c:pt>
                <c:pt idx="337">
                  <c:v>0.16864069013000002</c:v>
                </c:pt>
                <c:pt idx="338">
                  <c:v>0.16850012541999998</c:v>
                </c:pt>
                <c:pt idx="339">
                  <c:v>0.16769709838000002</c:v>
                </c:pt>
                <c:pt idx="340">
                  <c:v>0.16768727514000001</c:v>
                </c:pt>
                <c:pt idx="341">
                  <c:v>0.16839371250000001</c:v>
                </c:pt>
                <c:pt idx="342">
                  <c:v>0.16884435391000002</c:v>
                </c:pt>
                <c:pt idx="343">
                  <c:v>0.16997212752000002</c:v>
                </c:pt>
                <c:pt idx="344">
                  <c:v>0.17008757238</c:v>
                </c:pt>
                <c:pt idx="345">
                  <c:v>0.16977206542000001</c:v>
                </c:pt>
                <c:pt idx="346">
                  <c:v>0.1679977245</c:v>
                </c:pt>
                <c:pt idx="347">
                  <c:v>0.16812240619999999</c:v>
                </c:pt>
                <c:pt idx="348">
                  <c:v>0.16770241106</c:v>
                </c:pt>
                <c:pt idx="349">
                  <c:v>0.16689635873999997</c:v>
                </c:pt>
                <c:pt idx="350">
                  <c:v>0.16715282285000002</c:v>
                </c:pt>
                <c:pt idx="351">
                  <c:v>0.16772510236999999</c:v>
                </c:pt>
                <c:pt idx="352">
                  <c:v>0.16800731487999998</c:v>
                </c:pt>
                <c:pt idx="353">
                  <c:v>0.1682103771</c:v>
                </c:pt>
                <c:pt idx="354">
                  <c:v>0.16851842216000001</c:v>
                </c:pt>
                <c:pt idx="355">
                  <c:v>0.16828301671999998</c:v>
                </c:pt>
                <c:pt idx="356">
                  <c:v>0.16866955164</c:v>
                </c:pt>
                <c:pt idx="357">
                  <c:v>0.16928339287999997</c:v>
                </c:pt>
                <c:pt idx="358">
                  <c:v>0.16967795960000001</c:v>
                </c:pt>
                <c:pt idx="359">
                  <c:v>0.16829624108999997</c:v>
                </c:pt>
                <c:pt idx="360">
                  <c:v>0.16791244800000002</c:v>
                </c:pt>
                <c:pt idx="361">
                  <c:v>0.16702183255000003</c:v>
                </c:pt>
                <c:pt idx="362">
                  <c:v>0.16523167626000002</c:v>
                </c:pt>
                <c:pt idx="363">
                  <c:v>0.16366116070000003</c:v>
                </c:pt>
                <c:pt idx="364">
                  <c:v>0.16386451087999998</c:v>
                </c:pt>
                <c:pt idx="365">
                  <c:v>0.1646037729</c:v>
                </c:pt>
                <c:pt idx="366">
                  <c:v>0.16604047278</c:v>
                </c:pt>
                <c:pt idx="367">
                  <c:v>0.16692486216000002</c:v>
                </c:pt>
                <c:pt idx="368">
                  <c:v>0.16882065535999999</c:v>
                </c:pt>
                <c:pt idx="369">
                  <c:v>0.16851795521000001</c:v>
                </c:pt>
                <c:pt idx="370">
                  <c:v>0.16934008826999999</c:v>
                </c:pt>
                <c:pt idx="371">
                  <c:v>0.16932509586</c:v>
                </c:pt>
                <c:pt idx="372">
                  <c:v>0.16861254413999999</c:v>
                </c:pt>
                <c:pt idx="373">
                  <c:v>0.16835364326999999</c:v>
                </c:pt>
                <c:pt idx="374">
                  <c:v>0.16876558583999998</c:v>
                </c:pt>
                <c:pt idx="375">
                  <c:v>0.16958701336000001</c:v>
                </c:pt>
                <c:pt idx="376">
                  <c:v>0.17025984316000001</c:v>
                </c:pt>
                <c:pt idx="377">
                  <c:v>0.16975693472999998</c:v>
                </c:pt>
                <c:pt idx="378">
                  <c:v>0.16911470138999998</c:v>
                </c:pt>
                <c:pt idx="379">
                  <c:v>0.16829879158</c:v>
                </c:pt>
                <c:pt idx="380">
                  <c:v>0.16918018803999998</c:v>
                </c:pt>
                <c:pt idx="381">
                  <c:v>0.16770320951999998</c:v>
                </c:pt>
                <c:pt idx="382">
                  <c:v>0.16774913462999999</c:v>
                </c:pt>
                <c:pt idx="383">
                  <c:v>0.16686428465</c:v>
                </c:pt>
                <c:pt idx="384">
                  <c:v>0.16764086611999998</c:v>
                </c:pt>
                <c:pt idx="385">
                  <c:v>0.1682260344</c:v>
                </c:pt>
                <c:pt idx="386">
                  <c:v>0.16843694999999997</c:v>
                </c:pt>
                <c:pt idx="387">
                  <c:v>0.1699430512</c:v>
                </c:pt>
                <c:pt idx="388">
                  <c:v>0.17031864183000001</c:v>
                </c:pt>
                <c:pt idx="389">
                  <c:v>0.17082459850000004</c:v>
                </c:pt>
                <c:pt idx="390">
                  <c:v>0.17082631529999998</c:v>
                </c:pt>
                <c:pt idx="391">
                  <c:v>0.17042869845</c:v>
                </c:pt>
                <c:pt idx="392">
                  <c:v>0.16878060639</c:v>
                </c:pt>
                <c:pt idx="393">
                  <c:v>0.16708992279999998</c:v>
                </c:pt>
                <c:pt idx="394">
                  <c:v>0.16695342807999999</c:v>
                </c:pt>
                <c:pt idx="395">
                  <c:v>0.16747672809999997</c:v>
                </c:pt>
                <c:pt idx="396">
                  <c:v>0.16847684309000002</c:v>
                </c:pt>
                <c:pt idx="397">
                  <c:v>0.16954615440000001</c:v>
                </c:pt>
                <c:pt idx="398">
                  <c:v>0.17074494612000002</c:v>
                </c:pt>
                <c:pt idx="399">
                  <c:v>0.17132262793000003</c:v>
                </c:pt>
                <c:pt idx="400">
                  <c:v>0.17060827123999997</c:v>
                </c:pt>
                <c:pt idx="401">
                  <c:v>0.17070956566000001</c:v>
                </c:pt>
                <c:pt idx="402">
                  <c:v>0.16984885995999999</c:v>
                </c:pt>
                <c:pt idx="403">
                  <c:v>0.16884162774</c:v>
                </c:pt>
                <c:pt idx="404">
                  <c:v>0.16853633995</c:v>
                </c:pt>
                <c:pt idx="405">
                  <c:v>0.16938241485</c:v>
                </c:pt>
                <c:pt idx="406">
                  <c:v>0.16905957868000002</c:v>
                </c:pt>
                <c:pt idx="407">
                  <c:v>0.16865060975999999</c:v>
                </c:pt>
                <c:pt idx="408">
                  <c:v>0.16822437966000001</c:v>
                </c:pt>
                <c:pt idx="409">
                  <c:v>0.16880999127999999</c:v>
                </c:pt>
                <c:pt idx="410">
                  <c:v>0.16860879402999998</c:v>
                </c:pt>
                <c:pt idx="411">
                  <c:v>0.16905561254999998</c:v>
                </c:pt>
                <c:pt idx="412">
                  <c:v>0.16948463999999999</c:v>
                </c:pt>
                <c:pt idx="413">
                  <c:v>0.16988765164</c:v>
                </c:pt>
                <c:pt idx="414">
                  <c:v>0.16996220886999999</c:v>
                </c:pt>
                <c:pt idx="415">
                  <c:v>0.17045101435999999</c:v>
                </c:pt>
                <c:pt idx="416">
                  <c:v>0.16971471530999999</c:v>
                </c:pt>
                <c:pt idx="417">
                  <c:v>0.1688064105</c:v>
                </c:pt>
                <c:pt idx="418">
                  <c:v>0.16964821171999997</c:v>
                </c:pt>
                <c:pt idx="419">
                  <c:v>0.17009326319999998</c:v>
                </c:pt>
                <c:pt idx="420">
                  <c:v>0.16974531634000001</c:v>
                </c:pt>
                <c:pt idx="421">
                  <c:v>0.17017275581999999</c:v>
                </c:pt>
                <c:pt idx="422">
                  <c:v>0.16986817589</c:v>
                </c:pt>
                <c:pt idx="423">
                  <c:v>0.16915069079999998</c:v>
                </c:pt>
                <c:pt idx="424">
                  <c:v>0.16832160216</c:v>
                </c:pt>
                <c:pt idx="425">
                  <c:v>0.16804360919999997</c:v>
                </c:pt>
                <c:pt idx="426">
                  <c:v>0.16774856639999999</c:v>
                </c:pt>
                <c:pt idx="427">
                  <c:v>0.16794356121999998</c:v>
                </c:pt>
                <c:pt idx="428">
                  <c:v>0.16905750351000001</c:v>
                </c:pt>
                <c:pt idx="429">
                  <c:v>0.16937330519999999</c:v>
                </c:pt>
                <c:pt idx="430">
                  <c:v>0.16917350453999999</c:v>
                </c:pt>
                <c:pt idx="431">
                  <c:v>0.16853223852000002</c:v>
                </c:pt>
                <c:pt idx="432">
                  <c:v>0.16960813289999999</c:v>
                </c:pt>
                <c:pt idx="433">
                  <c:v>0.17034054048</c:v>
                </c:pt>
                <c:pt idx="434">
                  <c:v>0.16999977395999999</c:v>
                </c:pt>
                <c:pt idx="435">
                  <c:v>0.17120447267000002</c:v>
                </c:pt>
                <c:pt idx="436">
                  <c:v>0.17122424294000002</c:v>
                </c:pt>
                <c:pt idx="437">
                  <c:v>0.17041993877000003</c:v>
                </c:pt>
                <c:pt idx="438">
                  <c:v>0.17019938812000002</c:v>
                </c:pt>
                <c:pt idx="439">
                  <c:v>0.16896600065</c:v>
                </c:pt>
                <c:pt idx="440">
                  <c:v>0.16876268178000001</c:v>
                </c:pt>
                <c:pt idx="441">
                  <c:v>0.16864540210000001</c:v>
                </c:pt>
                <c:pt idx="442">
                  <c:v>0.17019295799999998</c:v>
                </c:pt>
                <c:pt idx="443">
                  <c:v>0.1708306815</c:v>
                </c:pt>
                <c:pt idx="444">
                  <c:v>0.17133104799999996</c:v>
                </c:pt>
                <c:pt idx="445">
                  <c:v>0.1717455621</c:v>
                </c:pt>
                <c:pt idx="446">
                  <c:v>0.17129332539999997</c:v>
                </c:pt>
                <c:pt idx="447">
                  <c:v>0.17159645667000001</c:v>
                </c:pt>
                <c:pt idx="448">
                  <c:v>0.17256008909999998</c:v>
                </c:pt>
                <c:pt idx="449">
                  <c:v>0.17368668342000002</c:v>
                </c:pt>
                <c:pt idx="450">
                  <c:v>0.17367203060999997</c:v>
                </c:pt>
                <c:pt idx="451">
                  <c:v>0.17305678469999999</c:v>
                </c:pt>
                <c:pt idx="452">
                  <c:v>0.17304215408999998</c:v>
                </c:pt>
                <c:pt idx="453">
                  <c:v>0.17115723449999998</c:v>
                </c:pt>
                <c:pt idx="454">
                  <c:v>0.17148583089</c:v>
                </c:pt>
                <c:pt idx="455">
                  <c:v>0.17060500464</c:v>
                </c:pt>
                <c:pt idx="456">
                  <c:v>0.17089070481999999</c:v>
                </c:pt>
                <c:pt idx="457">
                  <c:v>0.17091904099999999</c:v>
                </c:pt>
                <c:pt idx="458">
                  <c:v>0.17153924436000001</c:v>
                </c:pt>
                <c:pt idx="459">
                  <c:v>0.17248534968000001</c:v>
                </c:pt>
                <c:pt idx="460">
                  <c:v>0.17174167605999999</c:v>
                </c:pt>
                <c:pt idx="461">
                  <c:v>0.1711955228</c:v>
                </c:pt>
                <c:pt idx="462">
                  <c:v>0.17140395054999999</c:v>
                </c:pt>
                <c:pt idx="463">
                  <c:v>0.17142368404</c:v>
                </c:pt>
                <c:pt idx="464">
                  <c:v>0.17193224943999999</c:v>
                </c:pt>
                <c:pt idx="465">
                  <c:v>0.17213205256</c:v>
                </c:pt>
                <c:pt idx="466">
                  <c:v>0.17244332187000003</c:v>
                </c:pt>
                <c:pt idx="467">
                  <c:v>0.17206018410000001</c:v>
                </c:pt>
                <c:pt idx="468">
                  <c:v>0.17298882216</c:v>
                </c:pt>
                <c:pt idx="469">
                  <c:v>0.17308566444000001</c:v>
                </c:pt>
                <c:pt idx="470">
                  <c:v>0.17349974640000002</c:v>
                </c:pt>
                <c:pt idx="471">
                  <c:v>0.17309070071999999</c:v>
                </c:pt>
                <c:pt idx="472">
                  <c:v>0.1728445824</c:v>
                </c:pt>
                <c:pt idx="473">
                  <c:v>0.17249580200000003</c:v>
                </c:pt>
                <c:pt idx="474">
                  <c:v>0.17226686670000002</c:v>
                </c:pt>
                <c:pt idx="475">
                  <c:v>0.17190935575000002</c:v>
                </c:pt>
                <c:pt idx="476">
                  <c:v>0.17214336845</c:v>
                </c:pt>
                <c:pt idx="477">
                  <c:v>0.17252309090000004</c:v>
                </c:pt>
                <c:pt idx="478">
                  <c:v>0.17341709735000002</c:v>
                </c:pt>
                <c:pt idx="479">
                  <c:v>0.17395981020000001</c:v>
                </c:pt>
                <c:pt idx="480">
                  <c:v>0.17427085832</c:v>
                </c:pt>
                <c:pt idx="481">
                  <c:v>0.17443617791999999</c:v>
                </c:pt>
                <c:pt idx="482">
                  <c:v>0.1741129579</c:v>
                </c:pt>
                <c:pt idx="483">
                  <c:v>0.17347265675999998</c:v>
                </c:pt>
                <c:pt idx="484">
                  <c:v>0.17372368626000001</c:v>
                </c:pt>
                <c:pt idx="485">
                  <c:v>0.17341786572000001</c:v>
                </c:pt>
                <c:pt idx="486">
                  <c:v>0.17295761301000001</c:v>
                </c:pt>
                <c:pt idx="487">
                  <c:v>0.17323434071999999</c:v>
                </c:pt>
                <c:pt idx="488">
                  <c:v>0.17335680897</c:v>
                </c:pt>
                <c:pt idx="489">
                  <c:v>0.17341928823</c:v>
                </c:pt>
                <c:pt idx="490">
                  <c:v>0.17379022041</c:v>
                </c:pt>
                <c:pt idx="491">
                  <c:v>0.17403280976000002</c:v>
                </c:pt>
                <c:pt idx="492">
                  <c:v>0.17399244544</c:v>
                </c:pt>
                <c:pt idx="493">
                  <c:v>0.17423480706</c:v>
                </c:pt>
                <c:pt idx="494">
                  <c:v>0.17490550528000001</c:v>
                </c:pt>
                <c:pt idx="495">
                  <c:v>0.17538768693999998</c:v>
                </c:pt>
                <c:pt idx="496">
                  <c:v>0.17564710592000002</c:v>
                </c:pt>
                <c:pt idx="497">
                  <c:v>0.17543294392</c:v>
                </c:pt>
                <c:pt idx="498">
                  <c:v>0.17594693272</c:v>
                </c:pt>
                <c:pt idx="499">
                  <c:v>0.17575847016000001</c:v>
                </c:pt>
                <c:pt idx="500">
                  <c:v>0.17491895512</c:v>
                </c:pt>
                <c:pt idx="501">
                  <c:v>0.17500772113999999</c:v>
                </c:pt>
                <c:pt idx="502">
                  <c:v>0.17445360582</c:v>
                </c:pt>
                <c:pt idx="503">
                  <c:v>0.17456535333000001</c:v>
                </c:pt>
                <c:pt idx="504">
                  <c:v>0.17456568646999998</c:v>
                </c:pt>
                <c:pt idx="505">
                  <c:v>0.17452313405999997</c:v>
                </c:pt>
                <c:pt idx="506">
                  <c:v>0.1742659456</c:v>
                </c:pt>
                <c:pt idx="507">
                  <c:v>0.17437768962</c:v>
                </c:pt>
                <c:pt idx="508">
                  <c:v>0.17460937344000002</c:v>
                </c:pt>
                <c:pt idx="509">
                  <c:v>0.17463539067</c:v>
                </c:pt>
                <c:pt idx="510">
                  <c:v>0.17488455912</c:v>
                </c:pt>
                <c:pt idx="511">
                  <c:v>0.17511664343</c:v>
                </c:pt>
                <c:pt idx="512">
                  <c:v>0.17579508724000001</c:v>
                </c:pt>
                <c:pt idx="513">
                  <c:v>0.17618199939999998</c:v>
                </c:pt>
                <c:pt idx="514">
                  <c:v>0.17613097830000002</c:v>
                </c:pt>
                <c:pt idx="515">
                  <c:v>0.17606274048000001</c:v>
                </c:pt>
                <c:pt idx="516">
                  <c:v>0.17608018754999999</c:v>
                </c:pt>
                <c:pt idx="517">
                  <c:v>0.175814206</c:v>
                </c:pt>
                <c:pt idx="518">
                  <c:v>0.17608947695999999</c:v>
                </c:pt>
                <c:pt idx="519">
                  <c:v>0.17587495369999998</c:v>
                </c:pt>
                <c:pt idx="520">
                  <c:v>0.17567753152000001</c:v>
                </c:pt>
                <c:pt idx="521">
                  <c:v>0.17597890686000001</c:v>
                </c:pt>
                <c:pt idx="522">
                  <c:v>0.17584141797000002</c:v>
                </c:pt>
                <c:pt idx="523">
                  <c:v>0.17579011496999999</c:v>
                </c:pt>
                <c:pt idx="524">
                  <c:v>0.17562689177999999</c:v>
                </c:pt>
                <c:pt idx="525">
                  <c:v>0.17570462363</c:v>
                </c:pt>
                <c:pt idx="526">
                  <c:v>0.17578216832000002</c:v>
                </c:pt>
                <c:pt idx="527">
                  <c:v>0.17629913183999998</c:v>
                </c:pt>
                <c:pt idx="528">
                  <c:v>0.17708309619000001</c:v>
                </c:pt>
                <c:pt idx="529">
                  <c:v>0.17742819045</c:v>
                </c:pt>
                <c:pt idx="530">
                  <c:v>0.17744596832999998</c:v>
                </c:pt>
                <c:pt idx="531">
                  <c:v>0.17733446176000003</c:v>
                </c:pt>
                <c:pt idx="532">
                  <c:v>0.1774209564</c:v>
                </c:pt>
                <c:pt idx="533">
                  <c:v>0.17724039829999996</c:v>
                </c:pt>
                <c:pt idx="534">
                  <c:v>0.17674910063999999</c:v>
                </c:pt>
                <c:pt idx="535">
                  <c:v>0.17677531855</c:v>
                </c:pt>
                <c:pt idx="536">
                  <c:v>0.17730189848</c:v>
                </c:pt>
                <c:pt idx="537">
                  <c:v>0.17776827138000001</c:v>
                </c:pt>
                <c:pt idx="538">
                  <c:v>0.17823460776</c:v>
                </c:pt>
                <c:pt idx="539">
                  <c:v>0.17857183896000001</c:v>
                </c:pt>
                <c:pt idx="540">
                  <c:v>0.17847750016</c:v>
                </c:pt>
                <c:pt idx="541">
                  <c:v>0.17832266199999999</c:v>
                </c:pt>
                <c:pt idx="542">
                  <c:v>0.17821936578000003</c:v>
                </c:pt>
                <c:pt idx="543">
                  <c:v>0.17797799974</c:v>
                </c:pt>
                <c:pt idx="544">
                  <c:v>0.17742525904000001</c:v>
                </c:pt>
                <c:pt idx="545">
                  <c:v>0.17708854966000001</c:v>
                </c:pt>
                <c:pt idx="546">
                  <c:v>0.17701101288000001</c:v>
                </c:pt>
                <c:pt idx="547">
                  <c:v>0.17784122619999998</c:v>
                </c:pt>
                <c:pt idx="548">
                  <c:v>0.17821323615000001</c:v>
                </c:pt>
                <c:pt idx="549">
                  <c:v>0.17828286764999998</c:v>
                </c:pt>
                <c:pt idx="550">
                  <c:v>0.17891481149999997</c:v>
                </c:pt>
                <c:pt idx="551">
                  <c:v>0.17931337380000001</c:v>
                </c:pt>
                <c:pt idx="552">
                  <c:v>0.17972052537999997</c:v>
                </c:pt>
                <c:pt idx="553">
                  <c:v>0.17973851760000004</c:v>
                </c:pt>
                <c:pt idx="554">
                  <c:v>0.17956582972999999</c:v>
                </c:pt>
                <c:pt idx="555">
                  <c:v>0.17923740177</c:v>
                </c:pt>
                <c:pt idx="556">
                  <c:v>0.17880489985</c:v>
                </c:pt>
                <c:pt idx="557">
                  <c:v>0.17868406900999997</c:v>
                </c:pt>
                <c:pt idx="558">
                  <c:v>0.17871892863999997</c:v>
                </c:pt>
                <c:pt idx="559">
                  <c:v>0.17867600035999998</c:v>
                </c:pt>
                <c:pt idx="560">
                  <c:v>0.17896220836999999</c:v>
                </c:pt>
                <c:pt idx="561">
                  <c:v>0.17959549756000001</c:v>
                </c:pt>
                <c:pt idx="562">
                  <c:v>0.18008161248000001</c:v>
                </c:pt>
                <c:pt idx="563">
                  <c:v>0.18005496274999999</c:v>
                </c:pt>
                <c:pt idx="564">
                  <c:v>0.17997603624</c:v>
                </c:pt>
                <c:pt idx="565">
                  <c:v>0.17974623416999999</c:v>
                </c:pt>
                <c:pt idx="566">
                  <c:v>0.17947278194999999</c:v>
                </c:pt>
                <c:pt idx="567">
                  <c:v>0.17892178487999999</c:v>
                </c:pt>
                <c:pt idx="568">
                  <c:v>0.17868287183999998</c:v>
                </c:pt>
                <c:pt idx="569">
                  <c:v>0.17903431546999998</c:v>
                </c:pt>
                <c:pt idx="570">
                  <c:v>0.17928167098</c:v>
                </c:pt>
                <c:pt idx="571">
                  <c:v>0.17955512622</c:v>
                </c:pt>
                <c:pt idx="572">
                  <c:v>0.17989789724999999</c:v>
                </c:pt>
                <c:pt idx="573">
                  <c:v>0.18030173939999999</c:v>
                </c:pt>
                <c:pt idx="574">
                  <c:v>0.18054045392000001</c:v>
                </c:pt>
                <c:pt idx="575">
                  <c:v>0.18056228132000002</c:v>
                </c:pt>
                <c:pt idx="576">
                  <c:v>0.18035824827999999</c:v>
                </c:pt>
                <c:pt idx="577">
                  <c:v>0.18022366456000002</c:v>
                </c:pt>
                <c:pt idx="578">
                  <c:v>0.18013228093</c:v>
                </c:pt>
                <c:pt idx="579">
                  <c:v>0.18024094928000001</c:v>
                </c:pt>
                <c:pt idx="580">
                  <c:v>0.18071445815999998</c:v>
                </c:pt>
                <c:pt idx="581">
                  <c:v>0.18106659326999999</c:v>
                </c:pt>
                <c:pt idx="582">
                  <c:v>0.18141011495999998</c:v>
                </c:pt>
                <c:pt idx="583">
                  <c:v>0.18177110289000001</c:v>
                </c:pt>
                <c:pt idx="584">
                  <c:v>0.18156676811000003</c:v>
                </c:pt>
                <c:pt idx="585">
                  <c:v>0.18116257152000001</c:v>
                </c:pt>
                <c:pt idx="586">
                  <c:v>0.1806710902</c:v>
                </c:pt>
                <c:pt idx="587">
                  <c:v>0.18037975765</c:v>
                </c:pt>
                <c:pt idx="588">
                  <c:v>0.18033193550000001</c:v>
                </c:pt>
                <c:pt idx="589">
                  <c:v>0.18045810755</c:v>
                </c:pt>
                <c:pt idx="590">
                  <c:v>0.18083644338000002</c:v>
                </c:pt>
                <c:pt idx="591">
                  <c:v>0.18132820703999999</c:v>
                </c:pt>
                <c:pt idx="592">
                  <c:v>0.18134987647999998</c:v>
                </c:pt>
                <c:pt idx="593">
                  <c:v>0.18157196307000004</c:v>
                </c:pt>
                <c:pt idx="594">
                  <c:v>0.18168092282000001</c:v>
                </c:pt>
                <c:pt idx="595">
                  <c:v>0.18155481915999999</c:v>
                </c:pt>
                <c:pt idx="596">
                  <c:v>0.18170712328999999</c:v>
                </c:pt>
                <c:pt idx="597">
                  <c:v>0.18168548903999998</c:v>
                </c:pt>
                <c:pt idx="598">
                  <c:v>0.18149814647999998</c:v>
                </c:pt>
                <c:pt idx="599">
                  <c:v>0.18175522364999999</c:v>
                </c:pt>
                <c:pt idx="600">
                  <c:v>0.18187296455999999</c:v>
                </c:pt>
                <c:pt idx="601">
                  <c:v>0.18250480206000003</c:v>
                </c:pt>
                <c:pt idx="602">
                  <c:v>0.18307557734999999</c:v>
                </c:pt>
                <c:pt idx="603">
                  <c:v>0.18348982079999998</c:v>
                </c:pt>
                <c:pt idx="604">
                  <c:v>0.18419158368000002</c:v>
                </c:pt>
                <c:pt idx="605">
                  <c:v>0.18482398258000002</c:v>
                </c:pt>
                <c:pt idx="606">
                  <c:v>0.18527344334000001</c:v>
                </c:pt>
                <c:pt idx="607">
                  <c:v>0.18613281833</c:v>
                </c:pt>
                <c:pt idx="608">
                  <c:v>0.18733227726000001</c:v>
                </c:pt>
                <c:pt idx="609">
                  <c:v>0.18845373984</c:v>
                </c:pt>
                <c:pt idx="610">
                  <c:v>0.18964502984000001</c:v>
                </c:pt>
                <c:pt idx="611">
                  <c:v>0.19052276879999999</c:v>
                </c:pt>
                <c:pt idx="612">
                  <c:v>0.19094703331999999</c:v>
                </c:pt>
                <c:pt idx="613">
                  <c:v>0.19092638527</c:v>
                </c:pt>
                <c:pt idx="614">
                  <c:v>0.19050407929999999</c:v>
                </c:pt>
                <c:pt idx="615">
                  <c:v>0.19024771248</c:v>
                </c:pt>
                <c:pt idx="616">
                  <c:v>0.18979029839999997</c:v>
                </c:pt>
                <c:pt idx="617">
                  <c:v>0.18918457935000002</c:v>
                </c:pt>
                <c:pt idx="618">
                  <c:v>0.1885350546</c:v>
                </c:pt>
                <c:pt idx="619">
                  <c:v>0.18764087355</c:v>
                </c:pt>
                <c:pt idx="620">
                  <c:v>0.18661526330999997</c:v>
                </c:pt>
                <c:pt idx="621">
                  <c:v>0.18560708404000001</c:v>
                </c:pt>
                <c:pt idx="622">
                  <c:v>0.18500899440000002</c:v>
                </c:pt>
                <c:pt idx="623">
                  <c:v>0.18467305206999998</c:v>
                </c:pt>
                <c:pt idx="624">
                  <c:v>0.18479135699999996</c:v>
                </c:pt>
                <c:pt idx="625">
                  <c:v>0.18501454378999999</c:v>
                </c:pt>
                <c:pt idx="626">
                  <c:v>0.18527252399999999</c:v>
                </c:pt>
                <c:pt idx="627">
                  <c:v>0.18536470655999998</c:v>
                </c:pt>
                <c:pt idx="628">
                  <c:v>0.18542172832000001</c:v>
                </c:pt>
                <c:pt idx="629">
                  <c:v>0.1852516679</c:v>
                </c:pt>
                <c:pt idx="630">
                  <c:v>0.18527391740000002</c:v>
                </c:pt>
                <c:pt idx="631">
                  <c:v>0.18526118885999998</c:v>
                </c:pt>
                <c:pt idx="632">
                  <c:v>0.18551060660000002</c:v>
                </c:pt>
                <c:pt idx="633">
                  <c:v>0.18582151699999999</c:v>
                </c:pt>
                <c:pt idx="634">
                  <c:v>0.18576488304</c:v>
                </c:pt>
                <c:pt idx="635">
                  <c:v>0.18572594001000001</c:v>
                </c:pt>
                <c:pt idx="636">
                  <c:v>0.18580947864</c:v>
                </c:pt>
                <c:pt idx="637">
                  <c:v>0.18561300669</c:v>
                </c:pt>
                <c:pt idx="638">
                  <c:v>0.18573133626000002</c:v>
                </c:pt>
                <c:pt idx="639">
                  <c:v>0.18570110208000001</c:v>
                </c:pt>
                <c:pt idx="640">
                  <c:v>0.18585447552000001</c:v>
                </c:pt>
                <c:pt idx="641">
                  <c:v>0.18609394184</c:v>
                </c:pt>
                <c:pt idx="642">
                  <c:v>0.1864122594</c:v>
                </c:pt>
                <c:pt idx="643">
                  <c:v>0.18650746236999999</c:v>
                </c:pt>
                <c:pt idx="644">
                  <c:v>0.18660267919999998</c:v>
                </c:pt>
                <c:pt idx="645">
                  <c:v>0.18627773041999998</c:v>
                </c:pt>
                <c:pt idx="646">
                  <c:v>0.1862678307</c:v>
                </c:pt>
                <c:pt idx="647">
                  <c:v>0.18648589197000001</c:v>
                </c:pt>
                <c:pt idx="648">
                  <c:v>0.18630079299999999</c:v>
                </c:pt>
                <c:pt idx="649">
                  <c:v>0.18611587103999999</c:v>
                </c:pt>
                <c:pt idx="650">
                  <c:v>0.18624613480000002</c:v>
                </c:pt>
                <c:pt idx="651">
                  <c:v>0.18635013011999998</c:v>
                </c:pt>
                <c:pt idx="652">
                  <c:v>0.18634897776000001</c:v>
                </c:pt>
                <c:pt idx="653">
                  <c:v>0.18631297745999997</c:v>
                </c:pt>
                <c:pt idx="654">
                  <c:v>0.18611898276</c:v>
                </c:pt>
                <c:pt idx="655">
                  <c:v>0.18601282239999997</c:v>
                </c:pt>
                <c:pt idx="656">
                  <c:v>0.18610806200999999</c:v>
                </c:pt>
                <c:pt idx="657">
                  <c:v>0.18635236229999999</c:v>
                </c:pt>
                <c:pt idx="658">
                  <c:v>0.18673699430999999</c:v>
                </c:pt>
                <c:pt idx="659">
                  <c:v>0.18685006507999999</c:v>
                </c:pt>
                <c:pt idx="660">
                  <c:v>0.18694540026000001</c:v>
                </c:pt>
                <c:pt idx="661">
                  <c:v>0.18706727424</c:v>
                </c:pt>
                <c:pt idx="662">
                  <c:v>0.18706615491000003</c:v>
                </c:pt>
                <c:pt idx="663">
                  <c:v>0.18690734777000001</c:v>
                </c:pt>
                <c:pt idx="664">
                  <c:v>0.18659915760000001</c:v>
                </c:pt>
                <c:pt idx="665">
                  <c:v>0.18659798820000001</c:v>
                </c:pt>
                <c:pt idx="666">
                  <c:v>0.18643887616000002</c:v>
                </c:pt>
                <c:pt idx="667">
                  <c:v>0.18672748079999998</c:v>
                </c:pt>
                <c:pt idx="668">
                  <c:v>0.18672631369000001</c:v>
                </c:pt>
                <c:pt idx="669">
                  <c:v>0.18697110524999999</c:v>
                </c:pt>
                <c:pt idx="670">
                  <c:v>0.18725961167999999</c:v>
                </c:pt>
                <c:pt idx="671">
                  <c:v>0.18716213430000003</c:v>
                </c:pt>
                <c:pt idx="672">
                  <c:v>0.18738047008</c:v>
                </c:pt>
                <c:pt idx="673">
                  <c:v>0.1873617856</c:v>
                </c:pt>
                <c:pt idx="674">
                  <c:v>0.18724650825</c:v>
                </c:pt>
                <c:pt idx="675">
                  <c:v>0.18707873256000002</c:v>
                </c:pt>
                <c:pt idx="676">
                  <c:v>0.18704244368</c:v>
                </c:pt>
                <c:pt idx="677">
                  <c:v>0.1872522808</c:v>
                </c:pt>
                <c:pt idx="678">
                  <c:v>0.18727748091000004</c:v>
                </c:pt>
                <c:pt idx="679">
                  <c:v>0.18750493904999999</c:v>
                </c:pt>
                <c:pt idx="680">
                  <c:v>0.18754773047999998</c:v>
                </c:pt>
                <c:pt idx="681">
                  <c:v>0.1876696008</c:v>
                </c:pt>
                <c:pt idx="682">
                  <c:v>0.1875630328</c:v>
                </c:pt>
                <c:pt idx="683">
                  <c:v>0.18771149637999998</c:v>
                </c:pt>
                <c:pt idx="684">
                  <c:v>0.18773673269999996</c:v>
                </c:pt>
                <c:pt idx="685">
                  <c:v>0.18777097332000001</c:v>
                </c:pt>
                <c:pt idx="686">
                  <c:v>0.18804233070000001</c:v>
                </c:pt>
                <c:pt idx="687">
                  <c:v>0.18807638465000001</c:v>
                </c:pt>
                <c:pt idx="688">
                  <c:v>0.18810165024</c:v>
                </c:pt>
                <c:pt idx="689">
                  <c:v>0.18796887138000001</c:v>
                </c:pt>
                <c:pt idx="690">
                  <c:v>0.18792378228000001</c:v>
                </c:pt>
                <c:pt idx="691">
                  <c:v>0.18787889604999999</c:v>
                </c:pt>
                <c:pt idx="692">
                  <c:v>0.18793931980000003</c:v>
                </c:pt>
                <c:pt idx="693">
                  <c:v>0.18802635095999998</c:v>
                </c:pt>
                <c:pt idx="694">
                  <c:v>0.18806920028999999</c:v>
                </c:pt>
                <c:pt idx="695">
                  <c:v>0.18814724167999999</c:v>
                </c:pt>
                <c:pt idx="696">
                  <c:v>0.18812851991999999</c:v>
                </c:pt>
                <c:pt idx="697">
                  <c:v>0.18816279625999999</c:v>
                </c:pt>
                <c:pt idx="698">
                  <c:v>0.18791528807999999</c:v>
                </c:pt>
                <c:pt idx="699">
                  <c:v>0.18811674492</c:v>
                </c:pt>
                <c:pt idx="700">
                  <c:v>0.18846763294999999</c:v>
                </c:pt>
                <c:pt idx="701">
                  <c:v>0.18863396231999999</c:v>
                </c:pt>
                <c:pt idx="702">
                  <c:v>0.18879130144</c:v>
                </c:pt>
                <c:pt idx="703">
                  <c:v>0.18883422555000001</c:v>
                </c:pt>
                <c:pt idx="704">
                  <c:v>0.18892997720000002</c:v>
                </c:pt>
                <c:pt idx="705">
                  <c:v>0.18891235584000002</c:v>
                </c:pt>
                <c:pt idx="706">
                  <c:v>0.18886831154</c:v>
                </c:pt>
                <c:pt idx="707">
                  <c:v>0.188897709</c:v>
                </c:pt>
                <c:pt idx="708">
                  <c:v>0.18900637480000002</c:v>
                </c:pt>
                <c:pt idx="709">
                  <c:v>0.18908004110000001</c:v>
                </c:pt>
                <c:pt idx="710">
                  <c:v>0.18895969950000002</c:v>
                </c:pt>
                <c:pt idx="711">
                  <c:v>0.18890980933999998</c:v>
                </c:pt>
                <c:pt idx="712">
                  <c:v>0.18889514873999999</c:v>
                </c:pt>
                <c:pt idx="713">
                  <c:v>0.189153873</c:v>
                </c:pt>
                <c:pt idx="714">
                  <c:v>0.18952700580000001</c:v>
                </c:pt>
                <c:pt idx="715">
                  <c:v>0.18973274711999999</c:v>
                </c:pt>
                <c:pt idx="716">
                  <c:v>0.18991208352</c:v>
                </c:pt>
                <c:pt idx="717">
                  <c:v>0.18979170911999999</c:v>
                </c:pt>
                <c:pt idx="718">
                  <c:v>0.18953023199999999</c:v>
                </c:pt>
                <c:pt idx="719">
                  <c:v>0.18931299793</c:v>
                </c:pt>
                <c:pt idx="720">
                  <c:v>0.18909549706000001</c:v>
                </c:pt>
                <c:pt idx="721">
                  <c:v>0.18916900071999998</c:v>
                </c:pt>
                <c:pt idx="722">
                  <c:v>0.18946303714999999</c:v>
                </c:pt>
                <c:pt idx="723">
                  <c:v>0.18973970455999997</c:v>
                </c:pt>
                <c:pt idx="724">
                  <c:v>0.18977799780000001</c:v>
                </c:pt>
                <c:pt idx="725">
                  <c:v>0.18981629487999999</c:v>
                </c:pt>
                <c:pt idx="726">
                  <c:v>0.18968692649999999</c:v>
                </c:pt>
                <c:pt idx="727">
                  <c:v>0.18970756170000003</c:v>
                </c:pt>
                <c:pt idx="728">
                  <c:v>0.18996651564</c:v>
                </c:pt>
                <c:pt idx="729">
                  <c:v>0.19007566787999999</c:v>
                </c:pt>
                <c:pt idx="730">
                  <c:v>0.1902552525</c:v>
                </c:pt>
                <c:pt idx="731">
                  <c:v>0.19032008805</c:v>
                </c:pt>
                <c:pt idx="732">
                  <c:v>0.19011118862999998</c:v>
                </c:pt>
                <c:pt idx="733">
                  <c:v>0.18986712855999999</c:v>
                </c:pt>
                <c:pt idx="734">
                  <c:v>0.18961396319999999</c:v>
                </c:pt>
                <c:pt idx="735">
                  <c:v>0.18944907192000002</c:v>
                </c:pt>
                <c:pt idx="736">
                  <c:v>0.18952266696</c:v>
                </c:pt>
                <c:pt idx="737">
                  <c:v>0.18952559128000002</c:v>
                </c:pt>
                <c:pt idx="738">
                  <c:v>0.18983778016000002</c:v>
                </c:pt>
                <c:pt idx="739">
                  <c:v>0.19001768942</c:v>
                </c:pt>
                <c:pt idx="740">
                  <c:v>0.19008252219000002</c:v>
                </c:pt>
                <c:pt idx="741">
                  <c:v>0.19024459498999999</c:v>
                </c:pt>
                <c:pt idx="742">
                  <c:v>0.19043321878</c:v>
                </c:pt>
                <c:pt idx="743">
                  <c:v>0.19048063770000001</c:v>
                </c:pt>
                <c:pt idx="744">
                  <c:v>0.19049247888000001</c:v>
                </c:pt>
                <c:pt idx="745">
                  <c:v>0.19054853304</c:v>
                </c:pt>
                <c:pt idx="746">
                  <c:v>0.19060459488000001</c:v>
                </c:pt>
                <c:pt idx="747">
                  <c:v>0.19062550032</c:v>
                </c:pt>
                <c:pt idx="748">
                  <c:v>0.19069041958999997</c:v>
                </c:pt>
                <c:pt idx="749">
                  <c:v>0.19087920408</c:v>
                </c:pt>
                <c:pt idx="750">
                  <c:v>0.19114765516000001</c:v>
                </c:pt>
                <c:pt idx="751">
                  <c:v>0.19111530249999997</c:v>
                </c:pt>
                <c:pt idx="752">
                  <c:v>0.19117143542000001</c:v>
                </c:pt>
                <c:pt idx="753">
                  <c:v>0.19097112236</c:v>
                </c:pt>
                <c:pt idx="754">
                  <c:v>0.19094757807999999</c:v>
                </c:pt>
                <c:pt idx="755">
                  <c:v>0.1908532034</c:v>
                </c:pt>
                <c:pt idx="756">
                  <c:v>0.19082077868000002</c:v>
                </c:pt>
                <c:pt idx="757">
                  <c:v>0.19082397602999998</c:v>
                </c:pt>
                <c:pt idx="758">
                  <c:v>0.19082695401000002</c:v>
                </c:pt>
                <c:pt idx="759">
                  <c:v>0.19098934425</c:v>
                </c:pt>
                <c:pt idx="760">
                  <c:v>0.19139977269</c:v>
                </c:pt>
                <c:pt idx="761">
                  <c:v>0.19160654309999997</c:v>
                </c:pt>
                <c:pt idx="762">
                  <c:v>0.19177791650999998</c:v>
                </c:pt>
                <c:pt idx="763">
                  <c:v>0.19191409799999998</c:v>
                </c:pt>
                <c:pt idx="764">
                  <c:v>0.19202350420000003</c:v>
                </c:pt>
                <c:pt idx="765">
                  <c:v>0.19203544518000001</c:v>
                </c:pt>
                <c:pt idx="766">
                  <c:v>0.19194988925999998</c:v>
                </c:pt>
                <c:pt idx="767">
                  <c:v>0.19185804343999999</c:v>
                </c:pt>
                <c:pt idx="768">
                  <c:v>0.191934611</c:v>
                </c:pt>
                <c:pt idx="769">
                  <c:v>0.19192296024</c:v>
                </c:pt>
                <c:pt idx="770">
                  <c:v>0.19205296474</c:v>
                </c:pt>
                <c:pt idx="771">
                  <c:v>0.19201470813000002</c:v>
                </c:pt>
                <c:pt idx="772">
                  <c:v>0.19183430416</c:v>
                </c:pt>
                <c:pt idx="773">
                  <c:v>0.19167180774000001</c:v>
                </c:pt>
                <c:pt idx="774">
                  <c:v>0.1917219751</c:v>
                </c:pt>
                <c:pt idx="775">
                  <c:v>0.19177236512999998</c:v>
                </c:pt>
                <c:pt idx="776">
                  <c:v>0.19190241249999998</c:v>
                </c:pt>
                <c:pt idx="777">
                  <c:v>0.1920327024</c:v>
                </c:pt>
                <c:pt idx="778">
                  <c:v>0.19221605995000002</c:v>
                </c:pt>
                <c:pt idx="779">
                  <c:v>0.19263914599999998</c:v>
                </c:pt>
                <c:pt idx="780">
                  <c:v>0.19283148993000002</c:v>
                </c:pt>
                <c:pt idx="781">
                  <c:v>0.19302409266000001</c:v>
                </c:pt>
                <c:pt idx="782">
                  <c:v>0.1931987583</c:v>
                </c:pt>
                <c:pt idx="783">
                  <c:v>0.19329374288000001</c:v>
                </c:pt>
                <c:pt idx="784">
                  <c:v>0.19333523025000002</c:v>
                </c:pt>
                <c:pt idx="785">
                  <c:v>0.19316372485</c:v>
                </c:pt>
                <c:pt idx="786">
                  <c:v>0.19292087351999998</c:v>
                </c:pt>
                <c:pt idx="787">
                  <c:v>0.19262485677999999</c:v>
                </c:pt>
                <c:pt idx="788">
                  <c:v>0.19261293578999999</c:v>
                </c:pt>
                <c:pt idx="789">
                  <c:v>0.19271677105999999</c:v>
                </c:pt>
                <c:pt idx="790">
                  <c:v>0.19283818806000003</c:v>
                </c:pt>
                <c:pt idx="791">
                  <c:v>0.192924284</c:v>
                </c:pt>
                <c:pt idx="792">
                  <c:v>0.19305463632</c:v>
                </c:pt>
                <c:pt idx="793">
                  <c:v>0.19330972997999998</c:v>
                </c:pt>
                <c:pt idx="794">
                  <c:v>0.19323559260000001</c:v>
                </c:pt>
                <c:pt idx="795">
                  <c:v>0.1932950719</c:v>
                </c:pt>
                <c:pt idx="796">
                  <c:v>0.19336323864000002</c:v>
                </c:pt>
                <c:pt idx="797">
                  <c:v>0.19335155988</c:v>
                </c:pt>
                <c:pt idx="798">
                  <c:v>0.19357100772000002</c:v>
                </c:pt>
                <c:pt idx="799">
                  <c:v>0.19363943352000001</c:v>
                </c:pt>
                <c:pt idx="800">
                  <c:v>0.19371655304999999</c:v>
                </c:pt>
                <c:pt idx="801">
                  <c:v>0.19379390337000002</c:v>
                </c:pt>
                <c:pt idx="802">
                  <c:v>0.19394226959999999</c:v>
                </c:pt>
                <c:pt idx="803">
                  <c:v>0.19392171480000001</c:v>
                </c:pt>
                <c:pt idx="804">
                  <c:v>0.194052312</c:v>
                </c:pt>
                <c:pt idx="805">
                  <c:v>0.19411190659999997</c:v>
                </c:pt>
                <c:pt idx="806">
                  <c:v>0.19403768790000001</c:v>
                </c:pt>
                <c:pt idx="807">
                  <c:v>0.19413291571999999</c:v>
                </c:pt>
                <c:pt idx="808">
                  <c:v>0.19418339748000002</c:v>
                </c:pt>
                <c:pt idx="809">
                  <c:v>0.19429647538000003</c:v>
                </c:pt>
                <c:pt idx="810">
                  <c:v>0.19448955900000001</c:v>
                </c:pt>
                <c:pt idx="811">
                  <c:v>0.19437988019999999</c:v>
                </c:pt>
                <c:pt idx="812">
                  <c:v>0.19453735574999997</c:v>
                </c:pt>
                <c:pt idx="813">
                  <c:v>0.19456136325000001</c:v>
                </c:pt>
                <c:pt idx="814">
                  <c:v>0.1946653938</c:v>
                </c:pt>
                <c:pt idx="815">
                  <c:v>0.19477857920000002</c:v>
                </c:pt>
                <c:pt idx="816">
                  <c:v>0.19482914283</c:v>
                </c:pt>
                <c:pt idx="817">
                  <c:v>0.19480857957999997</c:v>
                </c:pt>
                <c:pt idx="818">
                  <c:v>0.19507322952</c:v>
                </c:pt>
                <c:pt idx="819">
                  <c:v>0.19527570901999997</c:v>
                </c:pt>
                <c:pt idx="820">
                  <c:v>0.19513896717000001</c:v>
                </c:pt>
                <c:pt idx="821">
                  <c:v>0.19513625515999997</c:v>
                </c:pt>
                <c:pt idx="822">
                  <c:v>0.19513331789999999</c:v>
                </c:pt>
                <c:pt idx="823">
                  <c:v>0.1952019972</c:v>
                </c:pt>
                <c:pt idx="824">
                  <c:v>0.19544900174999999</c:v>
                </c:pt>
                <c:pt idx="825">
                  <c:v>0.195517725</c:v>
                </c:pt>
                <c:pt idx="826">
                  <c:v>0.19573803047999999</c:v>
                </c:pt>
                <c:pt idx="827">
                  <c:v>0.19582465425999998</c:v>
                </c:pt>
                <c:pt idx="828">
                  <c:v>0.19606290159</c:v>
                </c:pt>
                <c:pt idx="829">
                  <c:v>0.19612277841</c:v>
                </c:pt>
                <c:pt idx="830">
                  <c:v>0.19603057967999998</c:v>
                </c:pt>
                <c:pt idx="831">
                  <c:v>0.19592070327999997</c:v>
                </c:pt>
                <c:pt idx="832">
                  <c:v>0.19581057474000002</c:v>
                </c:pt>
                <c:pt idx="833">
                  <c:v>0.1956467945</c:v>
                </c:pt>
                <c:pt idx="834">
                  <c:v>0.19571534582</c:v>
                </c:pt>
                <c:pt idx="835">
                  <c:v>0.19569474016999999</c:v>
                </c:pt>
                <c:pt idx="836">
                  <c:v>0.19574542288000002</c:v>
                </c:pt>
                <c:pt idx="837">
                  <c:v>0.19600197136</c:v>
                </c:pt>
                <c:pt idx="838">
                  <c:v>0.19614211195</c:v>
                </c:pt>
                <c:pt idx="839">
                  <c:v>0.19616624044999997</c:v>
                </c:pt>
                <c:pt idx="840">
                  <c:v>0.19619909375999997</c:v>
                </c:pt>
                <c:pt idx="841">
                  <c:v>0.19621159728000001</c:v>
                </c:pt>
                <c:pt idx="842">
                  <c:v>0.19631355380000001</c:v>
                </c:pt>
                <c:pt idx="843">
                  <c:v>0.19642968059999996</c:v>
                </c:pt>
                <c:pt idx="844">
                  <c:v>0.19653665121</c:v>
                </c:pt>
                <c:pt idx="845">
                  <c:v>0.19661679096000001</c:v>
                </c:pt>
                <c:pt idx="846">
                  <c:v>0.19667009633999999</c:v>
                </c:pt>
                <c:pt idx="847">
                  <c:v>0.19658941644000003</c:v>
                </c:pt>
                <c:pt idx="848">
                  <c:v>0.19669640978000003</c:v>
                </c:pt>
                <c:pt idx="849">
                  <c:v>0.19676783939999998</c:v>
                </c:pt>
                <c:pt idx="850">
                  <c:v>0.19681220929999999</c:v>
                </c:pt>
                <c:pt idx="851">
                  <c:v>0.19694629080000001</c:v>
                </c:pt>
                <c:pt idx="852">
                  <c:v>0.19702646784</c:v>
                </c:pt>
                <c:pt idx="853">
                  <c:v>0.19706212315999996</c:v>
                </c:pt>
                <c:pt idx="854">
                  <c:v>0.19697226024</c:v>
                </c:pt>
                <c:pt idx="855">
                  <c:v>0.19694526172000001</c:v>
                </c:pt>
                <c:pt idx="856">
                  <c:v>0.19690013836</c:v>
                </c:pt>
                <c:pt idx="857">
                  <c:v>0.19713271805999999</c:v>
                </c:pt>
                <c:pt idx="858">
                  <c:v>0.19727558117999999</c:v>
                </c:pt>
                <c:pt idx="859">
                  <c:v>0.19733810843999999</c:v>
                </c:pt>
                <c:pt idx="860">
                  <c:v>0.19751680119999998</c:v>
                </c:pt>
                <c:pt idx="861">
                  <c:v>0.19754353200000002</c:v>
                </c:pt>
                <c:pt idx="862">
                  <c:v>0.19762376287</c:v>
                </c:pt>
                <c:pt idx="863">
                  <c:v>0.19771317438000002</c:v>
                </c:pt>
                <c:pt idx="864">
                  <c:v>0.19776655626</c:v>
                </c:pt>
                <c:pt idx="865">
                  <c:v>0.19782911734000003</c:v>
                </c:pt>
                <c:pt idx="866">
                  <c:v>0.19780191453000001</c:v>
                </c:pt>
                <c:pt idx="867">
                  <c:v>0.19783761563999999</c:v>
                </c:pt>
                <c:pt idx="868">
                  <c:v>0.1977835426</c:v>
                </c:pt>
                <c:pt idx="869">
                  <c:v>0.19780133255999999</c:v>
                </c:pt>
                <c:pt idx="870">
                  <c:v>0.19780994609999999</c:v>
                </c:pt>
                <c:pt idx="871">
                  <c:v>0.19801560792000003</c:v>
                </c:pt>
                <c:pt idx="872">
                  <c:v>0.19814962985999998</c:v>
                </c:pt>
                <c:pt idx="873">
                  <c:v>0.19835554431999999</c:v>
                </c:pt>
                <c:pt idx="874">
                  <c:v>0.19838209632000001</c:v>
                </c:pt>
                <c:pt idx="875">
                  <c:v>0.19837303807999998</c:v>
                </c:pt>
                <c:pt idx="876">
                  <c:v>0.19850709618000004</c:v>
                </c:pt>
                <c:pt idx="877">
                  <c:v>0.19861450958999999</c:v>
                </c:pt>
                <c:pt idx="878">
                  <c:v>0.19856939849999999</c:v>
                </c:pt>
                <c:pt idx="879">
                  <c:v>0.19856930379999999</c:v>
                </c:pt>
                <c:pt idx="880">
                  <c:v>0.19848834408000002</c:v>
                </c:pt>
                <c:pt idx="881">
                  <c:v>0.19847928349999996</c:v>
                </c:pt>
                <c:pt idx="882">
                  <c:v>0.19841623336</c:v>
                </c:pt>
                <c:pt idx="883">
                  <c:v>0.19844301312000001</c:v>
                </c:pt>
                <c:pt idx="884">
                  <c:v>0.19855022985000004</c:v>
                </c:pt>
                <c:pt idx="885">
                  <c:v>0.19865767681999999</c:v>
                </c:pt>
                <c:pt idx="886">
                  <c:v>0.19877387348</c:v>
                </c:pt>
                <c:pt idx="887">
                  <c:v>0.19907852565999998</c:v>
                </c:pt>
                <c:pt idx="888">
                  <c:v>0.19924853005000001</c:v>
                </c:pt>
                <c:pt idx="889">
                  <c:v>0.1993739517</c:v>
                </c:pt>
                <c:pt idx="890">
                  <c:v>0.19950812543999999</c:v>
                </c:pt>
                <c:pt idx="891">
                  <c:v>0.19960667423999998</c:v>
                </c:pt>
                <c:pt idx="892">
                  <c:v>0.19957949786000001</c:v>
                </c:pt>
                <c:pt idx="893">
                  <c:v>0.19961529895000002</c:v>
                </c:pt>
                <c:pt idx="894">
                  <c:v>0.19963294811999996</c:v>
                </c:pt>
                <c:pt idx="895">
                  <c:v>0.19983911135999999</c:v>
                </c:pt>
                <c:pt idx="896">
                  <c:v>0.19993746977999999</c:v>
                </c:pt>
                <c:pt idx="897">
                  <c:v>0.19995513300000001</c:v>
                </c:pt>
                <c:pt idx="898">
                  <c:v>0.19973067747000001</c:v>
                </c:pt>
                <c:pt idx="899">
                  <c:v>0.1995333275</c:v>
                </c:pt>
                <c:pt idx="900">
                  <c:v>0.19934470504000001</c:v>
                </c:pt>
                <c:pt idx="901">
                  <c:v>0.19906660168000001</c:v>
                </c:pt>
                <c:pt idx="902">
                  <c:v>0.19912010297000002</c:v>
                </c:pt>
                <c:pt idx="903">
                  <c:v>0.19919176895999999</c:v>
                </c:pt>
                <c:pt idx="904">
                  <c:v>0.19942467408</c:v>
                </c:pt>
                <c:pt idx="905">
                  <c:v>0.19973025053999999</c:v>
                </c:pt>
                <c:pt idx="906">
                  <c:v>0.19989232546000002</c:v>
                </c:pt>
                <c:pt idx="907">
                  <c:v>0.20015354277000003</c:v>
                </c:pt>
                <c:pt idx="908">
                  <c:v>0.20019027414000001</c:v>
                </c:pt>
                <c:pt idx="909">
                  <c:v>0.20020928740000002</c:v>
                </c:pt>
                <c:pt idx="910">
                  <c:v>0.20024602320000001</c:v>
                </c:pt>
                <c:pt idx="911">
                  <c:v>0.200453469</c:v>
                </c:pt>
                <c:pt idx="912">
                  <c:v>0.20051713833999998</c:v>
                </c:pt>
                <c:pt idx="913">
                  <c:v>0.20063487891999998</c:v>
                </c:pt>
                <c:pt idx="914">
                  <c:v>0.20068061315999999</c:v>
                </c:pt>
                <c:pt idx="915">
                  <c:v>0.20071759994999999</c:v>
                </c:pt>
                <c:pt idx="916">
                  <c:v>0.20112234362999998</c:v>
                </c:pt>
                <c:pt idx="917">
                  <c:v>0.20137476672000001</c:v>
                </c:pt>
                <c:pt idx="918">
                  <c:v>0.20168084524000002</c:v>
                </c:pt>
                <c:pt idx="919">
                  <c:v>0.20193331936</c:v>
                </c:pt>
                <c:pt idx="920">
                  <c:v>0.2019970787</c:v>
                </c:pt>
                <c:pt idx="921">
                  <c:v>0.20220447996000002</c:v>
                </c:pt>
                <c:pt idx="922">
                  <c:v>0.20242985603999999</c:v>
                </c:pt>
                <c:pt idx="923">
                  <c:v>0.20252080625999999</c:v>
                </c:pt>
                <c:pt idx="924">
                  <c:v>0.20263847477999997</c:v>
                </c:pt>
                <c:pt idx="925">
                  <c:v>0.20290004479000001</c:v>
                </c:pt>
                <c:pt idx="926">
                  <c:v>0.20326916787000002</c:v>
                </c:pt>
                <c:pt idx="927">
                  <c:v>0.20352181344</c:v>
                </c:pt>
                <c:pt idx="928">
                  <c:v>0.20367547200000002</c:v>
                </c:pt>
                <c:pt idx="929">
                  <c:v>0.20385631415</c:v>
                </c:pt>
                <c:pt idx="930">
                  <c:v>0.20406389009000001</c:v>
                </c:pt>
                <c:pt idx="931">
                  <c:v>0.20402022410000001</c:v>
                </c:pt>
                <c:pt idx="932">
                  <c:v>0.20379668202000001</c:v>
                </c:pt>
                <c:pt idx="933">
                  <c:v>0.20340267371999998</c:v>
                </c:pt>
                <c:pt idx="934">
                  <c:v>0.20284670366999999</c:v>
                </c:pt>
                <c:pt idx="935">
                  <c:v>0.20247955728000003</c:v>
                </c:pt>
                <c:pt idx="936">
                  <c:v>0.20221995564</c:v>
                </c:pt>
                <c:pt idx="937">
                  <c:v>0.20202344325999999</c:v>
                </c:pt>
                <c:pt idx="938">
                  <c:v>0.20193450375000002</c:v>
                </c:pt>
                <c:pt idx="939">
                  <c:v>0.20200751459999999</c:v>
                </c:pt>
                <c:pt idx="940">
                  <c:v>0.20202639242000001</c:v>
                </c:pt>
                <c:pt idx="941">
                  <c:v>0.2020095512</c:v>
                </c:pt>
                <c:pt idx="942">
                  <c:v>0.20206437554999998</c:v>
                </c:pt>
                <c:pt idx="943">
                  <c:v>0.20201135946000001</c:v>
                </c:pt>
                <c:pt idx="944">
                  <c:v>0.20209314986000002</c:v>
                </c:pt>
                <c:pt idx="945">
                  <c:v>0.20205832876000002</c:v>
                </c:pt>
                <c:pt idx="946">
                  <c:v>0.20219405800000001</c:v>
                </c:pt>
                <c:pt idx="947">
                  <c:v>0.2022311473</c:v>
                </c:pt>
                <c:pt idx="948">
                  <c:v>0.20232195003</c:v>
                </c:pt>
                <c:pt idx="949">
                  <c:v>0.20251187298000001</c:v>
                </c:pt>
                <c:pt idx="950">
                  <c:v>0.20262966702000001</c:v>
                </c:pt>
                <c:pt idx="951">
                  <c:v>0.20275668776</c:v>
                </c:pt>
                <c:pt idx="952">
                  <c:v>0.20277560171000003</c:v>
                </c:pt>
                <c:pt idx="953">
                  <c:v>0.20282171663999998</c:v>
                </c:pt>
                <c:pt idx="954">
                  <c:v>0.20266978644000003</c:v>
                </c:pt>
                <c:pt idx="955">
                  <c:v>0.2025989973</c:v>
                </c:pt>
                <c:pt idx="956">
                  <c:v>0.20271682470000002</c:v>
                </c:pt>
                <c:pt idx="957">
                  <c:v>0.20287086140000002</c:v>
                </c:pt>
                <c:pt idx="958">
                  <c:v>0.2029887118</c:v>
                </c:pt>
                <c:pt idx="959">
                  <c:v>0.20310679858</c:v>
                </c:pt>
                <c:pt idx="960">
                  <c:v>0.20320668095999997</c:v>
                </c:pt>
                <c:pt idx="961">
                  <c:v>0.20309991131999999</c:v>
                </c:pt>
                <c:pt idx="962">
                  <c:v>0.20317281471999998</c:v>
                </c:pt>
                <c:pt idx="963">
                  <c:v>0.20322795827000001</c:v>
                </c:pt>
                <c:pt idx="964">
                  <c:v>0.20340883009999999</c:v>
                </c:pt>
                <c:pt idx="965">
                  <c:v>0.20357172495</c:v>
                </c:pt>
                <c:pt idx="966">
                  <c:v>0.20367165373000001</c:v>
                </c:pt>
                <c:pt idx="967">
                  <c:v>0.20369983586000001</c:v>
                </c:pt>
                <c:pt idx="968">
                  <c:v>0.20378178246</c:v>
                </c:pt>
                <c:pt idx="969">
                  <c:v>0.20380097223999999</c:v>
                </c:pt>
                <c:pt idx="970">
                  <c:v>0.20400891690000003</c:v>
                </c:pt>
                <c:pt idx="971">
                  <c:v>0.20415411119999999</c:v>
                </c:pt>
                <c:pt idx="972">
                  <c:v>0.20422709232</c:v>
                </c:pt>
                <c:pt idx="973">
                  <c:v>0.20449604351</c:v>
                </c:pt>
                <c:pt idx="974">
                  <c:v>0.20446799322</c:v>
                </c:pt>
                <c:pt idx="975">
                  <c:v>0.20453895123999999</c:v>
                </c:pt>
                <c:pt idx="976">
                  <c:v>0.20467269629999998</c:v>
                </c:pt>
                <c:pt idx="977">
                  <c:v>0.20450939511000005</c:v>
                </c:pt>
                <c:pt idx="978">
                  <c:v>0.20457113175000002</c:v>
                </c:pt>
                <c:pt idx="979">
                  <c:v>0.20464210215999998</c:v>
                </c:pt>
                <c:pt idx="980">
                  <c:v>0.20467683919999996</c:v>
                </c:pt>
                <c:pt idx="981">
                  <c:v>0.20472981179999997</c:v>
                </c:pt>
                <c:pt idx="982">
                  <c:v>0.20474654680999999</c:v>
                </c:pt>
                <c:pt idx="983">
                  <c:v>0.20485354751999998</c:v>
                </c:pt>
                <c:pt idx="984">
                  <c:v>0.20500534880000001</c:v>
                </c:pt>
                <c:pt idx="985">
                  <c:v>0.20499530869999999</c:v>
                </c:pt>
                <c:pt idx="986">
                  <c:v>0.20504807309000003</c:v>
                </c:pt>
                <c:pt idx="987">
                  <c:v>0.20506482035999998</c:v>
                </c:pt>
                <c:pt idx="988">
                  <c:v>0.20504554642999998</c:v>
                </c:pt>
                <c:pt idx="989">
                  <c:v>0.20521562033999999</c:v>
                </c:pt>
                <c:pt idx="990">
                  <c:v>0.20540349112</c:v>
                </c:pt>
                <c:pt idx="991">
                  <c:v>0.20536644102000001</c:v>
                </c:pt>
                <c:pt idx="992">
                  <c:v>0.20548227590000001</c:v>
                </c:pt>
                <c:pt idx="993">
                  <c:v>0.20561636159999999</c:v>
                </c:pt>
                <c:pt idx="994">
                  <c:v>0.20576824376</c:v>
                </c:pt>
                <c:pt idx="995">
                  <c:v>0.20590212104000002</c:v>
                </c:pt>
                <c:pt idx="996">
                  <c:v>0.20589187632000003</c:v>
                </c:pt>
                <c:pt idx="997">
                  <c:v>0.20604401304000003</c:v>
                </c:pt>
                <c:pt idx="998">
                  <c:v>0.20627701226999998</c:v>
                </c:pt>
                <c:pt idx="999">
                  <c:v>0.20652827624</c:v>
                </c:pt>
                <c:pt idx="1000">
                  <c:v>0.20659012800000001</c:v>
                </c:pt>
                <c:pt idx="1001">
                  <c:v>0.20653508385</c:v>
                </c:pt>
                <c:pt idx="1002">
                  <c:v>0.20645277476999999</c:v>
                </c:pt>
                <c:pt idx="1003">
                  <c:v>0.20650584752000001</c:v>
                </c:pt>
                <c:pt idx="1004">
                  <c:v>0.20645957376000001</c:v>
                </c:pt>
                <c:pt idx="1005">
                  <c:v>0.20635021668000003</c:v>
                </c:pt>
                <c:pt idx="1006">
                  <c:v>0.20628590905999999</c:v>
                </c:pt>
                <c:pt idx="1007">
                  <c:v>0.20639305301999997</c:v>
                </c:pt>
                <c:pt idx="1008">
                  <c:v>0.20668022255000001</c:v>
                </c:pt>
                <c:pt idx="1009">
                  <c:v>0.20701270629999999</c:v>
                </c:pt>
                <c:pt idx="1010">
                  <c:v>0.20719176351999999</c:v>
                </c:pt>
                <c:pt idx="1011">
                  <c:v>0.20741613068</c:v>
                </c:pt>
                <c:pt idx="1012">
                  <c:v>0.20759521563</c:v>
                </c:pt>
                <c:pt idx="1013">
                  <c:v>0.20774750176000004</c:v>
                </c:pt>
                <c:pt idx="1014">
                  <c:v>0.20766519353999996</c:v>
                </c:pt>
                <c:pt idx="1015">
                  <c:v>0.207790218</c:v>
                </c:pt>
                <c:pt idx="1016">
                  <c:v>0.20766282849999998</c:v>
                </c:pt>
                <c:pt idx="1017">
                  <c:v>0.20777006069999998</c:v>
                </c:pt>
                <c:pt idx="1018">
                  <c:v>0.20794919635</c:v>
                </c:pt>
                <c:pt idx="1019">
                  <c:v>0.20802038207999998</c:v>
                </c:pt>
                <c:pt idx="1020">
                  <c:v>0.20807330896000004</c:v>
                </c:pt>
                <c:pt idx="1021">
                  <c:v>0.20819860469999998</c:v>
                </c:pt>
                <c:pt idx="1022">
                  <c:v>0.20837778153000003</c:v>
                </c:pt>
                <c:pt idx="1023">
                  <c:v>0.20858402381000002</c:v>
                </c:pt>
                <c:pt idx="1024">
                  <c:v>0.20851072770000001</c:v>
                </c:pt>
                <c:pt idx="1025">
                  <c:v>0.2085188204</c:v>
                </c:pt>
                <c:pt idx="1026">
                  <c:v>0.20840944086000004</c:v>
                </c:pt>
                <c:pt idx="1027">
                  <c:v>0.20819205676000002</c:v>
                </c:pt>
                <c:pt idx="1028">
                  <c:v>0.20779403997000004</c:v>
                </c:pt>
                <c:pt idx="1029">
                  <c:v>0.20753151621999999</c:v>
                </c:pt>
                <c:pt idx="1030">
                  <c:v>0.20703422376</c:v>
                </c:pt>
                <c:pt idx="1031">
                  <c:v>0.20651006137999997</c:v>
                </c:pt>
                <c:pt idx="1032">
                  <c:v>0.20581423776000002</c:v>
                </c:pt>
                <c:pt idx="1033">
                  <c:v>0.20512738205</c:v>
                </c:pt>
                <c:pt idx="1034">
                  <c:v>0.20435026108000001</c:v>
                </c:pt>
                <c:pt idx="1035">
                  <c:v>0.20317635444000001</c:v>
                </c:pt>
                <c:pt idx="1036">
                  <c:v>0.20171342884000004</c:v>
                </c:pt>
                <c:pt idx="1037">
                  <c:v>0.19991678814</c:v>
                </c:pt>
                <c:pt idx="1038">
                  <c:v>0.1976866997</c:v>
                </c:pt>
                <c:pt idx="1039">
                  <c:v>0.19517694561999999</c:v>
                </c:pt>
                <c:pt idx="1040">
                  <c:v>0.19226073151999998</c:v>
                </c:pt>
                <c:pt idx="1041">
                  <c:v>0.18968740790999999</c:v>
                </c:pt>
                <c:pt idx="1042">
                  <c:v>0.18681588310000002</c:v>
                </c:pt>
                <c:pt idx="1043">
                  <c:v>0.18355955039999999</c:v>
                </c:pt>
                <c:pt idx="1044">
                  <c:v>0.17956279272</c:v>
                </c:pt>
                <c:pt idx="1045">
                  <c:v>0.1748737125</c:v>
                </c:pt>
                <c:pt idx="1046">
                  <c:v>0.16945260719999999</c:v>
                </c:pt>
                <c:pt idx="1047">
                  <c:v>0.16391353706000003</c:v>
                </c:pt>
                <c:pt idx="1048">
                  <c:v>0.15864429929000001</c:v>
                </c:pt>
                <c:pt idx="1049">
                  <c:v>0.15389810640000001</c:v>
                </c:pt>
                <c:pt idx="1050">
                  <c:v>0.15014423874000002</c:v>
                </c:pt>
                <c:pt idx="1051">
                  <c:v>0.14740131252000002</c:v>
                </c:pt>
                <c:pt idx="1052">
                  <c:v>0.14552473484999998</c:v>
                </c:pt>
                <c:pt idx="1053">
                  <c:v>0.14432521005000001</c:v>
                </c:pt>
                <c:pt idx="1054">
                  <c:v>0.1433332377</c:v>
                </c:pt>
                <c:pt idx="1055">
                  <c:v>0.14315419062000001</c:v>
                </c:pt>
                <c:pt idx="1056">
                  <c:v>0.14331821264</c:v>
                </c:pt>
                <c:pt idx="1057">
                  <c:v>0.14369922497000001</c:v>
                </c:pt>
                <c:pt idx="1058">
                  <c:v>0.14404399528</c:v>
                </c:pt>
                <c:pt idx="1059">
                  <c:v>0.14449739471999998</c:v>
                </c:pt>
                <c:pt idx="1060">
                  <c:v>0.14499587790000001</c:v>
                </c:pt>
                <c:pt idx="1061">
                  <c:v>0.14544037514999997</c:v>
                </c:pt>
                <c:pt idx="1062">
                  <c:v>0.14594803449999999</c:v>
                </c:pt>
                <c:pt idx="1063">
                  <c:v>0.14646496619999999</c:v>
                </c:pt>
                <c:pt idx="1064">
                  <c:v>0.14710834736</c:v>
                </c:pt>
                <c:pt idx="1065">
                  <c:v>0.14773374287999999</c:v>
                </c:pt>
                <c:pt idx="1066">
                  <c:v>0.14828691072</c:v>
                </c:pt>
                <c:pt idx="1067">
                  <c:v>0.14888552415</c:v>
                </c:pt>
                <c:pt idx="1068">
                  <c:v>0.14952926439</c:v>
                </c:pt>
                <c:pt idx="1069">
                  <c:v>0.15016422144</c:v>
                </c:pt>
                <c:pt idx="1070">
                  <c:v>0.15091665460000001</c:v>
                </c:pt>
                <c:pt idx="1071">
                  <c:v>0.15156084760000002</c:v>
                </c:pt>
                <c:pt idx="1072">
                  <c:v>0.15221400977000002</c:v>
                </c:pt>
                <c:pt idx="1073">
                  <c:v>0.15275890260000002</c:v>
                </c:pt>
                <c:pt idx="1074">
                  <c:v>0.15325847999999997</c:v>
                </c:pt>
                <c:pt idx="1075">
                  <c:v>0.15369497896999998</c:v>
                </c:pt>
                <c:pt idx="1076">
                  <c:v>0.15429420448</c:v>
                </c:pt>
                <c:pt idx="1077">
                  <c:v>0.15484828083999999</c:v>
                </c:pt>
                <c:pt idx="1078">
                  <c:v>0.1554929129</c:v>
                </c:pt>
                <c:pt idx="1079">
                  <c:v>0.15599303679999998</c:v>
                </c:pt>
                <c:pt idx="1080">
                  <c:v>0.15648401114000002</c:v>
                </c:pt>
                <c:pt idx="1081">
                  <c:v>0.15689378205000001</c:v>
                </c:pt>
                <c:pt idx="1082">
                  <c:v>0.15721293501</c:v>
                </c:pt>
                <c:pt idx="1083">
                  <c:v>0.15743274611999997</c:v>
                </c:pt>
                <c:pt idx="1084">
                  <c:v>0.15747138108</c:v>
                </c:pt>
                <c:pt idx="1085">
                  <c:v>0.15734725242000003</c:v>
                </c:pt>
                <c:pt idx="1086">
                  <c:v>0.15723198296000002</c:v>
                </c:pt>
                <c:pt idx="1087">
                  <c:v>0.15699917124000001</c:v>
                </c:pt>
                <c:pt idx="1088">
                  <c:v>0.1567027701</c:v>
                </c:pt>
                <c:pt idx="1089">
                  <c:v>0.1563793319</c:v>
                </c:pt>
                <c:pt idx="1090">
                  <c:v>0.15609189430999998</c:v>
                </c:pt>
                <c:pt idx="1091">
                  <c:v>0.15565045623000001</c:v>
                </c:pt>
                <c:pt idx="1092">
                  <c:v>0.15517272434999999</c:v>
                </c:pt>
                <c:pt idx="1093">
                  <c:v>0.1544777091</c:v>
                </c:pt>
                <c:pt idx="1094">
                  <c:v>0.15371901160000001</c:v>
                </c:pt>
                <c:pt idx="1095">
                  <c:v>0.15297848865000002</c:v>
                </c:pt>
                <c:pt idx="1096">
                  <c:v>0.15228298449000002</c:v>
                </c:pt>
                <c:pt idx="1097">
                  <c:v>0.15189559420000001</c:v>
                </c:pt>
                <c:pt idx="1098">
                  <c:v>0.15159858713999999</c:v>
                </c:pt>
                <c:pt idx="1099">
                  <c:v>0.15140137987999999</c:v>
                </c:pt>
                <c:pt idx="1100">
                  <c:v>0.15114053906</c:v>
                </c:pt>
                <c:pt idx="1101">
                  <c:v>0.15078919572000002</c:v>
                </c:pt>
                <c:pt idx="1102">
                  <c:v>0.15042856920000003</c:v>
                </c:pt>
                <c:pt idx="1103">
                  <c:v>0.15004069578000001</c:v>
                </c:pt>
                <c:pt idx="1104">
                  <c:v>0.14969808887999997</c:v>
                </c:pt>
                <c:pt idx="1105">
                  <c:v>0.14951877586999998</c:v>
                </c:pt>
                <c:pt idx="1106">
                  <c:v>0.14946619750000001</c:v>
                </c:pt>
                <c:pt idx="1107">
                  <c:v>0.14942284160000002</c:v>
                </c:pt>
                <c:pt idx="1108">
                  <c:v>0.14947905629999997</c:v>
                </c:pt>
                <c:pt idx="1109">
                  <c:v>0.14949010125000001</c:v>
                </c:pt>
                <c:pt idx="1110">
                  <c:v>0.14932867206</c:v>
                </c:pt>
                <c:pt idx="1111">
                  <c:v>0.14923086932000001</c:v>
                </c:pt>
                <c:pt idx="1112">
                  <c:v>0.14913288608</c:v>
                </c:pt>
                <c:pt idx="1113">
                  <c:v>0.14909854767000003</c:v>
                </c:pt>
                <c:pt idx="1114">
                  <c:v>0.14909125295</c:v>
                </c:pt>
                <c:pt idx="1115">
                  <c:v>0.14893896408000001</c:v>
                </c:pt>
                <c:pt idx="1116">
                  <c:v>0.1488681432</c:v>
                </c:pt>
                <c:pt idx="1117">
                  <c:v>0.14867935416</c:v>
                </c:pt>
                <c:pt idx="1118">
                  <c:v>0.14839979387999999</c:v>
                </c:pt>
                <c:pt idx="1119">
                  <c:v>0.14817480391999999</c:v>
                </c:pt>
                <c:pt idx="1120">
                  <c:v>0.14797684275</c:v>
                </c:pt>
                <c:pt idx="1121">
                  <c:v>0.14779716648000002</c:v>
                </c:pt>
                <c:pt idx="1122">
                  <c:v>0.14772622199999999</c:v>
                </c:pt>
                <c:pt idx="1123">
                  <c:v>0.14759172286</c:v>
                </c:pt>
                <c:pt idx="1124">
                  <c:v>0.14740257102999996</c:v>
                </c:pt>
                <c:pt idx="1125">
                  <c:v>0.14710850012000001</c:v>
                </c:pt>
                <c:pt idx="1126">
                  <c:v>0.14682348564</c:v>
                </c:pt>
                <c:pt idx="1127">
                  <c:v>0.14645673651000002</c:v>
                </c:pt>
                <c:pt idx="1128">
                  <c:v>0.14619891409999999</c:v>
                </c:pt>
                <c:pt idx="1129">
                  <c:v>0.14586843285000003</c:v>
                </c:pt>
                <c:pt idx="1130">
                  <c:v>0.14562872873999999</c:v>
                </c:pt>
                <c:pt idx="1131">
                  <c:v>0.14544348969000001</c:v>
                </c:pt>
                <c:pt idx="1132">
                  <c:v>0.14535812637000001</c:v>
                </c:pt>
                <c:pt idx="1133">
                  <c:v>0.14527275625</c:v>
                </c:pt>
                <c:pt idx="1134">
                  <c:v>0.14513288979</c:v>
                </c:pt>
                <c:pt idx="1135">
                  <c:v>0.14502025824000001</c:v>
                </c:pt>
                <c:pt idx="1136">
                  <c:v>0.14477138379999999</c:v>
                </c:pt>
                <c:pt idx="1137">
                  <c:v>0.14453157292999999</c:v>
                </c:pt>
                <c:pt idx="1138">
                  <c:v>0.14429174369999997</c:v>
                </c:pt>
                <c:pt idx="1139">
                  <c:v>0.14397014649999998</c:v>
                </c:pt>
                <c:pt idx="1140">
                  <c:v>0.14376661200999999</c:v>
                </c:pt>
                <c:pt idx="1141">
                  <c:v>0.14339970827999998</c:v>
                </c:pt>
                <c:pt idx="1142">
                  <c:v>0.14319613615999999</c:v>
                </c:pt>
                <c:pt idx="1143">
                  <c:v>0.143083395</c:v>
                </c:pt>
                <c:pt idx="1144">
                  <c:v>0.14295247499999997</c:v>
                </c:pt>
                <c:pt idx="1145">
                  <c:v>0.14265800867999998</c:v>
                </c:pt>
                <c:pt idx="1146">
                  <c:v>0.14248163376000003</c:v>
                </c:pt>
                <c:pt idx="1147">
                  <c:v>0.14225072912</c:v>
                </c:pt>
                <c:pt idx="1148">
                  <c:v>0.14207432496</c:v>
                </c:pt>
                <c:pt idx="1149">
                  <c:v>0.14199786090000002</c:v>
                </c:pt>
                <c:pt idx="1150">
                  <c:v>0.14183960736000001</c:v>
                </c:pt>
                <c:pt idx="1151">
                  <c:v>0.14178130276000001</c:v>
                </c:pt>
                <c:pt idx="1152">
                  <c:v>0.14168664251999999</c:v>
                </c:pt>
                <c:pt idx="1153">
                  <c:v>0.14158288674</c:v>
                </c:pt>
                <c:pt idx="1154">
                  <c:v>0.14160636039999999</c:v>
                </c:pt>
                <c:pt idx="1155">
                  <c:v>0.14146623809999997</c:v>
                </c:pt>
                <c:pt idx="1156">
                  <c:v>0.14129883767999998</c:v>
                </c:pt>
                <c:pt idx="1157">
                  <c:v>0.1411586926</c:v>
                </c:pt>
                <c:pt idx="1158">
                  <c:v>0.14104580591999999</c:v>
                </c:pt>
                <c:pt idx="1159">
                  <c:v>0.14099669620999999</c:v>
                </c:pt>
                <c:pt idx="1160">
                  <c:v>0.14105651264999999</c:v>
                </c:pt>
                <c:pt idx="1161">
                  <c:v>0.14106178843</c:v>
                </c:pt>
                <c:pt idx="1162">
                  <c:v>0.14099433517000001</c:v>
                </c:pt>
                <c:pt idx="1163">
                  <c:v>0.14095415087999999</c:v>
                </c:pt>
                <c:pt idx="1164">
                  <c:v>0.14079576965999999</c:v>
                </c:pt>
                <c:pt idx="1165">
                  <c:v>0.1406919291</c:v>
                </c:pt>
                <c:pt idx="1166">
                  <c:v>0.14054261793</c:v>
                </c:pt>
                <c:pt idx="1167">
                  <c:v>0.14035692388000001</c:v>
                </c:pt>
                <c:pt idx="1168">
                  <c:v>0.14017121555000001</c:v>
                </c:pt>
                <c:pt idx="1169">
                  <c:v>0.14004914751</c:v>
                </c:pt>
                <c:pt idx="1170">
                  <c:v>0.14006347769999999</c:v>
                </c:pt>
                <c:pt idx="1171">
                  <c:v>0.14002324343</c:v>
                </c:pt>
                <c:pt idx="1172">
                  <c:v>0.13984658781000001</c:v>
                </c:pt>
                <c:pt idx="1173">
                  <c:v>0.13979724677000002</c:v>
                </c:pt>
                <c:pt idx="1174">
                  <c:v>0.13964785434000002</c:v>
                </c:pt>
                <c:pt idx="1175">
                  <c:v>0.1395621192</c:v>
                </c:pt>
                <c:pt idx="1176">
                  <c:v>0.13949456904000002</c:v>
                </c:pt>
                <c:pt idx="1177">
                  <c:v>0.13952722536000001</c:v>
                </c:pt>
                <c:pt idx="1178">
                  <c:v>0.13941418508</c:v>
                </c:pt>
                <c:pt idx="1179">
                  <c:v>0.13941939592000002</c:v>
                </c:pt>
                <c:pt idx="1180">
                  <c:v>0.13948828758000001</c:v>
                </c:pt>
                <c:pt idx="1181">
                  <c:v>0.13957537919999999</c:v>
                </c:pt>
                <c:pt idx="1182">
                  <c:v>0.13952600784000002</c:v>
                </c:pt>
                <c:pt idx="1183">
                  <c:v>0.13952212380000001</c:v>
                </c:pt>
                <c:pt idx="1184">
                  <c:v>0.13949094322</c:v>
                </c:pt>
                <c:pt idx="1185">
                  <c:v>0.13935967135999999</c:v>
                </c:pt>
                <c:pt idx="1186">
                  <c:v>0.1392738858</c:v>
                </c:pt>
                <c:pt idx="1187">
                  <c:v>0.13926089055999999</c:v>
                </c:pt>
                <c:pt idx="1188">
                  <c:v>0.13914779417999998</c:v>
                </c:pt>
                <c:pt idx="1189">
                  <c:v>0.13908929088000002</c:v>
                </c:pt>
                <c:pt idx="1190">
                  <c:v>0.13912178942000003</c:v>
                </c:pt>
                <c:pt idx="1191">
                  <c:v>0.139117886</c:v>
                </c:pt>
                <c:pt idx="1192">
                  <c:v>0.13904117117999998</c:v>
                </c:pt>
                <c:pt idx="1193">
                  <c:v>0.13892804352000002</c:v>
                </c:pt>
                <c:pt idx="1194">
                  <c:v>0.13885131510000001</c:v>
                </c:pt>
                <c:pt idx="1195">
                  <c:v>0.13884755198000001</c:v>
                </c:pt>
                <c:pt idx="1196">
                  <c:v>0.13874350582000003</c:v>
                </c:pt>
                <c:pt idx="1197">
                  <c:v>0.13873958505</c:v>
                </c:pt>
                <c:pt idx="1198">
                  <c:v>0.13876297377000002</c:v>
                </c:pt>
                <c:pt idx="1199">
                  <c:v>0.13874084520000002</c:v>
                </c:pt>
                <c:pt idx="1200">
                  <c:v>0.13874602680000001</c:v>
                </c:pt>
                <c:pt idx="1201">
                  <c:v>0.138612663</c:v>
                </c:pt>
                <c:pt idx="1202">
                  <c:v>0.13858839455999999</c:v>
                </c:pt>
                <c:pt idx="1203">
                  <c:v>0.13847914080000001</c:v>
                </c:pt>
                <c:pt idx="1204">
                  <c:v>0.13841540944</c:v>
                </c:pt>
                <c:pt idx="1205">
                  <c:v>0.13844272288000001</c:v>
                </c:pt>
                <c:pt idx="1206">
                  <c:v>0.13847914080000001</c:v>
                </c:pt>
                <c:pt idx="1207">
                  <c:v>0.13824212063999999</c:v>
                </c:pt>
                <c:pt idx="1208">
                  <c:v>0.13802315880000002</c:v>
                </c:pt>
                <c:pt idx="1209">
                  <c:v>0.13795912473000002</c:v>
                </c:pt>
                <c:pt idx="1210">
                  <c:v>0.13780389568000001</c:v>
                </c:pt>
                <c:pt idx="1211">
                  <c:v>0.13771254935999999</c:v>
                </c:pt>
                <c:pt idx="1212">
                  <c:v>0.13766657393000001</c:v>
                </c:pt>
                <c:pt idx="1213">
                  <c:v>0.13771179306</c:v>
                </c:pt>
                <c:pt idx="1214">
                  <c:v>0.13787521631999999</c:v>
                </c:pt>
                <c:pt idx="1215">
                  <c:v>0.13791133047999998</c:v>
                </c:pt>
                <c:pt idx="1216">
                  <c:v>0.13801102257</c:v>
                </c:pt>
                <c:pt idx="1217">
                  <c:v>0.13815638675000003</c:v>
                </c:pt>
                <c:pt idx="1218">
                  <c:v>0.13798295208</c:v>
                </c:pt>
                <c:pt idx="1219">
                  <c:v>0.13800085728</c:v>
                </c:pt>
                <c:pt idx="1220">
                  <c:v>0.13797309015000001</c:v>
                </c:pt>
                <c:pt idx="1221">
                  <c:v>0.13781801718</c:v>
                </c:pt>
                <c:pt idx="1222">
                  <c:v>0.13774473040000002</c:v>
                </c:pt>
                <c:pt idx="1223">
                  <c:v>0.1375623466</c:v>
                </c:pt>
                <c:pt idx="1224">
                  <c:v>0.13741622881999999</c:v>
                </c:pt>
                <c:pt idx="1225">
                  <c:v>0.13741592693999999</c:v>
                </c:pt>
                <c:pt idx="1226">
                  <c:v>0.1374245781</c:v>
                </c:pt>
                <c:pt idx="1227">
                  <c:v>0.13738786036</c:v>
                </c:pt>
                <c:pt idx="1228">
                  <c:v>0.13737830369999998</c:v>
                </c:pt>
                <c:pt idx="1229">
                  <c:v>0.13727785889000002</c:v>
                </c:pt>
                <c:pt idx="1230">
                  <c:v>0.13716815996000001</c:v>
                </c:pt>
                <c:pt idx="1231">
                  <c:v>0.13725889721999998</c:v>
                </c:pt>
                <c:pt idx="1232">
                  <c:v>0.13724934108000003</c:v>
                </c:pt>
                <c:pt idx="1233">
                  <c:v>0.13719441670000002</c:v>
                </c:pt>
                <c:pt idx="1234">
                  <c:v>0.13708471924000001</c:v>
                </c:pt>
                <c:pt idx="1235">
                  <c:v>0.13700248424</c:v>
                </c:pt>
                <c:pt idx="1236">
                  <c:v>0.13717515431999999</c:v>
                </c:pt>
                <c:pt idx="1237">
                  <c:v>0.13732051247999999</c:v>
                </c:pt>
                <c:pt idx="1238">
                  <c:v>0.13740199317000001</c:v>
                </c:pt>
                <c:pt idx="1239">
                  <c:v>0.13750183167999999</c:v>
                </c:pt>
                <c:pt idx="1240">
                  <c:v>0.13749227491999999</c:v>
                </c:pt>
                <c:pt idx="1241">
                  <c:v>0.13745555838000001</c:v>
                </c:pt>
                <c:pt idx="1242">
                  <c:v>0.13731855156</c:v>
                </c:pt>
                <c:pt idx="1243">
                  <c:v>0.13707245349000002</c:v>
                </c:pt>
                <c:pt idx="1244">
                  <c:v>0.13698096637999999</c:v>
                </c:pt>
                <c:pt idx="1245">
                  <c:v>0.13684411264000002</c:v>
                </c:pt>
                <c:pt idx="1246">
                  <c:v>0.13680724772</c:v>
                </c:pt>
                <c:pt idx="1247">
                  <c:v>0.13675232634000001</c:v>
                </c:pt>
                <c:pt idx="1248">
                  <c:v>0.13682470320000001</c:v>
                </c:pt>
                <c:pt idx="1249">
                  <c:v>0.13682440259999998</c:v>
                </c:pt>
                <c:pt idx="1250">
                  <c:v>0.13686036526000001</c:v>
                </c:pt>
                <c:pt idx="1251">
                  <c:v>0.13683275447000001</c:v>
                </c:pt>
                <c:pt idx="1252">
                  <c:v>0.13691423359999999</c:v>
                </c:pt>
                <c:pt idx="1253">
                  <c:v>0.13701406931999999</c:v>
                </c:pt>
                <c:pt idx="1254">
                  <c:v>0.13709554740000002</c:v>
                </c:pt>
                <c:pt idx="1255">
                  <c:v>0.13707703966000001</c:v>
                </c:pt>
                <c:pt idx="1256">
                  <c:v>0.13711300087999997</c:v>
                </c:pt>
                <c:pt idx="1257">
                  <c:v>0.13716731896000001</c:v>
                </c:pt>
                <c:pt idx="1258">
                  <c:v>0.13723969244000001</c:v>
                </c:pt>
                <c:pt idx="1259">
                  <c:v>0.13733952579</c:v>
                </c:pt>
                <c:pt idx="1260">
                  <c:v>0.13725714491999999</c:v>
                </c:pt>
                <c:pt idx="1261">
                  <c:v>0.13721132776</c:v>
                </c:pt>
                <c:pt idx="1262">
                  <c:v>0.13726549411</c:v>
                </c:pt>
                <c:pt idx="1263">
                  <c:v>0.13731070787999999</c:v>
                </c:pt>
                <c:pt idx="1264">
                  <c:v>0.13738307968000002</c:v>
                </c:pt>
                <c:pt idx="1265">
                  <c:v>0.13730100148999999</c:v>
                </c:pt>
                <c:pt idx="1266">
                  <c:v>0.13738277784</c:v>
                </c:pt>
                <c:pt idx="1267">
                  <c:v>0.13743739596000001</c:v>
                </c:pt>
                <c:pt idx="1268">
                  <c:v>0.13755573522</c:v>
                </c:pt>
                <c:pt idx="1269">
                  <c:v>0.13751022012</c:v>
                </c:pt>
                <c:pt idx="1270">
                  <c:v>0.13751022012</c:v>
                </c:pt>
                <c:pt idx="1271">
                  <c:v>0.13751037117999998</c:v>
                </c:pt>
                <c:pt idx="1272">
                  <c:v>0.13734651663999997</c:v>
                </c:pt>
                <c:pt idx="1273">
                  <c:v>0.13720101888</c:v>
                </c:pt>
                <c:pt idx="1274">
                  <c:v>0.13697344288000002</c:v>
                </c:pt>
                <c:pt idx="1275">
                  <c:v>0.13677317600000002</c:v>
                </c:pt>
                <c:pt idx="1276">
                  <c:v>0.13671855776</c:v>
                </c:pt>
                <c:pt idx="1277">
                  <c:v>0.13683704760000001</c:v>
                </c:pt>
                <c:pt idx="1278">
                  <c:v>0.13690076895</c:v>
                </c:pt>
                <c:pt idx="1279">
                  <c:v>0.13689181628000002</c:v>
                </c:pt>
                <c:pt idx="1280">
                  <c:v>0.1368645071</c:v>
                </c:pt>
                <c:pt idx="1281">
                  <c:v>0.13697389429000001</c:v>
                </c:pt>
                <c:pt idx="1282">
                  <c:v>0.13684645131000001</c:v>
                </c:pt>
                <c:pt idx="1283">
                  <c:v>0.13671005544000001</c:v>
                </c:pt>
                <c:pt idx="1284">
                  <c:v>0.13667364311999999</c:v>
                </c:pt>
                <c:pt idx="1285">
                  <c:v>0.13656455617999999</c:v>
                </c:pt>
                <c:pt idx="1286">
                  <c:v>0.13641890674000001</c:v>
                </c:pt>
                <c:pt idx="1287">
                  <c:v>0.13634608201999998</c:v>
                </c:pt>
                <c:pt idx="1288">
                  <c:v>0.13635518511</c:v>
                </c:pt>
                <c:pt idx="1289">
                  <c:v>0.13621878840000001</c:v>
                </c:pt>
                <c:pt idx="1290">
                  <c:v>0.13604582950000002</c:v>
                </c:pt>
                <c:pt idx="1291">
                  <c:v>0.13607328828000001</c:v>
                </c:pt>
                <c:pt idx="1292">
                  <c:v>0.13614611315999997</c:v>
                </c:pt>
                <c:pt idx="1293">
                  <c:v>0.1361371596</c:v>
                </c:pt>
                <c:pt idx="1294">
                  <c:v>0.13612805648000001</c:v>
                </c:pt>
                <c:pt idx="1295">
                  <c:v>0.13626475296999999</c:v>
                </c:pt>
                <c:pt idx="1296">
                  <c:v>0.13611910289000001</c:v>
                </c:pt>
                <c:pt idx="1297">
                  <c:v>0.13597360218000001</c:v>
                </c:pt>
                <c:pt idx="1298">
                  <c:v>0.13601001474000002</c:v>
                </c:pt>
                <c:pt idx="1299">
                  <c:v>0.13598285470000002</c:v>
                </c:pt>
                <c:pt idx="1300">
                  <c:v>0.13586451375</c:v>
                </c:pt>
                <c:pt idx="1301">
                  <c:v>0.13600106099999998</c:v>
                </c:pt>
                <c:pt idx="1302">
                  <c:v>0.1361649177</c:v>
                </c:pt>
                <c:pt idx="1303">
                  <c:v>0.13613775779999998</c:v>
                </c:pt>
                <c:pt idx="1304">
                  <c:v>0.135864663</c:v>
                </c:pt>
                <c:pt idx="1305">
                  <c:v>0.13576467737999998</c:v>
                </c:pt>
                <c:pt idx="1306">
                  <c:v>0.13569185202</c:v>
                </c:pt>
                <c:pt idx="1307">
                  <c:v>0.13571931062000001</c:v>
                </c:pt>
                <c:pt idx="1308">
                  <c:v>0.13579213606000001</c:v>
                </c:pt>
                <c:pt idx="1309">
                  <c:v>0.13609269049999997</c:v>
                </c:pt>
                <c:pt idx="1310">
                  <c:v>0.13630206387000002</c:v>
                </c:pt>
                <c:pt idx="1311">
                  <c:v>0.13636593599999999</c:v>
                </c:pt>
                <c:pt idx="1312">
                  <c:v>0.13649338080000001</c:v>
                </c:pt>
                <c:pt idx="1313">
                  <c:v>0.13653504289999999</c:v>
                </c:pt>
                <c:pt idx="1314">
                  <c:v>0.13630359080000001</c:v>
                </c:pt>
                <c:pt idx="1315">
                  <c:v>0.13617645520999999</c:v>
                </c:pt>
                <c:pt idx="1316">
                  <c:v>0.13615841310000001</c:v>
                </c:pt>
                <c:pt idx="1317">
                  <c:v>0.13618604568000001</c:v>
                </c:pt>
                <c:pt idx="1318">
                  <c:v>0.13619531839999999</c:v>
                </c:pt>
                <c:pt idx="1319">
                  <c:v>0.13628670395</c:v>
                </c:pt>
                <c:pt idx="1320">
                  <c:v>0.13639616639999999</c:v>
                </c:pt>
                <c:pt idx="1321">
                  <c:v>0.1363054102</c:v>
                </c:pt>
                <c:pt idx="1322">
                  <c:v>0.13625107578000001</c:v>
                </c:pt>
                <c:pt idx="1323">
                  <c:v>0.13634248518</c:v>
                </c:pt>
                <c:pt idx="1324">
                  <c:v>0.13631532407999999</c:v>
                </c:pt>
                <c:pt idx="1325">
                  <c:v>0.13627919682</c:v>
                </c:pt>
                <c:pt idx="1326">
                  <c:v>0.13642514192999999</c:v>
                </c:pt>
                <c:pt idx="1327">
                  <c:v>0.13662592776000002</c:v>
                </c:pt>
                <c:pt idx="1328">
                  <c:v>0.13676280127999998</c:v>
                </c:pt>
                <c:pt idx="1329">
                  <c:v>0.13671757658</c:v>
                </c:pt>
                <c:pt idx="1330">
                  <c:v>0.13664485262999998</c:v>
                </c:pt>
                <c:pt idx="1331">
                  <c:v>0.13660872551999997</c:v>
                </c:pt>
                <c:pt idx="1332">
                  <c:v>0.13660905279000002</c:v>
                </c:pt>
                <c:pt idx="1333">
                  <c:v>0.1366367262</c:v>
                </c:pt>
                <c:pt idx="1334">
                  <c:v>0.13661867012000001</c:v>
                </c:pt>
                <c:pt idx="1335">
                  <c:v>0.13640930210000002</c:v>
                </c:pt>
                <c:pt idx="1336">
                  <c:v>0.13635475484999998</c:v>
                </c:pt>
                <c:pt idx="1337">
                  <c:v>0.13656477910000001</c:v>
                </c:pt>
                <c:pt idx="1338">
                  <c:v>0.13651935132000001</c:v>
                </c:pt>
                <c:pt idx="1339">
                  <c:v>0.13659261989999999</c:v>
                </c:pt>
                <c:pt idx="1340">
                  <c:v>0.13660190626000002</c:v>
                </c:pt>
                <c:pt idx="1341">
                  <c:v>0.13653837599999999</c:v>
                </c:pt>
                <c:pt idx="1342">
                  <c:v>0.13649292888000003</c:v>
                </c:pt>
                <c:pt idx="1343">
                  <c:v>0.13624693879999999</c:v>
                </c:pt>
                <c:pt idx="1344">
                  <c:v>0.13621985775999998</c:v>
                </c:pt>
                <c:pt idx="1345">
                  <c:v>0.13619277167999999</c:v>
                </c:pt>
                <c:pt idx="1346">
                  <c:v>0.13621115097</c:v>
                </c:pt>
                <c:pt idx="1347">
                  <c:v>0.13649429303999999</c:v>
                </c:pt>
                <c:pt idx="1348">
                  <c:v>0.13673169712000002</c:v>
                </c:pt>
                <c:pt idx="1349">
                  <c:v>0.13674113703999999</c:v>
                </c:pt>
                <c:pt idx="1350">
                  <c:v>0.13669566854000001</c:v>
                </c:pt>
                <c:pt idx="1351">
                  <c:v>0.13686026469999998</c:v>
                </c:pt>
                <c:pt idx="1352">
                  <c:v>0.13685130624</c:v>
                </c:pt>
                <c:pt idx="1353">
                  <c:v>0.13684249521</c:v>
                </c:pt>
                <c:pt idx="1354">
                  <c:v>0.13679716590000002</c:v>
                </c:pt>
                <c:pt idx="1355">
                  <c:v>0.13673356988999999</c:v>
                </c:pt>
                <c:pt idx="1356">
                  <c:v>0.13689806886</c:v>
                </c:pt>
                <c:pt idx="1357">
                  <c:v>0.13688012261999999</c:v>
                </c:pt>
                <c:pt idx="1358">
                  <c:v>0.13711770304000001</c:v>
                </c:pt>
                <c:pt idx="1359">
                  <c:v>0.13742852143000001</c:v>
                </c:pt>
                <c:pt idx="1360">
                  <c:v>0.13745611718999998</c:v>
                </c:pt>
                <c:pt idx="1361">
                  <c:v>0.13761173244000002</c:v>
                </c:pt>
                <c:pt idx="1362">
                  <c:v>0.13781288671999997</c:v>
                </c:pt>
                <c:pt idx="1363">
                  <c:v>0.13785893044</c:v>
                </c:pt>
                <c:pt idx="1364">
                  <c:v>0.13785930320000001</c:v>
                </c:pt>
                <c:pt idx="1365">
                  <c:v>0.13787794636</c:v>
                </c:pt>
                <c:pt idx="1366">
                  <c:v>0.13775939310000002</c:v>
                </c:pt>
                <c:pt idx="1367">
                  <c:v>0.13785112596000001</c:v>
                </c:pt>
                <c:pt idx="1368">
                  <c:v>0.13786961759999999</c:v>
                </c:pt>
                <c:pt idx="1369">
                  <c:v>0.13781515473</c:v>
                </c:pt>
                <c:pt idx="1370">
                  <c:v>0.13787933864999999</c:v>
                </c:pt>
                <c:pt idx="1371">
                  <c:v>0.13779995292</c:v>
                </c:pt>
                <c:pt idx="1372">
                  <c:v>0.13777524899999999</c:v>
                </c:pt>
                <c:pt idx="1373">
                  <c:v>0.13794889607999999</c:v>
                </c:pt>
                <c:pt idx="1374">
                  <c:v>0.13791233880000001</c:v>
                </c:pt>
                <c:pt idx="1375">
                  <c:v>0.13788492084000001</c:v>
                </c:pt>
                <c:pt idx="1376">
                  <c:v>0.13789406015999997</c:v>
                </c:pt>
                <c:pt idx="1377">
                  <c:v>0.13801778208000001</c:v>
                </c:pt>
                <c:pt idx="1378">
                  <c:v>0.13822374500000001</c:v>
                </c:pt>
                <c:pt idx="1379">
                  <c:v>0.13845711048000001</c:v>
                </c:pt>
                <c:pt idx="1380">
                  <c:v>0.13833392022000002</c:v>
                </c:pt>
                <c:pt idx="1381">
                  <c:v>0.13835709531000001</c:v>
                </c:pt>
                <c:pt idx="1382">
                  <c:v>0.13831615393999999</c:v>
                </c:pt>
                <c:pt idx="1383">
                  <c:v>0.13829364090000001</c:v>
                </c:pt>
                <c:pt idx="1384">
                  <c:v>0.13833493700000002</c:v>
                </c:pt>
                <c:pt idx="1385">
                  <c:v>0.13849515965999998</c:v>
                </c:pt>
                <c:pt idx="1386">
                  <c:v>0.13849990032000001</c:v>
                </c:pt>
                <c:pt idx="1387">
                  <c:v>0.13885196759999999</c:v>
                </c:pt>
                <c:pt idx="1388">
                  <c:v>0.13901215872</c:v>
                </c:pt>
                <c:pt idx="1389">
                  <c:v>0.13899876259999999</c:v>
                </c:pt>
                <c:pt idx="1390">
                  <c:v>0.1391496512</c:v>
                </c:pt>
                <c:pt idx="1391">
                  <c:v>0.13909971089000001</c:v>
                </c:pt>
                <c:pt idx="1392">
                  <c:v>0.1388029821</c:v>
                </c:pt>
                <c:pt idx="1393">
                  <c:v>0.13886266899999999</c:v>
                </c:pt>
                <c:pt idx="1394">
                  <c:v>0.13887652884000001</c:v>
                </c:pt>
                <c:pt idx="1395">
                  <c:v>0.13897274495</c:v>
                </c:pt>
                <c:pt idx="1396">
                  <c:v>0.13911447083999998</c:v>
                </c:pt>
                <c:pt idx="1397">
                  <c:v>0.13929287335999999</c:v>
                </c:pt>
                <c:pt idx="1398">
                  <c:v>0.13953519623999999</c:v>
                </c:pt>
                <c:pt idx="1399">
                  <c:v>0.13980490239999999</c:v>
                </c:pt>
                <c:pt idx="1400">
                  <c:v>0.13989178818</c:v>
                </c:pt>
                <c:pt idx="1401">
                  <c:v>0.14017059827</c:v>
                </c:pt>
                <c:pt idx="1402">
                  <c:v>0.1402665984</c:v>
                </c:pt>
                <c:pt idx="1403">
                  <c:v>0.14006140107999998</c:v>
                </c:pt>
                <c:pt idx="1404">
                  <c:v>0.14020305497999999</c:v>
                </c:pt>
                <c:pt idx="1405">
                  <c:v>0.14024441131000001</c:v>
                </c:pt>
                <c:pt idx="1406">
                  <c:v>0.14029489565</c:v>
                </c:pt>
                <c:pt idx="1407">
                  <c:v>0.14058277041</c:v>
                </c:pt>
                <c:pt idx="1408">
                  <c:v>0.14074264959999999</c:v>
                </c:pt>
                <c:pt idx="1409">
                  <c:v>0.14103507263999998</c:v>
                </c:pt>
                <c:pt idx="1410">
                  <c:v>0.14121762539999999</c:v>
                </c:pt>
                <c:pt idx="1411">
                  <c:v>0.14128577969</c:v>
                </c:pt>
                <c:pt idx="1412">
                  <c:v>0.14155454746000001</c:v>
                </c:pt>
                <c:pt idx="1413">
                  <c:v>0.14150414178000001</c:v>
                </c:pt>
                <c:pt idx="1414">
                  <c:v>0.14233822399999999</c:v>
                </c:pt>
                <c:pt idx="1415">
                  <c:v>0.14182277186</c:v>
                </c:pt>
                <c:pt idx="1416">
                  <c:v>0.14153529894</c:v>
                </c:pt>
                <c:pt idx="1417">
                  <c:v>0.14180401091</c:v>
                </c:pt>
                <c:pt idx="1418">
                  <c:v>0.14317588064</c:v>
                </c:pt>
                <c:pt idx="1419">
                  <c:v>0.14545022489999998</c:v>
                </c:pt>
                <c:pt idx="1420">
                  <c:v>0.14856313584</c:v>
                </c:pt>
                <c:pt idx="1421">
                  <c:v>0.15184904311</c:v>
                </c:pt>
                <c:pt idx="1422">
                  <c:v>0.1545604236</c:v>
                </c:pt>
                <c:pt idx="1423">
                  <c:v>0.15678849199999997</c:v>
                </c:pt>
                <c:pt idx="1424">
                  <c:v>0.1579316878</c:v>
                </c:pt>
                <c:pt idx="1425">
                  <c:v>0.1579627767</c:v>
                </c:pt>
                <c:pt idx="1426">
                  <c:v>0.15758370252000001</c:v>
                </c:pt>
                <c:pt idx="1427">
                  <c:v>0.15686742206999998</c:v>
                </c:pt>
                <c:pt idx="1428">
                  <c:v>0.15754564116000003</c:v>
                </c:pt>
                <c:pt idx="1429">
                  <c:v>0.15774078499999999</c:v>
                </c:pt>
                <c:pt idx="1430">
                  <c:v>0.15801793615999998</c:v>
                </c:pt>
                <c:pt idx="1431">
                  <c:v>0.15812191862999997</c:v>
                </c:pt>
                <c:pt idx="1432">
                  <c:v>0.15809831418</c:v>
                </c:pt>
                <c:pt idx="1433">
                  <c:v>0.15808382348</c:v>
                </c:pt>
                <c:pt idx="1434">
                  <c:v>0.15816045540000001</c:v>
                </c:pt>
                <c:pt idx="1435">
                  <c:v>0.15836464819999999</c:v>
                </c:pt>
                <c:pt idx="1436">
                  <c:v>0.15844126461999999</c:v>
                </c:pt>
                <c:pt idx="1437">
                  <c:v>0.15859987688999999</c:v>
                </c:pt>
                <c:pt idx="1438">
                  <c:v>0.15878581088000002</c:v>
                </c:pt>
                <c:pt idx="1439">
                  <c:v>0.15897173185000002</c:v>
                </c:pt>
                <c:pt idx="1440">
                  <c:v>0.15917586048000001</c:v>
                </c:pt>
                <c:pt idx="1441">
                  <c:v>0.15934353473000001</c:v>
                </c:pt>
                <c:pt idx="1442">
                  <c:v>0.15931989308000002</c:v>
                </c:pt>
                <c:pt idx="1443">
                  <c:v>0.1595238128</c:v>
                </c:pt>
                <c:pt idx="1444">
                  <c:v>0.1595455362</c:v>
                </c:pt>
                <c:pt idx="1445">
                  <c:v>0.15960369271999997</c:v>
                </c:pt>
                <c:pt idx="1446">
                  <c:v>0.1595798688</c:v>
                </c:pt>
                <c:pt idx="1447">
                  <c:v>0.15943781564999998</c:v>
                </c:pt>
                <c:pt idx="1448">
                  <c:v>0.15942310624000003</c:v>
                </c:pt>
                <c:pt idx="1449">
                  <c:v>0.15956322479999999</c:v>
                </c:pt>
                <c:pt idx="1450">
                  <c:v>0.15967601161000003</c:v>
                </c:pt>
                <c:pt idx="1451">
                  <c:v>0.15981628614000001</c:v>
                </c:pt>
                <c:pt idx="1452">
                  <c:v>0.16011118627999998</c:v>
                </c:pt>
                <c:pt idx="1453">
                  <c:v>0.16039695908000001</c:v>
                </c:pt>
                <c:pt idx="1454">
                  <c:v>0.16040042849999997</c:v>
                </c:pt>
                <c:pt idx="1455">
                  <c:v>0.16056797405999998</c:v>
                </c:pt>
                <c:pt idx="1456">
                  <c:v>0.16063517333999999</c:v>
                </c:pt>
                <c:pt idx="1457">
                  <c:v>0.16087536155000001</c:v>
                </c:pt>
                <c:pt idx="1458">
                  <c:v>0.16114284637000004</c:v>
                </c:pt>
                <c:pt idx="1459">
                  <c:v>0.16154705408</c:v>
                </c:pt>
                <c:pt idx="1460">
                  <c:v>0.16182359999999998</c:v>
                </c:pt>
                <c:pt idx="1461">
                  <c:v>0.16210012608000002</c:v>
                </c:pt>
                <c:pt idx="1462">
                  <c:v>0.16244035584000002</c:v>
                </c:pt>
                <c:pt idx="1463">
                  <c:v>0.16251675165000001</c:v>
                </c:pt>
                <c:pt idx="1464">
                  <c:v>0.16253834688000002</c:v>
                </c:pt>
                <c:pt idx="1465">
                  <c:v>0.16270557875000002</c:v>
                </c:pt>
                <c:pt idx="1466">
                  <c:v>0.16297292145</c:v>
                </c:pt>
                <c:pt idx="1467">
                  <c:v>0.1632971879</c:v>
                </c:pt>
                <c:pt idx="1468">
                  <c:v>0.16355772869999999</c:v>
                </c:pt>
                <c:pt idx="1469">
                  <c:v>0.16377329070000002</c:v>
                </c:pt>
                <c:pt idx="1470">
                  <c:v>0.16405237449999999</c:v>
                </c:pt>
                <c:pt idx="1471">
                  <c:v>0.16424043565999999</c:v>
                </c:pt>
                <c:pt idx="1472">
                  <c:v>0.16464691464000003</c:v>
                </c:pt>
                <c:pt idx="1473">
                  <c:v>0.1647714324</c:v>
                </c:pt>
                <c:pt idx="1474">
                  <c:v>0.16485936164999998</c:v>
                </c:pt>
                <c:pt idx="1475">
                  <c:v>0.16506559452000003</c:v>
                </c:pt>
                <c:pt idx="1476">
                  <c:v>0.16548112808000001</c:v>
                </c:pt>
                <c:pt idx="1477">
                  <c:v>0.16585132725000001</c:v>
                </c:pt>
                <c:pt idx="1478">
                  <c:v>0.16606662995999999</c:v>
                </c:pt>
                <c:pt idx="1479">
                  <c:v>0.16623777995</c:v>
                </c:pt>
                <c:pt idx="1480">
                  <c:v>0.16643615056</c:v>
                </c:pt>
                <c:pt idx="1481">
                  <c:v>0.16655838316999999</c:v>
                </c:pt>
                <c:pt idx="1482">
                  <c:v>0.16682604871999998</c:v>
                </c:pt>
                <c:pt idx="1483">
                  <c:v>0.16692104159999999</c:v>
                </c:pt>
                <c:pt idx="1484">
                  <c:v>0.16724304621000002</c:v>
                </c:pt>
                <c:pt idx="1485">
                  <c:v>0.16743768047999999</c:v>
                </c:pt>
                <c:pt idx="1486">
                  <c:v>0.16786846875</c:v>
                </c:pt>
                <c:pt idx="1487">
                  <c:v>0.16819024785999998</c:v>
                </c:pt>
                <c:pt idx="1488">
                  <c:v>0.16851170416000003</c:v>
                </c:pt>
                <c:pt idx="1489">
                  <c:v>0.16886953216000003</c:v>
                </c:pt>
                <c:pt idx="1490">
                  <c:v>0.16912715132</c:v>
                </c:pt>
                <c:pt idx="1491">
                  <c:v>0.16946635397999998</c:v>
                </c:pt>
                <c:pt idx="1492">
                  <c:v>0.16976910889999999</c:v>
                </c:pt>
                <c:pt idx="1493">
                  <c:v>0.17013543750000001</c:v>
                </c:pt>
                <c:pt idx="1494">
                  <c:v>0.17051049540000002</c:v>
                </c:pt>
                <c:pt idx="1495">
                  <c:v>0.17069510483999997</c:v>
                </c:pt>
                <c:pt idx="1496">
                  <c:v>0.17091571573</c:v>
                </c:pt>
                <c:pt idx="1497">
                  <c:v>0.17120876205999999</c:v>
                </c:pt>
                <c:pt idx="1498">
                  <c:v>0.17147448579999999</c:v>
                </c:pt>
                <c:pt idx="1499">
                  <c:v>0.17187623156000001</c:v>
                </c:pt>
                <c:pt idx="1500">
                  <c:v>0.17198764960000001</c:v>
                </c:pt>
                <c:pt idx="1501">
                  <c:v>0.17224415711999999</c:v>
                </c:pt>
                <c:pt idx="1502">
                  <c:v>0.17252753553</c:v>
                </c:pt>
                <c:pt idx="1503">
                  <c:v>0.17290135224</c:v>
                </c:pt>
                <c:pt idx="1504">
                  <c:v>0.173302173</c:v>
                </c:pt>
                <c:pt idx="1505">
                  <c:v>0.17368491034</c:v>
                </c:pt>
                <c:pt idx="1506">
                  <c:v>0.17407634436</c:v>
                </c:pt>
                <c:pt idx="1507">
                  <c:v>0.17447685395999998</c:v>
                </c:pt>
                <c:pt idx="1508">
                  <c:v>0.17485890653000002</c:v>
                </c:pt>
                <c:pt idx="1509">
                  <c:v>0.17511415758000001</c:v>
                </c:pt>
                <c:pt idx="1510">
                  <c:v>0.17533311995</c:v>
                </c:pt>
                <c:pt idx="1511">
                  <c:v>0.17569685079</c:v>
                </c:pt>
                <c:pt idx="1512">
                  <c:v>0.17600599008000001</c:v>
                </c:pt>
                <c:pt idx="1513">
                  <c:v>0.176703848</c:v>
                </c:pt>
                <c:pt idx="1514">
                  <c:v>0.17718434153000001</c:v>
                </c:pt>
                <c:pt idx="1515">
                  <c:v>0.17754717802</c:v>
                </c:pt>
                <c:pt idx="1516">
                  <c:v>0.17800922449999998</c:v>
                </c:pt>
                <c:pt idx="1517">
                  <c:v>0.17828161259999997</c:v>
                </c:pt>
                <c:pt idx="1518">
                  <c:v>0.17852659411999999</c:v>
                </c:pt>
                <c:pt idx="1519">
                  <c:v>0.17876263596</c:v>
                </c:pt>
                <c:pt idx="1520">
                  <c:v>0.17919695007</c:v>
                </c:pt>
                <c:pt idx="1521">
                  <c:v>0.17951376263999999</c:v>
                </c:pt>
                <c:pt idx="1522">
                  <c:v>0.17993870895000003</c:v>
                </c:pt>
                <c:pt idx="1523">
                  <c:v>0.18058017602000001</c:v>
                </c:pt>
                <c:pt idx="1524">
                  <c:v>0.18123019728</c:v>
                </c:pt>
                <c:pt idx="1525">
                  <c:v>0.18185309912</c:v>
                </c:pt>
                <c:pt idx="1526">
                  <c:v>0.18240341688</c:v>
                </c:pt>
                <c:pt idx="1527">
                  <c:v>0.18289942162</c:v>
                </c:pt>
                <c:pt idx="1528">
                  <c:v>0.18351237415000002</c:v>
                </c:pt>
                <c:pt idx="1529">
                  <c:v>0.18399012180000002</c:v>
                </c:pt>
                <c:pt idx="1530">
                  <c:v>0.18461160035999999</c:v>
                </c:pt>
                <c:pt idx="1531">
                  <c:v>0.18520580024999997</c:v>
                </c:pt>
                <c:pt idx="1532">
                  <c:v>0.18584477724000004</c:v>
                </c:pt>
                <c:pt idx="1533">
                  <c:v>0.18651970873999998</c:v>
                </c:pt>
                <c:pt idx="1534">
                  <c:v>0.18725716435</c:v>
                </c:pt>
                <c:pt idx="1535">
                  <c:v>0.18777853184999996</c:v>
                </c:pt>
                <c:pt idx="1536">
                  <c:v>0.18823648640000004</c:v>
                </c:pt>
                <c:pt idx="1537">
                  <c:v>0.18871431196000002</c:v>
                </c:pt>
                <c:pt idx="1538">
                  <c:v>0.18938055146999999</c:v>
                </c:pt>
                <c:pt idx="1539">
                  <c:v>0.19006096038999998</c:v>
                </c:pt>
                <c:pt idx="1540">
                  <c:v>0.1907766675</c:v>
                </c:pt>
                <c:pt idx="1541">
                  <c:v>0.19120458239999999</c:v>
                </c:pt>
                <c:pt idx="1542">
                  <c:v>0.19177593209999999</c:v>
                </c:pt>
                <c:pt idx="1543">
                  <c:v>0.19248160680000004</c:v>
                </c:pt>
                <c:pt idx="1544">
                  <c:v>0.19306989994000001</c:v>
                </c:pt>
                <c:pt idx="1545">
                  <c:v>0.19368494299</c:v>
                </c:pt>
                <c:pt idx="1546">
                  <c:v>0.19441600152000002</c:v>
                </c:pt>
                <c:pt idx="1547">
                  <c:v>0.19519164756000001</c:v>
                </c:pt>
                <c:pt idx="1548">
                  <c:v>0.19602955815999998</c:v>
                </c:pt>
                <c:pt idx="1549">
                  <c:v>0.19685796477999998</c:v>
                </c:pt>
                <c:pt idx="1550">
                  <c:v>0.19756911969000002</c:v>
                </c:pt>
                <c:pt idx="1551">
                  <c:v>0.19809189984</c:v>
                </c:pt>
                <c:pt idx="1552">
                  <c:v>0.19888278302000001</c:v>
                </c:pt>
                <c:pt idx="1553">
                  <c:v>0.19955698324000001</c:v>
                </c:pt>
                <c:pt idx="1554">
                  <c:v>0.20030234434000002</c:v>
                </c:pt>
                <c:pt idx="1555">
                  <c:v>0.20094879407999997</c:v>
                </c:pt>
                <c:pt idx="1556">
                  <c:v>0.20163931710000002</c:v>
                </c:pt>
                <c:pt idx="1557">
                  <c:v>0.20251740045</c:v>
                </c:pt>
                <c:pt idx="1558">
                  <c:v>0.20309074152000001</c:v>
                </c:pt>
                <c:pt idx="1559">
                  <c:v>0.20379797975999997</c:v>
                </c:pt>
                <c:pt idx="1560">
                  <c:v>0.20436180575999999</c:v>
                </c:pt>
                <c:pt idx="1561">
                  <c:v>0.20485380144000001</c:v>
                </c:pt>
                <c:pt idx="1562">
                  <c:v>0.20555952425999999</c:v>
                </c:pt>
                <c:pt idx="1563">
                  <c:v>0.20631856882000002</c:v>
                </c:pt>
                <c:pt idx="1564">
                  <c:v>0.20707688452000003</c:v>
                </c:pt>
                <c:pt idx="1565">
                  <c:v>0.20788845888000002</c:v>
                </c:pt>
                <c:pt idx="1566">
                  <c:v>0.20894029057999997</c:v>
                </c:pt>
                <c:pt idx="1567">
                  <c:v>0.20969724172000001</c:v>
                </c:pt>
                <c:pt idx="1568">
                  <c:v>0.21043563470999999</c:v>
                </c:pt>
                <c:pt idx="1569">
                  <c:v>0.21116486700000001</c:v>
                </c:pt>
                <c:pt idx="1570">
                  <c:v>0.21201808159999999</c:v>
                </c:pt>
                <c:pt idx="1571">
                  <c:v>0.21285316800000001</c:v>
                </c:pt>
                <c:pt idx="1572">
                  <c:v>0.21365210179999999</c:v>
                </c:pt>
                <c:pt idx="1573">
                  <c:v>0.2145839983</c:v>
                </c:pt>
                <c:pt idx="1574">
                  <c:v>0.21528374161000002</c:v>
                </c:pt>
                <c:pt idx="1575">
                  <c:v>0.21597436795999997</c:v>
                </c:pt>
                <c:pt idx="1576">
                  <c:v>0.2167176375</c:v>
                </c:pt>
                <c:pt idx="1577">
                  <c:v>0.21742510536000001</c:v>
                </c:pt>
                <c:pt idx="1578">
                  <c:v>0.21822984479999999</c:v>
                </c:pt>
                <c:pt idx="1579">
                  <c:v>0.21883863167999998</c:v>
                </c:pt>
                <c:pt idx="1580">
                  <c:v>0.21953556274000002</c:v>
                </c:pt>
                <c:pt idx="1581">
                  <c:v>0.22028554057999999</c:v>
                </c:pt>
                <c:pt idx="1582">
                  <c:v>0.22116789396</c:v>
                </c:pt>
                <c:pt idx="1583">
                  <c:v>0.22196119708000001</c:v>
                </c:pt>
                <c:pt idx="1584">
                  <c:v>0.22285153936000002</c:v>
                </c:pt>
                <c:pt idx="1585">
                  <c:v>0.22359056522000001</c:v>
                </c:pt>
                <c:pt idx="1586">
                  <c:v>0.22431998264999997</c:v>
                </c:pt>
                <c:pt idx="1587">
                  <c:v>0.22501372124999999</c:v>
                </c:pt>
                <c:pt idx="1588">
                  <c:v>0.22534354052</c:v>
                </c:pt>
                <c:pt idx="1589">
                  <c:v>0.22561137984000001</c:v>
                </c:pt>
                <c:pt idx="1590">
                  <c:v>0.22579048256000001</c:v>
                </c:pt>
                <c:pt idx="1591">
                  <c:v>0.22602253672000003</c:v>
                </c:pt>
                <c:pt idx="1592">
                  <c:v>0.22663460394999999</c:v>
                </c:pt>
                <c:pt idx="1593">
                  <c:v>0.22709614525000002</c:v>
                </c:pt>
                <c:pt idx="1594">
                  <c:v>0.22775163624000003</c:v>
                </c:pt>
                <c:pt idx="1595">
                  <c:v>0.22831303216000001</c:v>
                </c:pt>
                <c:pt idx="1596">
                  <c:v>0.22906819475999995</c:v>
                </c:pt>
                <c:pt idx="1597">
                  <c:v>0.22950701300999998</c:v>
                </c:pt>
                <c:pt idx="1598">
                  <c:v>0.22992755849999999</c:v>
                </c:pt>
                <c:pt idx="1599">
                  <c:v>0.23023284232000002</c:v>
                </c:pt>
                <c:pt idx="1600">
                  <c:v>0.23066079665000003</c:v>
                </c:pt>
                <c:pt idx="1601">
                  <c:v>0.23120292944000004</c:v>
                </c:pt>
                <c:pt idx="1602">
                  <c:v>0.23171764320000002</c:v>
                </c:pt>
                <c:pt idx="1603">
                  <c:v>0.23234939111999997</c:v>
                </c:pt>
                <c:pt idx="1604">
                  <c:v>0.23289224152000002</c:v>
                </c:pt>
                <c:pt idx="1605">
                  <c:v>0.23347050912</c:v>
                </c:pt>
                <c:pt idx="1606">
                  <c:v>0.23440756856999997</c:v>
                </c:pt>
                <c:pt idx="1607">
                  <c:v>0.23537848859999999</c:v>
                </c:pt>
                <c:pt idx="1608">
                  <c:v>0.23661945640000004</c:v>
                </c:pt>
                <c:pt idx="1609">
                  <c:v>0.23784972406999999</c:v>
                </c:pt>
                <c:pt idx="1610">
                  <c:v>0.23960355263999999</c:v>
                </c:pt>
                <c:pt idx="1611">
                  <c:v>0.24089990099999994</c:v>
                </c:pt>
                <c:pt idx="1612">
                  <c:v>0.24212398716000003</c:v>
                </c:pt>
                <c:pt idx="1613">
                  <c:v>0.24292663230000003</c:v>
                </c:pt>
                <c:pt idx="1614">
                  <c:v>0.24350958708999998</c:v>
                </c:pt>
                <c:pt idx="1615">
                  <c:v>0.24405686955</c:v>
                </c:pt>
                <c:pt idx="1616">
                  <c:v>0.24493430939999999</c:v>
                </c:pt>
                <c:pt idx="1617">
                  <c:v>0.24590617050000002</c:v>
                </c:pt>
                <c:pt idx="1618">
                  <c:v>0.24720741509999997</c:v>
                </c:pt>
                <c:pt idx="1619">
                  <c:v>0.24828060516</c:v>
                </c:pt>
                <c:pt idx="1620">
                  <c:v>0.24943875718999997</c:v>
                </c:pt>
                <c:pt idx="1621">
                  <c:v>0.25037776891999997</c:v>
                </c:pt>
                <c:pt idx="1622">
                  <c:v>0.25133260286999998</c:v>
                </c:pt>
                <c:pt idx="1623">
                  <c:v>0.25206916773999999</c:v>
                </c:pt>
                <c:pt idx="1624">
                  <c:v>0.25328121084000005</c:v>
                </c:pt>
                <c:pt idx="1625">
                  <c:v>0.25459562011999998</c:v>
                </c:pt>
                <c:pt idx="1626">
                  <c:v>0.25619348006999998</c:v>
                </c:pt>
                <c:pt idx="1627">
                  <c:v>0.25771961728000004</c:v>
                </c:pt>
                <c:pt idx="1628">
                  <c:v>0.25923472156000005</c:v>
                </c:pt>
                <c:pt idx="1629">
                  <c:v>0.26061810806999997</c:v>
                </c:pt>
                <c:pt idx="1630">
                  <c:v>0.26219765897999997</c:v>
                </c:pt>
                <c:pt idx="1631">
                  <c:v>0.26356759533000002</c:v>
                </c:pt>
                <c:pt idx="1632">
                  <c:v>0.26511647952</c:v>
                </c:pt>
                <c:pt idx="1633">
                  <c:v>0.26663738399999998</c:v>
                </c:pt>
                <c:pt idx="1634">
                  <c:v>0.26798332629999999</c:v>
                </c:pt>
                <c:pt idx="1635">
                  <c:v>0.26891759130000004</c:v>
                </c:pt>
                <c:pt idx="1636">
                  <c:v>0.26988431759999998</c:v>
                </c:pt>
                <c:pt idx="1637">
                  <c:v>0.27052806688999997</c:v>
                </c:pt>
                <c:pt idx="1638">
                  <c:v>0.27125608343999996</c:v>
                </c:pt>
                <c:pt idx="1639">
                  <c:v>0.27219711564000004</c:v>
                </c:pt>
                <c:pt idx="1640">
                  <c:v>0.2730328722</c:v>
                </c:pt>
                <c:pt idx="1641">
                  <c:v>0.27378138984</c:v>
                </c:pt>
                <c:pt idx="1642">
                  <c:v>0.27446792399999997</c:v>
                </c:pt>
                <c:pt idx="1643">
                  <c:v>0.27431552511999996</c:v>
                </c:pt>
                <c:pt idx="1644">
                  <c:v>0.27436757293000003</c:v>
                </c:pt>
                <c:pt idx="1645">
                  <c:v>0.27434262194999998</c:v>
                </c:pt>
                <c:pt idx="1646">
                  <c:v>0.27383962482000002</c:v>
                </c:pt>
                <c:pt idx="1647">
                  <c:v>0.27323521830000003</c:v>
                </c:pt>
                <c:pt idx="1648">
                  <c:v>0.27266516962999993</c:v>
                </c:pt>
                <c:pt idx="1649">
                  <c:v>0.27174718079999999</c:v>
                </c:pt>
                <c:pt idx="1650">
                  <c:v>0.27045671895000001</c:v>
                </c:pt>
                <c:pt idx="1651">
                  <c:v>0.2686423818</c:v>
                </c:pt>
                <c:pt idx="1652">
                  <c:v>0.26682209396000001</c:v>
                </c:pt>
                <c:pt idx="1653">
                  <c:v>0.26522519604</c:v>
                </c:pt>
                <c:pt idx="1654">
                  <c:v>0.26329195738000005</c:v>
                </c:pt>
                <c:pt idx="1655">
                  <c:v>0.26159037508999999</c:v>
                </c:pt>
                <c:pt idx="1656">
                  <c:v>0.26001784440000003</c:v>
                </c:pt>
                <c:pt idx="1657">
                  <c:v>0.25794170280000001</c:v>
                </c:pt>
                <c:pt idx="1658">
                  <c:v>0.25613841197000004</c:v>
                </c:pt>
                <c:pt idx="1659">
                  <c:v>0.25438040249999999</c:v>
                </c:pt>
                <c:pt idx="1660">
                  <c:v>0.25283527452000004</c:v>
                </c:pt>
                <c:pt idx="1661">
                  <c:v>0.25105711145999998</c:v>
                </c:pt>
                <c:pt idx="1662">
                  <c:v>0.24986982591999998</c:v>
                </c:pt>
                <c:pt idx="1663">
                  <c:v>0.24898673800000001</c:v>
                </c:pt>
                <c:pt idx="1664">
                  <c:v>0.24848189122999997</c:v>
                </c:pt>
                <c:pt idx="1665">
                  <c:v>0.24802811378</c:v>
                </c:pt>
                <c:pt idx="1666">
                  <c:v>0.24747401598000002</c:v>
                </c:pt>
                <c:pt idx="1667">
                  <c:v>0.24734728853999999</c:v>
                </c:pt>
                <c:pt idx="1668">
                  <c:v>0.24716159887999997</c:v>
                </c:pt>
                <c:pt idx="1669">
                  <c:v>0.24725814509000002</c:v>
                </c:pt>
                <c:pt idx="1670">
                  <c:v>0.24746219900000002</c:v>
                </c:pt>
                <c:pt idx="1671">
                  <c:v>0.24802972095999998</c:v>
                </c:pt>
                <c:pt idx="1672">
                  <c:v>0.24842780351999999</c:v>
                </c:pt>
                <c:pt idx="1673">
                  <c:v>0.24887301615999999</c:v>
                </c:pt>
                <c:pt idx="1674">
                  <c:v>0.24964677780000002</c:v>
                </c:pt>
                <c:pt idx="1675">
                  <c:v>0.25024324163</c:v>
                </c:pt>
                <c:pt idx="1676">
                  <c:v>0.25073697863</c:v>
                </c:pt>
                <c:pt idx="1677">
                  <c:v>0.25133486309999997</c:v>
                </c:pt>
                <c:pt idx="1678">
                  <c:v>0.25211042615000001</c:v>
                </c:pt>
                <c:pt idx="1679">
                  <c:v>0.25302199260000002</c:v>
                </c:pt>
                <c:pt idx="1680">
                  <c:v>0.25393701600000002</c:v>
                </c:pt>
                <c:pt idx="1681">
                  <c:v>0.2552569932</c:v>
                </c:pt>
                <c:pt idx="1682">
                  <c:v>0.25630136910000001</c:v>
                </c:pt>
                <c:pt idx="1683">
                  <c:v>0.25755331459000003</c:v>
                </c:pt>
                <c:pt idx="1684">
                  <c:v>0.25830231624000005</c:v>
                </c:pt>
                <c:pt idx="1685">
                  <c:v>0.25916934904</c:v>
                </c:pt>
                <c:pt idx="1686">
                  <c:v>0.25977216072000003</c:v>
                </c:pt>
                <c:pt idx="1687">
                  <c:v>0.26040421128000002</c:v>
                </c:pt>
                <c:pt idx="1688">
                  <c:v>0.26095949244000005</c:v>
                </c:pt>
                <c:pt idx="1689">
                  <c:v>0.26203652669999999</c:v>
                </c:pt>
                <c:pt idx="1690">
                  <c:v>0.26267289328000004</c:v>
                </c:pt>
                <c:pt idx="1691">
                  <c:v>0.26327338257999999</c:v>
                </c:pt>
                <c:pt idx="1692">
                  <c:v>0.26459370467999999</c:v>
                </c:pt>
                <c:pt idx="1693">
                  <c:v>0.26582006584000001</c:v>
                </c:pt>
                <c:pt idx="1694">
                  <c:v>0.26643959646000004</c:v>
                </c:pt>
                <c:pt idx="1695">
                  <c:v>0.26677612983999999</c:v>
                </c:pt>
                <c:pt idx="1696">
                  <c:v>0.26666126373999999</c:v>
                </c:pt>
                <c:pt idx="1697">
                  <c:v>0.26642621679</c:v>
                </c:pt>
                <c:pt idx="1698">
                  <c:v>0.26568178728000003</c:v>
                </c:pt>
                <c:pt idx="1699">
                  <c:v>0.26497806210000002</c:v>
                </c:pt>
                <c:pt idx="1700">
                  <c:v>0.26445745536000004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7-43D1-9C34-2BB9F3C2B8A4}"/>
            </c:ext>
          </c:extLst>
        </c:ser>
        <c:ser>
          <c:idx val="4"/>
          <c:order val="4"/>
          <c:tx>
            <c:strRef>
              <c:f>reflextion!$I$1</c:f>
              <c:strCache>
                <c:ptCount val="1"/>
                <c:pt idx="0">
                  <c:v>GaAs</c:v>
                </c:pt>
              </c:strCache>
            </c:strRef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reflextion!$A$3:$A$1703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reflextion!$J$3:$J$1703</c:f>
              <c:numCache>
                <c:formatCode>General</c:formatCode>
                <c:ptCount val="1701"/>
                <c:pt idx="0">
                  <c:v>0.25693924155999998</c:v>
                </c:pt>
                <c:pt idx="1">
                  <c:v>0.24108895104000003</c:v>
                </c:pt>
                <c:pt idx="2">
                  <c:v>0.22182902543999999</c:v>
                </c:pt>
                <c:pt idx="3">
                  <c:v>0.21667976294999999</c:v>
                </c:pt>
                <c:pt idx="4">
                  <c:v>0.22862155269999998</c:v>
                </c:pt>
                <c:pt idx="5">
                  <c:v>0.22757339616</c:v>
                </c:pt>
                <c:pt idx="6">
                  <c:v>0.23220754254000003</c:v>
                </c:pt>
                <c:pt idx="7">
                  <c:v>0.24220863827999997</c:v>
                </c:pt>
                <c:pt idx="8">
                  <c:v>0.24232187279999998</c:v>
                </c:pt>
                <c:pt idx="9">
                  <c:v>0.24619566608000001</c:v>
                </c:pt>
                <c:pt idx="10">
                  <c:v>0.25645067409</c:v>
                </c:pt>
                <c:pt idx="11">
                  <c:v>0.25950033711999998</c:v>
                </c:pt>
                <c:pt idx="12">
                  <c:v>0.25692533014000002</c:v>
                </c:pt>
                <c:pt idx="13">
                  <c:v>0.25929525383999996</c:v>
                </c:pt>
                <c:pt idx="14">
                  <c:v>0.25645673655000001</c:v>
                </c:pt>
                <c:pt idx="15">
                  <c:v>0.25717601187</c:v>
                </c:pt>
                <c:pt idx="16">
                  <c:v>0.25479064944000002</c:v>
                </c:pt>
                <c:pt idx="17">
                  <c:v>0.25337059286000002</c:v>
                </c:pt>
                <c:pt idx="18">
                  <c:v>0.24524508777999998</c:v>
                </c:pt>
                <c:pt idx="19">
                  <c:v>0.24367651072000004</c:v>
                </c:pt>
                <c:pt idx="20">
                  <c:v>0.24014237197000002</c:v>
                </c:pt>
                <c:pt idx="21">
                  <c:v>0.23690740320000001</c:v>
                </c:pt>
                <c:pt idx="22">
                  <c:v>0.23114089439999999</c:v>
                </c:pt>
                <c:pt idx="23">
                  <c:v>0.22821909492</c:v>
                </c:pt>
                <c:pt idx="24">
                  <c:v>0.22901983062</c:v>
                </c:pt>
                <c:pt idx="25">
                  <c:v>0.2307896988</c:v>
                </c:pt>
                <c:pt idx="26">
                  <c:v>0.22924507299999999</c:v>
                </c:pt>
                <c:pt idx="27">
                  <c:v>0.22816131040000001</c:v>
                </c:pt>
                <c:pt idx="28">
                  <c:v>0.22593902112</c:v>
                </c:pt>
                <c:pt idx="29">
                  <c:v>0.22178679099999998</c:v>
                </c:pt>
                <c:pt idx="30">
                  <c:v>0.21625106499999996</c:v>
                </c:pt>
                <c:pt idx="31">
                  <c:v>0.21443625846</c:v>
                </c:pt>
                <c:pt idx="32">
                  <c:v>0.21084067200000001</c:v>
                </c:pt>
                <c:pt idx="33">
                  <c:v>0.21583119359999997</c:v>
                </c:pt>
                <c:pt idx="34">
                  <c:v>0.21937897472000001</c:v>
                </c:pt>
                <c:pt idx="35">
                  <c:v>0.22504382502000003</c:v>
                </c:pt>
                <c:pt idx="36">
                  <c:v>0.22900483720000003</c:v>
                </c:pt>
                <c:pt idx="37">
                  <c:v>0.23100752838000002</c:v>
                </c:pt>
                <c:pt idx="38">
                  <c:v>0.23180709023000004</c:v>
                </c:pt>
                <c:pt idx="39">
                  <c:v>0.23745775536000002</c:v>
                </c:pt>
                <c:pt idx="40">
                  <c:v>0.24223531248000005</c:v>
                </c:pt>
                <c:pt idx="41">
                  <c:v>0.24839947188</c:v>
                </c:pt>
                <c:pt idx="42">
                  <c:v>0.25584637860000004</c:v>
                </c:pt>
                <c:pt idx="43">
                  <c:v>0.26307830965000001</c:v>
                </c:pt>
                <c:pt idx="44">
                  <c:v>0.27009122439000005</c:v>
                </c:pt>
                <c:pt idx="45">
                  <c:v>0.27685718345999999</c:v>
                </c:pt>
                <c:pt idx="46">
                  <c:v>0.28167854726999997</c:v>
                </c:pt>
                <c:pt idx="47">
                  <c:v>0.28914788790000001</c:v>
                </c:pt>
                <c:pt idx="48">
                  <c:v>0.29720013135000001</c:v>
                </c:pt>
                <c:pt idx="49">
                  <c:v>0.30679587774</c:v>
                </c:pt>
                <c:pt idx="50">
                  <c:v>0.31513716366000005</c:v>
                </c:pt>
                <c:pt idx="51">
                  <c:v>0.31763509567999992</c:v>
                </c:pt>
                <c:pt idx="52">
                  <c:v>0.31619830021999995</c:v>
                </c:pt>
                <c:pt idx="53">
                  <c:v>0.31358833061999997</c:v>
                </c:pt>
                <c:pt idx="54">
                  <c:v>0.30595563459000003</c:v>
                </c:pt>
                <c:pt idx="55">
                  <c:v>0.29706963928999996</c:v>
                </c:pt>
                <c:pt idx="56">
                  <c:v>0.28686728555999996</c:v>
                </c:pt>
                <c:pt idx="57">
                  <c:v>0.27436710720000002</c:v>
                </c:pt>
                <c:pt idx="58">
                  <c:v>0.26303210496000001</c:v>
                </c:pt>
                <c:pt idx="59">
                  <c:v>0.25799931731000003</c:v>
                </c:pt>
                <c:pt idx="60">
                  <c:v>0.25477233242999997</c:v>
                </c:pt>
                <c:pt idx="61">
                  <c:v>0.25082129625000005</c:v>
                </c:pt>
                <c:pt idx="62">
                  <c:v>0.24998663199999996</c:v>
                </c:pt>
                <c:pt idx="63">
                  <c:v>0.25090417814000004</c:v>
                </c:pt>
                <c:pt idx="64">
                  <c:v>0.25181362492000003</c:v>
                </c:pt>
                <c:pt idx="65">
                  <c:v>0.25168970344000002</c:v>
                </c:pt>
                <c:pt idx="66">
                  <c:v>0.25220523053999999</c:v>
                </c:pt>
                <c:pt idx="67">
                  <c:v>0.25359952472999997</c:v>
                </c:pt>
                <c:pt idx="68">
                  <c:v>0.25418987946000005</c:v>
                </c:pt>
                <c:pt idx="69">
                  <c:v>0.25513328646</c:v>
                </c:pt>
                <c:pt idx="70">
                  <c:v>0.25686640161000002</c:v>
                </c:pt>
                <c:pt idx="71">
                  <c:v>0.25662899768000003</c:v>
                </c:pt>
                <c:pt idx="72">
                  <c:v>0.25346339783999999</c:v>
                </c:pt>
                <c:pt idx="73">
                  <c:v>0.25066142406999997</c:v>
                </c:pt>
                <c:pt idx="74">
                  <c:v>0.25109212988999996</c:v>
                </c:pt>
                <c:pt idx="75">
                  <c:v>0.25003232214999999</c:v>
                </c:pt>
                <c:pt idx="76">
                  <c:v>0.2507343709</c:v>
                </c:pt>
                <c:pt idx="77">
                  <c:v>0.24974068218000003</c:v>
                </c:pt>
                <c:pt idx="78">
                  <c:v>0.24984362172000002</c:v>
                </c:pt>
                <c:pt idx="79">
                  <c:v>0.25115161889999998</c:v>
                </c:pt>
                <c:pt idx="80">
                  <c:v>0.24989796581999998</c:v>
                </c:pt>
                <c:pt idx="81">
                  <c:v>0.25003668962999998</c:v>
                </c:pt>
                <c:pt idx="82">
                  <c:v>0.25055111068000002</c:v>
                </c:pt>
                <c:pt idx="83">
                  <c:v>0.25352254666999996</c:v>
                </c:pt>
                <c:pt idx="84">
                  <c:v>0.25382176555000002</c:v>
                </c:pt>
                <c:pt idx="85">
                  <c:v>0.25438403475999999</c:v>
                </c:pt>
                <c:pt idx="86">
                  <c:v>0.25482340157</c:v>
                </c:pt>
                <c:pt idx="87">
                  <c:v>0.25189689576000002</c:v>
                </c:pt>
                <c:pt idx="88">
                  <c:v>0.25190624188999999</c:v>
                </c:pt>
                <c:pt idx="89">
                  <c:v>0.25239159432999997</c:v>
                </c:pt>
                <c:pt idx="90">
                  <c:v>0.25165341595999996</c:v>
                </c:pt>
                <c:pt idx="91">
                  <c:v>0.24989689500000001</c:v>
                </c:pt>
                <c:pt idx="92">
                  <c:v>0.24922427532000002</c:v>
                </c:pt>
                <c:pt idx="93">
                  <c:v>0.25239049631999999</c:v>
                </c:pt>
                <c:pt idx="94">
                  <c:v>0.25223171904000002</c:v>
                </c:pt>
                <c:pt idx="95">
                  <c:v>0.25062494159999998</c:v>
                </c:pt>
                <c:pt idx="96">
                  <c:v>0.24856130106000002</c:v>
                </c:pt>
                <c:pt idx="97">
                  <c:v>0.25011113124000001</c:v>
                </c:pt>
                <c:pt idx="98">
                  <c:v>0.24966302051999997</c:v>
                </c:pt>
                <c:pt idx="99">
                  <c:v>0.25016687262000004</c:v>
                </c:pt>
                <c:pt idx="100">
                  <c:v>0.25101622476000002</c:v>
                </c:pt>
                <c:pt idx="101">
                  <c:v>0.25104373031999999</c:v>
                </c:pt>
                <c:pt idx="102">
                  <c:v>0.25179024552000001</c:v>
                </c:pt>
                <c:pt idx="103">
                  <c:v>0.25078198854</c:v>
                </c:pt>
                <c:pt idx="104">
                  <c:v>0.25091259929999998</c:v>
                </c:pt>
                <c:pt idx="105">
                  <c:v>0.25096804668</c:v>
                </c:pt>
                <c:pt idx="106">
                  <c:v>0.25016590404000005</c:v>
                </c:pt>
                <c:pt idx="107">
                  <c:v>0.25139644925999999</c:v>
                </c:pt>
                <c:pt idx="108">
                  <c:v>0.25338270408000002</c:v>
                </c:pt>
                <c:pt idx="109">
                  <c:v>0.25374517967999999</c:v>
                </c:pt>
                <c:pt idx="110">
                  <c:v>0.25300865952000001</c:v>
                </c:pt>
                <c:pt idx="111">
                  <c:v>0.25519801626000005</c:v>
                </c:pt>
                <c:pt idx="112">
                  <c:v>0.25603690086000003</c:v>
                </c:pt>
                <c:pt idx="113">
                  <c:v>0.25498210008</c:v>
                </c:pt>
                <c:pt idx="114">
                  <c:v>0.25390111463999998</c:v>
                </c:pt>
                <c:pt idx="115">
                  <c:v>0.25295880774000001</c:v>
                </c:pt>
                <c:pt idx="116">
                  <c:v>0.25273520597999999</c:v>
                </c:pt>
                <c:pt idx="117">
                  <c:v>0.25071311940000002</c:v>
                </c:pt>
                <c:pt idx="118">
                  <c:v>0.24917620215000003</c:v>
                </c:pt>
                <c:pt idx="119">
                  <c:v>0.24879408580000004</c:v>
                </c:pt>
                <c:pt idx="120">
                  <c:v>0.2493342137</c:v>
                </c:pt>
                <c:pt idx="121">
                  <c:v>0.25097249020000001</c:v>
                </c:pt>
                <c:pt idx="122">
                  <c:v>0.2538773506</c:v>
                </c:pt>
                <c:pt idx="123">
                  <c:v>0.25477036283999999</c:v>
                </c:pt>
                <c:pt idx="124">
                  <c:v>0.25398848748000002</c:v>
                </c:pt>
                <c:pt idx="125">
                  <c:v>0.25336248212000001</c:v>
                </c:pt>
                <c:pt idx="126">
                  <c:v>0.25368817671999999</c:v>
                </c:pt>
                <c:pt idx="127">
                  <c:v>0.25059679659</c:v>
                </c:pt>
                <c:pt idx="128">
                  <c:v>0.24877339487</c:v>
                </c:pt>
                <c:pt idx="129">
                  <c:v>0.24833505358999999</c:v>
                </c:pt>
                <c:pt idx="130">
                  <c:v>0.24921860963999998</c:v>
                </c:pt>
                <c:pt idx="131">
                  <c:v>0.25015608239999998</c:v>
                </c:pt>
                <c:pt idx="132">
                  <c:v>0.25158798979999997</c:v>
                </c:pt>
                <c:pt idx="133">
                  <c:v>0.25186482389999998</c:v>
                </c:pt>
                <c:pt idx="134">
                  <c:v>0.24958739700000002</c:v>
                </c:pt>
                <c:pt idx="135">
                  <c:v>0.24813586412999999</c:v>
                </c:pt>
                <c:pt idx="136">
                  <c:v>0.24773625954</c:v>
                </c:pt>
                <c:pt idx="137">
                  <c:v>0.24766059048000003</c:v>
                </c:pt>
                <c:pt idx="138">
                  <c:v>0.2467593984</c:v>
                </c:pt>
                <c:pt idx="139">
                  <c:v>0.24713936128</c:v>
                </c:pt>
                <c:pt idx="140">
                  <c:v>0.24896912879999999</c:v>
                </c:pt>
                <c:pt idx="141">
                  <c:v>0.24887452733999998</c:v>
                </c:pt>
                <c:pt idx="142">
                  <c:v>0.24880952765000003</c:v>
                </c:pt>
                <c:pt idx="143">
                  <c:v>0.24984777566000002</c:v>
                </c:pt>
                <c:pt idx="144">
                  <c:v>0.25064612999999997</c:v>
                </c:pt>
                <c:pt idx="145">
                  <c:v>0.25010558430000002</c:v>
                </c:pt>
                <c:pt idx="146">
                  <c:v>0.25101509290000001</c:v>
                </c:pt>
                <c:pt idx="147">
                  <c:v>0.25092018168000002</c:v>
                </c:pt>
                <c:pt idx="148">
                  <c:v>0.24889752972000001</c:v>
                </c:pt>
                <c:pt idx="149">
                  <c:v>0.24791243570999999</c:v>
                </c:pt>
                <c:pt idx="150">
                  <c:v>0.24800519300999999</c:v>
                </c:pt>
                <c:pt idx="151">
                  <c:v>0.24949679125000002</c:v>
                </c:pt>
                <c:pt idx="152">
                  <c:v>0.25018301175000002</c:v>
                </c:pt>
                <c:pt idx="153">
                  <c:v>0.25072770420000001</c:v>
                </c:pt>
                <c:pt idx="154">
                  <c:v>0.25044031064</c:v>
                </c:pt>
                <c:pt idx="155">
                  <c:v>0.24863987929</c:v>
                </c:pt>
                <c:pt idx="156">
                  <c:v>0.24679549355999997</c:v>
                </c:pt>
                <c:pt idx="157">
                  <c:v>0.24652560874000001</c:v>
                </c:pt>
                <c:pt idx="158">
                  <c:v>0.247396593</c:v>
                </c:pt>
                <c:pt idx="159">
                  <c:v>0.24895989401999999</c:v>
                </c:pt>
                <c:pt idx="160">
                  <c:v>0.25127554152000003</c:v>
                </c:pt>
                <c:pt idx="161">
                  <c:v>0.25269346649000002</c:v>
                </c:pt>
                <c:pt idx="162">
                  <c:v>0.25269346649000002</c:v>
                </c:pt>
                <c:pt idx="163">
                  <c:v>0.25214849352000002</c:v>
                </c:pt>
                <c:pt idx="164">
                  <c:v>0.25055741784000002</c:v>
                </c:pt>
                <c:pt idx="165">
                  <c:v>0.24784155970000002</c:v>
                </c:pt>
                <c:pt idx="166">
                  <c:v>0.24738858557000004</c:v>
                </c:pt>
                <c:pt idx="167">
                  <c:v>0.24677346959999999</c:v>
                </c:pt>
                <c:pt idx="168">
                  <c:v>0.24776196769999997</c:v>
                </c:pt>
                <c:pt idx="169">
                  <c:v>0.24935330006999998</c:v>
                </c:pt>
                <c:pt idx="170">
                  <c:v>0.24963026697000001</c:v>
                </c:pt>
                <c:pt idx="171">
                  <c:v>0.25009351912</c:v>
                </c:pt>
                <c:pt idx="172">
                  <c:v>0.25013042376000005</c:v>
                </c:pt>
                <c:pt idx="173">
                  <c:v>0.25044530466999998</c:v>
                </c:pt>
                <c:pt idx="174">
                  <c:v>0.25024246269</c:v>
                </c:pt>
                <c:pt idx="175">
                  <c:v>0.25003164672</c:v>
                </c:pt>
                <c:pt idx="176">
                  <c:v>0.24908260265999999</c:v>
                </c:pt>
                <c:pt idx="177">
                  <c:v>0.25055752744999998</c:v>
                </c:pt>
                <c:pt idx="178">
                  <c:v>0.25050227975</c:v>
                </c:pt>
                <c:pt idx="179">
                  <c:v>0.2492789292</c:v>
                </c:pt>
                <c:pt idx="180">
                  <c:v>0.24933414047999999</c:v>
                </c:pt>
                <c:pt idx="181">
                  <c:v>0.24893977251000002</c:v>
                </c:pt>
                <c:pt idx="182">
                  <c:v>0.24873746468999997</c:v>
                </c:pt>
                <c:pt idx="183">
                  <c:v>0.24809514081000003</c:v>
                </c:pt>
                <c:pt idx="184">
                  <c:v>0.24720373700000001</c:v>
                </c:pt>
                <c:pt idx="185">
                  <c:v>0.24833535006000002</c:v>
                </c:pt>
                <c:pt idx="186">
                  <c:v>0.24983228664000004</c:v>
                </c:pt>
                <c:pt idx="187">
                  <c:v>0.25073175879999998</c:v>
                </c:pt>
                <c:pt idx="188">
                  <c:v>0.25069504843999996</c:v>
                </c:pt>
                <c:pt idx="189">
                  <c:v>0.24939197184</c:v>
                </c:pt>
                <c:pt idx="190">
                  <c:v>0.24830056095999997</c:v>
                </c:pt>
                <c:pt idx="191">
                  <c:v>0.25015262685</c:v>
                </c:pt>
                <c:pt idx="192">
                  <c:v>0.24959353440000001</c:v>
                </c:pt>
                <c:pt idx="193">
                  <c:v>0.25008771151999998</c:v>
                </c:pt>
                <c:pt idx="194">
                  <c:v>0.24942823616000001</c:v>
                </c:pt>
                <c:pt idx="195">
                  <c:v>0.25038879505</c:v>
                </c:pt>
                <c:pt idx="196">
                  <c:v>0.25175263824000005</c:v>
                </c:pt>
                <c:pt idx="197">
                  <c:v>0.25063932054999999</c:v>
                </c:pt>
                <c:pt idx="198">
                  <c:v>0.24856247711999999</c:v>
                </c:pt>
                <c:pt idx="199">
                  <c:v>0.24603762203999999</c:v>
                </c:pt>
                <c:pt idx="200">
                  <c:v>0.24496753536000002</c:v>
                </c:pt>
                <c:pt idx="201">
                  <c:v>0.24521526000000005</c:v>
                </c:pt>
                <c:pt idx="202">
                  <c:v>0.24555355100000001</c:v>
                </c:pt>
                <c:pt idx="203">
                  <c:v>0.24492324015</c:v>
                </c:pt>
                <c:pt idx="204">
                  <c:v>0.24544421729999999</c:v>
                </c:pt>
                <c:pt idx="205">
                  <c:v>0.24591052660000001</c:v>
                </c:pt>
                <c:pt idx="206">
                  <c:v>0.24527094360000001</c:v>
                </c:pt>
                <c:pt idx="207">
                  <c:v>0.24673269005000001</c:v>
                </c:pt>
                <c:pt idx="208">
                  <c:v>0.24606591899999999</c:v>
                </c:pt>
                <c:pt idx="209">
                  <c:v>0.24635811480000003</c:v>
                </c:pt>
                <c:pt idx="210">
                  <c:v>0.24577374360000004</c:v>
                </c:pt>
                <c:pt idx="211">
                  <c:v>0.24544546640000003</c:v>
                </c:pt>
                <c:pt idx="212">
                  <c:v>0.24610266512000004</c:v>
                </c:pt>
                <c:pt idx="213">
                  <c:v>0.24572844030000002</c:v>
                </c:pt>
                <c:pt idx="214">
                  <c:v>0.24517183298999998</c:v>
                </c:pt>
                <c:pt idx="215">
                  <c:v>0.24695070117999998</c:v>
                </c:pt>
                <c:pt idx="216">
                  <c:v>0.24878415484000002</c:v>
                </c:pt>
                <c:pt idx="217">
                  <c:v>0.24941222071999999</c:v>
                </c:pt>
                <c:pt idx="218">
                  <c:v>0.25038791198999999</c:v>
                </c:pt>
                <c:pt idx="219">
                  <c:v>0.25033178334</c:v>
                </c:pt>
                <c:pt idx="220">
                  <c:v>0.24897356340999999</c:v>
                </c:pt>
                <c:pt idx="221">
                  <c:v>0.24832528252000002</c:v>
                </c:pt>
                <c:pt idx="222">
                  <c:v>0.24858043308000002</c:v>
                </c:pt>
                <c:pt idx="223">
                  <c:v>0.24888893933999998</c:v>
                </c:pt>
                <c:pt idx="224">
                  <c:v>0.24813285333000004</c:v>
                </c:pt>
                <c:pt idx="225">
                  <c:v>0.24700253607999997</c:v>
                </c:pt>
                <c:pt idx="226">
                  <c:v>0.24702074892000001</c:v>
                </c:pt>
                <c:pt idx="227">
                  <c:v>0.24513554736000001</c:v>
                </c:pt>
                <c:pt idx="228">
                  <c:v>0.24385197218999996</c:v>
                </c:pt>
                <c:pt idx="229">
                  <c:v>0.2455269034</c:v>
                </c:pt>
                <c:pt idx="230">
                  <c:v>0.24727416675999997</c:v>
                </c:pt>
                <c:pt idx="231">
                  <c:v>0.24950200128000002</c:v>
                </c:pt>
                <c:pt idx="232">
                  <c:v>0.24944741760000003</c:v>
                </c:pt>
                <c:pt idx="233">
                  <c:v>0.25020707382000001</c:v>
                </c:pt>
                <c:pt idx="234">
                  <c:v>0.24977964924000001</c:v>
                </c:pt>
                <c:pt idx="235">
                  <c:v>0.24842389401999998</c:v>
                </c:pt>
                <c:pt idx="236">
                  <c:v>0.24859655576</c:v>
                </c:pt>
                <c:pt idx="237">
                  <c:v>0.24789648621000002</c:v>
                </c:pt>
                <c:pt idx="238">
                  <c:v>0.24912239286000004</c:v>
                </c:pt>
                <c:pt idx="239">
                  <c:v>0.24810431561999999</c:v>
                </c:pt>
                <c:pt idx="240">
                  <c:v>0.24858524345000002</c:v>
                </c:pt>
                <c:pt idx="241">
                  <c:v>0.24638047968000001</c:v>
                </c:pt>
                <c:pt idx="242">
                  <c:v>0.24463046376000003</c:v>
                </c:pt>
                <c:pt idx="243">
                  <c:v>0.24456803392000001</c:v>
                </c:pt>
                <c:pt idx="244">
                  <c:v>0.24329046676000002</c:v>
                </c:pt>
                <c:pt idx="245">
                  <c:v>0.24395340095999996</c:v>
                </c:pt>
                <c:pt idx="246">
                  <c:v>0.24408015821999998</c:v>
                </c:pt>
                <c:pt idx="247">
                  <c:v>0.24517576359000004</c:v>
                </c:pt>
                <c:pt idx="248">
                  <c:v>0.24513052654000003</c:v>
                </c:pt>
                <c:pt idx="249">
                  <c:v>0.24624263537999996</c:v>
                </c:pt>
                <c:pt idx="250">
                  <c:v>0.24608894279999999</c:v>
                </c:pt>
                <c:pt idx="251">
                  <c:v>0.24630461183999997</c:v>
                </c:pt>
                <c:pt idx="252">
                  <c:v>0.24818369631999998</c:v>
                </c:pt>
                <c:pt idx="253">
                  <c:v>0.24816267619999999</c:v>
                </c:pt>
                <c:pt idx="254">
                  <c:v>0.2477564441</c:v>
                </c:pt>
                <c:pt idx="255">
                  <c:v>0.24657208713999998</c:v>
                </c:pt>
                <c:pt idx="256">
                  <c:v>0.24579630608000003</c:v>
                </c:pt>
                <c:pt idx="257">
                  <c:v>0.24684019752</c:v>
                </c:pt>
                <c:pt idx="258">
                  <c:v>0.24594780854999998</c:v>
                </c:pt>
                <c:pt idx="259">
                  <c:v>0.24483805951999998</c:v>
                </c:pt>
                <c:pt idx="260">
                  <c:v>0.24600000896000002</c:v>
                </c:pt>
                <c:pt idx="261">
                  <c:v>0.24758170475999999</c:v>
                </c:pt>
                <c:pt idx="262">
                  <c:v>0.24692465511999998</c:v>
                </c:pt>
                <c:pt idx="263">
                  <c:v>0.24658877217000003</c:v>
                </c:pt>
                <c:pt idx="264">
                  <c:v>0.24529363472999999</c:v>
                </c:pt>
                <c:pt idx="265">
                  <c:v>0.24599220943</c:v>
                </c:pt>
                <c:pt idx="266">
                  <c:v>0.24499461580000001</c:v>
                </c:pt>
                <c:pt idx="267">
                  <c:v>0.24540227275000001</c:v>
                </c:pt>
                <c:pt idx="268">
                  <c:v>0.24603093365000001</c:v>
                </c:pt>
                <c:pt idx="269">
                  <c:v>0.24551669858</c:v>
                </c:pt>
                <c:pt idx="270">
                  <c:v>0.24556157787999999</c:v>
                </c:pt>
                <c:pt idx="271">
                  <c:v>0.24655484140000003</c:v>
                </c:pt>
                <c:pt idx="272">
                  <c:v>0.24568466895000002</c:v>
                </c:pt>
                <c:pt idx="273">
                  <c:v>0.24358366943999998</c:v>
                </c:pt>
                <c:pt idx="274">
                  <c:v>0.24209534165999999</c:v>
                </c:pt>
                <c:pt idx="275">
                  <c:v>0.24248875002</c:v>
                </c:pt>
                <c:pt idx="276">
                  <c:v>0.24156578556</c:v>
                </c:pt>
                <c:pt idx="277">
                  <c:v>0.23853799935000003</c:v>
                </c:pt>
                <c:pt idx="278">
                  <c:v>0.23637964913999998</c:v>
                </c:pt>
                <c:pt idx="279">
                  <c:v>0.2369669911</c:v>
                </c:pt>
                <c:pt idx="280">
                  <c:v>0.23663203523000001</c:v>
                </c:pt>
                <c:pt idx="281">
                  <c:v>0.23836454902000001</c:v>
                </c:pt>
                <c:pt idx="282">
                  <c:v>0.24035521704000001</c:v>
                </c:pt>
                <c:pt idx="283">
                  <c:v>0.24059211856000001</c:v>
                </c:pt>
                <c:pt idx="284">
                  <c:v>0.24144549385</c:v>
                </c:pt>
                <c:pt idx="285">
                  <c:v>0.24259331465999998</c:v>
                </c:pt>
                <c:pt idx="286">
                  <c:v>0.24190862400000002</c:v>
                </c:pt>
                <c:pt idx="287">
                  <c:v>0.23919670200000001</c:v>
                </c:pt>
                <c:pt idx="288">
                  <c:v>0.236218073</c:v>
                </c:pt>
                <c:pt idx="289">
                  <c:v>0.23525912400000001</c:v>
                </c:pt>
                <c:pt idx="290">
                  <c:v>0.23411297217000002</c:v>
                </c:pt>
                <c:pt idx="291">
                  <c:v>0.23224464694000002</c:v>
                </c:pt>
                <c:pt idx="292">
                  <c:v>0.23058251207999997</c:v>
                </c:pt>
                <c:pt idx="293">
                  <c:v>0.22929609731</c:v>
                </c:pt>
                <c:pt idx="294">
                  <c:v>0.22770697799999998</c:v>
                </c:pt>
                <c:pt idx="295">
                  <c:v>0.22608331800000001</c:v>
                </c:pt>
                <c:pt idx="296">
                  <c:v>0.22444245971999999</c:v>
                </c:pt>
                <c:pt idx="297">
                  <c:v>0.22195621288000003</c:v>
                </c:pt>
                <c:pt idx="298">
                  <c:v>0.22054891755000003</c:v>
                </c:pt>
                <c:pt idx="299">
                  <c:v>0.21897346615000002</c:v>
                </c:pt>
                <c:pt idx="300">
                  <c:v>0.21733631588000002</c:v>
                </c:pt>
                <c:pt idx="301">
                  <c:v>0.21506973570000001</c:v>
                </c:pt>
                <c:pt idx="302">
                  <c:v>0.21312437849999996</c:v>
                </c:pt>
                <c:pt idx="303">
                  <c:v>0.21194028357000003</c:v>
                </c:pt>
                <c:pt idx="304">
                  <c:v>0.21021440517000001</c:v>
                </c:pt>
                <c:pt idx="305">
                  <c:v>0.20727160337999997</c:v>
                </c:pt>
                <c:pt idx="306">
                  <c:v>0.20320168157999999</c:v>
                </c:pt>
                <c:pt idx="307">
                  <c:v>0.19980903149999998</c:v>
                </c:pt>
                <c:pt idx="308">
                  <c:v>0.19637368563000002</c:v>
                </c:pt>
                <c:pt idx="309">
                  <c:v>0.19286925599999999</c:v>
                </c:pt>
                <c:pt idx="310">
                  <c:v>0.18980137759999999</c:v>
                </c:pt>
                <c:pt idx="311">
                  <c:v>0.18635341427999999</c:v>
                </c:pt>
                <c:pt idx="312">
                  <c:v>0.18394533376000002</c:v>
                </c:pt>
                <c:pt idx="313">
                  <c:v>0.18218602584000002</c:v>
                </c:pt>
                <c:pt idx="314">
                  <c:v>0.18170464759999999</c:v>
                </c:pt>
                <c:pt idx="315">
                  <c:v>0.1812234928</c:v>
                </c:pt>
                <c:pt idx="316">
                  <c:v>0.18099074896000003</c:v>
                </c:pt>
                <c:pt idx="317">
                  <c:v>0.18065176216000001</c:v>
                </c:pt>
                <c:pt idx="318">
                  <c:v>0.18017117735999999</c:v>
                </c:pt>
                <c:pt idx="319">
                  <c:v>0.18082451199999999</c:v>
                </c:pt>
                <c:pt idx="320">
                  <c:v>0.18109673344000002</c:v>
                </c:pt>
                <c:pt idx="321">
                  <c:v>0.18067830040000002</c:v>
                </c:pt>
                <c:pt idx="322">
                  <c:v>0.17941929367999998</c:v>
                </c:pt>
                <c:pt idx="323">
                  <c:v>0.17835556504000002</c:v>
                </c:pt>
                <c:pt idx="324">
                  <c:v>0.17928262080000001</c:v>
                </c:pt>
                <c:pt idx="325">
                  <c:v>0.18012074175999998</c:v>
                </c:pt>
                <c:pt idx="326">
                  <c:v>0.17963225072</c:v>
                </c:pt>
                <c:pt idx="327">
                  <c:v>0.17987760476</c:v>
                </c:pt>
                <c:pt idx="328">
                  <c:v>0.18046743103999999</c:v>
                </c:pt>
                <c:pt idx="329">
                  <c:v>0.18111876839999996</c:v>
                </c:pt>
                <c:pt idx="330">
                  <c:v>0.18244980336000002</c:v>
                </c:pt>
                <c:pt idx="331">
                  <c:v>0.18353310490000002</c:v>
                </c:pt>
                <c:pt idx="332">
                  <c:v>0.18227636313000004</c:v>
                </c:pt>
                <c:pt idx="333">
                  <c:v>0.18207043178999999</c:v>
                </c:pt>
                <c:pt idx="334">
                  <c:v>0.18190869658</c:v>
                </c:pt>
                <c:pt idx="335">
                  <c:v>0.18146476369</c:v>
                </c:pt>
                <c:pt idx="336">
                  <c:v>0.18134731125000003</c:v>
                </c:pt>
                <c:pt idx="337">
                  <c:v>0.17911406249</c:v>
                </c:pt>
                <c:pt idx="338">
                  <c:v>0.17780738205999999</c:v>
                </c:pt>
                <c:pt idx="339">
                  <c:v>0.17827894124000002</c:v>
                </c:pt>
                <c:pt idx="340">
                  <c:v>0.17815121477999998</c:v>
                </c:pt>
                <c:pt idx="341">
                  <c:v>0.17871305530000001</c:v>
                </c:pt>
                <c:pt idx="342">
                  <c:v>0.17992578234000001</c:v>
                </c:pt>
                <c:pt idx="343">
                  <c:v>0.18215824391999999</c:v>
                </c:pt>
                <c:pt idx="344">
                  <c:v>0.18379097696000002</c:v>
                </c:pt>
                <c:pt idx="345">
                  <c:v>0.18516752279999998</c:v>
                </c:pt>
                <c:pt idx="346">
                  <c:v>0.18447756825</c:v>
                </c:pt>
                <c:pt idx="347">
                  <c:v>0.18296216288</c:v>
                </c:pt>
                <c:pt idx="348">
                  <c:v>0.18115795173999999</c:v>
                </c:pt>
                <c:pt idx="349">
                  <c:v>0.17924962175999998</c:v>
                </c:pt>
                <c:pt idx="350">
                  <c:v>0.17890486432000002</c:v>
                </c:pt>
                <c:pt idx="351">
                  <c:v>0.17803409412000001</c:v>
                </c:pt>
                <c:pt idx="352">
                  <c:v>0.17733910559999999</c:v>
                </c:pt>
                <c:pt idx="353">
                  <c:v>0.17852954804999999</c:v>
                </c:pt>
                <c:pt idx="354">
                  <c:v>0.17904425037999999</c:v>
                </c:pt>
                <c:pt idx="355">
                  <c:v>0.17824437604999999</c:v>
                </c:pt>
                <c:pt idx="356">
                  <c:v>0.17833833948</c:v>
                </c:pt>
                <c:pt idx="357">
                  <c:v>0.18054210426</c:v>
                </c:pt>
                <c:pt idx="358">
                  <c:v>0.1815540165</c:v>
                </c:pt>
                <c:pt idx="359">
                  <c:v>0.18242518163999999</c:v>
                </c:pt>
                <c:pt idx="360">
                  <c:v>0.18236866032000001</c:v>
                </c:pt>
                <c:pt idx="361">
                  <c:v>0.18125431323000002</c:v>
                </c:pt>
                <c:pt idx="362">
                  <c:v>0.17976493260000001</c:v>
                </c:pt>
                <c:pt idx="363">
                  <c:v>0.17627601690000003</c:v>
                </c:pt>
                <c:pt idx="364">
                  <c:v>0.17467586583999997</c:v>
                </c:pt>
                <c:pt idx="365">
                  <c:v>0.17430278068000002</c:v>
                </c:pt>
                <c:pt idx="366">
                  <c:v>0.17556166251000002</c:v>
                </c:pt>
                <c:pt idx="367">
                  <c:v>0.17859066848000002</c:v>
                </c:pt>
                <c:pt idx="368">
                  <c:v>0.18076337328</c:v>
                </c:pt>
                <c:pt idx="369">
                  <c:v>0.18082471132</c:v>
                </c:pt>
                <c:pt idx="370">
                  <c:v>0.18044106836000001</c:v>
                </c:pt>
                <c:pt idx="371">
                  <c:v>0.18077269643999999</c:v>
                </c:pt>
                <c:pt idx="372">
                  <c:v>0.17896831637999999</c:v>
                </c:pt>
                <c:pt idx="373">
                  <c:v>0.17792305364999997</c:v>
                </c:pt>
                <c:pt idx="374">
                  <c:v>0.17773191110999997</c:v>
                </c:pt>
                <c:pt idx="375">
                  <c:v>0.1794228162</c:v>
                </c:pt>
                <c:pt idx="376">
                  <c:v>0.18072088944000003</c:v>
                </c:pt>
                <c:pt idx="377">
                  <c:v>0.18030306144000002</c:v>
                </c:pt>
                <c:pt idx="378">
                  <c:v>0.18015508862999999</c:v>
                </c:pt>
                <c:pt idx="379">
                  <c:v>0.17946764016</c:v>
                </c:pt>
                <c:pt idx="380">
                  <c:v>0.17835376136</c:v>
                </c:pt>
                <c:pt idx="381">
                  <c:v>0.17838915499999999</c:v>
                </c:pt>
                <c:pt idx="382">
                  <c:v>0.17842431684000001</c:v>
                </c:pt>
                <c:pt idx="383">
                  <c:v>0.17834637065</c:v>
                </c:pt>
                <c:pt idx="384">
                  <c:v>0.17876416284999999</c:v>
                </c:pt>
                <c:pt idx="385">
                  <c:v>0.17966022239999999</c:v>
                </c:pt>
                <c:pt idx="386">
                  <c:v>0.17994717048</c:v>
                </c:pt>
                <c:pt idx="387">
                  <c:v>0.18033850379999999</c:v>
                </c:pt>
                <c:pt idx="388">
                  <c:v>0.18042530954000002</c:v>
                </c:pt>
                <c:pt idx="389">
                  <c:v>0.18065129200000005</c:v>
                </c:pt>
                <c:pt idx="390">
                  <c:v>0.17996484994</c:v>
                </c:pt>
                <c:pt idx="391">
                  <c:v>0.17993025255</c:v>
                </c:pt>
                <c:pt idx="392">
                  <c:v>0.17878396383</c:v>
                </c:pt>
                <c:pt idx="393">
                  <c:v>0.17881035279999999</c:v>
                </c:pt>
                <c:pt idx="394">
                  <c:v>0.17925315811999998</c:v>
                </c:pt>
                <c:pt idx="395">
                  <c:v>0.18072004280000001</c:v>
                </c:pt>
                <c:pt idx="396">
                  <c:v>0.18164817995000002</c:v>
                </c:pt>
                <c:pt idx="397">
                  <c:v>0.1827496566</c:v>
                </c:pt>
                <c:pt idx="398">
                  <c:v>0.18280967334000001</c:v>
                </c:pt>
                <c:pt idx="399">
                  <c:v>0.18190184573000001</c:v>
                </c:pt>
                <c:pt idx="400">
                  <c:v>0.18158393419999999</c:v>
                </c:pt>
                <c:pt idx="401">
                  <c:v>0.18152570709999999</c:v>
                </c:pt>
                <c:pt idx="402">
                  <c:v>0.18072216741000002</c:v>
                </c:pt>
                <c:pt idx="403">
                  <c:v>0.18030906978</c:v>
                </c:pt>
                <c:pt idx="404">
                  <c:v>0.17981827423999999</c:v>
                </c:pt>
                <c:pt idx="405">
                  <c:v>0.18002020869999999</c:v>
                </c:pt>
                <c:pt idx="406">
                  <c:v>0.17855176610000001</c:v>
                </c:pt>
                <c:pt idx="407">
                  <c:v>0.17802729647999999</c:v>
                </c:pt>
                <c:pt idx="408">
                  <c:v>0.17829847251</c:v>
                </c:pt>
                <c:pt idx="409">
                  <c:v>0.17915746974999999</c:v>
                </c:pt>
                <c:pt idx="410">
                  <c:v>0.17977390919</c:v>
                </c:pt>
                <c:pt idx="411">
                  <c:v>0.18057997184999999</c:v>
                </c:pt>
                <c:pt idx="412">
                  <c:v>0.18072028415999999</c:v>
                </c:pt>
                <c:pt idx="413">
                  <c:v>0.17983330539999998</c:v>
                </c:pt>
                <c:pt idx="414">
                  <c:v>0.17898117541999997</c:v>
                </c:pt>
                <c:pt idx="415">
                  <c:v>0.17895803501999999</c:v>
                </c:pt>
                <c:pt idx="416">
                  <c:v>0.17959899969000001</c:v>
                </c:pt>
                <c:pt idx="417">
                  <c:v>0.17998084649999999</c:v>
                </c:pt>
                <c:pt idx="418">
                  <c:v>0.18006913885999998</c:v>
                </c:pt>
                <c:pt idx="419">
                  <c:v>0.17973532812000001</c:v>
                </c:pt>
                <c:pt idx="420">
                  <c:v>0.17832475078000001</c:v>
                </c:pt>
                <c:pt idx="421">
                  <c:v>0.17749219931999996</c:v>
                </c:pt>
                <c:pt idx="422">
                  <c:v>0.17684092319</c:v>
                </c:pt>
                <c:pt idx="423">
                  <c:v>0.17673218034999996</c:v>
                </c:pt>
                <c:pt idx="424">
                  <c:v>0.17749214432000004</c:v>
                </c:pt>
                <c:pt idx="425">
                  <c:v>0.17863018457999999</c:v>
                </c:pt>
                <c:pt idx="426">
                  <c:v>0.17949234159999999</c:v>
                </c:pt>
                <c:pt idx="427">
                  <c:v>0.18033671486</c:v>
                </c:pt>
                <c:pt idx="428">
                  <c:v>0.18041563837000002</c:v>
                </c:pt>
                <c:pt idx="429">
                  <c:v>0.17924196279000001</c:v>
                </c:pt>
                <c:pt idx="430">
                  <c:v>0.179451162</c:v>
                </c:pt>
                <c:pt idx="431">
                  <c:v>0.17928176028000001</c:v>
                </c:pt>
                <c:pt idx="432">
                  <c:v>0.17923256808000002</c:v>
                </c:pt>
                <c:pt idx="433">
                  <c:v>0.17936366975999998</c:v>
                </c:pt>
                <c:pt idx="434">
                  <c:v>0.17956344168000002</c:v>
                </c:pt>
                <c:pt idx="435">
                  <c:v>0.17990934833000002</c:v>
                </c:pt>
                <c:pt idx="436">
                  <c:v>0.17957685441000001</c:v>
                </c:pt>
                <c:pt idx="437">
                  <c:v>0.17918429465999999</c:v>
                </c:pt>
                <c:pt idx="438">
                  <c:v>0.17960722196000001</c:v>
                </c:pt>
                <c:pt idx="439">
                  <c:v>0.17974686409000001</c:v>
                </c:pt>
                <c:pt idx="440">
                  <c:v>0.17925992315000003</c:v>
                </c:pt>
                <c:pt idx="441">
                  <c:v>0.17864448059999999</c:v>
                </c:pt>
                <c:pt idx="442">
                  <c:v>0.17928193139999998</c:v>
                </c:pt>
                <c:pt idx="443">
                  <c:v>0.17977343809999999</c:v>
                </c:pt>
                <c:pt idx="444">
                  <c:v>0.18069400999999999</c:v>
                </c:pt>
                <c:pt idx="445">
                  <c:v>0.18183764129999999</c:v>
                </c:pt>
                <c:pt idx="446">
                  <c:v>0.18204581959999999</c:v>
                </c:pt>
                <c:pt idx="447">
                  <c:v>0.18210831642</c:v>
                </c:pt>
                <c:pt idx="448">
                  <c:v>0.18279699543</c:v>
                </c:pt>
                <c:pt idx="449">
                  <c:v>0.18207842219999998</c:v>
                </c:pt>
                <c:pt idx="450">
                  <c:v>0.18172884779999998</c:v>
                </c:pt>
                <c:pt idx="451">
                  <c:v>0.18069290459999998</c:v>
                </c:pt>
                <c:pt idx="452">
                  <c:v>0.18098687294999996</c:v>
                </c:pt>
                <c:pt idx="453">
                  <c:v>0.18073174445999998</c:v>
                </c:pt>
                <c:pt idx="454">
                  <c:v>0.18169485278999997</c:v>
                </c:pt>
                <c:pt idx="455">
                  <c:v>0.18131982591999998</c:v>
                </c:pt>
                <c:pt idx="456">
                  <c:v>0.18116765198000001</c:v>
                </c:pt>
                <c:pt idx="457">
                  <c:v>0.18133287868</c:v>
                </c:pt>
                <c:pt idx="458">
                  <c:v>0.18164391631999996</c:v>
                </c:pt>
                <c:pt idx="459">
                  <c:v>0.18290703648000001</c:v>
                </c:pt>
                <c:pt idx="460">
                  <c:v>0.18275482653999997</c:v>
                </c:pt>
                <c:pt idx="461">
                  <c:v>0.18278295522999999</c:v>
                </c:pt>
                <c:pt idx="462">
                  <c:v>0.18245922662</c:v>
                </c:pt>
                <c:pt idx="463">
                  <c:v>0.18136365050999997</c:v>
                </c:pt>
                <c:pt idx="464">
                  <c:v>0.18025099854000001</c:v>
                </c:pt>
                <c:pt idx="465">
                  <c:v>0.17991881539999999</c:v>
                </c:pt>
                <c:pt idx="466">
                  <c:v>0.18073576268000002</c:v>
                </c:pt>
                <c:pt idx="467">
                  <c:v>0.18120985848000001</c:v>
                </c:pt>
                <c:pt idx="468">
                  <c:v>0.18236112227999998</c:v>
                </c:pt>
                <c:pt idx="469">
                  <c:v>0.18321219618000004</c:v>
                </c:pt>
                <c:pt idx="470">
                  <c:v>0.18336012240000002</c:v>
                </c:pt>
                <c:pt idx="471">
                  <c:v>0.18220479894000002</c:v>
                </c:pt>
                <c:pt idx="472">
                  <c:v>0.18078377304000001</c:v>
                </c:pt>
                <c:pt idx="473">
                  <c:v>0.18052045760000004</c:v>
                </c:pt>
                <c:pt idx="474">
                  <c:v>0.17961397055000003</c:v>
                </c:pt>
                <c:pt idx="475">
                  <c:v>0.18002775000000001</c:v>
                </c:pt>
                <c:pt idx="476">
                  <c:v>0.18032148575000001</c:v>
                </c:pt>
                <c:pt idx="477">
                  <c:v>0.18155813700000001</c:v>
                </c:pt>
                <c:pt idx="478">
                  <c:v>0.18164607334999999</c:v>
                </c:pt>
                <c:pt idx="479">
                  <c:v>0.18229993808</c:v>
                </c:pt>
                <c:pt idx="480">
                  <c:v>0.18223355885999998</c:v>
                </c:pt>
                <c:pt idx="481">
                  <c:v>0.18217575479999998</c:v>
                </c:pt>
                <c:pt idx="482">
                  <c:v>0.18156943209999998</c:v>
                </c:pt>
                <c:pt idx="483">
                  <c:v>0.18134024723999997</c:v>
                </c:pt>
                <c:pt idx="484">
                  <c:v>0.18142817019999999</c:v>
                </c:pt>
                <c:pt idx="485">
                  <c:v>0.18138775182</c:v>
                </c:pt>
                <c:pt idx="486">
                  <c:v>0.18134712413999998</c:v>
                </c:pt>
                <c:pt idx="487">
                  <c:v>0.18166640399999998</c:v>
                </c:pt>
                <c:pt idx="488">
                  <c:v>0.18136870242</c:v>
                </c:pt>
                <c:pt idx="489">
                  <c:v>0.18203926965</c:v>
                </c:pt>
                <c:pt idx="490">
                  <c:v>0.18265837986000003</c:v>
                </c:pt>
                <c:pt idx="491">
                  <c:v>0.18261792571999999</c:v>
                </c:pt>
                <c:pt idx="492">
                  <c:v>0.18285999423999999</c:v>
                </c:pt>
                <c:pt idx="493">
                  <c:v>0.18328196033999999</c:v>
                </c:pt>
                <c:pt idx="494">
                  <c:v>0.18345545112000003</c:v>
                </c:pt>
                <c:pt idx="495">
                  <c:v>0.18360322895999998</c:v>
                </c:pt>
                <c:pt idx="496">
                  <c:v>0.18346830216000001</c:v>
                </c:pt>
                <c:pt idx="497">
                  <c:v>0.18329697255999999</c:v>
                </c:pt>
                <c:pt idx="498">
                  <c:v>0.18296287984000001</c:v>
                </c:pt>
                <c:pt idx="499">
                  <c:v>0.18320274128</c:v>
                </c:pt>
                <c:pt idx="500">
                  <c:v>0.18312564295999997</c:v>
                </c:pt>
                <c:pt idx="501">
                  <c:v>0.18310437719</c:v>
                </c:pt>
                <c:pt idx="502">
                  <c:v>0.18213168966000001</c:v>
                </c:pt>
                <c:pt idx="503">
                  <c:v>0.18212496650999999</c:v>
                </c:pt>
                <c:pt idx="504">
                  <c:v>0.18240112513000001</c:v>
                </c:pt>
                <c:pt idx="505">
                  <c:v>0.18196570458</c:v>
                </c:pt>
                <c:pt idx="506">
                  <c:v>0.18232746080000001</c:v>
                </c:pt>
                <c:pt idx="507">
                  <c:v>0.18280964736000002</c:v>
                </c:pt>
                <c:pt idx="508">
                  <c:v>0.18301725404000002</c:v>
                </c:pt>
                <c:pt idx="509">
                  <c:v>0.18337960290000002</c:v>
                </c:pt>
                <c:pt idx="510">
                  <c:v>0.18372491521999998</c:v>
                </c:pt>
                <c:pt idx="511">
                  <c:v>0.18395016595999999</c:v>
                </c:pt>
                <c:pt idx="512">
                  <c:v>0.18363434262</c:v>
                </c:pt>
                <c:pt idx="513">
                  <c:v>0.18412586240000001</c:v>
                </c:pt>
                <c:pt idx="514">
                  <c:v>0.18406782414</c:v>
                </c:pt>
                <c:pt idx="515">
                  <c:v>0.18479156224000001</c:v>
                </c:pt>
                <c:pt idx="516">
                  <c:v>0.18545520509999999</c:v>
                </c:pt>
                <c:pt idx="517">
                  <c:v>0.18603336375000001</c:v>
                </c:pt>
                <c:pt idx="518">
                  <c:v>0.18634502987999998</c:v>
                </c:pt>
                <c:pt idx="519">
                  <c:v>0.18590038493999997</c:v>
                </c:pt>
                <c:pt idx="520">
                  <c:v>0.18546414944</c:v>
                </c:pt>
                <c:pt idx="521">
                  <c:v>0.18527717159999998</c:v>
                </c:pt>
                <c:pt idx="522">
                  <c:v>0.18466833195000001</c:v>
                </c:pt>
                <c:pt idx="523">
                  <c:v>0.18411108228</c:v>
                </c:pt>
                <c:pt idx="524">
                  <c:v>0.18369130409000001</c:v>
                </c:pt>
                <c:pt idx="525">
                  <c:v>0.18384810380999997</c:v>
                </c:pt>
                <c:pt idx="526">
                  <c:v>0.18437496828</c:v>
                </c:pt>
                <c:pt idx="527">
                  <c:v>0.18518642688</c:v>
                </c:pt>
                <c:pt idx="528">
                  <c:v>0.18524860887000003</c:v>
                </c:pt>
                <c:pt idx="529">
                  <c:v>0.18538855208999999</c:v>
                </c:pt>
                <c:pt idx="530">
                  <c:v>0.18588182531999997</c:v>
                </c:pt>
                <c:pt idx="531">
                  <c:v>0.18586678666000001</c:v>
                </c:pt>
                <c:pt idx="532">
                  <c:v>0.18590323319999999</c:v>
                </c:pt>
                <c:pt idx="533">
                  <c:v>0.18596576109999999</c:v>
                </c:pt>
                <c:pt idx="534">
                  <c:v>0.18546755013000002</c:v>
                </c:pt>
                <c:pt idx="535">
                  <c:v>0.18509009810999999</c:v>
                </c:pt>
                <c:pt idx="536">
                  <c:v>0.18513520540000003</c:v>
                </c:pt>
                <c:pt idx="537">
                  <c:v>0.18526660299</c:v>
                </c:pt>
                <c:pt idx="538">
                  <c:v>0.18558769151999999</c:v>
                </c:pt>
                <c:pt idx="539">
                  <c:v>0.18591773904</c:v>
                </c:pt>
                <c:pt idx="540">
                  <c:v>0.18645511288</c:v>
                </c:pt>
                <c:pt idx="541">
                  <c:v>0.18719993543999999</c:v>
                </c:pt>
                <c:pt idx="542">
                  <c:v>0.18767706693</c:v>
                </c:pt>
                <c:pt idx="543">
                  <c:v>0.18738572916999999</c:v>
                </c:pt>
                <c:pt idx="544">
                  <c:v>0.18714588903999999</c:v>
                </c:pt>
                <c:pt idx="545">
                  <c:v>0.18639626368000001</c:v>
                </c:pt>
                <c:pt idx="546">
                  <c:v>0.18587107187999999</c:v>
                </c:pt>
                <c:pt idx="547">
                  <c:v>0.18608918584</c:v>
                </c:pt>
                <c:pt idx="548">
                  <c:v>0.18608232464999999</c:v>
                </c:pt>
                <c:pt idx="549">
                  <c:v>0.18628323889999998</c:v>
                </c:pt>
                <c:pt idx="550">
                  <c:v>0.18658802674999997</c:v>
                </c:pt>
                <c:pt idx="551">
                  <c:v>0.1870313592</c:v>
                </c:pt>
                <c:pt idx="552">
                  <c:v>0.18748328895999999</c:v>
                </c:pt>
                <c:pt idx="553">
                  <c:v>0.18777979296</c:v>
                </c:pt>
                <c:pt idx="554">
                  <c:v>0.18772122298999999</c:v>
                </c:pt>
                <c:pt idx="555">
                  <c:v>0.18781003947</c:v>
                </c:pt>
                <c:pt idx="556">
                  <c:v>0.18750913450000001</c:v>
                </c:pt>
                <c:pt idx="557">
                  <c:v>0.18691356751000002</c:v>
                </c:pt>
                <c:pt idx="558">
                  <c:v>0.18702801151999998</c:v>
                </c:pt>
                <c:pt idx="559">
                  <c:v>0.18698671354000002</c:v>
                </c:pt>
                <c:pt idx="560">
                  <c:v>0.18695383698999998</c:v>
                </c:pt>
                <c:pt idx="561">
                  <c:v>0.18729393363999999</c:v>
                </c:pt>
                <c:pt idx="562">
                  <c:v>0.18785092704</c:v>
                </c:pt>
                <c:pt idx="563">
                  <c:v>0.18810327475000002</c:v>
                </c:pt>
                <c:pt idx="564">
                  <c:v>0.18829476665999997</c:v>
                </c:pt>
                <c:pt idx="565">
                  <c:v>0.18809199783000002</c:v>
                </c:pt>
                <c:pt idx="566">
                  <c:v>0.18766336963000002</c:v>
                </c:pt>
                <c:pt idx="567">
                  <c:v>0.18713939631999998</c:v>
                </c:pt>
                <c:pt idx="568">
                  <c:v>0.18699693232000003</c:v>
                </c:pt>
                <c:pt idx="569">
                  <c:v>0.18741013911999999</c:v>
                </c:pt>
                <c:pt idx="570">
                  <c:v>0.18769323052</c:v>
                </c:pt>
                <c:pt idx="571">
                  <c:v>0.18764647994</c:v>
                </c:pt>
                <c:pt idx="572">
                  <c:v>0.18805099950000001</c:v>
                </c:pt>
                <c:pt idx="573">
                  <c:v>0.18826478399999999</c:v>
                </c:pt>
                <c:pt idx="574">
                  <c:v>0.18800941631999998</c:v>
                </c:pt>
                <c:pt idx="575">
                  <c:v>0.18758048044000003</c:v>
                </c:pt>
                <c:pt idx="576">
                  <c:v>0.18732517416</c:v>
                </c:pt>
                <c:pt idx="577">
                  <c:v>0.18720012053000001</c:v>
                </c:pt>
                <c:pt idx="578">
                  <c:v>0.18735286486</c:v>
                </c:pt>
                <c:pt idx="579">
                  <c:v>0.18800988080000003</c:v>
                </c:pt>
                <c:pt idx="580">
                  <c:v>0.18848431943999999</c:v>
                </c:pt>
                <c:pt idx="581">
                  <c:v>0.18878524023000001</c:v>
                </c:pt>
                <c:pt idx="582">
                  <c:v>0.18938179769999999</c:v>
                </c:pt>
                <c:pt idx="583">
                  <c:v>0.18950900319</c:v>
                </c:pt>
                <c:pt idx="584">
                  <c:v>0.18976644544000004</c:v>
                </c:pt>
                <c:pt idx="585">
                  <c:v>0.18935454264000001</c:v>
                </c:pt>
                <c:pt idx="586">
                  <c:v>0.18906408120000001</c:v>
                </c:pt>
                <c:pt idx="587">
                  <c:v>0.18873026965</c:v>
                </c:pt>
                <c:pt idx="588">
                  <c:v>0.18851816500000002</c:v>
                </c:pt>
                <c:pt idx="589">
                  <c:v>0.18846261355000002</c:v>
                </c:pt>
                <c:pt idx="590">
                  <c:v>0.18818928693</c:v>
                </c:pt>
                <c:pt idx="591">
                  <c:v>0.18854269559999998</c:v>
                </c:pt>
                <c:pt idx="592">
                  <c:v>0.18868707871999998</c:v>
                </c:pt>
                <c:pt idx="593">
                  <c:v>0.18893616464999999</c:v>
                </c:pt>
                <c:pt idx="594">
                  <c:v>0.18899377802</c:v>
                </c:pt>
                <c:pt idx="595">
                  <c:v>0.18895562466000002</c:v>
                </c:pt>
                <c:pt idx="596">
                  <c:v>0.18908268917999999</c:v>
                </c:pt>
                <c:pt idx="597">
                  <c:v>0.18914032456000002</c:v>
                </c:pt>
                <c:pt idx="598">
                  <c:v>0.18938066027999997</c:v>
                </c:pt>
                <c:pt idx="599">
                  <c:v>0.18960384365999999</c:v>
                </c:pt>
                <c:pt idx="600">
                  <c:v>0.18985321152000001</c:v>
                </c:pt>
                <c:pt idx="601">
                  <c:v>0.19030303551000002</c:v>
                </c:pt>
                <c:pt idx="602">
                  <c:v>0.19100545384999998</c:v>
                </c:pt>
                <c:pt idx="603">
                  <c:v>0.19184769760000001</c:v>
                </c:pt>
                <c:pt idx="604">
                  <c:v>0.19246329544000002</c:v>
                </c:pt>
                <c:pt idx="605">
                  <c:v>0.19363716277000001</c:v>
                </c:pt>
                <c:pt idx="606">
                  <c:v>0.19489849070000004</c:v>
                </c:pt>
                <c:pt idx="607">
                  <c:v>0.19620371378000001</c:v>
                </c:pt>
                <c:pt idx="608">
                  <c:v>0.19770086852999999</c:v>
                </c:pt>
                <c:pt idx="609">
                  <c:v>0.19911138839999998</c:v>
                </c:pt>
                <c:pt idx="610">
                  <c:v>0.200181834</c:v>
                </c:pt>
                <c:pt idx="611">
                  <c:v>0.20106084135999996</c:v>
                </c:pt>
                <c:pt idx="612">
                  <c:v>0.20159106972000002</c:v>
                </c:pt>
                <c:pt idx="613">
                  <c:v>0.20186837545</c:v>
                </c:pt>
                <c:pt idx="614">
                  <c:v>0.20194479610999999</c:v>
                </c:pt>
                <c:pt idx="615">
                  <c:v>0.20197782192000002</c:v>
                </c:pt>
                <c:pt idx="616">
                  <c:v>0.20160909360000001</c:v>
                </c:pt>
                <c:pt idx="617">
                  <c:v>0.20079527985000001</c:v>
                </c:pt>
                <c:pt idx="618">
                  <c:v>0.19957964310000001</c:v>
                </c:pt>
                <c:pt idx="619">
                  <c:v>0.19810174965000002</c:v>
                </c:pt>
                <c:pt idx="620">
                  <c:v>0.19647480902</c:v>
                </c:pt>
                <c:pt idx="621">
                  <c:v>0.19522326208000002</c:v>
                </c:pt>
                <c:pt idx="622">
                  <c:v>0.19423323888000002</c:v>
                </c:pt>
                <c:pt idx="623">
                  <c:v>0.19374989113999999</c:v>
                </c:pt>
                <c:pt idx="624">
                  <c:v>0.19394792163999999</c:v>
                </c:pt>
                <c:pt idx="625">
                  <c:v>0.19418968529</c:v>
                </c:pt>
                <c:pt idx="626">
                  <c:v>0.19422153648000001</c:v>
                </c:pt>
                <c:pt idx="627">
                  <c:v>0.19423613135999998</c:v>
                </c:pt>
                <c:pt idx="628">
                  <c:v>0.19418931240000001</c:v>
                </c:pt>
                <c:pt idx="629">
                  <c:v>0.19408150199999999</c:v>
                </c:pt>
                <c:pt idx="630">
                  <c:v>0.19399989047999999</c:v>
                </c:pt>
                <c:pt idx="631">
                  <c:v>0.19403193238999999</c:v>
                </c:pt>
                <c:pt idx="632">
                  <c:v>0.19433486654999998</c:v>
                </c:pt>
                <c:pt idx="633">
                  <c:v>0.19455937039999999</c:v>
                </c:pt>
                <c:pt idx="634">
                  <c:v>0.19453001832</c:v>
                </c:pt>
                <c:pt idx="635">
                  <c:v>0.19462335774</c:v>
                </c:pt>
                <c:pt idx="636">
                  <c:v>0.19453296942000001</c:v>
                </c:pt>
                <c:pt idx="637">
                  <c:v>0.19451256012000004</c:v>
                </c:pt>
                <c:pt idx="638">
                  <c:v>0.19489450226999996</c:v>
                </c:pt>
                <c:pt idx="639">
                  <c:v>0.19507543656000001</c:v>
                </c:pt>
                <c:pt idx="640">
                  <c:v>0.19511612287999999</c:v>
                </c:pt>
                <c:pt idx="641">
                  <c:v>0.19529533122999998</c:v>
                </c:pt>
                <c:pt idx="642">
                  <c:v>0.19536950417999999</c:v>
                </c:pt>
                <c:pt idx="643">
                  <c:v>0.19517652606999999</c:v>
                </c:pt>
                <c:pt idx="644">
                  <c:v>0.19511487200000002</c:v>
                </c:pt>
                <c:pt idx="645">
                  <c:v>0.19489577954000001</c:v>
                </c:pt>
                <c:pt idx="646">
                  <c:v>0.19499174490000001</c:v>
                </c:pt>
                <c:pt idx="647">
                  <c:v>0.19516678440000002</c:v>
                </c:pt>
                <c:pt idx="648">
                  <c:v>0.195254024</c:v>
                </c:pt>
                <c:pt idx="649">
                  <c:v>0.19538530527999998</c:v>
                </c:pt>
                <c:pt idx="650">
                  <c:v>0.19549885960000002</c:v>
                </c:pt>
                <c:pt idx="651">
                  <c:v>0.19546346292000003</c:v>
                </c:pt>
                <c:pt idx="652">
                  <c:v>0.19530536674000001</c:v>
                </c:pt>
                <c:pt idx="653">
                  <c:v>0.19527892796999996</c:v>
                </c:pt>
                <c:pt idx="654">
                  <c:v>0.19513831182000002</c:v>
                </c:pt>
                <c:pt idx="655">
                  <c:v>0.19509431552000001</c:v>
                </c:pt>
                <c:pt idx="656">
                  <c:v>0.19506761919000001</c:v>
                </c:pt>
                <c:pt idx="657">
                  <c:v>0.19508475246000001</c:v>
                </c:pt>
                <c:pt idx="658">
                  <c:v>0.19536493262999999</c:v>
                </c:pt>
                <c:pt idx="659">
                  <c:v>0.19548753993000001</c:v>
                </c:pt>
                <c:pt idx="660">
                  <c:v>0.19558363356</c:v>
                </c:pt>
                <c:pt idx="661">
                  <c:v>0.19578521088000003</c:v>
                </c:pt>
                <c:pt idx="662">
                  <c:v>0.19596905486000002</c:v>
                </c:pt>
                <c:pt idx="663">
                  <c:v>0.19610929116000003</c:v>
                </c:pt>
                <c:pt idx="664">
                  <c:v>0.19632828152000001</c:v>
                </c:pt>
                <c:pt idx="665">
                  <c:v>0.19611739845000001</c:v>
                </c:pt>
                <c:pt idx="666">
                  <c:v>0.19574853578000001</c:v>
                </c:pt>
                <c:pt idx="667">
                  <c:v>0.19572206079999999</c:v>
                </c:pt>
                <c:pt idx="668">
                  <c:v>0.19551105965999999</c:v>
                </c:pt>
                <c:pt idx="669">
                  <c:v>0.19532657125</c:v>
                </c:pt>
                <c:pt idx="670">
                  <c:v>0.19515937967999999</c:v>
                </c:pt>
                <c:pt idx="671">
                  <c:v>0.1954137363</c:v>
                </c:pt>
                <c:pt idx="672">
                  <c:v>0.19598395868000001</c:v>
                </c:pt>
                <c:pt idx="673">
                  <c:v>0.19654549824000001</c:v>
                </c:pt>
                <c:pt idx="674">
                  <c:v>0.19666810277999999</c:v>
                </c:pt>
                <c:pt idx="675">
                  <c:v>0.19660654071</c:v>
                </c:pt>
                <c:pt idx="676">
                  <c:v>0.19629884032000003</c:v>
                </c:pt>
                <c:pt idx="677">
                  <c:v>0.19609670138000004</c:v>
                </c:pt>
                <c:pt idx="678">
                  <c:v>0.19591186784</c:v>
                </c:pt>
                <c:pt idx="679">
                  <c:v>0.19563059229999999</c:v>
                </c:pt>
                <c:pt idx="680">
                  <c:v>0.19555988760000001</c:v>
                </c:pt>
                <c:pt idx="681">
                  <c:v>0.19587575282</c:v>
                </c:pt>
                <c:pt idx="682">
                  <c:v>0.19626196479999999</c:v>
                </c:pt>
                <c:pt idx="683">
                  <c:v>0.19650786395999997</c:v>
                </c:pt>
                <c:pt idx="684">
                  <c:v>0.1964899293</c:v>
                </c:pt>
                <c:pt idx="685">
                  <c:v>0.19656010332000001</c:v>
                </c:pt>
                <c:pt idx="686">
                  <c:v>0.1966740125</c:v>
                </c:pt>
                <c:pt idx="687">
                  <c:v>0.19660333454999998</c:v>
                </c:pt>
                <c:pt idx="688">
                  <c:v>0.19655901551999999</c:v>
                </c:pt>
                <c:pt idx="689">
                  <c:v>0.19680505248000002</c:v>
                </c:pt>
                <c:pt idx="690">
                  <c:v>0.19698935497</c:v>
                </c:pt>
                <c:pt idx="691">
                  <c:v>0.19723546733</c:v>
                </c:pt>
                <c:pt idx="692">
                  <c:v>0.19724394312000001</c:v>
                </c:pt>
                <c:pt idx="693">
                  <c:v>0.19715589312000001</c:v>
                </c:pt>
                <c:pt idx="694">
                  <c:v>0.19705000818000001</c:v>
                </c:pt>
                <c:pt idx="695">
                  <c:v>0.19698808598000001</c:v>
                </c:pt>
                <c:pt idx="696">
                  <c:v>0.19695254280999999</c:v>
                </c:pt>
                <c:pt idx="697">
                  <c:v>0.19701399672</c:v>
                </c:pt>
                <c:pt idx="698">
                  <c:v>0.19701364020000001</c:v>
                </c:pt>
                <c:pt idx="699">
                  <c:v>0.19714550387999999</c:v>
                </c:pt>
                <c:pt idx="700">
                  <c:v>0.19739157317</c:v>
                </c:pt>
                <c:pt idx="701">
                  <c:v>0.19740906779</c:v>
                </c:pt>
                <c:pt idx="702">
                  <c:v>0.19750555864</c:v>
                </c:pt>
                <c:pt idx="703">
                  <c:v>0.19740839625000001</c:v>
                </c:pt>
                <c:pt idx="704">
                  <c:v>0.19728480237999999</c:v>
                </c:pt>
                <c:pt idx="705">
                  <c:v>0.19725034992000001</c:v>
                </c:pt>
                <c:pt idx="706">
                  <c:v>0.19710141663999997</c:v>
                </c:pt>
                <c:pt idx="707">
                  <c:v>0.19729022725999998</c:v>
                </c:pt>
                <c:pt idx="708">
                  <c:v>0.19747026698</c:v>
                </c:pt>
                <c:pt idx="709">
                  <c:v>0.19746559029999999</c:v>
                </c:pt>
                <c:pt idx="710">
                  <c:v>0.19746949296000002</c:v>
                </c:pt>
                <c:pt idx="711">
                  <c:v>0.19774651015</c:v>
                </c:pt>
                <c:pt idx="712">
                  <c:v>0.19779449104000002</c:v>
                </c:pt>
                <c:pt idx="713">
                  <c:v>0.19800132180000002</c:v>
                </c:pt>
                <c:pt idx="714">
                  <c:v>0.19812864996000004</c:v>
                </c:pt>
                <c:pt idx="715">
                  <c:v>0.19810616111999999</c:v>
                </c:pt>
                <c:pt idx="716">
                  <c:v>0.19825996428000001</c:v>
                </c:pt>
                <c:pt idx="717">
                  <c:v>0.19814931504</c:v>
                </c:pt>
                <c:pt idx="718">
                  <c:v>0.198021003</c:v>
                </c:pt>
                <c:pt idx="719">
                  <c:v>0.19795460852999999</c:v>
                </c:pt>
                <c:pt idx="720">
                  <c:v>0.19772922952999999</c:v>
                </c:pt>
                <c:pt idx="721">
                  <c:v>0.19776839346999997</c:v>
                </c:pt>
                <c:pt idx="722">
                  <c:v>0.19786048635000003</c:v>
                </c:pt>
                <c:pt idx="723">
                  <c:v>0.19803221535999999</c:v>
                </c:pt>
                <c:pt idx="724">
                  <c:v>0.19813317046000001</c:v>
                </c:pt>
                <c:pt idx="725">
                  <c:v>0.19828708528</c:v>
                </c:pt>
                <c:pt idx="726">
                  <c:v>0.1982115867</c:v>
                </c:pt>
                <c:pt idx="727">
                  <c:v>0.19825962624000001</c:v>
                </c:pt>
                <c:pt idx="728">
                  <c:v>0.19808700604000001</c:v>
                </c:pt>
                <c:pt idx="729">
                  <c:v>0.19793222297999999</c:v>
                </c:pt>
                <c:pt idx="730">
                  <c:v>0.19783897695</c:v>
                </c:pt>
                <c:pt idx="731">
                  <c:v>0.19783400105999999</c:v>
                </c:pt>
                <c:pt idx="732">
                  <c:v>0.19780252799999998</c:v>
                </c:pt>
                <c:pt idx="733">
                  <c:v>0.19790373896000002</c:v>
                </c:pt>
                <c:pt idx="734">
                  <c:v>0.19810189959999999</c:v>
                </c:pt>
                <c:pt idx="735">
                  <c:v>0.19822943176000002</c:v>
                </c:pt>
                <c:pt idx="736">
                  <c:v>0.19832164967999999</c:v>
                </c:pt>
                <c:pt idx="737">
                  <c:v>0.19842271823999999</c:v>
                </c:pt>
                <c:pt idx="738">
                  <c:v>0.19845311415999997</c:v>
                </c:pt>
                <c:pt idx="739">
                  <c:v>0.19849257380999999</c:v>
                </c:pt>
                <c:pt idx="740">
                  <c:v>0.19861135624000001</c:v>
                </c:pt>
                <c:pt idx="741">
                  <c:v>0.19899533369</c:v>
                </c:pt>
                <c:pt idx="742">
                  <c:v>0.19900810608</c:v>
                </c:pt>
                <c:pt idx="743">
                  <c:v>0.19892385000000001</c:v>
                </c:pt>
                <c:pt idx="744">
                  <c:v>0.19867134738</c:v>
                </c:pt>
                <c:pt idx="745">
                  <c:v>0.19851605802000002</c:v>
                </c:pt>
                <c:pt idx="746">
                  <c:v>0.19834304238000003</c:v>
                </c:pt>
                <c:pt idx="747">
                  <c:v>0.19840017621000003</c:v>
                </c:pt>
                <c:pt idx="748">
                  <c:v>0.19846593931999998</c:v>
                </c:pt>
                <c:pt idx="749">
                  <c:v>0.19862902716</c:v>
                </c:pt>
                <c:pt idx="750">
                  <c:v>0.19896025373000001</c:v>
                </c:pt>
                <c:pt idx="751">
                  <c:v>0.1991499675</c:v>
                </c:pt>
                <c:pt idx="752">
                  <c:v>0.19937511659000001</c:v>
                </c:pt>
                <c:pt idx="753">
                  <c:v>0.19921995612000001</c:v>
                </c:pt>
                <c:pt idx="754">
                  <c:v>0.19908223523999999</c:v>
                </c:pt>
                <c:pt idx="755">
                  <c:v>0.19916579479999999</c:v>
                </c:pt>
                <c:pt idx="756">
                  <c:v>0.19935561052</c:v>
                </c:pt>
                <c:pt idx="757">
                  <c:v>0.19963423337999997</c:v>
                </c:pt>
                <c:pt idx="758">
                  <c:v>0.19970901048</c:v>
                </c:pt>
                <c:pt idx="759">
                  <c:v>0.19980151199999999</c:v>
                </c:pt>
                <c:pt idx="760">
                  <c:v>0.19987631406</c:v>
                </c:pt>
                <c:pt idx="761">
                  <c:v>0.19988026068</c:v>
                </c:pt>
                <c:pt idx="762">
                  <c:v>0.19967157954</c:v>
                </c:pt>
                <c:pt idx="763">
                  <c:v>0.19938333089999999</c:v>
                </c:pt>
                <c:pt idx="764">
                  <c:v>0.19926315361999997</c:v>
                </c:pt>
                <c:pt idx="765">
                  <c:v>0.19928474114</c:v>
                </c:pt>
                <c:pt idx="766">
                  <c:v>0.19942155</c:v>
                </c:pt>
                <c:pt idx="767">
                  <c:v>0.19936607166</c:v>
                </c:pt>
                <c:pt idx="768">
                  <c:v>0.19957653408000001</c:v>
                </c:pt>
                <c:pt idx="769">
                  <c:v>0.19966336235999999</c:v>
                </c:pt>
                <c:pt idx="770">
                  <c:v>0.19982092101999996</c:v>
                </c:pt>
                <c:pt idx="771">
                  <c:v>0.19984570842000002</c:v>
                </c:pt>
                <c:pt idx="772">
                  <c:v>0.19980818244000001</c:v>
                </c:pt>
                <c:pt idx="773">
                  <c:v>0.19996602444000003</c:v>
                </c:pt>
                <c:pt idx="774">
                  <c:v>0.20017690532999999</c:v>
                </c:pt>
                <c:pt idx="775">
                  <c:v>0.20030820074999997</c:v>
                </c:pt>
                <c:pt idx="776">
                  <c:v>0.20023519240000001</c:v>
                </c:pt>
                <c:pt idx="777">
                  <c:v>0.20002925759999998</c:v>
                </c:pt>
                <c:pt idx="778">
                  <c:v>0.19986742193000001</c:v>
                </c:pt>
                <c:pt idx="779">
                  <c:v>0.19991859759999997</c:v>
                </c:pt>
                <c:pt idx="780">
                  <c:v>0.19987211664000001</c:v>
                </c:pt>
                <c:pt idx="781">
                  <c:v>0.19991463898</c:v>
                </c:pt>
                <c:pt idx="782">
                  <c:v>0.20025888300000003</c:v>
                </c:pt>
                <c:pt idx="783">
                  <c:v>0.2005501408</c:v>
                </c:pt>
                <c:pt idx="784">
                  <c:v>0.20086788705000003</c:v>
                </c:pt>
                <c:pt idx="785">
                  <c:v>0.20077727000000001</c:v>
                </c:pt>
                <c:pt idx="786">
                  <c:v>0.20075747879999997</c:v>
                </c:pt>
                <c:pt idx="787">
                  <c:v>0.20071124418</c:v>
                </c:pt>
                <c:pt idx="788">
                  <c:v>0.20075363847</c:v>
                </c:pt>
                <c:pt idx="789">
                  <c:v>0.20081403969</c:v>
                </c:pt>
                <c:pt idx="790">
                  <c:v>0.20072310359999998</c:v>
                </c:pt>
                <c:pt idx="791">
                  <c:v>0.20065903639999999</c:v>
                </c:pt>
                <c:pt idx="792">
                  <c:v>0.20075477057999999</c:v>
                </c:pt>
                <c:pt idx="793">
                  <c:v>0.20101081684</c:v>
                </c:pt>
                <c:pt idx="794">
                  <c:v>0.20105324280000003</c:v>
                </c:pt>
                <c:pt idx="795">
                  <c:v>0.20115816349999999</c:v>
                </c:pt>
                <c:pt idx="796">
                  <c:v>0.20138742162000003</c:v>
                </c:pt>
                <c:pt idx="797">
                  <c:v>0.20141232342000001</c:v>
                </c:pt>
                <c:pt idx="798">
                  <c:v>0.20157047153999999</c:v>
                </c:pt>
                <c:pt idx="799">
                  <c:v>0.20146190064000002</c:v>
                </c:pt>
                <c:pt idx="800">
                  <c:v>0.20134417013999997</c:v>
                </c:pt>
                <c:pt idx="801">
                  <c:v>0.20124443376000001</c:v>
                </c:pt>
                <c:pt idx="802">
                  <c:v>0.20142932256000001</c:v>
                </c:pt>
                <c:pt idx="803">
                  <c:v>0.20139188554000001</c:v>
                </c:pt>
                <c:pt idx="804">
                  <c:v>0.20159463524999999</c:v>
                </c:pt>
                <c:pt idx="805">
                  <c:v>0.20179765514999998</c:v>
                </c:pt>
                <c:pt idx="806">
                  <c:v>0.20186688816000001</c:v>
                </c:pt>
                <c:pt idx="807">
                  <c:v>0.20198089895999999</c:v>
                </c:pt>
                <c:pt idx="808">
                  <c:v>0.20197888623000002</c:v>
                </c:pt>
                <c:pt idx="809">
                  <c:v>0.20191472202999999</c:v>
                </c:pt>
                <c:pt idx="810">
                  <c:v>0.20198397912000002</c:v>
                </c:pt>
                <c:pt idx="811">
                  <c:v>0.20178610121999999</c:v>
                </c:pt>
                <c:pt idx="812">
                  <c:v>0.20175729885000002</c:v>
                </c:pt>
                <c:pt idx="813">
                  <c:v>0.20187134344999999</c:v>
                </c:pt>
                <c:pt idx="814">
                  <c:v>0.2019495207</c:v>
                </c:pt>
                <c:pt idx="815">
                  <c:v>0.20211710560000004</c:v>
                </c:pt>
                <c:pt idx="816">
                  <c:v>0.20235584199000001</c:v>
                </c:pt>
                <c:pt idx="817">
                  <c:v>0.20225593622999999</c:v>
                </c:pt>
                <c:pt idx="818">
                  <c:v>0.20235201479999998</c:v>
                </c:pt>
                <c:pt idx="819">
                  <c:v>0.20244833774000001</c:v>
                </c:pt>
                <c:pt idx="820">
                  <c:v>0.20233031679000002</c:v>
                </c:pt>
                <c:pt idx="821">
                  <c:v>0.20241772508000003</c:v>
                </c:pt>
                <c:pt idx="822">
                  <c:v>0.20254061970000004</c:v>
                </c:pt>
                <c:pt idx="823">
                  <c:v>0.20257450976000002</c:v>
                </c:pt>
                <c:pt idx="824">
                  <c:v>0.20271529484999998</c:v>
                </c:pt>
                <c:pt idx="825">
                  <c:v>0.20261528625</c:v>
                </c:pt>
                <c:pt idx="826">
                  <c:v>0.20256859308</c:v>
                </c:pt>
                <c:pt idx="827">
                  <c:v>0.20250424938</c:v>
                </c:pt>
                <c:pt idx="828">
                  <c:v>0.20243965701000002</c:v>
                </c:pt>
                <c:pt idx="829">
                  <c:v>0.2024913871</c:v>
                </c:pt>
                <c:pt idx="830">
                  <c:v>0.20244463163999998</c:v>
                </c:pt>
                <c:pt idx="831">
                  <c:v>0.20246062552000002</c:v>
                </c:pt>
                <c:pt idx="832">
                  <c:v>0.20256574470000002</c:v>
                </c:pt>
                <c:pt idx="833">
                  <c:v>0.20272450249999996</c:v>
                </c:pt>
                <c:pt idx="834">
                  <c:v>0.20279391710000003</c:v>
                </c:pt>
                <c:pt idx="835">
                  <c:v>0.20295295645</c:v>
                </c:pt>
                <c:pt idx="836">
                  <c:v>0.20307604248000002</c:v>
                </c:pt>
                <c:pt idx="837">
                  <c:v>0.20329772943999999</c:v>
                </c:pt>
                <c:pt idx="838">
                  <c:v>0.20343875947000001</c:v>
                </c:pt>
                <c:pt idx="839">
                  <c:v>0.20341907021999997</c:v>
                </c:pt>
                <c:pt idx="840">
                  <c:v>0.20347963999999999</c:v>
                </c:pt>
                <c:pt idx="841">
                  <c:v>0.20336738127999998</c:v>
                </c:pt>
                <c:pt idx="842">
                  <c:v>0.2032729972</c:v>
                </c:pt>
                <c:pt idx="843">
                  <c:v>0.20340732659999999</c:v>
                </c:pt>
                <c:pt idx="844">
                  <c:v>0.20355038576999998</c:v>
                </c:pt>
                <c:pt idx="845">
                  <c:v>0.20363977776</c:v>
                </c:pt>
                <c:pt idx="846">
                  <c:v>0.20363970806999998</c:v>
                </c:pt>
                <c:pt idx="847">
                  <c:v>0.20374723243999998</c:v>
                </c:pt>
                <c:pt idx="848">
                  <c:v>0.20380085182000002</c:v>
                </c:pt>
                <c:pt idx="849">
                  <c:v>0.20384575485999998</c:v>
                </c:pt>
                <c:pt idx="850">
                  <c:v>0.20367567044999998</c:v>
                </c:pt>
                <c:pt idx="851">
                  <c:v>0.20377426335000001</c:v>
                </c:pt>
                <c:pt idx="852">
                  <c:v>0.20374734708</c:v>
                </c:pt>
                <c:pt idx="853">
                  <c:v>0.20376540352</c:v>
                </c:pt>
                <c:pt idx="854">
                  <c:v>0.20395328363999998</c:v>
                </c:pt>
                <c:pt idx="855">
                  <c:v>0.20410560572</c:v>
                </c:pt>
                <c:pt idx="856">
                  <c:v>0.20415030256</c:v>
                </c:pt>
                <c:pt idx="857">
                  <c:v>0.20438320626000001</c:v>
                </c:pt>
                <c:pt idx="858">
                  <c:v>0.20441896595999998</c:v>
                </c:pt>
                <c:pt idx="859">
                  <c:v>0.20442810035999998</c:v>
                </c:pt>
                <c:pt idx="860">
                  <c:v>0.20444595879999999</c:v>
                </c:pt>
                <c:pt idx="861">
                  <c:v>0.20457148000000003</c:v>
                </c:pt>
                <c:pt idx="862">
                  <c:v>0.20470573615999998</c:v>
                </c:pt>
                <c:pt idx="863">
                  <c:v>0.20465220663</c:v>
                </c:pt>
                <c:pt idx="864">
                  <c:v>0.2045536731</c:v>
                </c:pt>
                <c:pt idx="865">
                  <c:v>0.20465235490000003</c:v>
                </c:pt>
                <c:pt idx="866">
                  <c:v>0.20467022312000005</c:v>
                </c:pt>
                <c:pt idx="867">
                  <c:v>0.20468832068999998</c:v>
                </c:pt>
                <c:pt idx="868">
                  <c:v>0.20455394596000001</c:v>
                </c:pt>
                <c:pt idx="869">
                  <c:v>0.20455412640000001</c:v>
                </c:pt>
                <c:pt idx="870">
                  <c:v>0.20462572845000002</c:v>
                </c:pt>
                <c:pt idx="871">
                  <c:v>0.20484064380000006</c:v>
                </c:pt>
                <c:pt idx="872">
                  <c:v>0.20488539161999997</c:v>
                </c:pt>
                <c:pt idx="873">
                  <c:v>0.20498411652000001</c:v>
                </c:pt>
                <c:pt idx="874">
                  <c:v>0.20493033584000001</c:v>
                </c:pt>
                <c:pt idx="875">
                  <c:v>0.20497531991999998</c:v>
                </c:pt>
                <c:pt idx="876">
                  <c:v>0.20514550029</c:v>
                </c:pt>
                <c:pt idx="877">
                  <c:v>0.20523529188000003</c:v>
                </c:pt>
                <c:pt idx="878">
                  <c:v>0.20535174</c:v>
                </c:pt>
                <c:pt idx="879">
                  <c:v>0.20554010600000003</c:v>
                </c:pt>
                <c:pt idx="880">
                  <c:v>0.20569241723999998</c:v>
                </c:pt>
                <c:pt idx="881">
                  <c:v>0.20590769550999999</c:v>
                </c:pt>
                <c:pt idx="882">
                  <c:v>0.20564782492</c:v>
                </c:pt>
                <c:pt idx="883">
                  <c:v>0.20560323563999999</c:v>
                </c:pt>
                <c:pt idx="884">
                  <c:v>0.20540606040000003</c:v>
                </c:pt>
                <c:pt idx="885">
                  <c:v>0.20528975661999999</c:v>
                </c:pt>
                <c:pt idx="886">
                  <c:v>0.2052897273</c:v>
                </c:pt>
                <c:pt idx="887">
                  <c:v>0.20553192886000002</c:v>
                </c:pt>
                <c:pt idx="888">
                  <c:v>0.20578288509999998</c:v>
                </c:pt>
                <c:pt idx="889">
                  <c:v>0.20596238144999998</c:v>
                </c:pt>
                <c:pt idx="890">
                  <c:v>0.20604305639999998</c:v>
                </c:pt>
                <c:pt idx="891">
                  <c:v>0.20600742719999998</c:v>
                </c:pt>
                <c:pt idx="892">
                  <c:v>0.20586398389000002</c:v>
                </c:pt>
                <c:pt idx="893">
                  <c:v>0.20598971968000002</c:v>
                </c:pt>
                <c:pt idx="894">
                  <c:v>0.20603454360000001</c:v>
                </c:pt>
                <c:pt idx="895">
                  <c:v>0.20636651951999999</c:v>
                </c:pt>
                <c:pt idx="896">
                  <c:v>0.20628582966</c:v>
                </c:pt>
                <c:pt idx="897">
                  <c:v>0.20642033999999998</c:v>
                </c:pt>
                <c:pt idx="898">
                  <c:v>0.20616926349</c:v>
                </c:pt>
                <c:pt idx="899">
                  <c:v>0.20613362093999998</c:v>
                </c:pt>
                <c:pt idx="900">
                  <c:v>0.20592734916</c:v>
                </c:pt>
                <c:pt idx="901">
                  <c:v>0.20595447111999998</c:v>
                </c:pt>
                <c:pt idx="902">
                  <c:v>0.20612486853999998</c:v>
                </c:pt>
                <c:pt idx="903">
                  <c:v>0.20626860189000004</c:v>
                </c:pt>
                <c:pt idx="904">
                  <c:v>0.20636726831999999</c:v>
                </c:pt>
                <c:pt idx="905">
                  <c:v>0.20661935645999996</c:v>
                </c:pt>
                <c:pt idx="906">
                  <c:v>0.20651264302</c:v>
                </c:pt>
                <c:pt idx="907">
                  <c:v>0.20670242387000004</c:v>
                </c:pt>
                <c:pt idx="908">
                  <c:v>0.20651518869000002</c:v>
                </c:pt>
                <c:pt idx="909">
                  <c:v>0.20664218271999998</c:v>
                </c:pt>
                <c:pt idx="910">
                  <c:v>0.20669717879999999</c:v>
                </c:pt>
                <c:pt idx="911">
                  <c:v>0.20692289384999998</c:v>
                </c:pt>
                <c:pt idx="912">
                  <c:v>0.20683433450000002</c:v>
                </c:pt>
                <c:pt idx="913">
                  <c:v>0.20703315554000001</c:v>
                </c:pt>
                <c:pt idx="914">
                  <c:v>0.20693561662000001</c:v>
                </c:pt>
                <c:pt idx="915">
                  <c:v>0.20705368873000002</c:v>
                </c:pt>
                <c:pt idx="916">
                  <c:v>0.20727026658</c:v>
                </c:pt>
                <c:pt idx="917">
                  <c:v>0.20763070416000001</c:v>
                </c:pt>
                <c:pt idx="918">
                  <c:v>0.20787425764</c:v>
                </c:pt>
                <c:pt idx="919">
                  <c:v>0.20817192430999998</c:v>
                </c:pt>
                <c:pt idx="920">
                  <c:v>0.20829882740000003</c:v>
                </c:pt>
                <c:pt idx="921">
                  <c:v>0.20868608333999999</c:v>
                </c:pt>
                <c:pt idx="922">
                  <c:v>0.20889382163999998</c:v>
                </c:pt>
                <c:pt idx="923">
                  <c:v>0.20923648489999999</c:v>
                </c:pt>
                <c:pt idx="924">
                  <c:v>0.20950711907999997</c:v>
                </c:pt>
                <c:pt idx="925">
                  <c:v>0.21002942636999997</c:v>
                </c:pt>
                <c:pt idx="926">
                  <c:v>0.21037196028000002</c:v>
                </c:pt>
                <c:pt idx="927">
                  <c:v>0.21073272131999998</c:v>
                </c:pt>
                <c:pt idx="928">
                  <c:v>0.21089571360000001</c:v>
                </c:pt>
                <c:pt idx="929">
                  <c:v>0.21089730055</c:v>
                </c:pt>
                <c:pt idx="930">
                  <c:v>0.21094355822999997</c:v>
                </c:pt>
                <c:pt idx="931">
                  <c:v>0.21078347432</c:v>
                </c:pt>
                <c:pt idx="932">
                  <c:v>0.21057822791999997</c:v>
                </c:pt>
                <c:pt idx="933">
                  <c:v>0.21017557674000001</c:v>
                </c:pt>
                <c:pt idx="934">
                  <c:v>0.20969180300999996</c:v>
                </c:pt>
                <c:pt idx="935">
                  <c:v>0.20921719728000002</c:v>
                </c:pt>
                <c:pt idx="936">
                  <c:v>0.20873332664000005</c:v>
                </c:pt>
                <c:pt idx="937">
                  <c:v>0.20837542112999999</c:v>
                </c:pt>
                <c:pt idx="938">
                  <c:v>0.20808014115000001</c:v>
                </c:pt>
                <c:pt idx="939">
                  <c:v>0.20791984199999997</c:v>
                </c:pt>
                <c:pt idx="940">
                  <c:v>0.20784915194</c:v>
                </c:pt>
                <c:pt idx="941">
                  <c:v>0.20779665755999999</c:v>
                </c:pt>
                <c:pt idx="942">
                  <c:v>0.20773493908000001</c:v>
                </c:pt>
                <c:pt idx="943">
                  <c:v>0.20759232993000001</c:v>
                </c:pt>
                <c:pt idx="944">
                  <c:v>0.20789908132000001</c:v>
                </c:pt>
                <c:pt idx="945">
                  <c:v>0.20793645460000001</c:v>
                </c:pt>
                <c:pt idx="946">
                  <c:v>0.20800955279999997</c:v>
                </c:pt>
                <c:pt idx="947">
                  <c:v>0.20798401130000002</c:v>
                </c:pt>
                <c:pt idx="948">
                  <c:v>0.20799419202</c:v>
                </c:pt>
                <c:pt idx="949">
                  <c:v>0.20814843995999999</c:v>
                </c:pt>
                <c:pt idx="950">
                  <c:v>0.20823054915999997</c:v>
                </c:pt>
                <c:pt idx="951">
                  <c:v>0.20823198142999999</c:v>
                </c:pt>
                <c:pt idx="952">
                  <c:v>0.20827813654999999</c:v>
                </c:pt>
                <c:pt idx="953">
                  <c:v>0.20822562016000001</c:v>
                </c:pt>
                <c:pt idx="954">
                  <c:v>0.20805597048000005</c:v>
                </c:pt>
                <c:pt idx="955">
                  <c:v>0.20801242812000001</c:v>
                </c:pt>
                <c:pt idx="956">
                  <c:v>0.20800462050000001</c:v>
                </c:pt>
                <c:pt idx="957">
                  <c:v>0.20794308260000002</c:v>
                </c:pt>
                <c:pt idx="958">
                  <c:v>0.20803419994</c:v>
                </c:pt>
                <c:pt idx="959">
                  <c:v>0.20803561470000001</c:v>
                </c:pt>
                <c:pt idx="960">
                  <c:v>0.20818970598</c:v>
                </c:pt>
                <c:pt idx="961">
                  <c:v>0.2081911266</c:v>
                </c:pt>
                <c:pt idx="962">
                  <c:v>0.20825528352</c:v>
                </c:pt>
                <c:pt idx="963">
                  <c:v>0.2083466652</c:v>
                </c:pt>
                <c:pt idx="964">
                  <c:v>0.20866273354000001</c:v>
                </c:pt>
                <c:pt idx="965">
                  <c:v>0.20887086960000001</c:v>
                </c:pt>
                <c:pt idx="966">
                  <c:v>0.20894406566999996</c:v>
                </c:pt>
                <c:pt idx="967">
                  <c:v>0.20892752279999999</c:v>
                </c:pt>
                <c:pt idx="968">
                  <c:v>0.20873977964000001</c:v>
                </c:pt>
                <c:pt idx="969">
                  <c:v>0.20857924476999998</c:v>
                </c:pt>
                <c:pt idx="970">
                  <c:v>0.20852645004000001</c:v>
                </c:pt>
                <c:pt idx="971">
                  <c:v>0.20854587695999999</c:v>
                </c:pt>
                <c:pt idx="972">
                  <c:v>0.20881707192000004</c:v>
                </c:pt>
                <c:pt idx="973">
                  <c:v>0.20897819788999999</c:v>
                </c:pt>
                <c:pt idx="974">
                  <c:v>0.20919333972000004</c:v>
                </c:pt>
                <c:pt idx="975">
                  <c:v>0.20923747845999996</c:v>
                </c:pt>
                <c:pt idx="976">
                  <c:v>0.20924538209999996</c:v>
                </c:pt>
                <c:pt idx="977">
                  <c:v>0.20902824349000002</c:v>
                </c:pt>
                <c:pt idx="978">
                  <c:v>0.20892811427000002</c:v>
                </c:pt>
                <c:pt idx="979">
                  <c:v>0.20879219933999998</c:v>
                </c:pt>
                <c:pt idx="980">
                  <c:v>0.20885410127999998</c:v>
                </c:pt>
                <c:pt idx="981">
                  <c:v>0.20879919943999997</c:v>
                </c:pt>
                <c:pt idx="982">
                  <c:v>0.20880708472000001</c:v>
                </c:pt>
                <c:pt idx="983">
                  <c:v>0.20892324703999998</c:v>
                </c:pt>
                <c:pt idx="984">
                  <c:v>0.20897615689999999</c:v>
                </c:pt>
                <c:pt idx="985">
                  <c:v>0.20906532010000001</c:v>
                </c:pt>
                <c:pt idx="986">
                  <c:v>0.20927131959999998</c:v>
                </c:pt>
                <c:pt idx="987">
                  <c:v>0.20932424685000001</c:v>
                </c:pt>
                <c:pt idx="988">
                  <c:v>0.20951225955</c:v>
                </c:pt>
                <c:pt idx="989">
                  <c:v>0.20963747795999998</c:v>
                </c:pt>
                <c:pt idx="990">
                  <c:v>0.20978949104</c:v>
                </c:pt>
                <c:pt idx="991">
                  <c:v>0.20987870253000002</c:v>
                </c:pt>
                <c:pt idx="992">
                  <c:v>0.20997669404999997</c:v>
                </c:pt>
                <c:pt idx="993">
                  <c:v>0.20989478160000002</c:v>
                </c:pt>
                <c:pt idx="994">
                  <c:v>0.21001980263999998</c:v>
                </c:pt>
                <c:pt idx="995">
                  <c:v>0.21002773008</c:v>
                </c:pt>
                <c:pt idx="996">
                  <c:v>0.20997259998000001</c:v>
                </c:pt>
                <c:pt idx="997">
                  <c:v>0.21003480955000001</c:v>
                </c:pt>
                <c:pt idx="998">
                  <c:v>0.21006075446999997</c:v>
                </c:pt>
                <c:pt idx="999">
                  <c:v>0.21027612840000001</c:v>
                </c:pt>
                <c:pt idx="1000">
                  <c:v>0.21033812160000001</c:v>
                </c:pt>
                <c:pt idx="1001">
                  <c:v>0.21034629269999999</c:v>
                </c:pt>
                <c:pt idx="1002">
                  <c:v>0.21052542585</c:v>
                </c:pt>
                <c:pt idx="1003">
                  <c:v>0.21048855039999997</c:v>
                </c:pt>
                <c:pt idx="1004">
                  <c:v>0.21037033908000002</c:v>
                </c:pt>
                <c:pt idx="1005">
                  <c:v>0.21027915220000004</c:v>
                </c:pt>
                <c:pt idx="1006">
                  <c:v>0.21029609776000002</c:v>
                </c:pt>
                <c:pt idx="1007">
                  <c:v>0.21034031339999998</c:v>
                </c:pt>
                <c:pt idx="1008">
                  <c:v>0.21033022430000001</c:v>
                </c:pt>
                <c:pt idx="1009">
                  <c:v>0.21043753229999998</c:v>
                </c:pt>
                <c:pt idx="1010">
                  <c:v>0.21047251007999998</c:v>
                </c:pt>
                <c:pt idx="1011">
                  <c:v>0.21071503142</c:v>
                </c:pt>
                <c:pt idx="1012">
                  <c:v>0.21104747422</c:v>
                </c:pt>
                <c:pt idx="1013">
                  <c:v>0.21127200703999996</c:v>
                </c:pt>
                <c:pt idx="1014">
                  <c:v>0.21128899037999999</c:v>
                </c:pt>
                <c:pt idx="1015">
                  <c:v>0.21137809247999997</c:v>
                </c:pt>
                <c:pt idx="1016">
                  <c:v>0.21153030639999998</c:v>
                </c:pt>
                <c:pt idx="1017">
                  <c:v>0.2115204879</c:v>
                </c:pt>
                <c:pt idx="1018">
                  <c:v>0.21145633865999999</c:v>
                </c:pt>
                <c:pt idx="1019">
                  <c:v>0.21131127317999998</c:v>
                </c:pt>
                <c:pt idx="1020">
                  <c:v>0.21134629120000001</c:v>
                </c:pt>
                <c:pt idx="1021">
                  <c:v>0.21151679813999999</c:v>
                </c:pt>
                <c:pt idx="1022">
                  <c:v>0.21175020311000003</c:v>
                </c:pt>
                <c:pt idx="1023">
                  <c:v>0.21208281769000001</c:v>
                </c:pt>
                <c:pt idx="1024">
                  <c:v>0.21221706404999999</c:v>
                </c:pt>
                <c:pt idx="1025">
                  <c:v>0.21236959179999998</c:v>
                </c:pt>
                <c:pt idx="1026">
                  <c:v>0.21249483948000003</c:v>
                </c:pt>
                <c:pt idx="1027">
                  <c:v>0.21251210507000001</c:v>
                </c:pt>
                <c:pt idx="1028">
                  <c:v>0.21249305880000002</c:v>
                </c:pt>
                <c:pt idx="1029">
                  <c:v>0.21258248102000002</c:v>
                </c:pt>
                <c:pt idx="1030">
                  <c:v>0.21271677335999997</c:v>
                </c:pt>
                <c:pt idx="1031">
                  <c:v>0.21291445307999998</c:v>
                </c:pt>
                <c:pt idx="1032">
                  <c:v>0.21320211735000003</c:v>
                </c:pt>
                <c:pt idx="1033">
                  <c:v>0.21339959319999999</c:v>
                </c:pt>
                <c:pt idx="1034">
                  <c:v>0.21344372140000001</c:v>
                </c:pt>
                <c:pt idx="1035">
                  <c:v>0.21343395912000002</c:v>
                </c:pt>
                <c:pt idx="1036">
                  <c:v>0.21358635452000002</c:v>
                </c:pt>
                <c:pt idx="1037">
                  <c:v>0.21376606468999998</c:v>
                </c:pt>
                <c:pt idx="1038">
                  <c:v>0.21412600443999999</c:v>
                </c:pt>
                <c:pt idx="1039">
                  <c:v>0.21454936955999998</c:v>
                </c:pt>
                <c:pt idx="1040">
                  <c:v>0.21485522495999998</c:v>
                </c:pt>
                <c:pt idx="1041">
                  <c:v>0.21511622269</c:v>
                </c:pt>
                <c:pt idx="1042">
                  <c:v>0.21546724184999999</c:v>
                </c:pt>
                <c:pt idx="1043">
                  <c:v>0.21575015591999999</c:v>
                </c:pt>
                <c:pt idx="1044">
                  <c:v>0.21591577468000001</c:v>
                </c:pt>
                <c:pt idx="1045">
                  <c:v>0.21614842152000002</c:v>
                </c:pt>
                <c:pt idx="1046">
                  <c:v>0.21645307199999997</c:v>
                </c:pt>
                <c:pt idx="1047">
                  <c:v>0.21678508605000002</c:v>
                </c:pt>
                <c:pt idx="1048">
                  <c:v>0.21695440736000002</c:v>
                </c:pt>
                <c:pt idx="1049">
                  <c:v>0.21710593480000001</c:v>
                </c:pt>
                <c:pt idx="1050">
                  <c:v>0.21735656138000001</c:v>
                </c:pt>
                <c:pt idx="1051">
                  <c:v>0.21758037408</c:v>
                </c:pt>
                <c:pt idx="1052">
                  <c:v>0.21789428031000002</c:v>
                </c:pt>
                <c:pt idx="1053">
                  <c:v>0.21832563375</c:v>
                </c:pt>
                <c:pt idx="1054">
                  <c:v>0.21879317475000001</c:v>
                </c:pt>
                <c:pt idx="1055">
                  <c:v>0.21922489498</c:v>
                </c:pt>
                <c:pt idx="1056">
                  <c:v>0.21976483016000001</c:v>
                </c:pt>
                <c:pt idx="1057">
                  <c:v>0.22020571496000002</c:v>
                </c:pt>
                <c:pt idx="1058">
                  <c:v>0.22055607481000003</c:v>
                </c:pt>
                <c:pt idx="1059">
                  <c:v>0.22106032367999998</c:v>
                </c:pt>
                <c:pt idx="1060">
                  <c:v>0.2215282569</c:v>
                </c:pt>
                <c:pt idx="1061">
                  <c:v>0.22186999261000001</c:v>
                </c:pt>
                <c:pt idx="1062">
                  <c:v>0.22231093800000004</c:v>
                </c:pt>
                <c:pt idx="1063">
                  <c:v>0.22252624940000001</c:v>
                </c:pt>
                <c:pt idx="1064">
                  <c:v>0.22278653564000001</c:v>
                </c:pt>
                <c:pt idx="1065">
                  <c:v>0.22295646731999999</c:v>
                </c:pt>
                <c:pt idx="1066">
                  <c:v>0.22309930239999998</c:v>
                </c:pt>
                <c:pt idx="1067">
                  <c:v>0.22327856429999998</c:v>
                </c:pt>
                <c:pt idx="1068">
                  <c:v>0.22363842336000003</c:v>
                </c:pt>
                <c:pt idx="1069">
                  <c:v>0.22400762199999999</c:v>
                </c:pt>
                <c:pt idx="1070">
                  <c:v>0.22435854008</c:v>
                </c:pt>
                <c:pt idx="1071">
                  <c:v>0.22457411033999997</c:v>
                </c:pt>
                <c:pt idx="1072">
                  <c:v>0.22469902482000001</c:v>
                </c:pt>
                <c:pt idx="1073">
                  <c:v>0.22476089333999999</c:v>
                </c:pt>
                <c:pt idx="1074">
                  <c:v>0.22480443</c:v>
                </c:pt>
                <c:pt idx="1075">
                  <c:v>0.22467635146000003</c:v>
                </c:pt>
                <c:pt idx="1076">
                  <c:v>0.22472892986000001</c:v>
                </c:pt>
                <c:pt idx="1077">
                  <c:v>0.22472723159999999</c:v>
                </c:pt>
                <c:pt idx="1078">
                  <c:v>0.22488838840000003</c:v>
                </c:pt>
                <c:pt idx="1079">
                  <c:v>0.22496838015999998</c:v>
                </c:pt>
                <c:pt idx="1080">
                  <c:v>0.22503908362000002</c:v>
                </c:pt>
                <c:pt idx="1081">
                  <c:v>0.22492905075</c:v>
                </c:pt>
                <c:pt idx="1082">
                  <c:v>0.22508120970000001</c:v>
                </c:pt>
                <c:pt idx="1083">
                  <c:v>0.22516122946</c:v>
                </c:pt>
                <c:pt idx="1084">
                  <c:v>0.22516859664000002</c:v>
                </c:pt>
                <c:pt idx="1085">
                  <c:v>0.22517621125000001</c:v>
                </c:pt>
                <c:pt idx="1086">
                  <c:v>0.22509304608000003</c:v>
                </c:pt>
                <c:pt idx="1087">
                  <c:v>0.22488336396</c:v>
                </c:pt>
                <c:pt idx="1088">
                  <c:v>0.22482732329999999</c:v>
                </c:pt>
                <c:pt idx="1089">
                  <c:v>0.22471719049</c:v>
                </c:pt>
                <c:pt idx="1090">
                  <c:v>0.22479695912000003</c:v>
                </c:pt>
                <c:pt idx="1091">
                  <c:v>0.22492201843999995</c:v>
                </c:pt>
                <c:pt idx="1092">
                  <c:v>0.22518294785000004</c:v>
                </c:pt>
                <c:pt idx="1093">
                  <c:v>0.22532641273999998</c:v>
                </c:pt>
                <c:pt idx="1094">
                  <c:v>0.22548776404000001</c:v>
                </c:pt>
                <c:pt idx="1095">
                  <c:v>0.22538667599999998</c:v>
                </c:pt>
                <c:pt idx="1096">
                  <c:v>0.22538497758000003</c:v>
                </c:pt>
                <c:pt idx="1097">
                  <c:v>0.22532916359999999</c:v>
                </c:pt>
                <c:pt idx="1098">
                  <c:v>0.22547243095999997</c:v>
                </c:pt>
                <c:pt idx="1099">
                  <c:v>0.22573376671000001</c:v>
                </c:pt>
                <c:pt idx="1100">
                  <c:v>0.22614894784999998</c:v>
                </c:pt>
                <c:pt idx="1101">
                  <c:v>0.22648287059999997</c:v>
                </c:pt>
                <c:pt idx="1102">
                  <c:v>0.22688003519999997</c:v>
                </c:pt>
                <c:pt idx="1103">
                  <c:v>0.22708690578000001</c:v>
                </c:pt>
                <c:pt idx="1104">
                  <c:v>0.22723941455999996</c:v>
                </c:pt>
                <c:pt idx="1105">
                  <c:v>0.22740125956000001</c:v>
                </c:pt>
                <c:pt idx="1106">
                  <c:v>0.22748127874999999</c:v>
                </c:pt>
                <c:pt idx="1107">
                  <c:v>0.22761595968000001</c:v>
                </c:pt>
                <c:pt idx="1108">
                  <c:v>0.22780481234</c:v>
                </c:pt>
                <c:pt idx="1109">
                  <c:v>0.22823878425000002</c:v>
                </c:pt>
                <c:pt idx="1110">
                  <c:v>0.22859094545999997</c:v>
                </c:pt>
                <c:pt idx="1111">
                  <c:v>0.22892526878000002</c:v>
                </c:pt>
                <c:pt idx="1112">
                  <c:v>0.22924124575999999</c:v>
                </c:pt>
                <c:pt idx="1113">
                  <c:v>0.22942145572000003</c:v>
                </c:pt>
                <c:pt idx="1114">
                  <c:v>0.22971029553999997</c:v>
                </c:pt>
                <c:pt idx="1115">
                  <c:v>0.22985427263999994</c:v>
                </c:pt>
                <c:pt idx="1116">
                  <c:v>0.23010688979999999</c:v>
                </c:pt>
                <c:pt idx="1117">
                  <c:v>0.23035046772000001</c:v>
                </c:pt>
                <c:pt idx="1118">
                  <c:v>0.23058500441999999</c:v>
                </c:pt>
                <c:pt idx="1119">
                  <c:v>0.23099225006000002</c:v>
                </c:pt>
                <c:pt idx="1120">
                  <c:v>0.23118148514999998</c:v>
                </c:pt>
                <c:pt idx="1121">
                  <c:v>0.23153437220000006</c:v>
                </c:pt>
                <c:pt idx="1122">
                  <c:v>0.23177813080000001</c:v>
                </c:pt>
                <c:pt idx="1123">
                  <c:v>0.23209454272000002</c:v>
                </c:pt>
                <c:pt idx="1124">
                  <c:v>0.23251968046999996</c:v>
                </c:pt>
                <c:pt idx="1125">
                  <c:v>0.23290968715000004</c:v>
                </c:pt>
                <c:pt idx="1126">
                  <c:v>0.23340866883000003</c:v>
                </c:pt>
                <c:pt idx="1127">
                  <c:v>0.23371702382000004</c:v>
                </c:pt>
                <c:pt idx="1128">
                  <c:v>0.23412527630000005</c:v>
                </c:pt>
                <c:pt idx="1129">
                  <c:v>0.23435196089999999</c:v>
                </c:pt>
                <c:pt idx="1130">
                  <c:v>0.23460590250999999</c:v>
                </c:pt>
                <c:pt idx="1131">
                  <c:v>0.23495066817999999</c:v>
                </c:pt>
                <c:pt idx="1132">
                  <c:v>0.23540442992999996</c:v>
                </c:pt>
                <c:pt idx="1133">
                  <c:v>0.23590363125</c:v>
                </c:pt>
                <c:pt idx="1134">
                  <c:v>0.23617582953999999</c:v>
                </c:pt>
                <c:pt idx="1135">
                  <c:v>0.23649345719999998</c:v>
                </c:pt>
                <c:pt idx="1136">
                  <c:v>0.23677477890000001</c:v>
                </c:pt>
                <c:pt idx="1137">
                  <c:v>0.23682905574999999</c:v>
                </c:pt>
                <c:pt idx="1138">
                  <c:v>0.23685608714999998</c:v>
                </c:pt>
                <c:pt idx="1139">
                  <c:v>0.23682862016999998</c:v>
                </c:pt>
                <c:pt idx="1140">
                  <c:v>0.23699190669999998</c:v>
                </c:pt>
                <c:pt idx="1141">
                  <c:v>0.2369556183</c:v>
                </c:pt>
                <c:pt idx="1142">
                  <c:v>0.23700082447999998</c:v>
                </c:pt>
                <c:pt idx="1143">
                  <c:v>0.23703694871999997</c:v>
                </c:pt>
                <c:pt idx="1144">
                  <c:v>0.23715483999999998</c:v>
                </c:pt>
                <c:pt idx="1145">
                  <c:v>0.23714554467999996</c:v>
                </c:pt>
                <c:pt idx="1146">
                  <c:v>0.23736339000000004</c:v>
                </c:pt>
                <c:pt idx="1147">
                  <c:v>0.23769936922000001</c:v>
                </c:pt>
                <c:pt idx="1148">
                  <c:v>0.23791725024000002</c:v>
                </c:pt>
                <c:pt idx="1149">
                  <c:v>0.23827144740000003</c:v>
                </c:pt>
                <c:pt idx="1150">
                  <c:v>0.23866201856000002</c:v>
                </c:pt>
                <c:pt idx="1151">
                  <c:v>0.23890722019999999</c:v>
                </c:pt>
                <c:pt idx="1152">
                  <c:v>0.23896159740000003</c:v>
                </c:pt>
                <c:pt idx="1153">
                  <c:v>0.23909777054</c:v>
                </c:pt>
                <c:pt idx="1154">
                  <c:v>0.23952478199999999</c:v>
                </c:pt>
                <c:pt idx="1155">
                  <c:v>0.23982458237999998</c:v>
                </c:pt>
                <c:pt idx="1156">
                  <c:v>0.24014258267999999</c:v>
                </c:pt>
                <c:pt idx="1157">
                  <c:v>0.24043333784000001</c:v>
                </c:pt>
                <c:pt idx="1158">
                  <c:v>0.2406968448</c:v>
                </c:pt>
                <c:pt idx="1159">
                  <c:v>0.24093336555</c:v>
                </c:pt>
                <c:pt idx="1160">
                  <c:v>0.24114236715000001</c:v>
                </c:pt>
                <c:pt idx="1161">
                  <c:v>0.24150592713999999</c:v>
                </c:pt>
                <c:pt idx="1162">
                  <c:v>0.24176042008999998</c:v>
                </c:pt>
                <c:pt idx="1163">
                  <c:v>0.24214221197999999</c:v>
                </c:pt>
                <c:pt idx="1164">
                  <c:v>0.24250584812999995</c:v>
                </c:pt>
                <c:pt idx="1165">
                  <c:v>0.24287860294999999</c:v>
                </c:pt>
                <c:pt idx="1166">
                  <c:v>0.24316046006999995</c:v>
                </c:pt>
                <c:pt idx="1167">
                  <c:v>0.24331503797000001</c:v>
                </c:pt>
                <c:pt idx="1168">
                  <c:v>0.24344234723999997</c:v>
                </c:pt>
                <c:pt idx="1169">
                  <c:v>0.24366969395999999</c:v>
                </c:pt>
                <c:pt idx="1170">
                  <c:v>0.24414259095000002</c:v>
                </c:pt>
                <c:pt idx="1171">
                  <c:v>0.24457005167000001</c:v>
                </c:pt>
                <c:pt idx="1172">
                  <c:v>0.24489750384000003</c:v>
                </c:pt>
                <c:pt idx="1173">
                  <c:v>0.24552511052000001</c:v>
                </c:pt>
                <c:pt idx="1174">
                  <c:v>0.24577985982999997</c:v>
                </c:pt>
                <c:pt idx="1175">
                  <c:v>0.24615286964999999</c:v>
                </c:pt>
                <c:pt idx="1176">
                  <c:v>0.24650771488999998</c:v>
                </c:pt>
                <c:pt idx="1177">
                  <c:v>0.24682647240000002</c:v>
                </c:pt>
                <c:pt idx="1178">
                  <c:v>0.24690847094000001</c:v>
                </c:pt>
                <c:pt idx="1179">
                  <c:v>0.24719060715999999</c:v>
                </c:pt>
                <c:pt idx="1180">
                  <c:v>0.24755463912</c:v>
                </c:pt>
                <c:pt idx="1181">
                  <c:v>0.2481006496</c:v>
                </c:pt>
                <c:pt idx="1182">
                  <c:v>0.24841925169999998</c:v>
                </c:pt>
                <c:pt idx="1183">
                  <c:v>0.24906541499999998</c:v>
                </c:pt>
                <c:pt idx="1184">
                  <c:v>0.24962063969999998</c:v>
                </c:pt>
                <c:pt idx="1185">
                  <c:v>0.25004851975999998</c:v>
                </c:pt>
                <c:pt idx="1186">
                  <c:v>0.25040363669999999</c:v>
                </c:pt>
                <c:pt idx="1187">
                  <c:v>0.25089527408000001</c:v>
                </c:pt>
                <c:pt idx="1188">
                  <c:v>0.25116854797999999</c:v>
                </c:pt>
                <c:pt idx="1189">
                  <c:v>0.25158744672000005</c:v>
                </c:pt>
                <c:pt idx="1190">
                  <c:v>0.25210648332000007</c:v>
                </c:pt>
                <c:pt idx="1191">
                  <c:v>0.252470841</c:v>
                </c:pt>
                <c:pt idx="1192">
                  <c:v>0.25273511045999997</c:v>
                </c:pt>
                <c:pt idx="1193">
                  <c:v>0.25312682248000001</c:v>
                </c:pt>
                <c:pt idx="1194">
                  <c:v>0.25347305296</c:v>
                </c:pt>
                <c:pt idx="1195">
                  <c:v>0.25412906803000002</c:v>
                </c:pt>
                <c:pt idx="1196">
                  <c:v>0.25448446347000003</c:v>
                </c:pt>
                <c:pt idx="1197">
                  <c:v>0.25495822440000004</c:v>
                </c:pt>
                <c:pt idx="1198">
                  <c:v>0.25538650305999999</c:v>
                </c:pt>
                <c:pt idx="1199">
                  <c:v>0.25589674657</c:v>
                </c:pt>
                <c:pt idx="1200">
                  <c:v>0.25647986004000001</c:v>
                </c:pt>
                <c:pt idx="1201">
                  <c:v>0.25675890456</c:v>
                </c:pt>
                <c:pt idx="1202">
                  <c:v>0.25711961968000002</c:v>
                </c:pt>
                <c:pt idx="1203">
                  <c:v>0.25754753023999999</c:v>
                </c:pt>
                <c:pt idx="1204">
                  <c:v>0.25793902287999998</c:v>
                </c:pt>
                <c:pt idx="1205">
                  <c:v>0.25836693344</c:v>
                </c:pt>
                <c:pt idx="1206">
                  <c:v>0.25876753055999996</c:v>
                </c:pt>
                <c:pt idx="1207">
                  <c:v>0.25895815578000003</c:v>
                </c:pt>
                <c:pt idx="1208">
                  <c:v>0.25913939109</c:v>
                </c:pt>
                <c:pt idx="1209">
                  <c:v>0.25968508642999999</c:v>
                </c:pt>
                <c:pt idx="1210">
                  <c:v>0.2601576585</c:v>
                </c:pt>
                <c:pt idx="1211">
                  <c:v>0.26081260091999997</c:v>
                </c:pt>
                <c:pt idx="1212">
                  <c:v>0.26163113121000003</c:v>
                </c:pt>
                <c:pt idx="1213">
                  <c:v>0.26234979695999994</c:v>
                </c:pt>
                <c:pt idx="1214">
                  <c:v>0.26325936047999998</c:v>
                </c:pt>
                <c:pt idx="1215">
                  <c:v>0.26373220368</c:v>
                </c:pt>
                <c:pt idx="1216">
                  <c:v>0.26417744190999998</c:v>
                </c:pt>
                <c:pt idx="1217">
                  <c:v>0.26487788573999999</c:v>
                </c:pt>
                <c:pt idx="1218">
                  <c:v>0.2651592425</c:v>
                </c:pt>
                <c:pt idx="1219">
                  <c:v>0.26563207631999997</c:v>
                </c:pt>
                <c:pt idx="1220">
                  <c:v>0.26624117772</c:v>
                </c:pt>
                <c:pt idx="1221">
                  <c:v>0.26695071341999999</c:v>
                </c:pt>
                <c:pt idx="1222">
                  <c:v>0.26760532751999999</c:v>
                </c:pt>
                <c:pt idx="1223">
                  <c:v>0.26830575226000003</c:v>
                </c:pt>
                <c:pt idx="1224">
                  <c:v>0.26876006962999999</c:v>
                </c:pt>
                <c:pt idx="1225">
                  <c:v>0.26931482381999999</c:v>
                </c:pt>
                <c:pt idx="1226">
                  <c:v>0.26981465526000004</c:v>
                </c:pt>
                <c:pt idx="1227">
                  <c:v>0.27020553279999998</c:v>
                </c:pt>
                <c:pt idx="1228">
                  <c:v>0.27091474894000001</c:v>
                </c:pt>
                <c:pt idx="1229">
                  <c:v>0.27147859620000003</c:v>
                </c:pt>
                <c:pt idx="1230">
                  <c:v>0.27190558396000003</c:v>
                </c:pt>
                <c:pt idx="1231">
                  <c:v>0.27281537262</c:v>
                </c:pt>
                <c:pt idx="1232">
                  <c:v>0.27343353405000004</c:v>
                </c:pt>
                <c:pt idx="1233">
                  <c:v>0.27406109624000002</c:v>
                </c:pt>
                <c:pt idx="1234">
                  <c:v>0.27462462748000005</c:v>
                </c:pt>
                <c:pt idx="1235">
                  <c:v>0.27513383472000003</c:v>
                </c:pt>
                <c:pt idx="1236">
                  <c:v>0.27587973696000001</c:v>
                </c:pt>
                <c:pt idx="1237">
                  <c:v>0.27648908011999995</c:v>
                </c:pt>
                <c:pt idx="1238">
                  <c:v>0.27703439039</c:v>
                </c:pt>
                <c:pt idx="1239">
                  <c:v>0.27758000196999999</c:v>
                </c:pt>
                <c:pt idx="1240">
                  <c:v>0.27787040371999999</c:v>
                </c:pt>
                <c:pt idx="1241">
                  <c:v>0.27800634755999998</c:v>
                </c:pt>
                <c:pt idx="1242">
                  <c:v>0.27820571039999997</c:v>
                </c:pt>
                <c:pt idx="1243">
                  <c:v>0.27822330634000003</c:v>
                </c:pt>
                <c:pt idx="1244">
                  <c:v>0.27829521779999999</c:v>
                </c:pt>
                <c:pt idx="1245">
                  <c:v>0.2782035712</c:v>
                </c:pt>
                <c:pt idx="1246">
                  <c:v>0.27808430902999998</c:v>
                </c:pt>
                <c:pt idx="1247">
                  <c:v>0.27788342174999997</c:v>
                </c:pt>
                <c:pt idx="1248">
                  <c:v>0.27789160944000002</c:v>
                </c:pt>
                <c:pt idx="1249">
                  <c:v>0.27745403476000002</c:v>
                </c:pt>
                <c:pt idx="1250">
                  <c:v>0.27715270855000002</c:v>
                </c:pt>
                <c:pt idx="1251">
                  <c:v>0.27664231092999997</c:v>
                </c:pt>
                <c:pt idx="1252">
                  <c:v>0.27588582204000001</c:v>
                </c:pt>
                <c:pt idx="1253">
                  <c:v>0.27518426027999998</c:v>
                </c:pt>
                <c:pt idx="1254">
                  <c:v>0.27411826847999998</c:v>
                </c:pt>
                <c:pt idx="1255">
                  <c:v>0.27319823596999998</c:v>
                </c:pt>
                <c:pt idx="1256">
                  <c:v>0.27255100560000001</c:v>
                </c:pt>
                <c:pt idx="1257">
                  <c:v>0.27189497495999998</c:v>
                </c:pt>
                <c:pt idx="1258">
                  <c:v>0.27139340346999996</c:v>
                </c:pt>
                <c:pt idx="1259">
                  <c:v>0.27075558530999999</c:v>
                </c:pt>
                <c:pt idx="1260">
                  <c:v>0.2701811952</c:v>
                </c:pt>
                <c:pt idx="1261">
                  <c:v>0.26961620815999998</c:v>
                </c:pt>
                <c:pt idx="1262">
                  <c:v>0.26940594855</c:v>
                </c:pt>
                <c:pt idx="1263">
                  <c:v>0.26903213077999999</c:v>
                </c:pt>
                <c:pt idx="1264">
                  <c:v>0.26883097727999999</c:v>
                </c:pt>
                <c:pt idx="1265">
                  <c:v>0.26840283954999999</c:v>
                </c:pt>
                <c:pt idx="1266">
                  <c:v>0.26805662994000001</c:v>
                </c:pt>
                <c:pt idx="1267">
                  <c:v>0.26794739369999998</c:v>
                </c:pt>
                <c:pt idx="1268">
                  <c:v>0.26744672759999999</c:v>
                </c:pt>
                <c:pt idx="1269">
                  <c:v>0.26719184303999999</c:v>
                </c:pt>
                <c:pt idx="1270">
                  <c:v>0.26688234035999997</c:v>
                </c:pt>
                <c:pt idx="1271">
                  <c:v>0.26671877900000002</c:v>
                </c:pt>
                <c:pt idx="1272">
                  <c:v>0.26650940931</c:v>
                </c:pt>
                <c:pt idx="1273">
                  <c:v>0.26616378656</c:v>
                </c:pt>
                <c:pt idx="1274">
                  <c:v>0.26563581023999999</c:v>
                </c:pt>
                <c:pt idx="1275">
                  <c:v>0.2653081008</c:v>
                </c:pt>
                <c:pt idx="1276">
                  <c:v>0.26512604000000001</c:v>
                </c:pt>
                <c:pt idx="1277">
                  <c:v>0.26484413670000001</c:v>
                </c:pt>
                <c:pt idx="1278">
                  <c:v>0.26483503365</c:v>
                </c:pt>
                <c:pt idx="1279">
                  <c:v>0.26456223278000002</c:v>
                </c:pt>
                <c:pt idx="1280">
                  <c:v>0.26472608786000001</c:v>
                </c:pt>
                <c:pt idx="1281">
                  <c:v>0.26487202779000002</c:v>
                </c:pt>
                <c:pt idx="1282">
                  <c:v>0.26488113085999998</c:v>
                </c:pt>
                <c:pt idx="1283">
                  <c:v>0.26488142183999996</c:v>
                </c:pt>
                <c:pt idx="1284">
                  <c:v>0.26475397872</c:v>
                </c:pt>
                <c:pt idx="1285">
                  <c:v>0.26463592939000002</c:v>
                </c:pt>
                <c:pt idx="1286">
                  <c:v>0.26466323866000002</c:v>
                </c:pt>
                <c:pt idx="1287">
                  <c:v>0.26458131084999997</c:v>
                </c:pt>
                <c:pt idx="1288">
                  <c:v>0.2645357954</c:v>
                </c:pt>
                <c:pt idx="1289">
                  <c:v>0.26463622010000004</c:v>
                </c:pt>
                <c:pt idx="1290">
                  <c:v>0.26494572550000001</c:v>
                </c:pt>
                <c:pt idx="1291">
                  <c:v>0.26516449118999996</c:v>
                </c:pt>
                <c:pt idx="1292">
                  <c:v>0.26528283161999999</c:v>
                </c:pt>
                <c:pt idx="1293">
                  <c:v>0.26531953551999998</c:v>
                </c:pt>
                <c:pt idx="1294">
                  <c:v>0.26564724783999999</c:v>
                </c:pt>
                <c:pt idx="1295">
                  <c:v>0.26619372745999997</c:v>
                </c:pt>
                <c:pt idx="1296">
                  <c:v>0.26653964640000005</c:v>
                </c:pt>
                <c:pt idx="1297">
                  <c:v>0.26676751770000001</c:v>
                </c:pt>
                <c:pt idx="1298">
                  <c:v>0.2669950962</c:v>
                </c:pt>
                <c:pt idx="1299">
                  <c:v>0.26707731784999994</c:v>
                </c:pt>
                <c:pt idx="1300">
                  <c:v>0.26725027769999998</c:v>
                </c:pt>
                <c:pt idx="1301">
                  <c:v>0.26709552414999999</c:v>
                </c:pt>
                <c:pt idx="1302">
                  <c:v>0.26703180209999994</c:v>
                </c:pt>
                <c:pt idx="1303">
                  <c:v>0.26692285752</c:v>
                </c:pt>
                <c:pt idx="1304">
                  <c:v>0.26673169116000001</c:v>
                </c:pt>
                <c:pt idx="1305">
                  <c:v>0.26645888907000004</c:v>
                </c:pt>
                <c:pt idx="1306">
                  <c:v>0.26597642105999997</c:v>
                </c:pt>
                <c:pt idx="1307">
                  <c:v>0.26578554646000002</c:v>
                </c:pt>
                <c:pt idx="1308">
                  <c:v>0.26549424469999999</c:v>
                </c:pt>
                <c:pt idx="1309">
                  <c:v>0.26557646505999999</c:v>
                </c:pt>
                <c:pt idx="1310">
                  <c:v>0.26547632996999998</c:v>
                </c:pt>
                <c:pt idx="1311">
                  <c:v>0.2653764864</c:v>
                </c:pt>
                <c:pt idx="1312">
                  <c:v>0.26517621599999996</c:v>
                </c:pt>
                <c:pt idx="1313">
                  <c:v>0.26473123399999998</c:v>
                </c:pt>
                <c:pt idx="1314">
                  <c:v>0.26407682730000004</c:v>
                </c:pt>
                <c:pt idx="1315">
                  <c:v>0.26344868008</c:v>
                </c:pt>
                <c:pt idx="1316">
                  <c:v>0.26251968479999999</c:v>
                </c:pt>
                <c:pt idx="1317">
                  <c:v>0.26178206921999997</c:v>
                </c:pt>
                <c:pt idx="1318">
                  <c:v>0.26112601999999996</c:v>
                </c:pt>
                <c:pt idx="1319">
                  <c:v>0.26058855642000001</c:v>
                </c:pt>
                <c:pt idx="1320">
                  <c:v>0.25962267090000002</c:v>
                </c:pt>
                <c:pt idx="1321">
                  <c:v>0.25890285900000004</c:v>
                </c:pt>
                <c:pt idx="1322">
                  <c:v>0.25812829158</c:v>
                </c:pt>
                <c:pt idx="1323">
                  <c:v>0.25770888660000002</c:v>
                </c:pt>
                <c:pt idx="1324">
                  <c:v>0.25744401144000001</c:v>
                </c:pt>
                <c:pt idx="1325">
                  <c:v>0.25698805353000004</c:v>
                </c:pt>
                <c:pt idx="1326">
                  <c:v>0.25637685458000004</c:v>
                </c:pt>
                <c:pt idx="1327">
                  <c:v>0.25581141095999999</c:v>
                </c:pt>
                <c:pt idx="1328">
                  <c:v>0.25510891670000002</c:v>
                </c:pt>
                <c:pt idx="1329">
                  <c:v>0.25478024853000003</c:v>
                </c:pt>
                <c:pt idx="1330">
                  <c:v>0.25403201342999998</c:v>
                </c:pt>
                <c:pt idx="1331">
                  <c:v>0.25332041021999996</c:v>
                </c:pt>
                <c:pt idx="1332">
                  <c:v>0.25270897308000001</c:v>
                </c:pt>
                <c:pt idx="1333">
                  <c:v>0.2525258916</c:v>
                </c:pt>
                <c:pt idx="1334">
                  <c:v>0.25184110249999997</c:v>
                </c:pt>
                <c:pt idx="1335">
                  <c:v>0.25080092845000002</c:v>
                </c:pt>
                <c:pt idx="1336">
                  <c:v>0.24972386363000001</c:v>
                </c:pt>
                <c:pt idx="1337">
                  <c:v>0.2490298913</c:v>
                </c:pt>
                <c:pt idx="1338">
                  <c:v>0.24857264028000001</c:v>
                </c:pt>
                <c:pt idx="1339">
                  <c:v>0.24839830290000001</c:v>
                </c:pt>
                <c:pt idx="1340">
                  <c:v>0.24808686434000002</c:v>
                </c:pt>
                <c:pt idx="1341">
                  <c:v>0.24791246480000001</c:v>
                </c:pt>
                <c:pt idx="1342">
                  <c:v>0.24780161714000001</c:v>
                </c:pt>
                <c:pt idx="1343">
                  <c:v>0.24742648419999999</c:v>
                </c:pt>
                <c:pt idx="1344">
                  <c:v>0.24698743832</c:v>
                </c:pt>
                <c:pt idx="1345">
                  <c:v>0.24620164366</c:v>
                </c:pt>
                <c:pt idx="1346">
                  <c:v>0.24535160163</c:v>
                </c:pt>
                <c:pt idx="1347">
                  <c:v>0.24468420095999999</c:v>
                </c:pt>
                <c:pt idx="1348">
                  <c:v>0.24400731319999999</c:v>
                </c:pt>
                <c:pt idx="1349">
                  <c:v>0.24317545906999999</c:v>
                </c:pt>
                <c:pt idx="1350">
                  <c:v>0.24237972794000001</c:v>
                </c:pt>
                <c:pt idx="1351">
                  <c:v>0.24203137708</c:v>
                </c:pt>
                <c:pt idx="1352">
                  <c:v>0.24153666816</c:v>
                </c:pt>
                <c:pt idx="1353">
                  <c:v>0.24133425978</c:v>
                </c:pt>
                <c:pt idx="1354">
                  <c:v>0.24105878963999999</c:v>
                </c:pt>
                <c:pt idx="1355">
                  <c:v>0.24092022272999997</c:v>
                </c:pt>
                <c:pt idx="1356">
                  <c:v>0.24100962543000001</c:v>
                </c:pt>
                <c:pt idx="1357">
                  <c:v>0.24098060144</c:v>
                </c:pt>
                <c:pt idx="1358">
                  <c:v>0.24084173</c:v>
                </c:pt>
                <c:pt idx="1359">
                  <c:v>0.24062091243</c:v>
                </c:pt>
                <c:pt idx="1360">
                  <c:v>0.24029020658999997</c:v>
                </c:pt>
                <c:pt idx="1361">
                  <c:v>0.23979531660000003</c:v>
                </c:pt>
                <c:pt idx="1362">
                  <c:v>0.23919048677999999</c:v>
                </c:pt>
                <c:pt idx="1363">
                  <c:v>0.23889640920999997</c:v>
                </c:pt>
                <c:pt idx="1364">
                  <c:v>0.23856574799999999</c:v>
                </c:pt>
                <c:pt idx="1365">
                  <c:v>0.23861874377</c:v>
                </c:pt>
                <c:pt idx="1366">
                  <c:v>0.23840652630000003</c:v>
                </c:pt>
                <c:pt idx="1367">
                  <c:v>0.238477788</c:v>
                </c:pt>
                <c:pt idx="1368">
                  <c:v>0.23832949140000001</c:v>
                </c:pt>
                <c:pt idx="1369">
                  <c:v>0.23813574147000005</c:v>
                </c:pt>
                <c:pt idx="1370">
                  <c:v>0.23774978424999998</c:v>
                </c:pt>
                <c:pt idx="1371">
                  <c:v>0.23739830064000003</c:v>
                </c:pt>
                <c:pt idx="1372">
                  <c:v>0.23695514964</c:v>
                </c:pt>
                <c:pt idx="1373">
                  <c:v>0.23684547779999998</c:v>
                </c:pt>
                <c:pt idx="1374">
                  <c:v>0.23688203507999997</c:v>
                </c:pt>
                <c:pt idx="1375">
                  <c:v>0.23658043751999999</c:v>
                </c:pt>
                <c:pt idx="1376">
                  <c:v>0.23594982443999998</c:v>
                </c:pt>
                <c:pt idx="1377">
                  <c:v>0.23526630671999996</c:v>
                </c:pt>
                <c:pt idx="1378">
                  <c:v>0.23468335679999999</c:v>
                </c:pt>
                <c:pt idx="1379">
                  <c:v>0.23410044216000001</c:v>
                </c:pt>
                <c:pt idx="1380">
                  <c:v>0.23345333993</c:v>
                </c:pt>
                <c:pt idx="1381">
                  <c:v>0.23293446380999999</c:v>
                </c:pt>
                <c:pt idx="1382">
                  <c:v>0.23284483283999999</c:v>
                </c:pt>
                <c:pt idx="1383">
                  <c:v>0.23300217000000004</c:v>
                </c:pt>
                <c:pt idx="1384">
                  <c:v>0.23319579010000002</c:v>
                </c:pt>
                <c:pt idx="1385">
                  <c:v>0.23338965287999999</c:v>
                </c:pt>
                <c:pt idx="1386">
                  <c:v>0.23330915328000001</c:v>
                </c:pt>
                <c:pt idx="1387">
                  <c:v>0.23305532579999999</c:v>
                </c:pt>
                <c:pt idx="1388">
                  <c:v>0.23267361055999999</c:v>
                </c:pt>
                <c:pt idx="1389">
                  <c:v>0.23186254319999999</c:v>
                </c:pt>
                <c:pt idx="1390">
                  <c:v>0.23147149829999999</c:v>
                </c:pt>
                <c:pt idx="1391">
                  <c:v>0.23103505537000002</c:v>
                </c:pt>
                <c:pt idx="1392">
                  <c:v>0.23086329494000002</c:v>
                </c:pt>
                <c:pt idx="1393">
                  <c:v>0.23095669800000002</c:v>
                </c:pt>
                <c:pt idx="1394">
                  <c:v>0.23108637878999999</c:v>
                </c:pt>
                <c:pt idx="1395">
                  <c:v>0.23074133965999999</c:v>
                </c:pt>
                <c:pt idx="1396">
                  <c:v>0.23075228096</c:v>
                </c:pt>
                <c:pt idx="1397">
                  <c:v>0.230845674</c:v>
                </c:pt>
                <c:pt idx="1398">
                  <c:v>0.23081119775999995</c:v>
                </c:pt>
                <c:pt idx="1399">
                  <c:v>0.23065799679999999</c:v>
                </c:pt>
                <c:pt idx="1400">
                  <c:v>0.23042235981000003</c:v>
                </c:pt>
                <c:pt idx="1401">
                  <c:v>0.23045182405</c:v>
                </c:pt>
                <c:pt idx="1402">
                  <c:v>0.23039884620000003</c:v>
                </c:pt>
                <c:pt idx="1403">
                  <c:v>0.23008130535999999</c:v>
                </c:pt>
                <c:pt idx="1404">
                  <c:v>0.22998268481999998</c:v>
                </c:pt>
                <c:pt idx="1405">
                  <c:v>0.22966517568000003</c:v>
                </c:pt>
                <c:pt idx="1406">
                  <c:v>0.22994118822999998</c:v>
                </c:pt>
                <c:pt idx="1407">
                  <c:v>0.23040892454999998</c:v>
                </c:pt>
                <c:pt idx="1408">
                  <c:v>0.23092203008000001</c:v>
                </c:pt>
                <c:pt idx="1409">
                  <c:v>0.23091573164000001</c:v>
                </c:pt>
                <c:pt idx="1410">
                  <c:v>0.23057185812000003</c:v>
                </c:pt>
                <c:pt idx="1411">
                  <c:v>0.23070081033999995</c:v>
                </c:pt>
                <c:pt idx="1412">
                  <c:v>0.23090270542000002</c:v>
                </c:pt>
                <c:pt idx="1413">
                  <c:v>0.23081278752000003</c:v>
                </c:pt>
                <c:pt idx="1414">
                  <c:v>0.23202680639999998</c:v>
                </c:pt>
                <c:pt idx="1415">
                  <c:v>0.23045972474999998</c:v>
                </c:pt>
                <c:pt idx="1416">
                  <c:v>0.22895657358000004</c:v>
                </c:pt>
                <c:pt idx="1417">
                  <c:v>0.22895790664000001</c:v>
                </c:pt>
                <c:pt idx="1418">
                  <c:v>0.23111088884</c:v>
                </c:pt>
                <c:pt idx="1419">
                  <c:v>0.23493210765</c:v>
                </c:pt>
                <c:pt idx="1420">
                  <c:v>0.24053079136000002</c:v>
                </c:pt>
                <c:pt idx="1421">
                  <c:v>0.24651197543000003</c:v>
                </c:pt>
                <c:pt idx="1422">
                  <c:v>0.25230131783999998</c:v>
                </c:pt>
                <c:pt idx="1423">
                  <c:v>0.25663176832999995</c:v>
                </c:pt>
                <c:pt idx="1424">
                  <c:v>0.25865575280000003</c:v>
                </c:pt>
                <c:pt idx="1425">
                  <c:v>0.25861049627999999</c:v>
                </c:pt>
                <c:pt idx="1426">
                  <c:v>0.25729830171999996</c:v>
                </c:pt>
                <c:pt idx="1427">
                  <c:v>0.25554870606000002</c:v>
                </c:pt>
                <c:pt idx="1428">
                  <c:v>0.25681598268</c:v>
                </c:pt>
                <c:pt idx="1429">
                  <c:v>0.25678901999999998</c:v>
                </c:pt>
                <c:pt idx="1430">
                  <c:v>0.25689876015999996</c:v>
                </c:pt>
                <c:pt idx="1431">
                  <c:v>0.25698115287000001</c:v>
                </c:pt>
                <c:pt idx="1432">
                  <c:v>0.25727313423999998</c:v>
                </c:pt>
                <c:pt idx="1433">
                  <c:v>0.25735550742000002</c:v>
                </c:pt>
                <c:pt idx="1434">
                  <c:v>0.25736497679999998</c:v>
                </c:pt>
                <c:pt idx="1435">
                  <c:v>0.25726510225999999</c:v>
                </c:pt>
                <c:pt idx="1436">
                  <c:v>0.25713789917999996</c:v>
                </c:pt>
                <c:pt idx="1437">
                  <c:v>0.25693781400000004</c:v>
                </c:pt>
                <c:pt idx="1438">
                  <c:v>0.25672863087999998</c:v>
                </c:pt>
                <c:pt idx="1439">
                  <c:v>0.25628258449999997</c:v>
                </c:pt>
                <c:pt idx="1440">
                  <c:v>0.25610987807999996</c:v>
                </c:pt>
                <c:pt idx="1441">
                  <c:v>0.25604650318000005</c:v>
                </c:pt>
                <c:pt idx="1442">
                  <c:v>0.25599224172000001</c:v>
                </c:pt>
                <c:pt idx="1443">
                  <c:v>0.25606523399999997</c:v>
                </c:pt>
                <c:pt idx="1444">
                  <c:v>0.25606534788000002</c:v>
                </c:pt>
                <c:pt idx="1445">
                  <c:v>0.25601080855999997</c:v>
                </c:pt>
                <c:pt idx="1446">
                  <c:v>0.2560382484</c:v>
                </c:pt>
                <c:pt idx="1447">
                  <c:v>0.25588380422000001</c:v>
                </c:pt>
                <c:pt idx="1448">
                  <c:v>0.25588392195000004</c:v>
                </c:pt>
                <c:pt idx="1449">
                  <c:v>0.25579296414000002</c:v>
                </c:pt>
                <c:pt idx="1450">
                  <c:v>0.25550165435000005</c:v>
                </c:pt>
                <c:pt idx="1451">
                  <c:v>0.25526528580000002</c:v>
                </c:pt>
                <c:pt idx="1452">
                  <c:v>0.2552563162</c:v>
                </c:pt>
                <c:pt idx="1453">
                  <c:v>0.25516539062000004</c:v>
                </c:pt>
                <c:pt idx="1454">
                  <c:v>0.25505625900000001</c:v>
                </c:pt>
                <c:pt idx="1455">
                  <c:v>0.25516594857000002</c:v>
                </c:pt>
                <c:pt idx="1456">
                  <c:v>0.25529356026</c:v>
                </c:pt>
                <c:pt idx="1457">
                  <c:v>0.25548489699999993</c:v>
                </c:pt>
                <c:pt idx="1458">
                  <c:v>0.25578547522000006</c:v>
                </c:pt>
                <c:pt idx="1459">
                  <c:v>0.25616825183999997</c:v>
                </c:pt>
                <c:pt idx="1460">
                  <c:v>0.25646878400000001</c:v>
                </c:pt>
                <c:pt idx="1461">
                  <c:v>0.25686943488000002</c:v>
                </c:pt>
                <c:pt idx="1462">
                  <c:v>0.25714260992000004</c:v>
                </c:pt>
                <c:pt idx="1463">
                  <c:v>0.25742515095000001</c:v>
                </c:pt>
                <c:pt idx="1464">
                  <c:v>0.25754353988999995</c:v>
                </c:pt>
                <c:pt idx="1465">
                  <c:v>0.25762551023000002</c:v>
                </c:pt>
                <c:pt idx="1466">
                  <c:v>0.25748902401000001</c:v>
                </c:pt>
                <c:pt idx="1467">
                  <c:v>0.2574381396</c:v>
                </c:pt>
                <c:pt idx="1468">
                  <c:v>0.25760569813</c:v>
                </c:pt>
                <c:pt idx="1469">
                  <c:v>0.25795613010000001</c:v>
                </c:pt>
                <c:pt idx="1470">
                  <c:v>0.25873403064000006</c:v>
                </c:pt>
                <c:pt idx="1471">
                  <c:v>0.25933897895000002</c:v>
                </c:pt>
                <c:pt idx="1472">
                  <c:v>0.26011682423999999</c:v>
                </c:pt>
                <c:pt idx="1473">
                  <c:v>0.26051268999999999</c:v>
                </c:pt>
                <c:pt idx="1474">
                  <c:v>0.26071714007999996</c:v>
                </c:pt>
                <c:pt idx="1475">
                  <c:v>0.26083967747999998</c:v>
                </c:pt>
                <c:pt idx="1476">
                  <c:v>0.26089850752999999</c:v>
                </c:pt>
                <c:pt idx="1477">
                  <c:v>0.26107592469000002</c:v>
                </c:pt>
                <c:pt idx="1478">
                  <c:v>0.26144414919999998</c:v>
                </c:pt>
                <c:pt idx="1479">
                  <c:v>0.26208085225</c:v>
                </c:pt>
                <c:pt idx="1480">
                  <c:v>0.2624898953</c:v>
                </c:pt>
                <c:pt idx="1481">
                  <c:v>0.26294814699000002</c:v>
                </c:pt>
                <c:pt idx="1482">
                  <c:v>0.26347894700000002</c:v>
                </c:pt>
                <c:pt idx="1483">
                  <c:v>0.26376433871999999</c:v>
                </c:pt>
                <c:pt idx="1484">
                  <c:v>0.26415838719000001</c:v>
                </c:pt>
                <c:pt idx="1485">
                  <c:v>0.2645522622</c:v>
                </c:pt>
                <c:pt idx="1486">
                  <c:v>0.26523672374999996</c:v>
                </c:pt>
                <c:pt idx="1487">
                  <c:v>0.26578492393000003</c:v>
                </c:pt>
                <c:pt idx="1488">
                  <c:v>0.26647792207999998</c:v>
                </c:pt>
                <c:pt idx="1489">
                  <c:v>0.26722540991999999</c:v>
                </c:pt>
                <c:pt idx="1490">
                  <c:v>0.26774531309999999</c:v>
                </c:pt>
                <c:pt idx="1491">
                  <c:v>0.26841930939999997</c:v>
                </c:pt>
                <c:pt idx="1492">
                  <c:v>0.26902041729999998</c:v>
                </c:pt>
                <c:pt idx="1493">
                  <c:v>0.26982119304000002</c:v>
                </c:pt>
                <c:pt idx="1494">
                  <c:v>0.27050340204000001</c:v>
                </c:pt>
                <c:pt idx="1495">
                  <c:v>0.27104956788000001</c:v>
                </c:pt>
                <c:pt idx="1496">
                  <c:v>0.27167681922000003</c:v>
                </c:pt>
                <c:pt idx="1497">
                  <c:v>0.27233100552</c:v>
                </c:pt>
                <c:pt idx="1498">
                  <c:v>0.27304837104999996</c:v>
                </c:pt>
                <c:pt idx="1499">
                  <c:v>0.27398325670000001</c:v>
                </c:pt>
                <c:pt idx="1500">
                  <c:v>0.27464560968000001</c:v>
                </c:pt>
                <c:pt idx="1501">
                  <c:v>0.27532610640000005</c:v>
                </c:pt>
                <c:pt idx="1502">
                  <c:v>0.27612376715999998</c:v>
                </c:pt>
                <c:pt idx="1503">
                  <c:v>0.27712033200000002</c:v>
                </c:pt>
                <c:pt idx="1504">
                  <c:v>0.27816175844999996</c:v>
                </c:pt>
                <c:pt idx="1505">
                  <c:v>0.27941127684999995</c:v>
                </c:pt>
                <c:pt idx="1506">
                  <c:v>0.28036129792000003</c:v>
                </c:pt>
                <c:pt idx="1507">
                  <c:v>0.28137458104000002</c:v>
                </c:pt>
                <c:pt idx="1508">
                  <c:v>0.28213380976000002</c:v>
                </c:pt>
                <c:pt idx="1509">
                  <c:v>0.28293794797999999</c:v>
                </c:pt>
                <c:pt idx="1510">
                  <c:v>0.28373270605000001</c:v>
                </c:pt>
                <c:pt idx="1511">
                  <c:v>0.28485296127000004</c:v>
                </c:pt>
                <c:pt idx="1512">
                  <c:v>0.28624365216000003</c:v>
                </c:pt>
                <c:pt idx="1513">
                  <c:v>0.28795948303999996</c:v>
                </c:pt>
                <c:pt idx="1514">
                  <c:v>0.28953875160000003</c:v>
                </c:pt>
                <c:pt idx="1515">
                  <c:v>0.29099992415999998</c:v>
                </c:pt>
                <c:pt idx="1516">
                  <c:v>0.2920449725</c:v>
                </c:pt>
                <c:pt idx="1517">
                  <c:v>0.29268349642999997</c:v>
                </c:pt>
                <c:pt idx="1518">
                  <c:v>0.29348395944000005</c:v>
                </c:pt>
                <c:pt idx="1519">
                  <c:v>0.29447399928000006</c:v>
                </c:pt>
                <c:pt idx="1520">
                  <c:v>0.29586045581999998</c:v>
                </c:pt>
                <c:pt idx="1521">
                  <c:v>0.29741780994</c:v>
                </c:pt>
                <c:pt idx="1522">
                  <c:v>0.29916400604999999</c:v>
                </c:pt>
                <c:pt idx="1523">
                  <c:v>0.30095493218000002</c:v>
                </c:pt>
                <c:pt idx="1524">
                  <c:v>0.30242011271999997</c:v>
                </c:pt>
                <c:pt idx="1525">
                  <c:v>0.30384896255999999</c:v>
                </c:pt>
                <c:pt idx="1526">
                  <c:v>0.30522279945000003</c:v>
                </c:pt>
                <c:pt idx="1527">
                  <c:v>0.30669522549999995</c:v>
                </c:pt>
                <c:pt idx="1528">
                  <c:v>0.30856357995</c:v>
                </c:pt>
                <c:pt idx="1529">
                  <c:v>0.31074688152000002</c:v>
                </c:pt>
                <c:pt idx="1530">
                  <c:v>0.31285689108000003</c:v>
                </c:pt>
                <c:pt idx="1531">
                  <c:v>0.31499306774999997</c:v>
                </c:pt>
                <c:pt idx="1532">
                  <c:v>0.31697529600000002</c:v>
                </c:pt>
                <c:pt idx="1533">
                  <c:v>0.31859694614</c:v>
                </c:pt>
                <c:pt idx="1534">
                  <c:v>0.32045161999999999</c:v>
                </c:pt>
                <c:pt idx="1535">
                  <c:v>0.32208990540999999</c:v>
                </c:pt>
                <c:pt idx="1536">
                  <c:v>0.32429403472000001</c:v>
                </c:pt>
                <c:pt idx="1537">
                  <c:v>0.32665621583999999</c:v>
                </c:pt>
                <c:pt idx="1538">
                  <c:v>0.32904387406000002</c:v>
                </c:pt>
                <c:pt idx="1539">
                  <c:v>0.33120183537000003</c:v>
                </c:pt>
                <c:pt idx="1540">
                  <c:v>0.33297157349999995</c:v>
                </c:pt>
                <c:pt idx="1541">
                  <c:v>0.33450693119999997</c:v>
                </c:pt>
                <c:pt idx="1542">
                  <c:v>0.33587063100000003</c:v>
                </c:pt>
                <c:pt idx="1543">
                  <c:v>0.33715262880000002</c:v>
                </c:pt>
                <c:pt idx="1544">
                  <c:v>0.33864887778000002</c:v>
                </c:pt>
                <c:pt idx="1545">
                  <c:v>0.3404137847</c:v>
                </c:pt>
                <c:pt idx="1546">
                  <c:v>0.34237457279999994</c:v>
                </c:pt>
                <c:pt idx="1547">
                  <c:v>0.34384118229999999</c:v>
                </c:pt>
                <c:pt idx="1548">
                  <c:v>0.34548618040000001</c:v>
                </c:pt>
                <c:pt idx="1549">
                  <c:v>0.34693291794000003</c:v>
                </c:pt>
                <c:pt idx="1550">
                  <c:v>0.34847690649000002</c:v>
                </c:pt>
                <c:pt idx="1551">
                  <c:v>0.34968882138000001</c:v>
                </c:pt>
                <c:pt idx="1552">
                  <c:v>0.35136525537999996</c:v>
                </c:pt>
                <c:pt idx="1553">
                  <c:v>0.35284403559999994</c:v>
                </c:pt>
                <c:pt idx="1554">
                  <c:v>0.35457247289999999</c:v>
                </c:pt>
                <c:pt idx="1555">
                  <c:v>0.35596873608000001</c:v>
                </c:pt>
                <c:pt idx="1556">
                  <c:v>0.35714006630000006</c:v>
                </c:pt>
                <c:pt idx="1557">
                  <c:v>0.35830207980000001</c:v>
                </c:pt>
                <c:pt idx="1558">
                  <c:v>0.35972217395999995</c:v>
                </c:pt>
                <c:pt idx="1559">
                  <c:v>0.36145453830000002</c:v>
                </c:pt>
                <c:pt idx="1560">
                  <c:v>0.36303390816000003</c:v>
                </c:pt>
                <c:pt idx="1561">
                  <c:v>0.36472836743999998</c:v>
                </c:pt>
                <c:pt idx="1562">
                  <c:v>0.36676954991000005</c:v>
                </c:pt>
                <c:pt idx="1563">
                  <c:v>0.36857775996000003</c:v>
                </c:pt>
                <c:pt idx="1564">
                  <c:v>0.37035762368000003</c:v>
                </c:pt>
                <c:pt idx="1565">
                  <c:v>0.37172640239999999</c:v>
                </c:pt>
                <c:pt idx="1566">
                  <c:v>0.37337074333999998</c:v>
                </c:pt>
                <c:pt idx="1567">
                  <c:v>0.37490703663999997</c:v>
                </c:pt>
                <c:pt idx="1568">
                  <c:v>0.37717274259</c:v>
                </c:pt>
                <c:pt idx="1569">
                  <c:v>0.37929486870000007</c:v>
                </c:pt>
                <c:pt idx="1570">
                  <c:v>0.38137958240000003</c:v>
                </c:pt>
                <c:pt idx="1571">
                  <c:v>0.38315173050000001</c:v>
                </c:pt>
                <c:pt idx="1572">
                  <c:v>0.38510076980000002</c:v>
                </c:pt>
                <c:pt idx="1573">
                  <c:v>0.38742231849999997</c:v>
                </c:pt>
                <c:pt idx="1574">
                  <c:v>0.38935050834999996</c:v>
                </c:pt>
                <c:pt idx="1575">
                  <c:v>0.39158917069999999</c:v>
                </c:pt>
                <c:pt idx="1576">
                  <c:v>0.39420827124000002</c:v>
                </c:pt>
                <c:pt idx="1577">
                  <c:v>0.39678170747999997</c:v>
                </c:pt>
                <c:pt idx="1578">
                  <c:v>0.39939793541999996</c:v>
                </c:pt>
                <c:pt idx="1579">
                  <c:v>0.40151505888</c:v>
                </c:pt>
                <c:pt idx="1580">
                  <c:v>0.40337284207999996</c:v>
                </c:pt>
                <c:pt idx="1581">
                  <c:v>0.40572701141</c:v>
                </c:pt>
                <c:pt idx="1582">
                  <c:v>0.40873594656000001</c:v>
                </c:pt>
                <c:pt idx="1583">
                  <c:v>0.41198297816000001</c:v>
                </c:pt>
                <c:pt idx="1584">
                  <c:v>0.41577785808000001</c:v>
                </c:pt>
                <c:pt idx="1585">
                  <c:v>0.41932208472000004</c:v>
                </c:pt>
                <c:pt idx="1586">
                  <c:v>0.42270404760000002</c:v>
                </c:pt>
                <c:pt idx="1587">
                  <c:v>0.42583622999999998</c:v>
                </c:pt>
                <c:pt idx="1588">
                  <c:v>0.42849643834000006</c:v>
                </c:pt>
                <c:pt idx="1589">
                  <c:v>0.43106686784000003</c:v>
                </c:pt>
                <c:pt idx="1590">
                  <c:v>0.43414913246000003</c:v>
                </c:pt>
                <c:pt idx="1591">
                  <c:v>0.43731794128000001</c:v>
                </c:pt>
                <c:pt idx="1592">
                  <c:v>0.44126283828999996</c:v>
                </c:pt>
                <c:pt idx="1593">
                  <c:v>0.44500230432999999</c:v>
                </c:pt>
                <c:pt idx="1594">
                  <c:v>0.44868584375999998</c:v>
                </c:pt>
                <c:pt idx="1595">
                  <c:v>0.45174727856000002</c:v>
                </c:pt>
                <c:pt idx="1596">
                  <c:v>0.45490298447999994</c:v>
                </c:pt>
                <c:pt idx="1597">
                  <c:v>0.45745119212999996</c:v>
                </c:pt>
                <c:pt idx="1598">
                  <c:v>0.46021692970000005</c:v>
                </c:pt>
                <c:pt idx="1599">
                  <c:v>0.46286467839999995</c:v>
                </c:pt>
                <c:pt idx="1600">
                  <c:v>0.46545580484999999</c:v>
                </c:pt>
                <c:pt idx="1601">
                  <c:v>0.46785929840000001</c:v>
                </c:pt>
                <c:pt idx="1602">
                  <c:v>0.47002157600000011</c:v>
                </c:pt>
                <c:pt idx="1603">
                  <c:v>0.47186180315999998</c:v>
                </c:pt>
                <c:pt idx="1604">
                  <c:v>0.47387529424000002</c:v>
                </c:pt>
                <c:pt idx="1605">
                  <c:v>0.47539538208000004</c:v>
                </c:pt>
                <c:pt idx="1606">
                  <c:v>0.47695630143000001</c:v>
                </c:pt>
                <c:pt idx="1607">
                  <c:v>0.47851516451999998</c:v>
                </c:pt>
                <c:pt idx="1608">
                  <c:v>0.48047431130000007</c:v>
                </c:pt>
                <c:pt idx="1609">
                  <c:v>0.48179051848999999</c:v>
                </c:pt>
                <c:pt idx="1610">
                  <c:v>0.48302562816</c:v>
                </c:pt>
                <c:pt idx="1611">
                  <c:v>0.48352395387999997</c:v>
                </c:pt>
                <c:pt idx="1612">
                  <c:v>0.48373196090999998</c:v>
                </c:pt>
                <c:pt idx="1613">
                  <c:v>0.48344978110000003</c:v>
                </c:pt>
                <c:pt idx="1614">
                  <c:v>0.48299285088999994</c:v>
                </c:pt>
                <c:pt idx="1615">
                  <c:v>0.48178604784999995</c:v>
                </c:pt>
                <c:pt idx="1616">
                  <c:v>0.48092005200000004</c:v>
                </c:pt>
                <c:pt idx="1617">
                  <c:v>0.48008965724999997</c:v>
                </c:pt>
                <c:pt idx="1618">
                  <c:v>0.47962575959999992</c:v>
                </c:pt>
                <c:pt idx="1619">
                  <c:v>0.47928444522000002</c:v>
                </c:pt>
                <c:pt idx="1620">
                  <c:v>0.47862078069000008</c:v>
                </c:pt>
                <c:pt idx="1621">
                  <c:v>0.47814009871999996</c:v>
                </c:pt>
                <c:pt idx="1622">
                  <c:v>0.47757276734999998</c:v>
                </c:pt>
                <c:pt idx="1623">
                  <c:v>0.47692819703000006</c:v>
                </c:pt>
                <c:pt idx="1624">
                  <c:v>0.47647432770000003</c:v>
                </c:pt>
                <c:pt idx="1625">
                  <c:v>0.47577849034000003</c:v>
                </c:pt>
                <c:pt idx="1626">
                  <c:v>0.47543772636000003</c:v>
                </c:pt>
                <c:pt idx="1627">
                  <c:v>0.47514890616000005</c:v>
                </c:pt>
                <c:pt idx="1628">
                  <c:v>0.47500706236999996</c:v>
                </c:pt>
                <c:pt idx="1629">
                  <c:v>0.47444198548000005</c:v>
                </c:pt>
                <c:pt idx="1630">
                  <c:v>0.47392850894000005</c:v>
                </c:pt>
                <c:pt idx="1631">
                  <c:v>0.47312182944000003</c:v>
                </c:pt>
                <c:pt idx="1632">
                  <c:v>0.47231581544000001</c:v>
                </c:pt>
                <c:pt idx="1633">
                  <c:v>0.47166615599999995</c:v>
                </c:pt>
                <c:pt idx="1634">
                  <c:v>0.47110252614999998</c:v>
                </c:pt>
                <c:pt idx="1635">
                  <c:v>0.47087474540000002</c:v>
                </c:pt>
                <c:pt idx="1636">
                  <c:v>0.46993241280000003</c:v>
                </c:pt>
                <c:pt idx="1637">
                  <c:v>0.46934037459999989</c:v>
                </c:pt>
                <c:pt idx="1638">
                  <c:v>0.46895468736000001</c:v>
                </c:pt>
                <c:pt idx="1639">
                  <c:v>0.46830358362000007</c:v>
                </c:pt>
                <c:pt idx="1640">
                  <c:v>0.46784945361000002</c:v>
                </c:pt>
                <c:pt idx="1641">
                  <c:v>0.46761854535000003</c:v>
                </c:pt>
                <c:pt idx="1642">
                  <c:v>0.46722421919999996</c:v>
                </c:pt>
                <c:pt idx="1643">
                  <c:v>0.46684748656000002</c:v>
                </c:pt>
                <c:pt idx="1644">
                  <c:v>0.46682877010000001</c:v>
                </c:pt>
                <c:pt idx="1645">
                  <c:v>0.46628946560000006</c:v>
                </c:pt>
                <c:pt idx="1646">
                  <c:v>0.46569016409999997</c:v>
                </c:pt>
                <c:pt idx="1647">
                  <c:v>0.46445303321999998</c:v>
                </c:pt>
                <c:pt idx="1648">
                  <c:v>0.46416125265999997</c:v>
                </c:pt>
                <c:pt idx="1649">
                  <c:v>0.46403925339999996</c:v>
                </c:pt>
                <c:pt idx="1650">
                  <c:v>0.46344960579000005</c:v>
                </c:pt>
                <c:pt idx="1651">
                  <c:v>0.46295414879999996</c:v>
                </c:pt>
                <c:pt idx="1652">
                  <c:v>0.46259392518000003</c:v>
                </c:pt>
                <c:pt idx="1653">
                  <c:v>0.46228495879999998</c:v>
                </c:pt>
                <c:pt idx="1654">
                  <c:v>0.46201755766000008</c:v>
                </c:pt>
                <c:pt idx="1655">
                  <c:v>0.46164051747000001</c:v>
                </c:pt>
                <c:pt idx="1656">
                  <c:v>0.46106857800000006</c:v>
                </c:pt>
                <c:pt idx="1657">
                  <c:v>0.46006706592000002</c:v>
                </c:pt>
                <c:pt idx="1658">
                  <c:v>0.45964783788000002</c:v>
                </c:pt>
                <c:pt idx="1659">
                  <c:v>0.45891747624999996</c:v>
                </c:pt>
                <c:pt idx="1660">
                  <c:v>0.45854061304000004</c:v>
                </c:pt>
                <c:pt idx="1661">
                  <c:v>0.45743214473999999</c:v>
                </c:pt>
                <c:pt idx="1662">
                  <c:v>0.45669456751999998</c:v>
                </c:pt>
                <c:pt idx="1663">
                  <c:v>0.45605883400000002</c:v>
                </c:pt>
                <c:pt idx="1664">
                  <c:v>0.45601831373000007</c:v>
                </c:pt>
                <c:pt idx="1665">
                  <c:v>0.45554200888000007</c:v>
                </c:pt>
                <c:pt idx="1666">
                  <c:v>0.45478905983999995</c:v>
                </c:pt>
                <c:pt idx="1667">
                  <c:v>0.45443865744000006</c:v>
                </c:pt>
                <c:pt idx="1668">
                  <c:v>0.45423797089999995</c:v>
                </c:pt>
                <c:pt idx="1669">
                  <c:v>0.45370029148000002</c:v>
                </c:pt>
                <c:pt idx="1670">
                  <c:v>0.45302886007999998</c:v>
                </c:pt>
                <c:pt idx="1671">
                  <c:v>0.45175176955999996</c:v>
                </c:pt>
                <c:pt idx="1672">
                  <c:v>0.45104993856000003</c:v>
                </c:pt>
                <c:pt idx="1673">
                  <c:v>0.44993307156000001</c:v>
                </c:pt>
                <c:pt idx="1674">
                  <c:v>0.44933106291999991</c:v>
                </c:pt>
                <c:pt idx="1675">
                  <c:v>0.44873740163000003</c:v>
                </c:pt>
                <c:pt idx="1676">
                  <c:v>0.44776288781000001</c:v>
                </c:pt>
                <c:pt idx="1677">
                  <c:v>0.44694576179999995</c:v>
                </c:pt>
                <c:pt idx="1678">
                  <c:v>0.44659796331999996</c:v>
                </c:pt>
                <c:pt idx="1679">
                  <c:v>0.44560034460000009</c:v>
                </c:pt>
                <c:pt idx="1680">
                  <c:v>0.44438977800000001</c:v>
                </c:pt>
                <c:pt idx="1681">
                  <c:v>0.4437375844</c:v>
                </c:pt>
                <c:pt idx="1682">
                  <c:v>0.4429134207</c:v>
                </c:pt>
                <c:pt idx="1683">
                  <c:v>0.44191869150000002</c:v>
                </c:pt>
                <c:pt idx="1684">
                  <c:v>0.44055764093999994</c:v>
                </c:pt>
                <c:pt idx="1685">
                  <c:v>0.43907666862999994</c:v>
                </c:pt>
                <c:pt idx="1686">
                  <c:v>0.43795546576</c:v>
                </c:pt>
                <c:pt idx="1687">
                  <c:v>0.43607410490000004</c:v>
                </c:pt>
                <c:pt idx="1688">
                  <c:v>0.43411514287999997</c:v>
                </c:pt>
                <c:pt idx="1689">
                  <c:v>0.43188563837999999</c:v>
                </c:pt>
                <c:pt idx="1690">
                  <c:v>0.42966120288000004</c:v>
                </c:pt>
                <c:pt idx="1691">
                  <c:v>0.42786856164000003</c:v>
                </c:pt>
                <c:pt idx="1692">
                  <c:v>0.42738164783999999</c:v>
                </c:pt>
                <c:pt idx="1693">
                  <c:v>0.42653336270999997</c:v>
                </c:pt>
                <c:pt idx="1694">
                  <c:v>0.42556480191000001</c:v>
                </c:pt>
                <c:pt idx="1695">
                  <c:v>0.42437444015999998</c:v>
                </c:pt>
                <c:pt idx="1696">
                  <c:v>0.42324844314999999</c:v>
                </c:pt>
                <c:pt idx="1697">
                  <c:v>0.42147212562000003</c:v>
                </c:pt>
                <c:pt idx="1698">
                  <c:v>0.41968282565999998</c:v>
                </c:pt>
                <c:pt idx="1699">
                  <c:v>0.41839685324999998</c:v>
                </c:pt>
                <c:pt idx="1700">
                  <c:v>0.41819023488000001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97-43D1-9C34-2BB9F3C2B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altLang="ja-JP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>
                    <a:latin typeface="Arial" panose="020B0604020202020204" pitchFamily="34" charset="0"/>
                    <a:cs typeface="Arial" panose="020B0604020202020204" pitchFamily="34" charset="0"/>
                  </a:rPr>
                  <a:t>反射率 </a:t>
                </a:r>
                <a:r>
                  <a:rPr lang="en-US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</a:t>
                </a:r>
                <a:endParaRPr lang="ja-JP" b="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4385875143202862"/>
          <c:y val="0.29665696944751924"/>
          <c:w val="0.16162308309930859"/>
          <c:h val="0.27838516755369086"/>
        </c:manualLayout>
      </c:layout>
      <c:overlay val="1"/>
      <c:spPr>
        <a:ln w="19050">
          <a:solidFill>
            <a:schemeClr val="tx1"/>
          </a:solidFill>
        </a:ln>
      </c:spPr>
      <c:txPr>
        <a:bodyPr/>
        <a:lstStyle/>
        <a:p>
          <a:pPr>
            <a:defRPr sz="12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semicond.!$Z$1</c:f>
              <c:strCache>
                <c:ptCount val="1"/>
                <c:pt idx="0">
                  <c:v>STO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semicond.!$AB$3:$AB$1703</c:f>
              <c:numCache>
                <c:formatCode>General</c:formatCode>
                <c:ptCount val="1701"/>
                <c:pt idx="0">
                  <c:v>0.74454999999999993</c:v>
                </c:pt>
                <c:pt idx="1">
                  <c:v>0.71506000000000003</c:v>
                </c:pt>
                <c:pt idx="2">
                  <c:v>0.67527000000000004</c:v>
                </c:pt>
                <c:pt idx="3">
                  <c:v>0.66114000000000006</c:v>
                </c:pt>
                <c:pt idx="4">
                  <c:v>0.66382999999999992</c:v>
                </c:pt>
                <c:pt idx="5">
                  <c:v>0.67310000000000003</c:v>
                </c:pt>
                <c:pt idx="6">
                  <c:v>0.6817700000000001</c:v>
                </c:pt>
                <c:pt idx="7">
                  <c:v>0.70294000000000001</c:v>
                </c:pt>
                <c:pt idx="8">
                  <c:v>0.72838999999999998</c:v>
                </c:pt>
                <c:pt idx="9">
                  <c:v>0.71</c:v>
                </c:pt>
                <c:pt idx="10">
                  <c:v>0.69779999999999998</c:v>
                </c:pt>
                <c:pt idx="11">
                  <c:v>0.67302000000000006</c:v>
                </c:pt>
                <c:pt idx="12">
                  <c:v>0.67802000000000007</c:v>
                </c:pt>
                <c:pt idx="13">
                  <c:v>0.69525999999999999</c:v>
                </c:pt>
                <c:pt idx="14">
                  <c:v>0.72498999999999991</c:v>
                </c:pt>
                <c:pt idx="15">
                  <c:v>0.72206000000000004</c:v>
                </c:pt>
                <c:pt idx="16">
                  <c:v>0.70932000000000006</c:v>
                </c:pt>
                <c:pt idx="17">
                  <c:v>0.69703000000000004</c:v>
                </c:pt>
                <c:pt idx="18">
                  <c:v>0.67623999999999995</c:v>
                </c:pt>
                <c:pt idx="19">
                  <c:v>0.66225999999999996</c:v>
                </c:pt>
                <c:pt idx="20">
                  <c:v>0.67055000000000009</c:v>
                </c:pt>
                <c:pt idx="21">
                  <c:v>0.67715999999999998</c:v>
                </c:pt>
                <c:pt idx="22">
                  <c:v>0.70865</c:v>
                </c:pt>
                <c:pt idx="23">
                  <c:v>0.73242999999999991</c:v>
                </c:pt>
                <c:pt idx="24">
                  <c:v>0.72566999999999993</c:v>
                </c:pt>
                <c:pt idx="25">
                  <c:v>0.72010000000000007</c:v>
                </c:pt>
                <c:pt idx="26">
                  <c:v>0.71794999999999998</c:v>
                </c:pt>
                <c:pt idx="27">
                  <c:v>0.70593000000000006</c:v>
                </c:pt>
                <c:pt idx="28">
                  <c:v>0.69337999999999989</c:v>
                </c:pt>
                <c:pt idx="29">
                  <c:v>0.66861999999999999</c:v>
                </c:pt>
                <c:pt idx="30">
                  <c:v>0.66918999999999995</c:v>
                </c:pt>
                <c:pt idx="31">
                  <c:v>0.68049000000000004</c:v>
                </c:pt>
                <c:pt idx="32">
                  <c:v>0.68546000000000007</c:v>
                </c:pt>
                <c:pt idx="33">
                  <c:v>0.69377999999999995</c:v>
                </c:pt>
                <c:pt idx="34">
                  <c:v>0.70010000000000006</c:v>
                </c:pt>
                <c:pt idx="35">
                  <c:v>0.70111999999999997</c:v>
                </c:pt>
                <c:pt idx="36">
                  <c:v>0.70150999999999997</c:v>
                </c:pt>
                <c:pt idx="37">
                  <c:v>0.70168999999999992</c:v>
                </c:pt>
                <c:pt idx="38">
                  <c:v>0.69189999999999996</c:v>
                </c:pt>
                <c:pt idx="39">
                  <c:v>0.67936000000000007</c:v>
                </c:pt>
                <c:pt idx="40">
                  <c:v>0.68174999999999997</c:v>
                </c:pt>
                <c:pt idx="41">
                  <c:v>0.69128000000000001</c:v>
                </c:pt>
                <c:pt idx="42">
                  <c:v>0.7034999999999999</c:v>
                </c:pt>
                <c:pt idx="43">
                  <c:v>0.71183000000000007</c:v>
                </c:pt>
                <c:pt idx="44">
                  <c:v>0.72090999999999994</c:v>
                </c:pt>
                <c:pt idx="45">
                  <c:v>0.71982000000000002</c:v>
                </c:pt>
                <c:pt idx="46">
                  <c:v>0.71904999999999997</c:v>
                </c:pt>
                <c:pt idx="47">
                  <c:v>0.70798000000000005</c:v>
                </c:pt>
                <c:pt idx="48">
                  <c:v>0.69819999999999993</c:v>
                </c:pt>
                <c:pt idx="49">
                  <c:v>0.69959999999999989</c:v>
                </c:pt>
                <c:pt idx="50">
                  <c:v>0.69843</c:v>
                </c:pt>
                <c:pt idx="51">
                  <c:v>0.70042000000000004</c:v>
                </c:pt>
                <c:pt idx="52">
                  <c:v>0.7018899999999999</c:v>
                </c:pt>
                <c:pt idx="53">
                  <c:v>0.70335999999999999</c:v>
                </c:pt>
                <c:pt idx="54">
                  <c:v>0.70477000000000001</c:v>
                </c:pt>
                <c:pt idx="55">
                  <c:v>0.70028000000000001</c:v>
                </c:pt>
                <c:pt idx="56">
                  <c:v>0.69537000000000004</c:v>
                </c:pt>
                <c:pt idx="57">
                  <c:v>0.69771000000000005</c:v>
                </c:pt>
                <c:pt idx="58">
                  <c:v>0.70113000000000003</c:v>
                </c:pt>
                <c:pt idx="59">
                  <c:v>0.70438000000000001</c:v>
                </c:pt>
                <c:pt idx="60">
                  <c:v>0.70891999999999999</c:v>
                </c:pt>
                <c:pt idx="61">
                  <c:v>0.70625000000000004</c:v>
                </c:pt>
                <c:pt idx="62">
                  <c:v>0.70643</c:v>
                </c:pt>
                <c:pt idx="63">
                  <c:v>0.70284000000000002</c:v>
                </c:pt>
                <c:pt idx="64">
                  <c:v>0.70355999999999996</c:v>
                </c:pt>
                <c:pt idx="65">
                  <c:v>0.69016999999999995</c:v>
                </c:pt>
                <c:pt idx="66">
                  <c:v>0.68611999999999995</c:v>
                </c:pt>
                <c:pt idx="67">
                  <c:v>0.68732000000000004</c:v>
                </c:pt>
                <c:pt idx="68">
                  <c:v>0.69046999999999992</c:v>
                </c:pt>
                <c:pt idx="69">
                  <c:v>0.69224000000000008</c:v>
                </c:pt>
                <c:pt idx="70">
                  <c:v>0.69550000000000001</c:v>
                </c:pt>
                <c:pt idx="71">
                  <c:v>0.69733999999999996</c:v>
                </c:pt>
                <c:pt idx="72">
                  <c:v>0.70129999999999992</c:v>
                </c:pt>
                <c:pt idx="73">
                  <c:v>0.7026</c:v>
                </c:pt>
                <c:pt idx="74">
                  <c:v>0.70019000000000009</c:v>
                </c:pt>
                <c:pt idx="75">
                  <c:v>0.69372</c:v>
                </c:pt>
                <c:pt idx="76">
                  <c:v>0.69281000000000004</c:v>
                </c:pt>
                <c:pt idx="77">
                  <c:v>0.68901000000000001</c:v>
                </c:pt>
                <c:pt idx="78">
                  <c:v>0.69284999999999997</c:v>
                </c:pt>
                <c:pt idx="79">
                  <c:v>0.68706999999999996</c:v>
                </c:pt>
                <c:pt idx="80">
                  <c:v>0.68866000000000005</c:v>
                </c:pt>
                <c:pt idx="81">
                  <c:v>0.68665000000000009</c:v>
                </c:pt>
                <c:pt idx="82">
                  <c:v>0.68864999999999998</c:v>
                </c:pt>
                <c:pt idx="83">
                  <c:v>0.68888000000000005</c:v>
                </c:pt>
                <c:pt idx="84">
                  <c:v>0.69227000000000005</c:v>
                </c:pt>
                <c:pt idx="85">
                  <c:v>0.69299000000000011</c:v>
                </c:pt>
                <c:pt idx="86">
                  <c:v>0.69677000000000011</c:v>
                </c:pt>
                <c:pt idx="87">
                  <c:v>0.69771000000000005</c:v>
                </c:pt>
                <c:pt idx="88">
                  <c:v>0.69628000000000001</c:v>
                </c:pt>
                <c:pt idx="89">
                  <c:v>0.69590999999999992</c:v>
                </c:pt>
                <c:pt idx="90">
                  <c:v>0.69173000000000007</c:v>
                </c:pt>
                <c:pt idx="91">
                  <c:v>0.68940000000000001</c:v>
                </c:pt>
                <c:pt idx="92">
                  <c:v>0.68842000000000003</c:v>
                </c:pt>
                <c:pt idx="93">
                  <c:v>0.6857899999999999</c:v>
                </c:pt>
                <c:pt idx="94">
                  <c:v>0.68681999999999999</c:v>
                </c:pt>
                <c:pt idx="95">
                  <c:v>0.68732000000000004</c:v>
                </c:pt>
                <c:pt idx="96">
                  <c:v>0.69147000000000003</c:v>
                </c:pt>
                <c:pt idx="97">
                  <c:v>0.69531000000000009</c:v>
                </c:pt>
                <c:pt idx="98">
                  <c:v>0.69590999999999992</c:v>
                </c:pt>
                <c:pt idx="99">
                  <c:v>0.69865999999999995</c:v>
                </c:pt>
                <c:pt idx="100">
                  <c:v>0.69748999999999994</c:v>
                </c:pt>
                <c:pt idx="101">
                  <c:v>0.6956699999999999</c:v>
                </c:pt>
                <c:pt idx="102">
                  <c:v>0.69330999999999998</c:v>
                </c:pt>
                <c:pt idx="103">
                  <c:v>0.69374999999999998</c:v>
                </c:pt>
                <c:pt idx="104">
                  <c:v>0.69101000000000001</c:v>
                </c:pt>
                <c:pt idx="105">
                  <c:v>0.68751999999999991</c:v>
                </c:pt>
                <c:pt idx="106">
                  <c:v>0.68903999999999999</c:v>
                </c:pt>
                <c:pt idx="107">
                  <c:v>0.68605999999999989</c:v>
                </c:pt>
                <c:pt idx="108">
                  <c:v>0.68840000000000001</c:v>
                </c:pt>
                <c:pt idx="109">
                  <c:v>0.69069999999999998</c:v>
                </c:pt>
                <c:pt idx="110">
                  <c:v>0.69400000000000006</c:v>
                </c:pt>
                <c:pt idx="111">
                  <c:v>0.69858000000000009</c:v>
                </c:pt>
                <c:pt idx="112">
                  <c:v>0.70081999999999989</c:v>
                </c:pt>
                <c:pt idx="113">
                  <c:v>0.70230000000000004</c:v>
                </c:pt>
                <c:pt idx="114">
                  <c:v>0.70330000000000004</c:v>
                </c:pt>
                <c:pt idx="115">
                  <c:v>0.70269000000000004</c:v>
                </c:pt>
                <c:pt idx="116">
                  <c:v>0.70084000000000002</c:v>
                </c:pt>
                <c:pt idx="117">
                  <c:v>0.70028999999999997</c:v>
                </c:pt>
                <c:pt idx="118">
                  <c:v>0.69928000000000001</c:v>
                </c:pt>
                <c:pt idx="119">
                  <c:v>0.69552000000000003</c:v>
                </c:pt>
                <c:pt idx="120">
                  <c:v>0.69781000000000004</c:v>
                </c:pt>
                <c:pt idx="121">
                  <c:v>0.69468999999999992</c:v>
                </c:pt>
                <c:pt idx="122">
                  <c:v>0.69530000000000003</c:v>
                </c:pt>
                <c:pt idx="123">
                  <c:v>0.69455</c:v>
                </c:pt>
                <c:pt idx="124">
                  <c:v>0.69098000000000004</c:v>
                </c:pt>
                <c:pt idx="125">
                  <c:v>0.69191000000000003</c:v>
                </c:pt>
                <c:pt idx="126">
                  <c:v>0.69279999999999997</c:v>
                </c:pt>
                <c:pt idx="127">
                  <c:v>0.6924800000000001</c:v>
                </c:pt>
                <c:pt idx="128">
                  <c:v>0.69023000000000001</c:v>
                </c:pt>
                <c:pt idx="129">
                  <c:v>0.69582999999999995</c:v>
                </c:pt>
                <c:pt idx="130">
                  <c:v>0.69629999999999992</c:v>
                </c:pt>
                <c:pt idx="131">
                  <c:v>0.69799999999999995</c:v>
                </c:pt>
                <c:pt idx="132">
                  <c:v>0.69570999999999994</c:v>
                </c:pt>
                <c:pt idx="133">
                  <c:v>0.69352999999999998</c:v>
                </c:pt>
                <c:pt idx="134">
                  <c:v>0.69264999999999999</c:v>
                </c:pt>
                <c:pt idx="135">
                  <c:v>0.69196000000000002</c:v>
                </c:pt>
                <c:pt idx="136">
                  <c:v>0.69223000000000001</c:v>
                </c:pt>
                <c:pt idx="137">
                  <c:v>0.69313999999999998</c:v>
                </c:pt>
                <c:pt idx="138">
                  <c:v>0.68974000000000002</c:v>
                </c:pt>
                <c:pt idx="139">
                  <c:v>0.69121999999999995</c:v>
                </c:pt>
                <c:pt idx="140">
                  <c:v>0.69239000000000006</c:v>
                </c:pt>
                <c:pt idx="141">
                  <c:v>0.69316</c:v>
                </c:pt>
                <c:pt idx="142">
                  <c:v>0.68917000000000006</c:v>
                </c:pt>
                <c:pt idx="143">
                  <c:v>0.69215000000000004</c:v>
                </c:pt>
                <c:pt idx="144">
                  <c:v>0.69337000000000004</c:v>
                </c:pt>
                <c:pt idx="145">
                  <c:v>0.69503000000000004</c:v>
                </c:pt>
                <c:pt idx="146">
                  <c:v>0.69589000000000001</c:v>
                </c:pt>
                <c:pt idx="147">
                  <c:v>0.69802999999999993</c:v>
                </c:pt>
                <c:pt idx="148">
                  <c:v>0.69718000000000002</c:v>
                </c:pt>
                <c:pt idx="149">
                  <c:v>0.69769999999999999</c:v>
                </c:pt>
                <c:pt idx="150">
                  <c:v>0.69515000000000005</c:v>
                </c:pt>
                <c:pt idx="151">
                  <c:v>0.69472999999999996</c:v>
                </c:pt>
                <c:pt idx="152">
                  <c:v>0.69094999999999995</c:v>
                </c:pt>
                <c:pt idx="153">
                  <c:v>0.68937999999999999</c:v>
                </c:pt>
                <c:pt idx="154">
                  <c:v>0.68733</c:v>
                </c:pt>
                <c:pt idx="155">
                  <c:v>0.68641999999999992</c:v>
                </c:pt>
                <c:pt idx="156">
                  <c:v>0.68415999999999999</c:v>
                </c:pt>
                <c:pt idx="157">
                  <c:v>0.68614999999999993</c:v>
                </c:pt>
                <c:pt idx="158">
                  <c:v>0.68989</c:v>
                </c:pt>
                <c:pt idx="159">
                  <c:v>0.68891999999999998</c:v>
                </c:pt>
                <c:pt idx="160">
                  <c:v>0.69121999999999995</c:v>
                </c:pt>
                <c:pt idx="161">
                  <c:v>0.69058999999999993</c:v>
                </c:pt>
                <c:pt idx="162">
                  <c:v>0.69093000000000004</c:v>
                </c:pt>
                <c:pt idx="163">
                  <c:v>0.68683000000000005</c:v>
                </c:pt>
                <c:pt idx="164">
                  <c:v>0.68528999999999995</c:v>
                </c:pt>
                <c:pt idx="165">
                  <c:v>0.69035999999999997</c:v>
                </c:pt>
                <c:pt idx="166">
                  <c:v>0.69388000000000005</c:v>
                </c:pt>
                <c:pt idx="167">
                  <c:v>0.69403000000000004</c:v>
                </c:pt>
                <c:pt idx="168">
                  <c:v>0.69528000000000001</c:v>
                </c:pt>
                <c:pt idx="169">
                  <c:v>0.69745000000000001</c:v>
                </c:pt>
                <c:pt idx="170">
                  <c:v>0.69811000000000012</c:v>
                </c:pt>
                <c:pt idx="171">
                  <c:v>0.69755999999999996</c:v>
                </c:pt>
                <c:pt idx="172">
                  <c:v>0.69751999999999992</c:v>
                </c:pt>
                <c:pt idx="173">
                  <c:v>0.69365999999999994</c:v>
                </c:pt>
                <c:pt idx="174">
                  <c:v>0.6942100000000001</c:v>
                </c:pt>
                <c:pt idx="175">
                  <c:v>0.69325999999999999</c:v>
                </c:pt>
                <c:pt idx="176">
                  <c:v>0.69435000000000002</c:v>
                </c:pt>
                <c:pt idx="177">
                  <c:v>0.68791999999999998</c:v>
                </c:pt>
                <c:pt idx="178">
                  <c:v>0.68601000000000001</c:v>
                </c:pt>
                <c:pt idx="179">
                  <c:v>0.69055999999999995</c:v>
                </c:pt>
                <c:pt idx="180">
                  <c:v>0.69557000000000002</c:v>
                </c:pt>
                <c:pt idx="181">
                  <c:v>0.69474000000000002</c:v>
                </c:pt>
                <c:pt idx="182">
                  <c:v>0.69233999999999996</c:v>
                </c:pt>
                <c:pt idx="183">
                  <c:v>0.68733</c:v>
                </c:pt>
                <c:pt idx="184">
                  <c:v>0.68611999999999995</c:v>
                </c:pt>
                <c:pt idx="185">
                  <c:v>0.68334000000000006</c:v>
                </c:pt>
                <c:pt idx="186">
                  <c:v>0.6855</c:v>
                </c:pt>
                <c:pt idx="187">
                  <c:v>0.68703999999999998</c:v>
                </c:pt>
                <c:pt idx="188">
                  <c:v>0.69184000000000001</c:v>
                </c:pt>
                <c:pt idx="189">
                  <c:v>0.69530000000000003</c:v>
                </c:pt>
                <c:pt idx="190">
                  <c:v>0.69412999999999991</c:v>
                </c:pt>
                <c:pt idx="191">
                  <c:v>0.68884000000000001</c:v>
                </c:pt>
                <c:pt idx="192">
                  <c:v>0.68403999999999998</c:v>
                </c:pt>
                <c:pt idx="193">
                  <c:v>0.6825199999999999</c:v>
                </c:pt>
                <c:pt idx="194">
                  <c:v>0.68260999999999994</c:v>
                </c:pt>
                <c:pt idx="195">
                  <c:v>0.68503000000000003</c:v>
                </c:pt>
                <c:pt idx="196">
                  <c:v>0.68933000000000011</c:v>
                </c:pt>
                <c:pt idx="197">
                  <c:v>0.69047999999999998</c:v>
                </c:pt>
                <c:pt idx="198">
                  <c:v>0.69417000000000006</c:v>
                </c:pt>
                <c:pt idx="199">
                  <c:v>0.6904300000000001</c:v>
                </c:pt>
                <c:pt idx="200">
                  <c:v>0.68968999999999991</c:v>
                </c:pt>
                <c:pt idx="201">
                  <c:v>0.68654999999999999</c:v>
                </c:pt>
                <c:pt idx="202">
                  <c:v>0.6842100000000001</c:v>
                </c:pt>
                <c:pt idx="203">
                  <c:v>0.68430000000000002</c:v>
                </c:pt>
                <c:pt idx="204">
                  <c:v>0.68540000000000001</c:v>
                </c:pt>
                <c:pt idx="205">
                  <c:v>0.68787000000000009</c:v>
                </c:pt>
                <c:pt idx="206">
                  <c:v>0.69177000000000011</c:v>
                </c:pt>
                <c:pt idx="207">
                  <c:v>0.69549000000000005</c:v>
                </c:pt>
                <c:pt idx="208">
                  <c:v>0.69674999999999998</c:v>
                </c:pt>
                <c:pt idx="209">
                  <c:v>0.69531000000000009</c:v>
                </c:pt>
                <c:pt idx="210">
                  <c:v>0.69281999999999999</c:v>
                </c:pt>
                <c:pt idx="211">
                  <c:v>0.68781999999999999</c:v>
                </c:pt>
                <c:pt idx="212">
                  <c:v>0.68668000000000007</c:v>
                </c:pt>
                <c:pt idx="213">
                  <c:v>0.68340000000000001</c:v>
                </c:pt>
                <c:pt idx="214">
                  <c:v>0.68625000000000003</c:v>
                </c:pt>
                <c:pt idx="215">
                  <c:v>0.69058999999999993</c:v>
                </c:pt>
                <c:pt idx="216">
                  <c:v>0.69281000000000004</c:v>
                </c:pt>
                <c:pt idx="217">
                  <c:v>0.6940900000000001</c:v>
                </c:pt>
                <c:pt idx="218">
                  <c:v>0.69616</c:v>
                </c:pt>
                <c:pt idx="219">
                  <c:v>0.69699</c:v>
                </c:pt>
                <c:pt idx="220">
                  <c:v>0.69846999999999992</c:v>
                </c:pt>
                <c:pt idx="221">
                  <c:v>0.69507999999999992</c:v>
                </c:pt>
                <c:pt idx="222">
                  <c:v>0.69563999999999993</c:v>
                </c:pt>
                <c:pt idx="223">
                  <c:v>0.69296999999999997</c:v>
                </c:pt>
                <c:pt idx="224">
                  <c:v>0.6907899999999999</c:v>
                </c:pt>
                <c:pt idx="225">
                  <c:v>0.68834000000000006</c:v>
                </c:pt>
                <c:pt idx="226">
                  <c:v>0.68837999999999999</c:v>
                </c:pt>
                <c:pt idx="227">
                  <c:v>0.68889999999999996</c:v>
                </c:pt>
                <c:pt idx="228">
                  <c:v>0.6875</c:v>
                </c:pt>
                <c:pt idx="229">
                  <c:v>0.68855999999999995</c:v>
                </c:pt>
                <c:pt idx="230">
                  <c:v>0.68965999999999994</c:v>
                </c:pt>
                <c:pt idx="231">
                  <c:v>0.68967000000000001</c:v>
                </c:pt>
                <c:pt idx="232">
                  <c:v>0.69142999999999999</c:v>
                </c:pt>
                <c:pt idx="233">
                  <c:v>0.69262000000000001</c:v>
                </c:pt>
                <c:pt idx="234">
                  <c:v>0.69618999999999998</c:v>
                </c:pt>
                <c:pt idx="235">
                  <c:v>0.68964999999999999</c:v>
                </c:pt>
                <c:pt idx="236">
                  <c:v>0.68775999999999993</c:v>
                </c:pt>
                <c:pt idx="237">
                  <c:v>0.68603999999999998</c:v>
                </c:pt>
                <c:pt idx="238">
                  <c:v>0.68459999999999999</c:v>
                </c:pt>
                <c:pt idx="239">
                  <c:v>0.68359999999999999</c:v>
                </c:pt>
                <c:pt idx="240">
                  <c:v>0.68615999999999999</c:v>
                </c:pt>
                <c:pt idx="241">
                  <c:v>0.68819000000000008</c:v>
                </c:pt>
                <c:pt idx="242">
                  <c:v>0.68944000000000005</c:v>
                </c:pt>
                <c:pt idx="243">
                  <c:v>0.68977999999999995</c:v>
                </c:pt>
                <c:pt idx="244">
                  <c:v>0.6886199999999999</c:v>
                </c:pt>
                <c:pt idx="245">
                  <c:v>0.68828999999999996</c:v>
                </c:pt>
                <c:pt idx="246">
                  <c:v>0.68763999999999992</c:v>
                </c:pt>
                <c:pt idx="247">
                  <c:v>0.68706</c:v>
                </c:pt>
                <c:pt idx="248">
                  <c:v>0.69063999999999992</c:v>
                </c:pt>
                <c:pt idx="249">
                  <c:v>0.68637000000000004</c:v>
                </c:pt>
                <c:pt idx="250">
                  <c:v>0.68415000000000004</c:v>
                </c:pt>
                <c:pt idx="251">
                  <c:v>0.68169000000000002</c:v>
                </c:pt>
                <c:pt idx="252">
                  <c:v>0.67927000000000004</c:v>
                </c:pt>
                <c:pt idx="253">
                  <c:v>0.67984</c:v>
                </c:pt>
                <c:pt idx="254">
                  <c:v>0.68192999999999993</c:v>
                </c:pt>
                <c:pt idx="255">
                  <c:v>0.68147999999999997</c:v>
                </c:pt>
                <c:pt idx="256">
                  <c:v>0.68382999999999994</c:v>
                </c:pt>
                <c:pt idx="257">
                  <c:v>0.68567999999999996</c:v>
                </c:pt>
                <c:pt idx="258">
                  <c:v>0.68850999999999996</c:v>
                </c:pt>
                <c:pt idx="259">
                  <c:v>0.69230999999999998</c:v>
                </c:pt>
                <c:pt idx="260">
                  <c:v>0.69362999999999997</c:v>
                </c:pt>
                <c:pt idx="261">
                  <c:v>0.69238</c:v>
                </c:pt>
                <c:pt idx="262">
                  <c:v>0.6928700000000001</c:v>
                </c:pt>
                <c:pt idx="263">
                  <c:v>0.68762000000000001</c:v>
                </c:pt>
                <c:pt idx="264">
                  <c:v>0.68575999999999993</c:v>
                </c:pt>
                <c:pt idx="265">
                  <c:v>0.68430000000000002</c:v>
                </c:pt>
                <c:pt idx="266">
                  <c:v>0.68228999999999995</c:v>
                </c:pt>
                <c:pt idx="267">
                  <c:v>0.68274000000000001</c:v>
                </c:pt>
                <c:pt idx="268">
                  <c:v>0.68267</c:v>
                </c:pt>
                <c:pt idx="269">
                  <c:v>0.68254000000000004</c:v>
                </c:pt>
                <c:pt idx="270">
                  <c:v>0.68043000000000009</c:v>
                </c:pt>
                <c:pt idx="271">
                  <c:v>0.67769999999999997</c:v>
                </c:pt>
                <c:pt idx="272">
                  <c:v>0.68147000000000002</c:v>
                </c:pt>
                <c:pt idx="273">
                  <c:v>0.68367</c:v>
                </c:pt>
                <c:pt idx="274">
                  <c:v>0.68645999999999996</c:v>
                </c:pt>
                <c:pt idx="275">
                  <c:v>0.68801000000000001</c:v>
                </c:pt>
                <c:pt idx="276">
                  <c:v>0.69007999999999992</c:v>
                </c:pt>
                <c:pt idx="277">
                  <c:v>0.68694999999999995</c:v>
                </c:pt>
                <c:pt idx="278">
                  <c:v>0.68373000000000006</c:v>
                </c:pt>
                <c:pt idx="279">
                  <c:v>0.68188999999999989</c:v>
                </c:pt>
                <c:pt idx="280">
                  <c:v>0.68101</c:v>
                </c:pt>
                <c:pt idx="281">
                  <c:v>0.68525999999999998</c:v>
                </c:pt>
                <c:pt idx="282">
                  <c:v>0.68703000000000003</c:v>
                </c:pt>
                <c:pt idx="283">
                  <c:v>0.68876999999999999</c:v>
                </c:pt>
                <c:pt idx="284">
                  <c:v>0.68649000000000004</c:v>
                </c:pt>
                <c:pt idx="285">
                  <c:v>0.68308000000000002</c:v>
                </c:pt>
                <c:pt idx="286">
                  <c:v>0.68224000000000007</c:v>
                </c:pt>
                <c:pt idx="287">
                  <c:v>0.67972999999999995</c:v>
                </c:pt>
                <c:pt idx="288">
                  <c:v>0.68237999999999999</c:v>
                </c:pt>
                <c:pt idx="289">
                  <c:v>0.68325000000000002</c:v>
                </c:pt>
                <c:pt idx="290">
                  <c:v>0.68789</c:v>
                </c:pt>
                <c:pt idx="291">
                  <c:v>0.69208999999999998</c:v>
                </c:pt>
                <c:pt idx="292">
                  <c:v>0.69377</c:v>
                </c:pt>
                <c:pt idx="293">
                  <c:v>0.69159000000000004</c:v>
                </c:pt>
                <c:pt idx="294">
                  <c:v>0.68998000000000004</c:v>
                </c:pt>
                <c:pt idx="295">
                  <c:v>0.68855999999999995</c:v>
                </c:pt>
                <c:pt idx="296">
                  <c:v>0.68889</c:v>
                </c:pt>
                <c:pt idx="297">
                  <c:v>0.68820999999999999</c:v>
                </c:pt>
                <c:pt idx="298">
                  <c:v>0.6855500000000001</c:v>
                </c:pt>
                <c:pt idx="299">
                  <c:v>0.68474999999999997</c:v>
                </c:pt>
                <c:pt idx="300">
                  <c:v>0.68093999999999999</c:v>
                </c:pt>
                <c:pt idx="301">
                  <c:v>0.68045</c:v>
                </c:pt>
                <c:pt idx="302">
                  <c:v>0.68352000000000002</c:v>
                </c:pt>
                <c:pt idx="303">
                  <c:v>0.68403000000000003</c:v>
                </c:pt>
                <c:pt idx="304">
                  <c:v>0.68662999999999996</c:v>
                </c:pt>
                <c:pt idx="305">
                  <c:v>0.68930999999999998</c:v>
                </c:pt>
                <c:pt idx="306">
                  <c:v>0.69208000000000003</c:v>
                </c:pt>
                <c:pt idx="307">
                  <c:v>0.68901000000000001</c:v>
                </c:pt>
                <c:pt idx="308">
                  <c:v>0.68840999999999997</c:v>
                </c:pt>
                <c:pt idx="309">
                  <c:v>0.68653000000000008</c:v>
                </c:pt>
                <c:pt idx="310">
                  <c:v>0.68708000000000002</c:v>
                </c:pt>
                <c:pt idx="311">
                  <c:v>0.68752999999999997</c:v>
                </c:pt>
                <c:pt idx="312">
                  <c:v>0.68928</c:v>
                </c:pt>
                <c:pt idx="313">
                  <c:v>0.69284999999999997</c:v>
                </c:pt>
                <c:pt idx="314">
                  <c:v>0.69069000000000003</c:v>
                </c:pt>
                <c:pt idx="315">
                  <c:v>0.69023000000000001</c:v>
                </c:pt>
                <c:pt idx="316">
                  <c:v>0.68956999999999991</c:v>
                </c:pt>
                <c:pt idx="317">
                  <c:v>0.68531000000000009</c:v>
                </c:pt>
                <c:pt idx="318">
                  <c:v>0.68290000000000006</c:v>
                </c:pt>
                <c:pt idx="319">
                  <c:v>0.68274000000000001</c:v>
                </c:pt>
                <c:pt idx="320">
                  <c:v>0.68472999999999995</c:v>
                </c:pt>
                <c:pt idx="321">
                  <c:v>0.68406999999999996</c:v>
                </c:pt>
                <c:pt idx="322">
                  <c:v>0.68644000000000005</c:v>
                </c:pt>
                <c:pt idx="323">
                  <c:v>0.68974000000000002</c:v>
                </c:pt>
                <c:pt idx="324">
                  <c:v>0.69459999999999988</c:v>
                </c:pt>
                <c:pt idx="325">
                  <c:v>0.69635000000000002</c:v>
                </c:pt>
                <c:pt idx="326">
                  <c:v>0.69444000000000006</c:v>
                </c:pt>
                <c:pt idx="327">
                  <c:v>0.69278000000000006</c:v>
                </c:pt>
                <c:pt idx="328">
                  <c:v>0.68798000000000004</c:v>
                </c:pt>
                <c:pt idx="329">
                  <c:v>0.68447999999999998</c:v>
                </c:pt>
                <c:pt idx="330">
                  <c:v>0.68498999999999999</c:v>
                </c:pt>
                <c:pt idx="331">
                  <c:v>0.68472</c:v>
                </c:pt>
                <c:pt idx="332">
                  <c:v>0.68757000000000001</c:v>
                </c:pt>
                <c:pt idx="333">
                  <c:v>0.69082999999999994</c:v>
                </c:pt>
                <c:pt idx="334">
                  <c:v>0.69245000000000001</c:v>
                </c:pt>
                <c:pt idx="335">
                  <c:v>0.69516999999999995</c:v>
                </c:pt>
                <c:pt idx="336">
                  <c:v>0.69508999999999999</c:v>
                </c:pt>
                <c:pt idx="337">
                  <c:v>0.69093999999999989</c:v>
                </c:pt>
                <c:pt idx="338">
                  <c:v>0.6882299999999999</c:v>
                </c:pt>
                <c:pt idx="339">
                  <c:v>0.68640000000000001</c:v>
                </c:pt>
                <c:pt idx="340">
                  <c:v>0.68684000000000001</c:v>
                </c:pt>
                <c:pt idx="341">
                  <c:v>0.6886199999999999</c:v>
                </c:pt>
                <c:pt idx="342">
                  <c:v>0.68671000000000004</c:v>
                </c:pt>
                <c:pt idx="343">
                  <c:v>0.68762000000000001</c:v>
                </c:pt>
                <c:pt idx="344">
                  <c:v>0.68674000000000002</c:v>
                </c:pt>
                <c:pt idx="345">
                  <c:v>0.68594999999999995</c:v>
                </c:pt>
                <c:pt idx="346">
                  <c:v>0.68657999999999997</c:v>
                </c:pt>
                <c:pt idx="347">
                  <c:v>0.68389999999999995</c:v>
                </c:pt>
                <c:pt idx="348">
                  <c:v>0.68236999999999992</c:v>
                </c:pt>
                <c:pt idx="349">
                  <c:v>0.68162999999999996</c:v>
                </c:pt>
                <c:pt idx="350">
                  <c:v>0.68423</c:v>
                </c:pt>
                <c:pt idx="351">
                  <c:v>0.68833</c:v>
                </c:pt>
                <c:pt idx="352">
                  <c:v>0.68888000000000005</c:v>
                </c:pt>
                <c:pt idx="353">
                  <c:v>0.69090000000000007</c:v>
                </c:pt>
                <c:pt idx="354">
                  <c:v>0.69074000000000002</c:v>
                </c:pt>
                <c:pt idx="355">
                  <c:v>0.69298000000000004</c:v>
                </c:pt>
                <c:pt idx="356">
                  <c:v>0.68915000000000004</c:v>
                </c:pt>
                <c:pt idx="357">
                  <c:v>0.68847999999999998</c:v>
                </c:pt>
                <c:pt idx="358">
                  <c:v>0.68484999999999996</c:v>
                </c:pt>
                <c:pt idx="359">
                  <c:v>0.68291999999999997</c:v>
                </c:pt>
                <c:pt idx="360">
                  <c:v>0.6863800000000001</c:v>
                </c:pt>
                <c:pt idx="361">
                  <c:v>0.68450999999999995</c:v>
                </c:pt>
                <c:pt idx="362">
                  <c:v>0.68700000000000006</c:v>
                </c:pt>
                <c:pt idx="363">
                  <c:v>0.68721999999999994</c:v>
                </c:pt>
                <c:pt idx="364">
                  <c:v>0.68769999999999998</c:v>
                </c:pt>
                <c:pt idx="365">
                  <c:v>0.68977999999999995</c:v>
                </c:pt>
                <c:pt idx="366">
                  <c:v>0.68877999999999995</c:v>
                </c:pt>
                <c:pt idx="367">
                  <c:v>0.69046999999999992</c:v>
                </c:pt>
                <c:pt idx="368">
                  <c:v>0.69063999999999992</c:v>
                </c:pt>
                <c:pt idx="369">
                  <c:v>0.69233999999999996</c:v>
                </c:pt>
                <c:pt idx="370">
                  <c:v>0.68952000000000002</c:v>
                </c:pt>
                <c:pt idx="371">
                  <c:v>0.68673000000000006</c:v>
                </c:pt>
                <c:pt idx="372">
                  <c:v>0.68161000000000005</c:v>
                </c:pt>
                <c:pt idx="373">
                  <c:v>0.68031999999999992</c:v>
                </c:pt>
                <c:pt idx="374">
                  <c:v>0.68237999999999999</c:v>
                </c:pt>
                <c:pt idx="375">
                  <c:v>0.6833499999999999</c:v>
                </c:pt>
                <c:pt idx="376">
                  <c:v>0.68570999999999993</c:v>
                </c:pt>
                <c:pt idx="377">
                  <c:v>0.68763999999999992</c:v>
                </c:pt>
                <c:pt idx="378">
                  <c:v>0.68629000000000007</c:v>
                </c:pt>
                <c:pt idx="379">
                  <c:v>0.68378000000000005</c:v>
                </c:pt>
                <c:pt idx="380">
                  <c:v>0.68040999999999996</c:v>
                </c:pt>
                <c:pt idx="381">
                  <c:v>0.67748000000000008</c:v>
                </c:pt>
                <c:pt idx="382">
                  <c:v>0.68039000000000005</c:v>
                </c:pt>
                <c:pt idx="383">
                  <c:v>0.68371999999999999</c:v>
                </c:pt>
                <c:pt idx="384">
                  <c:v>0.68412000000000006</c:v>
                </c:pt>
                <c:pt idx="385">
                  <c:v>0.68484999999999996</c:v>
                </c:pt>
                <c:pt idx="386">
                  <c:v>0.68450999999999995</c:v>
                </c:pt>
                <c:pt idx="387">
                  <c:v>0.6829900000000001</c:v>
                </c:pt>
                <c:pt idx="388">
                  <c:v>0.68159999999999998</c:v>
                </c:pt>
                <c:pt idx="389">
                  <c:v>0.68428</c:v>
                </c:pt>
                <c:pt idx="390">
                  <c:v>0.68570999999999993</c:v>
                </c:pt>
                <c:pt idx="391">
                  <c:v>0.68649000000000004</c:v>
                </c:pt>
                <c:pt idx="392">
                  <c:v>0.6857899999999999</c:v>
                </c:pt>
                <c:pt idx="393">
                  <c:v>0.68193999999999999</c:v>
                </c:pt>
                <c:pt idx="394">
                  <c:v>0.68181999999999998</c:v>
                </c:pt>
                <c:pt idx="395">
                  <c:v>0.67852000000000001</c:v>
                </c:pt>
                <c:pt idx="396">
                  <c:v>0.67897000000000007</c:v>
                </c:pt>
                <c:pt idx="397">
                  <c:v>0.67950999999999995</c:v>
                </c:pt>
                <c:pt idx="398">
                  <c:v>0.67870999999999992</c:v>
                </c:pt>
                <c:pt idx="399">
                  <c:v>0.68098999999999998</c:v>
                </c:pt>
                <c:pt idx="400">
                  <c:v>0.68406999999999996</c:v>
                </c:pt>
                <c:pt idx="401">
                  <c:v>0.68613000000000002</c:v>
                </c:pt>
                <c:pt idx="402">
                  <c:v>0.68706</c:v>
                </c:pt>
                <c:pt idx="403">
                  <c:v>0.68763000000000007</c:v>
                </c:pt>
                <c:pt idx="404">
                  <c:v>0.68830000000000002</c:v>
                </c:pt>
                <c:pt idx="405">
                  <c:v>0.68855</c:v>
                </c:pt>
                <c:pt idx="406">
                  <c:v>0.68528999999999995</c:v>
                </c:pt>
                <c:pt idx="407">
                  <c:v>0.68040000000000012</c:v>
                </c:pt>
                <c:pt idx="408">
                  <c:v>0.67930000000000001</c:v>
                </c:pt>
                <c:pt idx="409">
                  <c:v>0.68110000000000004</c:v>
                </c:pt>
                <c:pt idx="410">
                  <c:v>0.68498999999999999</c:v>
                </c:pt>
                <c:pt idx="411">
                  <c:v>0.68721999999999994</c:v>
                </c:pt>
                <c:pt idx="412">
                  <c:v>0.68909000000000009</c:v>
                </c:pt>
                <c:pt idx="413">
                  <c:v>0.68938999999999995</c:v>
                </c:pt>
                <c:pt idx="414">
                  <c:v>0.68739000000000006</c:v>
                </c:pt>
                <c:pt idx="415">
                  <c:v>0.6873999999999999</c:v>
                </c:pt>
                <c:pt idx="416">
                  <c:v>0.68513000000000002</c:v>
                </c:pt>
                <c:pt idx="417">
                  <c:v>0.68263999999999991</c:v>
                </c:pt>
                <c:pt idx="418">
                  <c:v>0.68269999999999997</c:v>
                </c:pt>
                <c:pt idx="419">
                  <c:v>0.68189999999999995</c:v>
                </c:pt>
                <c:pt idx="420">
                  <c:v>0.67986999999999997</c:v>
                </c:pt>
                <c:pt idx="421">
                  <c:v>0.67727999999999999</c:v>
                </c:pt>
                <c:pt idx="422">
                  <c:v>0.67471000000000003</c:v>
                </c:pt>
                <c:pt idx="423">
                  <c:v>0.67420000000000002</c:v>
                </c:pt>
                <c:pt idx="424">
                  <c:v>0.67342000000000002</c:v>
                </c:pt>
                <c:pt idx="425">
                  <c:v>0.67228999999999994</c:v>
                </c:pt>
                <c:pt idx="426">
                  <c:v>0.67532999999999999</c:v>
                </c:pt>
                <c:pt idx="427">
                  <c:v>0.67965000000000009</c:v>
                </c:pt>
                <c:pt idx="428">
                  <c:v>0.68263999999999991</c:v>
                </c:pt>
                <c:pt idx="429">
                  <c:v>0.68552999999999997</c:v>
                </c:pt>
                <c:pt idx="430">
                  <c:v>0.68606999999999996</c:v>
                </c:pt>
                <c:pt idx="431">
                  <c:v>0.68503000000000003</c:v>
                </c:pt>
                <c:pt idx="432">
                  <c:v>0.68608999999999998</c:v>
                </c:pt>
                <c:pt idx="433">
                  <c:v>0.68611999999999995</c:v>
                </c:pt>
                <c:pt idx="434">
                  <c:v>0.68425999999999998</c:v>
                </c:pt>
                <c:pt idx="435">
                  <c:v>0.68311999999999995</c:v>
                </c:pt>
                <c:pt idx="436">
                  <c:v>0.68432000000000004</c:v>
                </c:pt>
                <c:pt idx="437">
                  <c:v>0.68657000000000001</c:v>
                </c:pt>
                <c:pt idx="438">
                  <c:v>0.68889999999999996</c:v>
                </c:pt>
                <c:pt idx="439">
                  <c:v>0.68942999999999999</c:v>
                </c:pt>
                <c:pt idx="440">
                  <c:v>0.68967000000000001</c:v>
                </c:pt>
                <c:pt idx="441">
                  <c:v>0.68870000000000009</c:v>
                </c:pt>
                <c:pt idx="442">
                  <c:v>0.68810000000000004</c:v>
                </c:pt>
                <c:pt idx="443">
                  <c:v>0.68823999999999996</c:v>
                </c:pt>
                <c:pt idx="444">
                  <c:v>0.68852000000000002</c:v>
                </c:pt>
                <c:pt idx="445">
                  <c:v>0.68641999999999992</c:v>
                </c:pt>
                <c:pt idx="446">
                  <c:v>0.6857899999999999</c:v>
                </c:pt>
                <c:pt idx="447">
                  <c:v>0.68674999999999997</c:v>
                </c:pt>
                <c:pt idx="448">
                  <c:v>0.68564999999999998</c:v>
                </c:pt>
                <c:pt idx="449">
                  <c:v>0.68467</c:v>
                </c:pt>
                <c:pt idx="450">
                  <c:v>0.68198999999999999</c:v>
                </c:pt>
                <c:pt idx="451">
                  <c:v>0.68115999999999999</c:v>
                </c:pt>
                <c:pt idx="452">
                  <c:v>0.68189999999999995</c:v>
                </c:pt>
                <c:pt idx="453">
                  <c:v>0.68244000000000005</c:v>
                </c:pt>
                <c:pt idx="454">
                  <c:v>0.68237999999999999</c:v>
                </c:pt>
                <c:pt idx="455">
                  <c:v>0.68197999999999992</c:v>
                </c:pt>
                <c:pt idx="456">
                  <c:v>0.68215000000000003</c:v>
                </c:pt>
                <c:pt idx="457">
                  <c:v>0.68103999999999998</c:v>
                </c:pt>
                <c:pt idx="458">
                  <c:v>0.68019000000000007</c:v>
                </c:pt>
                <c:pt idx="459">
                  <c:v>0.6784</c:v>
                </c:pt>
                <c:pt idx="460">
                  <c:v>0.67870000000000008</c:v>
                </c:pt>
                <c:pt idx="461">
                  <c:v>0.67977999999999994</c:v>
                </c:pt>
                <c:pt idx="462">
                  <c:v>0.68287000000000009</c:v>
                </c:pt>
                <c:pt idx="463">
                  <c:v>0.68558999999999992</c:v>
                </c:pt>
                <c:pt idx="464">
                  <c:v>0.6873999999999999</c:v>
                </c:pt>
                <c:pt idx="465">
                  <c:v>0.68700000000000006</c:v>
                </c:pt>
                <c:pt idx="466">
                  <c:v>0.68584000000000001</c:v>
                </c:pt>
                <c:pt idx="467">
                  <c:v>0.68511999999999995</c:v>
                </c:pt>
                <c:pt idx="468">
                  <c:v>0.68054000000000003</c:v>
                </c:pt>
                <c:pt idx="469">
                  <c:v>0.67927000000000004</c:v>
                </c:pt>
                <c:pt idx="470">
                  <c:v>0.67965000000000009</c:v>
                </c:pt>
                <c:pt idx="471">
                  <c:v>0.68075999999999992</c:v>
                </c:pt>
                <c:pt idx="472">
                  <c:v>0.68159999999999998</c:v>
                </c:pt>
                <c:pt idx="473">
                  <c:v>0.68186000000000002</c:v>
                </c:pt>
                <c:pt idx="474">
                  <c:v>0.68303000000000003</c:v>
                </c:pt>
                <c:pt idx="475">
                  <c:v>0.68298000000000003</c:v>
                </c:pt>
                <c:pt idx="476">
                  <c:v>0.68286000000000002</c:v>
                </c:pt>
                <c:pt idx="477">
                  <c:v>0.68262</c:v>
                </c:pt>
                <c:pt idx="478">
                  <c:v>0.68411</c:v>
                </c:pt>
                <c:pt idx="479">
                  <c:v>0.68547000000000002</c:v>
                </c:pt>
                <c:pt idx="480">
                  <c:v>0.68596000000000001</c:v>
                </c:pt>
                <c:pt idx="481">
                  <c:v>0.68689999999999996</c:v>
                </c:pt>
                <c:pt idx="482">
                  <c:v>0.68630999999999998</c:v>
                </c:pt>
                <c:pt idx="483">
                  <c:v>0.68629999999999991</c:v>
                </c:pt>
                <c:pt idx="484">
                  <c:v>0.68584000000000001</c:v>
                </c:pt>
                <c:pt idx="485">
                  <c:v>0.68567999999999996</c:v>
                </c:pt>
                <c:pt idx="486">
                  <c:v>0.68492999999999993</c:v>
                </c:pt>
                <c:pt idx="487">
                  <c:v>0.68442999999999998</c:v>
                </c:pt>
                <c:pt idx="488">
                  <c:v>0.68483999999999989</c:v>
                </c:pt>
                <c:pt idx="489">
                  <c:v>0.6855</c:v>
                </c:pt>
                <c:pt idx="490">
                  <c:v>0.68558999999999992</c:v>
                </c:pt>
                <c:pt idx="491">
                  <c:v>0.68430999999999997</c:v>
                </c:pt>
                <c:pt idx="492">
                  <c:v>0.68223</c:v>
                </c:pt>
                <c:pt idx="493">
                  <c:v>0.68168000000000006</c:v>
                </c:pt>
                <c:pt idx="494">
                  <c:v>0.68248000000000009</c:v>
                </c:pt>
                <c:pt idx="495">
                  <c:v>0.68161000000000005</c:v>
                </c:pt>
                <c:pt idx="496">
                  <c:v>0.68228999999999995</c:v>
                </c:pt>
                <c:pt idx="497">
                  <c:v>0.68367</c:v>
                </c:pt>
                <c:pt idx="498">
                  <c:v>0.68447000000000002</c:v>
                </c:pt>
                <c:pt idx="499">
                  <c:v>0.68542000000000003</c:v>
                </c:pt>
                <c:pt idx="500">
                  <c:v>0.68483999999999989</c:v>
                </c:pt>
                <c:pt idx="501">
                  <c:v>0.68358999999999992</c:v>
                </c:pt>
                <c:pt idx="502">
                  <c:v>0.68428</c:v>
                </c:pt>
                <c:pt idx="503">
                  <c:v>0.68391999999999997</c:v>
                </c:pt>
                <c:pt idx="504">
                  <c:v>0.68629999999999991</c:v>
                </c:pt>
                <c:pt idx="505">
                  <c:v>0.68635000000000002</c:v>
                </c:pt>
                <c:pt idx="506">
                  <c:v>0.68483000000000005</c:v>
                </c:pt>
                <c:pt idx="507">
                  <c:v>0.68352999999999997</c:v>
                </c:pt>
                <c:pt idx="508">
                  <c:v>0.68313000000000001</c:v>
                </c:pt>
                <c:pt idx="509">
                  <c:v>0.68224999999999991</c:v>
                </c:pt>
                <c:pt idx="510">
                  <c:v>0.68191999999999997</c:v>
                </c:pt>
                <c:pt idx="511">
                  <c:v>0.68174999999999997</c:v>
                </c:pt>
                <c:pt idx="512">
                  <c:v>0.68233999999999995</c:v>
                </c:pt>
                <c:pt idx="513">
                  <c:v>0.68442999999999998</c:v>
                </c:pt>
                <c:pt idx="514">
                  <c:v>0.68479000000000001</c:v>
                </c:pt>
                <c:pt idx="515">
                  <c:v>0.68310000000000004</c:v>
                </c:pt>
                <c:pt idx="516">
                  <c:v>0.68228</c:v>
                </c:pt>
                <c:pt idx="517">
                  <c:v>0.68159000000000003</c:v>
                </c:pt>
                <c:pt idx="518">
                  <c:v>0.68301000000000001</c:v>
                </c:pt>
                <c:pt idx="519">
                  <c:v>0.68303999999999998</c:v>
                </c:pt>
                <c:pt idx="520">
                  <c:v>0.68291999999999997</c:v>
                </c:pt>
                <c:pt idx="521">
                  <c:v>0.68397999999999992</c:v>
                </c:pt>
                <c:pt idx="522">
                  <c:v>0.68376000000000003</c:v>
                </c:pt>
                <c:pt idx="523">
                  <c:v>0.68388000000000004</c:v>
                </c:pt>
                <c:pt idx="524">
                  <c:v>0.68417000000000006</c:v>
                </c:pt>
                <c:pt idx="525">
                  <c:v>0.68316999999999994</c:v>
                </c:pt>
                <c:pt idx="526">
                  <c:v>0.68343999999999994</c:v>
                </c:pt>
                <c:pt idx="527">
                  <c:v>0.68448999999999993</c:v>
                </c:pt>
                <c:pt idx="528">
                  <c:v>0.68531999999999993</c:v>
                </c:pt>
                <c:pt idx="529">
                  <c:v>0.68554000000000004</c:v>
                </c:pt>
                <c:pt idx="530">
                  <c:v>0.68454999999999999</c:v>
                </c:pt>
                <c:pt idx="531">
                  <c:v>0.68489999999999995</c:v>
                </c:pt>
                <c:pt idx="532">
                  <c:v>0.68542000000000003</c:v>
                </c:pt>
                <c:pt idx="533">
                  <c:v>0.68584000000000001</c:v>
                </c:pt>
                <c:pt idx="534">
                  <c:v>0.68590999999999991</c:v>
                </c:pt>
                <c:pt idx="535">
                  <c:v>0.68613000000000002</c:v>
                </c:pt>
                <c:pt idx="536">
                  <c:v>0.68409999999999993</c:v>
                </c:pt>
                <c:pt idx="537">
                  <c:v>0.68342000000000003</c:v>
                </c:pt>
                <c:pt idx="538">
                  <c:v>0.68378000000000005</c:v>
                </c:pt>
                <c:pt idx="539">
                  <c:v>0.68296999999999997</c:v>
                </c:pt>
                <c:pt idx="540">
                  <c:v>0.68212000000000006</c:v>
                </c:pt>
                <c:pt idx="541">
                  <c:v>0.68235000000000001</c:v>
                </c:pt>
                <c:pt idx="542">
                  <c:v>0.68283000000000005</c:v>
                </c:pt>
                <c:pt idx="543">
                  <c:v>0.68354000000000004</c:v>
                </c:pt>
                <c:pt idx="544">
                  <c:v>0.68331000000000008</c:v>
                </c:pt>
                <c:pt idx="545">
                  <c:v>0.68385000000000007</c:v>
                </c:pt>
                <c:pt idx="546">
                  <c:v>0.68346999999999991</c:v>
                </c:pt>
                <c:pt idx="547">
                  <c:v>0.68415000000000004</c:v>
                </c:pt>
                <c:pt idx="548">
                  <c:v>0.68460999999999994</c:v>
                </c:pt>
                <c:pt idx="549">
                  <c:v>0.68518000000000001</c:v>
                </c:pt>
                <c:pt idx="550">
                  <c:v>0.6835</c:v>
                </c:pt>
                <c:pt idx="551">
                  <c:v>0.68310000000000004</c:v>
                </c:pt>
                <c:pt idx="552">
                  <c:v>0.68310000000000004</c:v>
                </c:pt>
                <c:pt idx="553">
                  <c:v>0.68279999999999996</c:v>
                </c:pt>
                <c:pt idx="554">
                  <c:v>0.68260999999999994</c:v>
                </c:pt>
                <c:pt idx="555">
                  <c:v>0.68287999999999993</c:v>
                </c:pt>
                <c:pt idx="556">
                  <c:v>0.68361000000000005</c:v>
                </c:pt>
                <c:pt idx="557">
                  <c:v>0.68352999999999997</c:v>
                </c:pt>
                <c:pt idx="558">
                  <c:v>0.68291000000000002</c:v>
                </c:pt>
                <c:pt idx="559">
                  <c:v>0.6823999999999999</c:v>
                </c:pt>
                <c:pt idx="560">
                  <c:v>0.68176000000000003</c:v>
                </c:pt>
                <c:pt idx="561">
                  <c:v>0.68165999999999993</c:v>
                </c:pt>
                <c:pt idx="562">
                  <c:v>0.68177999999999994</c:v>
                </c:pt>
                <c:pt idx="563">
                  <c:v>0.68221999999999994</c:v>
                </c:pt>
                <c:pt idx="564">
                  <c:v>0.68240999999999996</c:v>
                </c:pt>
                <c:pt idx="565">
                  <c:v>0.68220000000000003</c:v>
                </c:pt>
                <c:pt idx="566">
                  <c:v>0.68230999999999997</c:v>
                </c:pt>
                <c:pt idx="567">
                  <c:v>0.68186999999999998</c:v>
                </c:pt>
                <c:pt idx="568">
                  <c:v>0.68173000000000006</c:v>
                </c:pt>
                <c:pt idx="569">
                  <c:v>0.68153000000000008</c:v>
                </c:pt>
                <c:pt idx="570">
                  <c:v>0.68206999999999995</c:v>
                </c:pt>
                <c:pt idx="571">
                  <c:v>0.68247000000000002</c:v>
                </c:pt>
                <c:pt idx="572">
                  <c:v>0.68376999999999999</c:v>
                </c:pt>
                <c:pt idx="573">
                  <c:v>0.68281000000000003</c:v>
                </c:pt>
                <c:pt idx="574">
                  <c:v>0.68302000000000007</c:v>
                </c:pt>
                <c:pt idx="575">
                  <c:v>0.68230999999999997</c:v>
                </c:pt>
                <c:pt idx="576">
                  <c:v>0.68221999999999994</c:v>
                </c:pt>
                <c:pt idx="577">
                  <c:v>0.68176000000000003</c:v>
                </c:pt>
                <c:pt idx="578">
                  <c:v>0.68192999999999993</c:v>
                </c:pt>
                <c:pt idx="579">
                  <c:v>0.68203000000000003</c:v>
                </c:pt>
                <c:pt idx="580">
                  <c:v>0.68310000000000004</c:v>
                </c:pt>
                <c:pt idx="581">
                  <c:v>0.68331000000000008</c:v>
                </c:pt>
                <c:pt idx="582">
                  <c:v>0.68408000000000002</c:v>
                </c:pt>
                <c:pt idx="583">
                  <c:v>0.6835</c:v>
                </c:pt>
                <c:pt idx="584">
                  <c:v>0.68332999999999999</c:v>
                </c:pt>
                <c:pt idx="585">
                  <c:v>0.68303000000000003</c:v>
                </c:pt>
                <c:pt idx="586">
                  <c:v>0.68326999999999993</c:v>
                </c:pt>
                <c:pt idx="587">
                  <c:v>0.68165000000000009</c:v>
                </c:pt>
                <c:pt idx="588">
                  <c:v>0.68168000000000006</c:v>
                </c:pt>
                <c:pt idx="589">
                  <c:v>0.68183000000000005</c:v>
                </c:pt>
                <c:pt idx="590">
                  <c:v>0.68224000000000007</c:v>
                </c:pt>
                <c:pt idx="591">
                  <c:v>0.68252999999999997</c:v>
                </c:pt>
                <c:pt idx="592">
                  <c:v>0.68325000000000002</c:v>
                </c:pt>
                <c:pt idx="593">
                  <c:v>0.68352999999999997</c:v>
                </c:pt>
                <c:pt idx="594">
                  <c:v>0.68367999999999995</c:v>
                </c:pt>
                <c:pt idx="595">
                  <c:v>0.68388000000000004</c:v>
                </c:pt>
                <c:pt idx="596">
                  <c:v>0.68423</c:v>
                </c:pt>
                <c:pt idx="597">
                  <c:v>0.68394999999999995</c:v>
                </c:pt>
                <c:pt idx="598">
                  <c:v>0.68441999999999992</c:v>
                </c:pt>
                <c:pt idx="599">
                  <c:v>0.68442999999999998</c:v>
                </c:pt>
                <c:pt idx="600">
                  <c:v>0.68373000000000006</c:v>
                </c:pt>
                <c:pt idx="601">
                  <c:v>0.68281000000000003</c:v>
                </c:pt>
                <c:pt idx="602">
                  <c:v>0.68201999999999996</c:v>
                </c:pt>
                <c:pt idx="603">
                  <c:v>0.68233999999999995</c:v>
                </c:pt>
                <c:pt idx="604">
                  <c:v>0.68183000000000005</c:v>
                </c:pt>
                <c:pt idx="605">
                  <c:v>0.68209000000000009</c:v>
                </c:pt>
                <c:pt idx="606">
                  <c:v>0.68358000000000008</c:v>
                </c:pt>
                <c:pt idx="607">
                  <c:v>0.68481999999999998</c:v>
                </c:pt>
                <c:pt idx="608">
                  <c:v>0.68513999999999997</c:v>
                </c:pt>
                <c:pt idx="609">
                  <c:v>0.68492000000000008</c:v>
                </c:pt>
                <c:pt idx="610">
                  <c:v>0.68374999999999997</c:v>
                </c:pt>
                <c:pt idx="611">
                  <c:v>0.68275000000000008</c:v>
                </c:pt>
                <c:pt idx="612">
                  <c:v>0.68130999999999997</c:v>
                </c:pt>
                <c:pt idx="613">
                  <c:v>0.67986999999999997</c:v>
                </c:pt>
                <c:pt idx="614">
                  <c:v>0.67927999999999999</c:v>
                </c:pt>
                <c:pt idx="615">
                  <c:v>0.68022000000000005</c:v>
                </c:pt>
                <c:pt idx="616">
                  <c:v>0.68120999999999998</c:v>
                </c:pt>
                <c:pt idx="617">
                  <c:v>0.68218999999999996</c:v>
                </c:pt>
                <c:pt idx="618">
                  <c:v>0.68287999999999993</c:v>
                </c:pt>
                <c:pt idx="619">
                  <c:v>0.68244000000000005</c:v>
                </c:pt>
                <c:pt idx="620">
                  <c:v>0.68196000000000001</c:v>
                </c:pt>
                <c:pt idx="621">
                  <c:v>0.68157000000000001</c:v>
                </c:pt>
                <c:pt idx="622">
                  <c:v>0.68081000000000003</c:v>
                </c:pt>
                <c:pt idx="623">
                  <c:v>0.68</c:v>
                </c:pt>
                <c:pt idx="624">
                  <c:v>0.68018000000000001</c:v>
                </c:pt>
                <c:pt idx="625">
                  <c:v>0.68165999999999993</c:v>
                </c:pt>
                <c:pt idx="626">
                  <c:v>0.68220999999999998</c:v>
                </c:pt>
                <c:pt idx="627">
                  <c:v>0.68216999999999994</c:v>
                </c:pt>
                <c:pt idx="628">
                  <c:v>0.68180000000000007</c:v>
                </c:pt>
                <c:pt idx="629">
                  <c:v>0.68196000000000001</c:v>
                </c:pt>
                <c:pt idx="630">
                  <c:v>0.68206999999999995</c:v>
                </c:pt>
                <c:pt idx="631">
                  <c:v>0.68157999999999996</c:v>
                </c:pt>
                <c:pt idx="632">
                  <c:v>0.68135999999999997</c:v>
                </c:pt>
                <c:pt idx="633">
                  <c:v>0.68110000000000004</c:v>
                </c:pt>
                <c:pt idx="634">
                  <c:v>0.6807899999999999</c:v>
                </c:pt>
                <c:pt idx="635">
                  <c:v>0.68059000000000003</c:v>
                </c:pt>
                <c:pt idx="636">
                  <c:v>0.68105000000000004</c:v>
                </c:pt>
                <c:pt idx="637">
                  <c:v>0.68082999999999994</c:v>
                </c:pt>
                <c:pt idx="638">
                  <c:v>0.68115999999999999</c:v>
                </c:pt>
                <c:pt idx="639">
                  <c:v>0.68215000000000003</c:v>
                </c:pt>
                <c:pt idx="640">
                  <c:v>0.68276999999999999</c:v>
                </c:pt>
                <c:pt idx="641">
                  <c:v>0.68263000000000007</c:v>
                </c:pt>
                <c:pt idx="642">
                  <c:v>0.68224999999999991</c:v>
                </c:pt>
                <c:pt idx="643">
                  <c:v>0.68185000000000007</c:v>
                </c:pt>
                <c:pt idx="644">
                  <c:v>0.68066999999999989</c:v>
                </c:pt>
                <c:pt idx="645">
                  <c:v>0.67980000000000007</c:v>
                </c:pt>
                <c:pt idx="646">
                  <c:v>0.67897000000000007</c:v>
                </c:pt>
                <c:pt idx="647">
                  <c:v>0.67960999999999994</c:v>
                </c:pt>
                <c:pt idx="648">
                  <c:v>0.68047000000000002</c:v>
                </c:pt>
                <c:pt idx="649">
                  <c:v>0.68105000000000004</c:v>
                </c:pt>
                <c:pt idx="650">
                  <c:v>0.68185000000000007</c:v>
                </c:pt>
                <c:pt idx="651">
                  <c:v>0.68179000000000001</c:v>
                </c:pt>
                <c:pt idx="652">
                  <c:v>0.68192999999999993</c:v>
                </c:pt>
                <c:pt idx="653">
                  <c:v>0.68162999999999996</c:v>
                </c:pt>
                <c:pt idx="654">
                  <c:v>0.68122000000000005</c:v>
                </c:pt>
                <c:pt idx="655">
                  <c:v>0.68051000000000006</c:v>
                </c:pt>
                <c:pt idx="656">
                  <c:v>0.68047000000000002</c:v>
                </c:pt>
                <c:pt idx="657">
                  <c:v>0.68161000000000005</c:v>
                </c:pt>
                <c:pt idx="658">
                  <c:v>0.68194999999999995</c:v>
                </c:pt>
                <c:pt idx="659">
                  <c:v>0.68183000000000005</c:v>
                </c:pt>
                <c:pt idx="660">
                  <c:v>0.68132000000000004</c:v>
                </c:pt>
                <c:pt idx="661">
                  <c:v>0.68120000000000003</c:v>
                </c:pt>
                <c:pt idx="662">
                  <c:v>0.68091999999999997</c:v>
                </c:pt>
                <c:pt idx="663">
                  <c:v>0.68063999999999991</c:v>
                </c:pt>
                <c:pt idx="664">
                  <c:v>0.67981999999999998</c:v>
                </c:pt>
                <c:pt idx="665">
                  <c:v>0.67991000000000001</c:v>
                </c:pt>
                <c:pt idx="666">
                  <c:v>0.68090000000000006</c:v>
                </c:pt>
                <c:pt idx="667">
                  <c:v>0.68108999999999997</c:v>
                </c:pt>
                <c:pt idx="668">
                  <c:v>0.68115999999999999</c:v>
                </c:pt>
                <c:pt idx="669">
                  <c:v>0.6809099999999999</c:v>
                </c:pt>
                <c:pt idx="670">
                  <c:v>0.67974000000000001</c:v>
                </c:pt>
                <c:pt idx="671">
                  <c:v>0.67976000000000003</c:v>
                </c:pt>
                <c:pt idx="672">
                  <c:v>0.67971000000000004</c:v>
                </c:pt>
                <c:pt idx="673">
                  <c:v>0.67912000000000006</c:v>
                </c:pt>
                <c:pt idx="674">
                  <c:v>0.67901999999999996</c:v>
                </c:pt>
                <c:pt idx="675">
                  <c:v>0.67959999999999998</c:v>
                </c:pt>
                <c:pt idx="676">
                  <c:v>0.68028000000000011</c:v>
                </c:pt>
                <c:pt idx="677">
                  <c:v>0.68129999999999991</c:v>
                </c:pt>
                <c:pt idx="678">
                  <c:v>0.68141999999999991</c:v>
                </c:pt>
                <c:pt idx="679">
                  <c:v>0.68184</c:v>
                </c:pt>
                <c:pt idx="680">
                  <c:v>0.68174999999999997</c:v>
                </c:pt>
                <c:pt idx="681">
                  <c:v>0.68098999999999998</c:v>
                </c:pt>
                <c:pt idx="682">
                  <c:v>0.68018000000000001</c:v>
                </c:pt>
                <c:pt idx="683">
                  <c:v>0.67971999999999999</c:v>
                </c:pt>
                <c:pt idx="684">
                  <c:v>0.67909999999999993</c:v>
                </c:pt>
                <c:pt idx="685">
                  <c:v>0.67882999999999993</c:v>
                </c:pt>
                <c:pt idx="686">
                  <c:v>0.67949999999999999</c:v>
                </c:pt>
                <c:pt idx="687">
                  <c:v>0.67984</c:v>
                </c:pt>
                <c:pt idx="688">
                  <c:v>0.67986999999999997</c:v>
                </c:pt>
                <c:pt idx="689">
                  <c:v>0.68001</c:v>
                </c:pt>
                <c:pt idx="690">
                  <c:v>0.68006</c:v>
                </c:pt>
                <c:pt idx="691">
                  <c:v>0.68010999999999999</c:v>
                </c:pt>
                <c:pt idx="692">
                  <c:v>0.68004999999999993</c:v>
                </c:pt>
                <c:pt idx="693">
                  <c:v>0.68042000000000002</c:v>
                </c:pt>
                <c:pt idx="694">
                  <c:v>0.68001</c:v>
                </c:pt>
                <c:pt idx="695">
                  <c:v>0.67972999999999995</c:v>
                </c:pt>
                <c:pt idx="696">
                  <c:v>0.67959000000000003</c:v>
                </c:pt>
                <c:pt idx="697">
                  <c:v>0.67959000000000003</c:v>
                </c:pt>
                <c:pt idx="698">
                  <c:v>0.67891999999999997</c:v>
                </c:pt>
                <c:pt idx="699">
                  <c:v>0.67796999999999996</c:v>
                </c:pt>
                <c:pt idx="700">
                  <c:v>0.67791000000000001</c:v>
                </c:pt>
                <c:pt idx="701">
                  <c:v>0.67724999999999991</c:v>
                </c:pt>
                <c:pt idx="702">
                  <c:v>0.67745</c:v>
                </c:pt>
                <c:pt idx="703">
                  <c:v>0.67828999999999995</c:v>
                </c:pt>
                <c:pt idx="704">
                  <c:v>0.67855999999999994</c:v>
                </c:pt>
                <c:pt idx="705">
                  <c:v>0.67882000000000009</c:v>
                </c:pt>
                <c:pt idx="706">
                  <c:v>0.67870000000000008</c:v>
                </c:pt>
                <c:pt idx="707">
                  <c:v>0.67859999999999998</c:v>
                </c:pt>
                <c:pt idx="708">
                  <c:v>0.67837999999999998</c:v>
                </c:pt>
                <c:pt idx="709">
                  <c:v>0.67787999999999993</c:v>
                </c:pt>
                <c:pt idx="710">
                  <c:v>0.67795000000000005</c:v>
                </c:pt>
                <c:pt idx="711">
                  <c:v>0.67876000000000003</c:v>
                </c:pt>
                <c:pt idx="712">
                  <c:v>0.67903999999999998</c:v>
                </c:pt>
                <c:pt idx="713">
                  <c:v>0.68012000000000006</c:v>
                </c:pt>
                <c:pt idx="714">
                  <c:v>0.68047999999999997</c:v>
                </c:pt>
                <c:pt idx="715">
                  <c:v>0.67968999999999991</c:v>
                </c:pt>
                <c:pt idx="716">
                  <c:v>0.67906999999999995</c:v>
                </c:pt>
                <c:pt idx="717">
                  <c:v>0.67906999999999995</c:v>
                </c:pt>
                <c:pt idx="718">
                  <c:v>0.67849000000000004</c:v>
                </c:pt>
                <c:pt idx="719">
                  <c:v>0.67854000000000003</c:v>
                </c:pt>
                <c:pt idx="720">
                  <c:v>0.6783499999999999</c:v>
                </c:pt>
                <c:pt idx="721">
                  <c:v>0.67808000000000002</c:v>
                </c:pt>
                <c:pt idx="722">
                  <c:v>0.67891999999999997</c:v>
                </c:pt>
                <c:pt idx="723">
                  <c:v>0.67884</c:v>
                </c:pt>
                <c:pt idx="724">
                  <c:v>0.67870000000000008</c:v>
                </c:pt>
                <c:pt idx="725">
                  <c:v>0.67849000000000004</c:v>
                </c:pt>
                <c:pt idx="726">
                  <c:v>0.67813999999999997</c:v>
                </c:pt>
                <c:pt idx="727">
                  <c:v>0.67867</c:v>
                </c:pt>
                <c:pt idx="728">
                  <c:v>0.67832999999999999</c:v>
                </c:pt>
                <c:pt idx="729">
                  <c:v>0.67818000000000001</c:v>
                </c:pt>
                <c:pt idx="730">
                  <c:v>0.67847999999999997</c:v>
                </c:pt>
                <c:pt idx="731">
                  <c:v>0.67888999999999999</c:v>
                </c:pt>
                <c:pt idx="732">
                  <c:v>0.67944000000000004</c:v>
                </c:pt>
                <c:pt idx="733">
                  <c:v>0.67953999999999992</c:v>
                </c:pt>
                <c:pt idx="734">
                  <c:v>0.67971000000000004</c:v>
                </c:pt>
                <c:pt idx="735">
                  <c:v>0.6795699999999999</c:v>
                </c:pt>
                <c:pt idx="736">
                  <c:v>0.68025000000000002</c:v>
                </c:pt>
                <c:pt idx="737">
                  <c:v>0.67981999999999998</c:v>
                </c:pt>
                <c:pt idx="738">
                  <c:v>0.67909999999999993</c:v>
                </c:pt>
                <c:pt idx="739">
                  <c:v>0.67832999999999999</c:v>
                </c:pt>
                <c:pt idx="740">
                  <c:v>0.67802000000000007</c:v>
                </c:pt>
                <c:pt idx="741">
                  <c:v>0.67834000000000005</c:v>
                </c:pt>
                <c:pt idx="742">
                  <c:v>0.67815000000000003</c:v>
                </c:pt>
                <c:pt idx="743">
                  <c:v>0.67790000000000006</c:v>
                </c:pt>
                <c:pt idx="744">
                  <c:v>0.67788999999999999</c:v>
                </c:pt>
                <c:pt idx="745">
                  <c:v>0.67793000000000003</c:v>
                </c:pt>
                <c:pt idx="746">
                  <c:v>0.67819000000000007</c:v>
                </c:pt>
                <c:pt idx="747">
                  <c:v>0.67764999999999997</c:v>
                </c:pt>
                <c:pt idx="748">
                  <c:v>0.67691000000000001</c:v>
                </c:pt>
                <c:pt idx="749">
                  <c:v>0.67584999999999995</c:v>
                </c:pt>
                <c:pt idx="750">
                  <c:v>0.67623</c:v>
                </c:pt>
                <c:pt idx="751">
                  <c:v>0.67652000000000001</c:v>
                </c:pt>
                <c:pt idx="752">
                  <c:v>0.67669999999999997</c:v>
                </c:pt>
                <c:pt idx="753">
                  <c:v>0.67727999999999999</c:v>
                </c:pt>
                <c:pt idx="754">
                  <c:v>0.67796000000000012</c:v>
                </c:pt>
                <c:pt idx="755">
                  <c:v>0.67808000000000002</c:v>
                </c:pt>
                <c:pt idx="756">
                  <c:v>0.67805000000000004</c:v>
                </c:pt>
                <c:pt idx="757">
                  <c:v>0.67706999999999995</c:v>
                </c:pt>
                <c:pt idx="758">
                  <c:v>0.67610999999999999</c:v>
                </c:pt>
                <c:pt idx="759">
                  <c:v>0.67575000000000007</c:v>
                </c:pt>
                <c:pt idx="760">
                  <c:v>0.67562</c:v>
                </c:pt>
                <c:pt idx="761">
                  <c:v>0.67659999999999998</c:v>
                </c:pt>
                <c:pt idx="762">
                  <c:v>0.67716999999999994</c:v>
                </c:pt>
                <c:pt idx="763">
                  <c:v>0.67768000000000006</c:v>
                </c:pt>
                <c:pt idx="764">
                  <c:v>0.67834000000000005</c:v>
                </c:pt>
                <c:pt idx="765">
                  <c:v>0.67816999999999994</c:v>
                </c:pt>
                <c:pt idx="766">
                  <c:v>0.67740999999999996</c:v>
                </c:pt>
                <c:pt idx="767">
                  <c:v>0.67680000000000007</c:v>
                </c:pt>
                <c:pt idx="768">
                  <c:v>0.67673000000000005</c:v>
                </c:pt>
                <c:pt idx="769">
                  <c:v>0.67659000000000002</c:v>
                </c:pt>
                <c:pt idx="770">
                  <c:v>0.67708000000000002</c:v>
                </c:pt>
                <c:pt idx="771">
                  <c:v>0.67703999999999998</c:v>
                </c:pt>
                <c:pt idx="772">
                  <c:v>0.67781999999999998</c:v>
                </c:pt>
                <c:pt idx="773">
                  <c:v>0.67795000000000005</c:v>
                </c:pt>
                <c:pt idx="774">
                  <c:v>0.67791000000000001</c:v>
                </c:pt>
                <c:pt idx="775">
                  <c:v>0.67764999999999997</c:v>
                </c:pt>
                <c:pt idx="776">
                  <c:v>0.67664000000000002</c:v>
                </c:pt>
                <c:pt idx="777">
                  <c:v>0.67657999999999996</c:v>
                </c:pt>
                <c:pt idx="778">
                  <c:v>0.67662000000000011</c:v>
                </c:pt>
                <c:pt idx="779">
                  <c:v>0.67674000000000012</c:v>
                </c:pt>
                <c:pt idx="780">
                  <c:v>0.67677000000000009</c:v>
                </c:pt>
                <c:pt idx="781">
                  <c:v>0.67709999999999992</c:v>
                </c:pt>
                <c:pt idx="782">
                  <c:v>0.67796000000000012</c:v>
                </c:pt>
                <c:pt idx="783">
                  <c:v>0.67801</c:v>
                </c:pt>
                <c:pt idx="784">
                  <c:v>0.67803000000000002</c:v>
                </c:pt>
                <c:pt idx="785">
                  <c:v>0.67727000000000004</c:v>
                </c:pt>
                <c:pt idx="786">
                  <c:v>0.67697000000000007</c:v>
                </c:pt>
                <c:pt idx="787">
                  <c:v>0.67627999999999999</c:v>
                </c:pt>
                <c:pt idx="788">
                  <c:v>0.67576999999999998</c:v>
                </c:pt>
                <c:pt idx="789">
                  <c:v>0.67518</c:v>
                </c:pt>
                <c:pt idx="790">
                  <c:v>0.67505999999999999</c:v>
                </c:pt>
                <c:pt idx="791">
                  <c:v>0.67596999999999996</c:v>
                </c:pt>
                <c:pt idx="792">
                  <c:v>0.67638000000000009</c:v>
                </c:pt>
                <c:pt idx="793">
                  <c:v>0.67674999999999996</c:v>
                </c:pt>
                <c:pt idx="794">
                  <c:v>0.67654999999999998</c:v>
                </c:pt>
                <c:pt idx="795">
                  <c:v>0.67657</c:v>
                </c:pt>
                <c:pt idx="796">
                  <c:v>0.67593999999999999</c:v>
                </c:pt>
                <c:pt idx="797">
                  <c:v>0.67539000000000005</c:v>
                </c:pt>
                <c:pt idx="798">
                  <c:v>0.67557</c:v>
                </c:pt>
                <c:pt idx="799">
                  <c:v>0.67596000000000001</c:v>
                </c:pt>
                <c:pt idx="800">
                  <c:v>0.67684</c:v>
                </c:pt>
                <c:pt idx="801">
                  <c:v>0.67786000000000002</c:v>
                </c:pt>
                <c:pt idx="802">
                  <c:v>0.67823999999999995</c:v>
                </c:pt>
                <c:pt idx="803">
                  <c:v>0.67786000000000002</c:v>
                </c:pt>
                <c:pt idx="804">
                  <c:v>0.67728999999999995</c:v>
                </c:pt>
                <c:pt idx="805">
                  <c:v>0.67684</c:v>
                </c:pt>
                <c:pt idx="806">
                  <c:v>0.67618999999999996</c:v>
                </c:pt>
                <c:pt idx="807">
                  <c:v>0.67584999999999995</c:v>
                </c:pt>
                <c:pt idx="808">
                  <c:v>0.67587000000000008</c:v>
                </c:pt>
                <c:pt idx="809">
                  <c:v>0.67657999999999996</c:v>
                </c:pt>
                <c:pt idx="810">
                  <c:v>0.67686000000000002</c:v>
                </c:pt>
                <c:pt idx="811">
                  <c:v>0.67732000000000003</c:v>
                </c:pt>
                <c:pt idx="812">
                  <c:v>0.67771000000000003</c:v>
                </c:pt>
                <c:pt idx="813">
                  <c:v>0.67781000000000002</c:v>
                </c:pt>
                <c:pt idx="814">
                  <c:v>0.67763999999999991</c:v>
                </c:pt>
                <c:pt idx="815">
                  <c:v>0.67724000000000006</c:v>
                </c:pt>
                <c:pt idx="816">
                  <c:v>0.67681999999999998</c:v>
                </c:pt>
                <c:pt idx="817">
                  <c:v>0.67627999999999999</c:v>
                </c:pt>
                <c:pt idx="818">
                  <c:v>0.67571000000000003</c:v>
                </c:pt>
                <c:pt idx="819">
                  <c:v>0.67496999999999996</c:v>
                </c:pt>
                <c:pt idx="820">
                  <c:v>0.67484</c:v>
                </c:pt>
                <c:pt idx="821">
                  <c:v>0.67479</c:v>
                </c:pt>
                <c:pt idx="822">
                  <c:v>0.67447999999999997</c:v>
                </c:pt>
                <c:pt idx="823">
                  <c:v>0.67397000000000007</c:v>
                </c:pt>
                <c:pt idx="824">
                  <c:v>0.67374000000000001</c:v>
                </c:pt>
                <c:pt idx="825">
                  <c:v>0.67394000000000009</c:v>
                </c:pt>
                <c:pt idx="826">
                  <c:v>0.67465999999999993</c:v>
                </c:pt>
                <c:pt idx="827">
                  <c:v>0.67495000000000005</c:v>
                </c:pt>
                <c:pt idx="828">
                  <c:v>0.67516000000000009</c:v>
                </c:pt>
                <c:pt idx="829">
                  <c:v>0.67492000000000008</c:v>
                </c:pt>
                <c:pt idx="830">
                  <c:v>0.67512000000000005</c:v>
                </c:pt>
                <c:pt idx="831">
                  <c:v>0.67480999999999991</c:v>
                </c:pt>
                <c:pt idx="832">
                  <c:v>0.67466999999999999</c:v>
                </c:pt>
                <c:pt idx="833">
                  <c:v>0.67452000000000001</c:v>
                </c:pt>
                <c:pt idx="834">
                  <c:v>0.67489999999999994</c:v>
                </c:pt>
                <c:pt idx="835">
                  <c:v>0.67569000000000001</c:v>
                </c:pt>
                <c:pt idx="836">
                  <c:v>0.67605999999999999</c:v>
                </c:pt>
                <c:pt idx="837">
                  <c:v>0.67575999999999992</c:v>
                </c:pt>
                <c:pt idx="838">
                  <c:v>0.67491000000000001</c:v>
                </c:pt>
                <c:pt idx="839">
                  <c:v>0.67417000000000005</c:v>
                </c:pt>
                <c:pt idx="840">
                  <c:v>0.67376999999999998</c:v>
                </c:pt>
                <c:pt idx="841">
                  <c:v>0.6734699999999999</c:v>
                </c:pt>
                <c:pt idx="842">
                  <c:v>0.67332999999999998</c:v>
                </c:pt>
                <c:pt idx="843">
                  <c:v>0.67327000000000004</c:v>
                </c:pt>
                <c:pt idx="844">
                  <c:v>0.67403000000000002</c:v>
                </c:pt>
                <c:pt idx="845">
                  <c:v>0.67413000000000001</c:v>
                </c:pt>
                <c:pt idx="846">
                  <c:v>0.67421000000000009</c:v>
                </c:pt>
                <c:pt idx="847">
                  <c:v>0.67418999999999996</c:v>
                </c:pt>
                <c:pt idx="848">
                  <c:v>0.67402000000000006</c:v>
                </c:pt>
                <c:pt idx="849">
                  <c:v>0.67454999999999998</c:v>
                </c:pt>
                <c:pt idx="850">
                  <c:v>0.67492000000000008</c:v>
                </c:pt>
                <c:pt idx="851">
                  <c:v>0.67508999999999997</c:v>
                </c:pt>
                <c:pt idx="852">
                  <c:v>0.67520999999999998</c:v>
                </c:pt>
                <c:pt idx="853">
                  <c:v>0.67558000000000007</c:v>
                </c:pt>
                <c:pt idx="854">
                  <c:v>0.67555999999999994</c:v>
                </c:pt>
                <c:pt idx="855">
                  <c:v>0.67540000000000011</c:v>
                </c:pt>
                <c:pt idx="856">
                  <c:v>0.67479</c:v>
                </c:pt>
                <c:pt idx="857">
                  <c:v>0.67425000000000002</c:v>
                </c:pt>
                <c:pt idx="858">
                  <c:v>0.67390000000000005</c:v>
                </c:pt>
                <c:pt idx="859">
                  <c:v>0.67386999999999997</c:v>
                </c:pt>
                <c:pt idx="860">
                  <c:v>0.67362</c:v>
                </c:pt>
                <c:pt idx="861">
                  <c:v>0.67369000000000001</c:v>
                </c:pt>
                <c:pt idx="862">
                  <c:v>0.67378000000000005</c:v>
                </c:pt>
                <c:pt idx="863">
                  <c:v>0.67437000000000002</c:v>
                </c:pt>
                <c:pt idx="864">
                  <c:v>0.6746899999999999</c:v>
                </c:pt>
                <c:pt idx="865">
                  <c:v>0.6746899999999999</c:v>
                </c:pt>
                <c:pt idx="866">
                  <c:v>0.67398999999999998</c:v>
                </c:pt>
                <c:pt idx="867">
                  <c:v>0.67379999999999995</c:v>
                </c:pt>
                <c:pt idx="868">
                  <c:v>0.67367999999999995</c:v>
                </c:pt>
                <c:pt idx="869">
                  <c:v>0.67369000000000001</c:v>
                </c:pt>
                <c:pt idx="870">
                  <c:v>0.67383999999999999</c:v>
                </c:pt>
                <c:pt idx="871">
                  <c:v>0.67390000000000005</c:v>
                </c:pt>
                <c:pt idx="872">
                  <c:v>0.67396</c:v>
                </c:pt>
                <c:pt idx="873">
                  <c:v>0.67420000000000002</c:v>
                </c:pt>
                <c:pt idx="874">
                  <c:v>0.67388000000000003</c:v>
                </c:pt>
                <c:pt idx="875">
                  <c:v>0.67370999999999992</c:v>
                </c:pt>
                <c:pt idx="876">
                  <c:v>0.67305000000000004</c:v>
                </c:pt>
                <c:pt idx="877">
                  <c:v>0.6724</c:v>
                </c:pt>
                <c:pt idx="878">
                  <c:v>0.67233000000000009</c:v>
                </c:pt>
                <c:pt idx="879">
                  <c:v>0.67260000000000009</c:v>
                </c:pt>
                <c:pt idx="880">
                  <c:v>0.67247000000000001</c:v>
                </c:pt>
                <c:pt idx="881">
                  <c:v>0.67274</c:v>
                </c:pt>
                <c:pt idx="882">
                  <c:v>0.67296000000000011</c:v>
                </c:pt>
                <c:pt idx="883">
                  <c:v>0.67344999999999999</c:v>
                </c:pt>
                <c:pt idx="884">
                  <c:v>0.67354000000000003</c:v>
                </c:pt>
                <c:pt idx="885">
                  <c:v>0.6734699999999999</c:v>
                </c:pt>
                <c:pt idx="886">
                  <c:v>0.67271000000000003</c:v>
                </c:pt>
                <c:pt idx="887">
                  <c:v>0.67169000000000001</c:v>
                </c:pt>
                <c:pt idx="888">
                  <c:v>0.67115999999999998</c:v>
                </c:pt>
                <c:pt idx="889">
                  <c:v>0.67174999999999996</c:v>
                </c:pt>
                <c:pt idx="890">
                  <c:v>0.67201999999999995</c:v>
                </c:pt>
                <c:pt idx="891">
                  <c:v>0.67232000000000003</c:v>
                </c:pt>
                <c:pt idx="892">
                  <c:v>0.67245999999999995</c:v>
                </c:pt>
                <c:pt idx="893">
                  <c:v>0.67244999999999999</c:v>
                </c:pt>
                <c:pt idx="894">
                  <c:v>0.67248000000000008</c:v>
                </c:pt>
                <c:pt idx="895">
                  <c:v>0.67188000000000003</c:v>
                </c:pt>
                <c:pt idx="896">
                  <c:v>0.67186999999999997</c:v>
                </c:pt>
                <c:pt idx="897">
                  <c:v>0.67225999999999997</c:v>
                </c:pt>
                <c:pt idx="898">
                  <c:v>0.67220000000000002</c:v>
                </c:pt>
                <c:pt idx="899">
                  <c:v>0.67269000000000001</c:v>
                </c:pt>
                <c:pt idx="900">
                  <c:v>0.67315999999999998</c:v>
                </c:pt>
                <c:pt idx="901">
                  <c:v>0.67293000000000003</c:v>
                </c:pt>
                <c:pt idx="902">
                  <c:v>0.67254999999999998</c:v>
                </c:pt>
                <c:pt idx="903">
                  <c:v>0.67288999999999999</c:v>
                </c:pt>
                <c:pt idx="904">
                  <c:v>0.67239000000000004</c:v>
                </c:pt>
                <c:pt idx="905">
                  <c:v>0.67193999999999998</c:v>
                </c:pt>
                <c:pt idx="906">
                  <c:v>0.67158000000000007</c:v>
                </c:pt>
                <c:pt idx="907">
                  <c:v>0.67117000000000004</c:v>
                </c:pt>
                <c:pt idx="908">
                  <c:v>0.67093999999999998</c:v>
                </c:pt>
                <c:pt idx="909">
                  <c:v>0.67010000000000003</c:v>
                </c:pt>
                <c:pt idx="910">
                  <c:v>0.67081999999999997</c:v>
                </c:pt>
                <c:pt idx="911">
                  <c:v>0.67141999999999991</c:v>
                </c:pt>
                <c:pt idx="912">
                  <c:v>0.67165999999999992</c:v>
                </c:pt>
                <c:pt idx="913">
                  <c:v>0.67165000000000008</c:v>
                </c:pt>
                <c:pt idx="914">
                  <c:v>0.67161000000000004</c:v>
                </c:pt>
                <c:pt idx="915">
                  <c:v>0.67096</c:v>
                </c:pt>
                <c:pt idx="916">
                  <c:v>0.67069000000000001</c:v>
                </c:pt>
                <c:pt idx="917">
                  <c:v>0.6709099999999999</c:v>
                </c:pt>
                <c:pt idx="918">
                  <c:v>0.67114000000000007</c:v>
                </c:pt>
                <c:pt idx="919">
                  <c:v>0.67154999999999998</c:v>
                </c:pt>
                <c:pt idx="920">
                  <c:v>0.67206999999999995</c:v>
                </c:pt>
                <c:pt idx="921">
                  <c:v>0.67224000000000006</c:v>
                </c:pt>
                <c:pt idx="922">
                  <c:v>0.67213999999999996</c:v>
                </c:pt>
                <c:pt idx="923">
                  <c:v>0.67188999999999988</c:v>
                </c:pt>
                <c:pt idx="924">
                  <c:v>0.67215000000000003</c:v>
                </c:pt>
                <c:pt idx="925">
                  <c:v>0.67183999999999999</c:v>
                </c:pt>
                <c:pt idx="926">
                  <c:v>0.67118</c:v>
                </c:pt>
                <c:pt idx="927">
                  <c:v>0.67110000000000003</c:v>
                </c:pt>
                <c:pt idx="928">
                  <c:v>0.67147000000000001</c:v>
                </c:pt>
                <c:pt idx="929">
                  <c:v>0.67134000000000005</c:v>
                </c:pt>
                <c:pt idx="930">
                  <c:v>0.67118999999999995</c:v>
                </c:pt>
                <c:pt idx="931">
                  <c:v>0.67040000000000011</c:v>
                </c:pt>
                <c:pt idx="932">
                  <c:v>0.67000999999999999</c:v>
                </c:pt>
                <c:pt idx="933">
                  <c:v>0.6702800000000001</c:v>
                </c:pt>
                <c:pt idx="934">
                  <c:v>0.67032999999999998</c:v>
                </c:pt>
                <c:pt idx="935">
                  <c:v>0.67007000000000005</c:v>
                </c:pt>
                <c:pt idx="936">
                  <c:v>0.66980000000000006</c:v>
                </c:pt>
                <c:pt idx="937">
                  <c:v>0.66938999999999993</c:v>
                </c:pt>
                <c:pt idx="938">
                  <c:v>0.66986000000000001</c:v>
                </c:pt>
                <c:pt idx="939">
                  <c:v>0.67013</c:v>
                </c:pt>
                <c:pt idx="940">
                  <c:v>0.66966999999999999</c:v>
                </c:pt>
                <c:pt idx="941">
                  <c:v>0.66937000000000002</c:v>
                </c:pt>
                <c:pt idx="942">
                  <c:v>0.66945999999999994</c:v>
                </c:pt>
                <c:pt idx="943">
                  <c:v>0.66971000000000003</c:v>
                </c:pt>
                <c:pt idx="944">
                  <c:v>0.67036000000000007</c:v>
                </c:pt>
                <c:pt idx="945">
                  <c:v>0.67025000000000001</c:v>
                </c:pt>
                <c:pt idx="946">
                  <c:v>0.67057</c:v>
                </c:pt>
                <c:pt idx="947">
                  <c:v>0.67054000000000002</c:v>
                </c:pt>
                <c:pt idx="948">
                  <c:v>0.67047999999999996</c:v>
                </c:pt>
                <c:pt idx="949">
                  <c:v>0.67019000000000006</c:v>
                </c:pt>
                <c:pt idx="950">
                  <c:v>0.67003000000000001</c:v>
                </c:pt>
                <c:pt idx="951">
                  <c:v>0.66937999999999998</c:v>
                </c:pt>
                <c:pt idx="952">
                  <c:v>0.66910999999999998</c:v>
                </c:pt>
                <c:pt idx="953">
                  <c:v>0.66882000000000008</c:v>
                </c:pt>
                <c:pt idx="954">
                  <c:v>0.66870999999999992</c:v>
                </c:pt>
                <c:pt idx="955">
                  <c:v>0.66896</c:v>
                </c:pt>
                <c:pt idx="956">
                  <c:v>0.66891</c:v>
                </c:pt>
                <c:pt idx="957">
                  <c:v>0.66935</c:v>
                </c:pt>
                <c:pt idx="958">
                  <c:v>0.66942999999999997</c:v>
                </c:pt>
                <c:pt idx="959">
                  <c:v>0.6690600000000001</c:v>
                </c:pt>
                <c:pt idx="960">
                  <c:v>0.66903999999999997</c:v>
                </c:pt>
                <c:pt idx="961">
                  <c:v>0.66915000000000002</c:v>
                </c:pt>
                <c:pt idx="962">
                  <c:v>0.66925000000000001</c:v>
                </c:pt>
                <c:pt idx="963">
                  <c:v>0.66930999999999996</c:v>
                </c:pt>
                <c:pt idx="964">
                  <c:v>0.66937999999999998</c:v>
                </c:pt>
                <c:pt idx="965">
                  <c:v>0.66947000000000001</c:v>
                </c:pt>
                <c:pt idx="966">
                  <c:v>0.66953000000000007</c:v>
                </c:pt>
                <c:pt idx="967">
                  <c:v>0.6694199999999999</c:v>
                </c:pt>
                <c:pt idx="968">
                  <c:v>0.66871999999999998</c:v>
                </c:pt>
                <c:pt idx="969">
                  <c:v>0.66793000000000002</c:v>
                </c:pt>
                <c:pt idx="970">
                  <c:v>0.66715000000000002</c:v>
                </c:pt>
                <c:pt idx="971">
                  <c:v>0.66756000000000004</c:v>
                </c:pt>
                <c:pt idx="972">
                  <c:v>0.66805999999999999</c:v>
                </c:pt>
                <c:pt idx="973">
                  <c:v>0.66825999999999997</c:v>
                </c:pt>
                <c:pt idx="974">
                  <c:v>0.66827999999999999</c:v>
                </c:pt>
                <c:pt idx="975">
                  <c:v>0.66857</c:v>
                </c:pt>
                <c:pt idx="976">
                  <c:v>0.66843000000000008</c:v>
                </c:pt>
                <c:pt idx="977">
                  <c:v>0.66861999999999999</c:v>
                </c:pt>
                <c:pt idx="978">
                  <c:v>0.66822999999999988</c:v>
                </c:pt>
                <c:pt idx="979">
                  <c:v>0.66796000000000011</c:v>
                </c:pt>
                <c:pt idx="980">
                  <c:v>0.66757</c:v>
                </c:pt>
                <c:pt idx="981">
                  <c:v>0.66772000000000009</c:v>
                </c:pt>
                <c:pt idx="982">
                  <c:v>0.66772000000000009</c:v>
                </c:pt>
                <c:pt idx="983">
                  <c:v>0.66768000000000005</c:v>
                </c:pt>
                <c:pt idx="984">
                  <c:v>0.66724000000000006</c:v>
                </c:pt>
                <c:pt idx="985">
                  <c:v>0.66742000000000001</c:v>
                </c:pt>
                <c:pt idx="986">
                  <c:v>0.66800999999999999</c:v>
                </c:pt>
                <c:pt idx="987">
                  <c:v>0.66849999999999998</c:v>
                </c:pt>
                <c:pt idx="988">
                  <c:v>0.66902000000000006</c:v>
                </c:pt>
                <c:pt idx="989">
                  <c:v>0.66891999999999996</c:v>
                </c:pt>
                <c:pt idx="990">
                  <c:v>0.66852999999999996</c:v>
                </c:pt>
                <c:pt idx="991">
                  <c:v>0.66837999999999997</c:v>
                </c:pt>
                <c:pt idx="992">
                  <c:v>0.66802000000000006</c:v>
                </c:pt>
                <c:pt idx="993">
                  <c:v>0.66788999999999998</c:v>
                </c:pt>
                <c:pt idx="994">
                  <c:v>0.66805000000000003</c:v>
                </c:pt>
                <c:pt idx="995">
                  <c:v>0.66842000000000001</c:v>
                </c:pt>
                <c:pt idx="996">
                  <c:v>0.66840999999999995</c:v>
                </c:pt>
                <c:pt idx="997">
                  <c:v>0.6684699999999999</c:v>
                </c:pt>
                <c:pt idx="998">
                  <c:v>0.66805999999999999</c:v>
                </c:pt>
                <c:pt idx="999">
                  <c:v>0.66745999999999994</c:v>
                </c:pt>
                <c:pt idx="1000">
                  <c:v>0.66662999999999994</c:v>
                </c:pt>
                <c:pt idx="1001">
                  <c:v>0.66644999999999999</c:v>
                </c:pt>
                <c:pt idx="1002">
                  <c:v>0.66608000000000001</c:v>
                </c:pt>
                <c:pt idx="1003">
                  <c:v>0.66587999999999992</c:v>
                </c:pt>
                <c:pt idx="1004">
                  <c:v>0.66620999999999997</c:v>
                </c:pt>
                <c:pt idx="1005">
                  <c:v>0.66641000000000006</c:v>
                </c:pt>
                <c:pt idx="1006">
                  <c:v>0.66661000000000004</c:v>
                </c:pt>
                <c:pt idx="1007">
                  <c:v>0.66658000000000006</c:v>
                </c:pt>
                <c:pt idx="1008">
                  <c:v>0.66703000000000001</c:v>
                </c:pt>
                <c:pt idx="1009">
                  <c:v>0.66709000000000007</c:v>
                </c:pt>
                <c:pt idx="1010">
                  <c:v>0.66665000000000008</c:v>
                </c:pt>
                <c:pt idx="1011">
                  <c:v>0.66626999999999992</c:v>
                </c:pt>
                <c:pt idx="1012">
                  <c:v>0.66566000000000003</c:v>
                </c:pt>
                <c:pt idx="1013">
                  <c:v>0.66516000000000008</c:v>
                </c:pt>
                <c:pt idx="1014">
                  <c:v>0.66525999999999996</c:v>
                </c:pt>
                <c:pt idx="1015">
                  <c:v>0.66629000000000005</c:v>
                </c:pt>
                <c:pt idx="1016">
                  <c:v>0.66653999999999991</c:v>
                </c:pt>
                <c:pt idx="1017">
                  <c:v>0.66688999999999998</c:v>
                </c:pt>
                <c:pt idx="1018">
                  <c:v>0.66733000000000009</c:v>
                </c:pt>
                <c:pt idx="1019">
                  <c:v>0.66697999999999991</c:v>
                </c:pt>
                <c:pt idx="1020">
                  <c:v>0.66599999999999993</c:v>
                </c:pt>
                <c:pt idx="1021">
                  <c:v>0.66512000000000004</c:v>
                </c:pt>
                <c:pt idx="1022">
                  <c:v>0.66469999999999996</c:v>
                </c:pt>
                <c:pt idx="1023">
                  <c:v>0.66429000000000005</c:v>
                </c:pt>
                <c:pt idx="1024">
                  <c:v>0.66433999999999993</c:v>
                </c:pt>
                <c:pt idx="1025">
                  <c:v>0.66477000000000008</c:v>
                </c:pt>
                <c:pt idx="1026">
                  <c:v>0.66469999999999996</c:v>
                </c:pt>
                <c:pt idx="1027">
                  <c:v>0.66430999999999996</c:v>
                </c:pt>
                <c:pt idx="1028">
                  <c:v>0.66421000000000008</c:v>
                </c:pt>
                <c:pt idx="1029">
                  <c:v>0.66421000000000008</c:v>
                </c:pt>
                <c:pt idx="1030">
                  <c:v>0.66421000000000008</c:v>
                </c:pt>
                <c:pt idx="1031">
                  <c:v>0.66468000000000005</c:v>
                </c:pt>
                <c:pt idx="1032">
                  <c:v>0.66503000000000001</c:v>
                </c:pt>
                <c:pt idx="1033">
                  <c:v>0.66504000000000008</c:v>
                </c:pt>
                <c:pt idx="1034">
                  <c:v>0.66447000000000001</c:v>
                </c:pt>
                <c:pt idx="1035">
                  <c:v>0.66361000000000003</c:v>
                </c:pt>
                <c:pt idx="1036">
                  <c:v>0.66316999999999993</c:v>
                </c:pt>
                <c:pt idx="1037">
                  <c:v>0.66284999999999994</c:v>
                </c:pt>
                <c:pt idx="1038">
                  <c:v>0.66269</c:v>
                </c:pt>
                <c:pt idx="1039">
                  <c:v>0.66290000000000004</c:v>
                </c:pt>
                <c:pt idx="1040">
                  <c:v>0.66343000000000008</c:v>
                </c:pt>
                <c:pt idx="1041">
                  <c:v>0.66339999999999999</c:v>
                </c:pt>
                <c:pt idx="1042">
                  <c:v>0.66367999999999994</c:v>
                </c:pt>
                <c:pt idx="1043">
                  <c:v>0.66328999999999994</c:v>
                </c:pt>
                <c:pt idx="1044">
                  <c:v>0.66284999999999994</c:v>
                </c:pt>
                <c:pt idx="1045">
                  <c:v>0.66281999999999996</c:v>
                </c:pt>
                <c:pt idx="1046">
                  <c:v>0.66292000000000006</c:v>
                </c:pt>
                <c:pt idx="1047">
                  <c:v>0.66327999999999998</c:v>
                </c:pt>
                <c:pt idx="1048">
                  <c:v>0.66376000000000002</c:v>
                </c:pt>
                <c:pt idx="1049">
                  <c:v>0.66369</c:v>
                </c:pt>
                <c:pt idx="1050">
                  <c:v>0.66358000000000006</c:v>
                </c:pt>
                <c:pt idx="1051">
                  <c:v>0.66386000000000001</c:v>
                </c:pt>
                <c:pt idx="1052">
                  <c:v>0.6637900000000001</c:v>
                </c:pt>
                <c:pt idx="1053">
                  <c:v>0.66347999999999996</c:v>
                </c:pt>
                <c:pt idx="1054">
                  <c:v>0.66346999999999989</c:v>
                </c:pt>
                <c:pt idx="1055">
                  <c:v>0.66271000000000002</c:v>
                </c:pt>
                <c:pt idx="1056">
                  <c:v>0.66230999999999995</c:v>
                </c:pt>
                <c:pt idx="1057">
                  <c:v>0.66209999999999991</c:v>
                </c:pt>
                <c:pt idx="1058">
                  <c:v>0.66166999999999998</c:v>
                </c:pt>
                <c:pt idx="1059">
                  <c:v>0.66144999999999998</c:v>
                </c:pt>
                <c:pt idx="1060">
                  <c:v>0.66147</c:v>
                </c:pt>
                <c:pt idx="1061">
                  <c:v>0.66150999999999993</c:v>
                </c:pt>
                <c:pt idx="1062">
                  <c:v>0.66174000000000011</c:v>
                </c:pt>
                <c:pt idx="1063">
                  <c:v>0.66150999999999993</c:v>
                </c:pt>
                <c:pt idx="1064">
                  <c:v>0.66105999999999998</c:v>
                </c:pt>
                <c:pt idx="1065">
                  <c:v>0.6611499999999999</c:v>
                </c:pt>
                <c:pt idx="1066">
                  <c:v>0.66107000000000005</c:v>
                </c:pt>
                <c:pt idx="1067">
                  <c:v>0.66073999999999999</c:v>
                </c:pt>
                <c:pt idx="1068">
                  <c:v>0.66059000000000001</c:v>
                </c:pt>
                <c:pt idx="1069">
                  <c:v>0.66036000000000006</c:v>
                </c:pt>
                <c:pt idx="1070">
                  <c:v>0.6604000000000001</c:v>
                </c:pt>
                <c:pt idx="1071">
                  <c:v>0.6603</c:v>
                </c:pt>
                <c:pt idx="1072">
                  <c:v>0.66032999999999997</c:v>
                </c:pt>
                <c:pt idx="1073">
                  <c:v>0.66071000000000002</c:v>
                </c:pt>
                <c:pt idx="1074">
                  <c:v>0.66111000000000009</c:v>
                </c:pt>
                <c:pt idx="1075">
                  <c:v>0.66137000000000001</c:v>
                </c:pt>
                <c:pt idx="1076">
                  <c:v>0.66138000000000008</c:v>
                </c:pt>
                <c:pt idx="1077">
                  <c:v>0.66105999999999998</c:v>
                </c:pt>
                <c:pt idx="1078">
                  <c:v>0.66067999999999993</c:v>
                </c:pt>
                <c:pt idx="1079">
                  <c:v>0.66093000000000002</c:v>
                </c:pt>
                <c:pt idx="1080">
                  <c:v>0.66100999999999999</c:v>
                </c:pt>
                <c:pt idx="1081">
                  <c:v>0.6612300000000001</c:v>
                </c:pt>
                <c:pt idx="1082">
                  <c:v>0.66132999999999997</c:v>
                </c:pt>
                <c:pt idx="1083">
                  <c:v>0.66099999999999992</c:v>
                </c:pt>
                <c:pt idx="1084">
                  <c:v>0.66069999999999995</c:v>
                </c:pt>
                <c:pt idx="1085">
                  <c:v>0.66004999999999991</c:v>
                </c:pt>
                <c:pt idx="1086">
                  <c:v>0.65983000000000003</c:v>
                </c:pt>
                <c:pt idx="1087">
                  <c:v>0.66013000000000011</c:v>
                </c:pt>
                <c:pt idx="1088">
                  <c:v>0.66028999999999993</c:v>
                </c:pt>
                <c:pt idx="1089">
                  <c:v>0.66081999999999996</c:v>
                </c:pt>
                <c:pt idx="1090">
                  <c:v>0.66093999999999997</c:v>
                </c:pt>
                <c:pt idx="1091">
                  <c:v>0.66084999999999994</c:v>
                </c:pt>
                <c:pt idx="1092">
                  <c:v>0.66083999999999998</c:v>
                </c:pt>
                <c:pt idx="1093">
                  <c:v>0.66066999999999998</c:v>
                </c:pt>
                <c:pt idx="1094">
                  <c:v>0.65973999999999999</c:v>
                </c:pt>
                <c:pt idx="1095">
                  <c:v>0.65891000000000011</c:v>
                </c:pt>
                <c:pt idx="1096">
                  <c:v>0.65831000000000006</c:v>
                </c:pt>
                <c:pt idx="1097">
                  <c:v>0.65733000000000008</c:v>
                </c:pt>
                <c:pt idx="1098">
                  <c:v>0.65698999999999996</c:v>
                </c:pt>
                <c:pt idx="1099">
                  <c:v>0.65683999999999998</c:v>
                </c:pt>
                <c:pt idx="1100">
                  <c:v>0.65666000000000002</c:v>
                </c:pt>
                <c:pt idx="1101">
                  <c:v>0.65727000000000002</c:v>
                </c:pt>
                <c:pt idx="1102">
                  <c:v>0.65775000000000006</c:v>
                </c:pt>
                <c:pt idx="1103">
                  <c:v>0.65822000000000003</c:v>
                </c:pt>
                <c:pt idx="1104">
                  <c:v>0.65805999999999998</c:v>
                </c:pt>
                <c:pt idx="1105">
                  <c:v>0.65721999999999992</c:v>
                </c:pt>
                <c:pt idx="1106">
                  <c:v>0.65705000000000002</c:v>
                </c:pt>
                <c:pt idx="1107">
                  <c:v>0.65710999999999997</c:v>
                </c:pt>
                <c:pt idx="1108">
                  <c:v>0.65724999999999989</c:v>
                </c:pt>
                <c:pt idx="1109">
                  <c:v>0.65776000000000001</c:v>
                </c:pt>
                <c:pt idx="1110">
                  <c:v>0.65784000000000009</c:v>
                </c:pt>
                <c:pt idx="1111">
                  <c:v>0.65760999999999992</c:v>
                </c:pt>
                <c:pt idx="1112">
                  <c:v>0.65747</c:v>
                </c:pt>
                <c:pt idx="1113">
                  <c:v>0.65709000000000006</c:v>
                </c:pt>
                <c:pt idx="1114">
                  <c:v>0.65627999999999997</c:v>
                </c:pt>
                <c:pt idx="1115">
                  <c:v>0.65572000000000008</c:v>
                </c:pt>
                <c:pt idx="1116">
                  <c:v>0.65559000000000001</c:v>
                </c:pt>
                <c:pt idx="1117">
                  <c:v>0.65578000000000003</c:v>
                </c:pt>
                <c:pt idx="1118">
                  <c:v>0.65639999999999998</c:v>
                </c:pt>
                <c:pt idx="1119">
                  <c:v>0.65644999999999998</c:v>
                </c:pt>
                <c:pt idx="1120">
                  <c:v>0.65683000000000002</c:v>
                </c:pt>
                <c:pt idx="1121">
                  <c:v>0.65688000000000002</c:v>
                </c:pt>
                <c:pt idx="1122">
                  <c:v>0.65653000000000006</c:v>
                </c:pt>
                <c:pt idx="1123">
                  <c:v>0.65637000000000001</c:v>
                </c:pt>
                <c:pt idx="1124">
                  <c:v>0.65588999999999997</c:v>
                </c:pt>
                <c:pt idx="1125">
                  <c:v>0.65575000000000006</c:v>
                </c:pt>
                <c:pt idx="1126">
                  <c:v>0.65527000000000002</c:v>
                </c:pt>
                <c:pt idx="1127">
                  <c:v>0.65490999999999999</c:v>
                </c:pt>
                <c:pt idx="1128">
                  <c:v>0.65520999999999996</c:v>
                </c:pt>
                <c:pt idx="1129">
                  <c:v>0.65507000000000004</c:v>
                </c:pt>
                <c:pt idx="1130">
                  <c:v>0.65478999999999998</c:v>
                </c:pt>
                <c:pt idx="1131">
                  <c:v>0.65418999999999994</c:v>
                </c:pt>
                <c:pt idx="1132">
                  <c:v>0.65391999999999995</c:v>
                </c:pt>
                <c:pt idx="1133">
                  <c:v>0.65347</c:v>
                </c:pt>
                <c:pt idx="1134">
                  <c:v>0.65325</c:v>
                </c:pt>
                <c:pt idx="1135">
                  <c:v>0.6529600000000001</c:v>
                </c:pt>
                <c:pt idx="1136">
                  <c:v>0.65278000000000003</c:v>
                </c:pt>
                <c:pt idx="1137">
                  <c:v>0.65295000000000003</c:v>
                </c:pt>
                <c:pt idx="1138">
                  <c:v>0.65307000000000004</c:v>
                </c:pt>
                <c:pt idx="1139">
                  <c:v>0.65346000000000004</c:v>
                </c:pt>
                <c:pt idx="1140">
                  <c:v>0.65339000000000003</c:v>
                </c:pt>
                <c:pt idx="1141">
                  <c:v>0.65328999999999993</c:v>
                </c:pt>
                <c:pt idx="1142">
                  <c:v>0.65364</c:v>
                </c:pt>
                <c:pt idx="1143">
                  <c:v>0.65375000000000005</c:v>
                </c:pt>
                <c:pt idx="1144">
                  <c:v>0.65355000000000008</c:v>
                </c:pt>
                <c:pt idx="1145">
                  <c:v>0.65283000000000002</c:v>
                </c:pt>
                <c:pt idx="1146">
                  <c:v>0.65248000000000006</c:v>
                </c:pt>
                <c:pt idx="1147">
                  <c:v>0.65254000000000001</c:v>
                </c:pt>
                <c:pt idx="1148">
                  <c:v>0.65206999999999993</c:v>
                </c:pt>
                <c:pt idx="1149">
                  <c:v>0.6520999999999999</c:v>
                </c:pt>
                <c:pt idx="1150">
                  <c:v>0.65191999999999994</c:v>
                </c:pt>
                <c:pt idx="1151">
                  <c:v>0.65174999999999994</c:v>
                </c:pt>
                <c:pt idx="1152">
                  <c:v>0.6517400000000001</c:v>
                </c:pt>
                <c:pt idx="1153">
                  <c:v>0.65197000000000005</c:v>
                </c:pt>
                <c:pt idx="1154">
                  <c:v>0.65178000000000003</c:v>
                </c:pt>
                <c:pt idx="1155">
                  <c:v>0.65189999999999992</c:v>
                </c:pt>
                <c:pt idx="1156">
                  <c:v>0.65186999999999995</c:v>
                </c:pt>
                <c:pt idx="1157">
                  <c:v>0.65189999999999992</c:v>
                </c:pt>
                <c:pt idx="1158">
                  <c:v>0.65139999999999998</c:v>
                </c:pt>
                <c:pt idx="1159">
                  <c:v>0.65083000000000002</c:v>
                </c:pt>
                <c:pt idx="1160">
                  <c:v>0.65029999999999999</c:v>
                </c:pt>
                <c:pt idx="1161">
                  <c:v>0.65012000000000003</c:v>
                </c:pt>
                <c:pt idx="1162">
                  <c:v>0.64976</c:v>
                </c:pt>
                <c:pt idx="1163">
                  <c:v>0.65032000000000001</c:v>
                </c:pt>
                <c:pt idx="1164">
                  <c:v>0.65075999999999989</c:v>
                </c:pt>
                <c:pt idx="1165">
                  <c:v>0.65075999999999989</c:v>
                </c:pt>
                <c:pt idx="1166">
                  <c:v>0.65099000000000007</c:v>
                </c:pt>
                <c:pt idx="1167">
                  <c:v>0.65073999999999999</c:v>
                </c:pt>
                <c:pt idx="1168">
                  <c:v>0.65003</c:v>
                </c:pt>
                <c:pt idx="1169">
                  <c:v>0.64983000000000002</c:v>
                </c:pt>
                <c:pt idx="1170">
                  <c:v>0.64969999999999994</c:v>
                </c:pt>
                <c:pt idx="1171">
                  <c:v>0.6501300000000001</c:v>
                </c:pt>
                <c:pt idx="1172">
                  <c:v>0.64997000000000005</c:v>
                </c:pt>
                <c:pt idx="1173">
                  <c:v>0.64995999999999998</c:v>
                </c:pt>
                <c:pt idx="1174">
                  <c:v>0.65022999999999997</c:v>
                </c:pt>
                <c:pt idx="1175">
                  <c:v>0.65012000000000003</c:v>
                </c:pt>
                <c:pt idx="1176">
                  <c:v>0.64968000000000004</c:v>
                </c:pt>
                <c:pt idx="1177">
                  <c:v>0.64926000000000006</c:v>
                </c:pt>
                <c:pt idx="1178">
                  <c:v>0.64894999999999992</c:v>
                </c:pt>
                <c:pt idx="1179">
                  <c:v>0.64871999999999996</c:v>
                </c:pt>
                <c:pt idx="1180">
                  <c:v>0.64907999999999999</c:v>
                </c:pt>
                <c:pt idx="1181">
                  <c:v>0.64895999999999998</c:v>
                </c:pt>
                <c:pt idx="1182">
                  <c:v>0.64863000000000004</c:v>
                </c:pt>
                <c:pt idx="1183">
                  <c:v>0.64835999999999994</c:v>
                </c:pt>
                <c:pt idx="1184">
                  <c:v>0.64784000000000008</c:v>
                </c:pt>
                <c:pt idx="1185">
                  <c:v>0.64760999999999991</c:v>
                </c:pt>
                <c:pt idx="1186">
                  <c:v>0.64702999999999999</c:v>
                </c:pt>
                <c:pt idx="1187">
                  <c:v>0.64641000000000004</c:v>
                </c:pt>
                <c:pt idx="1188">
                  <c:v>0.64607000000000003</c:v>
                </c:pt>
                <c:pt idx="1189">
                  <c:v>0.64599999999999991</c:v>
                </c:pt>
                <c:pt idx="1190">
                  <c:v>0.6458799999999999</c:v>
                </c:pt>
                <c:pt idx="1191">
                  <c:v>0.64578000000000002</c:v>
                </c:pt>
                <c:pt idx="1192">
                  <c:v>0.64576999999999996</c:v>
                </c:pt>
                <c:pt idx="1193">
                  <c:v>0.64558000000000004</c:v>
                </c:pt>
                <c:pt idx="1194">
                  <c:v>0.64513000000000009</c:v>
                </c:pt>
                <c:pt idx="1195">
                  <c:v>0.64462999999999993</c:v>
                </c:pt>
                <c:pt idx="1196">
                  <c:v>0.64474999999999993</c:v>
                </c:pt>
                <c:pt idx="1197">
                  <c:v>0.64488000000000001</c:v>
                </c:pt>
                <c:pt idx="1198">
                  <c:v>0.64527000000000001</c:v>
                </c:pt>
                <c:pt idx="1199">
                  <c:v>0.64549999999999996</c:v>
                </c:pt>
                <c:pt idx="1200">
                  <c:v>0.64610000000000001</c:v>
                </c:pt>
                <c:pt idx="1201">
                  <c:v>0.64650000000000007</c:v>
                </c:pt>
                <c:pt idx="1202">
                  <c:v>0.64571000000000001</c:v>
                </c:pt>
                <c:pt idx="1203">
                  <c:v>0.64488000000000001</c:v>
                </c:pt>
                <c:pt idx="1204">
                  <c:v>0.64379000000000008</c:v>
                </c:pt>
                <c:pt idx="1205">
                  <c:v>0.64272999999999991</c:v>
                </c:pt>
                <c:pt idx="1206">
                  <c:v>0.64224999999999999</c:v>
                </c:pt>
                <c:pt idx="1207">
                  <c:v>0.64224999999999999</c:v>
                </c:pt>
                <c:pt idx="1208">
                  <c:v>0.64190999999999998</c:v>
                </c:pt>
                <c:pt idx="1209">
                  <c:v>0.64182000000000006</c:v>
                </c:pt>
                <c:pt idx="1210">
                  <c:v>0.64212999999999998</c:v>
                </c:pt>
                <c:pt idx="1211">
                  <c:v>0.64194999999999991</c:v>
                </c:pt>
                <c:pt idx="1212">
                  <c:v>0.64159999999999995</c:v>
                </c:pt>
                <c:pt idx="1213">
                  <c:v>0.64105999999999996</c:v>
                </c:pt>
                <c:pt idx="1214">
                  <c:v>0.64119000000000004</c:v>
                </c:pt>
                <c:pt idx="1215">
                  <c:v>0.6415900000000001</c:v>
                </c:pt>
                <c:pt idx="1216">
                  <c:v>0.64150999999999991</c:v>
                </c:pt>
                <c:pt idx="1217">
                  <c:v>0.64239999999999997</c:v>
                </c:pt>
                <c:pt idx="1218">
                  <c:v>0.64239999999999997</c:v>
                </c:pt>
                <c:pt idx="1219">
                  <c:v>0.64244000000000001</c:v>
                </c:pt>
                <c:pt idx="1220">
                  <c:v>0.64233999999999991</c:v>
                </c:pt>
                <c:pt idx="1221">
                  <c:v>0.64224999999999999</c:v>
                </c:pt>
                <c:pt idx="1222">
                  <c:v>0.64215999999999995</c:v>
                </c:pt>
                <c:pt idx="1223">
                  <c:v>0.64163999999999999</c:v>
                </c:pt>
                <c:pt idx="1224">
                  <c:v>0.64147999999999994</c:v>
                </c:pt>
                <c:pt idx="1225">
                  <c:v>0.64174999999999993</c:v>
                </c:pt>
                <c:pt idx="1226">
                  <c:v>0.64185000000000003</c:v>
                </c:pt>
                <c:pt idx="1227">
                  <c:v>0.64173000000000002</c:v>
                </c:pt>
                <c:pt idx="1228">
                  <c:v>0.64127999999999996</c:v>
                </c:pt>
                <c:pt idx="1229">
                  <c:v>0.64075999999999989</c:v>
                </c:pt>
                <c:pt idx="1230">
                  <c:v>0.64032</c:v>
                </c:pt>
                <c:pt idx="1231">
                  <c:v>0.64048000000000005</c:v>
                </c:pt>
                <c:pt idx="1232">
                  <c:v>0.63978000000000002</c:v>
                </c:pt>
                <c:pt idx="1233">
                  <c:v>0.63885999999999998</c:v>
                </c:pt>
                <c:pt idx="1234">
                  <c:v>0.63784999999999992</c:v>
                </c:pt>
                <c:pt idx="1235">
                  <c:v>0.63749999999999996</c:v>
                </c:pt>
                <c:pt idx="1236">
                  <c:v>0.63812999999999998</c:v>
                </c:pt>
                <c:pt idx="1237">
                  <c:v>0.63797999999999999</c:v>
                </c:pt>
                <c:pt idx="1238">
                  <c:v>0.63784999999999992</c:v>
                </c:pt>
                <c:pt idx="1239">
                  <c:v>0.63808999999999994</c:v>
                </c:pt>
                <c:pt idx="1240">
                  <c:v>0.63828000000000007</c:v>
                </c:pt>
                <c:pt idx="1241">
                  <c:v>0.63819999999999999</c:v>
                </c:pt>
                <c:pt idx="1242">
                  <c:v>0.63739000000000001</c:v>
                </c:pt>
                <c:pt idx="1243">
                  <c:v>0.63646000000000003</c:v>
                </c:pt>
                <c:pt idx="1244">
                  <c:v>0.63614999999999999</c:v>
                </c:pt>
                <c:pt idx="1245">
                  <c:v>0.63573999999999997</c:v>
                </c:pt>
                <c:pt idx="1246">
                  <c:v>0.63592000000000004</c:v>
                </c:pt>
                <c:pt idx="1247">
                  <c:v>0.63602999999999998</c:v>
                </c:pt>
                <c:pt idx="1248">
                  <c:v>0.63553999999999999</c:v>
                </c:pt>
                <c:pt idx="1249">
                  <c:v>0.63519000000000003</c:v>
                </c:pt>
                <c:pt idx="1250">
                  <c:v>0.63511000000000006</c:v>
                </c:pt>
                <c:pt idx="1251">
                  <c:v>0.63499000000000005</c:v>
                </c:pt>
                <c:pt idx="1252">
                  <c:v>0.63453000000000004</c:v>
                </c:pt>
                <c:pt idx="1253">
                  <c:v>0.63429999999999997</c:v>
                </c:pt>
                <c:pt idx="1254">
                  <c:v>0.63406999999999991</c:v>
                </c:pt>
                <c:pt idx="1255">
                  <c:v>0.63414000000000004</c:v>
                </c:pt>
                <c:pt idx="1256">
                  <c:v>0.63387000000000004</c:v>
                </c:pt>
                <c:pt idx="1257">
                  <c:v>0.63395000000000001</c:v>
                </c:pt>
                <c:pt idx="1258">
                  <c:v>0.63414999999999999</c:v>
                </c:pt>
                <c:pt idx="1259">
                  <c:v>0.63383</c:v>
                </c:pt>
                <c:pt idx="1260">
                  <c:v>0.63328000000000007</c:v>
                </c:pt>
                <c:pt idx="1261">
                  <c:v>0.63259999999999994</c:v>
                </c:pt>
                <c:pt idx="1262">
                  <c:v>0.63179000000000007</c:v>
                </c:pt>
                <c:pt idx="1263">
                  <c:v>0.63134999999999997</c:v>
                </c:pt>
                <c:pt idx="1264">
                  <c:v>0.63063999999999998</c:v>
                </c:pt>
                <c:pt idx="1265">
                  <c:v>0.63073000000000001</c:v>
                </c:pt>
                <c:pt idx="1266">
                  <c:v>0.63066999999999995</c:v>
                </c:pt>
                <c:pt idx="1267">
                  <c:v>0.63075999999999999</c:v>
                </c:pt>
                <c:pt idx="1268">
                  <c:v>0.63100000000000001</c:v>
                </c:pt>
                <c:pt idx="1269">
                  <c:v>0.63097999999999999</c:v>
                </c:pt>
                <c:pt idx="1270">
                  <c:v>0.63068000000000002</c:v>
                </c:pt>
                <c:pt idx="1271">
                  <c:v>0.63014999999999999</c:v>
                </c:pt>
                <c:pt idx="1272">
                  <c:v>0.62938000000000005</c:v>
                </c:pt>
                <c:pt idx="1273">
                  <c:v>0.62907999999999997</c:v>
                </c:pt>
                <c:pt idx="1274">
                  <c:v>0.62883999999999995</c:v>
                </c:pt>
                <c:pt idx="1275">
                  <c:v>0.62795000000000001</c:v>
                </c:pt>
                <c:pt idx="1276">
                  <c:v>0.62748999999999999</c:v>
                </c:pt>
                <c:pt idx="1277">
                  <c:v>0.62729999999999997</c:v>
                </c:pt>
                <c:pt idx="1278">
                  <c:v>0.62656000000000001</c:v>
                </c:pt>
                <c:pt idx="1279">
                  <c:v>0.62592000000000003</c:v>
                </c:pt>
                <c:pt idx="1280">
                  <c:v>0.62549999999999994</c:v>
                </c:pt>
                <c:pt idx="1281">
                  <c:v>0.62484000000000006</c:v>
                </c:pt>
                <c:pt idx="1282">
                  <c:v>0.62448999999999999</c:v>
                </c:pt>
                <c:pt idx="1283">
                  <c:v>0.62373000000000001</c:v>
                </c:pt>
                <c:pt idx="1284">
                  <c:v>0.62285000000000001</c:v>
                </c:pt>
                <c:pt idx="1285">
                  <c:v>0.62185999999999997</c:v>
                </c:pt>
                <c:pt idx="1286">
                  <c:v>0.62075000000000002</c:v>
                </c:pt>
                <c:pt idx="1287">
                  <c:v>0.61953999999999998</c:v>
                </c:pt>
                <c:pt idx="1288">
                  <c:v>0.61767000000000005</c:v>
                </c:pt>
                <c:pt idx="1289">
                  <c:v>0.61548999999999998</c:v>
                </c:pt>
                <c:pt idx="1290">
                  <c:v>0.61375999999999997</c:v>
                </c:pt>
                <c:pt idx="1291">
                  <c:v>0.61220999999999992</c:v>
                </c:pt>
                <c:pt idx="1292">
                  <c:v>0.61038999999999999</c:v>
                </c:pt>
                <c:pt idx="1293">
                  <c:v>0.60823000000000005</c:v>
                </c:pt>
                <c:pt idx="1294">
                  <c:v>0.60598999999999992</c:v>
                </c:pt>
                <c:pt idx="1295">
                  <c:v>0.60341999999999996</c:v>
                </c:pt>
                <c:pt idx="1296">
                  <c:v>0.60050999999999999</c:v>
                </c:pt>
                <c:pt idx="1297">
                  <c:v>0.59674000000000005</c:v>
                </c:pt>
                <c:pt idx="1298">
                  <c:v>0.59286000000000005</c:v>
                </c:pt>
                <c:pt idx="1299">
                  <c:v>0.58883000000000008</c:v>
                </c:pt>
                <c:pt idx="1300">
                  <c:v>0.58431</c:v>
                </c:pt>
                <c:pt idx="1301">
                  <c:v>0.57891000000000004</c:v>
                </c:pt>
                <c:pt idx="1302">
                  <c:v>0.57231999999999994</c:v>
                </c:pt>
                <c:pt idx="1303">
                  <c:v>0.56433</c:v>
                </c:pt>
                <c:pt idx="1304">
                  <c:v>0.55528</c:v>
                </c:pt>
                <c:pt idx="1305">
                  <c:v>0.54406999999999994</c:v>
                </c:pt>
                <c:pt idx="1306">
                  <c:v>0.5343</c:v>
                </c:pt>
                <c:pt idx="1307">
                  <c:v>0.52390000000000003</c:v>
                </c:pt>
                <c:pt idx="1308">
                  <c:v>0.51122000000000001</c:v>
                </c:pt>
                <c:pt idx="1309">
                  <c:v>0.49575999999999998</c:v>
                </c:pt>
                <c:pt idx="1310">
                  <c:v>0.47700999999999999</c:v>
                </c:pt>
                <c:pt idx="1311">
                  <c:v>0.45499000000000001</c:v>
                </c:pt>
                <c:pt idx="1312">
                  <c:v>0.43119999999999997</c:v>
                </c:pt>
                <c:pt idx="1313">
                  <c:v>0.40500999999999998</c:v>
                </c:pt>
                <c:pt idx="1314">
                  <c:v>0.38122</c:v>
                </c:pt>
                <c:pt idx="1315">
                  <c:v>0.35747999999999996</c:v>
                </c:pt>
                <c:pt idx="1316">
                  <c:v>0.33334000000000003</c:v>
                </c:pt>
                <c:pt idx="1317">
                  <c:v>0.30686000000000002</c:v>
                </c:pt>
                <c:pt idx="1318">
                  <c:v>0.27775</c:v>
                </c:pt>
                <c:pt idx="1319">
                  <c:v>0.24424999999999999</c:v>
                </c:pt>
                <c:pt idx="1320">
                  <c:v>0.21079999999999999</c:v>
                </c:pt>
                <c:pt idx="1321">
                  <c:v>0.17995999999999998</c:v>
                </c:pt>
                <c:pt idx="1322">
                  <c:v>0.1512</c:v>
                </c:pt>
                <c:pt idx="1323">
                  <c:v>0.12436999999999999</c:v>
                </c:pt>
                <c:pt idx="1324">
                  <c:v>9.9879999999999997E-2</c:v>
                </c:pt>
                <c:pt idx="1325">
                  <c:v>7.8049999999999994E-2</c:v>
                </c:pt>
                <c:pt idx="1326">
                  <c:v>5.8070000000000004E-2</c:v>
                </c:pt>
                <c:pt idx="1327">
                  <c:v>3.8039999999999997E-2</c:v>
                </c:pt>
                <c:pt idx="1328">
                  <c:v>2.3170000000000003E-2</c:v>
                </c:pt>
                <c:pt idx="1329">
                  <c:v>1.2370000000000001E-2</c:v>
                </c:pt>
                <c:pt idx="1330">
                  <c:v>5.8999999999999999E-3</c:v>
                </c:pt>
                <c:pt idx="1331">
                  <c:v>2.8299999999999996E-3</c:v>
                </c:pt>
                <c:pt idx="1332">
                  <c:v>2.0699999999999998E-3</c:v>
                </c:pt>
                <c:pt idx="1333">
                  <c:v>1.89E-3</c:v>
                </c:pt>
                <c:pt idx="1334">
                  <c:v>5.9999999999999995E-4</c:v>
                </c:pt>
                <c:pt idx="1335">
                  <c:v>3.4000000000000002E-4</c:v>
                </c:pt>
                <c:pt idx="1336">
                  <c:v>3.3E-4</c:v>
                </c:pt>
                <c:pt idx="1337">
                  <c:v>3.5999999999999997E-4</c:v>
                </c:pt>
                <c:pt idx="1338">
                  <c:v>3.4000000000000002E-4</c:v>
                </c:pt>
                <c:pt idx="1339">
                  <c:v>2.5000000000000001E-4</c:v>
                </c:pt>
                <c:pt idx="1340">
                  <c:v>2.1000000000000001E-4</c:v>
                </c:pt>
                <c:pt idx="1341">
                  <c:v>6.0000000000000002E-5</c:v>
                </c:pt>
                <c:pt idx="1342">
                  <c:v>1.0000000000000001E-5</c:v>
                </c:pt>
                <c:pt idx="1343">
                  <c:v>1.0000000000000001E-5</c:v>
                </c:pt>
                <c:pt idx="1344">
                  <c:v>1.0000000000000001E-5</c:v>
                </c:pt>
                <c:pt idx="1345">
                  <c:v>1.0000000000000001E-5</c:v>
                </c:pt>
                <c:pt idx="1346">
                  <c:v>1.0000000000000001E-5</c:v>
                </c:pt>
                <c:pt idx="1347">
                  <c:v>1.0000000000000001E-5</c:v>
                </c:pt>
                <c:pt idx="1348">
                  <c:v>1.0000000000000001E-5</c:v>
                </c:pt>
                <c:pt idx="1349">
                  <c:v>1.0000000000000001E-5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3.0000000000000001E-5</c:v>
                </c:pt>
                <c:pt idx="1365">
                  <c:v>5.0000000000000002E-5</c:v>
                </c:pt>
                <c:pt idx="1366">
                  <c:v>5.0000000000000002E-5</c:v>
                </c:pt>
                <c:pt idx="1367">
                  <c:v>6.0000000000000002E-5</c:v>
                </c:pt>
                <c:pt idx="1368">
                  <c:v>8.0000000000000007E-5</c:v>
                </c:pt>
                <c:pt idx="1369">
                  <c:v>1E-4</c:v>
                </c:pt>
                <c:pt idx="1370">
                  <c:v>1.2999999999999999E-4</c:v>
                </c:pt>
                <c:pt idx="1371">
                  <c:v>1.7000000000000001E-4</c:v>
                </c:pt>
                <c:pt idx="1372">
                  <c:v>1.7000000000000001E-4</c:v>
                </c:pt>
                <c:pt idx="1373">
                  <c:v>1.7999999999999998E-4</c:v>
                </c:pt>
                <c:pt idx="1374">
                  <c:v>1.4999999999999999E-4</c:v>
                </c:pt>
                <c:pt idx="1375">
                  <c:v>1.2999999999999999E-4</c:v>
                </c:pt>
                <c:pt idx="1376">
                  <c:v>1.2E-4</c:v>
                </c:pt>
                <c:pt idx="1377">
                  <c:v>1.2E-4</c:v>
                </c:pt>
                <c:pt idx="1378">
                  <c:v>1.4999999999999999E-4</c:v>
                </c:pt>
                <c:pt idx="1379">
                  <c:v>1.2999999999999999E-4</c:v>
                </c:pt>
                <c:pt idx="1380">
                  <c:v>1.2999999999999999E-4</c:v>
                </c:pt>
                <c:pt idx="1381">
                  <c:v>1.0999999999999999E-4</c:v>
                </c:pt>
                <c:pt idx="1382">
                  <c:v>1.0999999999999999E-4</c:v>
                </c:pt>
                <c:pt idx="1383">
                  <c:v>6.0000000000000002E-5</c:v>
                </c:pt>
                <c:pt idx="1384">
                  <c:v>4.0000000000000003E-5</c:v>
                </c:pt>
                <c:pt idx="1385">
                  <c:v>8.9999999999999992E-5</c:v>
                </c:pt>
                <c:pt idx="1386">
                  <c:v>8.0000000000000007E-5</c:v>
                </c:pt>
                <c:pt idx="1387">
                  <c:v>8.0000000000000007E-5</c:v>
                </c:pt>
                <c:pt idx="1388">
                  <c:v>7.0000000000000007E-5</c:v>
                </c:pt>
                <c:pt idx="1389">
                  <c:v>6.0000000000000002E-5</c:v>
                </c:pt>
                <c:pt idx="1390">
                  <c:v>6.0000000000000002E-5</c:v>
                </c:pt>
                <c:pt idx="1391">
                  <c:v>1E-4</c:v>
                </c:pt>
                <c:pt idx="1392">
                  <c:v>1.6000000000000001E-4</c:v>
                </c:pt>
                <c:pt idx="1393">
                  <c:v>1.7999999999999998E-4</c:v>
                </c:pt>
                <c:pt idx="1394">
                  <c:v>1.7000000000000001E-4</c:v>
                </c:pt>
                <c:pt idx="1395">
                  <c:v>1.6000000000000001E-4</c:v>
                </c:pt>
                <c:pt idx="1396">
                  <c:v>1.6000000000000001E-4</c:v>
                </c:pt>
                <c:pt idx="1397">
                  <c:v>1.6000000000000001E-4</c:v>
                </c:pt>
                <c:pt idx="1398">
                  <c:v>1.8999999999999998E-4</c:v>
                </c:pt>
                <c:pt idx="1399">
                  <c:v>2.0000000000000001E-4</c:v>
                </c:pt>
                <c:pt idx="1400">
                  <c:v>2.1999999999999998E-4</c:v>
                </c:pt>
                <c:pt idx="1401">
                  <c:v>2.1999999999999998E-4</c:v>
                </c:pt>
                <c:pt idx="1402">
                  <c:v>2.1999999999999998E-4</c:v>
                </c:pt>
                <c:pt idx="1403">
                  <c:v>2.0000000000000001E-4</c:v>
                </c:pt>
                <c:pt idx="1404">
                  <c:v>1.8999999999999998E-4</c:v>
                </c:pt>
                <c:pt idx="1405">
                  <c:v>2.4000000000000001E-4</c:v>
                </c:pt>
                <c:pt idx="1406">
                  <c:v>2.8000000000000003E-4</c:v>
                </c:pt>
                <c:pt idx="1407">
                  <c:v>3.1E-4</c:v>
                </c:pt>
                <c:pt idx="1408">
                  <c:v>3.2000000000000003E-4</c:v>
                </c:pt>
                <c:pt idx="1409">
                  <c:v>3.1E-4</c:v>
                </c:pt>
                <c:pt idx="1410">
                  <c:v>3.2000000000000003E-4</c:v>
                </c:pt>
                <c:pt idx="1411">
                  <c:v>3.5999999999999997E-4</c:v>
                </c:pt>
                <c:pt idx="1412">
                  <c:v>3.5999999999999997E-4</c:v>
                </c:pt>
                <c:pt idx="1413">
                  <c:v>3.1E-4</c:v>
                </c:pt>
                <c:pt idx="1414">
                  <c:v>2.8000000000000003E-4</c:v>
                </c:pt>
                <c:pt idx="1415">
                  <c:v>2.8000000000000003E-4</c:v>
                </c:pt>
                <c:pt idx="1416">
                  <c:v>2.9999999999999997E-4</c:v>
                </c:pt>
                <c:pt idx="1417">
                  <c:v>2.8000000000000003E-4</c:v>
                </c:pt>
                <c:pt idx="1418">
                  <c:v>2.5000000000000001E-4</c:v>
                </c:pt>
                <c:pt idx="1419">
                  <c:v>2.4000000000000001E-4</c:v>
                </c:pt>
                <c:pt idx="1420">
                  <c:v>2.0000000000000001E-4</c:v>
                </c:pt>
                <c:pt idx="1421">
                  <c:v>1.4000000000000001E-4</c:v>
                </c:pt>
                <c:pt idx="1422">
                  <c:v>6.0000000000000002E-5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2.0000000000000002E-5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1.0000000000000001E-5</c:v>
                </c:pt>
                <c:pt idx="1594">
                  <c:v>1.0000000000000001E-5</c:v>
                </c:pt>
                <c:pt idx="1595">
                  <c:v>1.0000000000000001E-5</c:v>
                </c:pt>
                <c:pt idx="1596">
                  <c:v>1.0000000000000001E-5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1.0000000000000001E-5</c:v>
                </c:pt>
                <c:pt idx="1600">
                  <c:v>1.0000000000000001E-5</c:v>
                </c:pt>
                <c:pt idx="1601">
                  <c:v>1.0000000000000001E-5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1.0000000000000001E-5</c:v>
                </c:pt>
                <c:pt idx="1608">
                  <c:v>1.0000000000000001E-5</c:v>
                </c:pt>
                <c:pt idx="1609">
                  <c:v>1.0000000000000001E-5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1.0000000000000001E-5</c:v>
                </c:pt>
                <c:pt idx="1616">
                  <c:v>1.0000000000000001E-5</c:v>
                </c:pt>
                <c:pt idx="1617">
                  <c:v>1.0000000000000001E-5</c:v>
                </c:pt>
                <c:pt idx="1618">
                  <c:v>1.0000000000000001E-5</c:v>
                </c:pt>
                <c:pt idx="1619">
                  <c:v>1.0000000000000001E-5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1.0000000000000001E-5</c:v>
                </c:pt>
                <c:pt idx="1623">
                  <c:v>1.0000000000000001E-5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1.0000000000000001E-5</c:v>
                </c:pt>
                <c:pt idx="1645">
                  <c:v>2.0000000000000002E-5</c:v>
                </c:pt>
                <c:pt idx="1646">
                  <c:v>3.0000000000000001E-5</c:v>
                </c:pt>
                <c:pt idx="1647">
                  <c:v>3.0000000000000001E-5</c:v>
                </c:pt>
                <c:pt idx="1648">
                  <c:v>2.0000000000000002E-5</c:v>
                </c:pt>
                <c:pt idx="1649">
                  <c:v>2.0000000000000002E-5</c:v>
                </c:pt>
                <c:pt idx="1650">
                  <c:v>3.0000000000000001E-5</c:v>
                </c:pt>
                <c:pt idx="1651">
                  <c:v>4.0000000000000003E-5</c:v>
                </c:pt>
                <c:pt idx="1652">
                  <c:v>6.0000000000000002E-5</c:v>
                </c:pt>
                <c:pt idx="1653">
                  <c:v>7.0000000000000007E-5</c:v>
                </c:pt>
                <c:pt idx="1654">
                  <c:v>8.9999999999999992E-5</c:v>
                </c:pt>
                <c:pt idx="1655">
                  <c:v>7.0000000000000007E-5</c:v>
                </c:pt>
                <c:pt idx="1656">
                  <c:v>8.0000000000000007E-5</c:v>
                </c:pt>
                <c:pt idx="1657">
                  <c:v>7.0000000000000007E-5</c:v>
                </c:pt>
                <c:pt idx="1658">
                  <c:v>7.0000000000000007E-5</c:v>
                </c:pt>
                <c:pt idx="1659">
                  <c:v>8.0000000000000007E-5</c:v>
                </c:pt>
                <c:pt idx="1660">
                  <c:v>8.0000000000000007E-5</c:v>
                </c:pt>
                <c:pt idx="1661">
                  <c:v>8.0000000000000007E-5</c:v>
                </c:pt>
                <c:pt idx="1662">
                  <c:v>8.9999999999999992E-5</c:v>
                </c:pt>
                <c:pt idx="1663">
                  <c:v>1E-4</c:v>
                </c:pt>
                <c:pt idx="1664">
                  <c:v>1.0999999999999999E-4</c:v>
                </c:pt>
                <c:pt idx="1665">
                  <c:v>1E-4</c:v>
                </c:pt>
                <c:pt idx="1666">
                  <c:v>1E-4</c:v>
                </c:pt>
                <c:pt idx="1667">
                  <c:v>1E-4</c:v>
                </c:pt>
                <c:pt idx="1668">
                  <c:v>1.0999999999999999E-4</c:v>
                </c:pt>
                <c:pt idx="1669">
                  <c:v>1E-4</c:v>
                </c:pt>
                <c:pt idx="1670">
                  <c:v>1.0999999999999999E-4</c:v>
                </c:pt>
                <c:pt idx="1671">
                  <c:v>1.2E-4</c:v>
                </c:pt>
                <c:pt idx="1672">
                  <c:v>1.4000000000000001E-4</c:v>
                </c:pt>
                <c:pt idx="1673">
                  <c:v>1.6000000000000001E-4</c:v>
                </c:pt>
                <c:pt idx="1674">
                  <c:v>2.1000000000000001E-4</c:v>
                </c:pt>
                <c:pt idx="1675">
                  <c:v>2.1999999999999998E-4</c:v>
                </c:pt>
                <c:pt idx="1676">
                  <c:v>2.0000000000000001E-4</c:v>
                </c:pt>
                <c:pt idx="1677">
                  <c:v>1.4999999999999999E-4</c:v>
                </c:pt>
                <c:pt idx="1678">
                  <c:v>1.2999999999999999E-4</c:v>
                </c:pt>
                <c:pt idx="1679">
                  <c:v>1.2E-4</c:v>
                </c:pt>
                <c:pt idx="1680">
                  <c:v>1.2999999999999999E-4</c:v>
                </c:pt>
                <c:pt idx="1681">
                  <c:v>1.2999999999999999E-4</c:v>
                </c:pt>
                <c:pt idx="1682">
                  <c:v>1.4999999999999999E-4</c:v>
                </c:pt>
                <c:pt idx="1683">
                  <c:v>1.6000000000000001E-4</c:v>
                </c:pt>
                <c:pt idx="1684">
                  <c:v>1.7000000000000001E-4</c:v>
                </c:pt>
                <c:pt idx="1685">
                  <c:v>2.0000000000000001E-4</c:v>
                </c:pt>
                <c:pt idx="1686">
                  <c:v>2.1000000000000001E-4</c:v>
                </c:pt>
                <c:pt idx="1687">
                  <c:v>1.7000000000000001E-4</c:v>
                </c:pt>
                <c:pt idx="1688">
                  <c:v>1.6000000000000001E-4</c:v>
                </c:pt>
                <c:pt idx="1689">
                  <c:v>1.6000000000000001E-4</c:v>
                </c:pt>
                <c:pt idx="1690">
                  <c:v>1.8999999999999998E-4</c:v>
                </c:pt>
                <c:pt idx="1691">
                  <c:v>2.1999999999999998E-4</c:v>
                </c:pt>
                <c:pt idx="1692">
                  <c:v>2.1000000000000001E-4</c:v>
                </c:pt>
                <c:pt idx="1693">
                  <c:v>2.1999999999999998E-4</c:v>
                </c:pt>
                <c:pt idx="1694">
                  <c:v>2.5000000000000001E-4</c:v>
                </c:pt>
                <c:pt idx="1695">
                  <c:v>2.5999999999999998E-4</c:v>
                </c:pt>
                <c:pt idx="1696">
                  <c:v>2.9E-4</c:v>
                </c:pt>
                <c:pt idx="1697">
                  <c:v>3.4000000000000002E-4</c:v>
                </c:pt>
                <c:pt idx="1698">
                  <c:v>2.9E-4</c:v>
                </c:pt>
                <c:pt idx="1699">
                  <c:v>2.4000000000000001E-4</c:v>
                </c:pt>
                <c:pt idx="1700">
                  <c:v>2.5000000000000001E-4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0"/>
          <c:order val="1"/>
          <c:tx>
            <c:strRef>
              <c:f>semicond.!$D$1</c:f>
              <c:strCache>
                <c:ptCount val="1"/>
                <c:pt idx="0">
                  <c:v>CdS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semicond.!$F$3:$F$1703</c:f>
              <c:numCache>
                <c:formatCode>General</c:formatCode>
                <c:ptCount val="1701"/>
                <c:pt idx="0">
                  <c:v>0.66659999999999997</c:v>
                </c:pt>
                <c:pt idx="1">
                  <c:v>0.65042</c:v>
                </c:pt>
                <c:pt idx="2">
                  <c:v>0.63271999999999995</c:v>
                </c:pt>
                <c:pt idx="3">
                  <c:v>0.67965999999999993</c:v>
                </c:pt>
                <c:pt idx="4">
                  <c:v>0.7182599999999999</c:v>
                </c:pt>
                <c:pt idx="5">
                  <c:v>0.69861999999999991</c:v>
                </c:pt>
                <c:pt idx="6">
                  <c:v>0.70091999999999999</c:v>
                </c:pt>
                <c:pt idx="7">
                  <c:v>0.67535000000000001</c:v>
                </c:pt>
                <c:pt idx="8">
                  <c:v>0.62682000000000004</c:v>
                </c:pt>
                <c:pt idx="9">
                  <c:v>0.63117000000000001</c:v>
                </c:pt>
                <c:pt idx="10">
                  <c:v>0.63564999999999994</c:v>
                </c:pt>
                <c:pt idx="11">
                  <c:v>0.66251000000000004</c:v>
                </c:pt>
                <c:pt idx="12">
                  <c:v>0.67703999999999998</c:v>
                </c:pt>
                <c:pt idx="13">
                  <c:v>0.69784000000000002</c:v>
                </c:pt>
                <c:pt idx="14">
                  <c:v>0.7127</c:v>
                </c:pt>
                <c:pt idx="15">
                  <c:v>0.66959000000000002</c:v>
                </c:pt>
                <c:pt idx="16">
                  <c:v>0.63541999999999998</c:v>
                </c:pt>
                <c:pt idx="17">
                  <c:v>0.62523000000000006</c:v>
                </c:pt>
                <c:pt idx="18">
                  <c:v>0.63716000000000006</c:v>
                </c:pt>
                <c:pt idx="19">
                  <c:v>0.63426000000000005</c:v>
                </c:pt>
                <c:pt idx="20">
                  <c:v>0.66769999999999996</c:v>
                </c:pt>
                <c:pt idx="21">
                  <c:v>0.67798000000000003</c:v>
                </c:pt>
                <c:pt idx="22">
                  <c:v>0.68016999999999994</c:v>
                </c:pt>
                <c:pt idx="23">
                  <c:v>0.68845000000000001</c:v>
                </c:pt>
                <c:pt idx="24">
                  <c:v>0.67503000000000002</c:v>
                </c:pt>
                <c:pt idx="25">
                  <c:v>0.66819999999999991</c:v>
                </c:pt>
                <c:pt idx="26">
                  <c:v>0.6631999999999999</c:v>
                </c:pt>
                <c:pt idx="27">
                  <c:v>0.65608</c:v>
                </c:pt>
                <c:pt idx="28">
                  <c:v>0.67603999999999997</c:v>
                </c:pt>
                <c:pt idx="29">
                  <c:v>0.67805000000000004</c:v>
                </c:pt>
                <c:pt idx="30">
                  <c:v>0.68269999999999997</c:v>
                </c:pt>
                <c:pt idx="31">
                  <c:v>0.68054000000000003</c:v>
                </c:pt>
                <c:pt idx="32">
                  <c:v>0.67523</c:v>
                </c:pt>
                <c:pt idx="33">
                  <c:v>0.66681999999999997</c:v>
                </c:pt>
                <c:pt idx="34">
                  <c:v>0.66925000000000001</c:v>
                </c:pt>
                <c:pt idx="35">
                  <c:v>0.66435</c:v>
                </c:pt>
                <c:pt idx="36">
                  <c:v>0.67340999999999995</c:v>
                </c:pt>
                <c:pt idx="37">
                  <c:v>0.68586000000000003</c:v>
                </c:pt>
                <c:pt idx="38">
                  <c:v>0.6765000000000001</c:v>
                </c:pt>
                <c:pt idx="39">
                  <c:v>0.67400000000000004</c:v>
                </c:pt>
                <c:pt idx="40">
                  <c:v>0.66945999999999994</c:v>
                </c:pt>
                <c:pt idx="41">
                  <c:v>0.66689999999999994</c:v>
                </c:pt>
                <c:pt idx="42">
                  <c:v>0.65745000000000009</c:v>
                </c:pt>
                <c:pt idx="43">
                  <c:v>0.66154000000000002</c:v>
                </c:pt>
                <c:pt idx="44">
                  <c:v>0.66252999999999995</c:v>
                </c:pt>
                <c:pt idx="45">
                  <c:v>0.66535</c:v>
                </c:pt>
                <c:pt idx="46">
                  <c:v>0.66890000000000005</c:v>
                </c:pt>
                <c:pt idx="47">
                  <c:v>0.66364000000000001</c:v>
                </c:pt>
                <c:pt idx="48">
                  <c:v>0.66073999999999999</c:v>
                </c:pt>
                <c:pt idx="49">
                  <c:v>0.6623</c:v>
                </c:pt>
                <c:pt idx="50">
                  <c:v>0.66174000000000011</c:v>
                </c:pt>
                <c:pt idx="51">
                  <c:v>0.66766000000000003</c:v>
                </c:pt>
                <c:pt idx="52">
                  <c:v>0.66888000000000003</c:v>
                </c:pt>
                <c:pt idx="53">
                  <c:v>0.66611000000000009</c:v>
                </c:pt>
                <c:pt idx="54">
                  <c:v>0.66288999999999998</c:v>
                </c:pt>
                <c:pt idx="55">
                  <c:v>0.65879999999999994</c:v>
                </c:pt>
                <c:pt idx="56">
                  <c:v>0.65328000000000008</c:v>
                </c:pt>
                <c:pt idx="57">
                  <c:v>0.65859999999999996</c:v>
                </c:pt>
                <c:pt idx="58">
                  <c:v>0.6587900000000001</c:v>
                </c:pt>
                <c:pt idx="59">
                  <c:v>0.66183999999999998</c:v>
                </c:pt>
                <c:pt idx="60">
                  <c:v>0.66520999999999997</c:v>
                </c:pt>
                <c:pt idx="61">
                  <c:v>0.66542000000000001</c:v>
                </c:pt>
                <c:pt idx="62">
                  <c:v>0.67179</c:v>
                </c:pt>
                <c:pt idx="63">
                  <c:v>0.67450999999999994</c:v>
                </c:pt>
                <c:pt idx="64">
                  <c:v>0.67338999999999993</c:v>
                </c:pt>
                <c:pt idx="65">
                  <c:v>0.6728400000000001</c:v>
                </c:pt>
                <c:pt idx="66">
                  <c:v>0.67138999999999993</c:v>
                </c:pt>
                <c:pt idx="67">
                  <c:v>0.67359999999999998</c:v>
                </c:pt>
                <c:pt idx="68">
                  <c:v>0.67489999999999994</c:v>
                </c:pt>
                <c:pt idx="69">
                  <c:v>0.66637000000000002</c:v>
                </c:pt>
                <c:pt idx="70">
                  <c:v>0.66422999999999999</c:v>
                </c:pt>
                <c:pt idx="71">
                  <c:v>0.66671999999999998</c:v>
                </c:pt>
                <c:pt idx="72">
                  <c:v>0.66787000000000007</c:v>
                </c:pt>
                <c:pt idx="73">
                  <c:v>0.67063000000000006</c:v>
                </c:pt>
                <c:pt idx="74">
                  <c:v>0.67171999999999998</c:v>
                </c:pt>
                <c:pt idx="75">
                  <c:v>0.66953999999999991</c:v>
                </c:pt>
                <c:pt idx="76">
                  <c:v>0.67134000000000005</c:v>
                </c:pt>
                <c:pt idx="77">
                  <c:v>0.67284999999999995</c:v>
                </c:pt>
                <c:pt idx="78">
                  <c:v>0.66908000000000001</c:v>
                </c:pt>
                <c:pt idx="79">
                  <c:v>0.66596</c:v>
                </c:pt>
                <c:pt idx="80">
                  <c:v>0.66005999999999998</c:v>
                </c:pt>
                <c:pt idx="81">
                  <c:v>0.65747</c:v>
                </c:pt>
                <c:pt idx="82">
                  <c:v>0.66047</c:v>
                </c:pt>
                <c:pt idx="83">
                  <c:v>0.66310000000000002</c:v>
                </c:pt>
                <c:pt idx="84">
                  <c:v>0.66403000000000001</c:v>
                </c:pt>
                <c:pt idx="85">
                  <c:v>0.66641000000000006</c:v>
                </c:pt>
                <c:pt idx="86">
                  <c:v>0.66796999999999995</c:v>
                </c:pt>
                <c:pt idx="87">
                  <c:v>0.67019999999999991</c:v>
                </c:pt>
                <c:pt idx="88">
                  <c:v>0.66587999999999992</c:v>
                </c:pt>
                <c:pt idx="89">
                  <c:v>0.66493999999999998</c:v>
                </c:pt>
                <c:pt idx="90">
                  <c:v>0.66315999999999997</c:v>
                </c:pt>
                <c:pt idx="91">
                  <c:v>0.66331000000000007</c:v>
                </c:pt>
                <c:pt idx="92">
                  <c:v>0.66367000000000009</c:v>
                </c:pt>
                <c:pt idx="93">
                  <c:v>0.66356999999999999</c:v>
                </c:pt>
                <c:pt idx="94">
                  <c:v>0.66537000000000002</c:v>
                </c:pt>
                <c:pt idx="95">
                  <c:v>0.66394999999999993</c:v>
                </c:pt>
                <c:pt idx="96">
                  <c:v>0.66811000000000009</c:v>
                </c:pt>
                <c:pt idx="97">
                  <c:v>0.67251000000000005</c:v>
                </c:pt>
                <c:pt idx="98">
                  <c:v>0.67492000000000008</c:v>
                </c:pt>
                <c:pt idx="99">
                  <c:v>0.67590000000000006</c:v>
                </c:pt>
                <c:pt idx="100">
                  <c:v>0.67540999999999995</c:v>
                </c:pt>
                <c:pt idx="101">
                  <c:v>0.6752800000000001</c:v>
                </c:pt>
                <c:pt idx="102">
                  <c:v>0.67272999999999994</c:v>
                </c:pt>
                <c:pt idx="103">
                  <c:v>0.67247000000000001</c:v>
                </c:pt>
                <c:pt idx="104">
                  <c:v>0.67185000000000006</c:v>
                </c:pt>
                <c:pt idx="105">
                  <c:v>0.66683999999999999</c:v>
                </c:pt>
                <c:pt idx="106">
                  <c:v>0.66874999999999996</c:v>
                </c:pt>
                <c:pt idx="107">
                  <c:v>0.66783000000000003</c:v>
                </c:pt>
                <c:pt idx="108">
                  <c:v>0.66828999999999994</c:v>
                </c:pt>
                <c:pt idx="109">
                  <c:v>0.66864000000000001</c:v>
                </c:pt>
                <c:pt idx="110">
                  <c:v>0.66891</c:v>
                </c:pt>
                <c:pt idx="111">
                  <c:v>0.66966999999999999</c:v>
                </c:pt>
                <c:pt idx="112">
                  <c:v>0.66945999999999994</c:v>
                </c:pt>
                <c:pt idx="113">
                  <c:v>0.66849000000000003</c:v>
                </c:pt>
                <c:pt idx="114">
                  <c:v>0.66918999999999995</c:v>
                </c:pt>
                <c:pt idx="115">
                  <c:v>0.67076999999999998</c:v>
                </c:pt>
                <c:pt idx="116">
                  <c:v>0.67245999999999995</c:v>
                </c:pt>
                <c:pt idx="117">
                  <c:v>0.67542000000000002</c:v>
                </c:pt>
                <c:pt idx="118">
                  <c:v>0.67795000000000005</c:v>
                </c:pt>
                <c:pt idx="119">
                  <c:v>0.67486999999999997</c:v>
                </c:pt>
                <c:pt idx="120">
                  <c:v>0.6744</c:v>
                </c:pt>
                <c:pt idx="121">
                  <c:v>0.67005999999999999</c:v>
                </c:pt>
                <c:pt idx="122">
                  <c:v>0.66602000000000006</c:v>
                </c:pt>
                <c:pt idx="123">
                  <c:v>0.66438999999999993</c:v>
                </c:pt>
                <c:pt idx="124">
                  <c:v>0.66320999999999997</c:v>
                </c:pt>
                <c:pt idx="125">
                  <c:v>0.66395999999999999</c:v>
                </c:pt>
                <c:pt idx="126">
                  <c:v>0.66264999999999996</c:v>
                </c:pt>
                <c:pt idx="127">
                  <c:v>0.66436000000000006</c:v>
                </c:pt>
                <c:pt idx="128">
                  <c:v>0.66108999999999996</c:v>
                </c:pt>
                <c:pt idx="129">
                  <c:v>0.66476000000000002</c:v>
                </c:pt>
                <c:pt idx="130">
                  <c:v>0.66705999999999999</c:v>
                </c:pt>
                <c:pt idx="131">
                  <c:v>0.66775999999999991</c:v>
                </c:pt>
                <c:pt idx="132">
                  <c:v>0.66635999999999995</c:v>
                </c:pt>
                <c:pt idx="133">
                  <c:v>0.6653</c:v>
                </c:pt>
                <c:pt idx="134">
                  <c:v>0.66477999999999993</c:v>
                </c:pt>
                <c:pt idx="135">
                  <c:v>0.66374999999999995</c:v>
                </c:pt>
                <c:pt idx="136">
                  <c:v>0.66186999999999996</c:v>
                </c:pt>
                <c:pt idx="137">
                  <c:v>0.66174000000000011</c:v>
                </c:pt>
                <c:pt idx="138">
                  <c:v>0.6619799999999999</c:v>
                </c:pt>
                <c:pt idx="139">
                  <c:v>0.66799999999999993</c:v>
                </c:pt>
                <c:pt idx="140">
                  <c:v>0.66816999999999993</c:v>
                </c:pt>
                <c:pt idx="141">
                  <c:v>0.66915000000000002</c:v>
                </c:pt>
                <c:pt idx="142">
                  <c:v>0.66264000000000001</c:v>
                </c:pt>
                <c:pt idx="143">
                  <c:v>0.66195999999999999</c:v>
                </c:pt>
                <c:pt idx="144">
                  <c:v>0.66325999999999996</c:v>
                </c:pt>
                <c:pt idx="145">
                  <c:v>0.66173000000000004</c:v>
                </c:pt>
                <c:pt idx="146">
                  <c:v>0.66203000000000001</c:v>
                </c:pt>
                <c:pt idx="147">
                  <c:v>0.66361999999999999</c:v>
                </c:pt>
                <c:pt idx="148">
                  <c:v>0.66489999999999994</c:v>
                </c:pt>
                <c:pt idx="149">
                  <c:v>0.66882000000000008</c:v>
                </c:pt>
                <c:pt idx="150">
                  <c:v>0.66924000000000006</c:v>
                </c:pt>
                <c:pt idx="151">
                  <c:v>0.66781999999999997</c:v>
                </c:pt>
                <c:pt idx="152">
                  <c:v>0.66412000000000004</c:v>
                </c:pt>
                <c:pt idx="153">
                  <c:v>0.66581999999999997</c:v>
                </c:pt>
                <c:pt idx="154">
                  <c:v>0.66642999999999997</c:v>
                </c:pt>
                <c:pt idx="155">
                  <c:v>0.66698999999999997</c:v>
                </c:pt>
                <c:pt idx="156">
                  <c:v>0.66508</c:v>
                </c:pt>
                <c:pt idx="157">
                  <c:v>0.66276000000000002</c:v>
                </c:pt>
                <c:pt idx="158">
                  <c:v>0.66261999999999999</c:v>
                </c:pt>
                <c:pt idx="159">
                  <c:v>0.65981999999999996</c:v>
                </c:pt>
                <c:pt idx="160">
                  <c:v>0.66182000000000007</c:v>
                </c:pt>
                <c:pt idx="161">
                  <c:v>0.66215999999999997</c:v>
                </c:pt>
                <c:pt idx="162">
                  <c:v>0.66203999999999996</c:v>
                </c:pt>
                <c:pt idx="163">
                  <c:v>0.66436000000000006</c:v>
                </c:pt>
                <c:pt idx="164">
                  <c:v>0.66827000000000003</c:v>
                </c:pt>
                <c:pt idx="165">
                  <c:v>0.67417000000000005</c:v>
                </c:pt>
                <c:pt idx="166">
                  <c:v>0.67349000000000003</c:v>
                </c:pt>
                <c:pt idx="167">
                  <c:v>0.66938999999999993</c:v>
                </c:pt>
                <c:pt idx="168">
                  <c:v>0.66957999999999995</c:v>
                </c:pt>
                <c:pt idx="169">
                  <c:v>0.67043999999999992</c:v>
                </c:pt>
                <c:pt idx="170">
                  <c:v>0.67075000000000007</c:v>
                </c:pt>
                <c:pt idx="171">
                  <c:v>0.67078999999999989</c:v>
                </c:pt>
                <c:pt idx="172">
                  <c:v>0.67332999999999998</c:v>
                </c:pt>
                <c:pt idx="173">
                  <c:v>0.67047999999999996</c:v>
                </c:pt>
                <c:pt idx="174">
                  <c:v>0.67287000000000008</c:v>
                </c:pt>
                <c:pt idx="175">
                  <c:v>0.67049000000000003</c:v>
                </c:pt>
                <c:pt idx="176">
                  <c:v>0.67024000000000006</c:v>
                </c:pt>
                <c:pt idx="177">
                  <c:v>0.66701999999999995</c:v>
                </c:pt>
                <c:pt idx="178">
                  <c:v>0.66588999999999998</c:v>
                </c:pt>
                <c:pt idx="179">
                  <c:v>0.6722499999999999</c:v>
                </c:pt>
                <c:pt idx="180">
                  <c:v>0.67412000000000005</c:v>
                </c:pt>
                <c:pt idx="181">
                  <c:v>0.67159999999999997</c:v>
                </c:pt>
                <c:pt idx="182">
                  <c:v>0.66929000000000005</c:v>
                </c:pt>
                <c:pt idx="183">
                  <c:v>0.66337999999999997</c:v>
                </c:pt>
                <c:pt idx="184">
                  <c:v>0.65991</c:v>
                </c:pt>
                <c:pt idx="185">
                  <c:v>0.65856999999999999</c:v>
                </c:pt>
                <c:pt idx="186">
                  <c:v>0.65876000000000001</c:v>
                </c:pt>
                <c:pt idx="187">
                  <c:v>0.66058000000000006</c:v>
                </c:pt>
                <c:pt idx="188">
                  <c:v>0.66900999999999999</c:v>
                </c:pt>
                <c:pt idx="189">
                  <c:v>0.67120999999999997</c:v>
                </c:pt>
                <c:pt idx="190">
                  <c:v>0.67061999999999999</c:v>
                </c:pt>
                <c:pt idx="191">
                  <c:v>0.66579999999999995</c:v>
                </c:pt>
                <c:pt idx="192">
                  <c:v>0.66111000000000009</c:v>
                </c:pt>
                <c:pt idx="193">
                  <c:v>0.66059000000000001</c:v>
                </c:pt>
                <c:pt idx="194">
                  <c:v>0.66083000000000003</c:v>
                </c:pt>
                <c:pt idx="195">
                  <c:v>0.66563000000000005</c:v>
                </c:pt>
                <c:pt idx="196">
                  <c:v>0.67125000000000001</c:v>
                </c:pt>
                <c:pt idx="197">
                  <c:v>0.67303999999999997</c:v>
                </c:pt>
                <c:pt idx="198">
                  <c:v>0.67748999999999993</c:v>
                </c:pt>
                <c:pt idx="199">
                  <c:v>0.67776999999999998</c:v>
                </c:pt>
                <c:pt idx="200">
                  <c:v>0.67149000000000003</c:v>
                </c:pt>
                <c:pt idx="201">
                  <c:v>0.66397000000000006</c:v>
                </c:pt>
                <c:pt idx="202">
                  <c:v>0.65995999999999999</c:v>
                </c:pt>
                <c:pt idx="203">
                  <c:v>0.65879999999999994</c:v>
                </c:pt>
                <c:pt idx="204">
                  <c:v>0.65614000000000006</c:v>
                </c:pt>
                <c:pt idx="205">
                  <c:v>0.65799999999999992</c:v>
                </c:pt>
                <c:pt idx="206">
                  <c:v>0.66186999999999996</c:v>
                </c:pt>
                <c:pt idx="207">
                  <c:v>0.6684699999999999</c:v>
                </c:pt>
                <c:pt idx="208">
                  <c:v>0.66983000000000004</c:v>
                </c:pt>
                <c:pt idx="209">
                  <c:v>0.67259000000000002</c:v>
                </c:pt>
                <c:pt idx="210">
                  <c:v>0.67153000000000007</c:v>
                </c:pt>
                <c:pt idx="211">
                  <c:v>0.66808999999999996</c:v>
                </c:pt>
                <c:pt idx="212">
                  <c:v>0.66590000000000005</c:v>
                </c:pt>
                <c:pt idx="213">
                  <c:v>0.66473000000000004</c:v>
                </c:pt>
                <c:pt idx="214">
                  <c:v>0.66408</c:v>
                </c:pt>
                <c:pt idx="215">
                  <c:v>0.66698999999999997</c:v>
                </c:pt>
                <c:pt idx="216">
                  <c:v>0.66823999999999995</c:v>
                </c:pt>
                <c:pt idx="217">
                  <c:v>0.67042000000000002</c:v>
                </c:pt>
                <c:pt idx="218">
                  <c:v>0.67397000000000007</c:v>
                </c:pt>
                <c:pt idx="219">
                  <c:v>0.6746899999999999</c:v>
                </c:pt>
                <c:pt idx="220">
                  <c:v>0.67438999999999993</c:v>
                </c:pt>
                <c:pt idx="221">
                  <c:v>0.67453999999999992</c:v>
                </c:pt>
                <c:pt idx="222">
                  <c:v>0.67546000000000006</c:v>
                </c:pt>
                <c:pt idx="223">
                  <c:v>0.67608999999999997</c:v>
                </c:pt>
                <c:pt idx="224">
                  <c:v>0.67364999999999997</c:v>
                </c:pt>
                <c:pt idx="225">
                  <c:v>0.67271000000000003</c:v>
                </c:pt>
                <c:pt idx="226">
                  <c:v>0.67037999999999998</c:v>
                </c:pt>
                <c:pt idx="227">
                  <c:v>0.67150999999999994</c:v>
                </c:pt>
                <c:pt idx="228">
                  <c:v>0.66968000000000005</c:v>
                </c:pt>
                <c:pt idx="229">
                  <c:v>0.67291999999999996</c:v>
                </c:pt>
                <c:pt idx="230">
                  <c:v>0.67037999999999998</c:v>
                </c:pt>
                <c:pt idx="231">
                  <c:v>0.66808999999999996</c:v>
                </c:pt>
                <c:pt idx="232">
                  <c:v>0.67301</c:v>
                </c:pt>
                <c:pt idx="233">
                  <c:v>0.67290000000000005</c:v>
                </c:pt>
                <c:pt idx="234">
                  <c:v>0.66992000000000007</c:v>
                </c:pt>
                <c:pt idx="235">
                  <c:v>0.66510999999999998</c:v>
                </c:pt>
                <c:pt idx="236">
                  <c:v>0.66344999999999998</c:v>
                </c:pt>
                <c:pt idx="237">
                  <c:v>0.66337999999999997</c:v>
                </c:pt>
                <c:pt idx="238">
                  <c:v>0.66233999999999993</c:v>
                </c:pt>
                <c:pt idx="239">
                  <c:v>0.66528000000000009</c:v>
                </c:pt>
                <c:pt idx="240">
                  <c:v>0.66688000000000003</c:v>
                </c:pt>
                <c:pt idx="241">
                  <c:v>0.66874</c:v>
                </c:pt>
                <c:pt idx="242">
                  <c:v>0.66749999999999998</c:v>
                </c:pt>
                <c:pt idx="243">
                  <c:v>0.66791</c:v>
                </c:pt>
                <c:pt idx="244">
                  <c:v>0.66264000000000001</c:v>
                </c:pt>
                <c:pt idx="245">
                  <c:v>0.65882000000000007</c:v>
                </c:pt>
                <c:pt idx="246">
                  <c:v>0.65682000000000007</c:v>
                </c:pt>
                <c:pt idx="247">
                  <c:v>0.65710999999999997</c:v>
                </c:pt>
                <c:pt idx="248">
                  <c:v>0.6581999999999999</c:v>
                </c:pt>
                <c:pt idx="249">
                  <c:v>0.65915999999999997</c:v>
                </c:pt>
                <c:pt idx="250">
                  <c:v>0.66156999999999999</c:v>
                </c:pt>
                <c:pt idx="251">
                  <c:v>0.66816999999999993</c:v>
                </c:pt>
                <c:pt idx="252">
                  <c:v>0.67025000000000001</c:v>
                </c:pt>
                <c:pt idx="253">
                  <c:v>0.67083000000000004</c:v>
                </c:pt>
                <c:pt idx="254">
                  <c:v>0.67259000000000002</c:v>
                </c:pt>
                <c:pt idx="255">
                  <c:v>0.67230000000000001</c:v>
                </c:pt>
                <c:pt idx="256">
                  <c:v>0.67117000000000004</c:v>
                </c:pt>
                <c:pt idx="257">
                  <c:v>0.67012000000000005</c:v>
                </c:pt>
                <c:pt idx="258">
                  <c:v>0.67031999999999992</c:v>
                </c:pt>
                <c:pt idx="259">
                  <c:v>0.67242999999999997</c:v>
                </c:pt>
                <c:pt idx="260">
                  <c:v>0.67099000000000009</c:v>
                </c:pt>
                <c:pt idx="261">
                  <c:v>0.66979</c:v>
                </c:pt>
                <c:pt idx="262">
                  <c:v>0.66920000000000002</c:v>
                </c:pt>
                <c:pt idx="263">
                  <c:v>0.66527000000000003</c:v>
                </c:pt>
                <c:pt idx="264">
                  <c:v>0.66174999999999995</c:v>
                </c:pt>
                <c:pt idx="265">
                  <c:v>0.66430999999999996</c:v>
                </c:pt>
                <c:pt idx="266">
                  <c:v>0.66483000000000003</c:v>
                </c:pt>
                <c:pt idx="267">
                  <c:v>0.66566000000000003</c:v>
                </c:pt>
                <c:pt idx="268">
                  <c:v>0.66706999999999994</c:v>
                </c:pt>
                <c:pt idx="269">
                  <c:v>0.67071999999999998</c:v>
                </c:pt>
                <c:pt idx="270">
                  <c:v>0.67000999999999999</c:v>
                </c:pt>
                <c:pt idx="271">
                  <c:v>0.66788999999999998</c:v>
                </c:pt>
                <c:pt idx="272">
                  <c:v>0.67025000000000001</c:v>
                </c:pt>
                <c:pt idx="273">
                  <c:v>0.66921999999999993</c:v>
                </c:pt>
                <c:pt idx="274">
                  <c:v>0.66698999999999997</c:v>
                </c:pt>
                <c:pt idx="275">
                  <c:v>0.6654000000000001</c:v>
                </c:pt>
                <c:pt idx="276">
                  <c:v>0.66543000000000008</c:v>
                </c:pt>
                <c:pt idx="277">
                  <c:v>0.66722999999999999</c:v>
                </c:pt>
                <c:pt idx="278">
                  <c:v>0.66771000000000003</c:v>
                </c:pt>
                <c:pt idx="279">
                  <c:v>0.66878000000000004</c:v>
                </c:pt>
                <c:pt idx="280">
                  <c:v>0.66783000000000003</c:v>
                </c:pt>
                <c:pt idx="281">
                  <c:v>0.66783000000000003</c:v>
                </c:pt>
                <c:pt idx="282">
                  <c:v>0.66452</c:v>
                </c:pt>
                <c:pt idx="283">
                  <c:v>0.66465000000000007</c:v>
                </c:pt>
                <c:pt idx="284">
                  <c:v>0.65932000000000002</c:v>
                </c:pt>
                <c:pt idx="285">
                  <c:v>0.65903999999999996</c:v>
                </c:pt>
                <c:pt idx="286">
                  <c:v>0.66025</c:v>
                </c:pt>
                <c:pt idx="287">
                  <c:v>0.66281000000000001</c:v>
                </c:pt>
                <c:pt idx="288">
                  <c:v>0.66454999999999997</c:v>
                </c:pt>
                <c:pt idx="289">
                  <c:v>0.66632999999999998</c:v>
                </c:pt>
                <c:pt idx="290">
                  <c:v>0.66720000000000002</c:v>
                </c:pt>
                <c:pt idx="291">
                  <c:v>0.6690600000000001</c:v>
                </c:pt>
                <c:pt idx="292">
                  <c:v>0.66944000000000004</c:v>
                </c:pt>
                <c:pt idx="293">
                  <c:v>0.66878000000000004</c:v>
                </c:pt>
                <c:pt idx="294">
                  <c:v>0.66745999999999994</c:v>
                </c:pt>
                <c:pt idx="295">
                  <c:v>0.66727999999999998</c:v>
                </c:pt>
                <c:pt idx="296">
                  <c:v>0.67</c:v>
                </c:pt>
                <c:pt idx="297">
                  <c:v>0.67176000000000002</c:v>
                </c:pt>
                <c:pt idx="298">
                  <c:v>0.6702800000000001</c:v>
                </c:pt>
                <c:pt idx="299">
                  <c:v>0.66661000000000004</c:v>
                </c:pt>
                <c:pt idx="300">
                  <c:v>0.66193000000000002</c:v>
                </c:pt>
                <c:pt idx="301">
                  <c:v>0.66048000000000007</c:v>
                </c:pt>
                <c:pt idx="302">
                  <c:v>0.65888999999999998</c:v>
                </c:pt>
                <c:pt idx="303">
                  <c:v>0.65920000000000001</c:v>
                </c:pt>
                <c:pt idx="304">
                  <c:v>0.66134000000000004</c:v>
                </c:pt>
                <c:pt idx="305">
                  <c:v>0.66364000000000001</c:v>
                </c:pt>
                <c:pt idx="306">
                  <c:v>0.66945999999999994</c:v>
                </c:pt>
                <c:pt idx="307">
                  <c:v>0.67164000000000001</c:v>
                </c:pt>
                <c:pt idx="308">
                  <c:v>0.6709099999999999</c:v>
                </c:pt>
                <c:pt idx="309">
                  <c:v>0.66742999999999997</c:v>
                </c:pt>
                <c:pt idx="310">
                  <c:v>0.66709000000000007</c:v>
                </c:pt>
                <c:pt idx="311">
                  <c:v>0.66788999999999998</c:v>
                </c:pt>
                <c:pt idx="312">
                  <c:v>0.67147999999999997</c:v>
                </c:pt>
                <c:pt idx="313">
                  <c:v>0.67188000000000003</c:v>
                </c:pt>
                <c:pt idx="314">
                  <c:v>0.67114000000000007</c:v>
                </c:pt>
                <c:pt idx="315">
                  <c:v>0.67093999999999998</c:v>
                </c:pt>
                <c:pt idx="316">
                  <c:v>0.67076999999999998</c:v>
                </c:pt>
                <c:pt idx="317">
                  <c:v>0.66835999999999995</c:v>
                </c:pt>
                <c:pt idx="318">
                  <c:v>0.66603999999999997</c:v>
                </c:pt>
                <c:pt idx="319">
                  <c:v>0.66221000000000008</c:v>
                </c:pt>
                <c:pt idx="320">
                  <c:v>0.66547000000000001</c:v>
                </c:pt>
                <c:pt idx="321">
                  <c:v>0.66736999999999991</c:v>
                </c:pt>
                <c:pt idx="322">
                  <c:v>0.67271000000000003</c:v>
                </c:pt>
                <c:pt idx="323">
                  <c:v>0.67742999999999998</c:v>
                </c:pt>
                <c:pt idx="324">
                  <c:v>0.68067999999999995</c:v>
                </c:pt>
                <c:pt idx="325">
                  <c:v>0.67936000000000007</c:v>
                </c:pt>
                <c:pt idx="326">
                  <c:v>0.67706</c:v>
                </c:pt>
                <c:pt idx="327">
                  <c:v>0.67603999999999997</c:v>
                </c:pt>
                <c:pt idx="328">
                  <c:v>0.67432000000000003</c:v>
                </c:pt>
                <c:pt idx="329">
                  <c:v>0.67019000000000006</c:v>
                </c:pt>
                <c:pt idx="330">
                  <c:v>0.66924000000000006</c:v>
                </c:pt>
                <c:pt idx="331">
                  <c:v>0.66983000000000004</c:v>
                </c:pt>
                <c:pt idx="332">
                  <c:v>0.67028999999999994</c:v>
                </c:pt>
                <c:pt idx="333">
                  <c:v>0.67338999999999993</c:v>
                </c:pt>
                <c:pt idx="334">
                  <c:v>0.6759099999999999</c:v>
                </c:pt>
                <c:pt idx="335">
                  <c:v>0.67398999999999998</c:v>
                </c:pt>
                <c:pt idx="336">
                  <c:v>0.67171000000000003</c:v>
                </c:pt>
                <c:pt idx="337">
                  <c:v>0.66894000000000009</c:v>
                </c:pt>
                <c:pt idx="338">
                  <c:v>0.66705000000000003</c:v>
                </c:pt>
                <c:pt idx="339">
                  <c:v>0.66486000000000001</c:v>
                </c:pt>
                <c:pt idx="340">
                  <c:v>0.66686999999999996</c:v>
                </c:pt>
                <c:pt idx="341">
                  <c:v>0.66815000000000002</c:v>
                </c:pt>
                <c:pt idx="342">
                  <c:v>0.67122999999999999</c:v>
                </c:pt>
                <c:pt idx="343">
                  <c:v>0.67393000000000003</c:v>
                </c:pt>
                <c:pt idx="344">
                  <c:v>0.67484</c:v>
                </c:pt>
                <c:pt idx="345">
                  <c:v>0.67418999999999996</c:v>
                </c:pt>
                <c:pt idx="346">
                  <c:v>0.66792000000000007</c:v>
                </c:pt>
                <c:pt idx="347">
                  <c:v>0.66454999999999997</c:v>
                </c:pt>
                <c:pt idx="348">
                  <c:v>0.66370000000000007</c:v>
                </c:pt>
                <c:pt idx="349">
                  <c:v>0.66383999999999999</c:v>
                </c:pt>
                <c:pt idx="350">
                  <c:v>0.66792000000000007</c:v>
                </c:pt>
                <c:pt idx="351">
                  <c:v>0.67040999999999995</c:v>
                </c:pt>
                <c:pt idx="352">
                  <c:v>0.67247000000000001</c:v>
                </c:pt>
                <c:pt idx="353">
                  <c:v>0.6731100000000001</c:v>
                </c:pt>
                <c:pt idx="354">
                  <c:v>0.67766000000000004</c:v>
                </c:pt>
                <c:pt idx="355">
                  <c:v>0.67752999999999997</c:v>
                </c:pt>
                <c:pt idx="356">
                  <c:v>0.67495000000000005</c:v>
                </c:pt>
                <c:pt idx="357">
                  <c:v>0.67240999999999995</c:v>
                </c:pt>
                <c:pt idx="358">
                  <c:v>0.66935</c:v>
                </c:pt>
                <c:pt idx="359">
                  <c:v>0.66871999999999998</c:v>
                </c:pt>
                <c:pt idx="360">
                  <c:v>0.66756000000000004</c:v>
                </c:pt>
                <c:pt idx="361">
                  <c:v>0.66735</c:v>
                </c:pt>
                <c:pt idx="362">
                  <c:v>0.66965999999999992</c:v>
                </c:pt>
                <c:pt idx="363">
                  <c:v>0.66915999999999998</c:v>
                </c:pt>
                <c:pt idx="364">
                  <c:v>0.67064999999999997</c:v>
                </c:pt>
                <c:pt idx="365">
                  <c:v>0.67169000000000001</c:v>
                </c:pt>
                <c:pt idx="366">
                  <c:v>0.67181999999999997</c:v>
                </c:pt>
                <c:pt idx="367">
                  <c:v>0.67101</c:v>
                </c:pt>
                <c:pt idx="368">
                  <c:v>0.67260000000000009</c:v>
                </c:pt>
                <c:pt idx="369">
                  <c:v>0.67209000000000008</c:v>
                </c:pt>
                <c:pt idx="370">
                  <c:v>0.67303999999999997</c:v>
                </c:pt>
                <c:pt idx="371">
                  <c:v>0.67105999999999999</c:v>
                </c:pt>
                <c:pt idx="372">
                  <c:v>0.66808000000000012</c:v>
                </c:pt>
                <c:pt idx="373">
                  <c:v>0.66834000000000005</c:v>
                </c:pt>
                <c:pt idx="374">
                  <c:v>0.66739000000000004</c:v>
                </c:pt>
                <c:pt idx="375">
                  <c:v>0.66915000000000002</c:v>
                </c:pt>
                <c:pt idx="376">
                  <c:v>0.67072999999999994</c:v>
                </c:pt>
                <c:pt idx="377">
                  <c:v>0.66807000000000005</c:v>
                </c:pt>
                <c:pt idx="378">
                  <c:v>0.66576999999999997</c:v>
                </c:pt>
                <c:pt idx="379">
                  <c:v>0.66477999999999993</c:v>
                </c:pt>
                <c:pt idx="380">
                  <c:v>0.66305000000000003</c:v>
                </c:pt>
                <c:pt idx="381">
                  <c:v>0.66217999999999999</c:v>
                </c:pt>
                <c:pt idx="382">
                  <c:v>0.66307000000000005</c:v>
                </c:pt>
                <c:pt idx="383">
                  <c:v>0.66493999999999998</c:v>
                </c:pt>
                <c:pt idx="384">
                  <c:v>0.66701999999999995</c:v>
                </c:pt>
                <c:pt idx="385">
                  <c:v>0.66710999999999998</c:v>
                </c:pt>
                <c:pt idx="386">
                  <c:v>0.66620999999999997</c:v>
                </c:pt>
                <c:pt idx="387">
                  <c:v>0.66671000000000002</c:v>
                </c:pt>
                <c:pt idx="388">
                  <c:v>0.66567999999999994</c:v>
                </c:pt>
                <c:pt idx="389">
                  <c:v>0.66593000000000002</c:v>
                </c:pt>
                <c:pt idx="390">
                  <c:v>0.66662999999999994</c:v>
                </c:pt>
                <c:pt idx="391">
                  <c:v>0.66635999999999995</c:v>
                </c:pt>
                <c:pt idx="392">
                  <c:v>0.66567999999999994</c:v>
                </c:pt>
                <c:pt idx="393">
                  <c:v>0.66427000000000003</c:v>
                </c:pt>
                <c:pt idx="394">
                  <c:v>0.66613</c:v>
                </c:pt>
                <c:pt idx="395">
                  <c:v>0.66915999999999998</c:v>
                </c:pt>
                <c:pt idx="396">
                  <c:v>0.67081999999999997</c:v>
                </c:pt>
                <c:pt idx="397">
                  <c:v>0.67206999999999995</c:v>
                </c:pt>
                <c:pt idx="398">
                  <c:v>0.67010000000000003</c:v>
                </c:pt>
                <c:pt idx="399">
                  <c:v>0.66688999999999998</c:v>
                </c:pt>
                <c:pt idx="400">
                  <c:v>0.66436000000000006</c:v>
                </c:pt>
                <c:pt idx="401">
                  <c:v>0.66398000000000001</c:v>
                </c:pt>
                <c:pt idx="402">
                  <c:v>0.66437999999999997</c:v>
                </c:pt>
                <c:pt idx="403">
                  <c:v>0.66427000000000003</c:v>
                </c:pt>
                <c:pt idx="404">
                  <c:v>0.66403000000000001</c:v>
                </c:pt>
                <c:pt idx="405">
                  <c:v>0.66525000000000001</c:v>
                </c:pt>
                <c:pt idx="406">
                  <c:v>0.66513999999999995</c:v>
                </c:pt>
                <c:pt idx="407">
                  <c:v>0.66191999999999995</c:v>
                </c:pt>
                <c:pt idx="408">
                  <c:v>0.66245000000000009</c:v>
                </c:pt>
                <c:pt idx="409">
                  <c:v>0.66515000000000002</c:v>
                </c:pt>
                <c:pt idx="410">
                  <c:v>0.66745999999999994</c:v>
                </c:pt>
                <c:pt idx="411">
                  <c:v>0.66977999999999993</c:v>
                </c:pt>
                <c:pt idx="412">
                  <c:v>0.67323999999999995</c:v>
                </c:pt>
                <c:pt idx="413">
                  <c:v>0.67307000000000006</c:v>
                </c:pt>
                <c:pt idx="414">
                  <c:v>0.67075999999999991</c:v>
                </c:pt>
                <c:pt idx="415">
                  <c:v>0.66879</c:v>
                </c:pt>
                <c:pt idx="416">
                  <c:v>0.66575000000000006</c:v>
                </c:pt>
                <c:pt idx="417">
                  <c:v>0.66442999999999997</c:v>
                </c:pt>
                <c:pt idx="418">
                  <c:v>0.66555999999999993</c:v>
                </c:pt>
                <c:pt idx="419">
                  <c:v>0.66654999999999998</c:v>
                </c:pt>
                <c:pt idx="420">
                  <c:v>0.66733999999999993</c:v>
                </c:pt>
                <c:pt idx="421">
                  <c:v>0.66578999999999988</c:v>
                </c:pt>
                <c:pt idx="422">
                  <c:v>0.66465999999999992</c:v>
                </c:pt>
                <c:pt idx="423">
                  <c:v>0.66217999999999999</c:v>
                </c:pt>
                <c:pt idx="424">
                  <c:v>0.66233000000000009</c:v>
                </c:pt>
                <c:pt idx="425">
                  <c:v>0.66239999999999999</c:v>
                </c:pt>
                <c:pt idx="426">
                  <c:v>0.66425000000000001</c:v>
                </c:pt>
                <c:pt idx="427">
                  <c:v>0.66627999999999998</c:v>
                </c:pt>
                <c:pt idx="428">
                  <c:v>0.66837999999999997</c:v>
                </c:pt>
                <c:pt idx="429">
                  <c:v>0.6698900000000001</c:v>
                </c:pt>
                <c:pt idx="430">
                  <c:v>0.66697000000000006</c:v>
                </c:pt>
                <c:pt idx="431">
                  <c:v>0.66319000000000006</c:v>
                </c:pt>
                <c:pt idx="432">
                  <c:v>0.66284999999999994</c:v>
                </c:pt>
                <c:pt idx="433">
                  <c:v>0.66323999999999994</c:v>
                </c:pt>
                <c:pt idx="434">
                  <c:v>0.66349000000000002</c:v>
                </c:pt>
                <c:pt idx="435">
                  <c:v>0.66484999999999994</c:v>
                </c:pt>
                <c:pt idx="436">
                  <c:v>0.66688000000000003</c:v>
                </c:pt>
                <c:pt idx="437">
                  <c:v>0.66615999999999997</c:v>
                </c:pt>
                <c:pt idx="438">
                  <c:v>0.66571000000000002</c:v>
                </c:pt>
                <c:pt idx="439">
                  <c:v>0.66744000000000003</c:v>
                </c:pt>
                <c:pt idx="440">
                  <c:v>0.66595000000000004</c:v>
                </c:pt>
                <c:pt idx="441">
                  <c:v>0.66370999999999991</c:v>
                </c:pt>
                <c:pt idx="442">
                  <c:v>0.66510000000000002</c:v>
                </c:pt>
                <c:pt idx="443">
                  <c:v>0.66653999999999991</c:v>
                </c:pt>
                <c:pt idx="444">
                  <c:v>0.6673</c:v>
                </c:pt>
                <c:pt idx="445">
                  <c:v>0.66748000000000007</c:v>
                </c:pt>
                <c:pt idx="446">
                  <c:v>0.66927000000000003</c:v>
                </c:pt>
                <c:pt idx="447">
                  <c:v>0.67224000000000006</c:v>
                </c:pt>
                <c:pt idx="448">
                  <c:v>0.67055000000000009</c:v>
                </c:pt>
                <c:pt idx="449">
                  <c:v>0.66715999999999998</c:v>
                </c:pt>
                <c:pt idx="450">
                  <c:v>0.66556999999999999</c:v>
                </c:pt>
                <c:pt idx="451">
                  <c:v>0.66441000000000006</c:v>
                </c:pt>
                <c:pt idx="452">
                  <c:v>0.66224000000000005</c:v>
                </c:pt>
                <c:pt idx="453">
                  <c:v>0.66406000000000009</c:v>
                </c:pt>
                <c:pt idx="454">
                  <c:v>0.66461999999999999</c:v>
                </c:pt>
                <c:pt idx="455">
                  <c:v>0.66498000000000002</c:v>
                </c:pt>
                <c:pt idx="456">
                  <c:v>0.66724000000000006</c:v>
                </c:pt>
                <c:pt idx="457">
                  <c:v>0.66508999999999996</c:v>
                </c:pt>
                <c:pt idx="458">
                  <c:v>0.66398000000000001</c:v>
                </c:pt>
                <c:pt idx="459">
                  <c:v>0.66315999999999997</c:v>
                </c:pt>
                <c:pt idx="460">
                  <c:v>0.6631999999999999</c:v>
                </c:pt>
                <c:pt idx="461">
                  <c:v>0.66559999999999997</c:v>
                </c:pt>
                <c:pt idx="462">
                  <c:v>0.66766000000000003</c:v>
                </c:pt>
                <c:pt idx="463">
                  <c:v>0.66795000000000004</c:v>
                </c:pt>
                <c:pt idx="464">
                  <c:v>0.66995000000000005</c:v>
                </c:pt>
                <c:pt idx="465">
                  <c:v>0.66968000000000005</c:v>
                </c:pt>
                <c:pt idx="466">
                  <c:v>0.67003000000000001</c:v>
                </c:pt>
                <c:pt idx="467">
                  <c:v>0.66861000000000004</c:v>
                </c:pt>
                <c:pt idx="468">
                  <c:v>0.66608999999999996</c:v>
                </c:pt>
                <c:pt idx="469">
                  <c:v>0.66617000000000004</c:v>
                </c:pt>
                <c:pt idx="470">
                  <c:v>0.66688999999999998</c:v>
                </c:pt>
                <c:pt idx="471">
                  <c:v>0.66587000000000007</c:v>
                </c:pt>
                <c:pt idx="472">
                  <c:v>0.66543000000000008</c:v>
                </c:pt>
                <c:pt idx="473">
                  <c:v>0.66652</c:v>
                </c:pt>
                <c:pt idx="474">
                  <c:v>0.66674999999999995</c:v>
                </c:pt>
                <c:pt idx="475">
                  <c:v>0.66638999999999993</c:v>
                </c:pt>
                <c:pt idx="476">
                  <c:v>0.66596</c:v>
                </c:pt>
                <c:pt idx="477">
                  <c:v>0.66483000000000003</c:v>
                </c:pt>
                <c:pt idx="478">
                  <c:v>0.66450999999999993</c:v>
                </c:pt>
                <c:pt idx="479">
                  <c:v>0.66373000000000004</c:v>
                </c:pt>
                <c:pt idx="480">
                  <c:v>0.66525999999999996</c:v>
                </c:pt>
                <c:pt idx="481">
                  <c:v>0.66584999999999994</c:v>
                </c:pt>
                <c:pt idx="482">
                  <c:v>0.66665000000000008</c:v>
                </c:pt>
                <c:pt idx="483">
                  <c:v>0.66900999999999999</c:v>
                </c:pt>
                <c:pt idx="484">
                  <c:v>0.66927000000000003</c:v>
                </c:pt>
                <c:pt idx="485">
                  <c:v>0.67035</c:v>
                </c:pt>
                <c:pt idx="486">
                  <c:v>0.66965999999999992</c:v>
                </c:pt>
                <c:pt idx="487">
                  <c:v>0.66855000000000009</c:v>
                </c:pt>
                <c:pt idx="488">
                  <c:v>0.66748000000000007</c:v>
                </c:pt>
                <c:pt idx="489">
                  <c:v>0.66552000000000011</c:v>
                </c:pt>
                <c:pt idx="490">
                  <c:v>0.66445999999999994</c:v>
                </c:pt>
                <c:pt idx="491">
                  <c:v>0.66232000000000002</c:v>
                </c:pt>
                <c:pt idx="492">
                  <c:v>0.66059000000000001</c:v>
                </c:pt>
                <c:pt idx="493">
                  <c:v>0.65929000000000004</c:v>
                </c:pt>
                <c:pt idx="494">
                  <c:v>0.66102000000000005</c:v>
                </c:pt>
                <c:pt idx="495">
                  <c:v>0.66293999999999997</c:v>
                </c:pt>
                <c:pt idx="496">
                  <c:v>0.66444999999999999</c:v>
                </c:pt>
                <c:pt idx="497">
                  <c:v>0.66813999999999996</c:v>
                </c:pt>
                <c:pt idx="498">
                  <c:v>0.66813</c:v>
                </c:pt>
                <c:pt idx="499">
                  <c:v>0.66815000000000002</c:v>
                </c:pt>
                <c:pt idx="500">
                  <c:v>0.66791</c:v>
                </c:pt>
                <c:pt idx="501">
                  <c:v>0.66674000000000011</c:v>
                </c:pt>
                <c:pt idx="502">
                  <c:v>0.66627999999999998</c:v>
                </c:pt>
                <c:pt idx="503">
                  <c:v>0.66465000000000007</c:v>
                </c:pt>
                <c:pt idx="504">
                  <c:v>0.66626999999999992</c:v>
                </c:pt>
                <c:pt idx="505">
                  <c:v>0.66608000000000001</c:v>
                </c:pt>
                <c:pt idx="506">
                  <c:v>0.66669</c:v>
                </c:pt>
                <c:pt idx="507">
                  <c:v>0.66649000000000003</c:v>
                </c:pt>
                <c:pt idx="508">
                  <c:v>0.66688000000000003</c:v>
                </c:pt>
                <c:pt idx="509">
                  <c:v>0.66671000000000002</c:v>
                </c:pt>
                <c:pt idx="510">
                  <c:v>0.66576999999999997</c:v>
                </c:pt>
                <c:pt idx="511">
                  <c:v>0.66593000000000002</c:v>
                </c:pt>
                <c:pt idx="512">
                  <c:v>0.66642999999999997</c:v>
                </c:pt>
                <c:pt idx="513">
                  <c:v>0.66605999999999999</c:v>
                </c:pt>
                <c:pt idx="514">
                  <c:v>0.66558000000000006</c:v>
                </c:pt>
                <c:pt idx="515">
                  <c:v>0.66534000000000004</c:v>
                </c:pt>
                <c:pt idx="516">
                  <c:v>0.66471999999999998</c:v>
                </c:pt>
                <c:pt idx="517">
                  <c:v>0.66425000000000001</c:v>
                </c:pt>
                <c:pt idx="518">
                  <c:v>0.66480000000000006</c:v>
                </c:pt>
                <c:pt idx="519">
                  <c:v>0.66464000000000001</c:v>
                </c:pt>
                <c:pt idx="520">
                  <c:v>0.66575000000000006</c:v>
                </c:pt>
                <c:pt idx="521">
                  <c:v>0.66691</c:v>
                </c:pt>
                <c:pt idx="522">
                  <c:v>0.66715999999999998</c:v>
                </c:pt>
                <c:pt idx="523">
                  <c:v>0.66781999999999997</c:v>
                </c:pt>
                <c:pt idx="524">
                  <c:v>0.66855999999999993</c:v>
                </c:pt>
                <c:pt idx="525">
                  <c:v>0.66754999999999998</c:v>
                </c:pt>
                <c:pt idx="526">
                  <c:v>0.66898999999999997</c:v>
                </c:pt>
                <c:pt idx="527">
                  <c:v>0.66894999999999993</c:v>
                </c:pt>
                <c:pt idx="528">
                  <c:v>0.66886999999999996</c:v>
                </c:pt>
                <c:pt idx="529">
                  <c:v>0.66903999999999997</c:v>
                </c:pt>
                <c:pt idx="530">
                  <c:v>0.66783000000000003</c:v>
                </c:pt>
                <c:pt idx="531">
                  <c:v>0.66737999999999997</c:v>
                </c:pt>
                <c:pt idx="532">
                  <c:v>0.66587999999999992</c:v>
                </c:pt>
                <c:pt idx="533">
                  <c:v>0.66429000000000005</c:v>
                </c:pt>
                <c:pt idx="534">
                  <c:v>0.66410999999999998</c:v>
                </c:pt>
                <c:pt idx="535">
                  <c:v>0.66337999999999997</c:v>
                </c:pt>
                <c:pt idx="536">
                  <c:v>0.66164000000000001</c:v>
                </c:pt>
                <c:pt idx="537">
                  <c:v>0.66126000000000007</c:v>
                </c:pt>
                <c:pt idx="538">
                  <c:v>0.66171999999999997</c:v>
                </c:pt>
                <c:pt idx="539">
                  <c:v>0.66174999999999995</c:v>
                </c:pt>
                <c:pt idx="540">
                  <c:v>0.66352999999999995</c:v>
                </c:pt>
                <c:pt idx="541">
                  <c:v>0.66450999999999993</c:v>
                </c:pt>
                <c:pt idx="542">
                  <c:v>0.66563000000000005</c:v>
                </c:pt>
                <c:pt idx="543">
                  <c:v>0.66627999999999998</c:v>
                </c:pt>
                <c:pt idx="544">
                  <c:v>0.66608000000000001</c:v>
                </c:pt>
                <c:pt idx="545">
                  <c:v>0.66611999999999993</c:v>
                </c:pt>
                <c:pt idx="546">
                  <c:v>0.66468999999999989</c:v>
                </c:pt>
                <c:pt idx="547">
                  <c:v>0.66481999999999997</c:v>
                </c:pt>
                <c:pt idx="548">
                  <c:v>0.66520999999999997</c:v>
                </c:pt>
                <c:pt idx="549">
                  <c:v>0.66546000000000005</c:v>
                </c:pt>
                <c:pt idx="550">
                  <c:v>0.66547000000000001</c:v>
                </c:pt>
                <c:pt idx="551">
                  <c:v>0.66610000000000003</c:v>
                </c:pt>
                <c:pt idx="552">
                  <c:v>0.66618999999999995</c:v>
                </c:pt>
                <c:pt idx="553">
                  <c:v>0.66600999999999999</c:v>
                </c:pt>
                <c:pt idx="554">
                  <c:v>0.6660299999999999</c:v>
                </c:pt>
                <c:pt idx="555">
                  <c:v>0.66599000000000008</c:v>
                </c:pt>
                <c:pt idx="556">
                  <c:v>0.66572999999999993</c:v>
                </c:pt>
                <c:pt idx="557">
                  <c:v>0.66614999999999991</c:v>
                </c:pt>
                <c:pt idx="558">
                  <c:v>0.66639999999999999</c:v>
                </c:pt>
                <c:pt idx="559">
                  <c:v>0.66662999999999994</c:v>
                </c:pt>
                <c:pt idx="560">
                  <c:v>0.66605000000000003</c:v>
                </c:pt>
                <c:pt idx="561">
                  <c:v>0.66606999999999994</c:v>
                </c:pt>
                <c:pt idx="562">
                  <c:v>0.66610000000000003</c:v>
                </c:pt>
                <c:pt idx="563">
                  <c:v>0.66563000000000005</c:v>
                </c:pt>
                <c:pt idx="564">
                  <c:v>0.66498999999999997</c:v>
                </c:pt>
                <c:pt idx="565">
                  <c:v>0.66453999999999991</c:v>
                </c:pt>
                <c:pt idx="566">
                  <c:v>0.66468999999999989</c:v>
                </c:pt>
                <c:pt idx="567">
                  <c:v>0.66438999999999993</c:v>
                </c:pt>
                <c:pt idx="568">
                  <c:v>0.66519000000000006</c:v>
                </c:pt>
                <c:pt idx="569">
                  <c:v>0.66620000000000001</c:v>
                </c:pt>
                <c:pt idx="570">
                  <c:v>0.66669</c:v>
                </c:pt>
                <c:pt idx="571">
                  <c:v>0.66620000000000001</c:v>
                </c:pt>
                <c:pt idx="572">
                  <c:v>0.6660299999999999</c:v>
                </c:pt>
                <c:pt idx="573">
                  <c:v>0.66425000000000001</c:v>
                </c:pt>
                <c:pt idx="574">
                  <c:v>0.66373000000000004</c:v>
                </c:pt>
                <c:pt idx="575">
                  <c:v>0.66242000000000001</c:v>
                </c:pt>
                <c:pt idx="576">
                  <c:v>0.66347999999999996</c:v>
                </c:pt>
                <c:pt idx="577">
                  <c:v>0.66414000000000006</c:v>
                </c:pt>
                <c:pt idx="578">
                  <c:v>0.66571000000000002</c:v>
                </c:pt>
                <c:pt idx="579">
                  <c:v>0.66650000000000009</c:v>
                </c:pt>
                <c:pt idx="580">
                  <c:v>0.66701999999999995</c:v>
                </c:pt>
                <c:pt idx="581">
                  <c:v>0.66536000000000006</c:v>
                </c:pt>
                <c:pt idx="582">
                  <c:v>0.66528000000000009</c:v>
                </c:pt>
                <c:pt idx="583">
                  <c:v>0.66517999999999999</c:v>
                </c:pt>
                <c:pt idx="584">
                  <c:v>0.66575000000000006</c:v>
                </c:pt>
                <c:pt idx="585">
                  <c:v>0.66653000000000007</c:v>
                </c:pt>
                <c:pt idx="586">
                  <c:v>0.66691999999999996</c:v>
                </c:pt>
                <c:pt idx="587">
                  <c:v>0.66671000000000002</c:v>
                </c:pt>
                <c:pt idx="588">
                  <c:v>0.66688999999999998</c:v>
                </c:pt>
                <c:pt idx="589">
                  <c:v>0.66635999999999995</c:v>
                </c:pt>
                <c:pt idx="590">
                  <c:v>0.66575999999999991</c:v>
                </c:pt>
                <c:pt idx="591">
                  <c:v>0.66461999999999999</c:v>
                </c:pt>
                <c:pt idx="592">
                  <c:v>0.66493999999999998</c:v>
                </c:pt>
                <c:pt idx="593">
                  <c:v>0.66532999999999998</c:v>
                </c:pt>
                <c:pt idx="594">
                  <c:v>0.66581000000000001</c:v>
                </c:pt>
                <c:pt idx="595">
                  <c:v>0.66556999999999999</c:v>
                </c:pt>
                <c:pt idx="596">
                  <c:v>0.66715000000000002</c:v>
                </c:pt>
                <c:pt idx="597">
                  <c:v>0.66748000000000007</c:v>
                </c:pt>
                <c:pt idx="598">
                  <c:v>0.66671999999999998</c:v>
                </c:pt>
                <c:pt idx="599">
                  <c:v>0.66586000000000001</c:v>
                </c:pt>
                <c:pt idx="600">
                  <c:v>0.66453999999999991</c:v>
                </c:pt>
                <c:pt idx="601">
                  <c:v>0.66337999999999997</c:v>
                </c:pt>
                <c:pt idx="602">
                  <c:v>0.6623</c:v>
                </c:pt>
                <c:pt idx="603">
                  <c:v>0.66222999999999999</c:v>
                </c:pt>
                <c:pt idx="604">
                  <c:v>0.66210999999999998</c:v>
                </c:pt>
                <c:pt idx="605">
                  <c:v>0.66275000000000006</c:v>
                </c:pt>
                <c:pt idx="606">
                  <c:v>0.66409999999999991</c:v>
                </c:pt>
                <c:pt idx="607">
                  <c:v>0.66474</c:v>
                </c:pt>
                <c:pt idx="608">
                  <c:v>0.66469999999999996</c:v>
                </c:pt>
                <c:pt idx="609">
                  <c:v>0.66400000000000003</c:v>
                </c:pt>
                <c:pt idx="610">
                  <c:v>0.66425000000000001</c:v>
                </c:pt>
                <c:pt idx="611">
                  <c:v>0.66459000000000001</c:v>
                </c:pt>
                <c:pt idx="612">
                  <c:v>0.66445999999999994</c:v>
                </c:pt>
                <c:pt idx="613">
                  <c:v>0.66386000000000001</c:v>
                </c:pt>
                <c:pt idx="614">
                  <c:v>0.66367000000000009</c:v>
                </c:pt>
                <c:pt idx="615">
                  <c:v>0.66382999999999992</c:v>
                </c:pt>
                <c:pt idx="616">
                  <c:v>0.66413</c:v>
                </c:pt>
                <c:pt idx="617">
                  <c:v>0.66417000000000004</c:v>
                </c:pt>
                <c:pt idx="618">
                  <c:v>0.66409000000000007</c:v>
                </c:pt>
                <c:pt idx="619">
                  <c:v>0.6633</c:v>
                </c:pt>
                <c:pt idx="620">
                  <c:v>0.66293999999999997</c:v>
                </c:pt>
                <c:pt idx="621">
                  <c:v>0.66201999999999994</c:v>
                </c:pt>
                <c:pt idx="622">
                  <c:v>0.66169</c:v>
                </c:pt>
                <c:pt idx="623">
                  <c:v>0.66132999999999997</c:v>
                </c:pt>
                <c:pt idx="624">
                  <c:v>0.66162999999999994</c:v>
                </c:pt>
                <c:pt idx="625">
                  <c:v>0.66188999999999998</c:v>
                </c:pt>
                <c:pt idx="626">
                  <c:v>0.66212999999999989</c:v>
                </c:pt>
                <c:pt idx="627">
                  <c:v>0.66271000000000002</c:v>
                </c:pt>
                <c:pt idx="628">
                  <c:v>0.66307000000000005</c:v>
                </c:pt>
                <c:pt idx="629">
                  <c:v>0.66376000000000002</c:v>
                </c:pt>
                <c:pt idx="630">
                  <c:v>0.66366000000000003</c:v>
                </c:pt>
                <c:pt idx="631">
                  <c:v>0.6631999999999999</c:v>
                </c:pt>
                <c:pt idx="632">
                  <c:v>0.66305999999999998</c:v>
                </c:pt>
                <c:pt idx="633">
                  <c:v>0.66299999999999992</c:v>
                </c:pt>
                <c:pt idx="634">
                  <c:v>0.66305000000000003</c:v>
                </c:pt>
                <c:pt idx="635">
                  <c:v>0.66222999999999999</c:v>
                </c:pt>
                <c:pt idx="636">
                  <c:v>0.66271000000000002</c:v>
                </c:pt>
                <c:pt idx="637">
                  <c:v>0.6631999999999999</c:v>
                </c:pt>
                <c:pt idx="638">
                  <c:v>0.66385000000000005</c:v>
                </c:pt>
                <c:pt idx="639">
                  <c:v>0.66430000000000011</c:v>
                </c:pt>
                <c:pt idx="640">
                  <c:v>0.66409999999999991</c:v>
                </c:pt>
                <c:pt idx="641">
                  <c:v>0.66325000000000001</c:v>
                </c:pt>
                <c:pt idx="642">
                  <c:v>0.66260000000000008</c:v>
                </c:pt>
                <c:pt idx="643">
                  <c:v>0.66259000000000001</c:v>
                </c:pt>
                <c:pt idx="644">
                  <c:v>0.66149000000000002</c:v>
                </c:pt>
                <c:pt idx="645">
                  <c:v>0.66090000000000004</c:v>
                </c:pt>
                <c:pt idx="646">
                  <c:v>0.66028999999999993</c:v>
                </c:pt>
                <c:pt idx="647">
                  <c:v>0.66120000000000001</c:v>
                </c:pt>
                <c:pt idx="648">
                  <c:v>0.66215000000000002</c:v>
                </c:pt>
                <c:pt idx="649">
                  <c:v>0.66233000000000009</c:v>
                </c:pt>
                <c:pt idx="650">
                  <c:v>0.66302000000000005</c:v>
                </c:pt>
                <c:pt idx="651">
                  <c:v>0.66349999999999998</c:v>
                </c:pt>
                <c:pt idx="652">
                  <c:v>0.66391</c:v>
                </c:pt>
                <c:pt idx="653">
                  <c:v>0.66378000000000004</c:v>
                </c:pt>
                <c:pt idx="654">
                  <c:v>0.66332999999999998</c:v>
                </c:pt>
                <c:pt idx="655">
                  <c:v>0.66268000000000005</c:v>
                </c:pt>
                <c:pt idx="656">
                  <c:v>0.66227999999999998</c:v>
                </c:pt>
                <c:pt idx="657">
                  <c:v>0.6625700000000001</c:v>
                </c:pt>
                <c:pt idx="658">
                  <c:v>0.66233999999999993</c:v>
                </c:pt>
                <c:pt idx="659">
                  <c:v>0.66191999999999995</c:v>
                </c:pt>
                <c:pt idx="660">
                  <c:v>0.66144999999999998</c:v>
                </c:pt>
                <c:pt idx="661">
                  <c:v>0.66149000000000002</c:v>
                </c:pt>
                <c:pt idx="662">
                  <c:v>0.66110000000000002</c:v>
                </c:pt>
                <c:pt idx="663">
                  <c:v>0.66083000000000003</c:v>
                </c:pt>
                <c:pt idx="664">
                  <c:v>0.66066000000000003</c:v>
                </c:pt>
                <c:pt idx="665">
                  <c:v>0.66117999999999999</c:v>
                </c:pt>
                <c:pt idx="666">
                  <c:v>0.66232000000000002</c:v>
                </c:pt>
                <c:pt idx="667">
                  <c:v>0.66217000000000004</c:v>
                </c:pt>
                <c:pt idx="668">
                  <c:v>0.66230999999999995</c:v>
                </c:pt>
                <c:pt idx="669">
                  <c:v>0.66248999999999991</c:v>
                </c:pt>
                <c:pt idx="670">
                  <c:v>0.66176000000000001</c:v>
                </c:pt>
                <c:pt idx="671">
                  <c:v>0.66159999999999997</c:v>
                </c:pt>
                <c:pt idx="672">
                  <c:v>0.66150999999999993</c:v>
                </c:pt>
                <c:pt idx="673">
                  <c:v>0.66122000000000003</c:v>
                </c:pt>
                <c:pt idx="674">
                  <c:v>0.66118999999999994</c:v>
                </c:pt>
                <c:pt idx="675">
                  <c:v>0.66171999999999997</c:v>
                </c:pt>
                <c:pt idx="676">
                  <c:v>0.66191</c:v>
                </c:pt>
                <c:pt idx="677">
                  <c:v>0.66186000000000011</c:v>
                </c:pt>
                <c:pt idx="678">
                  <c:v>0.66180000000000005</c:v>
                </c:pt>
                <c:pt idx="679">
                  <c:v>0.66208</c:v>
                </c:pt>
                <c:pt idx="680">
                  <c:v>0.66237999999999997</c:v>
                </c:pt>
                <c:pt idx="681">
                  <c:v>0.66142999999999996</c:v>
                </c:pt>
                <c:pt idx="682">
                  <c:v>0.66078999999999999</c:v>
                </c:pt>
                <c:pt idx="683">
                  <c:v>0.66060000000000008</c:v>
                </c:pt>
                <c:pt idx="684">
                  <c:v>0.65980000000000005</c:v>
                </c:pt>
                <c:pt idx="685">
                  <c:v>0.65989999999999993</c:v>
                </c:pt>
                <c:pt idx="686">
                  <c:v>0.66034000000000004</c:v>
                </c:pt>
                <c:pt idx="687">
                  <c:v>0.66102000000000005</c:v>
                </c:pt>
                <c:pt idx="688">
                  <c:v>0.66079999999999994</c:v>
                </c:pt>
                <c:pt idx="689">
                  <c:v>0.66059000000000001</c:v>
                </c:pt>
                <c:pt idx="690">
                  <c:v>0.66099000000000008</c:v>
                </c:pt>
                <c:pt idx="691">
                  <c:v>0.66037000000000001</c:v>
                </c:pt>
                <c:pt idx="692">
                  <c:v>0.66022999999999998</c:v>
                </c:pt>
                <c:pt idx="693">
                  <c:v>0.66061000000000003</c:v>
                </c:pt>
                <c:pt idx="694">
                  <c:v>0.66105000000000003</c:v>
                </c:pt>
                <c:pt idx="695">
                  <c:v>0.66132000000000002</c:v>
                </c:pt>
                <c:pt idx="696">
                  <c:v>0.66170000000000007</c:v>
                </c:pt>
                <c:pt idx="697">
                  <c:v>0.66174000000000011</c:v>
                </c:pt>
                <c:pt idx="698">
                  <c:v>0.66087999999999991</c:v>
                </c:pt>
                <c:pt idx="699">
                  <c:v>0.66027000000000002</c:v>
                </c:pt>
                <c:pt idx="700">
                  <c:v>0.66016000000000008</c:v>
                </c:pt>
                <c:pt idx="701">
                  <c:v>0.65978999999999999</c:v>
                </c:pt>
                <c:pt idx="702">
                  <c:v>0.66008999999999995</c:v>
                </c:pt>
                <c:pt idx="703">
                  <c:v>0.6604000000000001</c:v>
                </c:pt>
                <c:pt idx="704">
                  <c:v>0.66117999999999999</c:v>
                </c:pt>
                <c:pt idx="705">
                  <c:v>0.66125</c:v>
                </c:pt>
                <c:pt idx="706">
                  <c:v>0.66102000000000005</c:v>
                </c:pt>
                <c:pt idx="707">
                  <c:v>0.66071999999999997</c:v>
                </c:pt>
                <c:pt idx="708">
                  <c:v>0.66036000000000006</c:v>
                </c:pt>
                <c:pt idx="709">
                  <c:v>0.65989000000000009</c:v>
                </c:pt>
                <c:pt idx="710">
                  <c:v>0.65973999999999999</c:v>
                </c:pt>
                <c:pt idx="711">
                  <c:v>0.66019000000000005</c:v>
                </c:pt>
                <c:pt idx="712">
                  <c:v>0.66049000000000002</c:v>
                </c:pt>
                <c:pt idx="713">
                  <c:v>0.66150999999999993</c:v>
                </c:pt>
                <c:pt idx="714">
                  <c:v>0.66164000000000001</c:v>
                </c:pt>
                <c:pt idx="715">
                  <c:v>0.66103999999999996</c:v>
                </c:pt>
                <c:pt idx="716">
                  <c:v>0.66063000000000005</c:v>
                </c:pt>
                <c:pt idx="717">
                  <c:v>0.66016999999999992</c:v>
                </c:pt>
                <c:pt idx="718">
                  <c:v>0.65952</c:v>
                </c:pt>
                <c:pt idx="719">
                  <c:v>0.65947</c:v>
                </c:pt>
                <c:pt idx="720">
                  <c:v>0.65910000000000002</c:v>
                </c:pt>
                <c:pt idx="721">
                  <c:v>0.65909000000000006</c:v>
                </c:pt>
                <c:pt idx="722">
                  <c:v>0.65980000000000005</c:v>
                </c:pt>
                <c:pt idx="723">
                  <c:v>0.65971000000000002</c:v>
                </c:pt>
                <c:pt idx="724">
                  <c:v>0.65941000000000005</c:v>
                </c:pt>
                <c:pt idx="725">
                  <c:v>0.65925</c:v>
                </c:pt>
                <c:pt idx="726">
                  <c:v>0.65906999999999993</c:v>
                </c:pt>
                <c:pt idx="727">
                  <c:v>0.65968999999999989</c:v>
                </c:pt>
                <c:pt idx="728">
                  <c:v>0.65917000000000003</c:v>
                </c:pt>
                <c:pt idx="729">
                  <c:v>0.65879999999999994</c:v>
                </c:pt>
                <c:pt idx="730">
                  <c:v>0.65906999999999993</c:v>
                </c:pt>
                <c:pt idx="731">
                  <c:v>0.65903</c:v>
                </c:pt>
                <c:pt idx="732">
                  <c:v>0.65915000000000001</c:v>
                </c:pt>
                <c:pt idx="733">
                  <c:v>0.65930999999999995</c:v>
                </c:pt>
                <c:pt idx="734">
                  <c:v>0.65927000000000002</c:v>
                </c:pt>
                <c:pt idx="735">
                  <c:v>0.65898000000000001</c:v>
                </c:pt>
                <c:pt idx="736">
                  <c:v>0.65920000000000001</c:v>
                </c:pt>
                <c:pt idx="737">
                  <c:v>0.65831999999999991</c:v>
                </c:pt>
                <c:pt idx="738">
                  <c:v>0.65776999999999997</c:v>
                </c:pt>
                <c:pt idx="739">
                  <c:v>0.65665000000000007</c:v>
                </c:pt>
                <c:pt idx="740">
                  <c:v>0.65622000000000003</c:v>
                </c:pt>
                <c:pt idx="741">
                  <c:v>0.65677000000000008</c:v>
                </c:pt>
                <c:pt idx="742">
                  <c:v>0.65701999999999994</c:v>
                </c:pt>
                <c:pt idx="743">
                  <c:v>0.65706999999999993</c:v>
                </c:pt>
                <c:pt idx="744">
                  <c:v>0.65759000000000001</c:v>
                </c:pt>
                <c:pt idx="745">
                  <c:v>0.65749999999999997</c:v>
                </c:pt>
                <c:pt idx="746">
                  <c:v>0.65752999999999995</c:v>
                </c:pt>
                <c:pt idx="747">
                  <c:v>0.65747</c:v>
                </c:pt>
                <c:pt idx="748">
                  <c:v>0.65766000000000002</c:v>
                </c:pt>
                <c:pt idx="749">
                  <c:v>0.65745000000000009</c:v>
                </c:pt>
                <c:pt idx="750">
                  <c:v>0.65756000000000003</c:v>
                </c:pt>
                <c:pt idx="751">
                  <c:v>0.65761999999999998</c:v>
                </c:pt>
                <c:pt idx="752">
                  <c:v>0.65747</c:v>
                </c:pt>
                <c:pt idx="753">
                  <c:v>0.65715999999999997</c:v>
                </c:pt>
                <c:pt idx="754">
                  <c:v>0.65647000000000011</c:v>
                </c:pt>
                <c:pt idx="755">
                  <c:v>0.65600999999999998</c:v>
                </c:pt>
                <c:pt idx="756">
                  <c:v>0.65591999999999995</c:v>
                </c:pt>
                <c:pt idx="757">
                  <c:v>0.65546000000000004</c:v>
                </c:pt>
                <c:pt idx="758">
                  <c:v>0.65610000000000002</c:v>
                </c:pt>
                <c:pt idx="759">
                  <c:v>0.65650000000000008</c:v>
                </c:pt>
                <c:pt idx="760">
                  <c:v>0.65688999999999997</c:v>
                </c:pt>
                <c:pt idx="761">
                  <c:v>0.65742</c:v>
                </c:pt>
                <c:pt idx="762">
                  <c:v>0.65752999999999995</c:v>
                </c:pt>
                <c:pt idx="763">
                  <c:v>0.65786</c:v>
                </c:pt>
                <c:pt idx="764">
                  <c:v>0.65754000000000001</c:v>
                </c:pt>
                <c:pt idx="765">
                  <c:v>0.65741000000000005</c:v>
                </c:pt>
                <c:pt idx="766">
                  <c:v>0.65669</c:v>
                </c:pt>
                <c:pt idx="767">
                  <c:v>0.65683999999999998</c:v>
                </c:pt>
                <c:pt idx="768">
                  <c:v>0.65669</c:v>
                </c:pt>
                <c:pt idx="769">
                  <c:v>0.65676000000000001</c:v>
                </c:pt>
                <c:pt idx="770">
                  <c:v>0.65709000000000006</c:v>
                </c:pt>
                <c:pt idx="771">
                  <c:v>0.65653000000000006</c:v>
                </c:pt>
                <c:pt idx="772">
                  <c:v>0.65695999999999999</c:v>
                </c:pt>
                <c:pt idx="773">
                  <c:v>0.65709999999999991</c:v>
                </c:pt>
                <c:pt idx="774">
                  <c:v>0.65724999999999989</c:v>
                </c:pt>
                <c:pt idx="775">
                  <c:v>0.65717999999999999</c:v>
                </c:pt>
                <c:pt idx="776">
                  <c:v>0.65647999999999995</c:v>
                </c:pt>
                <c:pt idx="777">
                  <c:v>0.6567400000000001</c:v>
                </c:pt>
                <c:pt idx="778">
                  <c:v>0.65673000000000004</c:v>
                </c:pt>
                <c:pt idx="779">
                  <c:v>0.65688999999999997</c:v>
                </c:pt>
                <c:pt idx="780">
                  <c:v>0.65638999999999992</c:v>
                </c:pt>
                <c:pt idx="781">
                  <c:v>0.65620000000000001</c:v>
                </c:pt>
                <c:pt idx="782">
                  <c:v>0.65629000000000004</c:v>
                </c:pt>
                <c:pt idx="783">
                  <c:v>0.65630999999999995</c:v>
                </c:pt>
                <c:pt idx="784">
                  <c:v>0.65622000000000003</c:v>
                </c:pt>
                <c:pt idx="785">
                  <c:v>0.65567999999999993</c:v>
                </c:pt>
                <c:pt idx="786">
                  <c:v>0.65566999999999998</c:v>
                </c:pt>
                <c:pt idx="787">
                  <c:v>0.65485000000000004</c:v>
                </c:pt>
                <c:pt idx="788">
                  <c:v>0.65427000000000002</c:v>
                </c:pt>
                <c:pt idx="789">
                  <c:v>0.6537099999999999</c:v>
                </c:pt>
                <c:pt idx="790">
                  <c:v>0.65288000000000002</c:v>
                </c:pt>
                <c:pt idx="791">
                  <c:v>0.65293999999999996</c:v>
                </c:pt>
                <c:pt idx="792">
                  <c:v>0.65300000000000002</c:v>
                </c:pt>
                <c:pt idx="793">
                  <c:v>0.65379000000000009</c:v>
                </c:pt>
                <c:pt idx="794">
                  <c:v>0.65400000000000003</c:v>
                </c:pt>
                <c:pt idx="795">
                  <c:v>0.65390000000000004</c:v>
                </c:pt>
                <c:pt idx="796">
                  <c:v>0.65381</c:v>
                </c:pt>
                <c:pt idx="797">
                  <c:v>0.65356999999999998</c:v>
                </c:pt>
                <c:pt idx="798">
                  <c:v>0.65320999999999996</c:v>
                </c:pt>
                <c:pt idx="799">
                  <c:v>0.65295000000000003</c:v>
                </c:pt>
                <c:pt idx="800">
                  <c:v>0.65343999999999991</c:v>
                </c:pt>
                <c:pt idx="801">
                  <c:v>0.65383999999999998</c:v>
                </c:pt>
                <c:pt idx="802">
                  <c:v>0.65486</c:v>
                </c:pt>
                <c:pt idx="803">
                  <c:v>0.65503</c:v>
                </c:pt>
                <c:pt idx="804">
                  <c:v>0.65466999999999997</c:v>
                </c:pt>
                <c:pt idx="805">
                  <c:v>0.65473999999999999</c:v>
                </c:pt>
                <c:pt idx="806">
                  <c:v>0.65426000000000006</c:v>
                </c:pt>
                <c:pt idx="807">
                  <c:v>0.65395999999999999</c:v>
                </c:pt>
                <c:pt idx="808">
                  <c:v>0.65367000000000008</c:v>
                </c:pt>
                <c:pt idx="809">
                  <c:v>0.65339000000000003</c:v>
                </c:pt>
                <c:pt idx="810">
                  <c:v>0.65325</c:v>
                </c:pt>
                <c:pt idx="811">
                  <c:v>0.65347</c:v>
                </c:pt>
                <c:pt idx="812">
                  <c:v>0.65371999999999997</c:v>
                </c:pt>
                <c:pt idx="813">
                  <c:v>0.65388999999999997</c:v>
                </c:pt>
                <c:pt idx="814">
                  <c:v>0.65339999999999998</c:v>
                </c:pt>
                <c:pt idx="815">
                  <c:v>0.65292000000000006</c:v>
                </c:pt>
                <c:pt idx="816">
                  <c:v>0.65284999999999993</c:v>
                </c:pt>
                <c:pt idx="817">
                  <c:v>0.65286</c:v>
                </c:pt>
                <c:pt idx="818">
                  <c:v>0.65266000000000002</c:v>
                </c:pt>
                <c:pt idx="819">
                  <c:v>0.65239999999999998</c:v>
                </c:pt>
                <c:pt idx="820">
                  <c:v>0.65217000000000003</c:v>
                </c:pt>
                <c:pt idx="821">
                  <c:v>0.65168999999999999</c:v>
                </c:pt>
                <c:pt idx="822">
                  <c:v>0.6514700000000001</c:v>
                </c:pt>
                <c:pt idx="823">
                  <c:v>0.65114000000000005</c:v>
                </c:pt>
                <c:pt idx="824">
                  <c:v>0.65093999999999996</c:v>
                </c:pt>
                <c:pt idx="825">
                  <c:v>0.65107999999999999</c:v>
                </c:pt>
                <c:pt idx="826">
                  <c:v>0.65162999999999993</c:v>
                </c:pt>
                <c:pt idx="827">
                  <c:v>0.65221000000000007</c:v>
                </c:pt>
                <c:pt idx="828">
                  <c:v>0.65244000000000002</c:v>
                </c:pt>
                <c:pt idx="829">
                  <c:v>0.65209000000000006</c:v>
                </c:pt>
                <c:pt idx="830">
                  <c:v>0.65159000000000011</c:v>
                </c:pt>
                <c:pt idx="831">
                  <c:v>0.65147999999999995</c:v>
                </c:pt>
                <c:pt idx="832">
                  <c:v>0.65158000000000005</c:v>
                </c:pt>
                <c:pt idx="833">
                  <c:v>0.65177000000000007</c:v>
                </c:pt>
                <c:pt idx="834">
                  <c:v>0.65207999999999999</c:v>
                </c:pt>
                <c:pt idx="835">
                  <c:v>0.65227999999999997</c:v>
                </c:pt>
                <c:pt idx="836">
                  <c:v>0.65236999999999989</c:v>
                </c:pt>
                <c:pt idx="837">
                  <c:v>0.65207999999999999</c:v>
                </c:pt>
                <c:pt idx="838">
                  <c:v>0.65154000000000001</c:v>
                </c:pt>
                <c:pt idx="839">
                  <c:v>0.65058000000000005</c:v>
                </c:pt>
                <c:pt idx="840">
                  <c:v>0.64985000000000004</c:v>
                </c:pt>
                <c:pt idx="841">
                  <c:v>0.64956999999999998</c:v>
                </c:pt>
                <c:pt idx="842">
                  <c:v>0.64941000000000004</c:v>
                </c:pt>
                <c:pt idx="843">
                  <c:v>0.64906999999999992</c:v>
                </c:pt>
                <c:pt idx="844">
                  <c:v>0.64907999999999999</c:v>
                </c:pt>
                <c:pt idx="845">
                  <c:v>0.64915000000000012</c:v>
                </c:pt>
                <c:pt idx="846">
                  <c:v>0.64938000000000007</c:v>
                </c:pt>
                <c:pt idx="847">
                  <c:v>0.64944000000000002</c:v>
                </c:pt>
                <c:pt idx="848">
                  <c:v>0.64917000000000002</c:v>
                </c:pt>
                <c:pt idx="849">
                  <c:v>0.6492</c:v>
                </c:pt>
                <c:pt idx="850">
                  <c:v>0.64921000000000006</c:v>
                </c:pt>
                <c:pt idx="851">
                  <c:v>0.64902000000000004</c:v>
                </c:pt>
                <c:pt idx="852">
                  <c:v>0.64881</c:v>
                </c:pt>
                <c:pt idx="853">
                  <c:v>0.64856999999999998</c:v>
                </c:pt>
                <c:pt idx="854">
                  <c:v>0.64859</c:v>
                </c:pt>
                <c:pt idx="855">
                  <c:v>0.6489100000000001</c:v>
                </c:pt>
                <c:pt idx="856">
                  <c:v>0.64934999999999998</c:v>
                </c:pt>
                <c:pt idx="857">
                  <c:v>0.64944999999999997</c:v>
                </c:pt>
                <c:pt idx="858">
                  <c:v>0.64918000000000009</c:v>
                </c:pt>
                <c:pt idx="859">
                  <c:v>0.64903000000000011</c:v>
                </c:pt>
                <c:pt idx="860">
                  <c:v>0.64870000000000005</c:v>
                </c:pt>
                <c:pt idx="861">
                  <c:v>0.64831000000000005</c:v>
                </c:pt>
                <c:pt idx="862">
                  <c:v>0.64761999999999997</c:v>
                </c:pt>
                <c:pt idx="863">
                  <c:v>0.64725999999999995</c:v>
                </c:pt>
                <c:pt idx="864">
                  <c:v>0.64741000000000004</c:v>
                </c:pt>
                <c:pt idx="865">
                  <c:v>0.64721000000000006</c:v>
                </c:pt>
                <c:pt idx="866">
                  <c:v>0.64680000000000004</c:v>
                </c:pt>
                <c:pt idx="867">
                  <c:v>0.64650999999999992</c:v>
                </c:pt>
                <c:pt idx="868">
                  <c:v>0.64617000000000002</c:v>
                </c:pt>
                <c:pt idx="869">
                  <c:v>0.64600999999999997</c:v>
                </c:pt>
                <c:pt idx="870">
                  <c:v>0.64617999999999998</c:v>
                </c:pt>
                <c:pt idx="871">
                  <c:v>0.64635999999999993</c:v>
                </c:pt>
                <c:pt idx="872">
                  <c:v>0.64644999999999997</c:v>
                </c:pt>
                <c:pt idx="873">
                  <c:v>0.64620999999999995</c:v>
                </c:pt>
                <c:pt idx="874">
                  <c:v>0.64584000000000008</c:v>
                </c:pt>
                <c:pt idx="875">
                  <c:v>0.64554</c:v>
                </c:pt>
                <c:pt idx="876">
                  <c:v>0.64534000000000002</c:v>
                </c:pt>
                <c:pt idx="877">
                  <c:v>0.64493999999999996</c:v>
                </c:pt>
                <c:pt idx="878">
                  <c:v>0.64490999999999998</c:v>
                </c:pt>
                <c:pt idx="879">
                  <c:v>0.64485000000000003</c:v>
                </c:pt>
                <c:pt idx="880">
                  <c:v>0.64456999999999998</c:v>
                </c:pt>
                <c:pt idx="881">
                  <c:v>0.64434000000000002</c:v>
                </c:pt>
                <c:pt idx="882">
                  <c:v>0.64421000000000006</c:v>
                </c:pt>
                <c:pt idx="883">
                  <c:v>0.64462999999999993</c:v>
                </c:pt>
                <c:pt idx="884">
                  <c:v>0.64478999999999997</c:v>
                </c:pt>
                <c:pt idx="885">
                  <c:v>0.64501000000000008</c:v>
                </c:pt>
                <c:pt idx="886">
                  <c:v>0.64497000000000004</c:v>
                </c:pt>
                <c:pt idx="887">
                  <c:v>0.64424000000000003</c:v>
                </c:pt>
                <c:pt idx="888">
                  <c:v>0.64367000000000008</c:v>
                </c:pt>
                <c:pt idx="889">
                  <c:v>0.64344999999999997</c:v>
                </c:pt>
                <c:pt idx="890">
                  <c:v>0.64293000000000011</c:v>
                </c:pt>
                <c:pt idx="891">
                  <c:v>0.64272999999999991</c:v>
                </c:pt>
                <c:pt idx="892">
                  <c:v>0.64253000000000005</c:v>
                </c:pt>
                <c:pt idx="893">
                  <c:v>0.64269999999999994</c:v>
                </c:pt>
                <c:pt idx="894">
                  <c:v>0.64257999999999993</c:v>
                </c:pt>
                <c:pt idx="895">
                  <c:v>0.64222999999999997</c:v>
                </c:pt>
                <c:pt idx="896">
                  <c:v>0.64213999999999993</c:v>
                </c:pt>
                <c:pt idx="897">
                  <c:v>0.64178000000000002</c:v>
                </c:pt>
                <c:pt idx="898">
                  <c:v>0.64144999999999996</c:v>
                </c:pt>
                <c:pt idx="899">
                  <c:v>0.64127999999999996</c:v>
                </c:pt>
                <c:pt idx="900">
                  <c:v>0.64162999999999992</c:v>
                </c:pt>
                <c:pt idx="901">
                  <c:v>0.64150000000000007</c:v>
                </c:pt>
                <c:pt idx="902">
                  <c:v>0.64095000000000002</c:v>
                </c:pt>
                <c:pt idx="903">
                  <c:v>0.64129999999999998</c:v>
                </c:pt>
                <c:pt idx="904">
                  <c:v>0.64127000000000001</c:v>
                </c:pt>
                <c:pt idx="905">
                  <c:v>0.64119000000000004</c:v>
                </c:pt>
                <c:pt idx="906">
                  <c:v>0.64115999999999995</c:v>
                </c:pt>
                <c:pt idx="907">
                  <c:v>0.64099000000000006</c:v>
                </c:pt>
                <c:pt idx="908">
                  <c:v>0.64034999999999997</c:v>
                </c:pt>
                <c:pt idx="909">
                  <c:v>0.63958000000000004</c:v>
                </c:pt>
                <c:pt idx="910">
                  <c:v>0.63924000000000003</c:v>
                </c:pt>
                <c:pt idx="911">
                  <c:v>0.63861000000000001</c:v>
                </c:pt>
                <c:pt idx="912">
                  <c:v>0.63793</c:v>
                </c:pt>
                <c:pt idx="913">
                  <c:v>0.63735999999999993</c:v>
                </c:pt>
                <c:pt idx="914">
                  <c:v>0.63744999999999996</c:v>
                </c:pt>
                <c:pt idx="915">
                  <c:v>0.63741000000000003</c:v>
                </c:pt>
                <c:pt idx="916">
                  <c:v>0.63700000000000001</c:v>
                </c:pt>
                <c:pt idx="917">
                  <c:v>0.63688</c:v>
                </c:pt>
                <c:pt idx="918">
                  <c:v>0.63673999999999997</c:v>
                </c:pt>
                <c:pt idx="919">
                  <c:v>0.63636000000000004</c:v>
                </c:pt>
                <c:pt idx="920">
                  <c:v>0.63643000000000005</c:v>
                </c:pt>
                <c:pt idx="921">
                  <c:v>0.63649</c:v>
                </c:pt>
                <c:pt idx="922">
                  <c:v>0.63639999999999997</c:v>
                </c:pt>
                <c:pt idx="923">
                  <c:v>0.63651000000000002</c:v>
                </c:pt>
                <c:pt idx="924">
                  <c:v>0.63634999999999997</c:v>
                </c:pt>
                <c:pt idx="925">
                  <c:v>0.63584000000000007</c:v>
                </c:pt>
                <c:pt idx="926">
                  <c:v>0.63519000000000003</c:v>
                </c:pt>
                <c:pt idx="927">
                  <c:v>0.63493999999999995</c:v>
                </c:pt>
                <c:pt idx="928">
                  <c:v>0.63522000000000001</c:v>
                </c:pt>
                <c:pt idx="929">
                  <c:v>0.63521000000000005</c:v>
                </c:pt>
                <c:pt idx="930">
                  <c:v>0.63485000000000003</c:v>
                </c:pt>
                <c:pt idx="931">
                  <c:v>0.63395999999999997</c:v>
                </c:pt>
                <c:pt idx="932">
                  <c:v>0.63329999999999997</c:v>
                </c:pt>
                <c:pt idx="933">
                  <c:v>0.63280000000000003</c:v>
                </c:pt>
                <c:pt idx="934">
                  <c:v>0.63268000000000002</c:v>
                </c:pt>
                <c:pt idx="935">
                  <c:v>0.63251999999999997</c:v>
                </c:pt>
                <c:pt idx="936">
                  <c:v>0.63240000000000007</c:v>
                </c:pt>
                <c:pt idx="937">
                  <c:v>0.63222999999999996</c:v>
                </c:pt>
                <c:pt idx="938">
                  <c:v>0.63243000000000005</c:v>
                </c:pt>
                <c:pt idx="939">
                  <c:v>0.63190000000000002</c:v>
                </c:pt>
                <c:pt idx="940">
                  <c:v>0.63119000000000003</c:v>
                </c:pt>
                <c:pt idx="941">
                  <c:v>0.63022</c:v>
                </c:pt>
                <c:pt idx="942">
                  <c:v>0.62958999999999998</c:v>
                </c:pt>
                <c:pt idx="943">
                  <c:v>0.62941000000000003</c:v>
                </c:pt>
                <c:pt idx="944">
                  <c:v>0.62956000000000001</c:v>
                </c:pt>
                <c:pt idx="945">
                  <c:v>0.62939999999999996</c:v>
                </c:pt>
                <c:pt idx="946">
                  <c:v>0.62939999999999996</c:v>
                </c:pt>
                <c:pt idx="947">
                  <c:v>0.62912000000000001</c:v>
                </c:pt>
                <c:pt idx="948">
                  <c:v>0.62863000000000002</c:v>
                </c:pt>
                <c:pt idx="949">
                  <c:v>0.62808999999999993</c:v>
                </c:pt>
                <c:pt idx="950">
                  <c:v>0.62726000000000004</c:v>
                </c:pt>
                <c:pt idx="951">
                  <c:v>0.62612999999999996</c:v>
                </c:pt>
                <c:pt idx="952">
                  <c:v>0.62558000000000002</c:v>
                </c:pt>
                <c:pt idx="953">
                  <c:v>0.62536000000000003</c:v>
                </c:pt>
                <c:pt idx="954">
                  <c:v>0.62509000000000003</c:v>
                </c:pt>
                <c:pt idx="955">
                  <c:v>0.62490000000000001</c:v>
                </c:pt>
                <c:pt idx="956">
                  <c:v>0.62389000000000006</c:v>
                </c:pt>
                <c:pt idx="957">
                  <c:v>0.62329999999999997</c:v>
                </c:pt>
                <c:pt idx="958">
                  <c:v>0.62279000000000007</c:v>
                </c:pt>
                <c:pt idx="959">
                  <c:v>0.62212000000000001</c:v>
                </c:pt>
                <c:pt idx="960">
                  <c:v>0.62161</c:v>
                </c:pt>
                <c:pt idx="961">
                  <c:v>0.62124000000000001</c:v>
                </c:pt>
                <c:pt idx="962">
                  <c:v>0.62112000000000001</c:v>
                </c:pt>
                <c:pt idx="963">
                  <c:v>0.62104999999999999</c:v>
                </c:pt>
                <c:pt idx="964">
                  <c:v>0.62031000000000003</c:v>
                </c:pt>
                <c:pt idx="965">
                  <c:v>0.61904999999999999</c:v>
                </c:pt>
                <c:pt idx="966">
                  <c:v>0.61805999999999994</c:v>
                </c:pt>
                <c:pt idx="967">
                  <c:v>0.61795999999999995</c:v>
                </c:pt>
                <c:pt idx="968">
                  <c:v>0.61706000000000005</c:v>
                </c:pt>
                <c:pt idx="969">
                  <c:v>0.61665000000000003</c:v>
                </c:pt>
                <c:pt idx="970">
                  <c:v>0.61579000000000006</c:v>
                </c:pt>
                <c:pt idx="971">
                  <c:v>0.61563000000000001</c:v>
                </c:pt>
                <c:pt idx="972">
                  <c:v>0.61507000000000001</c:v>
                </c:pt>
                <c:pt idx="973">
                  <c:v>0.61451</c:v>
                </c:pt>
                <c:pt idx="974">
                  <c:v>0.61362000000000005</c:v>
                </c:pt>
                <c:pt idx="975">
                  <c:v>0.61279000000000006</c:v>
                </c:pt>
                <c:pt idx="976">
                  <c:v>0.61219000000000001</c:v>
                </c:pt>
                <c:pt idx="977">
                  <c:v>0.61197999999999997</c:v>
                </c:pt>
                <c:pt idx="978">
                  <c:v>0.61138000000000003</c:v>
                </c:pt>
                <c:pt idx="979">
                  <c:v>0.61067000000000005</c:v>
                </c:pt>
                <c:pt idx="980">
                  <c:v>0.61021000000000003</c:v>
                </c:pt>
                <c:pt idx="981">
                  <c:v>0.61006000000000005</c:v>
                </c:pt>
                <c:pt idx="982">
                  <c:v>0.60939999999999994</c:v>
                </c:pt>
                <c:pt idx="983">
                  <c:v>0.60878999999999994</c:v>
                </c:pt>
                <c:pt idx="984">
                  <c:v>0.60776000000000008</c:v>
                </c:pt>
                <c:pt idx="985">
                  <c:v>0.60697999999999996</c:v>
                </c:pt>
                <c:pt idx="986">
                  <c:v>0.60589999999999999</c:v>
                </c:pt>
                <c:pt idx="987">
                  <c:v>0.60514999999999997</c:v>
                </c:pt>
                <c:pt idx="988">
                  <c:v>0.60450000000000004</c:v>
                </c:pt>
                <c:pt idx="989">
                  <c:v>0.60341999999999996</c:v>
                </c:pt>
                <c:pt idx="990">
                  <c:v>0.60213000000000005</c:v>
                </c:pt>
                <c:pt idx="991">
                  <c:v>0.60138000000000003</c:v>
                </c:pt>
                <c:pt idx="992">
                  <c:v>0.60040000000000004</c:v>
                </c:pt>
                <c:pt idx="993">
                  <c:v>0.59915999999999991</c:v>
                </c:pt>
                <c:pt idx="994">
                  <c:v>0.59814999999999996</c:v>
                </c:pt>
                <c:pt idx="995">
                  <c:v>0.59719999999999995</c:v>
                </c:pt>
                <c:pt idx="996">
                  <c:v>0.59633000000000003</c:v>
                </c:pt>
                <c:pt idx="997">
                  <c:v>0.59555999999999998</c:v>
                </c:pt>
                <c:pt idx="998">
                  <c:v>0.5948</c:v>
                </c:pt>
                <c:pt idx="999">
                  <c:v>0.59399999999999997</c:v>
                </c:pt>
                <c:pt idx="1000">
                  <c:v>0.59238999999999997</c:v>
                </c:pt>
                <c:pt idx="1001">
                  <c:v>0.59101000000000004</c:v>
                </c:pt>
                <c:pt idx="1002">
                  <c:v>0.58999000000000001</c:v>
                </c:pt>
                <c:pt idx="1003">
                  <c:v>0.58867999999999998</c:v>
                </c:pt>
                <c:pt idx="1004">
                  <c:v>0.58750000000000002</c:v>
                </c:pt>
                <c:pt idx="1005">
                  <c:v>0.58643999999999996</c:v>
                </c:pt>
                <c:pt idx="1006">
                  <c:v>0.58550999999999997</c:v>
                </c:pt>
                <c:pt idx="1007">
                  <c:v>0.58428000000000002</c:v>
                </c:pt>
                <c:pt idx="1008">
                  <c:v>0.58326</c:v>
                </c:pt>
                <c:pt idx="1009">
                  <c:v>0.58203000000000005</c:v>
                </c:pt>
                <c:pt idx="1010">
                  <c:v>0.58030999999999999</c:v>
                </c:pt>
                <c:pt idx="1011">
                  <c:v>0.57821</c:v>
                </c:pt>
                <c:pt idx="1012">
                  <c:v>0.57672999999999996</c:v>
                </c:pt>
                <c:pt idx="1013">
                  <c:v>0.57540999999999998</c:v>
                </c:pt>
                <c:pt idx="1014">
                  <c:v>0.57399</c:v>
                </c:pt>
                <c:pt idx="1015">
                  <c:v>0.57261000000000006</c:v>
                </c:pt>
                <c:pt idx="1016">
                  <c:v>0.57072999999999996</c:v>
                </c:pt>
                <c:pt idx="1017">
                  <c:v>0.56865999999999994</c:v>
                </c:pt>
                <c:pt idx="1018">
                  <c:v>0.56684000000000001</c:v>
                </c:pt>
                <c:pt idx="1019">
                  <c:v>0.56486999999999998</c:v>
                </c:pt>
                <c:pt idx="1020">
                  <c:v>0.56284999999999996</c:v>
                </c:pt>
                <c:pt idx="1021">
                  <c:v>0.56054999999999999</c:v>
                </c:pt>
                <c:pt idx="1022">
                  <c:v>0.55813999999999997</c:v>
                </c:pt>
                <c:pt idx="1023">
                  <c:v>0.55591000000000002</c:v>
                </c:pt>
                <c:pt idx="1024">
                  <c:v>0.55332999999999999</c:v>
                </c:pt>
                <c:pt idx="1025">
                  <c:v>0.55015999999999998</c:v>
                </c:pt>
                <c:pt idx="1026">
                  <c:v>0.54686000000000001</c:v>
                </c:pt>
                <c:pt idx="1027">
                  <c:v>0.54344999999999999</c:v>
                </c:pt>
                <c:pt idx="1028">
                  <c:v>0.54051000000000005</c:v>
                </c:pt>
                <c:pt idx="1029">
                  <c:v>0.53715999999999997</c:v>
                </c:pt>
                <c:pt idx="1030">
                  <c:v>0.53293000000000001</c:v>
                </c:pt>
                <c:pt idx="1031">
                  <c:v>0.52792000000000006</c:v>
                </c:pt>
                <c:pt idx="1032">
                  <c:v>0.52198999999999995</c:v>
                </c:pt>
                <c:pt idx="1033">
                  <c:v>0.51546000000000003</c:v>
                </c:pt>
                <c:pt idx="1034">
                  <c:v>0.50801000000000007</c:v>
                </c:pt>
                <c:pt idx="1035">
                  <c:v>0.50146999999999997</c:v>
                </c:pt>
                <c:pt idx="1036">
                  <c:v>0.49456000000000006</c:v>
                </c:pt>
                <c:pt idx="1037">
                  <c:v>0.48668</c:v>
                </c:pt>
                <c:pt idx="1038">
                  <c:v>0.47719</c:v>
                </c:pt>
                <c:pt idx="1039">
                  <c:v>0.46537000000000001</c:v>
                </c:pt>
                <c:pt idx="1040">
                  <c:v>0.45132</c:v>
                </c:pt>
                <c:pt idx="1041">
                  <c:v>0.43543999999999999</c:v>
                </c:pt>
                <c:pt idx="1042">
                  <c:v>0.41682999999999998</c:v>
                </c:pt>
                <c:pt idx="1043">
                  <c:v>0.40034999999999998</c:v>
                </c:pt>
                <c:pt idx="1044">
                  <c:v>0.38267000000000001</c:v>
                </c:pt>
                <c:pt idx="1045">
                  <c:v>0.36179</c:v>
                </c:pt>
                <c:pt idx="1046">
                  <c:v>0.33630000000000004</c:v>
                </c:pt>
                <c:pt idx="1047">
                  <c:v>0.30541000000000001</c:v>
                </c:pt>
                <c:pt idx="1048">
                  <c:v>0.26855000000000001</c:v>
                </c:pt>
                <c:pt idx="1049">
                  <c:v>0.22954999999999998</c:v>
                </c:pt>
                <c:pt idx="1050">
                  <c:v>0.18963000000000002</c:v>
                </c:pt>
                <c:pt idx="1051">
                  <c:v>0.15268999999999999</c:v>
                </c:pt>
                <c:pt idx="1052">
                  <c:v>0.11958000000000001</c:v>
                </c:pt>
                <c:pt idx="1053">
                  <c:v>9.0889999999999999E-2</c:v>
                </c:pt>
                <c:pt idx="1054">
                  <c:v>6.7240000000000008E-2</c:v>
                </c:pt>
                <c:pt idx="1055">
                  <c:v>4.7480000000000001E-2</c:v>
                </c:pt>
                <c:pt idx="1056">
                  <c:v>2.87E-2</c:v>
                </c:pt>
                <c:pt idx="1057">
                  <c:v>1.5910000000000001E-2</c:v>
                </c:pt>
                <c:pt idx="1058">
                  <c:v>7.28E-3</c:v>
                </c:pt>
                <c:pt idx="1059">
                  <c:v>2.2200000000000002E-3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1.4999999999999999E-4</c:v>
                </c:pt>
                <c:pt idx="1063">
                  <c:v>5.8999999999999992E-4</c:v>
                </c:pt>
                <c:pt idx="1064">
                  <c:v>3.0000000000000001E-5</c:v>
                </c:pt>
                <c:pt idx="1065">
                  <c:v>3.0000000000000001E-5</c:v>
                </c:pt>
                <c:pt idx="1066">
                  <c:v>3.0000000000000001E-5</c:v>
                </c:pt>
                <c:pt idx="1067">
                  <c:v>4.0000000000000003E-5</c:v>
                </c:pt>
                <c:pt idx="1068">
                  <c:v>4.0000000000000003E-5</c:v>
                </c:pt>
                <c:pt idx="1069">
                  <c:v>4.0000000000000003E-5</c:v>
                </c:pt>
                <c:pt idx="1070">
                  <c:v>4.0000000000000003E-5</c:v>
                </c:pt>
                <c:pt idx="1071">
                  <c:v>3.0000000000000001E-5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2.0000000000000002E-5</c:v>
                </c:pt>
                <c:pt idx="1075">
                  <c:v>5.0000000000000002E-5</c:v>
                </c:pt>
                <c:pt idx="1076">
                  <c:v>7.0000000000000007E-5</c:v>
                </c:pt>
                <c:pt idx="1077">
                  <c:v>8.9999999999999992E-5</c:v>
                </c:pt>
                <c:pt idx="1078">
                  <c:v>1E-4</c:v>
                </c:pt>
                <c:pt idx="1079">
                  <c:v>1.2E-4</c:v>
                </c:pt>
                <c:pt idx="1080">
                  <c:v>1.2E-4</c:v>
                </c:pt>
                <c:pt idx="1081">
                  <c:v>1.2E-4</c:v>
                </c:pt>
                <c:pt idx="1082">
                  <c:v>1E-4</c:v>
                </c:pt>
                <c:pt idx="1083">
                  <c:v>8.0000000000000007E-5</c:v>
                </c:pt>
                <c:pt idx="1084">
                  <c:v>8.0000000000000007E-5</c:v>
                </c:pt>
                <c:pt idx="1085">
                  <c:v>8.0000000000000007E-5</c:v>
                </c:pt>
                <c:pt idx="1086">
                  <c:v>8.0000000000000007E-5</c:v>
                </c:pt>
                <c:pt idx="1087">
                  <c:v>8.0000000000000007E-5</c:v>
                </c:pt>
                <c:pt idx="1088">
                  <c:v>1.0999999999999999E-4</c:v>
                </c:pt>
                <c:pt idx="1089">
                  <c:v>1.2999999999999999E-4</c:v>
                </c:pt>
                <c:pt idx="1090">
                  <c:v>1.4000000000000001E-4</c:v>
                </c:pt>
                <c:pt idx="1091">
                  <c:v>1.4000000000000001E-4</c:v>
                </c:pt>
                <c:pt idx="1092">
                  <c:v>1.2999999999999999E-4</c:v>
                </c:pt>
                <c:pt idx="1093">
                  <c:v>1E-4</c:v>
                </c:pt>
                <c:pt idx="1094">
                  <c:v>8.9999999999999992E-5</c:v>
                </c:pt>
                <c:pt idx="1095">
                  <c:v>1E-4</c:v>
                </c:pt>
                <c:pt idx="1096">
                  <c:v>1E-4</c:v>
                </c:pt>
                <c:pt idx="1097">
                  <c:v>1E-4</c:v>
                </c:pt>
                <c:pt idx="1098">
                  <c:v>1.2E-4</c:v>
                </c:pt>
                <c:pt idx="1099">
                  <c:v>1.2999999999999999E-4</c:v>
                </c:pt>
                <c:pt idx="1100">
                  <c:v>1.2E-4</c:v>
                </c:pt>
                <c:pt idx="1101">
                  <c:v>1.0999999999999999E-4</c:v>
                </c:pt>
                <c:pt idx="1102">
                  <c:v>1.0999999999999999E-4</c:v>
                </c:pt>
                <c:pt idx="1103">
                  <c:v>8.9999999999999992E-5</c:v>
                </c:pt>
                <c:pt idx="1104">
                  <c:v>8.9999999999999992E-5</c:v>
                </c:pt>
                <c:pt idx="1105">
                  <c:v>8.9999999999999992E-5</c:v>
                </c:pt>
                <c:pt idx="1106">
                  <c:v>1.0999999999999999E-4</c:v>
                </c:pt>
                <c:pt idx="1107">
                  <c:v>1E-4</c:v>
                </c:pt>
                <c:pt idx="1108">
                  <c:v>1.0999999999999999E-4</c:v>
                </c:pt>
                <c:pt idx="1109">
                  <c:v>1E-4</c:v>
                </c:pt>
                <c:pt idx="1110">
                  <c:v>8.9999999999999992E-5</c:v>
                </c:pt>
                <c:pt idx="1111">
                  <c:v>7.0000000000000007E-5</c:v>
                </c:pt>
                <c:pt idx="1112">
                  <c:v>7.0000000000000007E-5</c:v>
                </c:pt>
                <c:pt idx="1113">
                  <c:v>7.0000000000000007E-5</c:v>
                </c:pt>
                <c:pt idx="1114">
                  <c:v>7.0000000000000007E-5</c:v>
                </c:pt>
                <c:pt idx="1115">
                  <c:v>8.0000000000000007E-5</c:v>
                </c:pt>
                <c:pt idx="1116">
                  <c:v>7.0000000000000007E-5</c:v>
                </c:pt>
                <c:pt idx="1117">
                  <c:v>8.0000000000000007E-5</c:v>
                </c:pt>
                <c:pt idx="1118">
                  <c:v>6.0000000000000002E-5</c:v>
                </c:pt>
                <c:pt idx="1119">
                  <c:v>5.0000000000000002E-5</c:v>
                </c:pt>
                <c:pt idx="1120">
                  <c:v>5.0000000000000002E-5</c:v>
                </c:pt>
                <c:pt idx="1121">
                  <c:v>4.0000000000000003E-5</c:v>
                </c:pt>
                <c:pt idx="1122">
                  <c:v>5.0000000000000002E-5</c:v>
                </c:pt>
                <c:pt idx="1123">
                  <c:v>6.0000000000000002E-5</c:v>
                </c:pt>
                <c:pt idx="1124">
                  <c:v>8.0000000000000007E-5</c:v>
                </c:pt>
                <c:pt idx="1125">
                  <c:v>1E-4</c:v>
                </c:pt>
                <c:pt idx="1126">
                  <c:v>1.0999999999999999E-4</c:v>
                </c:pt>
                <c:pt idx="1127">
                  <c:v>1E-4</c:v>
                </c:pt>
                <c:pt idx="1128">
                  <c:v>8.9999999999999992E-5</c:v>
                </c:pt>
                <c:pt idx="1129">
                  <c:v>8.0000000000000007E-5</c:v>
                </c:pt>
                <c:pt idx="1130">
                  <c:v>5.0000000000000002E-5</c:v>
                </c:pt>
                <c:pt idx="1131">
                  <c:v>5.0000000000000002E-5</c:v>
                </c:pt>
                <c:pt idx="1132">
                  <c:v>3.0000000000000001E-5</c:v>
                </c:pt>
                <c:pt idx="1133">
                  <c:v>2.0000000000000002E-5</c:v>
                </c:pt>
                <c:pt idx="1134">
                  <c:v>3.0000000000000001E-5</c:v>
                </c:pt>
                <c:pt idx="1135">
                  <c:v>2.0000000000000002E-5</c:v>
                </c:pt>
                <c:pt idx="1136">
                  <c:v>1.0000000000000001E-5</c:v>
                </c:pt>
                <c:pt idx="1137">
                  <c:v>1.0000000000000001E-5</c:v>
                </c:pt>
                <c:pt idx="1138">
                  <c:v>1.0000000000000001E-5</c:v>
                </c:pt>
                <c:pt idx="1139">
                  <c:v>1.0000000000000001E-5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1.0000000000000001E-5</c:v>
                </c:pt>
                <c:pt idx="1143">
                  <c:v>1.0000000000000001E-5</c:v>
                </c:pt>
                <c:pt idx="1144">
                  <c:v>4.0000000000000003E-5</c:v>
                </c:pt>
                <c:pt idx="1145">
                  <c:v>6.0000000000000002E-5</c:v>
                </c:pt>
                <c:pt idx="1146">
                  <c:v>3.0000000000000001E-5</c:v>
                </c:pt>
                <c:pt idx="1147">
                  <c:v>1.0000000000000001E-5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1.0000000000000001E-5</c:v>
                </c:pt>
                <c:pt idx="1152">
                  <c:v>1.0000000000000001E-5</c:v>
                </c:pt>
                <c:pt idx="1153">
                  <c:v>2.0000000000000002E-5</c:v>
                </c:pt>
                <c:pt idx="1154">
                  <c:v>3.0000000000000001E-5</c:v>
                </c:pt>
                <c:pt idx="1155">
                  <c:v>5.0000000000000002E-5</c:v>
                </c:pt>
                <c:pt idx="1156">
                  <c:v>3.0000000000000001E-5</c:v>
                </c:pt>
                <c:pt idx="1157">
                  <c:v>1.0000000000000001E-5</c:v>
                </c:pt>
                <c:pt idx="1158">
                  <c:v>1.0000000000000001E-5</c:v>
                </c:pt>
                <c:pt idx="1159">
                  <c:v>1.0000000000000001E-5</c:v>
                </c:pt>
                <c:pt idx="1160">
                  <c:v>1.0000000000000001E-5</c:v>
                </c:pt>
                <c:pt idx="1161">
                  <c:v>1.0000000000000001E-5</c:v>
                </c:pt>
                <c:pt idx="1162">
                  <c:v>2.0000000000000002E-5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2.0000000000000002E-5</c:v>
                </c:pt>
                <c:pt idx="1167">
                  <c:v>3.0000000000000001E-5</c:v>
                </c:pt>
                <c:pt idx="1168">
                  <c:v>3.0000000000000001E-5</c:v>
                </c:pt>
                <c:pt idx="1169">
                  <c:v>5.0000000000000002E-5</c:v>
                </c:pt>
                <c:pt idx="1170">
                  <c:v>6.0000000000000002E-5</c:v>
                </c:pt>
                <c:pt idx="1171">
                  <c:v>5.0000000000000002E-5</c:v>
                </c:pt>
                <c:pt idx="1172">
                  <c:v>3.0000000000000001E-5</c:v>
                </c:pt>
                <c:pt idx="1173">
                  <c:v>2.0000000000000002E-5</c:v>
                </c:pt>
                <c:pt idx="1174">
                  <c:v>3.0000000000000001E-5</c:v>
                </c:pt>
                <c:pt idx="1175">
                  <c:v>3.0000000000000001E-5</c:v>
                </c:pt>
                <c:pt idx="1176">
                  <c:v>3.0000000000000001E-5</c:v>
                </c:pt>
                <c:pt idx="1177">
                  <c:v>2.0000000000000002E-5</c:v>
                </c:pt>
                <c:pt idx="1178">
                  <c:v>3.0000000000000001E-5</c:v>
                </c:pt>
                <c:pt idx="1179">
                  <c:v>2.0000000000000002E-5</c:v>
                </c:pt>
                <c:pt idx="1180">
                  <c:v>2.0000000000000002E-5</c:v>
                </c:pt>
                <c:pt idx="1181">
                  <c:v>3.0000000000000001E-5</c:v>
                </c:pt>
                <c:pt idx="1182">
                  <c:v>1.0000000000000001E-5</c:v>
                </c:pt>
                <c:pt idx="1183">
                  <c:v>1.0000000000000001E-5</c:v>
                </c:pt>
                <c:pt idx="1184">
                  <c:v>3.0000000000000001E-5</c:v>
                </c:pt>
                <c:pt idx="1185">
                  <c:v>7.0000000000000007E-5</c:v>
                </c:pt>
                <c:pt idx="1186">
                  <c:v>7.0000000000000007E-5</c:v>
                </c:pt>
                <c:pt idx="1187">
                  <c:v>7.0000000000000007E-5</c:v>
                </c:pt>
                <c:pt idx="1188">
                  <c:v>1E-4</c:v>
                </c:pt>
                <c:pt idx="1189">
                  <c:v>1.0999999999999999E-4</c:v>
                </c:pt>
                <c:pt idx="1190">
                  <c:v>8.9999999999999992E-5</c:v>
                </c:pt>
                <c:pt idx="1191">
                  <c:v>7.0000000000000007E-5</c:v>
                </c:pt>
                <c:pt idx="1192">
                  <c:v>6.0000000000000002E-5</c:v>
                </c:pt>
                <c:pt idx="1193">
                  <c:v>2.0000000000000002E-5</c:v>
                </c:pt>
                <c:pt idx="1194">
                  <c:v>1.0000000000000001E-5</c:v>
                </c:pt>
                <c:pt idx="1195">
                  <c:v>4.0000000000000003E-5</c:v>
                </c:pt>
                <c:pt idx="1196">
                  <c:v>4.0000000000000003E-5</c:v>
                </c:pt>
                <c:pt idx="1197">
                  <c:v>8.0000000000000007E-5</c:v>
                </c:pt>
                <c:pt idx="1198">
                  <c:v>8.9999999999999992E-5</c:v>
                </c:pt>
                <c:pt idx="1199">
                  <c:v>1.0999999999999999E-4</c:v>
                </c:pt>
                <c:pt idx="1200">
                  <c:v>1E-4</c:v>
                </c:pt>
                <c:pt idx="1201">
                  <c:v>4.0000000000000003E-5</c:v>
                </c:pt>
                <c:pt idx="1202">
                  <c:v>1.0000000000000001E-5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1.0000000000000001E-5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2.0000000000000002E-5</c:v>
                </c:pt>
                <c:pt idx="1219">
                  <c:v>4.0000000000000003E-5</c:v>
                </c:pt>
                <c:pt idx="1220">
                  <c:v>7.0000000000000007E-5</c:v>
                </c:pt>
                <c:pt idx="1221">
                  <c:v>6.0000000000000002E-5</c:v>
                </c:pt>
                <c:pt idx="1222">
                  <c:v>5.0000000000000002E-5</c:v>
                </c:pt>
                <c:pt idx="1223">
                  <c:v>4.0000000000000003E-5</c:v>
                </c:pt>
                <c:pt idx="1224">
                  <c:v>3.0000000000000001E-5</c:v>
                </c:pt>
                <c:pt idx="1225">
                  <c:v>2.0000000000000002E-5</c:v>
                </c:pt>
                <c:pt idx="1226">
                  <c:v>1.0000000000000001E-5</c:v>
                </c:pt>
                <c:pt idx="1227">
                  <c:v>1.0000000000000001E-5</c:v>
                </c:pt>
                <c:pt idx="1228">
                  <c:v>1.0000000000000001E-5</c:v>
                </c:pt>
                <c:pt idx="1229">
                  <c:v>1.0000000000000001E-5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2.0000000000000002E-5</c:v>
                </c:pt>
                <c:pt idx="1233">
                  <c:v>3.0000000000000001E-5</c:v>
                </c:pt>
                <c:pt idx="1234">
                  <c:v>4.0000000000000003E-5</c:v>
                </c:pt>
                <c:pt idx="1235">
                  <c:v>6.0000000000000002E-5</c:v>
                </c:pt>
                <c:pt idx="1236">
                  <c:v>3.0000000000000001E-5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1.0000000000000001E-5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4.0000000000000003E-5</c:v>
                </c:pt>
                <c:pt idx="1243">
                  <c:v>7.0000000000000007E-5</c:v>
                </c:pt>
                <c:pt idx="1244">
                  <c:v>7.0000000000000007E-5</c:v>
                </c:pt>
                <c:pt idx="1245">
                  <c:v>8.0000000000000007E-5</c:v>
                </c:pt>
                <c:pt idx="1246">
                  <c:v>7.0000000000000007E-5</c:v>
                </c:pt>
                <c:pt idx="1247">
                  <c:v>6.0000000000000002E-5</c:v>
                </c:pt>
                <c:pt idx="1248">
                  <c:v>6.0000000000000002E-5</c:v>
                </c:pt>
                <c:pt idx="1249">
                  <c:v>7.0000000000000007E-5</c:v>
                </c:pt>
                <c:pt idx="1250">
                  <c:v>5.0000000000000002E-5</c:v>
                </c:pt>
                <c:pt idx="1251">
                  <c:v>4.0000000000000003E-5</c:v>
                </c:pt>
                <c:pt idx="1252">
                  <c:v>7.0000000000000007E-5</c:v>
                </c:pt>
                <c:pt idx="1253">
                  <c:v>8.9999999999999992E-5</c:v>
                </c:pt>
                <c:pt idx="1254">
                  <c:v>8.0000000000000007E-5</c:v>
                </c:pt>
                <c:pt idx="1255">
                  <c:v>7.0000000000000007E-5</c:v>
                </c:pt>
                <c:pt idx="1256">
                  <c:v>8.9999999999999992E-5</c:v>
                </c:pt>
                <c:pt idx="1257">
                  <c:v>8.0000000000000007E-5</c:v>
                </c:pt>
                <c:pt idx="1258">
                  <c:v>7.0000000000000007E-5</c:v>
                </c:pt>
                <c:pt idx="1259">
                  <c:v>6.0000000000000002E-5</c:v>
                </c:pt>
                <c:pt idx="1260">
                  <c:v>7.0000000000000007E-5</c:v>
                </c:pt>
                <c:pt idx="1261">
                  <c:v>8.0000000000000007E-5</c:v>
                </c:pt>
                <c:pt idx="1262">
                  <c:v>1.2E-4</c:v>
                </c:pt>
                <c:pt idx="1263">
                  <c:v>1.6000000000000001E-4</c:v>
                </c:pt>
                <c:pt idx="1264">
                  <c:v>1.6000000000000001E-4</c:v>
                </c:pt>
                <c:pt idx="1265">
                  <c:v>1.7000000000000001E-4</c:v>
                </c:pt>
                <c:pt idx="1266">
                  <c:v>1.4999999999999999E-4</c:v>
                </c:pt>
                <c:pt idx="1267">
                  <c:v>1.4000000000000001E-4</c:v>
                </c:pt>
                <c:pt idx="1268">
                  <c:v>1.4000000000000001E-4</c:v>
                </c:pt>
                <c:pt idx="1269">
                  <c:v>1.4999999999999999E-4</c:v>
                </c:pt>
                <c:pt idx="1270">
                  <c:v>1.6000000000000001E-4</c:v>
                </c:pt>
                <c:pt idx="1271">
                  <c:v>1.7999999999999998E-4</c:v>
                </c:pt>
                <c:pt idx="1272">
                  <c:v>2.0000000000000001E-4</c:v>
                </c:pt>
                <c:pt idx="1273">
                  <c:v>1.7999999999999998E-4</c:v>
                </c:pt>
                <c:pt idx="1274">
                  <c:v>1.7000000000000001E-4</c:v>
                </c:pt>
                <c:pt idx="1275">
                  <c:v>1.4999999999999999E-4</c:v>
                </c:pt>
                <c:pt idx="1276">
                  <c:v>1.0999999999999999E-4</c:v>
                </c:pt>
                <c:pt idx="1277">
                  <c:v>8.0000000000000007E-5</c:v>
                </c:pt>
                <c:pt idx="1278">
                  <c:v>5.0000000000000002E-5</c:v>
                </c:pt>
                <c:pt idx="1279">
                  <c:v>3.0000000000000001E-5</c:v>
                </c:pt>
                <c:pt idx="1280">
                  <c:v>1.0000000000000001E-5</c:v>
                </c:pt>
                <c:pt idx="1281">
                  <c:v>1.0000000000000001E-5</c:v>
                </c:pt>
                <c:pt idx="1282">
                  <c:v>1.0000000000000001E-5</c:v>
                </c:pt>
                <c:pt idx="1283">
                  <c:v>4.0000000000000003E-5</c:v>
                </c:pt>
                <c:pt idx="1284">
                  <c:v>6.0000000000000002E-5</c:v>
                </c:pt>
                <c:pt idx="1285">
                  <c:v>8.9999999999999992E-5</c:v>
                </c:pt>
                <c:pt idx="1286">
                  <c:v>1.2E-4</c:v>
                </c:pt>
                <c:pt idx="1287">
                  <c:v>1.0999999999999999E-4</c:v>
                </c:pt>
                <c:pt idx="1288">
                  <c:v>1.0999999999999999E-4</c:v>
                </c:pt>
                <c:pt idx="1289">
                  <c:v>1E-4</c:v>
                </c:pt>
                <c:pt idx="1290">
                  <c:v>8.0000000000000007E-5</c:v>
                </c:pt>
                <c:pt idx="1291">
                  <c:v>8.0000000000000007E-5</c:v>
                </c:pt>
                <c:pt idx="1292">
                  <c:v>8.0000000000000007E-5</c:v>
                </c:pt>
                <c:pt idx="1293">
                  <c:v>6.0000000000000002E-5</c:v>
                </c:pt>
                <c:pt idx="1294">
                  <c:v>5.0000000000000002E-5</c:v>
                </c:pt>
                <c:pt idx="1295">
                  <c:v>7.0000000000000007E-5</c:v>
                </c:pt>
                <c:pt idx="1296">
                  <c:v>8.0000000000000007E-5</c:v>
                </c:pt>
                <c:pt idx="1297">
                  <c:v>1.2E-4</c:v>
                </c:pt>
                <c:pt idx="1298">
                  <c:v>1E-4</c:v>
                </c:pt>
                <c:pt idx="1299">
                  <c:v>8.0000000000000007E-5</c:v>
                </c:pt>
                <c:pt idx="1300">
                  <c:v>7.0000000000000007E-5</c:v>
                </c:pt>
                <c:pt idx="1301">
                  <c:v>8.9999999999999992E-5</c:v>
                </c:pt>
                <c:pt idx="1302">
                  <c:v>1E-4</c:v>
                </c:pt>
                <c:pt idx="1303">
                  <c:v>1E-4</c:v>
                </c:pt>
                <c:pt idx="1304">
                  <c:v>1E-4</c:v>
                </c:pt>
                <c:pt idx="1305">
                  <c:v>1.2999999999999999E-4</c:v>
                </c:pt>
                <c:pt idx="1306">
                  <c:v>1.4999999999999999E-4</c:v>
                </c:pt>
                <c:pt idx="1307">
                  <c:v>1.6000000000000001E-4</c:v>
                </c:pt>
                <c:pt idx="1308">
                  <c:v>1.4000000000000001E-4</c:v>
                </c:pt>
                <c:pt idx="1309">
                  <c:v>1.2E-4</c:v>
                </c:pt>
                <c:pt idx="1310">
                  <c:v>1.2E-4</c:v>
                </c:pt>
                <c:pt idx="1311">
                  <c:v>1.4000000000000001E-4</c:v>
                </c:pt>
                <c:pt idx="1312">
                  <c:v>1.4999999999999999E-4</c:v>
                </c:pt>
                <c:pt idx="1313">
                  <c:v>1.7000000000000001E-4</c:v>
                </c:pt>
                <c:pt idx="1314">
                  <c:v>1.6000000000000001E-4</c:v>
                </c:pt>
                <c:pt idx="1315">
                  <c:v>1.7999999999999998E-4</c:v>
                </c:pt>
                <c:pt idx="1316">
                  <c:v>1.7999999999999998E-4</c:v>
                </c:pt>
                <c:pt idx="1317">
                  <c:v>1.4000000000000001E-4</c:v>
                </c:pt>
                <c:pt idx="1318">
                  <c:v>1.2999999999999999E-4</c:v>
                </c:pt>
                <c:pt idx="1319">
                  <c:v>1.2E-4</c:v>
                </c:pt>
                <c:pt idx="1320">
                  <c:v>1.0999999999999999E-4</c:v>
                </c:pt>
                <c:pt idx="1321">
                  <c:v>1.0999999999999999E-4</c:v>
                </c:pt>
                <c:pt idx="1322">
                  <c:v>1.2E-4</c:v>
                </c:pt>
                <c:pt idx="1323">
                  <c:v>1.4000000000000001E-4</c:v>
                </c:pt>
                <c:pt idx="1324">
                  <c:v>1.7999999999999998E-4</c:v>
                </c:pt>
                <c:pt idx="1325">
                  <c:v>1.7999999999999998E-4</c:v>
                </c:pt>
                <c:pt idx="1326">
                  <c:v>1.7999999999999998E-4</c:v>
                </c:pt>
                <c:pt idx="1327">
                  <c:v>2.0000000000000001E-4</c:v>
                </c:pt>
                <c:pt idx="1328">
                  <c:v>2.1999999999999998E-4</c:v>
                </c:pt>
                <c:pt idx="1329">
                  <c:v>2.5999999999999998E-4</c:v>
                </c:pt>
                <c:pt idx="1330">
                  <c:v>3.1E-4</c:v>
                </c:pt>
                <c:pt idx="1331">
                  <c:v>2.7E-4</c:v>
                </c:pt>
                <c:pt idx="1332">
                  <c:v>2.4000000000000001E-4</c:v>
                </c:pt>
                <c:pt idx="1333">
                  <c:v>2.0000000000000001E-4</c:v>
                </c:pt>
                <c:pt idx="1334">
                  <c:v>1.7999999999999998E-4</c:v>
                </c:pt>
                <c:pt idx="1335">
                  <c:v>2.0000000000000001E-4</c:v>
                </c:pt>
                <c:pt idx="1336">
                  <c:v>2.3000000000000001E-4</c:v>
                </c:pt>
                <c:pt idx="1337">
                  <c:v>2.4000000000000001E-4</c:v>
                </c:pt>
                <c:pt idx="1338">
                  <c:v>2.5999999999999998E-4</c:v>
                </c:pt>
                <c:pt idx="1339">
                  <c:v>2.0000000000000001E-4</c:v>
                </c:pt>
                <c:pt idx="1340">
                  <c:v>1.0999999999999999E-4</c:v>
                </c:pt>
                <c:pt idx="1341">
                  <c:v>1.0000000000000001E-5</c:v>
                </c:pt>
                <c:pt idx="1342">
                  <c:v>1.0000000000000001E-5</c:v>
                </c:pt>
                <c:pt idx="1343">
                  <c:v>1.0000000000000001E-5</c:v>
                </c:pt>
                <c:pt idx="1344">
                  <c:v>1.0000000000000001E-5</c:v>
                </c:pt>
                <c:pt idx="1345">
                  <c:v>1.0000000000000001E-5</c:v>
                </c:pt>
                <c:pt idx="1346">
                  <c:v>1.0000000000000001E-5</c:v>
                </c:pt>
                <c:pt idx="1347">
                  <c:v>1.0000000000000001E-5</c:v>
                </c:pt>
                <c:pt idx="1348">
                  <c:v>1.0000000000000001E-5</c:v>
                </c:pt>
                <c:pt idx="1349">
                  <c:v>1.0000000000000001E-5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2.0000000000000002E-5</c:v>
                </c:pt>
                <c:pt idx="1365">
                  <c:v>7.0000000000000007E-5</c:v>
                </c:pt>
                <c:pt idx="1366">
                  <c:v>8.0000000000000007E-5</c:v>
                </c:pt>
                <c:pt idx="1367">
                  <c:v>8.9999999999999992E-5</c:v>
                </c:pt>
                <c:pt idx="1368">
                  <c:v>1E-4</c:v>
                </c:pt>
                <c:pt idx="1369">
                  <c:v>1.2999999999999999E-4</c:v>
                </c:pt>
                <c:pt idx="1370">
                  <c:v>1.6000000000000001E-4</c:v>
                </c:pt>
                <c:pt idx="1371">
                  <c:v>1.7999999999999998E-4</c:v>
                </c:pt>
                <c:pt idx="1372">
                  <c:v>2.1999999999999998E-4</c:v>
                </c:pt>
                <c:pt idx="1373">
                  <c:v>2.4000000000000001E-4</c:v>
                </c:pt>
                <c:pt idx="1374">
                  <c:v>2.3000000000000001E-4</c:v>
                </c:pt>
                <c:pt idx="1375">
                  <c:v>2.0000000000000001E-4</c:v>
                </c:pt>
                <c:pt idx="1376">
                  <c:v>1.7000000000000001E-4</c:v>
                </c:pt>
                <c:pt idx="1377">
                  <c:v>1.6000000000000001E-4</c:v>
                </c:pt>
                <c:pt idx="1378">
                  <c:v>1.4999999999999999E-4</c:v>
                </c:pt>
                <c:pt idx="1379">
                  <c:v>1.4999999999999999E-4</c:v>
                </c:pt>
                <c:pt idx="1380">
                  <c:v>1.4999999999999999E-4</c:v>
                </c:pt>
                <c:pt idx="1381">
                  <c:v>1.7999999999999998E-4</c:v>
                </c:pt>
                <c:pt idx="1382">
                  <c:v>1.6000000000000001E-4</c:v>
                </c:pt>
                <c:pt idx="1383">
                  <c:v>1.2E-4</c:v>
                </c:pt>
                <c:pt idx="1384">
                  <c:v>1.2E-4</c:v>
                </c:pt>
                <c:pt idx="1385">
                  <c:v>8.9999999999999992E-5</c:v>
                </c:pt>
                <c:pt idx="1386">
                  <c:v>1.2E-4</c:v>
                </c:pt>
                <c:pt idx="1387">
                  <c:v>1.4999999999999999E-4</c:v>
                </c:pt>
                <c:pt idx="1388">
                  <c:v>1.7000000000000001E-4</c:v>
                </c:pt>
                <c:pt idx="1389">
                  <c:v>1.7999999999999998E-4</c:v>
                </c:pt>
                <c:pt idx="1390">
                  <c:v>1.7999999999999998E-4</c:v>
                </c:pt>
                <c:pt idx="1391">
                  <c:v>1.7000000000000001E-4</c:v>
                </c:pt>
                <c:pt idx="1392">
                  <c:v>1.6000000000000001E-4</c:v>
                </c:pt>
                <c:pt idx="1393">
                  <c:v>1.4999999999999999E-4</c:v>
                </c:pt>
                <c:pt idx="1394">
                  <c:v>1.4000000000000001E-4</c:v>
                </c:pt>
                <c:pt idx="1395">
                  <c:v>1.7999999999999998E-4</c:v>
                </c:pt>
                <c:pt idx="1396">
                  <c:v>1.6000000000000001E-4</c:v>
                </c:pt>
                <c:pt idx="1397">
                  <c:v>1.4000000000000001E-4</c:v>
                </c:pt>
                <c:pt idx="1398">
                  <c:v>1.4000000000000001E-4</c:v>
                </c:pt>
                <c:pt idx="1399">
                  <c:v>1.0999999999999999E-4</c:v>
                </c:pt>
                <c:pt idx="1400">
                  <c:v>1.2999999999999999E-4</c:v>
                </c:pt>
                <c:pt idx="1401">
                  <c:v>1.7999999999999998E-4</c:v>
                </c:pt>
                <c:pt idx="1402">
                  <c:v>2.5000000000000001E-4</c:v>
                </c:pt>
                <c:pt idx="1403">
                  <c:v>2.7E-4</c:v>
                </c:pt>
                <c:pt idx="1404">
                  <c:v>2.8000000000000003E-4</c:v>
                </c:pt>
                <c:pt idx="1405">
                  <c:v>2.7E-4</c:v>
                </c:pt>
                <c:pt idx="1406">
                  <c:v>2.5000000000000001E-4</c:v>
                </c:pt>
                <c:pt idx="1407">
                  <c:v>2.3000000000000001E-4</c:v>
                </c:pt>
                <c:pt idx="1408">
                  <c:v>2.3000000000000001E-4</c:v>
                </c:pt>
                <c:pt idx="1409">
                  <c:v>3.1E-4</c:v>
                </c:pt>
                <c:pt idx="1410">
                  <c:v>3.6999999999999999E-4</c:v>
                </c:pt>
                <c:pt idx="1411">
                  <c:v>3.7999999999999997E-4</c:v>
                </c:pt>
                <c:pt idx="1412">
                  <c:v>3.4000000000000002E-4</c:v>
                </c:pt>
                <c:pt idx="1413">
                  <c:v>2.9E-4</c:v>
                </c:pt>
                <c:pt idx="1414">
                  <c:v>2.3000000000000001E-4</c:v>
                </c:pt>
                <c:pt idx="1415">
                  <c:v>2.1000000000000001E-4</c:v>
                </c:pt>
                <c:pt idx="1416">
                  <c:v>2.5000000000000001E-4</c:v>
                </c:pt>
                <c:pt idx="1417">
                  <c:v>2.8000000000000003E-4</c:v>
                </c:pt>
                <c:pt idx="1418">
                  <c:v>2.9999999999999997E-4</c:v>
                </c:pt>
                <c:pt idx="1419">
                  <c:v>2.9E-4</c:v>
                </c:pt>
                <c:pt idx="1420">
                  <c:v>2.4000000000000001E-4</c:v>
                </c:pt>
                <c:pt idx="1421">
                  <c:v>1.4000000000000001E-4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2.0000000000000002E-5</c:v>
                </c:pt>
                <c:pt idx="1435">
                  <c:v>2.0000000000000002E-5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1.0000000000000001E-5</c:v>
                </c:pt>
                <c:pt idx="1441">
                  <c:v>1.0000000000000001E-5</c:v>
                </c:pt>
                <c:pt idx="1442">
                  <c:v>1.0000000000000001E-5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2.0000000000000002E-5</c:v>
                </c:pt>
                <c:pt idx="1548">
                  <c:v>2.0000000000000002E-5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2.0000000000000002E-5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2.0000000000000002E-5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1.0000000000000001E-5</c:v>
                </c:pt>
                <c:pt idx="1594">
                  <c:v>1.0000000000000001E-5</c:v>
                </c:pt>
                <c:pt idx="1595">
                  <c:v>1.0000000000000001E-5</c:v>
                </c:pt>
                <c:pt idx="1596">
                  <c:v>1.0000000000000001E-5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1.0000000000000001E-5</c:v>
                </c:pt>
                <c:pt idx="1600">
                  <c:v>1.0000000000000001E-5</c:v>
                </c:pt>
                <c:pt idx="1601">
                  <c:v>1.0000000000000001E-5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1.0000000000000001E-5</c:v>
                </c:pt>
                <c:pt idx="1608">
                  <c:v>1.0000000000000001E-5</c:v>
                </c:pt>
                <c:pt idx="1609">
                  <c:v>1.0000000000000001E-5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1.0000000000000001E-5</c:v>
                </c:pt>
                <c:pt idx="1616">
                  <c:v>1.0000000000000001E-5</c:v>
                </c:pt>
                <c:pt idx="1617">
                  <c:v>1.0000000000000001E-5</c:v>
                </c:pt>
                <c:pt idx="1618">
                  <c:v>1.0000000000000001E-5</c:v>
                </c:pt>
                <c:pt idx="1619">
                  <c:v>1.0000000000000001E-5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1.0000000000000001E-5</c:v>
                </c:pt>
                <c:pt idx="1623">
                  <c:v>1.0000000000000001E-5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1.0000000000000001E-5</c:v>
                </c:pt>
                <c:pt idx="1632">
                  <c:v>1.0000000000000001E-5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2.0000000000000002E-5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1.0000000000000001E-5</c:v>
                </c:pt>
                <c:pt idx="1645">
                  <c:v>1.0000000000000001E-5</c:v>
                </c:pt>
                <c:pt idx="1646">
                  <c:v>1.0000000000000001E-5</c:v>
                </c:pt>
                <c:pt idx="1647">
                  <c:v>1.0000000000000001E-5</c:v>
                </c:pt>
                <c:pt idx="1648">
                  <c:v>1.0000000000000001E-5</c:v>
                </c:pt>
                <c:pt idx="1649">
                  <c:v>3.0000000000000001E-5</c:v>
                </c:pt>
                <c:pt idx="1650">
                  <c:v>3.0000000000000001E-5</c:v>
                </c:pt>
                <c:pt idx="1651">
                  <c:v>5.0000000000000002E-5</c:v>
                </c:pt>
                <c:pt idx="1652">
                  <c:v>6.0000000000000002E-5</c:v>
                </c:pt>
                <c:pt idx="1653">
                  <c:v>6.0000000000000002E-5</c:v>
                </c:pt>
                <c:pt idx="1654">
                  <c:v>6.0000000000000002E-5</c:v>
                </c:pt>
                <c:pt idx="1655">
                  <c:v>5.0000000000000002E-5</c:v>
                </c:pt>
                <c:pt idx="1656">
                  <c:v>5.0000000000000002E-5</c:v>
                </c:pt>
                <c:pt idx="1657">
                  <c:v>6.0000000000000002E-5</c:v>
                </c:pt>
                <c:pt idx="1658">
                  <c:v>6.0000000000000002E-5</c:v>
                </c:pt>
                <c:pt idx="1659">
                  <c:v>8.0000000000000007E-5</c:v>
                </c:pt>
                <c:pt idx="1660">
                  <c:v>8.9999999999999992E-5</c:v>
                </c:pt>
                <c:pt idx="1661">
                  <c:v>1E-4</c:v>
                </c:pt>
                <c:pt idx="1662">
                  <c:v>1E-4</c:v>
                </c:pt>
                <c:pt idx="1663">
                  <c:v>1.2E-4</c:v>
                </c:pt>
                <c:pt idx="1664">
                  <c:v>1E-4</c:v>
                </c:pt>
                <c:pt idx="1665">
                  <c:v>1.0999999999999999E-4</c:v>
                </c:pt>
                <c:pt idx="1666">
                  <c:v>1.2E-4</c:v>
                </c:pt>
                <c:pt idx="1667">
                  <c:v>1.2999999999999999E-4</c:v>
                </c:pt>
                <c:pt idx="1668">
                  <c:v>1.6000000000000001E-4</c:v>
                </c:pt>
                <c:pt idx="1669">
                  <c:v>1.7000000000000001E-4</c:v>
                </c:pt>
                <c:pt idx="1670">
                  <c:v>1.7999999999999998E-4</c:v>
                </c:pt>
                <c:pt idx="1671">
                  <c:v>2.1000000000000001E-4</c:v>
                </c:pt>
                <c:pt idx="1672">
                  <c:v>2.1000000000000001E-4</c:v>
                </c:pt>
                <c:pt idx="1673">
                  <c:v>2.1999999999999998E-4</c:v>
                </c:pt>
                <c:pt idx="1674">
                  <c:v>2.3000000000000001E-4</c:v>
                </c:pt>
                <c:pt idx="1675">
                  <c:v>2.0000000000000001E-4</c:v>
                </c:pt>
                <c:pt idx="1676">
                  <c:v>1.7000000000000001E-4</c:v>
                </c:pt>
                <c:pt idx="1677">
                  <c:v>1.6000000000000001E-4</c:v>
                </c:pt>
                <c:pt idx="1678">
                  <c:v>1.4999999999999999E-4</c:v>
                </c:pt>
                <c:pt idx="1679">
                  <c:v>1.7000000000000001E-4</c:v>
                </c:pt>
                <c:pt idx="1680">
                  <c:v>1.4999999999999999E-4</c:v>
                </c:pt>
                <c:pt idx="1681">
                  <c:v>1.4000000000000001E-4</c:v>
                </c:pt>
                <c:pt idx="1682">
                  <c:v>1.6000000000000001E-4</c:v>
                </c:pt>
                <c:pt idx="1683">
                  <c:v>1.4999999999999999E-4</c:v>
                </c:pt>
                <c:pt idx="1684">
                  <c:v>1.7000000000000001E-4</c:v>
                </c:pt>
                <c:pt idx="1685">
                  <c:v>2.1000000000000001E-4</c:v>
                </c:pt>
                <c:pt idx="1686">
                  <c:v>2.0000000000000001E-4</c:v>
                </c:pt>
                <c:pt idx="1687">
                  <c:v>2.0000000000000001E-4</c:v>
                </c:pt>
                <c:pt idx="1688">
                  <c:v>2.4000000000000001E-4</c:v>
                </c:pt>
                <c:pt idx="1689">
                  <c:v>2.7E-4</c:v>
                </c:pt>
                <c:pt idx="1690">
                  <c:v>2.9E-4</c:v>
                </c:pt>
                <c:pt idx="1691">
                  <c:v>2.9E-4</c:v>
                </c:pt>
                <c:pt idx="1692">
                  <c:v>2.7E-4</c:v>
                </c:pt>
                <c:pt idx="1693">
                  <c:v>2.9999999999999997E-4</c:v>
                </c:pt>
                <c:pt idx="1694">
                  <c:v>2.9999999999999997E-4</c:v>
                </c:pt>
                <c:pt idx="1695">
                  <c:v>3.3E-4</c:v>
                </c:pt>
                <c:pt idx="1696">
                  <c:v>3.6999999999999999E-4</c:v>
                </c:pt>
                <c:pt idx="1697">
                  <c:v>3.4000000000000002E-4</c:v>
                </c:pt>
                <c:pt idx="1698">
                  <c:v>2.9999999999999997E-4</c:v>
                </c:pt>
                <c:pt idx="1699">
                  <c:v>2.7E-4</c:v>
                </c:pt>
                <c:pt idx="1700">
                  <c:v>2.5999999999999998E-4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ser>
          <c:idx val="2"/>
          <c:order val="2"/>
          <c:tx>
            <c:strRef>
              <c:f>semicond.!$O$1</c:f>
              <c:strCache>
                <c:ptCount val="1"/>
                <c:pt idx="0">
                  <c:v>GaAs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semicond.!$Q$3:$Q$1703</c:f>
              <c:numCache>
                <c:formatCode>General</c:formatCode>
                <c:ptCount val="1701"/>
                <c:pt idx="0">
                  <c:v>0.45524999999999999</c:v>
                </c:pt>
                <c:pt idx="1">
                  <c:v>0.41444000000000003</c:v>
                </c:pt>
                <c:pt idx="2">
                  <c:v>0.39094000000000001</c:v>
                </c:pt>
                <c:pt idx="3">
                  <c:v>0.39173999999999998</c:v>
                </c:pt>
                <c:pt idx="4">
                  <c:v>0.42979000000000001</c:v>
                </c:pt>
                <c:pt idx="5">
                  <c:v>0.41183999999999998</c:v>
                </c:pt>
                <c:pt idx="6">
                  <c:v>0.42851999999999996</c:v>
                </c:pt>
                <c:pt idx="7">
                  <c:v>0.45685999999999999</c:v>
                </c:pt>
                <c:pt idx="8">
                  <c:v>0.47691</c:v>
                </c:pt>
                <c:pt idx="9">
                  <c:v>0.46811999999999998</c:v>
                </c:pt>
                <c:pt idx="10">
                  <c:v>0.45321</c:v>
                </c:pt>
                <c:pt idx="11">
                  <c:v>0.44982</c:v>
                </c:pt>
                <c:pt idx="12">
                  <c:v>0.45031999999999994</c:v>
                </c:pt>
                <c:pt idx="13">
                  <c:v>0.46229999999999999</c:v>
                </c:pt>
                <c:pt idx="14">
                  <c:v>0.46575000000000005</c:v>
                </c:pt>
                <c:pt idx="15">
                  <c:v>0.46142000000000005</c:v>
                </c:pt>
                <c:pt idx="16">
                  <c:v>0.45496999999999999</c:v>
                </c:pt>
                <c:pt idx="17">
                  <c:v>0.45780999999999999</c:v>
                </c:pt>
                <c:pt idx="18">
                  <c:v>0.47222999999999998</c:v>
                </c:pt>
                <c:pt idx="19">
                  <c:v>0.44945999999999997</c:v>
                </c:pt>
                <c:pt idx="20">
                  <c:v>0.46243000000000001</c:v>
                </c:pt>
                <c:pt idx="21">
                  <c:v>0.47246000000000005</c:v>
                </c:pt>
                <c:pt idx="22">
                  <c:v>0.48801</c:v>
                </c:pt>
                <c:pt idx="23">
                  <c:v>0.48636000000000001</c:v>
                </c:pt>
                <c:pt idx="24">
                  <c:v>0.47100000000000003</c:v>
                </c:pt>
                <c:pt idx="25">
                  <c:v>0.46691000000000005</c:v>
                </c:pt>
                <c:pt idx="26">
                  <c:v>0.46259999999999996</c:v>
                </c:pt>
                <c:pt idx="27">
                  <c:v>0.45417000000000002</c:v>
                </c:pt>
                <c:pt idx="28">
                  <c:v>0.44808999999999999</c:v>
                </c:pt>
                <c:pt idx="29">
                  <c:v>0.44337000000000004</c:v>
                </c:pt>
                <c:pt idx="30">
                  <c:v>0.43234</c:v>
                </c:pt>
                <c:pt idx="31">
                  <c:v>0.44280000000000003</c:v>
                </c:pt>
                <c:pt idx="32">
                  <c:v>0.44502000000000003</c:v>
                </c:pt>
                <c:pt idx="33">
                  <c:v>0.44484999999999997</c:v>
                </c:pt>
                <c:pt idx="34">
                  <c:v>0.45207999999999998</c:v>
                </c:pt>
                <c:pt idx="35">
                  <c:v>0.45594000000000001</c:v>
                </c:pt>
                <c:pt idx="36">
                  <c:v>0.46128999999999998</c:v>
                </c:pt>
                <c:pt idx="37">
                  <c:v>0.46764000000000006</c:v>
                </c:pt>
                <c:pt idx="38">
                  <c:v>0.46224999999999999</c:v>
                </c:pt>
                <c:pt idx="39">
                  <c:v>0.46115</c:v>
                </c:pt>
                <c:pt idx="40">
                  <c:v>0.45854</c:v>
                </c:pt>
                <c:pt idx="41">
                  <c:v>0.45801000000000003</c:v>
                </c:pt>
                <c:pt idx="42">
                  <c:v>0.45457000000000003</c:v>
                </c:pt>
                <c:pt idx="43">
                  <c:v>0.45722000000000002</c:v>
                </c:pt>
                <c:pt idx="44">
                  <c:v>0.45726</c:v>
                </c:pt>
                <c:pt idx="45">
                  <c:v>0.45511000000000001</c:v>
                </c:pt>
                <c:pt idx="46">
                  <c:v>0.45649999999999996</c:v>
                </c:pt>
                <c:pt idx="47">
                  <c:v>0.45496000000000003</c:v>
                </c:pt>
                <c:pt idx="48">
                  <c:v>0.45232</c:v>
                </c:pt>
                <c:pt idx="49">
                  <c:v>0.44985999999999998</c:v>
                </c:pt>
                <c:pt idx="50">
                  <c:v>0.45527000000000001</c:v>
                </c:pt>
                <c:pt idx="51">
                  <c:v>0.45790999999999998</c:v>
                </c:pt>
                <c:pt idx="52">
                  <c:v>0.45798</c:v>
                </c:pt>
                <c:pt idx="53">
                  <c:v>0.45809</c:v>
                </c:pt>
                <c:pt idx="54">
                  <c:v>0.46051000000000003</c:v>
                </c:pt>
                <c:pt idx="55">
                  <c:v>0.45994999999999997</c:v>
                </c:pt>
                <c:pt idx="56">
                  <c:v>0.45377000000000001</c:v>
                </c:pt>
                <c:pt idx="57">
                  <c:v>0.45437</c:v>
                </c:pt>
                <c:pt idx="58">
                  <c:v>0.45401000000000002</c:v>
                </c:pt>
                <c:pt idx="59">
                  <c:v>0.45286000000000004</c:v>
                </c:pt>
                <c:pt idx="60">
                  <c:v>0.45311000000000001</c:v>
                </c:pt>
                <c:pt idx="61">
                  <c:v>0.45329000000000003</c:v>
                </c:pt>
                <c:pt idx="62">
                  <c:v>0.45413999999999999</c:v>
                </c:pt>
                <c:pt idx="63">
                  <c:v>0.45128000000000001</c:v>
                </c:pt>
                <c:pt idx="64">
                  <c:v>0.45490000000000003</c:v>
                </c:pt>
                <c:pt idx="65">
                  <c:v>0.45268000000000003</c:v>
                </c:pt>
                <c:pt idx="66">
                  <c:v>0.44951999999999998</c:v>
                </c:pt>
                <c:pt idx="67">
                  <c:v>0.44772000000000001</c:v>
                </c:pt>
                <c:pt idx="68">
                  <c:v>0.44970999999999994</c:v>
                </c:pt>
                <c:pt idx="69">
                  <c:v>0.44988</c:v>
                </c:pt>
                <c:pt idx="70">
                  <c:v>0.45174999999999998</c:v>
                </c:pt>
                <c:pt idx="71">
                  <c:v>0.45500999999999997</c:v>
                </c:pt>
                <c:pt idx="72">
                  <c:v>0.45609</c:v>
                </c:pt>
                <c:pt idx="73">
                  <c:v>0.45947000000000005</c:v>
                </c:pt>
                <c:pt idx="74">
                  <c:v>0.45765</c:v>
                </c:pt>
                <c:pt idx="75">
                  <c:v>0.45408999999999999</c:v>
                </c:pt>
                <c:pt idx="76">
                  <c:v>0.45079999999999998</c:v>
                </c:pt>
                <c:pt idx="77">
                  <c:v>0.44679000000000002</c:v>
                </c:pt>
                <c:pt idx="78">
                  <c:v>0.44866999999999996</c:v>
                </c:pt>
                <c:pt idx="79">
                  <c:v>0.44906999999999997</c:v>
                </c:pt>
                <c:pt idx="80">
                  <c:v>0.44994999999999996</c:v>
                </c:pt>
                <c:pt idx="81">
                  <c:v>0.45021</c:v>
                </c:pt>
                <c:pt idx="82">
                  <c:v>0.45033999999999996</c:v>
                </c:pt>
                <c:pt idx="83">
                  <c:v>0.45293</c:v>
                </c:pt>
                <c:pt idx="84">
                  <c:v>0.45563999999999999</c:v>
                </c:pt>
                <c:pt idx="85">
                  <c:v>0.45480999999999999</c:v>
                </c:pt>
                <c:pt idx="86">
                  <c:v>0.45326</c:v>
                </c:pt>
                <c:pt idx="87">
                  <c:v>0.45621</c:v>
                </c:pt>
                <c:pt idx="88">
                  <c:v>0.4546</c:v>
                </c:pt>
                <c:pt idx="89">
                  <c:v>0.45478999999999997</c:v>
                </c:pt>
                <c:pt idx="90">
                  <c:v>0.45337000000000005</c:v>
                </c:pt>
                <c:pt idx="91">
                  <c:v>0.45191999999999999</c:v>
                </c:pt>
                <c:pt idx="92">
                  <c:v>0.45213999999999999</c:v>
                </c:pt>
                <c:pt idx="93">
                  <c:v>0.45317999999999997</c:v>
                </c:pt>
                <c:pt idx="94">
                  <c:v>0.45504</c:v>
                </c:pt>
                <c:pt idx="95">
                  <c:v>0.45197999999999999</c:v>
                </c:pt>
                <c:pt idx="96">
                  <c:v>0.45179999999999998</c:v>
                </c:pt>
                <c:pt idx="97">
                  <c:v>0.45182</c:v>
                </c:pt>
                <c:pt idx="98">
                  <c:v>0.45280999999999999</c:v>
                </c:pt>
                <c:pt idx="99">
                  <c:v>0.45322000000000001</c:v>
                </c:pt>
                <c:pt idx="100">
                  <c:v>0.45213000000000003</c:v>
                </c:pt>
                <c:pt idx="101">
                  <c:v>0.45394000000000001</c:v>
                </c:pt>
                <c:pt idx="102">
                  <c:v>0.45220999999999995</c:v>
                </c:pt>
                <c:pt idx="103">
                  <c:v>0.45345999999999997</c:v>
                </c:pt>
                <c:pt idx="104">
                  <c:v>0.45264000000000004</c:v>
                </c:pt>
                <c:pt idx="105">
                  <c:v>0.45180999999999999</c:v>
                </c:pt>
                <c:pt idx="106">
                  <c:v>0.44957000000000003</c:v>
                </c:pt>
                <c:pt idx="107">
                  <c:v>0.45006999999999997</c:v>
                </c:pt>
                <c:pt idx="108">
                  <c:v>0.45222000000000001</c:v>
                </c:pt>
                <c:pt idx="109">
                  <c:v>0.45206000000000002</c:v>
                </c:pt>
                <c:pt idx="110">
                  <c:v>0.45394000000000001</c:v>
                </c:pt>
                <c:pt idx="111">
                  <c:v>0.45368000000000003</c:v>
                </c:pt>
                <c:pt idx="112">
                  <c:v>0.45427999999999996</c:v>
                </c:pt>
                <c:pt idx="113">
                  <c:v>0.45575000000000004</c:v>
                </c:pt>
                <c:pt idx="114">
                  <c:v>0.45722999999999997</c:v>
                </c:pt>
                <c:pt idx="115">
                  <c:v>0.45729999999999998</c:v>
                </c:pt>
                <c:pt idx="116">
                  <c:v>0.45709000000000005</c:v>
                </c:pt>
                <c:pt idx="117">
                  <c:v>0.45667999999999997</c:v>
                </c:pt>
                <c:pt idx="118">
                  <c:v>0.45366000000000001</c:v>
                </c:pt>
                <c:pt idx="119">
                  <c:v>0.45175999999999999</c:v>
                </c:pt>
                <c:pt idx="120">
                  <c:v>0.44982</c:v>
                </c:pt>
                <c:pt idx="121">
                  <c:v>0.44681999999999999</c:v>
                </c:pt>
                <c:pt idx="122">
                  <c:v>0.44578000000000001</c:v>
                </c:pt>
                <c:pt idx="123">
                  <c:v>0.44583</c:v>
                </c:pt>
                <c:pt idx="124">
                  <c:v>0.44502999999999998</c:v>
                </c:pt>
                <c:pt idx="125">
                  <c:v>0.44456000000000001</c:v>
                </c:pt>
                <c:pt idx="126">
                  <c:v>0.44512999999999997</c:v>
                </c:pt>
                <c:pt idx="127">
                  <c:v>0.44625999999999999</c:v>
                </c:pt>
                <c:pt idx="128">
                  <c:v>0.44618999999999998</c:v>
                </c:pt>
                <c:pt idx="129">
                  <c:v>0.44683</c:v>
                </c:pt>
                <c:pt idx="130">
                  <c:v>0.44965000000000005</c:v>
                </c:pt>
                <c:pt idx="131">
                  <c:v>0.45008999999999999</c:v>
                </c:pt>
                <c:pt idx="132">
                  <c:v>0.44676000000000005</c:v>
                </c:pt>
                <c:pt idx="133">
                  <c:v>0.44435999999999998</c:v>
                </c:pt>
                <c:pt idx="134">
                  <c:v>0.44406000000000001</c:v>
                </c:pt>
                <c:pt idx="135">
                  <c:v>0.44354999999999994</c:v>
                </c:pt>
                <c:pt idx="136">
                  <c:v>0.44473999999999997</c:v>
                </c:pt>
                <c:pt idx="137">
                  <c:v>0.44697999999999999</c:v>
                </c:pt>
                <c:pt idx="138">
                  <c:v>0.44680999999999998</c:v>
                </c:pt>
                <c:pt idx="139">
                  <c:v>0.44807000000000002</c:v>
                </c:pt>
                <c:pt idx="140">
                  <c:v>0.44947999999999999</c:v>
                </c:pt>
                <c:pt idx="141">
                  <c:v>0.45049999999999996</c:v>
                </c:pt>
                <c:pt idx="142">
                  <c:v>0.44622999999999996</c:v>
                </c:pt>
                <c:pt idx="143">
                  <c:v>0.44488999999999995</c:v>
                </c:pt>
                <c:pt idx="144">
                  <c:v>0.44475000000000003</c:v>
                </c:pt>
                <c:pt idx="145">
                  <c:v>0.44406000000000001</c:v>
                </c:pt>
                <c:pt idx="146">
                  <c:v>0.44485999999999998</c:v>
                </c:pt>
                <c:pt idx="147">
                  <c:v>0.44548000000000004</c:v>
                </c:pt>
                <c:pt idx="148">
                  <c:v>0.44552999999999998</c:v>
                </c:pt>
                <c:pt idx="149">
                  <c:v>0.44707999999999998</c:v>
                </c:pt>
                <c:pt idx="150">
                  <c:v>0.44685999999999998</c:v>
                </c:pt>
                <c:pt idx="151">
                  <c:v>0.44578000000000001</c:v>
                </c:pt>
                <c:pt idx="152">
                  <c:v>0.44348999999999994</c:v>
                </c:pt>
                <c:pt idx="153">
                  <c:v>0.43988999999999995</c:v>
                </c:pt>
                <c:pt idx="154">
                  <c:v>0.43935999999999997</c:v>
                </c:pt>
                <c:pt idx="155">
                  <c:v>0.44107000000000002</c:v>
                </c:pt>
                <c:pt idx="156">
                  <c:v>0.44252999999999998</c:v>
                </c:pt>
                <c:pt idx="157">
                  <c:v>0.44459000000000004</c:v>
                </c:pt>
                <c:pt idx="158">
                  <c:v>0.44548000000000004</c:v>
                </c:pt>
                <c:pt idx="159">
                  <c:v>0.44240000000000002</c:v>
                </c:pt>
                <c:pt idx="160">
                  <c:v>0.44412000000000001</c:v>
                </c:pt>
                <c:pt idx="161">
                  <c:v>0.44329999999999997</c:v>
                </c:pt>
                <c:pt idx="162">
                  <c:v>0.44095000000000001</c:v>
                </c:pt>
                <c:pt idx="163">
                  <c:v>0.44130000000000003</c:v>
                </c:pt>
                <c:pt idx="164">
                  <c:v>0.44219999999999998</c:v>
                </c:pt>
                <c:pt idx="165">
                  <c:v>0.44396000000000002</c:v>
                </c:pt>
                <c:pt idx="166">
                  <c:v>0.44677999999999995</c:v>
                </c:pt>
                <c:pt idx="167">
                  <c:v>0.44473999999999997</c:v>
                </c:pt>
                <c:pt idx="168">
                  <c:v>0.44728999999999997</c:v>
                </c:pt>
                <c:pt idx="169">
                  <c:v>0.44528000000000001</c:v>
                </c:pt>
                <c:pt idx="170">
                  <c:v>0.44662000000000002</c:v>
                </c:pt>
                <c:pt idx="171">
                  <c:v>0.44703999999999999</c:v>
                </c:pt>
                <c:pt idx="172">
                  <c:v>0.44624999999999998</c:v>
                </c:pt>
                <c:pt idx="173">
                  <c:v>0.44264000000000003</c:v>
                </c:pt>
                <c:pt idx="174">
                  <c:v>0.44329000000000002</c:v>
                </c:pt>
                <c:pt idx="175">
                  <c:v>0.44168999999999997</c:v>
                </c:pt>
                <c:pt idx="176">
                  <c:v>0.44020999999999999</c:v>
                </c:pt>
                <c:pt idx="177">
                  <c:v>0.43860999999999994</c:v>
                </c:pt>
                <c:pt idx="178">
                  <c:v>0.43855</c:v>
                </c:pt>
                <c:pt idx="179">
                  <c:v>0.44090000000000001</c:v>
                </c:pt>
                <c:pt idx="180">
                  <c:v>0.44231000000000004</c:v>
                </c:pt>
                <c:pt idx="181">
                  <c:v>0.43947999999999998</c:v>
                </c:pt>
                <c:pt idx="182">
                  <c:v>0.44069000000000003</c:v>
                </c:pt>
                <c:pt idx="183">
                  <c:v>0.43833</c:v>
                </c:pt>
                <c:pt idx="184">
                  <c:v>0.43927999999999995</c:v>
                </c:pt>
                <c:pt idx="185">
                  <c:v>0.43894</c:v>
                </c:pt>
                <c:pt idx="186">
                  <c:v>0.43685000000000002</c:v>
                </c:pt>
                <c:pt idx="187">
                  <c:v>0.43639000000000006</c:v>
                </c:pt>
                <c:pt idx="188">
                  <c:v>0.43911</c:v>
                </c:pt>
                <c:pt idx="189">
                  <c:v>0.43935000000000002</c:v>
                </c:pt>
                <c:pt idx="190">
                  <c:v>0.43869000000000002</c:v>
                </c:pt>
                <c:pt idx="191">
                  <c:v>0.43579999999999997</c:v>
                </c:pt>
                <c:pt idx="192">
                  <c:v>0.43585999999999997</c:v>
                </c:pt>
                <c:pt idx="193">
                  <c:v>0.43548999999999999</c:v>
                </c:pt>
                <c:pt idx="194">
                  <c:v>0.43619999999999998</c:v>
                </c:pt>
                <c:pt idx="195">
                  <c:v>0.43735999999999997</c:v>
                </c:pt>
                <c:pt idx="196">
                  <c:v>0.43939</c:v>
                </c:pt>
                <c:pt idx="197">
                  <c:v>0.43999000000000005</c:v>
                </c:pt>
                <c:pt idx="198">
                  <c:v>0.44241999999999998</c:v>
                </c:pt>
                <c:pt idx="199">
                  <c:v>0.44341000000000003</c:v>
                </c:pt>
                <c:pt idx="200">
                  <c:v>0.44145000000000001</c:v>
                </c:pt>
                <c:pt idx="201">
                  <c:v>0.43880000000000002</c:v>
                </c:pt>
                <c:pt idx="202">
                  <c:v>0.43814999999999998</c:v>
                </c:pt>
                <c:pt idx="203">
                  <c:v>0.43770999999999999</c:v>
                </c:pt>
                <c:pt idx="204">
                  <c:v>0.43715999999999999</c:v>
                </c:pt>
                <c:pt idx="205">
                  <c:v>0.43768000000000001</c:v>
                </c:pt>
                <c:pt idx="206">
                  <c:v>0.44036999999999998</c:v>
                </c:pt>
                <c:pt idx="207">
                  <c:v>0.44051000000000001</c:v>
                </c:pt>
                <c:pt idx="208">
                  <c:v>0.44024999999999997</c:v>
                </c:pt>
                <c:pt idx="209">
                  <c:v>0.44072</c:v>
                </c:pt>
                <c:pt idx="210">
                  <c:v>0.43959999999999999</c:v>
                </c:pt>
                <c:pt idx="211">
                  <c:v>0.43636000000000003</c:v>
                </c:pt>
                <c:pt idx="212">
                  <c:v>0.43447000000000002</c:v>
                </c:pt>
                <c:pt idx="213">
                  <c:v>0.43481000000000003</c:v>
                </c:pt>
                <c:pt idx="214">
                  <c:v>0.4355</c:v>
                </c:pt>
                <c:pt idx="215">
                  <c:v>0.43575999999999998</c:v>
                </c:pt>
                <c:pt idx="216">
                  <c:v>0.43829000000000001</c:v>
                </c:pt>
                <c:pt idx="217">
                  <c:v>0.44009999999999999</c:v>
                </c:pt>
                <c:pt idx="218">
                  <c:v>0.44191000000000003</c:v>
                </c:pt>
                <c:pt idx="219">
                  <c:v>0.44185000000000002</c:v>
                </c:pt>
                <c:pt idx="220">
                  <c:v>0.44229000000000002</c:v>
                </c:pt>
                <c:pt idx="221">
                  <c:v>0.44293999999999994</c:v>
                </c:pt>
                <c:pt idx="222">
                  <c:v>0.44026999999999999</c:v>
                </c:pt>
                <c:pt idx="223">
                  <c:v>0.43898000000000004</c:v>
                </c:pt>
                <c:pt idx="224">
                  <c:v>0.43695999999999996</c:v>
                </c:pt>
                <c:pt idx="225">
                  <c:v>0.43609999999999999</c:v>
                </c:pt>
                <c:pt idx="226">
                  <c:v>0.43646000000000001</c:v>
                </c:pt>
                <c:pt idx="227">
                  <c:v>0.43798999999999999</c:v>
                </c:pt>
                <c:pt idx="228">
                  <c:v>0.43536000000000002</c:v>
                </c:pt>
                <c:pt idx="229">
                  <c:v>0.43308999999999997</c:v>
                </c:pt>
                <c:pt idx="230">
                  <c:v>0.43109000000000003</c:v>
                </c:pt>
                <c:pt idx="231">
                  <c:v>0.4299</c:v>
                </c:pt>
                <c:pt idx="232">
                  <c:v>0.43101999999999996</c:v>
                </c:pt>
                <c:pt idx="233">
                  <c:v>0.43006999999999995</c:v>
                </c:pt>
                <c:pt idx="234">
                  <c:v>0.43003999999999998</c:v>
                </c:pt>
                <c:pt idx="235">
                  <c:v>0.43250999999999995</c:v>
                </c:pt>
                <c:pt idx="236">
                  <c:v>0.43354999999999999</c:v>
                </c:pt>
                <c:pt idx="237">
                  <c:v>0.43354999999999999</c:v>
                </c:pt>
                <c:pt idx="238">
                  <c:v>0.43209999999999998</c:v>
                </c:pt>
                <c:pt idx="239">
                  <c:v>0.43337000000000003</c:v>
                </c:pt>
                <c:pt idx="240">
                  <c:v>0.43429000000000001</c:v>
                </c:pt>
                <c:pt idx="241">
                  <c:v>0.43545</c:v>
                </c:pt>
                <c:pt idx="242">
                  <c:v>0.43448999999999999</c:v>
                </c:pt>
                <c:pt idx="243">
                  <c:v>0.43317</c:v>
                </c:pt>
                <c:pt idx="244">
                  <c:v>0.42871999999999999</c:v>
                </c:pt>
                <c:pt idx="245">
                  <c:v>0.42788999999999999</c:v>
                </c:pt>
                <c:pt idx="246">
                  <c:v>0.42731999999999998</c:v>
                </c:pt>
                <c:pt idx="247">
                  <c:v>0.42756</c:v>
                </c:pt>
                <c:pt idx="248">
                  <c:v>0.42938999999999999</c:v>
                </c:pt>
                <c:pt idx="249">
                  <c:v>0.42871999999999999</c:v>
                </c:pt>
                <c:pt idx="250">
                  <c:v>0.42953000000000002</c:v>
                </c:pt>
                <c:pt idx="251">
                  <c:v>0.42930999999999997</c:v>
                </c:pt>
                <c:pt idx="252">
                  <c:v>0.42787999999999998</c:v>
                </c:pt>
                <c:pt idx="253">
                  <c:v>0.42801</c:v>
                </c:pt>
                <c:pt idx="254">
                  <c:v>0.42747999999999997</c:v>
                </c:pt>
                <c:pt idx="255">
                  <c:v>0.42536000000000002</c:v>
                </c:pt>
                <c:pt idx="256">
                  <c:v>0.42776999999999998</c:v>
                </c:pt>
                <c:pt idx="257">
                  <c:v>0.42893999999999999</c:v>
                </c:pt>
                <c:pt idx="258">
                  <c:v>0.42968000000000006</c:v>
                </c:pt>
                <c:pt idx="259">
                  <c:v>0.43265999999999999</c:v>
                </c:pt>
                <c:pt idx="260">
                  <c:v>0.43206000000000006</c:v>
                </c:pt>
                <c:pt idx="261">
                  <c:v>0.42985000000000001</c:v>
                </c:pt>
                <c:pt idx="262">
                  <c:v>0.42770000000000002</c:v>
                </c:pt>
                <c:pt idx="263">
                  <c:v>0.42429</c:v>
                </c:pt>
                <c:pt idx="264">
                  <c:v>0.42271000000000003</c:v>
                </c:pt>
                <c:pt idx="265">
                  <c:v>0.41941000000000001</c:v>
                </c:pt>
                <c:pt idx="266">
                  <c:v>0.41777999999999998</c:v>
                </c:pt>
                <c:pt idx="267">
                  <c:v>0.41840000000000005</c:v>
                </c:pt>
                <c:pt idx="268">
                  <c:v>0.42</c:v>
                </c:pt>
                <c:pt idx="269">
                  <c:v>0.41822999999999999</c:v>
                </c:pt>
                <c:pt idx="270">
                  <c:v>0.41581000000000001</c:v>
                </c:pt>
                <c:pt idx="271">
                  <c:v>0.41255999999999998</c:v>
                </c:pt>
                <c:pt idx="272">
                  <c:v>0.41155999999999998</c:v>
                </c:pt>
                <c:pt idx="273">
                  <c:v>0.41214000000000001</c:v>
                </c:pt>
                <c:pt idx="274">
                  <c:v>0.41267000000000004</c:v>
                </c:pt>
                <c:pt idx="275">
                  <c:v>0.41435</c:v>
                </c:pt>
                <c:pt idx="276">
                  <c:v>0.41397</c:v>
                </c:pt>
                <c:pt idx="277">
                  <c:v>0.4163</c:v>
                </c:pt>
                <c:pt idx="278">
                  <c:v>0.41875000000000001</c:v>
                </c:pt>
                <c:pt idx="279">
                  <c:v>0.41566999999999998</c:v>
                </c:pt>
                <c:pt idx="280">
                  <c:v>0.41212000000000004</c:v>
                </c:pt>
                <c:pt idx="281">
                  <c:v>0.40950999999999999</c:v>
                </c:pt>
                <c:pt idx="282">
                  <c:v>0.40576999999999996</c:v>
                </c:pt>
                <c:pt idx="283">
                  <c:v>0.40378000000000003</c:v>
                </c:pt>
                <c:pt idx="284">
                  <c:v>0.40078000000000003</c:v>
                </c:pt>
                <c:pt idx="285">
                  <c:v>0.39959000000000006</c:v>
                </c:pt>
                <c:pt idx="286">
                  <c:v>0.39923000000000003</c:v>
                </c:pt>
                <c:pt idx="287">
                  <c:v>0.39677000000000001</c:v>
                </c:pt>
                <c:pt idx="288">
                  <c:v>0.39439999999999997</c:v>
                </c:pt>
                <c:pt idx="289">
                  <c:v>0.39124000000000003</c:v>
                </c:pt>
                <c:pt idx="290">
                  <c:v>0.38463999999999998</c:v>
                </c:pt>
                <c:pt idx="291">
                  <c:v>0.38093000000000005</c:v>
                </c:pt>
                <c:pt idx="292">
                  <c:v>0.37676999999999999</c:v>
                </c:pt>
                <c:pt idx="293">
                  <c:v>0.37018999999999996</c:v>
                </c:pt>
                <c:pt idx="294">
                  <c:v>0.36609000000000003</c:v>
                </c:pt>
                <c:pt idx="295">
                  <c:v>0.36232999999999999</c:v>
                </c:pt>
                <c:pt idx="296">
                  <c:v>0.35645000000000004</c:v>
                </c:pt>
                <c:pt idx="297">
                  <c:v>0.34932999999999997</c:v>
                </c:pt>
                <c:pt idx="298">
                  <c:v>0.34279000000000004</c:v>
                </c:pt>
                <c:pt idx="299">
                  <c:v>0.33472000000000002</c:v>
                </c:pt>
                <c:pt idx="300">
                  <c:v>0.32669999999999999</c:v>
                </c:pt>
                <c:pt idx="301">
                  <c:v>0.31652000000000002</c:v>
                </c:pt>
                <c:pt idx="302">
                  <c:v>0.30506</c:v>
                </c:pt>
                <c:pt idx="303">
                  <c:v>0.29149999999999998</c:v>
                </c:pt>
                <c:pt idx="304">
                  <c:v>0.27507999999999999</c:v>
                </c:pt>
                <c:pt idx="305">
                  <c:v>0.25885999999999998</c:v>
                </c:pt>
                <c:pt idx="306">
                  <c:v>0.24364</c:v>
                </c:pt>
                <c:pt idx="307">
                  <c:v>0.22530999999999998</c:v>
                </c:pt>
                <c:pt idx="308">
                  <c:v>0.20709</c:v>
                </c:pt>
                <c:pt idx="309">
                  <c:v>0.18579000000000001</c:v>
                </c:pt>
                <c:pt idx="310">
                  <c:v>0.16291</c:v>
                </c:pt>
                <c:pt idx="311">
                  <c:v>0.13819000000000001</c:v>
                </c:pt>
                <c:pt idx="312">
                  <c:v>0.11408</c:v>
                </c:pt>
                <c:pt idx="313">
                  <c:v>8.9770000000000003E-2</c:v>
                </c:pt>
                <c:pt idx="314">
                  <c:v>7.0800000000000002E-2</c:v>
                </c:pt>
                <c:pt idx="315">
                  <c:v>5.6430000000000001E-2</c:v>
                </c:pt>
                <c:pt idx="316">
                  <c:v>4.4429999999999997E-2</c:v>
                </c:pt>
                <c:pt idx="317">
                  <c:v>3.492E-2</c:v>
                </c:pt>
                <c:pt idx="318">
                  <c:v>2.6629999999999997E-2</c:v>
                </c:pt>
                <c:pt idx="319">
                  <c:v>1.8460000000000001E-2</c:v>
                </c:pt>
                <c:pt idx="320">
                  <c:v>1.2929999999999999E-2</c:v>
                </c:pt>
                <c:pt idx="321">
                  <c:v>8.3599999999999994E-3</c:v>
                </c:pt>
                <c:pt idx="322">
                  <c:v>5.8899999999999994E-3</c:v>
                </c:pt>
                <c:pt idx="323">
                  <c:v>3.9000000000000003E-3</c:v>
                </c:pt>
                <c:pt idx="324">
                  <c:v>2.66E-3</c:v>
                </c:pt>
                <c:pt idx="325">
                  <c:v>2.1900000000000001E-3</c:v>
                </c:pt>
                <c:pt idx="326">
                  <c:v>1.4499999999999999E-3</c:v>
                </c:pt>
                <c:pt idx="327">
                  <c:v>1.2E-4</c:v>
                </c:pt>
                <c:pt idx="328">
                  <c:v>3.0000000000000001E-5</c:v>
                </c:pt>
                <c:pt idx="329">
                  <c:v>5.2999999999999998E-4</c:v>
                </c:pt>
                <c:pt idx="330">
                  <c:v>6.6E-4</c:v>
                </c:pt>
                <c:pt idx="331">
                  <c:v>8.8999999999999995E-4</c:v>
                </c:pt>
                <c:pt idx="332">
                  <c:v>6.4000000000000005E-4</c:v>
                </c:pt>
                <c:pt idx="333">
                  <c:v>5.1999999999999995E-4</c:v>
                </c:pt>
                <c:pt idx="334">
                  <c:v>3.8999999999999999E-4</c:v>
                </c:pt>
                <c:pt idx="335">
                  <c:v>1.0000000000000001E-5</c:v>
                </c:pt>
                <c:pt idx="336">
                  <c:v>1.0000000000000001E-5</c:v>
                </c:pt>
                <c:pt idx="337">
                  <c:v>3.1E-4</c:v>
                </c:pt>
                <c:pt idx="338">
                  <c:v>5.0000000000000001E-4</c:v>
                </c:pt>
                <c:pt idx="339">
                  <c:v>5.0999999999999993E-4</c:v>
                </c:pt>
                <c:pt idx="340">
                  <c:v>7.7999999999999999E-4</c:v>
                </c:pt>
                <c:pt idx="341">
                  <c:v>4.6000000000000001E-4</c:v>
                </c:pt>
                <c:pt idx="342">
                  <c:v>4.0000000000000002E-4</c:v>
                </c:pt>
                <c:pt idx="343">
                  <c:v>4.8999999999999998E-4</c:v>
                </c:pt>
                <c:pt idx="344">
                  <c:v>6.2E-4</c:v>
                </c:pt>
                <c:pt idx="345">
                  <c:v>5.8E-4</c:v>
                </c:pt>
                <c:pt idx="346">
                  <c:v>2.3000000000000001E-4</c:v>
                </c:pt>
                <c:pt idx="347">
                  <c:v>1.0000000000000001E-5</c:v>
                </c:pt>
                <c:pt idx="348">
                  <c:v>1.0000000000000001E-5</c:v>
                </c:pt>
                <c:pt idx="349">
                  <c:v>1.0000000000000001E-5</c:v>
                </c:pt>
                <c:pt idx="350">
                  <c:v>1.0000000000000001E-5</c:v>
                </c:pt>
                <c:pt idx="351">
                  <c:v>1.0000000000000001E-5</c:v>
                </c:pt>
                <c:pt idx="352">
                  <c:v>1.0000000000000001E-5</c:v>
                </c:pt>
                <c:pt idx="353">
                  <c:v>4.6000000000000001E-4</c:v>
                </c:pt>
                <c:pt idx="354">
                  <c:v>7.1999999999999994E-4</c:v>
                </c:pt>
                <c:pt idx="355">
                  <c:v>5.6000000000000006E-4</c:v>
                </c:pt>
                <c:pt idx="356">
                  <c:v>2.1999999999999998E-4</c:v>
                </c:pt>
                <c:pt idx="357">
                  <c:v>1.0000000000000001E-5</c:v>
                </c:pt>
                <c:pt idx="358">
                  <c:v>1.0000000000000001E-5</c:v>
                </c:pt>
                <c:pt idx="359">
                  <c:v>1.0000000000000001E-5</c:v>
                </c:pt>
                <c:pt idx="360">
                  <c:v>1.0000000000000001E-5</c:v>
                </c:pt>
                <c:pt idx="361">
                  <c:v>1.4999999999999999E-4</c:v>
                </c:pt>
                <c:pt idx="362">
                  <c:v>7.0999999999999991E-4</c:v>
                </c:pt>
                <c:pt idx="363">
                  <c:v>8.1000000000000006E-4</c:v>
                </c:pt>
                <c:pt idx="364">
                  <c:v>1.07E-3</c:v>
                </c:pt>
                <c:pt idx="365">
                  <c:v>8.8999999999999995E-4</c:v>
                </c:pt>
                <c:pt idx="366">
                  <c:v>7.5000000000000002E-4</c:v>
                </c:pt>
                <c:pt idx="367">
                  <c:v>4.6999999999999999E-4</c:v>
                </c:pt>
                <c:pt idx="368">
                  <c:v>3.5999999999999997E-4</c:v>
                </c:pt>
                <c:pt idx="369">
                  <c:v>2.1000000000000001E-4</c:v>
                </c:pt>
                <c:pt idx="370">
                  <c:v>1.0000000000000001E-5</c:v>
                </c:pt>
                <c:pt idx="371">
                  <c:v>1.0000000000000001E-5</c:v>
                </c:pt>
                <c:pt idx="372">
                  <c:v>1.2E-4</c:v>
                </c:pt>
                <c:pt idx="373">
                  <c:v>1E-4</c:v>
                </c:pt>
                <c:pt idx="374">
                  <c:v>4.2000000000000002E-4</c:v>
                </c:pt>
                <c:pt idx="375">
                  <c:v>4.6999999999999999E-4</c:v>
                </c:pt>
                <c:pt idx="376">
                  <c:v>5.4000000000000001E-4</c:v>
                </c:pt>
                <c:pt idx="377">
                  <c:v>2.4000000000000001E-4</c:v>
                </c:pt>
                <c:pt idx="378">
                  <c:v>1.4000000000000001E-4</c:v>
                </c:pt>
                <c:pt idx="379">
                  <c:v>1.4000000000000001E-4</c:v>
                </c:pt>
                <c:pt idx="380">
                  <c:v>2.9999999999999997E-4</c:v>
                </c:pt>
                <c:pt idx="381">
                  <c:v>4.0000000000000002E-4</c:v>
                </c:pt>
                <c:pt idx="382">
                  <c:v>6.3000000000000003E-4</c:v>
                </c:pt>
                <c:pt idx="383">
                  <c:v>8.7999999999999992E-4</c:v>
                </c:pt>
                <c:pt idx="384">
                  <c:v>4.8999999999999998E-4</c:v>
                </c:pt>
                <c:pt idx="385">
                  <c:v>3.4000000000000002E-4</c:v>
                </c:pt>
                <c:pt idx="386">
                  <c:v>1.8999999999999998E-4</c:v>
                </c:pt>
                <c:pt idx="387">
                  <c:v>1.0000000000000001E-5</c:v>
                </c:pt>
                <c:pt idx="388">
                  <c:v>1.0000000000000001E-5</c:v>
                </c:pt>
                <c:pt idx="389">
                  <c:v>1.0000000000000001E-5</c:v>
                </c:pt>
                <c:pt idx="390">
                  <c:v>1.0000000000000001E-5</c:v>
                </c:pt>
                <c:pt idx="391">
                  <c:v>1.0000000000000001E-5</c:v>
                </c:pt>
                <c:pt idx="392">
                  <c:v>1.0000000000000001E-5</c:v>
                </c:pt>
                <c:pt idx="393">
                  <c:v>1E-4</c:v>
                </c:pt>
                <c:pt idx="394">
                  <c:v>1.2E-4</c:v>
                </c:pt>
                <c:pt idx="395">
                  <c:v>1.2E-4</c:v>
                </c:pt>
                <c:pt idx="396">
                  <c:v>4.0000000000000003E-5</c:v>
                </c:pt>
                <c:pt idx="397">
                  <c:v>2.1999999999999998E-4</c:v>
                </c:pt>
                <c:pt idx="398">
                  <c:v>1.0000000000000001E-5</c:v>
                </c:pt>
                <c:pt idx="399">
                  <c:v>4.0000000000000003E-5</c:v>
                </c:pt>
                <c:pt idx="400">
                  <c:v>3.0000000000000001E-5</c:v>
                </c:pt>
                <c:pt idx="401">
                  <c:v>4.0000000000000003E-5</c:v>
                </c:pt>
                <c:pt idx="402">
                  <c:v>1.0000000000000001E-5</c:v>
                </c:pt>
                <c:pt idx="403">
                  <c:v>5.8E-4</c:v>
                </c:pt>
                <c:pt idx="404">
                  <c:v>4.6999999999999999E-4</c:v>
                </c:pt>
                <c:pt idx="405">
                  <c:v>5.2999999999999998E-4</c:v>
                </c:pt>
                <c:pt idx="406">
                  <c:v>7.2999999999999996E-4</c:v>
                </c:pt>
                <c:pt idx="407">
                  <c:v>7.5999999999999993E-4</c:v>
                </c:pt>
                <c:pt idx="408">
                  <c:v>5.1999999999999995E-4</c:v>
                </c:pt>
                <c:pt idx="409">
                  <c:v>3.2000000000000003E-4</c:v>
                </c:pt>
                <c:pt idx="410">
                  <c:v>1.0999999999999999E-4</c:v>
                </c:pt>
                <c:pt idx="411">
                  <c:v>4.0000000000000003E-5</c:v>
                </c:pt>
                <c:pt idx="412">
                  <c:v>1.0000000000000001E-5</c:v>
                </c:pt>
                <c:pt idx="413">
                  <c:v>1.0000000000000001E-5</c:v>
                </c:pt>
                <c:pt idx="414">
                  <c:v>1.0000000000000001E-5</c:v>
                </c:pt>
                <c:pt idx="415">
                  <c:v>1.0000000000000001E-5</c:v>
                </c:pt>
                <c:pt idx="416">
                  <c:v>1.0000000000000001E-5</c:v>
                </c:pt>
                <c:pt idx="417">
                  <c:v>1.0000000000000001E-5</c:v>
                </c:pt>
                <c:pt idx="418">
                  <c:v>1.0000000000000001E-5</c:v>
                </c:pt>
                <c:pt idx="419">
                  <c:v>1.0000000000000001E-5</c:v>
                </c:pt>
                <c:pt idx="420">
                  <c:v>1.0000000000000001E-5</c:v>
                </c:pt>
                <c:pt idx="421">
                  <c:v>1.0000000000000001E-5</c:v>
                </c:pt>
                <c:pt idx="422">
                  <c:v>1.0000000000000001E-5</c:v>
                </c:pt>
                <c:pt idx="423">
                  <c:v>1.0000000000000001E-5</c:v>
                </c:pt>
                <c:pt idx="424">
                  <c:v>2.0000000000000001E-4</c:v>
                </c:pt>
                <c:pt idx="425">
                  <c:v>3.8999999999999999E-4</c:v>
                </c:pt>
                <c:pt idx="426">
                  <c:v>3.5000000000000005E-4</c:v>
                </c:pt>
                <c:pt idx="427">
                  <c:v>2.1000000000000001E-4</c:v>
                </c:pt>
                <c:pt idx="428">
                  <c:v>1.0000000000000001E-5</c:v>
                </c:pt>
                <c:pt idx="429">
                  <c:v>1.0000000000000001E-5</c:v>
                </c:pt>
                <c:pt idx="430">
                  <c:v>1.0000000000000001E-5</c:v>
                </c:pt>
                <c:pt idx="431">
                  <c:v>1.0000000000000001E-5</c:v>
                </c:pt>
                <c:pt idx="432">
                  <c:v>1.0000000000000001E-5</c:v>
                </c:pt>
                <c:pt idx="433">
                  <c:v>1.0000000000000001E-5</c:v>
                </c:pt>
                <c:pt idx="434">
                  <c:v>5.0000000000000002E-5</c:v>
                </c:pt>
                <c:pt idx="435">
                  <c:v>1.0000000000000001E-5</c:v>
                </c:pt>
                <c:pt idx="436">
                  <c:v>1.0000000000000001E-5</c:v>
                </c:pt>
                <c:pt idx="437">
                  <c:v>1.0000000000000001E-5</c:v>
                </c:pt>
                <c:pt idx="438">
                  <c:v>1.0000000000000001E-5</c:v>
                </c:pt>
                <c:pt idx="439">
                  <c:v>1.0000000000000001E-5</c:v>
                </c:pt>
                <c:pt idx="440">
                  <c:v>1.0000000000000001E-5</c:v>
                </c:pt>
                <c:pt idx="441">
                  <c:v>1.0000000000000001E-5</c:v>
                </c:pt>
                <c:pt idx="442">
                  <c:v>1.0000000000000001E-5</c:v>
                </c:pt>
                <c:pt idx="443">
                  <c:v>1.0000000000000001E-5</c:v>
                </c:pt>
                <c:pt idx="444">
                  <c:v>1.0000000000000001E-5</c:v>
                </c:pt>
                <c:pt idx="445">
                  <c:v>1.0000000000000001E-5</c:v>
                </c:pt>
                <c:pt idx="446">
                  <c:v>1.0000000000000001E-5</c:v>
                </c:pt>
                <c:pt idx="447">
                  <c:v>1.0000000000000001E-5</c:v>
                </c:pt>
                <c:pt idx="448">
                  <c:v>1.0000000000000001E-5</c:v>
                </c:pt>
                <c:pt idx="449">
                  <c:v>1.0000000000000001E-5</c:v>
                </c:pt>
                <c:pt idx="450">
                  <c:v>1.0000000000000001E-5</c:v>
                </c:pt>
                <c:pt idx="451">
                  <c:v>4.0000000000000003E-5</c:v>
                </c:pt>
                <c:pt idx="452">
                  <c:v>1.0000000000000001E-5</c:v>
                </c:pt>
                <c:pt idx="453">
                  <c:v>1.0000000000000001E-5</c:v>
                </c:pt>
                <c:pt idx="454">
                  <c:v>1.0000000000000001E-5</c:v>
                </c:pt>
                <c:pt idx="455">
                  <c:v>1.0000000000000001E-5</c:v>
                </c:pt>
                <c:pt idx="456">
                  <c:v>1.0000000000000001E-5</c:v>
                </c:pt>
                <c:pt idx="457">
                  <c:v>1.0000000000000001E-5</c:v>
                </c:pt>
                <c:pt idx="458">
                  <c:v>1.0000000000000001E-5</c:v>
                </c:pt>
                <c:pt idx="459">
                  <c:v>1.0000000000000001E-5</c:v>
                </c:pt>
                <c:pt idx="460">
                  <c:v>1.0000000000000001E-5</c:v>
                </c:pt>
                <c:pt idx="461">
                  <c:v>1.0000000000000001E-5</c:v>
                </c:pt>
                <c:pt idx="462">
                  <c:v>4.0000000000000003E-5</c:v>
                </c:pt>
                <c:pt idx="463">
                  <c:v>1.0000000000000001E-5</c:v>
                </c:pt>
                <c:pt idx="464">
                  <c:v>1E-4</c:v>
                </c:pt>
                <c:pt idx="465">
                  <c:v>8.0000000000000007E-5</c:v>
                </c:pt>
                <c:pt idx="466">
                  <c:v>1.0000000000000001E-5</c:v>
                </c:pt>
                <c:pt idx="467">
                  <c:v>1.0000000000000001E-5</c:v>
                </c:pt>
                <c:pt idx="468">
                  <c:v>1.0000000000000001E-5</c:v>
                </c:pt>
                <c:pt idx="469">
                  <c:v>1.0000000000000001E-5</c:v>
                </c:pt>
                <c:pt idx="470">
                  <c:v>1.0000000000000001E-5</c:v>
                </c:pt>
                <c:pt idx="471">
                  <c:v>1.0000000000000001E-5</c:v>
                </c:pt>
                <c:pt idx="472">
                  <c:v>1.0000000000000001E-5</c:v>
                </c:pt>
                <c:pt idx="473">
                  <c:v>1.0000000000000001E-5</c:v>
                </c:pt>
                <c:pt idx="474">
                  <c:v>1.0000000000000001E-5</c:v>
                </c:pt>
                <c:pt idx="475">
                  <c:v>1.0000000000000001E-5</c:v>
                </c:pt>
                <c:pt idx="476">
                  <c:v>1.0000000000000001E-5</c:v>
                </c:pt>
                <c:pt idx="477">
                  <c:v>1.0000000000000001E-5</c:v>
                </c:pt>
                <c:pt idx="478">
                  <c:v>1.0000000000000001E-5</c:v>
                </c:pt>
                <c:pt idx="479">
                  <c:v>1.0000000000000001E-5</c:v>
                </c:pt>
                <c:pt idx="480">
                  <c:v>1.0000000000000001E-5</c:v>
                </c:pt>
                <c:pt idx="481">
                  <c:v>1.0000000000000001E-5</c:v>
                </c:pt>
                <c:pt idx="482">
                  <c:v>1.0000000000000001E-5</c:v>
                </c:pt>
                <c:pt idx="483">
                  <c:v>1.0000000000000001E-5</c:v>
                </c:pt>
                <c:pt idx="484">
                  <c:v>1.0000000000000001E-5</c:v>
                </c:pt>
                <c:pt idx="485">
                  <c:v>1.0000000000000001E-5</c:v>
                </c:pt>
                <c:pt idx="486">
                  <c:v>1.0000000000000001E-5</c:v>
                </c:pt>
                <c:pt idx="487">
                  <c:v>1.0000000000000001E-5</c:v>
                </c:pt>
                <c:pt idx="488">
                  <c:v>1.0000000000000001E-5</c:v>
                </c:pt>
                <c:pt idx="489">
                  <c:v>2.0000000000000002E-5</c:v>
                </c:pt>
                <c:pt idx="490">
                  <c:v>1.0000000000000001E-5</c:v>
                </c:pt>
                <c:pt idx="491">
                  <c:v>1.0000000000000001E-5</c:v>
                </c:pt>
                <c:pt idx="492">
                  <c:v>1.0000000000000001E-5</c:v>
                </c:pt>
                <c:pt idx="493">
                  <c:v>1.0000000000000001E-5</c:v>
                </c:pt>
                <c:pt idx="494">
                  <c:v>1.0000000000000001E-5</c:v>
                </c:pt>
                <c:pt idx="495">
                  <c:v>1.0000000000000001E-5</c:v>
                </c:pt>
                <c:pt idx="496">
                  <c:v>1.0000000000000001E-5</c:v>
                </c:pt>
                <c:pt idx="497">
                  <c:v>1.0000000000000001E-5</c:v>
                </c:pt>
                <c:pt idx="498">
                  <c:v>1.0000000000000001E-5</c:v>
                </c:pt>
                <c:pt idx="499">
                  <c:v>1.0000000000000001E-5</c:v>
                </c:pt>
                <c:pt idx="500">
                  <c:v>1.0000000000000001E-5</c:v>
                </c:pt>
                <c:pt idx="501">
                  <c:v>1.0000000000000001E-5</c:v>
                </c:pt>
                <c:pt idx="502">
                  <c:v>1.0000000000000001E-5</c:v>
                </c:pt>
                <c:pt idx="503">
                  <c:v>1.0000000000000001E-5</c:v>
                </c:pt>
                <c:pt idx="504">
                  <c:v>1.0000000000000001E-5</c:v>
                </c:pt>
                <c:pt idx="505">
                  <c:v>1.0000000000000001E-5</c:v>
                </c:pt>
                <c:pt idx="506">
                  <c:v>1.0000000000000001E-5</c:v>
                </c:pt>
                <c:pt idx="507">
                  <c:v>1.0000000000000001E-5</c:v>
                </c:pt>
                <c:pt idx="508">
                  <c:v>1.0000000000000001E-5</c:v>
                </c:pt>
                <c:pt idx="509">
                  <c:v>1.0000000000000001E-5</c:v>
                </c:pt>
                <c:pt idx="510">
                  <c:v>1.0000000000000001E-5</c:v>
                </c:pt>
                <c:pt idx="511">
                  <c:v>1.0000000000000001E-5</c:v>
                </c:pt>
                <c:pt idx="512">
                  <c:v>1.0000000000000001E-5</c:v>
                </c:pt>
                <c:pt idx="513">
                  <c:v>1.0000000000000001E-5</c:v>
                </c:pt>
                <c:pt idx="514">
                  <c:v>1.0000000000000001E-5</c:v>
                </c:pt>
                <c:pt idx="515">
                  <c:v>1.0000000000000001E-5</c:v>
                </c:pt>
                <c:pt idx="516">
                  <c:v>2.0000000000000002E-5</c:v>
                </c:pt>
                <c:pt idx="517">
                  <c:v>8.0000000000000007E-5</c:v>
                </c:pt>
                <c:pt idx="518">
                  <c:v>1.2999999999999999E-4</c:v>
                </c:pt>
                <c:pt idx="519">
                  <c:v>1.0999999999999999E-4</c:v>
                </c:pt>
                <c:pt idx="520">
                  <c:v>1.0000000000000001E-5</c:v>
                </c:pt>
                <c:pt idx="521">
                  <c:v>1.0000000000000001E-5</c:v>
                </c:pt>
                <c:pt idx="522">
                  <c:v>1.0000000000000001E-5</c:v>
                </c:pt>
                <c:pt idx="523">
                  <c:v>1.0000000000000001E-5</c:v>
                </c:pt>
                <c:pt idx="524">
                  <c:v>1.0000000000000001E-5</c:v>
                </c:pt>
                <c:pt idx="525">
                  <c:v>1.0000000000000001E-5</c:v>
                </c:pt>
                <c:pt idx="526">
                  <c:v>1.0000000000000001E-5</c:v>
                </c:pt>
                <c:pt idx="527">
                  <c:v>1.0000000000000001E-5</c:v>
                </c:pt>
                <c:pt idx="528">
                  <c:v>1.0000000000000001E-5</c:v>
                </c:pt>
                <c:pt idx="529">
                  <c:v>1.0000000000000001E-5</c:v>
                </c:pt>
                <c:pt idx="530">
                  <c:v>1.0000000000000001E-5</c:v>
                </c:pt>
                <c:pt idx="531">
                  <c:v>1.0000000000000001E-5</c:v>
                </c:pt>
                <c:pt idx="532">
                  <c:v>1.0000000000000001E-5</c:v>
                </c:pt>
                <c:pt idx="533">
                  <c:v>1.0000000000000001E-5</c:v>
                </c:pt>
                <c:pt idx="534">
                  <c:v>1.0000000000000001E-5</c:v>
                </c:pt>
                <c:pt idx="535">
                  <c:v>1.0000000000000001E-5</c:v>
                </c:pt>
                <c:pt idx="536">
                  <c:v>1.0000000000000001E-5</c:v>
                </c:pt>
                <c:pt idx="537">
                  <c:v>1.0000000000000001E-5</c:v>
                </c:pt>
                <c:pt idx="538">
                  <c:v>1.0000000000000001E-5</c:v>
                </c:pt>
                <c:pt idx="539">
                  <c:v>1.0000000000000001E-5</c:v>
                </c:pt>
                <c:pt idx="540">
                  <c:v>1.0000000000000001E-5</c:v>
                </c:pt>
                <c:pt idx="541">
                  <c:v>1.0000000000000001E-5</c:v>
                </c:pt>
                <c:pt idx="542">
                  <c:v>1.0000000000000001E-5</c:v>
                </c:pt>
                <c:pt idx="543">
                  <c:v>1.0000000000000001E-5</c:v>
                </c:pt>
                <c:pt idx="544">
                  <c:v>1.0000000000000001E-5</c:v>
                </c:pt>
                <c:pt idx="545">
                  <c:v>1.0000000000000001E-5</c:v>
                </c:pt>
                <c:pt idx="546">
                  <c:v>1.0000000000000001E-5</c:v>
                </c:pt>
                <c:pt idx="547">
                  <c:v>3.0000000000000001E-5</c:v>
                </c:pt>
                <c:pt idx="548">
                  <c:v>1.0000000000000001E-5</c:v>
                </c:pt>
                <c:pt idx="549">
                  <c:v>1.0000000000000001E-5</c:v>
                </c:pt>
                <c:pt idx="550">
                  <c:v>1.0000000000000001E-5</c:v>
                </c:pt>
                <c:pt idx="551">
                  <c:v>1.0000000000000001E-5</c:v>
                </c:pt>
                <c:pt idx="552">
                  <c:v>1.0000000000000001E-5</c:v>
                </c:pt>
                <c:pt idx="553">
                  <c:v>1.0000000000000001E-5</c:v>
                </c:pt>
                <c:pt idx="554">
                  <c:v>1.0000000000000001E-5</c:v>
                </c:pt>
                <c:pt idx="555">
                  <c:v>1.0000000000000001E-5</c:v>
                </c:pt>
                <c:pt idx="556">
                  <c:v>1.0000000000000001E-5</c:v>
                </c:pt>
                <c:pt idx="557">
                  <c:v>1.0000000000000001E-5</c:v>
                </c:pt>
                <c:pt idx="558">
                  <c:v>1.0000000000000001E-5</c:v>
                </c:pt>
                <c:pt idx="559">
                  <c:v>1.0000000000000001E-5</c:v>
                </c:pt>
                <c:pt idx="560">
                  <c:v>1.0000000000000001E-5</c:v>
                </c:pt>
                <c:pt idx="561">
                  <c:v>1.0000000000000001E-5</c:v>
                </c:pt>
                <c:pt idx="562">
                  <c:v>1.0000000000000001E-5</c:v>
                </c:pt>
                <c:pt idx="563">
                  <c:v>1.0000000000000001E-5</c:v>
                </c:pt>
                <c:pt idx="564">
                  <c:v>1.0000000000000001E-5</c:v>
                </c:pt>
                <c:pt idx="565">
                  <c:v>1.0000000000000001E-5</c:v>
                </c:pt>
                <c:pt idx="566">
                  <c:v>1.0000000000000001E-5</c:v>
                </c:pt>
                <c:pt idx="567">
                  <c:v>1.0000000000000001E-5</c:v>
                </c:pt>
                <c:pt idx="568">
                  <c:v>3.0000000000000001E-5</c:v>
                </c:pt>
                <c:pt idx="569">
                  <c:v>1.2E-4</c:v>
                </c:pt>
                <c:pt idx="570">
                  <c:v>1.7000000000000001E-4</c:v>
                </c:pt>
                <c:pt idx="571">
                  <c:v>8.9999999999999992E-5</c:v>
                </c:pt>
                <c:pt idx="572">
                  <c:v>1.0000000000000001E-5</c:v>
                </c:pt>
                <c:pt idx="573">
                  <c:v>1.0000000000000001E-5</c:v>
                </c:pt>
                <c:pt idx="574">
                  <c:v>1.0000000000000001E-5</c:v>
                </c:pt>
                <c:pt idx="575">
                  <c:v>1.0000000000000001E-5</c:v>
                </c:pt>
                <c:pt idx="576">
                  <c:v>1.0000000000000001E-5</c:v>
                </c:pt>
                <c:pt idx="577">
                  <c:v>1.0000000000000001E-5</c:v>
                </c:pt>
                <c:pt idx="578">
                  <c:v>1.0000000000000001E-5</c:v>
                </c:pt>
                <c:pt idx="579">
                  <c:v>1.0000000000000001E-5</c:v>
                </c:pt>
                <c:pt idx="580">
                  <c:v>2.0000000000000002E-5</c:v>
                </c:pt>
                <c:pt idx="581">
                  <c:v>1.0000000000000001E-5</c:v>
                </c:pt>
                <c:pt idx="582">
                  <c:v>1.0000000000000001E-5</c:v>
                </c:pt>
                <c:pt idx="583">
                  <c:v>1.0000000000000001E-5</c:v>
                </c:pt>
                <c:pt idx="584">
                  <c:v>1.0000000000000001E-5</c:v>
                </c:pt>
                <c:pt idx="585">
                  <c:v>1.0000000000000001E-5</c:v>
                </c:pt>
                <c:pt idx="586">
                  <c:v>1.0000000000000001E-5</c:v>
                </c:pt>
                <c:pt idx="587">
                  <c:v>1.0000000000000001E-5</c:v>
                </c:pt>
                <c:pt idx="588">
                  <c:v>1.0000000000000001E-5</c:v>
                </c:pt>
                <c:pt idx="589">
                  <c:v>3.0000000000000001E-5</c:v>
                </c:pt>
                <c:pt idx="590">
                  <c:v>1.0000000000000001E-5</c:v>
                </c:pt>
                <c:pt idx="591">
                  <c:v>1.0000000000000001E-5</c:v>
                </c:pt>
                <c:pt idx="592">
                  <c:v>1.0000000000000001E-5</c:v>
                </c:pt>
                <c:pt idx="593">
                  <c:v>1.0000000000000001E-5</c:v>
                </c:pt>
                <c:pt idx="594">
                  <c:v>1.0000000000000001E-5</c:v>
                </c:pt>
                <c:pt idx="595">
                  <c:v>1.0000000000000001E-5</c:v>
                </c:pt>
                <c:pt idx="596">
                  <c:v>1.0000000000000001E-5</c:v>
                </c:pt>
                <c:pt idx="597">
                  <c:v>1.0000000000000001E-5</c:v>
                </c:pt>
                <c:pt idx="598">
                  <c:v>1.0000000000000001E-5</c:v>
                </c:pt>
                <c:pt idx="599">
                  <c:v>1.0000000000000001E-5</c:v>
                </c:pt>
                <c:pt idx="600">
                  <c:v>1.0000000000000001E-5</c:v>
                </c:pt>
                <c:pt idx="601">
                  <c:v>1.0000000000000001E-5</c:v>
                </c:pt>
                <c:pt idx="602">
                  <c:v>1.0000000000000001E-5</c:v>
                </c:pt>
                <c:pt idx="603">
                  <c:v>1.0000000000000001E-5</c:v>
                </c:pt>
                <c:pt idx="604">
                  <c:v>1.0000000000000001E-5</c:v>
                </c:pt>
                <c:pt idx="605">
                  <c:v>1.0000000000000001E-5</c:v>
                </c:pt>
                <c:pt idx="606">
                  <c:v>1.0000000000000001E-5</c:v>
                </c:pt>
                <c:pt idx="607">
                  <c:v>1.0000000000000001E-5</c:v>
                </c:pt>
                <c:pt idx="608">
                  <c:v>1.0000000000000001E-5</c:v>
                </c:pt>
                <c:pt idx="609">
                  <c:v>1.0000000000000001E-5</c:v>
                </c:pt>
                <c:pt idx="610">
                  <c:v>1.0000000000000001E-5</c:v>
                </c:pt>
                <c:pt idx="611">
                  <c:v>1.0000000000000001E-5</c:v>
                </c:pt>
                <c:pt idx="612">
                  <c:v>2.0000000000000002E-5</c:v>
                </c:pt>
                <c:pt idx="613">
                  <c:v>1E-4</c:v>
                </c:pt>
                <c:pt idx="614">
                  <c:v>2.5000000000000001E-4</c:v>
                </c:pt>
                <c:pt idx="615">
                  <c:v>2.9999999999999997E-4</c:v>
                </c:pt>
                <c:pt idx="616">
                  <c:v>4.2000000000000002E-4</c:v>
                </c:pt>
                <c:pt idx="617">
                  <c:v>5.8E-4</c:v>
                </c:pt>
                <c:pt idx="618">
                  <c:v>6.7000000000000002E-4</c:v>
                </c:pt>
                <c:pt idx="619">
                  <c:v>5.6000000000000006E-4</c:v>
                </c:pt>
                <c:pt idx="620">
                  <c:v>4.6000000000000001E-4</c:v>
                </c:pt>
                <c:pt idx="621">
                  <c:v>3.1E-4</c:v>
                </c:pt>
                <c:pt idx="622">
                  <c:v>2.3000000000000001E-4</c:v>
                </c:pt>
                <c:pt idx="623">
                  <c:v>1.2999999999999999E-4</c:v>
                </c:pt>
                <c:pt idx="624">
                  <c:v>1.6000000000000001E-4</c:v>
                </c:pt>
                <c:pt idx="625">
                  <c:v>1E-4</c:v>
                </c:pt>
                <c:pt idx="626">
                  <c:v>1.0000000000000001E-5</c:v>
                </c:pt>
                <c:pt idx="627">
                  <c:v>1.0000000000000001E-5</c:v>
                </c:pt>
                <c:pt idx="628">
                  <c:v>1.0000000000000001E-5</c:v>
                </c:pt>
                <c:pt idx="629">
                  <c:v>1.0000000000000001E-5</c:v>
                </c:pt>
                <c:pt idx="630">
                  <c:v>1.0000000000000001E-5</c:v>
                </c:pt>
                <c:pt idx="631">
                  <c:v>1.0000000000000001E-5</c:v>
                </c:pt>
                <c:pt idx="632">
                  <c:v>1.0000000000000001E-5</c:v>
                </c:pt>
                <c:pt idx="633">
                  <c:v>1.0000000000000001E-5</c:v>
                </c:pt>
                <c:pt idx="634">
                  <c:v>1.0000000000000001E-5</c:v>
                </c:pt>
                <c:pt idx="635">
                  <c:v>1.0000000000000001E-5</c:v>
                </c:pt>
                <c:pt idx="636">
                  <c:v>1.0000000000000001E-5</c:v>
                </c:pt>
                <c:pt idx="637">
                  <c:v>1.0000000000000001E-5</c:v>
                </c:pt>
                <c:pt idx="638">
                  <c:v>1.0000000000000001E-5</c:v>
                </c:pt>
                <c:pt idx="639">
                  <c:v>1.0000000000000001E-5</c:v>
                </c:pt>
                <c:pt idx="640">
                  <c:v>1.0000000000000001E-5</c:v>
                </c:pt>
                <c:pt idx="641">
                  <c:v>1.0000000000000001E-5</c:v>
                </c:pt>
                <c:pt idx="642">
                  <c:v>1.0000000000000001E-5</c:v>
                </c:pt>
                <c:pt idx="643">
                  <c:v>1.0000000000000001E-5</c:v>
                </c:pt>
                <c:pt idx="644">
                  <c:v>2.0000000000000002E-5</c:v>
                </c:pt>
                <c:pt idx="645">
                  <c:v>1.0000000000000001E-5</c:v>
                </c:pt>
                <c:pt idx="646">
                  <c:v>1.0000000000000001E-5</c:v>
                </c:pt>
                <c:pt idx="647">
                  <c:v>1.0000000000000001E-5</c:v>
                </c:pt>
                <c:pt idx="648">
                  <c:v>1.0000000000000001E-5</c:v>
                </c:pt>
                <c:pt idx="649">
                  <c:v>1.0000000000000001E-5</c:v>
                </c:pt>
                <c:pt idx="650">
                  <c:v>1.0000000000000001E-5</c:v>
                </c:pt>
                <c:pt idx="651">
                  <c:v>1.0000000000000001E-5</c:v>
                </c:pt>
                <c:pt idx="652">
                  <c:v>1.0000000000000001E-5</c:v>
                </c:pt>
                <c:pt idx="653">
                  <c:v>1.0000000000000001E-5</c:v>
                </c:pt>
                <c:pt idx="654">
                  <c:v>1.0000000000000001E-5</c:v>
                </c:pt>
                <c:pt idx="655">
                  <c:v>6.0000000000000002E-5</c:v>
                </c:pt>
                <c:pt idx="656">
                  <c:v>1.0000000000000001E-5</c:v>
                </c:pt>
                <c:pt idx="657">
                  <c:v>1.0000000000000001E-5</c:v>
                </c:pt>
                <c:pt idx="658">
                  <c:v>1.0000000000000001E-5</c:v>
                </c:pt>
                <c:pt idx="659">
                  <c:v>1.0000000000000001E-5</c:v>
                </c:pt>
                <c:pt idx="660">
                  <c:v>1.0000000000000001E-5</c:v>
                </c:pt>
                <c:pt idx="661">
                  <c:v>1.0000000000000001E-5</c:v>
                </c:pt>
                <c:pt idx="662">
                  <c:v>1.0000000000000001E-5</c:v>
                </c:pt>
                <c:pt idx="663">
                  <c:v>1.0000000000000001E-5</c:v>
                </c:pt>
                <c:pt idx="664">
                  <c:v>1.0000000000000001E-5</c:v>
                </c:pt>
                <c:pt idx="665">
                  <c:v>1.0000000000000001E-5</c:v>
                </c:pt>
                <c:pt idx="666">
                  <c:v>1.0000000000000001E-5</c:v>
                </c:pt>
                <c:pt idx="667">
                  <c:v>1.0000000000000001E-5</c:v>
                </c:pt>
                <c:pt idx="668">
                  <c:v>1.0000000000000001E-5</c:v>
                </c:pt>
                <c:pt idx="669">
                  <c:v>1.0000000000000001E-5</c:v>
                </c:pt>
                <c:pt idx="670">
                  <c:v>1.0000000000000001E-5</c:v>
                </c:pt>
                <c:pt idx="671">
                  <c:v>1.0000000000000001E-5</c:v>
                </c:pt>
                <c:pt idx="672">
                  <c:v>1.0000000000000001E-5</c:v>
                </c:pt>
                <c:pt idx="673">
                  <c:v>1.0000000000000001E-5</c:v>
                </c:pt>
                <c:pt idx="674">
                  <c:v>1.0000000000000001E-5</c:v>
                </c:pt>
                <c:pt idx="675">
                  <c:v>1.0000000000000001E-5</c:v>
                </c:pt>
                <c:pt idx="676">
                  <c:v>1.0000000000000001E-5</c:v>
                </c:pt>
                <c:pt idx="677">
                  <c:v>1.0000000000000001E-5</c:v>
                </c:pt>
                <c:pt idx="678">
                  <c:v>1.0000000000000001E-5</c:v>
                </c:pt>
                <c:pt idx="679">
                  <c:v>1.0000000000000001E-5</c:v>
                </c:pt>
                <c:pt idx="680">
                  <c:v>1.0000000000000001E-5</c:v>
                </c:pt>
                <c:pt idx="681">
                  <c:v>1.0000000000000001E-5</c:v>
                </c:pt>
                <c:pt idx="682">
                  <c:v>1.0000000000000001E-5</c:v>
                </c:pt>
                <c:pt idx="683">
                  <c:v>1.0000000000000001E-5</c:v>
                </c:pt>
                <c:pt idx="684">
                  <c:v>1.0000000000000001E-5</c:v>
                </c:pt>
                <c:pt idx="685">
                  <c:v>1.0000000000000001E-5</c:v>
                </c:pt>
                <c:pt idx="686">
                  <c:v>1.0000000000000001E-5</c:v>
                </c:pt>
                <c:pt idx="687">
                  <c:v>1.0000000000000001E-5</c:v>
                </c:pt>
                <c:pt idx="688">
                  <c:v>1.0000000000000001E-5</c:v>
                </c:pt>
                <c:pt idx="689">
                  <c:v>1.0000000000000001E-5</c:v>
                </c:pt>
                <c:pt idx="690">
                  <c:v>1.0000000000000001E-5</c:v>
                </c:pt>
                <c:pt idx="691">
                  <c:v>1.0000000000000001E-5</c:v>
                </c:pt>
                <c:pt idx="692">
                  <c:v>1.0000000000000001E-5</c:v>
                </c:pt>
                <c:pt idx="693">
                  <c:v>1.0000000000000001E-5</c:v>
                </c:pt>
                <c:pt idx="694">
                  <c:v>1.0000000000000001E-5</c:v>
                </c:pt>
                <c:pt idx="695">
                  <c:v>1.0000000000000001E-5</c:v>
                </c:pt>
                <c:pt idx="696">
                  <c:v>1.0000000000000001E-5</c:v>
                </c:pt>
                <c:pt idx="697">
                  <c:v>1.0000000000000001E-5</c:v>
                </c:pt>
                <c:pt idx="698">
                  <c:v>1.0000000000000001E-5</c:v>
                </c:pt>
                <c:pt idx="699">
                  <c:v>1.0000000000000001E-5</c:v>
                </c:pt>
                <c:pt idx="700">
                  <c:v>1.0000000000000001E-5</c:v>
                </c:pt>
                <c:pt idx="701">
                  <c:v>1.0000000000000001E-5</c:v>
                </c:pt>
                <c:pt idx="702">
                  <c:v>1.0000000000000001E-5</c:v>
                </c:pt>
                <c:pt idx="703">
                  <c:v>1.0000000000000001E-5</c:v>
                </c:pt>
                <c:pt idx="704">
                  <c:v>1.0000000000000001E-5</c:v>
                </c:pt>
                <c:pt idx="705">
                  <c:v>1.0000000000000001E-5</c:v>
                </c:pt>
                <c:pt idx="706">
                  <c:v>1.0000000000000001E-5</c:v>
                </c:pt>
                <c:pt idx="707">
                  <c:v>1.0000000000000001E-5</c:v>
                </c:pt>
                <c:pt idx="708">
                  <c:v>1.0000000000000001E-5</c:v>
                </c:pt>
                <c:pt idx="709">
                  <c:v>1.0000000000000001E-5</c:v>
                </c:pt>
                <c:pt idx="710">
                  <c:v>1.0000000000000001E-5</c:v>
                </c:pt>
                <c:pt idx="711">
                  <c:v>1.0000000000000001E-5</c:v>
                </c:pt>
                <c:pt idx="712">
                  <c:v>1.0000000000000001E-5</c:v>
                </c:pt>
                <c:pt idx="713">
                  <c:v>1.0000000000000001E-5</c:v>
                </c:pt>
                <c:pt idx="714">
                  <c:v>1.0000000000000001E-5</c:v>
                </c:pt>
                <c:pt idx="715">
                  <c:v>1.0000000000000001E-5</c:v>
                </c:pt>
                <c:pt idx="716">
                  <c:v>1.0000000000000001E-5</c:v>
                </c:pt>
                <c:pt idx="717">
                  <c:v>1.0000000000000001E-5</c:v>
                </c:pt>
                <c:pt idx="718">
                  <c:v>1.0000000000000001E-5</c:v>
                </c:pt>
                <c:pt idx="719">
                  <c:v>1.0000000000000001E-5</c:v>
                </c:pt>
                <c:pt idx="720">
                  <c:v>1.0000000000000001E-5</c:v>
                </c:pt>
                <c:pt idx="721">
                  <c:v>1.0000000000000001E-5</c:v>
                </c:pt>
                <c:pt idx="722">
                  <c:v>1.0000000000000001E-5</c:v>
                </c:pt>
                <c:pt idx="723">
                  <c:v>1.0000000000000001E-5</c:v>
                </c:pt>
                <c:pt idx="724">
                  <c:v>1.0000000000000001E-5</c:v>
                </c:pt>
                <c:pt idx="725">
                  <c:v>1.0000000000000001E-5</c:v>
                </c:pt>
                <c:pt idx="726">
                  <c:v>1.0000000000000001E-5</c:v>
                </c:pt>
                <c:pt idx="727">
                  <c:v>1.0000000000000001E-5</c:v>
                </c:pt>
                <c:pt idx="728">
                  <c:v>1.0000000000000001E-5</c:v>
                </c:pt>
                <c:pt idx="729">
                  <c:v>1.0000000000000001E-5</c:v>
                </c:pt>
                <c:pt idx="730">
                  <c:v>1.0000000000000001E-5</c:v>
                </c:pt>
                <c:pt idx="731">
                  <c:v>1.0000000000000001E-5</c:v>
                </c:pt>
                <c:pt idx="732">
                  <c:v>1.0000000000000001E-5</c:v>
                </c:pt>
                <c:pt idx="733">
                  <c:v>1.0000000000000001E-5</c:v>
                </c:pt>
                <c:pt idx="734">
                  <c:v>1.0000000000000001E-5</c:v>
                </c:pt>
                <c:pt idx="735">
                  <c:v>1.0000000000000001E-5</c:v>
                </c:pt>
                <c:pt idx="736">
                  <c:v>1.0000000000000001E-5</c:v>
                </c:pt>
                <c:pt idx="737">
                  <c:v>1.0000000000000001E-5</c:v>
                </c:pt>
                <c:pt idx="738">
                  <c:v>1.0000000000000001E-5</c:v>
                </c:pt>
                <c:pt idx="739">
                  <c:v>1.0000000000000001E-5</c:v>
                </c:pt>
                <c:pt idx="740">
                  <c:v>1.0000000000000001E-5</c:v>
                </c:pt>
                <c:pt idx="741">
                  <c:v>1.0000000000000001E-5</c:v>
                </c:pt>
                <c:pt idx="742">
                  <c:v>1.0000000000000001E-5</c:v>
                </c:pt>
                <c:pt idx="743">
                  <c:v>1.0000000000000001E-5</c:v>
                </c:pt>
                <c:pt idx="744">
                  <c:v>1.0000000000000001E-5</c:v>
                </c:pt>
                <c:pt idx="745">
                  <c:v>1.0000000000000001E-5</c:v>
                </c:pt>
                <c:pt idx="746">
                  <c:v>1.0000000000000001E-5</c:v>
                </c:pt>
                <c:pt idx="747">
                  <c:v>1.0000000000000001E-5</c:v>
                </c:pt>
                <c:pt idx="748">
                  <c:v>1.0000000000000001E-5</c:v>
                </c:pt>
                <c:pt idx="749">
                  <c:v>1.0000000000000001E-5</c:v>
                </c:pt>
                <c:pt idx="750">
                  <c:v>1.0000000000000001E-5</c:v>
                </c:pt>
                <c:pt idx="751">
                  <c:v>1.0000000000000001E-5</c:v>
                </c:pt>
                <c:pt idx="752">
                  <c:v>1.0000000000000001E-5</c:v>
                </c:pt>
                <c:pt idx="753">
                  <c:v>1.0000000000000001E-5</c:v>
                </c:pt>
                <c:pt idx="754">
                  <c:v>1.0000000000000001E-5</c:v>
                </c:pt>
                <c:pt idx="755">
                  <c:v>1.0000000000000001E-5</c:v>
                </c:pt>
                <c:pt idx="756">
                  <c:v>1.0000000000000001E-5</c:v>
                </c:pt>
                <c:pt idx="757">
                  <c:v>1.0000000000000001E-5</c:v>
                </c:pt>
                <c:pt idx="758">
                  <c:v>1.0000000000000001E-5</c:v>
                </c:pt>
                <c:pt idx="759">
                  <c:v>1.0000000000000001E-5</c:v>
                </c:pt>
                <c:pt idx="760">
                  <c:v>1.0000000000000001E-5</c:v>
                </c:pt>
                <c:pt idx="761">
                  <c:v>1.0000000000000001E-5</c:v>
                </c:pt>
                <c:pt idx="762">
                  <c:v>1.0000000000000001E-5</c:v>
                </c:pt>
                <c:pt idx="763">
                  <c:v>1.0000000000000001E-5</c:v>
                </c:pt>
                <c:pt idx="764">
                  <c:v>1.0000000000000001E-5</c:v>
                </c:pt>
                <c:pt idx="765">
                  <c:v>1.0000000000000001E-5</c:v>
                </c:pt>
                <c:pt idx="766">
                  <c:v>1.0000000000000001E-5</c:v>
                </c:pt>
                <c:pt idx="767">
                  <c:v>1.0000000000000001E-5</c:v>
                </c:pt>
                <c:pt idx="768">
                  <c:v>1.0000000000000001E-5</c:v>
                </c:pt>
                <c:pt idx="769">
                  <c:v>1.0000000000000001E-5</c:v>
                </c:pt>
                <c:pt idx="770">
                  <c:v>1.0000000000000001E-5</c:v>
                </c:pt>
                <c:pt idx="771">
                  <c:v>1.0000000000000001E-5</c:v>
                </c:pt>
                <c:pt idx="772">
                  <c:v>1.0000000000000001E-5</c:v>
                </c:pt>
                <c:pt idx="773">
                  <c:v>1.0000000000000001E-5</c:v>
                </c:pt>
                <c:pt idx="774">
                  <c:v>1.0000000000000001E-5</c:v>
                </c:pt>
                <c:pt idx="775">
                  <c:v>1.0000000000000001E-5</c:v>
                </c:pt>
                <c:pt idx="776">
                  <c:v>1.0000000000000001E-5</c:v>
                </c:pt>
                <c:pt idx="777">
                  <c:v>1.0000000000000001E-5</c:v>
                </c:pt>
                <c:pt idx="778">
                  <c:v>1.0000000000000001E-5</c:v>
                </c:pt>
                <c:pt idx="779">
                  <c:v>1.0000000000000001E-5</c:v>
                </c:pt>
                <c:pt idx="780">
                  <c:v>1.0000000000000001E-5</c:v>
                </c:pt>
                <c:pt idx="781">
                  <c:v>1.0000000000000001E-5</c:v>
                </c:pt>
                <c:pt idx="782">
                  <c:v>1.0000000000000001E-5</c:v>
                </c:pt>
                <c:pt idx="783">
                  <c:v>1.0000000000000001E-5</c:v>
                </c:pt>
                <c:pt idx="784">
                  <c:v>1.0000000000000001E-5</c:v>
                </c:pt>
                <c:pt idx="785">
                  <c:v>1.0000000000000001E-5</c:v>
                </c:pt>
                <c:pt idx="786">
                  <c:v>1.0000000000000001E-5</c:v>
                </c:pt>
                <c:pt idx="787">
                  <c:v>1.0000000000000001E-5</c:v>
                </c:pt>
                <c:pt idx="788">
                  <c:v>1.0000000000000001E-5</c:v>
                </c:pt>
                <c:pt idx="789">
                  <c:v>1.0000000000000001E-5</c:v>
                </c:pt>
                <c:pt idx="790">
                  <c:v>1.0000000000000001E-5</c:v>
                </c:pt>
                <c:pt idx="791">
                  <c:v>1.0000000000000001E-5</c:v>
                </c:pt>
                <c:pt idx="792">
                  <c:v>1.0000000000000001E-5</c:v>
                </c:pt>
                <c:pt idx="793">
                  <c:v>1.0000000000000001E-5</c:v>
                </c:pt>
                <c:pt idx="794">
                  <c:v>1.0000000000000001E-5</c:v>
                </c:pt>
                <c:pt idx="795">
                  <c:v>1.0000000000000001E-5</c:v>
                </c:pt>
                <c:pt idx="796">
                  <c:v>1.0000000000000001E-5</c:v>
                </c:pt>
                <c:pt idx="797">
                  <c:v>1.0000000000000001E-5</c:v>
                </c:pt>
                <c:pt idx="798">
                  <c:v>1.0000000000000001E-5</c:v>
                </c:pt>
                <c:pt idx="799">
                  <c:v>1.0000000000000001E-5</c:v>
                </c:pt>
                <c:pt idx="800">
                  <c:v>1.0000000000000001E-5</c:v>
                </c:pt>
                <c:pt idx="801">
                  <c:v>1.0000000000000001E-5</c:v>
                </c:pt>
                <c:pt idx="802">
                  <c:v>1.0000000000000001E-5</c:v>
                </c:pt>
                <c:pt idx="803">
                  <c:v>1.0000000000000001E-5</c:v>
                </c:pt>
                <c:pt idx="804">
                  <c:v>1.0000000000000001E-5</c:v>
                </c:pt>
                <c:pt idx="805">
                  <c:v>1.0000000000000001E-5</c:v>
                </c:pt>
                <c:pt idx="806">
                  <c:v>1.0000000000000001E-5</c:v>
                </c:pt>
                <c:pt idx="807">
                  <c:v>1.0000000000000001E-5</c:v>
                </c:pt>
                <c:pt idx="808">
                  <c:v>1.0000000000000001E-5</c:v>
                </c:pt>
                <c:pt idx="809">
                  <c:v>1.0000000000000001E-5</c:v>
                </c:pt>
                <c:pt idx="810">
                  <c:v>1.0000000000000001E-5</c:v>
                </c:pt>
                <c:pt idx="811">
                  <c:v>1.0000000000000001E-5</c:v>
                </c:pt>
                <c:pt idx="812">
                  <c:v>1.0000000000000001E-5</c:v>
                </c:pt>
                <c:pt idx="813">
                  <c:v>1.0000000000000001E-5</c:v>
                </c:pt>
                <c:pt idx="814">
                  <c:v>1.0000000000000001E-5</c:v>
                </c:pt>
                <c:pt idx="815">
                  <c:v>1.0000000000000001E-5</c:v>
                </c:pt>
                <c:pt idx="816">
                  <c:v>1.0000000000000001E-5</c:v>
                </c:pt>
                <c:pt idx="817">
                  <c:v>1.0000000000000001E-5</c:v>
                </c:pt>
                <c:pt idx="818">
                  <c:v>1.0000000000000001E-5</c:v>
                </c:pt>
                <c:pt idx="819">
                  <c:v>1.0000000000000001E-5</c:v>
                </c:pt>
                <c:pt idx="820">
                  <c:v>1.0000000000000001E-5</c:v>
                </c:pt>
                <c:pt idx="821">
                  <c:v>1.0000000000000001E-5</c:v>
                </c:pt>
                <c:pt idx="822">
                  <c:v>1.0000000000000001E-5</c:v>
                </c:pt>
                <c:pt idx="823">
                  <c:v>1.0000000000000001E-5</c:v>
                </c:pt>
                <c:pt idx="824">
                  <c:v>1.0000000000000001E-5</c:v>
                </c:pt>
                <c:pt idx="825">
                  <c:v>1.0000000000000001E-5</c:v>
                </c:pt>
                <c:pt idx="826">
                  <c:v>1.0000000000000001E-5</c:v>
                </c:pt>
                <c:pt idx="827">
                  <c:v>1.0000000000000001E-5</c:v>
                </c:pt>
                <c:pt idx="828">
                  <c:v>1.0000000000000001E-5</c:v>
                </c:pt>
                <c:pt idx="829">
                  <c:v>1.0000000000000001E-5</c:v>
                </c:pt>
                <c:pt idx="830">
                  <c:v>1.0000000000000001E-5</c:v>
                </c:pt>
                <c:pt idx="831">
                  <c:v>1.0000000000000001E-5</c:v>
                </c:pt>
                <c:pt idx="832">
                  <c:v>1.0000000000000001E-5</c:v>
                </c:pt>
                <c:pt idx="833">
                  <c:v>1.0000000000000001E-5</c:v>
                </c:pt>
                <c:pt idx="834">
                  <c:v>1.0000000000000001E-5</c:v>
                </c:pt>
                <c:pt idx="835">
                  <c:v>1.0000000000000001E-5</c:v>
                </c:pt>
                <c:pt idx="836">
                  <c:v>1.0000000000000001E-5</c:v>
                </c:pt>
                <c:pt idx="837">
                  <c:v>1.0000000000000001E-5</c:v>
                </c:pt>
                <c:pt idx="838">
                  <c:v>1.0000000000000001E-5</c:v>
                </c:pt>
                <c:pt idx="839">
                  <c:v>1.0000000000000001E-5</c:v>
                </c:pt>
                <c:pt idx="840">
                  <c:v>1.0000000000000001E-5</c:v>
                </c:pt>
                <c:pt idx="841">
                  <c:v>1.0000000000000001E-5</c:v>
                </c:pt>
                <c:pt idx="842">
                  <c:v>1.0000000000000001E-5</c:v>
                </c:pt>
                <c:pt idx="843">
                  <c:v>1.0000000000000001E-5</c:v>
                </c:pt>
                <c:pt idx="844">
                  <c:v>1.0000000000000001E-5</c:v>
                </c:pt>
                <c:pt idx="845">
                  <c:v>1.0000000000000001E-5</c:v>
                </c:pt>
                <c:pt idx="846">
                  <c:v>1.0000000000000001E-5</c:v>
                </c:pt>
                <c:pt idx="847">
                  <c:v>1.0000000000000001E-5</c:v>
                </c:pt>
                <c:pt idx="848">
                  <c:v>1.0000000000000001E-5</c:v>
                </c:pt>
                <c:pt idx="849">
                  <c:v>1.0000000000000001E-5</c:v>
                </c:pt>
                <c:pt idx="850">
                  <c:v>1.0000000000000001E-5</c:v>
                </c:pt>
                <c:pt idx="851">
                  <c:v>1.0000000000000001E-5</c:v>
                </c:pt>
                <c:pt idx="852">
                  <c:v>1.0000000000000001E-5</c:v>
                </c:pt>
                <c:pt idx="853">
                  <c:v>1.0000000000000001E-5</c:v>
                </c:pt>
                <c:pt idx="854">
                  <c:v>1.0000000000000001E-5</c:v>
                </c:pt>
                <c:pt idx="855">
                  <c:v>1.0000000000000001E-5</c:v>
                </c:pt>
                <c:pt idx="856">
                  <c:v>1.0000000000000001E-5</c:v>
                </c:pt>
                <c:pt idx="857">
                  <c:v>1.0000000000000001E-5</c:v>
                </c:pt>
                <c:pt idx="858">
                  <c:v>1.0000000000000001E-5</c:v>
                </c:pt>
                <c:pt idx="859">
                  <c:v>1.0000000000000001E-5</c:v>
                </c:pt>
                <c:pt idx="860">
                  <c:v>1.0000000000000001E-5</c:v>
                </c:pt>
                <c:pt idx="861">
                  <c:v>1.0000000000000001E-5</c:v>
                </c:pt>
                <c:pt idx="862">
                  <c:v>1.0000000000000001E-5</c:v>
                </c:pt>
                <c:pt idx="863">
                  <c:v>1.0000000000000001E-5</c:v>
                </c:pt>
                <c:pt idx="864">
                  <c:v>1.0000000000000001E-5</c:v>
                </c:pt>
                <c:pt idx="865">
                  <c:v>1.0000000000000001E-5</c:v>
                </c:pt>
                <c:pt idx="866">
                  <c:v>1.0000000000000001E-5</c:v>
                </c:pt>
                <c:pt idx="867">
                  <c:v>1.0000000000000001E-5</c:v>
                </c:pt>
                <c:pt idx="868">
                  <c:v>1.0000000000000001E-5</c:v>
                </c:pt>
                <c:pt idx="869">
                  <c:v>1.0000000000000001E-5</c:v>
                </c:pt>
                <c:pt idx="870">
                  <c:v>1.0000000000000001E-5</c:v>
                </c:pt>
                <c:pt idx="871">
                  <c:v>1.0000000000000001E-5</c:v>
                </c:pt>
                <c:pt idx="872">
                  <c:v>1.0000000000000001E-5</c:v>
                </c:pt>
                <c:pt idx="873">
                  <c:v>1.0000000000000001E-5</c:v>
                </c:pt>
                <c:pt idx="874">
                  <c:v>1.0000000000000001E-5</c:v>
                </c:pt>
                <c:pt idx="875">
                  <c:v>1.0000000000000001E-5</c:v>
                </c:pt>
                <c:pt idx="876">
                  <c:v>1.0000000000000001E-5</c:v>
                </c:pt>
                <c:pt idx="877">
                  <c:v>2.0000000000000002E-5</c:v>
                </c:pt>
                <c:pt idx="878">
                  <c:v>1.0000000000000001E-5</c:v>
                </c:pt>
                <c:pt idx="879">
                  <c:v>2.0000000000000002E-5</c:v>
                </c:pt>
                <c:pt idx="880">
                  <c:v>1.0000000000000001E-5</c:v>
                </c:pt>
                <c:pt idx="881">
                  <c:v>1.0000000000000001E-5</c:v>
                </c:pt>
                <c:pt idx="882">
                  <c:v>1.0000000000000001E-5</c:v>
                </c:pt>
                <c:pt idx="883">
                  <c:v>1.0000000000000001E-5</c:v>
                </c:pt>
                <c:pt idx="884">
                  <c:v>1.0000000000000001E-5</c:v>
                </c:pt>
                <c:pt idx="885">
                  <c:v>1.0000000000000001E-5</c:v>
                </c:pt>
                <c:pt idx="886">
                  <c:v>1.0000000000000001E-5</c:v>
                </c:pt>
                <c:pt idx="887">
                  <c:v>1.0000000000000001E-5</c:v>
                </c:pt>
                <c:pt idx="888">
                  <c:v>1.0000000000000001E-5</c:v>
                </c:pt>
                <c:pt idx="889">
                  <c:v>1.0000000000000001E-5</c:v>
                </c:pt>
                <c:pt idx="890">
                  <c:v>1.0000000000000001E-5</c:v>
                </c:pt>
                <c:pt idx="891">
                  <c:v>1.0000000000000001E-5</c:v>
                </c:pt>
                <c:pt idx="892">
                  <c:v>1.0000000000000001E-5</c:v>
                </c:pt>
                <c:pt idx="893">
                  <c:v>1.0000000000000001E-5</c:v>
                </c:pt>
                <c:pt idx="894">
                  <c:v>1.0000000000000001E-5</c:v>
                </c:pt>
                <c:pt idx="895">
                  <c:v>1.0000000000000001E-5</c:v>
                </c:pt>
                <c:pt idx="896">
                  <c:v>1.0000000000000001E-5</c:v>
                </c:pt>
                <c:pt idx="897">
                  <c:v>1.0000000000000001E-5</c:v>
                </c:pt>
                <c:pt idx="898">
                  <c:v>1.0000000000000001E-5</c:v>
                </c:pt>
                <c:pt idx="899">
                  <c:v>1.0000000000000001E-5</c:v>
                </c:pt>
                <c:pt idx="900">
                  <c:v>1.0000000000000001E-5</c:v>
                </c:pt>
                <c:pt idx="901">
                  <c:v>1.0000000000000001E-5</c:v>
                </c:pt>
                <c:pt idx="902">
                  <c:v>1.0000000000000001E-5</c:v>
                </c:pt>
                <c:pt idx="903">
                  <c:v>1.0000000000000001E-5</c:v>
                </c:pt>
                <c:pt idx="904">
                  <c:v>1.0000000000000001E-5</c:v>
                </c:pt>
                <c:pt idx="905">
                  <c:v>1.0000000000000001E-5</c:v>
                </c:pt>
                <c:pt idx="906">
                  <c:v>1.0000000000000001E-5</c:v>
                </c:pt>
                <c:pt idx="907">
                  <c:v>1.0000000000000001E-5</c:v>
                </c:pt>
                <c:pt idx="908">
                  <c:v>1.0000000000000001E-5</c:v>
                </c:pt>
                <c:pt idx="909">
                  <c:v>1.0000000000000001E-5</c:v>
                </c:pt>
                <c:pt idx="910">
                  <c:v>1.0000000000000001E-5</c:v>
                </c:pt>
                <c:pt idx="911">
                  <c:v>1.0000000000000001E-5</c:v>
                </c:pt>
                <c:pt idx="912">
                  <c:v>1.0000000000000001E-5</c:v>
                </c:pt>
                <c:pt idx="913">
                  <c:v>1.0000000000000001E-5</c:v>
                </c:pt>
                <c:pt idx="914">
                  <c:v>1.0000000000000001E-5</c:v>
                </c:pt>
                <c:pt idx="915">
                  <c:v>1.0000000000000001E-5</c:v>
                </c:pt>
                <c:pt idx="916">
                  <c:v>1.0000000000000001E-5</c:v>
                </c:pt>
                <c:pt idx="917">
                  <c:v>1.0000000000000001E-5</c:v>
                </c:pt>
                <c:pt idx="918">
                  <c:v>1.0000000000000001E-5</c:v>
                </c:pt>
                <c:pt idx="919">
                  <c:v>1.0000000000000001E-5</c:v>
                </c:pt>
                <c:pt idx="920">
                  <c:v>1.0000000000000001E-5</c:v>
                </c:pt>
                <c:pt idx="921">
                  <c:v>1.0000000000000001E-5</c:v>
                </c:pt>
                <c:pt idx="922">
                  <c:v>1.0000000000000001E-5</c:v>
                </c:pt>
                <c:pt idx="923">
                  <c:v>1.0000000000000001E-5</c:v>
                </c:pt>
                <c:pt idx="924">
                  <c:v>1.0000000000000001E-5</c:v>
                </c:pt>
                <c:pt idx="925">
                  <c:v>1.0000000000000001E-5</c:v>
                </c:pt>
                <c:pt idx="926">
                  <c:v>1.0000000000000001E-5</c:v>
                </c:pt>
                <c:pt idx="927">
                  <c:v>1.0000000000000001E-5</c:v>
                </c:pt>
                <c:pt idx="928">
                  <c:v>1.0000000000000001E-5</c:v>
                </c:pt>
                <c:pt idx="929">
                  <c:v>1.0000000000000001E-5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1.0000000000000001E-5</c:v>
                </c:pt>
                <c:pt idx="936">
                  <c:v>1.0000000000000001E-5</c:v>
                </c:pt>
                <c:pt idx="937">
                  <c:v>1.0000000000000001E-5</c:v>
                </c:pt>
                <c:pt idx="938">
                  <c:v>1.0000000000000001E-5</c:v>
                </c:pt>
                <c:pt idx="939">
                  <c:v>1.0000000000000001E-5</c:v>
                </c:pt>
                <c:pt idx="940">
                  <c:v>1.0000000000000001E-5</c:v>
                </c:pt>
                <c:pt idx="941">
                  <c:v>1.0000000000000001E-5</c:v>
                </c:pt>
                <c:pt idx="942">
                  <c:v>1.0000000000000001E-5</c:v>
                </c:pt>
                <c:pt idx="943">
                  <c:v>1.0000000000000001E-5</c:v>
                </c:pt>
                <c:pt idx="944">
                  <c:v>1.0000000000000001E-5</c:v>
                </c:pt>
                <c:pt idx="945">
                  <c:v>1.0000000000000001E-5</c:v>
                </c:pt>
                <c:pt idx="946">
                  <c:v>1.0000000000000001E-5</c:v>
                </c:pt>
                <c:pt idx="947">
                  <c:v>1.0000000000000001E-5</c:v>
                </c:pt>
                <c:pt idx="948">
                  <c:v>1.0000000000000001E-5</c:v>
                </c:pt>
                <c:pt idx="949">
                  <c:v>1.0000000000000001E-5</c:v>
                </c:pt>
                <c:pt idx="950">
                  <c:v>1.0000000000000001E-5</c:v>
                </c:pt>
                <c:pt idx="951">
                  <c:v>1.0000000000000001E-5</c:v>
                </c:pt>
                <c:pt idx="952">
                  <c:v>1.0000000000000001E-5</c:v>
                </c:pt>
                <c:pt idx="953">
                  <c:v>1.0000000000000001E-5</c:v>
                </c:pt>
                <c:pt idx="954">
                  <c:v>1.0000000000000001E-5</c:v>
                </c:pt>
                <c:pt idx="955">
                  <c:v>1.0000000000000001E-5</c:v>
                </c:pt>
                <c:pt idx="956">
                  <c:v>1.0000000000000001E-5</c:v>
                </c:pt>
                <c:pt idx="957">
                  <c:v>1.0000000000000001E-5</c:v>
                </c:pt>
                <c:pt idx="958">
                  <c:v>1.0000000000000001E-5</c:v>
                </c:pt>
                <c:pt idx="959">
                  <c:v>1.0000000000000001E-5</c:v>
                </c:pt>
                <c:pt idx="960">
                  <c:v>1.0000000000000001E-5</c:v>
                </c:pt>
                <c:pt idx="961">
                  <c:v>1.0000000000000001E-5</c:v>
                </c:pt>
                <c:pt idx="962">
                  <c:v>1.0000000000000001E-5</c:v>
                </c:pt>
                <c:pt idx="963">
                  <c:v>1.0000000000000001E-5</c:v>
                </c:pt>
                <c:pt idx="964">
                  <c:v>1.0000000000000001E-5</c:v>
                </c:pt>
                <c:pt idx="965">
                  <c:v>1.0000000000000001E-5</c:v>
                </c:pt>
                <c:pt idx="966">
                  <c:v>1.0000000000000001E-5</c:v>
                </c:pt>
                <c:pt idx="967">
                  <c:v>1.0000000000000001E-5</c:v>
                </c:pt>
                <c:pt idx="968">
                  <c:v>1.0000000000000001E-5</c:v>
                </c:pt>
                <c:pt idx="969">
                  <c:v>1.0000000000000001E-5</c:v>
                </c:pt>
                <c:pt idx="970">
                  <c:v>1.0000000000000001E-5</c:v>
                </c:pt>
                <c:pt idx="971">
                  <c:v>1.0000000000000001E-5</c:v>
                </c:pt>
                <c:pt idx="972">
                  <c:v>1.0000000000000001E-5</c:v>
                </c:pt>
                <c:pt idx="973">
                  <c:v>1.0000000000000001E-5</c:v>
                </c:pt>
                <c:pt idx="974">
                  <c:v>1.0000000000000001E-5</c:v>
                </c:pt>
                <c:pt idx="975">
                  <c:v>1.0000000000000001E-5</c:v>
                </c:pt>
                <c:pt idx="976">
                  <c:v>1.0000000000000001E-5</c:v>
                </c:pt>
                <c:pt idx="977">
                  <c:v>1.0000000000000001E-5</c:v>
                </c:pt>
                <c:pt idx="978">
                  <c:v>1.0000000000000001E-5</c:v>
                </c:pt>
                <c:pt idx="979">
                  <c:v>1.0000000000000001E-5</c:v>
                </c:pt>
                <c:pt idx="980">
                  <c:v>1.0000000000000001E-5</c:v>
                </c:pt>
                <c:pt idx="981">
                  <c:v>1.0000000000000001E-5</c:v>
                </c:pt>
                <c:pt idx="982">
                  <c:v>1.0000000000000001E-5</c:v>
                </c:pt>
                <c:pt idx="983">
                  <c:v>1.0000000000000001E-5</c:v>
                </c:pt>
                <c:pt idx="984">
                  <c:v>1.0000000000000001E-5</c:v>
                </c:pt>
                <c:pt idx="985">
                  <c:v>1.0000000000000001E-5</c:v>
                </c:pt>
                <c:pt idx="986">
                  <c:v>1.0000000000000001E-5</c:v>
                </c:pt>
                <c:pt idx="987">
                  <c:v>1.0000000000000001E-5</c:v>
                </c:pt>
                <c:pt idx="988">
                  <c:v>1.0000000000000001E-5</c:v>
                </c:pt>
                <c:pt idx="989">
                  <c:v>1.0000000000000001E-5</c:v>
                </c:pt>
                <c:pt idx="990">
                  <c:v>1.0000000000000001E-5</c:v>
                </c:pt>
                <c:pt idx="991">
                  <c:v>1.0000000000000001E-5</c:v>
                </c:pt>
                <c:pt idx="992">
                  <c:v>1.0000000000000001E-5</c:v>
                </c:pt>
                <c:pt idx="993">
                  <c:v>1.0000000000000001E-5</c:v>
                </c:pt>
                <c:pt idx="994">
                  <c:v>1.0000000000000001E-5</c:v>
                </c:pt>
                <c:pt idx="995">
                  <c:v>1.0000000000000001E-5</c:v>
                </c:pt>
                <c:pt idx="996">
                  <c:v>1.0000000000000001E-5</c:v>
                </c:pt>
                <c:pt idx="997">
                  <c:v>1.0000000000000001E-5</c:v>
                </c:pt>
                <c:pt idx="998">
                  <c:v>1.0000000000000001E-5</c:v>
                </c:pt>
                <c:pt idx="999">
                  <c:v>1.0000000000000001E-5</c:v>
                </c:pt>
                <c:pt idx="1000">
                  <c:v>1.0000000000000001E-5</c:v>
                </c:pt>
                <c:pt idx="1001">
                  <c:v>1.0000000000000001E-5</c:v>
                </c:pt>
                <c:pt idx="1002">
                  <c:v>1.0000000000000001E-5</c:v>
                </c:pt>
                <c:pt idx="1003">
                  <c:v>1.0000000000000001E-5</c:v>
                </c:pt>
                <c:pt idx="1004">
                  <c:v>1.0000000000000001E-5</c:v>
                </c:pt>
                <c:pt idx="1005">
                  <c:v>1.0000000000000001E-5</c:v>
                </c:pt>
                <c:pt idx="1006">
                  <c:v>1.0000000000000001E-5</c:v>
                </c:pt>
                <c:pt idx="1007">
                  <c:v>1.0000000000000001E-5</c:v>
                </c:pt>
                <c:pt idx="1008">
                  <c:v>1.0000000000000001E-5</c:v>
                </c:pt>
                <c:pt idx="1009">
                  <c:v>1.0000000000000001E-5</c:v>
                </c:pt>
                <c:pt idx="1010">
                  <c:v>1.0000000000000001E-5</c:v>
                </c:pt>
                <c:pt idx="1011">
                  <c:v>1.0000000000000001E-5</c:v>
                </c:pt>
                <c:pt idx="1012">
                  <c:v>1.0000000000000001E-5</c:v>
                </c:pt>
                <c:pt idx="1013">
                  <c:v>1.0000000000000001E-5</c:v>
                </c:pt>
                <c:pt idx="1014">
                  <c:v>1.0000000000000001E-5</c:v>
                </c:pt>
                <c:pt idx="1015">
                  <c:v>1.0000000000000001E-5</c:v>
                </c:pt>
                <c:pt idx="1016">
                  <c:v>1.0000000000000001E-5</c:v>
                </c:pt>
                <c:pt idx="1017">
                  <c:v>1.0000000000000001E-5</c:v>
                </c:pt>
                <c:pt idx="1018">
                  <c:v>1.0000000000000001E-5</c:v>
                </c:pt>
                <c:pt idx="1019">
                  <c:v>1.0000000000000001E-5</c:v>
                </c:pt>
                <c:pt idx="1020">
                  <c:v>1.0000000000000001E-5</c:v>
                </c:pt>
                <c:pt idx="1021">
                  <c:v>1.0000000000000001E-5</c:v>
                </c:pt>
                <c:pt idx="1022">
                  <c:v>1.0000000000000001E-5</c:v>
                </c:pt>
                <c:pt idx="1023">
                  <c:v>1.0000000000000001E-5</c:v>
                </c:pt>
                <c:pt idx="1024">
                  <c:v>1.0000000000000001E-5</c:v>
                </c:pt>
                <c:pt idx="1025">
                  <c:v>1.0000000000000001E-5</c:v>
                </c:pt>
                <c:pt idx="1026">
                  <c:v>1.0000000000000001E-5</c:v>
                </c:pt>
                <c:pt idx="1027">
                  <c:v>1.0000000000000001E-5</c:v>
                </c:pt>
                <c:pt idx="1028">
                  <c:v>1.0000000000000001E-5</c:v>
                </c:pt>
                <c:pt idx="1029">
                  <c:v>1.0000000000000001E-5</c:v>
                </c:pt>
                <c:pt idx="1030">
                  <c:v>1.0000000000000001E-5</c:v>
                </c:pt>
                <c:pt idx="1031">
                  <c:v>1.0000000000000001E-5</c:v>
                </c:pt>
                <c:pt idx="1032">
                  <c:v>1.0000000000000001E-5</c:v>
                </c:pt>
                <c:pt idx="1033">
                  <c:v>1.0000000000000001E-5</c:v>
                </c:pt>
                <c:pt idx="1034">
                  <c:v>1.0000000000000001E-5</c:v>
                </c:pt>
                <c:pt idx="1035">
                  <c:v>1.0000000000000001E-5</c:v>
                </c:pt>
                <c:pt idx="1036">
                  <c:v>1.0000000000000001E-5</c:v>
                </c:pt>
                <c:pt idx="1037">
                  <c:v>1.0000000000000001E-5</c:v>
                </c:pt>
                <c:pt idx="1038">
                  <c:v>1.0000000000000001E-5</c:v>
                </c:pt>
                <c:pt idx="1039">
                  <c:v>1.0000000000000001E-5</c:v>
                </c:pt>
                <c:pt idx="1040">
                  <c:v>1.0000000000000001E-5</c:v>
                </c:pt>
                <c:pt idx="1041">
                  <c:v>1.0000000000000001E-5</c:v>
                </c:pt>
                <c:pt idx="1042">
                  <c:v>1.0000000000000001E-5</c:v>
                </c:pt>
                <c:pt idx="1043">
                  <c:v>1.0000000000000001E-5</c:v>
                </c:pt>
                <c:pt idx="1044">
                  <c:v>1.0000000000000001E-5</c:v>
                </c:pt>
                <c:pt idx="1045">
                  <c:v>1.0000000000000001E-5</c:v>
                </c:pt>
                <c:pt idx="1046">
                  <c:v>1.0000000000000001E-5</c:v>
                </c:pt>
                <c:pt idx="1047">
                  <c:v>1.0000000000000001E-5</c:v>
                </c:pt>
                <c:pt idx="1048">
                  <c:v>1.0000000000000001E-5</c:v>
                </c:pt>
                <c:pt idx="1049">
                  <c:v>1.0000000000000001E-5</c:v>
                </c:pt>
                <c:pt idx="1050">
                  <c:v>1.0000000000000001E-5</c:v>
                </c:pt>
                <c:pt idx="1051">
                  <c:v>1.0000000000000001E-5</c:v>
                </c:pt>
                <c:pt idx="1052">
                  <c:v>1.0000000000000001E-5</c:v>
                </c:pt>
                <c:pt idx="1053">
                  <c:v>1.0000000000000001E-5</c:v>
                </c:pt>
                <c:pt idx="1054">
                  <c:v>1.0000000000000001E-5</c:v>
                </c:pt>
                <c:pt idx="1055">
                  <c:v>1.0000000000000001E-5</c:v>
                </c:pt>
                <c:pt idx="1056">
                  <c:v>1.0000000000000001E-5</c:v>
                </c:pt>
                <c:pt idx="1057">
                  <c:v>1.0000000000000001E-5</c:v>
                </c:pt>
                <c:pt idx="1058">
                  <c:v>1.0000000000000001E-5</c:v>
                </c:pt>
                <c:pt idx="1059">
                  <c:v>1.0000000000000001E-5</c:v>
                </c:pt>
                <c:pt idx="1060">
                  <c:v>1.0000000000000001E-5</c:v>
                </c:pt>
                <c:pt idx="1061">
                  <c:v>1.0000000000000001E-5</c:v>
                </c:pt>
                <c:pt idx="1062">
                  <c:v>1.0000000000000001E-5</c:v>
                </c:pt>
                <c:pt idx="1063">
                  <c:v>1.0000000000000001E-5</c:v>
                </c:pt>
                <c:pt idx="1064">
                  <c:v>1.0000000000000001E-5</c:v>
                </c:pt>
                <c:pt idx="1065">
                  <c:v>1.0000000000000001E-5</c:v>
                </c:pt>
                <c:pt idx="1066">
                  <c:v>1.0000000000000001E-5</c:v>
                </c:pt>
                <c:pt idx="1067">
                  <c:v>1.0000000000000001E-5</c:v>
                </c:pt>
                <c:pt idx="1068">
                  <c:v>1.0000000000000001E-5</c:v>
                </c:pt>
                <c:pt idx="1069">
                  <c:v>1.0000000000000001E-5</c:v>
                </c:pt>
                <c:pt idx="1070">
                  <c:v>2.0000000000000002E-5</c:v>
                </c:pt>
                <c:pt idx="1071">
                  <c:v>1.0000000000000001E-5</c:v>
                </c:pt>
                <c:pt idx="1072">
                  <c:v>1.0000000000000001E-5</c:v>
                </c:pt>
                <c:pt idx="1073">
                  <c:v>1.0000000000000001E-5</c:v>
                </c:pt>
                <c:pt idx="1074">
                  <c:v>1.0000000000000001E-5</c:v>
                </c:pt>
                <c:pt idx="1075">
                  <c:v>2.0000000000000002E-5</c:v>
                </c:pt>
                <c:pt idx="1076">
                  <c:v>3.0000000000000001E-5</c:v>
                </c:pt>
                <c:pt idx="1077">
                  <c:v>5.0000000000000002E-5</c:v>
                </c:pt>
                <c:pt idx="1078">
                  <c:v>6.0000000000000002E-5</c:v>
                </c:pt>
                <c:pt idx="1079">
                  <c:v>8.9999999999999992E-5</c:v>
                </c:pt>
                <c:pt idx="1080">
                  <c:v>8.9999999999999992E-5</c:v>
                </c:pt>
                <c:pt idx="1081">
                  <c:v>8.0000000000000007E-5</c:v>
                </c:pt>
                <c:pt idx="1082">
                  <c:v>8.0000000000000007E-5</c:v>
                </c:pt>
                <c:pt idx="1083">
                  <c:v>1E-4</c:v>
                </c:pt>
                <c:pt idx="1084">
                  <c:v>1.4000000000000001E-4</c:v>
                </c:pt>
                <c:pt idx="1085">
                  <c:v>1.2E-4</c:v>
                </c:pt>
                <c:pt idx="1086">
                  <c:v>1.0999999999999999E-4</c:v>
                </c:pt>
                <c:pt idx="1087">
                  <c:v>1E-4</c:v>
                </c:pt>
                <c:pt idx="1088">
                  <c:v>8.0000000000000007E-5</c:v>
                </c:pt>
                <c:pt idx="1089">
                  <c:v>1E-4</c:v>
                </c:pt>
                <c:pt idx="1090">
                  <c:v>8.9999999999999992E-5</c:v>
                </c:pt>
                <c:pt idx="1091">
                  <c:v>1.2999999999999999E-4</c:v>
                </c:pt>
                <c:pt idx="1092">
                  <c:v>1.4000000000000001E-4</c:v>
                </c:pt>
                <c:pt idx="1093">
                  <c:v>1.4999999999999999E-4</c:v>
                </c:pt>
                <c:pt idx="1094">
                  <c:v>1.4000000000000001E-4</c:v>
                </c:pt>
                <c:pt idx="1095">
                  <c:v>1.0999999999999999E-4</c:v>
                </c:pt>
                <c:pt idx="1096">
                  <c:v>8.0000000000000007E-5</c:v>
                </c:pt>
                <c:pt idx="1097">
                  <c:v>6.0000000000000002E-5</c:v>
                </c:pt>
                <c:pt idx="1098">
                  <c:v>8.0000000000000007E-5</c:v>
                </c:pt>
                <c:pt idx="1099">
                  <c:v>6.0000000000000002E-5</c:v>
                </c:pt>
                <c:pt idx="1100">
                  <c:v>8.0000000000000007E-5</c:v>
                </c:pt>
                <c:pt idx="1101">
                  <c:v>8.9999999999999992E-5</c:v>
                </c:pt>
                <c:pt idx="1102">
                  <c:v>8.9999999999999992E-5</c:v>
                </c:pt>
                <c:pt idx="1103">
                  <c:v>8.9999999999999992E-5</c:v>
                </c:pt>
                <c:pt idx="1104">
                  <c:v>7.0000000000000007E-5</c:v>
                </c:pt>
                <c:pt idx="1105">
                  <c:v>8.9999999999999992E-5</c:v>
                </c:pt>
                <c:pt idx="1106">
                  <c:v>1.0999999999999999E-4</c:v>
                </c:pt>
                <c:pt idx="1107">
                  <c:v>8.9999999999999992E-5</c:v>
                </c:pt>
                <c:pt idx="1108">
                  <c:v>7.0000000000000007E-5</c:v>
                </c:pt>
                <c:pt idx="1109">
                  <c:v>5.0000000000000002E-5</c:v>
                </c:pt>
                <c:pt idx="1110">
                  <c:v>3.0000000000000001E-5</c:v>
                </c:pt>
                <c:pt idx="1111">
                  <c:v>3.0000000000000001E-5</c:v>
                </c:pt>
                <c:pt idx="1112">
                  <c:v>6.0000000000000002E-5</c:v>
                </c:pt>
                <c:pt idx="1113">
                  <c:v>6.0000000000000002E-5</c:v>
                </c:pt>
                <c:pt idx="1114">
                  <c:v>6.0000000000000002E-5</c:v>
                </c:pt>
                <c:pt idx="1115">
                  <c:v>8.0000000000000007E-5</c:v>
                </c:pt>
                <c:pt idx="1116">
                  <c:v>8.0000000000000007E-5</c:v>
                </c:pt>
                <c:pt idx="1117">
                  <c:v>8.0000000000000007E-5</c:v>
                </c:pt>
                <c:pt idx="1118">
                  <c:v>5.0000000000000002E-5</c:v>
                </c:pt>
                <c:pt idx="1119">
                  <c:v>3.0000000000000001E-5</c:v>
                </c:pt>
                <c:pt idx="1120">
                  <c:v>5.0000000000000002E-5</c:v>
                </c:pt>
                <c:pt idx="1121">
                  <c:v>6.0000000000000002E-5</c:v>
                </c:pt>
                <c:pt idx="1122">
                  <c:v>7.0000000000000007E-5</c:v>
                </c:pt>
                <c:pt idx="1123">
                  <c:v>8.0000000000000007E-5</c:v>
                </c:pt>
                <c:pt idx="1124">
                  <c:v>8.9999999999999992E-5</c:v>
                </c:pt>
                <c:pt idx="1125">
                  <c:v>8.0000000000000007E-5</c:v>
                </c:pt>
                <c:pt idx="1126">
                  <c:v>7.0000000000000007E-5</c:v>
                </c:pt>
                <c:pt idx="1127">
                  <c:v>7.0000000000000007E-5</c:v>
                </c:pt>
                <c:pt idx="1128">
                  <c:v>5.0000000000000002E-5</c:v>
                </c:pt>
                <c:pt idx="1129">
                  <c:v>4.0000000000000003E-5</c:v>
                </c:pt>
                <c:pt idx="1130">
                  <c:v>3.0000000000000001E-5</c:v>
                </c:pt>
                <c:pt idx="1131">
                  <c:v>1.0000000000000001E-5</c:v>
                </c:pt>
                <c:pt idx="1132">
                  <c:v>1.0000000000000001E-5</c:v>
                </c:pt>
                <c:pt idx="1133">
                  <c:v>1.0000000000000001E-5</c:v>
                </c:pt>
                <c:pt idx="1134">
                  <c:v>1.0000000000000001E-5</c:v>
                </c:pt>
                <c:pt idx="1135">
                  <c:v>1.0000000000000001E-5</c:v>
                </c:pt>
                <c:pt idx="1136">
                  <c:v>1.0000000000000001E-5</c:v>
                </c:pt>
                <c:pt idx="1137">
                  <c:v>1.0000000000000001E-5</c:v>
                </c:pt>
                <c:pt idx="1138">
                  <c:v>1.0000000000000001E-5</c:v>
                </c:pt>
                <c:pt idx="1139">
                  <c:v>1.0000000000000001E-5</c:v>
                </c:pt>
                <c:pt idx="1140">
                  <c:v>1.0000000000000001E-5</c:v>
                </c:pt>
                <c:pt idx="1141">
                  <c:v>1.0000000000000001E-5</c:v>
                </c:pt>
                <c:pt idx="1142">
                  <c:v>1.0000000000000001E-5</c:v>
                </c:pt>
                <c:pt idx="1143">
                  <c:v>1.0000000000000001E-5</c:v>
                </c:pt>
                <c:pt idx="1144">
                  <c:v>1.0000000000000001E-5</c:v>
                </c:pt>
                <c:pt idx="1145">
                  <c:v>1.0000000000000001E-5</c:v>
                </c:pt>
                <c:pt idx="1146">
                  <c:v>1.0000000000000001E-5</c:v>
                </c:pt>
                <c:pt idx="1147">
                  <c:v>1.0000000000000001E-5</c:v>
                </c:pt>
                <c:pt idx="1148">
                  <c:v>1.0000000000000001E-5</c:v>
                </c:pt>
                <c:pt idx="1149">
                  <c:v>1.0000000000000001E-5</c:v>
                </c:pt>
                <c:pt idx="1150">
                  <c:v>1.0000000000000001E-5</c:v>
                </c:pt>
                <c:pt idx="1151">
                  <c:v>1.0000000000000001E-5</c:v>
                </c:pt>
                <c:pt idx="1152">
                  <c:v>1.0000000000000001E-5</c:v>
                </c:pt>
                <c:pt idx="1153">
                  <c:v>1.0000000000000001E-5</c:v>
                </c:pt>
                <c:pt idx="1154">
                  <c:v>1.0000000000000001E-5</c:v>
                </c:pt>
                <c:pt idx="1155">
                  <c:v>1.0000000000000001E-5</c:v>
                </c:pt>
                <c:pt idx="1156">
                  <c:v>1.0000000000000001E-5</c:v>
                </c:pt>
                <c:pt idx="1157">
                  <c:v>1.0000000000000001E-5</c:v>
                </c:pt>
                <c:pt idx="1158">
                  <c:v>1.0000000000000001E-5</c:v>
                </c:pt>
                <c:pt idx="1159">
                  <c:v>1.0000000000000001E-5</c:v>
                </c:pt>
                <c:pt idx="1160">
                  <c:v>1.0000000000000001E-5</c:v>
                </c:pt>
                <c:pt idx="1161">
                  <c:v>1.0000000000000001E-5</c:v>
                </c:pt>
                <c:pt idx="1162">
                  <c:v>1.0000000000000001E-5</c:v>
                </c:pt>
                <c:pt idx="1163">
                  <c:v>1.0000000000000001E-5</c:v>
                </c:pt>
                <c:pt idx="1164">
                  <c:v>1.0000000000000001E-5</c:v>
                </c:pt>
                <c:pt idx="1165">
                  <c:v>1.0000000000000001E-5</c:v>
                </c:pt>
                <c:pt idx="1166">
                  <c:v>1.0000000000000001E-5</c:v>
                </c:pt>
                <c:pt idx="1167">
                  <c:v>1.0000000000000001E-5</c:v>
                </c:pt>
                <c:pt idx="1168">
                  <c:v>1.0000000000000001E-5</c:v>
                </c:pt>
                <c:pt idx="1169">
                  <c:v>1.0000000000000001E-5</c:v>
                </c:pt>
                <c:pt idx="1170">
                  <c:v>1.0000000000000001E-5</c:v>
                </c:pt>
                <c:pt idx="1171">
                  <c:v>1.0000000000000001E-5</c:v>
                </c:pt>
                <c:pt idx="1172">
                  <c:v>1.0000000000000001E-5</c:v>
                </c:pt>
                <c:pt idx="1173">
                  <c:v>1.0000000000000001E-5</c:v>
                </c:pt>
                <c:pt idx="1174">
                  <c:v>1.0000000000000001E-5</c:v>
                </c:pt>
                <c:pt idx="1175">
                  <c:v>1.0000000000000001E-5</c:v>
                </c:pt>
                <c:pt idx="1176">
                  <c:v>1.0000000000000001E-5</c:v>
                </c:pt>
                <c:pt idx="1177">
                  <c:v>1.0000000000000001E-5</c:v>
                </c:pt>
                <c:pt idx="1178">
                  <c:v>1.0000000000000001E-5</c:v>
                </c:pt>
                <c:pt idx="1179">
                  <c:v>1.0000000000000001E-5</c:v>
                </c:pt>
                <c:pt idx="1180">
                  <c:v>2.0000000000000002E-5</c:v>
                </c:pt>
                <c:pt idx="1181">
                  <c:v>5.0000000000000002E-5</c:v>
                </c:pt>
                <c:pt idx="1182">
                  <c:v>5.0000000000000002E-5</c:v>
                </c:pt>
                <c:pt idx="1183">
                  <c:v>4.0000000000000003E-5</c:v>
                </c:pt>
                <c:pt idx="1184">
                  <c:v>1.0000000000000001E-5</c:v>
                </c:pt>
                <c:pt idx="1185">
                  <c:v>1.0000000000000001E-5</c:v>
                </c:pt>
                <c:pt idx="1186">
                  <c:v>1.0000000000000001E-5</c:v>
                </c:pt>
                <c:pt idx="1187">
                  <c:v>1.0000000000000001E-5</c:v>
                </c:pt>
                <c:pt idx="1188">
                  <c:v>1.0000000000000001E-5</c:v>
                </c:pt>
                <c:pt idx="1189">
                  <c:v>1.0000000000000001E-5</c:v>
                </c:pt>
                <c:pt idx="1190">
                  <c:v>1.0000000000000001E-5</c:v>
                </c:pt>
                <c:pt idx="1191">
                  <c:v>1.0000000000000001E-5</c:v>
                </c:pt>
                <c:pt idx="1192">
                  <c:v>1.0000000000000001E-5</c:v>
                </c:pt>
                <c:pt idx="1193">
                  <c:v>1.0000000000000001E-5</c:v>
                </c:pt>
                <c:pt idx="1194">
                  <c:v>1.0000000000000001E-5</c:v>
                </c:pt>
                <c:pt idx="1195">
                  <c:v>1.0000000000000001E-5</c:v>
                </c:pt>
                <c:pt idx="1196">
                  <c:v>3.0000000000000001E-5</c:v>
                </c:pt>
                <c:pt idx="1197">
                  <c:v>5.0000000000000002E-5</c:v>
                </c:pt>
                <c:pt idx="1198">
                  <c:v>6.0000000000000002E-5</c:v>
                </c:pt>
                <c:pt idx="1199">
                  <c:v>7.0000000000000007E-5</c:v>
                </c:pt>
                <c:pt idx="1200">
                  <c:v>4.0000000000000003E-5</c:v>
                </c:pt>
                <c:pt idx="1201">
                  <c:v>1.0000000000000001E-5</c:v>
                </c:pt>
                <c:pt idx="1202">
                  <c:v>1.0000000000000001E-5</c:v>
                </c:pt>
                <c:pt idx="1203">
                  <c:v>1.0000000000000001E-5</c:v>
                </c:pt>
                <c:pt idx="1204">
                  <c:v>1.0000000000000001E-5</c:v>
                </c:pt>
                <c:pt idx="1205">
                  <c:v>1.0000000000000001E-5</c:v>
                </c:pt>
                <c:pt idx="1206">
                  <c:v>1.0000000000000001E-5</c:v>
                </c:pt>
                <c:pt idx="1207">
                  <c:v>1.0000000000000001E-5</c:v>
                </c:pt>
                <c:pt idx="1208">
                  <c:v>1.0000000000000001E-5</c:v>
                </c:pt>
                <c:pt idx="1209">
                  <c:v>1.0000000000000001E-5</c:v>
                </c:pt>
                <c:pt idx="1210">
                  <c:v>1.0000000000000001E-5</c:v>
                </c:pt>
                <c:pt idx="1211">
                  <c:v>1.0000000000000001E-5</c:v>
                </c:pt>
                <c:pt idx="1212">
                  <c:v>1.0000000000000001E-5</c:v>
                </c:pt>
                <c:pt idx="1213">
                  <c:v>1.0000000000000001E-5</c:v>
                </c:pt>
                <c:pt idx="1214">
                  <c:v>1.0000000000000001E-5</c:v>
                </c:pt>
                <c:pt idx="1215">
                  <c:v>1.0000000000000001E-5</c:v>
                </c:pt>
                <c:pt idx="1216">
                  <c:v>1.0000000000000001E-5</c:v>
                </c:pt>
                <c:pt idx="1217">
                  <c:v>1.0000000000000001E-5</c:v>
                </c:pt>
                <c:pt idx="1218">
                  <c:v>1.0000000000000001E-5</c:v>
                </c:pt>
                <c:pt idx="1219">
                  <c:v>1.0000000000000001E-5</c:v>
                </c:pt>
                <c:pt idx="1220">
                  <c:v>1.0000000000000001E-5</c:v>
                </c:pt>
                <c:pt idx="1221">
                  <c:v>1.0000000000000001E-5</c:v>
                </c:pt>
                <c:pt idx="1222">
                  <c:v>1.0000000000000001E-5</c:v>
                </c:pt>
                <c:pt idx="1223">
                  <c:v>1.0000000000000001E-5</c:v>
                </c:pt>
                <c:pt idx="1224">
                  <c:v>1.0000000000000001E-5</c:v>
                </c:pt>
                <c:pt idx="1225">
                  <c:v>1.0000000000000001E-5</c:v>
                </c:pt>
                <c:pt idx="1226">
                  <c:v>1.0000000000000001E-5</c:v>
                </c:pt>
                <c:pt idx="1227">
                  <c:v>3.0000000000000001E-5</c:v>
                </c:pt>
                <c:pt idx="1228">
                  <c:v>3.0000000000000001E-5</c:v>
                </c:pt>
                <c:pt idx="1229">
                  <c:v>3.0000000000000001E-5</c:v>
                </c:pt>
                <c:pt idx="1230">
                  <c:v>1.0000000000000001E-5</c:v>
                </c:pt>
                <c:pt idx="1231">
                  <c:v>1.0000000000000001E-5</c:v>
                </c:pt>
                <c:pt idx="1232">
                  <c:v>1.0000000000000001E-5</c:v>
                </c:pt>
                <c:pt idx="1233">
                  <c:v>1.0000000000000001E-5</c:v>
                </c:pt>
                <c:pt idx="1234">
                  <c:v>1.0000000000000001E-5</c:v>
                </c:pt>
                <c:pt idx="1235">
                  <c:v>1.0000000000000001E-5</c:v>
                </c:pt>
                <c:pt idx="1236">
                  <c:v>1.0000000000000001E-5</c:v>
                </c:pt>
                <c:pt idx="1237">
                  <c:v>1.0000000000000001E-5</c:v>
                </c:pt>
                <c:pt idx="1238">
                  <c:v>1.0000000000000001E-5</c:v>
                </c:pt>
                <c:pt idx="1239">
                  <c:v>1.0000000000000001E-5</c:v>
                </c:pt>
                <c:pt idx="1240">
                  <c:v>1.0000000000000001E-5</c:v>
                </c:pt>
                <c:pt idx="1241">
                  <c:v>1.0000000000000001E-5</c:v>
                </c:pt>
                <c:pt idx="1242">
                  <c:v>3.0000000000000001E-5</c:v>
                </c:pt>
                <c:pt idx="1243">
                  <c:v>4.0000000000000003E-5</c:v>
                </c:pt>
                <c:pt idx="1244">
                  <c:v>5.0000000000000002E-5</c:v>
                </c:pt>
                <c:pt idx="1245">
                  <c:v>4.0000000000000003E-5</c:v>
                </c:pt>
                <c:pt idx="1246">
                  <c:v>4.0000000000000003E-5</c:v>
                </c:pt>
                <c:pt idx="1247">
                  <c:v>4.0000000000000003E-5</c:v>
                </c:pt>
                <c:pt idx="1248">
                  <c:v>1.0000000000000001E-5</c:v>
                </c:pt>
                <c:pt idx="1249">
                  <c:v>4.0000000000000003E-5</c:v>
                </c:pt>
                <c:pt idx="1250">
                  <c:v>5.0000000000000002E-5</c:v>
                </c:pt>
                <c:pt idx="1251">
                  <c:v>6.0000000000000002E-5</c:v>
                </c:pt>
                <c:pt idx="1252">
                  <c:v>8.0000000000000007E-5</c:v>
                </c:pt>
                <c:pt idx="1253">
                  <c:v>8.0000000000000007E-5</c:v>
                </c:pt>
                <c:pt idx="1254">
                  <c:v>5.0000000000000002E-5</c:v>
                </c:pt>
                <c:pt idx="1255">
                  <c:v>5.0000000000000002E-5</c:v>
                </c:pt>
                <c:pt idx="1256">
                  <c:v>5.0000000000000002E-5</c:v>
                </c:pt>
                <c:pt idx="1257">
                  <c:v>6.0000000000000002E-5</c:v>
                </c:pt>
                <c:pt idx="1258">
                  <c:v>5.0000000000000002E-5</c:v>
                </c:pt>
                <c:pt idx="1259">
                  <c:v>4.0000000000000003E-5</c:v>
                </c:pt>
                <c:pt idx="1260">
                  <c:v>5.0000000000000002E-5</c:v>
                </c:pt>
                <c:pt idx="1261">
                  <c:v>6.0000000000000002E-5</c:v>
                </c:pt>
                <c:pt idx="1262">
                  <c:v>7.0000000000000007E-5</c:v>
                </c:pt>
                <c:pt idx="1263">
                  <c:v>1E-4</c:v>
                </c:pt>
                <c:pt idx="1264">
                  <c:v>1.4999999999999999E-4</c:v>
                </c:pt>
                <c:pt idx="1265">
                  <c:v>1.8999999999999998E-4</c:v>
                </c:pt>
                <c:pt idx="1266">
                  <c:v>2.0000000000000001E-4</c:v>
                </c:pt>
                <c:pt idx="1267">
                  <c:v>1.8999999999999998E-4</c:v>
                </c:pt>
                <c:pt idx="1268">
                  <c:v>1.4000000000000001E-4</c:v>
                </c:pt>
                <c:pt idx="1269">
                  <c:v>1E-4</c:v>
                </c:pt>
                <c:pt idx="1270">
                  <c:v>8.0000000000000007E-5</c:v>
                </c:pt>
                <c:pt idx="1271">
                  <c:v>1.0999999999999999E-4</c:v>
                </c:pt>
                <c:pt idx="1272">
                  <c:v>1.4000000000000001E-4</c:v>
                </c:pt>
                <c:pt idx="1273">
                  <c:v>1.6000000000000001E-4</c:v>
                </c:pt>
                <c:pt idx="1274">
                  <c:v>1.6000000000000001E-4</c:v>
                </c:pt>
                <c:pt idx="1275">
                  <c:v>1.6000000000000001E-4</c:v>
                </c:pt>
                <c:pt idx="1276">
                  <c:v>1.2E-4</c:v>
                </c:pt>
                <c:pt idx="1277">
                  <c:v>7.0000000000000007E-5</c:v>
                </c:pt>
                <c:pt idx="1278">
                  <c:v>5.0000000000000002E-5</c:v>
                </c:pt>
                <c:pt idx="1279">
                  <c:v>4.0000000000000003E-5</c:v>
                </c:pt>
                <c:pt idx="1280">
                  <c:v>1.0000000000000001E-5</c:v>
                </c:pt>
                <c:pt idx="1281">
                  <c:v>1.0000000000000001E-5</c:v>
                </c:pt>
                <c:pt idx="1282">
                  <c:v>1.0000000000000001E-5</c:v>
                </c:pt>
                <c:pt idx="1283">
                  <c:v>1.0000000000000001E-5</c:v>
                </c:pt>
                <c:pt idx="1284">
                  <c:v>3.0000000000000001E-5</c:v>
                </c:pt>
                <c:pt idx="1285">
                  <c:v>3.0000000000000001E-5</c:v>
                </c:pt>
                <c:pt idx="1286">
                  <c:v>5.0000000000000002E-5</c:v>
                </c:pt>
                <c:pt idx="1287">
                  <c:v>6.0000000000000002E-5</c:v>
                </c:pt>
                <c:pt idx="1288">
                  <c:v>6.0000000000000002E-5</c:v>
                </c:pt>
                <c:pt idx="1289">
                  <c:v>4.0000000000000003E-5</c:v>
                </c:pt>
                <c:pt idx="1290">
                  <c:v>2.0000000000000002E-5</c:v>
                </c:pt>
                <c:pt idx="1291">
                  <c:v>4.0000000000000003E-5</c:v>
                </c:pt>
                <c:pt idx="1292">
                  <c:v>4.0000000000000003E-5</c:v>
                </c:pt>
                <c:pt idx="1293">
                  <c:v>7.0000000000000007E-5</c:v>
                </c:pt>
                <c:pt idx="1294">
                  <c:v>8.0000000000000007E-5</c:v>
                </c:pt>
                <c:pt idx="1295">
                  <c:v>1.0999999999999999E-4</c:v>
                </c:pt>
                <c:pt idx="1296">
                  <c:v>8.0000000000000007E-5</c:v>
                </c:pt>
                <c:pt idx="1297">
                  <c:v>7.0000000000000007E-5</c:v>
                </c:pt>
                <c:pt idx="1298">
                  <c:v>7.0000000000000007E-5</c:v>
                </c:pt>
                <c:pt idx="1299">
                  <c:v>8.9999999999999992E-5</c:v>
                </c:pt>
                <c:pt idx="1300">
                  <c:v>1.0999999999999999E-4</c:v>
                </c:pt>
                <c:pt idx="1301">
                  <c:v>1.4000000000000001E-4</c:v>
                </c:pt>
                <c:pt idx="1302">
                  <c:v>1.4999999999999999E-4</c:v>
                </c:pt>
                <c:pt idx="1303">
                  <c:v>1.4000000000000001E-4</c:v>
                </c:pt>
                <c:pt idx="1304">
                  <c:v>1.4000000000000001E-4</c:v>
                </c:pt>
                <c:pt idx="1305">
                  <c:v>1.4999999999999999E-4</c:v>
                </c:pt>
                <c:pt idx="1306">
                  <c:v>1.2999999999999999E-4</c:v>
                </c:pt>
                <c:pt idx="1307">
                  <c:v>1.2999999999999999E-4</c:v>
                </c:pt>
                <c:pt idx="1308">
                  <c:v>1.2999999999999999E-4</c:v>
                </c:pt>
                <c:pt idx="1309">
                  <c:v>1.7000000000000001E-4</c:v>
                </c:pt>
                <c:pt idx="1310">
                  <c:v>1.7000000000000001E-4</c:v>
                </c:pt>
                <c:pt idx="1311">
                  <c:v>1.6000000000000001E-4</c:v>
                </c:pt>
                <c:pt idx="1312">
                  <c:v>1.2E-4</c:v>
                </c:pt>
                <c:pt idx="1313">
                  <c:v>1.2E-4</c:v>
                </c:pt>
                <c:pt idx="1314">
                  <c:v>1.2999999999999999E-4</c:v>
                </c:pt>
                <c:pt idx="1315">
                  <c:v>1.6000000000000001E-4</c:v>
                </c:pt>
                <c:pt idx="1316">
                  <c:v>1.7000000000000001E-4</c:v>
                </c:pt>
                <c:pt idx="1317">
                  <c:v>1.7000000000000001E-4</c:v>
                </c:pt>
                <c:pt idx="1318">
                  <c:v>1.4000000000000001E-4</c:v>
                </c:pt>
                <c:pt idx="1319">
                  <c:v>1E-4</c:v>
                </c:pt>
                <c:pt idx="1320">
                  <c:v>7.0000000000000007E-5</c:v>
                </c:pt>
                <c:pt idx="1321">
                  <c:v>7.0000000000000007E-5</c:v>
                </c:pt>
                <c:pt idx="1322">
                  <c:v>7.0000000000000007E-5</c:v>
                </c:pt>
                <c:pt idx="1323">
                  <c:v>1.2E-4</c:v>
                </c:pt>
                <c:pt idx="1324">
                  <c:v>1.2999999999999999E-4</c:v>
                </c:pt>
                <c:pt idx="1325">
                  <c:v>1.2999999999999999E-4</c:v>
                </c:pt>
                <c:pt idx="1326">
                  <c:v>1.2999999999999999E-4</c:v>
                </c:pt>
                <c:pt idx="1327">
                  <c:v>1.2E-4</c:v>
                </c:pt>
                <c:pt idx="1328">
                  <c:v>1.4000000000000001E-4</c:v>
                </c:pt>
                <c:pt idx="1329">
                  <c:v>1.7999999999999998E-4</c:v>
                </c:pt>
                <c:pt idx="1330">
                  <c:v>2.1999999999999998E-4</c:v>
                </c:pt>
                <c:pt idx="1331">
                  <c:v>2.4000000000000001E-4</c:v>
                </c:pt>
                <c:pt idx="1332">
                  <c:v>2.3000000000000001E-4</c:v>
                </c:pt>
                <c:pt idx="1333">
                  <c:v>2.1999999999999998E-4</c:v>
                </c:pt>
                <c:pt idx="1334">
                  <c:v>1.8999999999999998E-4</c:v>
                </c:pt>
                <c:pt idx="1335">
                  <c:v>1.8999999999999998E-4</c:v>
                </c:pt>
                <c:pt idx="1336">
                  <c:v>2.0000000000000001E-4</c:v>
                </c:pt>
                <c:pt idx="1337">
                  <c:v>2.7E-4</c:v>
                </c:pt>
                <c:pt idx="1338">
                  <c:v>2.8000000000000003E-4</c:v>
                </c:pt>
                <c:pt idx="1339">
                  <c:v>2.7E-4</c:v>
                </c:pt>
                <c:pt idx="1340">
                  <c:v>2.0000000000000001E-4</c:v>
                </c:pt>
                <c:pt idx="1341">
                  <c:v>3.0000000000000001E-5</c:v>
                </c:pt>
                <c:pt idx="1342">
                  <c:v>1.0000000000000001E-5</c:v>
                </c:pt>
                <c:pt idx="1343">
                  <c:v>1.0000000000000001E-5</c:v>
                </c:pt>
                <c:pt idx="1344">
                  <c:v>1.0000000000000001E-5</c:v>
                </c:pt>
                <c:pt idx="1345">
                  <c:v>1.0000000000000001E-5</c:v>
                </c:pt>
                <c:pt idx="1346">
                  <c:v>1.0000000000000001E-5</c:v>
                </c:pt>
                <c:pt idx="1347">
                  <c:v>1.0000000000000001E-5</c:v>
                </c:pt>
                <c:pt idx="1348">
                  <c:v>1.0000000000000001E-5</c:v>
                </c:pt>
                <c:pt idx="1349">
                  <c:v>1.0000000000000001E-5</c:v>
                </c:pt>
                <c:pt idx="1350">
                  <c:v>1.0000000000000001E-5</c:v>
                </c:pt>
                <c:pt idx="1351">
                  <c:v>1.0000000000000001E-5</c:v>
                </c:pt>
                <c:pt idx="1352">
                  <c:v>1.0000000000000001E-5</c:v>
                </c:pt>
                <c:pt idx="1353">
                  <c:v>1.0000000000000001E-5</c:v>
                </c:pt>
                <c:pt idx="1354">
                  <c:v>1.0000000000000001E-5</c:v>
                </c:pt>
                <c:pt idx="1355">
                  <c:v>1.0000000000000001E-5</c:v>
                </c:pt>
                <c:pt idx="1356">
                  <c:v>1.0000000000000001E-5</c:v>
                </c:pt>
                <c:pt idx="1357">
                  <c:v>1.0000000000000001E-5</c:v>
                </c:pt>
                <c:pt idx="1358">
                  <c:v>1.0000000000000001E-5</c:v>
                </c:pt>
                <c:pt idx="1359">
                  <c:v>1.0000000000000001E-5</c:v>
                </c:pt>
                <c:pt idx="1360">
                  <c:v>1.0000000000000001E-5</c:v>
                </c:pt>
                <c:pt idx="1361">
                  <c:v>1.0000000000000001E-5</c:v>
                </c:pt>
                <c:pt idx="1362">
                  <c:v>1.0000000000000001E-5</c:v>
                </c:pt>
                <c:pt idx="1363">
                  <c:v>1.0000000000000001E-5</c:v>
                </c:pt>
                <c:pt idx="1364">
                  <c:v>1.0000000000000001E-5</c:v>
                </c:pt>
                <c:pt idx="1365">
                  <c:v>5.0000000000000002E-5</c:v>
                </c:pt>
                <c:pt idx="1366">
                  <c:v>5.0000000000000002E-5</c:v>
                </c:pt>
                <c:pt idx="1367">
                  <c:v>5.0000000000000002E-5</c:v>
                </c:pt>
                <c:pt idx="1368">
                  <c:v>7.0000000000000007E-5</c:v>
                </c:pt>
                <c:pt idx="1369">
                  <c:v>1.2E-4</c:v>
                </c:pt>
                <c:pt idx="1370">
                  <c:v>1.2999999999999999E-4</c:v>
                </c:pt>
                <c:pt idx="1371">
                  <c:v>1.4000000000000001E-4</c:v>
                </c:pt>
                <c:pt idx="1372">
                  <c:v>1.6000000000000001E-4</c:v>
                </c:pt>
                <c:pt idx="1373">
                  <c:v>1.8999999999999998E-4</c:v>
                </c:pt>
                <c:pt idx="1374">
                  <c:v>2.1000000000000001E-4</c:v>
                </c:pt>
                <c:pt idx="1375">
                  <c:v>2.1000000000000001E-4</c:v>
                </c:pt>
                <c:pt idx="1376">
                  <c:v>2.1000000000000001E-4</c:v>
                </c:pt>
                <c:pt idx="1377">
                  <c:v>1.7999999999999998E-4</c:v>
                </c:pt>
                <c:pt idx="1378">
                  <c:v>1.7000000000000001E-4</c:v>
                </c:pt>
                <c:pt idx="1379">
                  <c:v>1.4000000000000001E-4</c:v>
                </c:pt>
                <c:pt idx="1380">
                  <c:v>1.2E-4</c:v>
                </c:pt>
                <c:pt idx="1381">
                  <c:v>1E-4</c:v>
                </c:pt>
                <c:pt idx="1382">
                  <c:v>8.0000000000000007E-5</c:v>
                </c:pt>
                <c:pt idx="1383">
                  <c:v>1E-4</c:v>
                </c:pt>
                <c:pt idx="1384">
                  <c:v>8.9999999999999992E-5</c:v>
                </c:pt>
                <c:pt idx="1385">
                  <c:v>1.0999999999999999E-4</c:v>
                </c:pt>
                <c:pt idx="1386">
                  <c:v>1.2E-4</c:v>
                </c:pt>
                <c:pt idx="1387">
                  <c:v>1.2999999999999999E-4</c:v>
                </c:pt>
                <c:pt idx="1388">
                  <c:v>1.2999999999999999E-4</c:v>
                </c:pt>
                <c:pt idx="1389">
                  <c:v>1.0999999999999999E-4</c:v>
                </c:pt>
                <c:pt idx="1390">
                  <c:v>1.0999999999999999E-4</c:v>
                </c:pt>
                <c:pt idx="1391">
                  <c:v>1.2E-4</c:v>
                </c:pt>
                <c:pt idx="1392">
                  <c:v>1.2E-4</c:v>
                </c:pt>
                <c:pt idx="1393">
                  <c:v>8.9999999999999992E-5</c:v>
                </c:pt>
                <c:pt idx="1394">
                  <c:v>1E-4</c:v>
                </c:pt>
                <c:pt idx="1395">
                  <c:v>1.2E-4</c:v>
                </c:pt>
                <c:pt idx="1396">
                  <c:v>1.7000000000000001E-4</c:v>
                </c:pt>
                <c:pt idx="1397">
                  <c:v>2.5000000000000001E-4</c:v>
                </c:pt>
                <c:pt idx="1398">
                  <c:v>2.4000000000000001E-4</c:v>
                </c:pt>
                <c:pt idx="1399">
                  <c:v>2.1999999999999998E-4</c:v>
                </c:pt>
                <c:pt idx="1400">
                  <c:v>1.7999999999999998E-4</c:v>
                </c:pt>
                <c:pt idx="1401">
                  <c:v>1.7999999999999998E-4</c:v>
                </c:pt>
                <c:pt idx="1402">
                  <c:v>1.7999999999999998E-4</c:v>
                </c:pt>
                <c:pt idx="1403">
                  <c:v>2.0000000000000001E-4</c:v>
                </c:pt>
                <c:pt idx="1404">
                  <c:v>1.8999999999999998E-4</c:v>
                </c:pt>
                <c:pt idx="1405">
                  <c:v>1.8999999999999998E-4</c:v>
                </c:pt>
                <c:pt idx="1406">
                  <c:v>1.8999999999999998E-4</c:v>
                </c:pt>
                <c:pt idx="1407">
                  <c:v>1.8999999999999998E-4</c:v>
                </c:pt>
                <c:pt idx="1408">
                  <c:v>2.1000000000000001E-4</c:v>
                </c:pt>
                <c:pt idx="1409">
                  <c:v>2.3000000000000001E-4</c:v>
                </c:pt>
                <c:pt idx="1410">
                  <c:v>2.1999999999999998E-4</c:v>
                </c:pt>
                <c:pt idx="1411">
                  <c:v>2.5000000000000001E-4</c:v>
                </c:pt>
                <c:pt idx="1412">
                  <c:v>2.5999999999999998E-4</c:v>
                </c:pt>
                <c:pt idx="1413">
                  <c:v>2.8000000000000003E-4</c:v>
                </c:pt>
                <c:pt idx="1414">
                  <c:v>2.4000000000000001E-4</c:v>
                </c:pt>
                <c:pt idx="1415">
                  <c:v>2.5999999999999998E-4</c:v>
                </c:pt>
                <c:pt idx="1416">
                  <c:v>2.9E-4</c:v>
                </c:pt>
                <c:pt idx="1417">
                  <c:v>3.5000000000000005E-4</c:v>
                </c:pt>
                <c:pt idx="1418">
                  <c:v>3.4000000000000002E-4</c:v>
                </c:pt>
                <c:pt idx="1419">
                  <c:v>2.9999999999999997E-4</c:v>
                </c:pt>
                <c:pt idx="1420">
                  <c:v>2.1000000000000001E-4</c:v>
                </c:pt>
                <c:pt idx="1421">
                  <c:v>8.9999999999999992E-5</c:v>
                </c:pt>
                <c:pt idx="1422">
                  <c:v>1.0000000000000001E-5</c:v>
                </c:pt>
                <c:pt idx="1423">
                  <c:v>1.0000000000000001E-5</c:v>
                </c:pt>
                <c:pt idx="1424">
                  <c:v>1.0000000000000001E-5</c:v>
                </c:pt>
                <c:pt idx="1425">
                  <c:v>1.0000000000000001E-5</c:v>
                </c:pt>
                <c:pt idx="1426">
                  <c:v>1.0000000000000001E-5</c:v>
                </c:pt>
                <c:pt idx="1427">
                  <c:v>1.0000000000000001E-5</c:v>
                </c:pt>
                <c:pt idx="1428">
                  <c:v>1.0000000000000001E-5</c:v>
                </c:pt>
                <c:pt idx="1429">
                  <c:v>1.0000000000000001E-5</c:v>
                </c:pt>
                <c:pt idx="1430">
                  <c:v>1.0000000000000001E-5</c:v>
                </c:pt>
                <c:pt idx="1431">
                  <c:v>1.0000000000000001E-5</c:v>
                </c:pt>
                <c:pt idx="1432">
                  <c:v>1.0000000000000001E-5</c:v>
                </c:pt>
                <c:pt idx="1433">
                  <c:v>1.0000000000000001E-5</c:v>
                </c:pt>
                <c:pt idx="1434">
                  <c:v>1.0000000000000001E-5</c:v>
                </c:pt>
                <c:pt idx="1435">
                  <c:v>1.0000000000000001E-5</c:v>
                </c:pt>
                <c:pt idx="1436">
                  <c:v>1.0000000000000001E-5</c:v>
                </c:pt>
                <c:pt idx="1437">
                  <c:v>1.0000000000000001E-5</c:v>
                </c:pt>
                <c:pt idx="1438">
                  <c:v>1.0000000000000001E-5</c:v>
                </c:pt>
                <c:pt idx="1439">
                  <c:v>1.0000000000000001E-5</c:v>
                </c:pt>
                <c:pt idx="1440">
                  <c:v>3.0000000000000001E-5</c:v>
                </c:pt>
                <c:pt idx="1441">
                  <c:v>2.0000000000000002E-5</c:v>
                </c:pt>
                <c:pt idx="1442">
                  <c:v>3.0000000000000001E-5</c:v>
                </c:pt>
                <c:pt idx="1443">
                  <c:v>1.0000000000000001E-5</c:v>
                </c:pt>
                <c:pt idx="1444">
                  <c:v>1.0000000000000001E-5</c:v>
                </c:pt>
                <c:pt idx="1445">
                  <c:v>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1.0000000000000001E-5</c:v>
                </c:pt>
                <c:pt idx="1449">
                  <c:v>1.0000000000000001E-5</c:v>
                </c:pt>
                <c:pt idx="1450">
                  <c:v>1.0000000000000001E-5</c:v>
                </c:pt>
                <c:pt idx="1451">
                  <c:v>1.0000000000000001E-5</c:v>
                </c:pt>
                <c:pt idx="1452">
                  <c:v>1.0000000000000001E-5</c:v>
                </c:pt>
                <c:pt idx="1453">
                  <c:v>1.0000000000000001E-5</c:v>
                </c:pt>
                <c:pt idx="1454">
                  <c:v>1.0000000000000001E-5</c:v>
                </c:pt>
                <c:pt idx="1455">
                  <c:v>1.0000000000000001E-5</c:v>
                </c:pt>
                <c:pt idx="1456">
                  <c:v>1.0000000000000001E-5</c:v>
                </c:pt>
                <c:pt idx="1457">
                  <c:v>1.0000000000000001E-5</c:v>
                </c:pt>
                <c:pt idx="1458">
                  <c:v>1.0000000000000001E-5</c:v>
                </c:pt>
                <c:pt idx="1459">
                  <c:v>1.0000000000000001E-5</c:v>
                </c:pt>
                <c:pt idx="1460">
                  <c:v>1.0000000000000001E-5</c:v>
                </c:pt>
                <c:pt idx="1461">
                  <c:v>1.0000000000000001E-5</c:v>
                </c:pt>
                <c:pt idx="1462">
                  <c:v>1.0000000000000001E-5</c:v>
                </c:pt>
                <c:pt idx="1463">
                  <c:v>1.0000000000000001E-5</c:v>
                </c:pt>
                <c:pt idx="1464">
                  <c:v>1.0000000000000001E-5</c:v>
                </c:pt>
                <c:pt idx="1465">
                  <c:v>1.0000000000000001E-5</c:v>
                </c:pt>
                <c:pt idx="1466">
                  <c:v>1.0000000000000001E-5</c:v>
                </c:pt>
                <c:pt idx="1467">
                  <c:v>1.0000000000000001E-5</c:v>
                </c:pt>
                <c:pt idx="1468">
                  <c:v>1.0000000000000001E-5</c:v>
                </c:pt>
                <c:pt idx="1469">
                  <c:v>1.0000000000000001E-5</c:v>
                </c:pt>
                <c:pt idx="1470">
                  <c:v>1.0000000000000001E-5</c:v>
                </c:pt>
                <c:pt idx="1471">
                  <c:v>1.0000000000000001E-5</c:v>
                </c:pt>
                <c:pt idx="1472">
                  <c:v>1.0000000000000001E-5</c:v>
                </c:pt>
                <c:pt idx="1473">
                  <c:v>1.0000000000000001E-5</c:v>
                </c:pt>
                <c:pt idx="1474">
                  <c:v>1.0000000000000001E-5</c:v>
                </c:pt>
                <c:pt idx="1475">
                  <c:v>1.0000000000000001E-5</c:v>
                </c:pt>
                <c:pt idx="1476">
                  <c:v>1.0000000000000001E-5</c:v>
                </c:pt>
                <c:pt idx="1477">
                  <c:v>1.0000000000000001E-5</c:v>
                </c:pt>
                <c:pt idx="1478">
                  <c:v>1.0000000000000001E-5</c:v>
                </c:pt>
                <c:pt idx="1479">
                  <c:v>1.0000000000000001E-5</c:v>
                </c:pt>
                <c:pt idx="1480">
                  <c:v>1.0000000000000001E-5</c:v>
                </c:pt>
                <c:pt idx="1481">
                  <c:v>1.0000000000000001E-5</c:v>
                </c:pt>
                <c:pt idx="1482">
                  <c:v>1.0000000000000001E-5</c:v>
                </c:pt>
                <c:pt idx="1483">
                  <c:v>1.0000000000000001E-5</c:v>
                </c:pt>
                <c:pt idx="1484">
                  <c:v>1.0000000000000001E-5</c:v>
                </c:pt>
                <c:pt idx="1485">
                  <c:v>1.0000000000000001E-5</c:v>
                </c:pt>
                <c:pt idx="1486">
                  <c:v>1.0000000000000001E-5</c:v>
                </c:pt>
                <c:pt idx="1487">
                  <c:v>1.0000000000000001E-5</c:v>
                </c:pt>
                <c:pt idx="1488">
                  <c:v>1.0000000000000001E-5</c:v>
                </c:pt>
                <c:pt idx="1489">
                  <c:v>1.0000000000000001E-5</c:v>
                </c:pt>
                <c:pt idx="1490">
                  <c:v>1.0000000000000001E-5</c:v>
                </c:pt>
                <c:pt idx="1491">
                  <c:v>1.0000000000000001E-5</c:v>
                </c:pt>
                <c:pt idx="1492">
                  <c:v>1.0000000000000001E-5</c:v>
                </c:pt>
                <c:pt idx="1493">
                  <c:v>1.0000000000000001E-5</c:v>
                </c:pt>
                <c:pt idx="1494">
                  <c:v>1.0000000000000001E-5</c:v>
                </c:pt>
                <c:pt idx="1495">
                  <c:v>1.0000000000000001E-5</c:v>
                </c:pt>
                <c:pt idx="1496">
                  <c:v>1.0000000000000001E-5</c:v>
                </c:pt>
                <c:pt idx="1497">
                  <c:v>1.0000000000000001E-5</c:v>
                </c:pt>
                <c:pt idx="1498">
                  <c:v>1.0000000000000001E-5</c:v>
                </c:pt>
                <c:pt idx="1499">
                  <c:v>1.0000000000000001E-5</c:v>
                </c:pt>
                <c:pt idx="1500">
                  <c:v>1.0000000000000001E-5</c:v>
                </c:pt>
                <c:pt idx="1501">
                  <c:v>1.0000000000000001E-5</c:v>
                </c:pt>
                <c:pt idx="1502">
                  <c:v>1.0000000000000001E-5</c:v>
                </c:pt>
                <c:pt idx="1503">
                  <c:v>1.0000000000000001E-5</c:v>
                </c:pt>
                <c:pt idx="1504">
                  <c:v>1.0000000000000001E-5</c:v>
                </c:pt>
                <c:pt idx="1505">
                  <c:v>1.0000000000000001E-5</c:v>
                </c:pt>
                <c:pt idx="1506">
                  <c:v>1.0000000000000001E-5</c:v>
                </c:pt>
                <c:pt idx="1507">
                  <c:v>1.0000000000000001E-5</c:v>
                </c:pt>
                <c:pt idx="1508">
                  <c:v>1.0000000000000001E-5</c:v>
                </c:pt>
                <c:pt idx="1509">
                  <c:v>1.0000000000000001E-5</c:v>
                </c:pt>
                <c:pt idx="1510">
                  <c:v>1.0000000000000001E-5</c:v>
                </c:pt>
                <c:pt idx="1511">
                  <c:v>1.0000000000000001E-5</c:v>
                </c:pt>
                <c:pt idx="1512">
                  <c:v>1.0000000000000001E-5</c:v>
                </c:pt>
                <c:pt idx="1513">
                  <c:v>1.0000000000000001E-5</c:v>
                </c:pt>
                <c:pt idx="1514">
                  <c:v>1.0000000000000001E-5</c:v>
                </c:pt>
                <c:pt idx="1515">
                  <c:v>1.0000000000000001E-5</c:v>
                </c:pt>
                <c:pt idx="1516">
                  <c:v>1.0000000000000001E-5</c:v>
                </c:pt>
                <c:pt idx="1517">
                  <c:v>1.0000000000000001E-5</c:v>
                </c:pt>
                <c:pt idx="1518">
                  <c:v>1.0000000000000001E-5</c:v>
                </c:pt>
                <c:pt idx="1519">
                  <c:v>1.0000000000000001E-5</c:v>
                </c:pt>
                <c:pt idx="1520">
                  <c:v>1.0000000000000001E-5</c:v>
                </c:pt>
                <c:pt idx="1521">
                  <c:v>1.0000000000000001E-5</c:v>
                </c:pt>
                <c:pt idx="1522">
                  <c:v>1.0000000000000001E-5</c:v>
                </c:pt>
                <c:pt idx="1523">
                  <c:v>1.0000000000000001E-5</c:v>
                </c:pt>
                <c:pt idx="1524">
                  <c:v>1.0000000000000001E-5</c:v>
                </c:pt>
                <c:pt idx="1525">
                  <c:v>1.0000000000000001E-5</c:v>
                </c:pt>
                <c:pt idx="1526">
                  <c:v>1.0000000000000001E-5</c:v>
                </c:pt>
                <c:pt idx="1527">
                  <c:v>1.0000000000000001E-5</c:v>
                </c:pt>
                <c:pt idx="1528">
                  <c:v>1.0000000000000001E-5</c:v>
                </c:pt>
                <c:pt idx="1529">
                  <c:v>1.0000000000000001E-5</c:v>
                </c:pt>
                <c:pt idx="1530">
                  <c:v>1.0000000000000001E-5</c:v>
                </c:pt>
                <c:pt idx="1531">
                  <c:v>1.0000000000000001E-5</c:v>
                </c:pt>
                <c:pt idx="1532">
                  <c:v>1.0000000000000001E-5</c:v>
                </c:pt>
                <c:pt idx="1533">
                  <c:v>1.0000000000000001E-5</c:v>
                </c:pt>
                <c:pt idx="1534">
                  <c:v>1.0000000000000001E-5</c:v>
                </c:pt>
                <c:pt idx="1535">
                  <c:v>1.0000000000000001E-5</c:v>
                </c:pt>
                <c:pt idx="1536">
                  <c:v>1.0000000000000001E-5</c:v>
                </c:pt>
                <c:pt idx="1537">
                  <c:v>1.0000000000000001E-5</c:v>
                </c:pt>
                <c:pt idx="1538">
                  <c:v>1.0000000000000001E-5</c:v>
                </c:pt>
                <c:pt idx="1539">
                  <c:v>1.0000000000000001E-5</c:v>
                </c:pt>
                <c:pt idx="1540">
                  <c:v>1.0000000000000001E-5</c:v>
                </c:pt>
                <c:pt idx="1541">
                  <c:v>1.0000000000000001E-5</c:v>
                </c:pt>
                <c:pt idx="1542">
                  <c:v>1.0000000000000001E-5</c:v>
                </c:pt>
                <c:pt idx="1543">
                  <c:v>1.0000000000000001E-5</c:v>
                </c:pt>
                <c:pt idx="1544">
                  <c:v>1.0000000000000001E-5</c:v>
                </c:pt>
                <c:pt idx="1545">
                  <c:v>1.0000000000000001E-5</c:v>
                </c:pt>
                <c:pt idx="1546">
                  <c:v>1.0000000000000001E-5</c:v>
                </c:pt>
                <c:pt idx="1547">
                  <c:v>1.0000000000000001E-5</c:v>
                </c:pt>
                <c:pt idx="1548">
                  <c:v>1.0000000000000001E-5</c:v>
                </c:pt>
                <c:pt idx="1549">
                  <c:v>1.0000000000000001E-5</c:v>
                </c:pt>
                <c:pt idx="1550">
                  <c:v>1.0000000000000001E-5</c:v>
                </c:pt>
                <c:pt idx="1551">
                  <c:v>1.0000000000000001E-5</c:v>
                </c:pt>
                <c:pt idx="1552">
                  <c:v>1.0000000000000001E-5</c:v>
                </c:pt>
                <c:pt idx="1553">
                  <c:v>1.0000000000000001E-5</c:v>
                </c:pt>
                <c:pt idx="1554">
                  <c:v>1.0000000000000001E-5</c:v>
                </c:pt>
                <c:pt idx="1555">
                  <c:v>1.0000000000000001E-5</c:v>
                </c:pt>
                <c:pt idx="1556">
                  <c:v>1.0000000000000001E-5</c:v>
                </c:pt>
                <c:pt idx="1557">
                  <c:v>1.0000000000000001E-5</c:v>
                </c:pt>
                <c:pt idx="1558">
                  <c:v>1.0000000000000001E-5</c:v>
                </c:pt>
                <c:pt idx="1559">
                  <c:v>1.0000000000000001E-5</c:v>
                </c:pt>
                <c:pt idx="1560">
                  <c:v>1.0000000000000001E-5</c:v>
                </c:pt>
                <c:pt idx="1561">
                  <c:v>1.0000000000000001E-5</c:v>
                </c:pt>
                <c:pt idx="1562">
                  <c:v>1.0000000000000001E-5</c:v>
                </c:pt>
                <c:pt idx="1563">
                  <c:v>1.0000000000000001E-5</c:v>
                </c:pt>
                <c:pt idx="1564">
                  <c:v>1.0000000000000001E-5</c:v>
                </c:pt>
                <c:pt idx="1565">
                  <c:v>1.0000000000000001E-5</c:v>
                </c:pt>
                <c:pt idx="1566">
                  <c:v>1.0000000000000001E-5</c:v>
                </c:pt>
                <c:pt idx="1567">
                  <c:v>1.0000000000000001E-5</c:v>
                </c:pt>
                <c:pt idx="1568">
                  <c:v>1.0000000000000001E-5</c:v>
                </c:pt>
                <c:pt idx="1569">
                  <c:v>1.0000000000000001E-5</c:v>
                </c:pt>
                <c:pt idx="1570">
                  <c:v>1.0000000000000001E-5</c:v>
                </c:pt>
                <c:pt idx="1571">
                  <c:v>1.0000000000000001E-5</c:v>
                </c:pt>
                <c:pt idx="1572">
                  <c:v>1.0000000000000001E-5</c:v>
                </c:pt>
                <c:pt idx="1573">
                  <c:v>1.0000000000000001E-5</c:v>
                </c:pt>
                <c:pt idx="1574">
                  <c:v>1.0000000000000001E-5</c:v>
                </c:pt>
                <c:pt idx="1575">
                  <c:v>1.0000000000000001E-5</c:v>
                </c:pt>
                <c:pt idx="1576">
                  <c:v>1.0000000000000001E-5</c:v>
                </c:pt>
                <c:pt idx="1577">
                  <c:v>1.0000000000000001E-5</c:v>
                </c:pt>
                <c:pt idx="1578">
                  <c:v>1.0000000000000001E-5</c:v>
                </c:pt>
                <c:pt idx="1579">
                  <c:v>1.0000000000000001E-5</c:v>
                </c:pt>
                <c:pt idx="1580">
                  <c:v>1.0000000000000001E-5</c:v>
                </c:pt>
                <c:pt idx="1581">
                  <c:v>1.0000000000000001E-5</c:v>
                </c:pt>
                <c:pt idx="1582">
                  <c:v>1.0000000000000001E-5</c:v>
                </c:pt>
                <c:pt idx="1583">
                  <c:v>1.0000000000000001E-5</c:v>
                </c:pt>
                <c:pt idx="1584">
                  <c:v>1.0000000000000001E-5</c:v>
                </c:pt>
                <c:pt idx="1585">
                  <c:v>1.0000000000000001E-5</c:v>
                </c:pt>
                <c:pt idx="1586">
                  <c:v>1.0000000000000001E-5</c:v>
                </c:pt>
                <c:pt idx="1587">
                  <c:v>1.0000000000000001E-5</c:v>
                </c:pt>
                <c:pt idx="1588">
                  <c:v>1.0000000000000001E-5</c:v>
                </c:pt>
                <c:pt idx="1589">
                  <c:v>1.0000000000000001E-5</c:v>
                </c:pt>
                <c:pt idx="1590">
                  <c:v>1.0000000000000001E-5</c:v>
                </c:pt>
                <c:pt idx="1591">
                  <c:v>1.0000000000000001E-5</c:v>
                </c:pt>
                <c:pt idx="1592">
                  <c:v>1.0000000000000001E-5</c:v>
                </c:pt>
                <c:pt idx="1593">
                  <c:v>1.0000000000000001E-5</c:v>
                </c:pt>
                <c:pt idx="1594">
                  <c:v>1.0000000000000001E-5</c:v>
                </c:pt>
                <c:pt idx="1595">
                  <c:v>1.0000000000000001E-5</c:v>
                </c:pt>
                <c:pt idx="1596">
                  <c:v>1.0000000000000001E-5</c:v>
                </c:pt>
                <c:pt idx="1597">
                  <c:v>1.0000000000000001E-5</c:v>
                </c:pt>
                <c:pt idx="1598">
                  <c:v>1.0000000000000001E-5</c:v>
                </c:pt>
                <c:pt idx="1599">
                  <c:v>1.0000000000000001E-5</c:v>
                </c:pt>
                <c:pt idx="1600">
                  <c:v>1.0000000000000001E-5</c:v>
                </c:pt>
                <c:pt idx="1601">
                  <c:v>1.0000000000000001E-5</c:v>
                </c:pt>
                <c:pt idx="1602">
                  <c:v>1.0000000000000001E-5</c:v>
                </c:pt>
                <c:pt idx="1603">
                  <c:v>1.0000000000000001E-5</c:v>
                </c:pt>
                <c:pt idx="1604">
                  <c:v>1.0000000000000001E-5</c:v>
                </c:pt>
                <c:pt idx="1605">
                  <c:v>1.0000000000000001E-5</c:v>
                </c:pt>
                <c:pt idx="1606">
                  <c:v>1.0000000000000001E-5</c:v>
                </c:pt>
                <c:pt idx="1607">
                  <c:v>1.0000000000000001E-5</c:v>
                </c:pt>
                <c:pt idx="1608">
                  <c:v>1.0000000000000001E-5</c:v>
                </c:pt>
                <c:pt idx="1609">
                  <c:v>1.0000000000000001E-5</c:v>
                </c:pt>
                <c:pt idx="1610">
                  <c:v>1.0000000000000001E-5</c:v>
                </c:pt>
                <c:pt idx="1611">
                  <c:v>1.0000000000000001E-5</c:v>
                </c:pt>
                <c:pt idx="1612">
                  <c:v>1.0000000000000001E-5</c:v>
                </c:pt>
                <c:pt idx="1613">
                  <c:v>1.0000000000000001E-5</c:v>
                </c:pt>
                <c:pt idx="1614">
                  <c:v>1.0000000000000001E-5</c:v>
                </c:pt>
                <c:pt idx="1615">
                  <c:v>1.0000000000000001E-5</c:v>
                </c:pt>
                <c:pt idx="1616">
                  <c:v>1.0000000000000001E-5</c:v>
                </c:pt>
                <c:pt idx="1617">
                  <c:v>1.0000000000000001E-5</c:v>
                </c:pt>
                <c:pt idx="1618">
                  <c:v>1.0000000000000001E-5</c:v>
                </c:pt>
                <c:pt idx="1619">
                  <c:v>1.0000000000000001E-5</c:v>
                </c:pt>
                <c:pt idx="1620">
                  <c:v>1.0000000000000001E-5</c:v>
                </c:pt>
                <c:pt idx="1621">
                  <c:v>1.0000000000000001E-5</c:v>
                </c:pt>
                <c:pt idx="1622">
                  <c:v>1.0000000000000001E-5</c:v>
                </c:pt>
                <c:pt idx="1623">
                  <c:v>1.0000000000000001E-5</c:v>
                </c:pt>
                <c:pt idx="1624">
                  <c:v>1.0000000000000001E-5</c:v>
                </c:pt>
                <c:pt idx="1625">
                  <c:v>1.0000000000000001E-5</c:v>
                </c:pt>
                <c:pt idx="1626">
                  <c:v>1.0000000000000001E-5</c:v>
                </c:pt>
                <c:pt idx="1627">
                  <c:v>1.0000000000000001E-5</c:v>
                </c:pt>
                <c:pt idx="1628">
                  <c:v>1.0000000000000001E-5</c:v>
                </c:pt>
                <c:pt idx="1629">
                  <c:v>1.0000000000000001E-5</c:v>
                </c:pt>
                <c:pt idx="1630">
                  <c:v>1.0000000000000001E-5</c:v>
                </c:pt>
                <c:pt idx="1631">
                  <c:v>2.0000000000000002E-5</c:v>
                </c:pt>
                <c:pt idx="1632">
                  <c:v>2.0000000000000002E-5</c:v>
                </c:pt>
                <c:pt idx="1633">
                  <c:v>1.0000000000000001E-5</c:v>
                </c:pt>
                <c:pt idx="1634">
                  <c:v>1.0000000000000001E-5</c:v>
                </c:pt>
                <c:pt idx="1635">
                  <c:v>1.0000000000000001E-5</c:v>
                </c:pt>
                <c:pt idx="1636">
                  <c:v>1.0000000000000001E-5</c:v>
                </c:pt>
                <c:pt idx="1637">
                  <c:v>1.0000000000000001E-5</c:v>
                </c:pt>
                <c:pt idx="1638">
                  <c:v>1.0000000000000001E-5</c:v>
                </c:pt>
                <c:pt idx="1639">
                  <c:v>1.0000000000000001E-5</c:v>
                </c:pt>
                <c:pt idx="1640">
                  <c:v>1.0000000000000001E-5</c:v>
                </c:pt>
                <c:pt idx="1641">
                  <c:v>1.0000000000000001E-5</c:v>
                </c:pt>
                <c:pt idx="1642">
                  <c:v>1.0000000000000001E-5</c:v>
                </c:pt>
                <c:pt idx="1643">
                  <c:v>1.0000000000000001E-5</c:v>
                </c:pt>
                <c:pt idx="1644">
                  <c:v>1.0000000000000001E-5</c:v>
                </c:pt>
                <c:pt idx="1645">
                  <c:v>1.0000000000000001E-5</c:v>
                </c:pt>
                <c:pt idx="1646">
                  <c:v>2.0000000000000002E-5</c:v>
                </c:pt>
                <c:pt idx="1647">
                  <c:v>2.0000000000000002E-5</c:v>
                </c:pt>
                <c:pt idx="1648">
                  <c:v>3.0000000000000001E-5</c:v>
                </c:pt>
                <c:pt idx="1649">
                  <c:v>2.0000000000000002E-5</c:v>
                </c:pt>
                <c:pt idx="1650">
                  <c:v>1.0000000000000001E-5</c:v>
                </c:pt>
                <c:pt idx="1651">
                  <c:v>1.0000000000000001E-5</c:v>
                </c:pt>
                <c:pt idx="1652">
                  <c:v>1.0000000000000001E-5</c:v>
                </c:pt>
                <c:pt idx="1653">
                  <c:v>1.0000000000000001E-5</c:v>
                </c:pt>
                <c:pt idx="1654">
                  <c:v>3.0000000000000001E-5</c:v>
                </c:pt>
                <c:pt idx="1655">
                  <c:v>3.0000000000000001E-5</c:v>
                </c:pt>
                <c:pt idx="1656">
                  <c:v>3.0000000000000001E-5</c:v>
                </c:pt>
                <c:pt idx="1657">
                  <c:v>3.0000000000000001E-5</c:v>
                </c:pt>
                <c:pt idx="1658">
                  <c:v>5.0000000000000002E-5</c:v>
                </c:pt>
                <c:pt idx="1659">
                  <c:v>8.9999999999999992E-5</c:v>
                </c:pt>
                <c:pt idx="1660">
                  <c:v>1.0999999999999999E-4</c:v>
                </c:pt>
                <c:pt idx="1661">
                  <c:v>1E-4</c:v>
                </c:pt>
                <c:pt idx="1662">
                  <c:v>1.0999999999999999E-4</c:v>
                </c:pt>
                <c:pt idx="1663">
                  <c:v>8.9999999999999992E-5</c:v>
                </c:pt>
                <c:pt idx="1664">
                  <c:v>8.9999999999999992E-5</c:v>
                </c:pt>
                <c:pt idx="1665">
                  <c:v>8.0000000000000007E-5</c:v>
                </c:pt>
                <c:pt idx="1666">
                  <c:v>7.0000000000000007E-5</c:v>
                </c:pt>
                <c:pt idx="1667">
                  <c:v>8.9999999999999992E-5</c:v>
                </c:pt>
                <c:pt idx="1668">
                  <c:v>1.2E-4</c:v>
                </c:pt>
                <c:pt idx="1669">
                  <c:v>1.4000000000000001E-4</c:v>
                </c:pt>
                <c:pt idx="1670">
                  <c:v>1.7000000000000001E-4</c:v>
                </c:pt>
                <c:pt idx="1671">
                  <c:v>1.4999999999999999E-4</c:v>
                </c:pt>
                <c:pt idx="1672">
                  <c:v>1.4000000000000001E-4</c:v>
                </c:pt>
                <c:pt idx="1673">
                  <c:v>1.4000000000000001E-4</c:v>
                </c:pt>
                <c:pt idx="1674">
                  <c:v>1.4000000000000001E-4</c:v>
                </c:pt>
                <c:pt idx="1675">
                  <c:v>1.4000000000000001E-4</c:v>
                </c:pt>
                <c:pt idx="1676">
                  <c:v>1.4999999999999999E-4</c:v>
                </c:pt>
                <c:pt idx="1677">
                  <c:v>1.4000000000000001E-4</c:v>
                </c:pt>
                <c:pt idx="1678">
                  <c:v>1.6000000000000001E-4</c:v>
                </c:pt>
                <c:pt idx="1679">
                  <c:v>1.4999999999999999E-4</c:v>
                </c:pt>
                <c:pt idx="1680">
                  <c:v>1.7999999999999998E-4</c:v>
                </c:pt>
                <c:pt idx="1681">
                  <c:v>2.1999999999999998E-4</c:v>
                </c:pt>
                <c:pt idx="1682">
                  <c:v>2.3000000000000001E-4</c:v>
                </c:pt>
                <c:pt idx="1683">
                  <c:v>2.0000000000000001E-4</c:v>
                </c:pt>
                <c:pt idx="1684">
                  <c:v>2.0000000000000001E-4</c:v>
                </c:pt>
                <c:pt idx="1685">
                  <c:v>2.0000000000000001E-4</c:v>
                </c:pt>
                <c:pt idx="1686">
                  <c:v>2.1999999999999998E-4</c:v>
                </c:pt>
                <c:pt idx="1687">
                  <c:v>2.1000000000000001E-4</c:v>
                </c:pt>
                <c:pt idx="1688">
                  <c:v>2.0000000000000001E-4</c:v>
                </c:pt>
                <c:pt idx="1689">
                  <c:v>2.1999999999999998E-4</c:v>
                </c:pt>
                <c:pt idx="1690">
                  <c:v>2.3000000000000001E-4</c:v>
                </c:pt>
                <c:pt idx="1691">
                  <c:v>2.5000000000000001E-4</c:v>
                </c:pt>
                <c:pt idx="1692">
                  <c:v>2.9E-4</c:v>
                </c:pt>
                <c:pt idx="1693">
                  <c:v>2.8000000000000003E-4</c:v>
                </c:pt>
                <c:pt idx="1694">
                  <c:v>2.5999999999999998E-4</c:v>
                </c:pt>
                <c:pt idx="1695">
                  <c:v>2.8000000000000003E-4</c:v>
                </c:pt>
                <c:pt idx="1696">
                  <c:v>2.8000000000000003E-4</c:v>
                </c:pt>
                <c:pt idx="1697">
                  <c:v>2.9E-4</c:v>
                </c:pt>
                <c:pt idx="1698">
                  <c:v>2.5999999999999998E-4</c:v>
                </c:pt>
                <c:pt idx="1699">
                  <c:v>2.3000000000000001E-4</c:v>
                </c:pt>
                <c:pt idx="1700">
                  <c:v>2.7E-4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5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altLang="ja-JP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</a:t>
                </a:r>
                <a:r>
                  <a:rPr lang="en-US" alt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  <c:majorUnit val="200"/>
      </c:valAx>
      <c:valAx>
        <c:axId val="152227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透過率  </a:t>
                </a:r>
                <a:r>
                  <a:rPr lang="en-US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endParaRPr lang="ja-JP" b="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238509920634921"/>
          <c:y val="6.1760277777777775E-2"/>
          <c:w val="0.16517414189327598"/>
          <c:h val="0.22787497536188789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semicond.!$Z$1</c:f>
              <c:strCache>
                <c:ptCount val="1"/>
                <c:pt idx="0">
                  <c:v>STO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semicond.!$AC$3:$AC$1703</c:f>
              <c:numCache>
                <c:formatCode>General</c:formatCode>
                <c:ptCount val="1701"/>
                <c:pt idx="0">
                  <c:v>0.17593520828999998</c:v>
                </c:pt>
                <c:pt idx="1">
                  <c:v>0.16649450390000001</c:v>
                </c:pt>
                <c:pt idx="2">
                  <c:v>0.17163048405999998</c:v>
                </c:pt>
                <c:pt idx="3">
                  <c:v>0.1869904912</c:v>
                </c:pt>
                <c:pt idx="4">
                  <c:v>0.19961197175000001</c:v>
                </c:pt>
                <c:pt idx="5">
                  <c:v>0.20234514102000001</c:v>
                </c:pt>
                <c:pt idx="6">
                  <c:v>0.19491729336000002</c:v>
                </c:pt>
                <c:pt idx="7">
                  <c:v>0.19734889594000002</c:v>
                </c:pt>
                <c:pt idx="8">
                  <c:v>0.18976218309999998</c:v>
                </c:pt>
                <c:pt idx="9">
                  <c:v>0.18275990355999999</c:v>
                </c:pt>
                <c:pt idx="10">
                  <c:v>0.17939188345000001</c:v>
                </c:pt>
                <c:pt idx="11">
                  <c:v>0.17649644911999998</c:v>
                </c:pt>
                <c:pt idx="12">
                  <c:v>0.16698873104</c:v>
                </c:pt>
                <c:pt idx="13">
                  <c:v>0.16311572612999997</c:v>
                </c:pt>
                <c:pt idx="14">
                  <c:v>0.16397388252</c:v>
                </c:pt>
                <c:pt idx="15">
                  <c:v>0.16630596009000001</c:v>
                </c:pt>
                <c:pt idx="16">
                  <c:v>0.16712622306</c:v>
                </c:pt>
                <c:pt idx="17">
                  <c:v>0.17157824068000002</c:v>
                </c:pt>
                <c:pt idx="18">
                  <c:v>0.17479262262</c:v>
                </c:pt>
                <c:pt idx="19">
                  <c:v>0.17792268123000002</c:v>
                </c:pt>
                <c:pt idx="20">
                  <c:v>0.17721585347999999</c:v>
                </c:pt>
                <c:pt idx="21">
                  <c:v>0.18059914080000003</c:v>
                </c:pt>
                <c:pt idx="22">
                  <c:v>0.17729187839999999</c:v>
                </c:pt>
                <c:pt idx="23">
                  <c:v>0.17713215726000001</c:v>
                </c:pt>
                <c:pt idx="24">
                  <c:v>0.17937421722000002</c:v>
                </c:pt>
                <c:pt idx="25">
                  <c:v>0.18042924665000001</c:v>
                </c:pt>
                <c:pt idx="26">
                  <c:v>0.17981704739999999</c:v>
                </c:pt>
                <c:pt idx="27">
                  <c:v>0.17690740976</c:v>
                </c:pt>
                <c:pt idx="28">
                  <c:v>0.17234983343999999</c:v>
                </c:pt>
                <c:pt idx="29">
                  <c:v>0.17200291499999998</c:v>
                </c:pt>
                <c:pt idx="30">
                  <c:v>0.16666489349999999</c:v>
                </c:pt>
                <c:pt idx="31">
                  <c:v>0.16385332224000002</c:v>
                </c:pt>
                <c:pt idx="32">
                  <c:v>0.16379684706</c:v>
                </c:pt>
                <c:pt idx="33">
                  <c:v>0.16781851647999996</c:v>
                </c:pt>
                <c:pt idx="34">
                  <c:v>0.16880662527999998</c:v>
                </c:pt>
                <c:pt idx="35">
                  <c:v>0.16981546042000001</c:v>
                </c:pt>
                <c:pt idx="36">
                  <c:v>0.17034234090000003</c:v>
                </c:pt>
                <c:pt idx="37">
                  <c:v>0.17190579774999998</c:v>
                </c:pt>
                <c:pt idx="38">
                  <c:v>0.17357076772000002</c:v>
                </c:pt>
                <c:pt idx="39">
                  <c:v>0.17503915968</c:v>
                </c:pt>
                <c:pt idx="40">
                  <c:v>0.17584795872000003</c:v>
                </c:pt>
                <c:pt idx="41">
                  <c:v>0.17769146867999999</c:v>
                </c:pt>
                <c:pt idx="42">
                  <c:v>0.17976945654000001</c:v>
                </c:pt>
                <c:pt idx="43">
                  <c:v>0.18409371226999999</c:v>
                </c:pt>
                <c:pt idx="44">
                  <c:v>0.18506198334000001</c:v>
                </c:pt>
                <c:pt idx="45">
                  <c:v>0.18463097865</c:v>
                </c:pt>
                <c:pt idx="46">
                  <c:v>0.18946174082999998</c:v>
                </c:pt>
                <c:pt idx="47">
                  <c:v>0.1921075491</c:v>
                </c:pt>
                <c:pt idx="48">
                  <c:v>0.19581890985000003</c:v>
                </c:pt>
                <c:pt idx="49">
                  <c:v>0.19874428772000002</c:v>
                </c:pt>
                <c:pt idx="50">
                  <c:v>0.20078264250000002</c:v>
                </c:pt>
                <c:pt idx="51">
                  <c:v>0.19985543123999999</c:v>
                </c:pt>
                <c:pt idx="52">
                  <c:v>0.20187445753999997</c:v>
                </c:pt>
                <c:pt idx="53">
                  <c:v>0.20240257529</c:v>
                </c:pt>
                <c:pt idx="54">
                  <c:v>0.19887257073</c:v>
                </c:pt>
                <c:pt idx="55">
                  <c:v>0.19452988354</c:v>
                </c:pt>
                <c:pt idx="56">
                  <c:v>0.19348806084999998</c:v>
                </c:pt>
                <c:pt idx="57">
                  <c:v>0.19189745928000002</c:v>
                </c:pt>
                <c:pt idx="58">
                  <c:v>0.18581709384000003</c:v>
                </c:pt>
                <c:pt idx="59">
                  <c:v>0.18122709562999997</c:v>
                </c:pt>
                <c:pt idx="60">
                  <c:v>0.17855357617999998</c:v>
                </c:pt>
                <c:pt idx="61">
                  <c:v>0.17574840499999997</c:v>
                </c:pt>
                <c:pt idx="62">
                  <c:v>0.17491374074999999</c:v>
                </c:pt>
                <c:pt idx="63">
                  <c:v>0.17612327589999999</c:v>
                </c:pt>
                <c:pt idx="64">
                  <c:v>0.17661081438000001</c:v>
                </c:pt>
                <c:pt idx="65">
                  <c:v>0.1764508665</c:v>
                </c:pt>
                <c:pt idx="66">
                  <c:v>0.17897226268000002</c:v>
                </c:pt>
                <c:pt idx="67">
                  <c:v>0.17955217431000001</c:v>
                </c:pt>
                <c:pt idx="68">
                  <c:v>0.18020812401</c:v>
                </c:pt>
                <c:pt idx="69">
                  <c:v>0.17689953177000001</c:v>
                </c:pt>
                <c:pt idx="70">
                  <c:v>0.17784571896000001</c:v>
                </c:pt>
                <c:pt idx="71">
                  <c:v>0.17827571880000001</c:v>
                </c:pt>
                <c:pt idx="72">
                  <c:v>0.17795728568000002</c:v>
                </c:pt>
                <c:pt idx="73">
                  <c:v>0.17929534233</c:v>
                </c:pt>
                <c:pt idx="74">
                  <c:v>0.17926725282</c:v>
                </c:pt>
                <c:pt idx="75">
                  <c:v>0.18076351215</c:v>
                </c:pt>
                <c:pt idx="76">
                  <c:v>0.18163405259999998</c:v>
                </c:pt>
                <c:pt idx="77">
                  <c:v>0.18178186950000003</c:v>
                </c:pt>
                <c:pt idx="78">
                  <c:v>0.18027520896000002</c:v>
                </c:pt>
                <c:pt idx="79">
                  <c:v>0.18016117434000004</c:v>
                </c:pt>
                <c:pt idx="80">
                  <c:v>0.17869234200000003</c:v>
                </c:pt>
                <c:pt idx="81">
                  <c:v>0.17807386129000002</c:v>
                </c:pt>
                <c:pt idx="82">
                  <c:v>0.17881275697999996</c:v>
                </c:pt>
                <c:pt idx="83">
                  <c:v>0.17925081030000001</c:v>
                </c:pt>
                <c:pt idx="84">
                  <c:v>0.17953132799999999</c:v>
                </c:pt>
                <c:pt idx="85">
                  <c:v>0.17940188192999998</c:v>
                </c:pt>
                <c:pt idx="86">
                  <c:v>0.17878489874999998</c:v>
                </c:pt>
                <c:pt idx="87">
                  <c:v>0.17750170095999998</c:v>
                </c:pt>
                <c:pt idx="88">
                  <c:v>0.17476328487000001</c:v>
                </c:pt>
                <c:pt idx="89">
                  <c:v>0.17502302592999999</c:v>
                </c:pt>
                <c:pt idx="90">
                  <c:v>0.17570514011999996</c:v>
                </c:pt>
                <c:pt idx="91">
                  <c:v>0.17600214959999999</c:v>
                </c:pt>
                <c:pt idx="92">
                  <c:v>0.17764633103999997</c:v>
                </c:pt>
                <c:pt idx="93">
                  <c:v>0.18049240799999997</c:v>
                </c:pt>
                <c:pt idx="94">
                  <c:v>0.18130497407999999</c:v>
                </c:pt>
                <c:pt idx="95">
                  <c:v>0.18106811633999997</c:v>
                </c:pt>
                <c:pt idx="96">
                  <c:v>0.18041447453999998</c:v>
                </c:pt>
                <c:pt idx="97">
                  <c:v>0.17909491776</c:v>
                </c:pt>
                <c:pt idx="98">
                  <c:v>0.17705974824000001</c:v>
                </c:pt>
                <c:pt idx="99">
                  <c:v>0.17673057989999999</c:v>
                </c:pt>
                <c:pt idx="100">
                  <c:v>0.17706658734000003</c:v>
                </c:pt>
                <c:pt idx="101">
                  <c:v>0.17797855512000002</c:v>
                </c:pt>
                <c:pt idx="102">
                  <c:v>0.17815585247999999</c:v>
                </c:pt>
                <c:pt idx="103">
                  <c:v>0.17881545978000002</c:v>
                </c:pt>
                <c:pt idx="104">
                  <c:v>0.17917930404000001</c:v>
                </c:pt>
                <c:pt idx="105">
                  <c:v>0.17855135532000002</c:v>
                </c:pt>
                <c:pt idx="106">
                  <c:v>0.17830884708</c:v>
                </c:pt>
                <c:pt idx="107">
                  <c:v>0.17844587904000001</c:v>
                </c:pt>
                <c:pt idx="108">
                  <c:v>0.17859508128000001</c:v>
                </c:pt>
                <c:pt idx="109">
                  <c:v>0.17872267680000004</c:v>
                </c:pt>
                <c:pt idx="110">
                  <c:v>0.17986008768</c:v>
                </c:pt>
                <c:pt idx="111">
                  <c:v>0.18061185437999999</c:v>
                </c:pt>
                <c:pt idx="112">
                  <c:v>0.18000599328</c:v>
                </c:pt>
                <c:pt idx="113">
                  <c:v>0.17923856856000003</c:v>
                </c:pt>
                <c:pt idx="114">
                  <c:v>0.17813894544</c:v>
                </c:pt>
                <c:pt idx="115">
                  <c:v>0.17586278424000001</c:v>
                </c:pt>
                <c:pt idx="116">
                  <c:v>0.1757137164</c:v>
                </c:pt>
                <c:pt idx="117">
                  <c:v>0.17596305314999999</c:v>
                </c:pt>
                <c:pt idx="118">
                  <c:v>0.17712738439999998</c:v>
                </c:pt>
                <c:pt idx="119">
                  <c:v>0.17828876974999999</c:v>
                </c:pt>
                <c:pt idx="120">
                  <c:v>0.17955527654999998</c:v>
                </c:pt>
                <c:pt idx="121">
                  <c:v>0.18021307020000002</c:v>
                </c:pt>
                <c:pt idx="122">
                  <c:v>0.18040858965000001</c:v>
                </c:pt>
                <c:pt idx="123">
                  <c:v>0.18058528403999999</c:v>
                </c:pt>
                <c:pt idx="124">
                  <c:v>0.17997095339999999</c:v>
                </c:pt>
                <c:pt idx="125">
                  <c:v>0.17936466899999998</c:v>
                </c:pt>
                <c:pt idx="126">
                  <c:v>0.17866675199999998</c:v>
                </c:pt>
                <c:pt idx="127">
                  <c:v>0.17795842603000001</c:v>
                </c:pt>
                <c:pt idx="128">
                  <c:v>0.17767933392999999</c:v>
                </c:pt>
                <c:pt idx="129">
                  <c:v>0.17594856162</c:v>
                </c:pt>
                <c:pt idx="130">
                  <c:v>0.17578115099999997</c:v>
                </c:pt>
                <c:pt idx="131">
                  <c:v>0.17574338809999998</c:v>
                </c:pt>
                <c:pt idx="132">
                  <c:v>0.17546444509999998</c:v>
                </c:pt>
                <c:pt idx="133">
                  <c:v>0.17680269239999999</c:v>
                </c:pt>
                <c:pt idx="134">
                  <c:v>0.17737902083999998</c:v>
                </c:pt>
                <c:pt idx="135">
                  <c:v>0.17758242117</c:v>
                </c:pt>
                <c:pt idx="136">
                  <c:v>0.1776846456</c:v>
                </c:pt>
                <c:pt idx="137">
                  <c:v>0.17837099736000003</c:v>
                </c:pt>
                <c:pt idx="138">
                  <c:v>0.17870546040000002</c:v>
                </c:pt>
                <c:pt idx="139">
                  <c:v>0.17871348656</c:v>
                </c:pt>
                <c:pt idx="140">
                  <c:v>0.17865775760000002</c:v>
                </c:pt>
                <c:pt idx="141">
                  <c:v>0.17769058112</c:v>
                </c:pt>
                <c:pt idx="142">
                  <c:v>0.17645558701</c:v>
                </c:pt>
                <c:pt idx="143">
                  <c:v>0.17623207896000004</c:v>
                </c:pt>
                <c:pt idx="144">
                  <c:v>0.17662197294000001</c:v>
                </c:pt>
                <c:pt idx="145">
                  <c:v>0.17758619450000002</c:v>
                </c:pt>
                <c:pt idx="146">
                  <c:v>0.17869987849999999</c:v>
                </c:pt>
                <c:pt idx="147">
                  <c:v>0.18060055229999999</c:v>
                </c:pt>
                <c:pt idx="148">
                  <c:v>0.18073972560000001</c:v>
                </c:pt>
                <c:pt idx="149">
                  <c:v>0.18044077569</c:v>
                </c:pt>
                <c:pt idx="150">
                  <c:v>0.17852069958</c:v>
                </c:pt>
                <c:pt idx="151">
                  <c:v>0.1767295985</c:v>
                </c:pt>
                <c:pt idx="152">
                  <c:v>0.17557971550000001</c:v>
                </c:pt>
                <c:pt idx="153">
                  <c:v>0.17539350844000001</c:v>
                </c:pt>
                <c:pt idx="154">
                  <c:v>0.17499486576000001</c:v>
                </c:pt>
                <c:pt idx="155">
                  <c:v>0.17532786359000002</c:v>
                </c:pt>
                <c:pt idx="156">
                  <c:v>0.17578200882</c:v>
                </c:pt>
                <c:pt idx="157">
                  <c:v>0.17783830747000001</c:v>
                </c:pt>
                <c:pt idx="158">
                  <c:v>0.17923744176</c:v>
                </c:pt>
                <c:pt idx="159">
                  <c:v>0.18027778917000001</c:v>
                </c:pt>
                <c:pt idx="160">
                  <c:v>0.18128741147999999</c:v>
                </c:pt>
                <c:pt idx="161">
                  <c:v>0.18113138768000001</c:v>
                </c:pt>
                <c:pt idx="162">
                  <c:v>0.18077038379000002</c:v>
                </c:pt>
                <c:pt idx="163">
                  <c:v>0.1811236152</c:v>
                </c:pt>
                <c:pt idx="164">
                  <c:v>0.18027257472000002</c:v>
                </c:pt>
                <c:pt idx="165">
                  <c:v>0.17871216084000002</c:v>
                </c:pt>
                <c:pt idx="166">
                  <c:v>0.17837936352000003</c:v>
                </c:pt>
                <c:pt idx="167">
                  <c:v>0.17720907059999996</c:v>
                </c:pt>
                <c:pt idx="168">
                  <c:v>0.17659010449999998</c:v>
                </c:pt>
                <c:pt idx="169">
                  <c:v>0.17666795327999998</c:v>
                </c:pt>
                <c:pt idx="170">
                  <c:v>0.17634482523</c:v>
                </c:pt>
                <c:pt idx="171">
                  <c:v>0.17669019016000001</c:v>
                </c:pt>
                <c:pt idx="172">
                  <c:v>0.17749286608000001</c:v>
                </c:pt>
                <c:pt idx="173">
                  <c:v>0.17821511961</c:v>
                </c:pt>
                <c:pt idx="174">
                  <c:v>0.17860236339000002</c:v>
                </c:pt>
                <c:pt idx="175">
                  <c:v>0.17819914679999999</c:v>
                </c:pt>
                <c:pt idx="176">
                  <c:v>0.17674333163999997</c:v>
                </c:pt>
                <c:pt idx="177">
                  <c:v>0.17678343205000002</c:v>
                </c:pt>
                <c:pt idx="178">
                  <c:v>0.17664531280000001</c:v>
                </c:pt>
                <c:pt idx="179">
                  <c:v>0.17569149483999999</c:v>
                </c:pt>
                <c:pt idx="180">
                  <c:v>0.17769750468000001</c:v>
                </c:pt>
                <c:pt idx="181">
                  <c:v>0.17834353913999998</c:v>
                </c:pt>
                <c:pt idx="182">
                  <c:v>0.17970451902000001</c:v>
                </c:pt>
                <c:pt idx="183">
                  <c:v>0.1803025026</c:v>
                </c:pt>
                <c:pt idx="184">
                  <c:v>0.17970517015000001</c:v>
                </c:pt>
                <c:pt idx="185">
                  <c:v>0.17903545170000001</c:v>
                </c:pt>
                <c:pt idx="186">
                  <c:v>0.17808953472</c:v>
                </c:pt>
                <c:pt idx="187">
                  <c:v>0.17715501976999998</c:v>
                </c:pt>
                <c:pt idx="188">
                  <c:v>0.17556729669999999</c:v>
                </c:pt>
                <c:pt idx="189">
                  <c:v>0.17540531999999998</c:v>
                </c:pt>
                <c:pt idx="190">
                  <c:v>0.17423136543999998</c:v>
                </c:pt>
                <c:pt idx="191">
                  <c:v>0.17602246724999998</c:v>
                </c:pt>
                <c:pt idx="192">
                  <c:v>0.17754393194999998</c:v>
                </c:pt>
                <c:pt idx="193">
                  <c:v>0.17814994099999998</c:v>
                </c:pt>
                <c:pt idx="194">
                  <c:v>0.17906587900000001</c:v>
                </c:pt>
                <c:pt idx="195">
                  <c:v>0.17900213036000001</c:v>
                </c:pt>
                <c:pt idx="196">
                  <c:v>0.17909366346</c:v>
                </c:pt>
                <c:pt idx="197">
                  <c:v>0.17846214954</c:v>
                </c:pt>
                <c:pt idx="198">
                  <c:v>0.17691595332999999</c:v>
                </c:pt>
                <c:pt idx="199">
                  <c:v>0.17589664128000002</c:v>
                </c:pt>
                <c:pt idx="200">
                  <c:v>0.17532958680000005</c:v>
                </c:pt>
                <c:pt idx="201">
                  <c:v>0.17619475300000001</c:v>
                </c:pt>
                <c:pt idx="202">
                  <c:v>0.17645075699999999</c:v>
                </c:pt>
                <c:pt idx="203">
                  <c:v>0.17783600715000003</c:v>
                </c:pt>
                <c:pt idx="204">
                  <c:v>0.17840268404999998</c:v>
                </c:pt>
                <c:pt idx="205">
                  <c:v>0.17761219910000001</c:v>
                </c:pt>
                <c:pt idx="206">
                  <c:v>0.17645181280000002</c:v>
                </c:pt>
                <c:pt idx="207">
                  <c:v>0.17684046984999999</c:v>
                </c:pt>
                <c:pt idx="208">
                  <c:v>0.17704141455</c:v>
                </c:pt>
                <c:pt idx="209">
                  <c:v>0.17667184920000001</c:v>
                </c:pt>
                <c:pt idx="210">
                  <c:v>0.17607834720000001</c:v>
                </c:pt>
                <c:pt idx="211">
                  <c:v>0.17651262288000003</c:v>
                </c:pt>
                <c:pt idx="212">
                  <c:v>0.17676820016000003</c:v>
                </c:pt>
                <c:pt idx="213">
                  <c:v>0.17564154278999999</c:v>
                </c:pt>
                <c:pt idx="214">
                  <c:v>0.17527655439000001</c:v>
                </c:pt>
                <c:pt idx="215">
                  <c:v>0.17606628131999999</c:v>
                </c:pt>
                <c:pt idx="216">
                  <c:v>0.17670479751999998</c:v>
                </c:pt>
                <c:pt idx="217">
                  <c:v>0.17754845530999999</c:v>
                </c:pt>
                <c:pt idx="218">
                  <c:v>0.17941777035999998</c:v>
                </c:pt>
                <c:pt idx="219">
                  <c:v>0.17906625707999996</c:v>
                </c:pt>
                <c:pt idx="220">
                  <c:v>0.17884748340000001</c:v>
                </c:pt>
                <c:pt idx="221">
                  <c:v>0.17850515428000002</c:v>
                </c:pt>
                <c:pt idx="222">
                  <c:v>0.17886965508000002</c:v>
                </c:pt>
                <c:pt idx="223">
                  <c:v>0.17884622451000001</c:v>
                </c:pt>
                <c:pt idx="224">
                  <c:v>0.17803548168000002</c:v>
                </c:pt>
                <c:pt idx="225">
                  <c:v>0.17827638434000001</c:v>
                </c:pt>
                <c:pt idx="226">
                  <c:v>0.17922345202000001</c:v>
                </c:pt>
                <c:pt idx="227">
                  <c:v>0.17800729697999998</c:v>
                </c:pt>
                <c:pt idx="228">
                  <c:v>0.17785253968999998</c:v>
                </c:pt>
                <c:pt idx="229">
                  <c:v>0.17808435776999998</c:v>
                </c:pt>
                <c:pt idx="230">
                  <c:v>0.17843017031</c:v>
                </c:pt>
                <c:pt idx="231">
                  <c:v>0.17882523296000002</c:v>
                </c:pt>
                <c:pt idx="232">
                  <c:v>0.17795189408000001</c:v>
                </c:pt>
                <c:pt idx="233">
                  <c:v>0.17739938898000002</c:v>
                </c:pt>
                <c:pt idx="234">
                  <c:v>0.17746304795999998</c:v>
                </c:pt>
                <c:pt idx="235">
                  <c:v>0.17717820762</c:v>
                </c:pt>
                <c:pt idx="236">
                  <c:v>0.17729634460000002</c:v>
                </c:pt>
                <c:pt idx="237">
                  <c:v>0.17690286999000002</c:v>
                </c:pt>
                <c:pt idx="238">
                  <c:v>0.17778370662000001</c:v>
                </c:pt>
                <c:pt idx="239">
                  <c:v>0.17691792267000001</c:v>
                </c:pt>
                <c:pt idx="240">
                  <c:v>0.17760755503</c:v>
                </c:pt>
                <c:pt idx="241">
                  <c:v>0.17757674496000003</c:v>
                </c:pt>
                <c:pt idx="242">
                  <c:v>0.17695109160000003</c:v>
                </c:pt>
                <c:pt idx="243">
                  <c:v>0.17650360480000002</c:v>
                </c:pt>
                <c:pt idx="244">
                  <c:v>0.17670294151999999</c:v>
                </c:pt>
                <c:pt idx="245">
                  <c:v>0.17812111256999996</c:v>
                </c:pt>
                <c:pt idx="246">
                  <c:v>0.17799435530999996</c:v>
                </c:pt>
                <c:pt idx="247">
                  <c:v>0.17811636067000003</c:v>
                </c:pt>
                <c:pt idx="248">
                  <c:v>0.17750113679000001</c:v>
                </c:pt>
                <c:pt idx="249">
                  <c:v>0.17846420759999998</c:v>
                </c:pt>
                <c:pt idx="250">
                  <c:v>0.17762341877999999</c:v>
                </c:pt>
                <c:pt idx="251">
                  <c:v>0.17719405284</c:v>
                </c:pt>
                <c:pt idx="252">
                  <c:v>0.17854012778</c:v>
                </c:pt>
                <c:pt idx="253">
                  <c:v>0.17795674194</c:v>
                </c:pt>
                <c:pt idx="254">
                  <c:v>0.17820950857999998</c:v>
                </c:pt>
                <c:pt idx="255">
                  <c:v>0.17930465266999998</c:v>
                </c:pt>
                <c:pt idx="256">
                  <c:v>0.18000826804999998</c:v>
                </c:pt>
                <c:pt idx="257">
                  <c:v>0.17932511281999999</c:v>
                </c:pt>
                <c:pt idx="258">
                  <c:v>0.17817131697999999</c:v>
                </c:pt>
                <c:pt idx="259">
                  <c:v>0.17685050624000001</c:v>
                </c:pt>
                <c:pt idx="260">
                  <c:v>0.17746300672000001</c:v>
                </c:pt>
                <c:pt idx="261">
                  <c:v>0.17748440892</c:v>
                </c:pt>
                <c:pt idx="262">
                  <c:v>0.17652133615999999</c:v>
                </c:pt>
                <c:pt idx="263">
                  <c:v>0.17741584126000001</c:v>
                </c:pt>
                <c:pt idx="264">
                  <c:v>0.17658839233999998</c:v>
                </c:pt>
                <c:pt idx="265">
                  <c:v>0.1764212879</c:v>
                </c:pt>
                <c:pt idx="266">
                  <c:v>0.17686166707000001</c:v>
                </c:pt>
                <c:pt idx="267">
                  <c:v>0.17634836332000001</c:v>
                </c:pt>
                <c:pt idx="268">
                  <c:v>0.17555804675999997</c:v>
                </c:pt>
                <c:pt idx="269">
                  <c:v>0.17428427362000001</c:v>
                </c:pt>
                <c:pt idx="270">
                  <c:v>0.17500234241999998</c:v>
                </c:pt>
                <c:pt idx="271">
                  <c:v>0.17524555475</c:v>
                </c:pt>
                <c:pt idx="272">
                  <c:v>0.1756851264</c:v>
                </c:pt>
                <c:pt idx="273">
                  <c:v>0.17536266897</c:v>
                </c:pt>
                <c:pt idx="274">
                  <c:v>0.17628614945999999</c:v>
                </c:pt>
                <c:pt idx="275">
                  <c:v>0.17697619499999998</c:v>
                </c:pt>
                <c:pt idx="276">
                  <c:v>0.17704788156000001</c:v>
                </c:pt>
                <c:pt idx="277">
                  <c:v>0.17649214767000002</c:v>
                </c:pt>
                <c:pt idx="278">
                  <c:v>0.17506817387999998</c:v>
                </c:pt>
                <c:pt idx="279">
                  <c:v>0.17458935</c:v>
                </c:pt>
                <c:pt idx="280">
                  <c:v>0.17462096211</c:v>
                </c:pt>
                <c:pt idx="281">
                  <c:v>0.17490327634</c:v>
                </c:pt>
                <c:pt idx="282">
                  <c:v>0.17571301076000001</c:v>
                </c:pt>
                <c:pt idx="283">
                  <c:v>0.17536877752000002</c:v>
                </c:pt>
                <c:pt idx="284">
                  <c:v>0.17687525291000003</c:v>
                </c:pt>
                <c:pt idx="285">
                  <c:v>0.17867581739999999</c:v>
                </c:pt>
                <c:pt idx="286">
                  <c:v>0.17960857500000002</c:v>
                </c:pt>
                <c:pt idx="287">
                  <c:v>0.17983525574999998</c:v>
                </c:pt>
                <c:pt idx="288">
                  <c:v>0.1792846055</c:v>
                </c:pt>
                <c:pt idx="289">
                  <c:v>0.1788326472</c:v>
                </c:pt>
                <c:pt idx="290">
                  <c:v>0.17827360529</c:v>
                </c:pt>
                <c:pt idx="291">
                  <c:v>0.17738469038000004</c:v>
                </c:pt>
                <c:pt idx="292">
                  <c:v>0.17636243669999999</c:v>
                </c:pt>
                <c:pt idx="293">
                  <c:v>0.17597411971999999</c:v>
                </c:pt>
                <c:pt idx="294">
                  <c:v>0.17579085689999996</c:v>
                </c:pt>
                <c:pt idx="295">
                  <c:v>0.17607135280000002</c:v>
                </c:pt>
                <c:pt idx="296">
                  <c:v>0.17666333994</c:v>
                </c:pt>
                <c:pt idx="297">
                  <c:v>0.17618598403999999</c:v>
                </c:pt>
                <c:pt idx="298">
                  <c:v>0.17634117166999999</c:v>
                </c:pt>
                <c:pt idx="299">
                  <c:v>0.17646082940000002</c:v>
                </c:pt>
                <c:pt idx="300">
                  <c:v>0.17649118714000001</c:v>
                </c:pt>
                <c:pt idx="301">
                  <c:v>0.17524134774</c:v>
                </c:pt>
                <c:pt idx="302">
                  <c:v>0.17484596624999998</c:v>
                </c:pt>
                <c:pt idx="303">
                  <c:v>0.17454324222000003</c:v>
                </c:pt>
                <c:pt idx="304">
                  <c:v>0.17407171782</c:v>
                </c:pt>
                <c:pt idx="305">
                  <c:v>0.17427596946000001</c:v>
                </c:pt>
                <c:pt idx="306">
                  <c:v>0.17525323022999997</c:v>
                </c:pt>
                <c:pt idx="307">
                  <c:v>0.17536818465000001</c:v>
                </c:pt>
                <c:pt idx="308">
                  <c:v>0.17534982594000001</c:v>
                </c:pt>
                <c:pt idx="309">
                  <c:v>0.17578452079999998</c:v>
                </c:pt>
                <c:pt idx="310">
                  <c:v>0.17621877200000002</c:v>
                </c:pt>
                <c:pt idx="311">
                  <c:v>0.17676815507999999</c:v>
                </c:pt>
                <c:pt idx="312">
                  <c:v>0.17678485503999999</c:v>
                </c:pt>
                <c:pt idx="313">
                  <c:v>0.17692571260000001</c:v>
                </c:pt>
                <c:pt idx="314">
                  <c:v>0.17771386759999999</c:v>
                </c:pt>
                <c:pt idx="315">
                  <c:v>0.17650671696</c:v>
                </c:pt>
                <c:pt idx="316">
                  <c:v>0.17619541152000001</c:v>
                </c:pt>
                <c:pt idx="317">
                  <c:v>0.17528165680000002</c:v>
                </c:pt>
                <c:pt idx="318">
                  <c:v>0.17377477719999998</c:v>
                </c:pt>
                <c:pt idx="319">
                  <c:v>0.173747769</c:v>
                </c:pt>
                <c:pt idx="320">
                  <c:v>0.17519063520000003</c:v>
                </c:pt>
                <c:pt idx="321">
                  <c:v>0.17529601687999999</c:v>
                </c:pt>
                <c:pt idx="322">
                  <c:v>0.1740826472</c:v>
                </c:pt>
                <c:pt idx="323">
                  <c:v>0.17451558512000001</c:v>
                </c:pt>
                <c:pt idx="324">
                  <c:v>0.17456791599999999</c:v>
                </c:pt>
                <c:pt idx="325">
                  <c:v>0.17490318295999999</c:v>
                </c:pt>
                <c:pt idx="326">
                  <c:v>0.17414196487999997</c:v>
                </c:pt>
                <c:pt idx="327">
                  <c:v>0.17428266968</c:v>
                </c:pt>
                <c:pt idx="328">
                  <c:v>0.17406098304000001</c:v>
                </c:pt>
                <c:pt idx="329">
                  <c:v>0.17453728940000002</c:v>
                </c:pt>
                <c:pt idx="330">
                  <c:v>0.17639993815999999</c:v>
                </c:pt>
                <c:pt idx="331">
                  <c:v>0.17784681029999999</c:v>
                </c:pt>
                <c:pt idx="332">
                  <c:v>0.17811867186000002</c:v>
                </c:pt>
                <c:pt idx="333">
                  <c:v>0.17833741871999997</c:v>
                </c:pt>
                <c:pt idx="334">
                  <c:v>0.17956182911999999</c:v>
                </c:pt>
                <c:pt idx="335">
                  <c:v>0.17930373383999998</c:v>
                </c:pt>
                <c:pt idx="336">
                  <c:v>0.17729091625000001</c:v>
                </c:pt>
                <c:pt idx="337">
                  <c:v>0.17693651790000001</c:v>
                </c:pt>
                <c:pt idx="338">
                  <c:v>0.17557751849</c:v>
                </c:pt>
                <c:pt idx="339">
                  <c:v>0.1744990823</c:v>
                </c:pt>
                <c:pt idx="340">
                  <c:v>0.17450469035999999</c:v>
                </c:pt>
                <c:pt idx="341">
                  <c:v>0.17608919510000001</c:v>
                </c:pt>
                <c:pt idx="342">
                  <c:v>0.17814782479999999</c:v>
                </c:pt>
                <c:pt idx="343">
                  <c:v>0.18070646832000001</c:v>
                </c:pt>
                <c:pt idx="344">
                  <c:v>0.18233971781000002</c:v>
                </c:pt>
                <c:pt idx="345">
                  <c:v>0.18189675744</c:v>
                </c:pt>
                <c:pt idx="346">
                  <c:v>0.18083002949999999</c:v>
                </c:pt>
                <c:pt idx="347">
                  <c:v>0.17942135651999999</c:v>
                </c:pt>
                <c:pt idx="348">
                  <c:v>0.17796094338000001</c:v>
                </c:pt>
                <c:pt idx="349">
                  <c:v>0.17699319773999997</c:v>
                </c:pt>
                <c:pt idx="350">
                  <c:v>0.17609631072000001</c:v>
                </c:pt>
                <c:pt idx="351">
                  <c:v>0.17747258308</c:v>
                </c:pt>
                <c:pt idx="352">
                  <c:v>0.17899672631999999</c:v>
                </c:pt>
                <c:pt idx="353">
                  <c:v>0.17942381775000002</c:v>
                </c:pt>
                <c:pt idx="354">
                  <c:v>0.17899166506</c:v>
                </c:pt>
                <c:pt idx="355">
                  <c:v>0.17722808960999997</c:v>
                </c:pt>
                <c:pt idx="356">
                  <c:v>0.17710346712</c:v>
                </c:pt>
                <c:pt idx="357">
                  <c:v>0.17764425553000002</c:v>
                </c:pt>
                <c:pt idx="358">
                  <c:v>0.1785959419</c:v>
                </c:pt>
                <c:pt idx="359">
                  <c:v>0.17779718811</c:v>
                </c:pt>
                <c:pt idx="360">
                  <c:v>0.17712139632000001</c:v>
                </c:pt>
                <c:pt idx="361">
                  <c:v>0.17687441592</c:v>
                </c:pt>
                <c:pt idx="362">
                  <c:v>0.17608573782</c:v>
                </c:pt>
                <c:pt idx="363">
                  <c:v>0.17573438180000001</c:v>
                </c:pt>
                <c:pt idx="364">
                  <c:v>0.17541816403999999</c:v>
                </c:pt>
                <c:pt idx="365">
                  <c:v>0.17589163703999999</c:v>
                </c:pt>
                <c:pt idx="366">
                  <c:v>0.17694926028000002</c:v>
                </c:pt>
                <c:pt idx="367">
                  <c:v>0.17690667399999999</c:v>
                </c:pt>
                <c:pt idx="368">
                  <c:v>0.17802413776000001</c:v>
                </c:pt>
                <c:pt idx="369">
                  <c:v>0.17738823938000001</c:v>
                </c:pt>
                <c:pt idx="370">
                  <c:v>0.17762440177</c:v>
                </c:pt>
                <c:pt idx="371">
                  <c:v>0.17701495398</c:v>
                </c:pt>
                <c:pt idx="372">
                  <c:v>0.17714646755999996</c:v>
                </c:pt>
                <c:pt idx="373">
                  <c:v>0.17700794609999998</c:v>
                </c:pt>
                <c:pt idx="374">
                  <c:v>0.17676469818000004</c:v>
                </c:pt>
                <c:pt idx="375">
                  <c:v>0.17624295080000002</c:v>
                </c:pt>
                <c:pt idx="376">
                  <c:v>0.17689707652000003</c:v>
                </c:pt>
                <c:pt idx="377">
                  <c:v>0.17748147179999998</c:v>
                </c:pt>
                <c:pt idx="378">
                  <c:v>0.17748206112000001</c:v>
                </c:pt>
                <c:pt idx="379">
                  <c:v>0.17854488260000001</c:v>
                </c:pt>
                <c:pt idx="380">
                  <c:v>0.17927634083999999</c:v>
                </c:pt>
                <c:pt idx="381">
                  <c:v>0.17921583644999997</c:v>
                </c:pt>
                <c:pt idx="382">
                  <c:v>0.17929433984000001</c:v>
                </c:pt>
                <c:pt idx="383">
                  <c:v>0.17812890690000002</c:v>
                </c:pt>
                <c:pt idx="384">
                  <c:v>0.17829453187000002</c:v>
                </c:pt>
                <c:pt idx="385">
                  <c:v>0.177469032</c:v>
                </c:pt>
                <c:pt idx="386">
                  <c:v>0.17756514600000001</c:v>
                </c:pt>
                <c:pt idx="387">
                  <c:v>0.17762664659999999</c:v>
                </c:pt>
                <c:pt idx="388">
                  <c:v>0.17808765381</c:v>
                </c:pt>
                <c:pt idx="389">
                  <c:v>0.17781884100000003</c:v>
                </c:pt>
                <c:pt idx="390">
                  <c:v>0.17863576648000001</c:v>
                </c:pt>
                <c:pt idx="391">
                  <c:v>0.17947862474999998</c:v>
                </c:pt>
                <c:pt idx="392">
                  <c:v>0.17826295563</c:v>
                </c:pt>
                <c:pt idx="393">
                  <c:v>0.17827208119999999</c:v>
                </c:pt>
                <c:pt idx="394">
                  <c:v>0.17725673051999996</c:v>
                </c:pt>
                <c:pt idx="395">
                  <c:v>0.17786483275000001</c:v>
                </c:pt>
                <c:pt idx="396">
                  <c:v>0.17728376464000001</c:v>
                </c:pt>
                <c:pt idx="397">
                  <c:v>0.17749254600000003</c:v>
                </c:pt>
                <c:pt idx="398">
                  <c:v>0.17861173806</c:v>
                </c:pt>
                <c:pt idx="399">
                  <c:v>0.1784592642</c:v>
                </c:pt>
                <c:pt idx="400">
                  <c:v>0.17835018831999999</c:v>
                </c:pt>
                <c:pt idx="401">
                  <c:v>0.17812832934</c:v>
                </c:pt>
                <c:pt idx="402">
                  <c:v>0.17731721934</c:v>
                </c:pt>
                <c:pt idx="403">
                  <c:v>0.17670600642000001</c:v>
                </c:pt>
                <c:pt idx="404">
                  <c:v>0.17716879465999999</c:v>
                </c:pt>
                <c:pt idx="405">
                  <c:v>0.17870454990000001</c:v>
                </c:pt>
                <c:pt idx="406">
                  <c:v>0.17905363197999999</c:v>
                </c:pt>
                <c:pt idx="407">
                  <c:v>0.17999951472</c:v>
                </c:pt>
                <c:pt idx="408">
                  <c:v>0.18069377183999999</c:v>
                </c:pt>
                <c:pt idx="409">
                  <c:v>0.18232136041000002</c:v>
                </c:pt>
                <c:pt idx="410">
                  <c:v>0.18167508978999999</c:v>
                </c:pt>
                <c:pt idx="411">
                  <c:v>0.18051949919999999</c:v>
                </c:pt>
                <c:pt idx="412">
                  <c:v>0.17983075968000001</c:v>
                </c:pt>
                <c:pt idx="413">
                  <c:v>0.17833973065999997</c:v>
                </c:pt>
                <c:pt idx="414">
                  <c:v>0.17726368801</c:v>
                </c:pt>
                <c:pt idx="415">
                  <c:v>0.17699089433999998</c:v>
                </c:pt>
                <c:pt idx="416">
                  <c:v>0.17707186590000001</c:v>
                </c:pt>
                <c:pt idx="417">
                  <c:v>0.17736830475000001</c:v>
                </c:pt>
                <c:pt idx="418">
                  <c:v>0.17768154843999998</c:v>
                </c:pt>
                <c:pt idx="419">
                  <c:v>0.1784945262</c:v>
                </c:pt>
                <c:pt idx="420">
                  <c:v>0.17849702858000002</c:v>
                </c:pt>
                <c:pt idx="421">
                  <c:v>0.17798303259000001</c:v>
                </c:pt>
                <c:pt idx="422">
                  <c:v>0.17728855634999999</c:v>
                </c:pt>
                <c:pt idx="423">
                  <c:v>0.17760134090000002</c:v>
                </c:pt>
                <c:pt idx="424">
                  <c:v>0.17762978847999999</c:v>
                </c:pt>
                <c:pt idx="425">
                  <c:v>0.17777018657999996</c:v>
                </c:pt>
                <c:pt idx="426">
                  <c:v>0.17821995600000001</c:v>
                </c:pt>
                <c:pt idx="427">
                  <c:v>0.17799903261999997</c:v>
                </c:pt>
                <c:pt idx="428">
                  <c:v>0.17782955774</c:v>
                </c:pt>
                <c:pt idx="429">
                  <c:v>0.17613277737000002</c:v>
                </c:pt>
                <c:pt idx="430">
                  <c:v>0.17566465662</c:v>
                </c:pt>
                <c:pt idx="431">
                  <c:v>0.17588175180000001</c:v>
                </c:pt>
                <c:pt idx="432">
                  <c:v>0.17629629971999999</c:v>
                </c:pt>
                <c:pt idx="433">
                  <c:v>0.17710574112000002</c:v>
                </c:pt>
                <c:pt idx="434">
                  <c:v>0.17715964728</c:v>
                </c:pt>
                <c:pt idx="435">
                  <c:v>0.17729101788000004</c:v>
                </c:pt>
                <c:pt idx="436">
                  <c:v>0.17704445935999999</c:v>
                </c:pt>
                <c:pt idx="437">
                  <c:v>0.17761340618999999</c:v>
                </c:pt>
                <c:pt idx="438">
                  <c:v>0.17774453953000002</c:v>
                </c:pt>
                <c:pt idx="439">
                  <c:v>0.17785849629000003</c:v>
                </c:pt>
                <c:pt idx="440">
                  <c:v>0.17832435544</c:v>
                </c:pt>
                <c:pt idx="441">
                  <c:v>0.17834407909999997</c:v>
                </c:pt>
                <c:pt idx="442">
                  <c:v>0.17910169679999996</c:v>
                </c:pt>
                <c:pt idx="443">
                  <c:v>0.17872639749999999</c:v>
                </c:pt>
                <c:pt idx="444">
                  <c:v>0.17878880599999997</c:v>
                </c:pt>
                <c:pt idx="445">
                  <c:v>0.17898851689999998</c:v>
                </c:pt>
                <c:pt idx="446">
                  <c:v>0.17927402739999998</c:v>
                </c:pt>
                <c:pt idx="447">
                  <c:v>0.1806323655</c:v>
                </c:pt>
                <c:pt idx="448">
                  <c:v>0.18076334345999998</c:v>
                </c:pt>
                <c:pt idx="449">
                  <c:v>0.18084282875999999</c:v>
                </c:pt>
                <c:pt idx="450">
                  <c:v>0.17937787025999999</c:v>
                </c:pt>
                <c:pt idx="451">
                  <c:v>0.17911420115999999</c:v>
                </c:pt>
                <c:pt idx="452">
                  <c:v>0.17901356264999999</c:v>
                </c:pt>
                <c:pt idx="453">
                  <c:v>0.17873276522999998</c:v>
                </c:pt>
                <c:pt idx="454">
                  <c:v>0.17919836087999999</c:v>
                </c:pt>
                <c:pt idx="455">
                  <c:v>0.17921803951999998</c:v>
                </c:pt>
                <c:pt idx="456">
                  <c:v>0.17981226161999997</c:v>
                </c:pt>
                <c:pt idx="457">
                  <c:v>0.18006331691999999</c:v>
                </c:pt>
                <c:pt idx="458">
                  <c:v>0.18148951556000001</c:v>
                </c:pt>
                <c:pt idx="459">
                  <c:v>0.18237523023999999</c:v>
                </c:pt>
                <c:pt idx="460">
                  <c:v>0.18223161612</c:v>
                </c:pt>
                <c:pt idx="461">
                  <c:v>0.18227691635999999</c:v>
                </c:pt>
                <c:pt idx="462">
                  <c:v>0.18195320544999999</c:v>
                </c:pt>
                <c:pt idx="463">
                  <c:v>0.18118354757999999</c:v>
                </c:pt>
                <c:pt idx="464">
                  <c:v>0.17973643674000001</c:v>
                </c:pt>
                <c:pt idx="465">
                  <c:v>0.17975587652999997</c:v>
                </c:pt>
                <c:pt idx="466">
                  <c:v>0.18014405801</c:v>
                </c:pt>
                <c:pt idx="467">
                  <c:v>0.18048097158000001</c:v>
                </c:pt>
                <c:pt idx="468">
                  <c:v>0.18076620204000002</c:v>
                </c:pt>
                <c:pt idx="469">
                  <c:v>0.18200318603999999</c:v>
                </c:pt>
                <c:pt idx="470">
                  <c:v>0.18291426191999999</c:v>
                </c:pt>
                <c:pt idx="471">
                  <c:v>0.18293358384</c:v>
                </c:pt>
                <c:pt idx="472">
                  <c:v>0.18321868680000003</c:v>
                </c:pt>
                <c:pt idx="473">
                  <c:v>0.18308388925000002</c:v>
                </c:pt>
                <c:pt idx="474">
                  <c:v>0.18247736925000002</c:v>
                </c:pt>
                <c:pt idx="475">
                  <c:v>0.18211092825</c:v>
                </c:pt>
                <c:pt idx="476">
                  <c:v>0.18234458395000003</c:v>
                </c:pt>
                <c:pt idx="477">
                  <c:v>0.18178101290000001</c:v>
                </c:pt>
                <c:pt idx="478">
                  <c:v>0.1810717594</c:v>
                </c:pt>
                <c:pt idx="479">
                  <c:v>0.18165707107999998</c:v>
                </c:pt>
                <c:pt idx="480">
                  <c:v>0.18239641280000002</c:v>
                </c:pt>
                <c:pt idx="481">
                  <c:v>0.18320427</c:v>
                </c:pt>
                <c:pt idx="482">
                  <c:v>0.18269218855999997</c:v>
                </c:pt>
                <c:pt idx="483">
                  <c:v>0.18249724583999999</c:v>
                </c:pt>
                <c:pt idx="484">
                  <c:v>0.18225946601999998</c:v>
                </c:pt>
                <c:pt idx="485">
                  <c:v>0.18223615904999999</c:v>
                </c:pt>
                <c:pt idx="486">
                  <c:v>0.18216979325999999</c:v>
                </c:pt>
                <c:pt idx="487">
                  <c:v>0.18198346328999998</c:v>
                </c:pt>
                <c:pt idx="488">
                  <c:v>0.18127444485000002</c:v>
                </c:pt>
                <c:pt idx="489">
                  <c:v>0.18185076110999998</c:v>
                </c:pt>
                <c:pt idx="490">
                  <c:v>0.18278690390999996</c:v>
                </c:pt>
                <c:pt idx="491">
                  <c:v>0.18356040352</c:v>
                </c:pt>
                <c:pt idx="492">
                  <c:v>0.18378530368000001</c:v>
                </c:pt>
                <c:pt idx="493">
                  <c:v>0.18445569140000001</c:v>
                </c:pt>
                <c:pt idx="494">
                  <c:v>0.18452633612000002</c:v>
                </c:pt>
                <c:pt idx="495">
                  <c:v>0.18445990696</c:v>
                </c:pt>
                <c:pt idx="496">
                  <c:v>0.18467617583999998</c:v>
                </c:pt>
                <c:pt idx="497">
                  <c:v>0.18466760935999998</c:v>
                </c:pt>
                <c:pt idx="498">
                  <c:v>0.18474470767999998</c:v>
                </c:pt>
                <c:pt idx="499">
                  <c:v>0.18516446519999999</c:v>
                </c:pt>
                <c:pt idx="500">
                  <c:v>0.18518159815999999</c:v>
                </c:pt>
                <c:pt idx="501">
                  <c:v>0.18552909005999998</c:v>
                </c:pt>
                <c:pt idx="502">
                  <c:v>0.18450538298999997</c:v>
                </c:pt>
                <c:pt idx="503">
                  <c:v>0.18402772629</c:v>
                </c:pt>
                <c:pt idx="504">
                  <c:v>0.18333554833999999</c:v>
                </c:pt>
                <c:pt idx="505">
                  <c:v>0.18261735821999997</c:v>
                </c:pt>
                <c:pt idx="506">
                  <c:v>0.18259331928000003</c:v>
                </c:pt>
                <c:pt idx="507">
                  <c:v>0.1834787142</c:v>
                </c:pt>
                <c:pt idx="508">
                  <c:v>0.18388378051000001</c:v>
                </c:pt>
                <c:pt idx="509">
                  <c:v>0.18414332703</c:v>
                </c:pt>
                <c:pt idx="510">
                  <c:v>0.18528699756</c:v>
                </c:pt>
                <c:pt idx="511">
                  <c:v>0.18564991081999999</c:v>
                </c:pt>
                <c:pt idx="512">
                  <c:v>0.18587535648</c:v>
                </c:pt>
                <c:pt idx="513">
                  <c:v>0.18629861628000002</c:v>
                </c:pt>
                <c:pt idx="514">
                  <c:v>0.18616370118</c:v>
                </c:pt>
                <c:pt idx="515">
                  <c:v>0.18655279104</c:v>
                </c:pt>
                <c:pt idx="516">
                  <c:v>0.18666682514999997</c:v>
                </c:pt>
                <c:pt idx="517">
                  <c:v>0.18722803400000002</c:v>
                </c:pt>
                <c:pt idx="518">
                  <c:v>0.18721327031999999</c:v>
                </c:pt>
                <c:pt idx="519">
                  <c:v>0.18712991895999997</c:v>
                </c:pt>
                <c:pt idx="520">
                  <c:v>0.18723571648000001</c:v>
                </c:pt>
                <c:pt idx="521">
                  <c:v>0.18744475968000002</c:v>
                </c:pt>
                <c:pt idx="522">
                  <c:v>0.18657824901</c:v>
                </c:pt>
                <c:pt idx="523">
                  <c:v>0.18549647600999999</c:v>
                </c:pt>
                <c:pt idx="524">
                  <c:v>0.18524049748999999</c:v>
                </c:pt>
                <c:pt idx="525">
                  <c:v>0.18486388675000001</c:v>
                </c:pt>
                <c:pt idx="526">
                  <c:v>0.18508098991999999</c:v>
                </c:pt>
                <c:pt idx="527">
                  <c:v>0.18582369416</c:v>
                </c:pt>
                <c:pt idx="528">
                  <c:v>0.18631667171000002</c:v>
                </c:pt>
                <c:pt idx="529">
                  <c:v>0.18665497326</c:v>
                </c:pt>
                <c:pt idx="530">
                  <c:v>0.18700201062000002</c:v>
                </c:pt>
                <c:pt idx="531">
                  <c:v>0.18751292207000003</c:v>
                </c:pt>
                <c:pt idx="532">
                  <c:v>0.18758417219999998</c:v>
                </c:pt>
                <c:pt idx="533">
                  <c:v>0.18737975269999999</c:v>
                </c:pt>
                <c:pt idx="534">
                  <c:v>0.18769243634999999</c:v>
                </c:pt>
                <c:pt idx="535">
                  <c:v>0.18797957025999998</c:v>
                </c:pt>
                <c:pt idx="536">
                  <c:v>0.18831856471</c:v>
                </c:pt>
                <c:pt idx="537">
                  <c:v>0.18807955593</c:v>
                </c:pt>
                <c:pt idx="538">
                  <c:v>0.18850475995999999</c:v>
                </c:pt>
                <c:pt idx="539">
                  <c:v>0.18884401416000002</c:v>
                </c:pt>
                <c:pt idx="540">
                  <c:v>0.18934742918000003</c:v>
                </c:pt>
                <c:pt idx="541">
                  <c:v>0.19007555028000001</c:v>
                </c:pt>
                <c:pt idx="542">
                  <c:v>0.19009547453</c:v>
                </c:pt>
                <c:pt idx="543">
                  <c:v>0.18977005728999999</c:v>
                </c:pt>
                <c:pt idx="544">
                  <c:v>0.18969485424000002</c:v>
                </c:pt>
                <c:pt idx="545">
                  <c:v>0.18949883502000001</c:v>
                </c:pt>
                <c:pt idx="546">
                  <c:v>0.18932865588</c:v>
                </c:pt>
                <c:pt idx="547">
                  <c:v>0.18880392307999999</c:v>
                </c:pt>
                <c:pt idx="548">
                  <c:v>0.18859870349999999</c:v>
                </c:pt>
                <c:pt idx="549">
                  <c:v>0.18903363679999999</c:v>
                </c:pt>
                <c:pt idx="550">
                  <c:v>0.18964174149999999</c:v>
                </c:pt>
                <c:pt idx="551">
                  <c:v>0.18982610054999999</c:v>
                </c:pt>
                <c:pt idx="552">
                  <c:v>0.19020068892</c:v>
                </c:pt>
                <c:pt idx="553">
                  <c:v>0.19028998656000004</c:v>
                </c:pt>
                <c:pt idx="554">
                  <c:v>0.19056955036000001</c:v>
                </c:pt>
                <c:pt idx="555">
                  <c:v>0.19065892613999999</c:v>
                </c:pt>
                <c:pt idx="556">
                  <c:v>0.19014205722000002</c:v>
                </c:pt>
                <c:pt idx="557">
                  <c:v>0.18950369388000002</c:v>
                </c:pt>
                <c:pt idx="558">
                  <c:v>0.18901214080000001</c:v>
                </c:pt>
                <c:pt idx="559">
                  <c:v>0.18901456222000002</c:v>
                </c:pt>
                <c:pt idx="560">
                  <c:v>0.18967549792999999</c:v>
                </c:pt>
                <c:pt idx="561">
                  <c:v>0.19005947542999999</c:v>
                </c:pt>
                <c:pt idx="562">
                  <c:v>0.1903308645</c:v>
                </c:pt>
                <c:pt idx="563">
                  <c:v>0.19077448175000003</c:v>
                </c:pt>
                <c:pt idx="564">
                  <c:v>0.19095780131999998</c:v>
                </c:pt>
                <c:pt idx="565">
                  <c:v>0.19110237204</c:v>
                </c:pt>
                <c:pt idx="566">
                  <c:v>0.19107322234000002</c:v>
                </c:pt>
                <c:pt idx="567">
                  <c:v>0.19062775936000001</c:v>
                </c:pt>
                <c:pt idx="568">
                  <c:v>0.19065060608000001</c:v>
                </c:pt>
                <c:pt idx="569">
                  <c:v>0.19080386662999999</c:v>
                </c:pt>
                <c:pt idx="570">
                  <c:v>0.19100056198000001</c:v>
                </c:pt>
                <c:pt idx="571">
                  <c:v>0.19091948461</c:v>
                </c:pt>
                <c:pt idx="572">
                  <c:v>0.19052558325000002</c:v>
                </c:pt>
                <c:pt idx="573">
                  <c:v>0.19032284460000001</c:v>
                </c:pt>
                <c:pt idx="574">
                  <c:v>0.19071040155999999</c:v>
                </c:pt>
                <c:pt idx="575">
                  <c:v>0.19062922783000003</c:v>
                </c:pt>
                <c:pt idx="576">
                  <c:v>0.19087813262</c:v>
                </c:pt>
                <c:pt idx="577">
                  <c:v>0.19119659593000005</c:v>
                </c:pt>
                <c:pt idx="578">
                  <c:v>0.19154966635000001</c:v>
                </c:pt>
                <c:pt idx="579">
                  <c:v>0.19198124736</c:v>
                </c:pt>
                <c:pt idx="580">
                  <c:v>0.19222150103999999</c:v>
                </c:pt>
                <c:pt idx="581">
                  <c:v>0.19242725946000003</c:v>
                </c:pt>
                <c:pt idx="582">
                  <c:v>0.19274607383999998</c:v>
                </c:pt>
                <c:pt idx="583">
                  <c:v>0.19293454557</c:v>
                </c:pt>
                <c:pt idx="584">
                  <c:v>0.19260981181000003</c:v>
                </c:pt>
                <c:pt idx="585">
                  <c:v>0.19210259239999999</c:v>
                </c:pt>
                <c:pt idx="586">
                  <c:v>0.1915950246</c:v>
                </c:pt>
                <c:pt idx="587">
                  <c:v>0.19119193100000001</c:v>
                </c:pt>
                <c:pt idx="588">
                  <c:v>0.19123240900000002</c:v>
                </c:pt>
                <c:pt idx="589">
                  <c:v>0.19143820165</c:v>
                </c:pt>
                <c:pt idx="590">
                  <c:v>0.19163511656999999</c:v>
                </c:pt>
                <c:pt idx="591">
                  <c:v>0.19203245423999998</c:v>
                </c:pt>
                <c:pt idx="592">
                  <c:v>0.19219466176</c:v>
                </c:pt>
                <c:pt idx="593">
                  <c:v>0.19217432421000002</c:v>
                </c:pt>
                <c:pt idx="594">
                  <c:v>0.19191021431999999</c:v>
                </c:pt>
                <c:pt idx="595">
                  <c:v>0.19189853319999997</c:v>
                </c:pt>
                <c:pt idx="596">
                  <c:v>0.19226106173000002</c:v>
                </c:pt>
                <c:pt idx="597">
                  <c:v>0.19274581744000002</c:v>
                </c:pt>
                <c:pt idx="598">
                  <c:v>0.19282980443999997</c:v>
                </c:pt>
                <c:pt idx="599">
                  <c:v>0.19329731190000002</c:v>
                </c:pt>
                <c:pt idx="600">
                  <c:v>0.19349485259999999</c:v>
                </c:pt>
                <c:pt idx="601">
                  <c:v>0.19391897616000001</c:v>
                </c:pt>
                <c:pt idx="602">
                  <c:v>0.19427326009999998</c:v>
                </c:pt>
                <c:pt idx="603">
                  <c:v>0.1948980176</c:v>
                </c:pt>
                <c:pt idx="604">
                  <c:v>0.19558370936000002</c:v>
                </c:pt>
                <c:pt idx="605">
                  <c:v>0.19641797827999999</c:v>
                </c:pt>
                <c:pt idx="606">
                  <c:v>0.19698217396000003</c:v>
                </c:pt>
                <c:pt idx="607">
                  <c:v>0.19732851508999999</c:v>
                </c:pt>
                <c:pt idx="608">
                  <c:v>0.19794504057000001</c:v>
                </c:pt>
                <c:pt idx="609">
                  <c:v>0.19856193515999998</c:v>
                </c:pt>
                <c:pt idx="610">
                  <c:v>0.1990479064</c:v>
                </c:pt>
                <c:pt idx="611">
                  <c:v>0.19944698090999999</c:v>
                </c:pt>
                <c:pt idx="612">
                  <c:v>0.19974145027999998</c:v>
                </c:pt>
                <c:pt idx="613">
                  <c:v>0.20008833876999998</c:v>
                </c:pt>
                <c:pt idx="614">
                  <c:v>0.19988529255000001</c:v>
                </c:pt>
                <c:pt idx="615">
                  <c:v>0.19964751</c:v>
                </c:pt>
                <c:pt idx="616">
                  <c:v>0.1992697752</c:v>
                </c:pt>
                <c:pt idx="617">
                  <c:v>0.19894455165000002</c:v>
                </c:pt>
                <c:pt idx="618">
                  <c:v>0.19842716430000001</c:v>
                </c:pt>
                <c:pt idx="619">
                  <c:v>0.19794457455</c:v>
                </c:pt>
                <c:pt idx="620">
                  <c:v>0.19722584616</c:v>
                </c:pt>
                <c:pt idx="621">
                  <c:v>0.19658577231999999</c:v>
                </c:pt>
                <c:pt idx="622">
                  <c:v>0.19647815444</c:v>
                </c:pt>
                <c:pt idx="623">
                  <c:v>0.19663281403999999</c:v>
                </c:pt>
                <c:pt idx="624">
                  <c:v>0.19687487694</c:v>
                </c:pt>
                <c:pt idx="625">
                  <c:v>0.19707330118999999</c:v>
                </c:pt>
                <c:pt idx="626">
                  <c:v>0.19743758783999998</c:v>
                </c:pt>
                <c:pt idx="627">
                  <c:v>0.19773225936000002</c:v>
                </c:pt>
                <c:pt idx="628">
                  <c:v>0.19739739152000002</c:v>
                </c:pt>
                <c:pt idx="629">
                  <c:v>0.19682661873999999</c:v>
                </c:pt>
                <c:pt idx="630">
                  <c:v>0.19646554620000001</c:v>
                </c:pt>
                <c:pt idx="631">
                  <c:v>0.19639295008999999</c:v>
                </c:pt>
                <c:pt idx="632">
                  <c:v>0.19653874515</c:v>
                </c:pt>
                <c:pt idx="633">
                  <c:v>0.19686847279999997</c:v>
                </c:pt>
                <c:pt idx="634">
                  <c:v>0.19711931975999999</c:v>
                </c:pt>
                <c:pt idx="635">
                  <c:v>0.19739669247</c:v>
                </c:pt>
                <c:pt idx="636">
                  <c:v>0.19768287581999999</c:v>
                </c:pt>
                <c:pt idx="637">
                  <c:v>0.19768034610000002</c:v>
                </c:pt>
                <c:pt idx="638">
                  <c:v>0.19757256225</c:v>
                </c:pt>
                <c:pt idx="639">
                  <c:v>0.19731617384</c:v>
                </c:pt>
                <c:pt idx="640">
                  <c:v>0.19723457151999998</c:v>
                </c:pt>
                <c:pt idx="641">
                  <c:v>0.19734397548999999</c:v>
                </c:pt>
                <c:pt idx="642">
                  <c:v>0.19738335198000001</c:v>
                </c:pt>
                <c:pt idx="643">
                  <c:v>0.19745324986999999</c:v>
                </c:pt>
                <c:pt idx="644">
                  <c:v>0.19741806819999999</c:v>
                </c:pt>
                <c:pt idx="645">
                  <c:v>0.19717290634000001</c:v>
                </c:pt>
                <c:pt idx="646">
                  <c:v>0.19719024135000002</c:v>
                </c:pt>
                <c:pt idx="647">
                  <c:v>0.19713772364999999</c:v>
                </c:pt>
                <c:pt idx="648">
                  <c:v>0.19721637600000003</c:v>
                </c:pt>
                <c:pt idx="649">
                  <c:v>0.19743544479999997</c:v>
                </c:pt>
                <c:pt idx="650">
                  <c:v>0.19783832695000003</c:v>
                </c:pt>
                <c:pt idx="651">
                  <c:v>0.19789076406</c:v>
                </c:pt>
                <c:pt idx="652">
                  <c:v>0.19783804425000001</c:v>
                </c:pt>
                <c:pt idx="653">
                  <c:v>0.19783812401</c:v>
                </c:pt>
                <c:pt idx="654">
                  <c:v>0.19767143727999997</c:v>
                </c:pt>
                <c:pt idx="655">
                  <c:v>0.19750494351999998</c:v>
                </c:pt>
                <c:pt idx="656">
                  <c:v>0.19754859245999998</c:v>
                </c:pt>
                <c:pt idx="657">
                  <c:v>0.19786403728000002</c:v>
                </c:pt>
                <c:pt idx="658">
                  <c:v>0.19812692507999999</c:v>
                </c:pt>
                <c:pt idx="659">
                  <c:v>0.19829362312999999</c:v>
                </c:pt>
                <c:pt idx="660">
                  <c:v>0.19867059612000001</c:v>
                </c:pt>
                <c:pt idx="661">
                  <c:v>0.19884613632000001</c:v>
                </c:pt>
                <c:pt idx="662">
                  <c:v>0.19910919100000002</c:v>
                </c:pt>
                <c:pt idx="663">
                  <c:v>0.19919707387999999</c:v>
                </c:pt>
                <c:pt idx="664">
                  <c:v>0.19923210480000003</c:v>
                </c:pt>
                <c:pt idx="665">
                  <c:v>0.19906534485000002</c:v>
                </c:pt>
                <c:pt idx="666">
                  <c:v>0.19885468046000002</c:v>
                </c:pt>
                <c:pt idx="667">
                  <c:v>0.19871440399999998</c:v>
                </c:pt>
                <c:pt idx="668">
                  <c:v>0.19858264915999999</c:v>
                </c:pt>
                <c:pt idx="669">
                  <c:v>0.19843354075000003</c:v>
                </c:pt>
                <c:pt idx="670">
                  <c:v>0.19860894503999998</c:v>
                </c:pt>
                <c:pt idx="671">
                  <c:v>0.1987319337</c:v>
                </c:pt>
                <c:pt idx="672">
                  <c:v>0.19895128433999998</c:v>
                </c:pt>
                <c:pt idx="673">
                  <c:v>0.1992584688</c:v>
                </c:pt>
                <c:pt idx="674">
                  <c:v>0.19945155615000001</c:v>
                </c:pt>
                <c:pt idx="675">
                  <c:v>0.19960099470000003</c:v>
                </c:pt>
                <c:pt idx="676">
                  <c:v>0.19973266487999999</c:v>
                </c:pt>
                <c:pt idx="677">
                  <c:v>0.19984701676000002</c:v>
                </c:pt>
                <c:pt idx="678">
                  <c:v>0.19966251201000002</c:v>
                </c:pt>
                <c:pt idx="679">
                  <c:v>0.19962753525000002</c:v>
                </c:pt>
                <c:pt idx="680">
                  <c:v>0.19953082511999998</c:v>
                </c:pt>
                <c:pt idx="681">
                  <c:v>0.19947802511999999</c:v>
                </c:pt>
                <c:pt idx="682">
                  <c:v>0.19947793360000002</c:v>
                </c:pt>
                <c:pt idx="683">
                  <c:v>0.19931988955999999</c:v>
                </c:pt>
                <c:pt idx="684">
                  <c:v>0.19956585179999997</c:v>
                </c:pt>
                <c:pt idx="685">
                  <c:v>0.19957477491000003</c:v>
                </c:pt>
                <c:pt idx="686">
                  <c:v>0.19963620880000002</c:v>
                </c:pt>
                <c:pt idx="687">
                  <c:v>0.19958337168000001</c:v>
                </c:pt>
                <c:pt idx="688">
                  <c:v>0.19957447944000001</c:v>
                </c:pt>
                <c:pt idx="689">
                  <c:v>0.19965373176000001</c:v>
                </c:pt>
                <c:pt idx="690">
                  <c:v>0.19965363093999999</c:v>
                </c:pt>
                <c:pt idx="691">
                  <c:v>0.19968892916</c:v>
                </c:pt>
                <c:pt idx="692">
                  <c:v>0.19947775628</c:v>
                </c:pt>
                <c:pt idx="693">
                  <c:v>0.19953062951999997</c:v>
                </c:pt>
                <c:pt idx="694">
                  <c:v>0.19953050556000002</c:v>
                </c:pt>
                <c:pt idx="695">
                  <c:v>0.19965353456000001</c:v>
                </c:pt>
                <c:pt idx="696">
                  <c:v>0.19980297492999999</c:v>
                </c:pt>
                <c:pt idx="697">
                  <c:v>0.19976789904999998</c:v>
                </c:pt>
                <c:pt idx="698">
                  <c:v>0.20004055812000002</c:v>
                </c:pt>
                <c:pt idx="699">
                  <c:v>0.20033988936</c:v>
                </c:pt>
                <c:pt idx="700">
                  <c:v>0.20048062940000003</c:v>
                </c:pt>
                <c:pt idx="701">
                  <c:v>0.20056880988</c:v>
                </c:pt>
                <c:pt idx="702">
                  <c:v>0.20053354296000001</c:v>
                </c:pt>
                <c:pt idx="703">
                  <c:v>0.20049826680000002</c:v>
                </c:pt>
                <c:pt idx="704">
                  <c:v>0.20034853174000003</c:v>
                </c:pt>
                <c:pt idx="705">
                  <c:v>0.20027914608</c:v>
                </c:pt>
                <c:pt idx="706">
                  <c:v>0.20023616039999997</c:v>
                </c:pt>
                <c:pt idx="707">
                  <c:v>0.20023157153999999</c:v>
                </c:pt>
                <c:pt idx="708">
                  <c:v>0.20032385810000003</c:v>
                </c:pt>
                <c:pt idx="709">
                  <c:v>0.20045162094999999</c:v>
                </c:pt>
                <c:pt idx="710">
                  <c:v>0.20060560732000002</c:v>
                </c:pt>
                <c:pt idx="711">
                  <c:v>0.20057460681999997</c:v>
                </c:pt>
                <c:pt idx="712">
                  <c:v>0.20081674293000001</c:v>
                </c:pt>
                <c:pt idx="713">
                  <c:v>0.20107677960000001</c:v>
                </c:pt>
                <c:pt idx="714">
                  <c:v>0.20126613492000001</c:v>
                </c:pt>
                <c:pt idx="715">
                  <c:v>0.20156129615999999</c:v>
                </c:pt>
                <c:pt idx="716">
                  <c:v>0.20157443436</c:v>
                </c:pt>
                <c:pt idx="717">
                  <c:v>0.20164046687999998</c:v>
                </c:pt>
                <c:pt idx="718">
                  <c:v>0.20146844999999999</c:v>
                </c:pt>
                <c:pt idx="719">
                  <c:v>0.20130543712999999</c:v>
                </c:pt>
                <c:pt idx="720">
                  <c:v>0.20128325832000002</c:v>
                </c:pt>
                <c:pt idx="721">
                  <c:v>0.20107585221999999</c:v>
                </c:pt>
                <c:pt idx="722">
                  <c:v>0.20108009660000001</c:v>
                </c:pt>
                <c:pt idx="723">
                  <c:v>0.20123453601999999</c:v>
                </c:pt>
                <c:pt idx="724">
                  <c:v>0.20142406739999999</c:v>
                </c:pt>
                <c:pt idx="725">
                  <c:v>0.20137539427999998</c:v>
                </c:pt>
                <c:pt idx="726">
                  <c:v>0.20146790099999998</c:v>
                </c:pt>
                <c:pt idx="727">
                  <c:v>0.20141921252</c:v>
                </c:pt>
                <c:pt idx="728">
                  <c:v>0.20156469431999999</c:v>
                </c:pt>
                <c:pt idx="729">
                  <c:v>0.20173691426999998</c:v>
                </c:pt>
                <c:pt idx="730">
                  <c:v>0.20170588185000002</c:v>
                </c:pt>
                <c:pt idx="731">
                  <c:v>0.20181611007000003</c:v>
                </c:pt>
                <c:pt idx="732">
                  <c:v>0.20182039184999997</c:v>
                </c:pt>
                <c:pt idx="733">
                  <c:v>0.20173658392000002</c:v>
                </c:pt>
                <c:pt idx="734">
                  <c:v>0.20167902159999998</c:v>
                </c:pt>
                <c:pt idx="735">
                  <c:v>0.20142710808000003</c:v>
                </c:pt>
                <c:pt idx="736">
                  <c:v>0.20141366167999999</c:v>
                </c:pt>
                <c:pt idx="737">
                  <c:v>0.201444384</c:v>
                </c:pt>
                <c:pt idx="738">
                  <c:v>0.20168717799999997</c:v>
                </c:pt>
                <c:pt idx="739">
                  <c:v>0.20178885314</c:v>
                </c:pt>
                <c:pt idx="740">
                  <c:v>0.20205824253999996</c:v>
                </c:pt>
                <c:pt idx="741">
                  <c:v>0.20206251179999998</c:v>
                </c:pt>
                <c:pt idx="742">
                  <c:v>0.20214633802999998</c:v>
                </c:pt>
                <c:pt idx="743">
                  <c:v>0.20223040644000001</c:v>
                </c:pt>
                <c:pt idx="744">
                  <c:v>0.20200478891999998</c:v>
                </c:pt>
                <c:pt idx="745">
                  <c:v>0.20198250618000002</c:v>
                </c:pt>
                <c:pt idx="746">
                  <c:v>0.20203096536000004</c:v>
                </c:pt>
                <c:pt idx="747">
                  <c:v>0.20207081386</c:v>
                </c:pt>
                <c:pt idx="748">
                  <c:v>0.20222543406999999</c:v>
                </c:pt>
                <c:pt idx="749">
                  <c:v>0.20230930844</c:v>
                </c:pt>
                <c:pt idx="750">
                  <c:v>0.20249052194</c:v>
                </c:pt>
                <c:pt idx="751">
                  <c:v>0.20253019000000003</c:v>
                </c:pt>
                <c:pt idx="752">
                  <c:v>0.20263180986999998</c:v>
                </c:pt>
                <c:pt idx="753">
                  <c:v>0.20260976656000002</c:v>
                </c:pt>
                <c:pt idx="754">
                  <c:v>0.20266714944000003</c:v>
                </c:pt>
                <c:pt idx="755">
                  <c:v>0.20250322500000001</c:v>
                </c:pt>
                <c:pt idx="756">
                  <c:v>0.20260486704</c:v>
                </c:pt>
                <c:pt idx="757">
                  <c:v>0.20282186417999998</c:v>
                </c:pt>
                <c:pt idx="758">
                  <c:v>0.20282614296000001</c:v>
                </c:pt>
                <c:pt idx="759">
                  <c:v>0.20292783884999999</c:v>
                </c:pt>
                <c:pt idx="760">
                  <c:v>0.20302955202</c:v>
                </c:pt>
                <c:pt idx="761">
                  <c:v>0.20311356572999997</c:v>
                </c:pt>
                <c:pt idx="762">
                  <c:v>0.20329504550999999</c:v>
                </c:pt>
                <c:pt idx="763">
                  <c:v>0.2032730026</c:v>
                </c:pt>
                <c:pt idx="764">
                  <c:v>0.20325072062000002</c:v>
                </c:pt>
                <c:pt idx="765">
                  <c:v>0.20312208240000001</c:v>
                </c:pt>
                <c:pt idx="766">
                  <c:v>0.20313522241999998</c:v>
                </c:pt>
                <c:pt idx="767">
                  <c:v>0.2031245179</c:v>
                </c:pt>
                <c:pt idx="768">
                  <c:v>0.20317586212000002</c:v>
                </c:pt>
                <c:pt idx="769">
                  <c:v>0.20312127395999999</c:v>
                </c:pt>
                <c:pt idx="770">
                  <c:v>0.20322605253999998</c:v>
                </c:pt>
                <c:pt idx="771">
                  <c:v>0.20326013097000001</c:v>
                </c:pt>
                <c:pt idx="772">
                  <c:v>0.20340928875999997</c:v>
                </c:pt>
                <c:pt idx="773">
                  <c:v>0.20353209408</c:v>
                </c:pt>
                <c:pt idx="774">
                  <c:v>0.20349499967000001</c:v>
                </c:pt>
                <c:pt idx="775">
                  <c:v>0.20360896046999999</c:v>
                </c:pt>
                <c:pt idx="776">
                  <c:v>0.2036517209</c:v>
                </c:pt>
                <c:pt idx="777">
                  <c:v>0.20366808959999999</c:v>
                </c:pt>
                <c:pt idx="778">
                  <c:v>0.20377298953000003</c:v>
                </c:pt>
                <c:pt idx="779">
                  <c:v>0.20383352217999998</c:v>
                </c:pt>
                <c:pt idx="780">
                  <c:v>0.20389406355</c:v>
                </c:pt>
                <c:pt idx="781">
                  <c:v>0.20399924117999998</c:v>
                </c:pt>
                <c:pt idx="782">
                  <c:v>0.20425518000000001</c:v>
                </c:pt>
                <c:pt idx="783">
                  <c:v>0.20449364224</c:v>
                </c:pt>
                <c:pt idx="784">
                  <c:v>0.20465198115000002</c:v>
                </c:pt>
                <c:pt idx="785">
                  <c:v>0.2046329043</c:v>
                </c:pt>
                <c:pt idx="786">
                  <c:v>0.20458693104</c:v>
                </c:pt>
                <c:pt idx="787">
                  <c:v>0.20451451209999999</c:v>
                </c:pt>
                <c:pt idx="788">
                  <c:v>0.20427298154999998</c:v>
                </c:pt>
                <c:pt idx="789">
                  <c:v>0.20429826505000001</c:v>
                </c:pt>
                <c:pt idx="790">
                  <c:v>0.20422553507999999</c:v>
                </c:pt>
                <c:pt idx="791">
                  <c:v>0.20437527375999998</c:v>
                </c:pt>
                <c:pt idx="792">
                  <c:v>0.20456037966000001</c:v>
                </c:pt>
                <c:pt idx="793">
                  <c:v>0.20483468214</c:v>
                </c:pt>
                <c:pt idx="794">
                  <c:v>0.20477085120000002</c:v>
                </c:pt>
                <c:pt idx="795">
                  <c:v>0.20476949289999999</c:v>
                </c:pt>
                <c:pt idx="796">
                  <c:v>0.20489244168000001</c:v>
                </c:pt>
                <c:pt idx="797">
                  <c:v>0.20498005651000004</c:v>
                </c:pt>
                <c:pt idx="798">
                  <c:v>0.20505855810000004</c:v>
                </c:pt>
                <c:pt idx="799">
                  <c:v>0.20511950471999998</c:v>
                </c:pt>
                <c:pt idx="800">
                  <c:v>0.20513572775999997</c:v>
                </c:pt>
                <c:pt idx="801">
                  <c:v>0.20519668644</c:v>
                </c:pt>
                <c:pt idx="802">
                  <c:v>0.20513278752</c:v>
                </c:pt>
                <c:pt idx="803">
                  <c:v>0.20513142274000001</c:v>
                </c:pt>
                <c:pt idx="804">
                  <c:v>0.20510310675000001</c:v>
                </c:pt>
                <c:pt idx="805">
                  <c:v>0.2051551606</c:v>
                </c:pt>
                <c:pt idx="806">
                  <c:v>0.20511792126</c:v>
                </c:pt>
                <c:pt idx="807">
                  <c:v>0.20531250591999997</c:v>
                </c:pt>
                <c:pt idx="808">
                  <c:v>0.20542671954000002</c:v>
                </c:pt>
                <c:pt idx="809">
                  <c:v>0.20546099357000003</c:v>
                </c:pt>
                <c:pt idx="810">
                  <c:v>0.2055395958</c:v>
                </c:pt>
                <c:pt idx="811">
                  <c:v>0.20561844182</c:v>
                </c:pt>
                <c:pt idx="812">
                  <c:v>0.20563467569999999</c:v>
                </c:pt>
                <c:pt idx="813">
                  <c:v>0.20565113808999999</c:v>
                </c:pt>
                <c:pt idx="814">
                  <c:v>0.20568519900000001</c:v>
                </c:pt>
                <c:pt idx="815">
                  <c:v>0.20566599199999999</c:v>
                </c:pt>
                <c:pt idx="816">
                  <c:v>0.20569113285000004</c:v>
                </c:pt>
                <c:pt idx="817">
                  <c:v>0.20585028919999995</c:v>
                </c:pt>
                <c:pt idx="818">
                  <c:v>0.20609844839999999</c:v>
                </c:pt>
                <c:pt idx="819">
                  <c:v>0.20615954861999999</c:v>
                </c:pt>
                <c:pt idx="820">
                  <c:v>0.20602413657000002</c:v>
                </c:pt>
                <c:pt idx="821">
                  <c:v>0.20591568612</c:v>
                </c:pt>
                <c:pt idx="822">
                  <c:v>0.20609255477999999</c:v>
                </c:pt>
                <c:pt idx="823">
                  <c:v>0.20604655259999999</c:v>
                </c:pt>
                <c:pt idx="824">
                  <c:v>0.20617883505000001</c:v>
                </c:pt>
                <c:pt idx="825">
                  <c:v>0.20625780825000001</c:v>
                </c:pt>
                <c:pt idx="826">
                  <c:v>0.20639906544</c:v>
                </c:pt>
                <c:pt idx="827">
                  <c:v>0.20655844214000002</c:v>
                </c:pt>
                <c:pt idx="828">
                  <c:v>0.20657472389999998</c:v>
                </c:pt>
                <c:pt idx="829">
                  <c:v>0.20648404921000002</c:v>
                </c:pt>
                <c:pt idx="830">
                  <c:v>0.20650031352000001</c:v>
                </c:pt>
                <c:pt idx="831">
                  <c:v>0.20654360975999997</c:v>
                </c:pt>
                <c:pt idx="832">
                  <c:v>0.20665816248000002</c:v>
                </c:pt>
                <c:pt idx="833">
                  <c:v>0.20665656249999997</c:v>
                </c:pt>
                <c:pt idx="834">
                  <c:v>0.20673539429000001</c:v>
                </c:pt>
                <c:pt idx="835">
                  <c:v>0.20670720625</c:v>
                </c:pt>
                <c:pt idx="836">
                  <c:v>0.20681287052000003</c:v>
                </c:pt>
                <c:pt idx="837">
                  <c:v>0.20690090407999998</c:v>
                </c:pt>
                <c:pt idx="838">
                  <c:v>0.20692612777</c:v>
                </c:pt>
                <c:pt idx="839">
                  <c:v>0.20685320909999999</c:v>
                </c:pt>
                <c:pt idx="840">
                  <c:v>0.20688736495999996</c:v>
                </c:pt>
                <c:pt idx="841">
                  <c:v>0.20693632855000002</c:v>
                </c:pt>
                <c:pt idx="842">
                  <c:v>0.20684217190000004</c:v>
                </c:pt>
                <c:pt idx="843">
                  <c:v>0.2067798555</c:v>
                </c:pt>
                <c:pt idx="844">
                  <c:v>0.20697673823999999</c:v>
                </c:pt>
                <c:pt idx="845">
                  <c:v>0.20716469088</c:v>
                </c:pt>
                <c:pt idx="846">
                  <c:v>0.20720056233</c:v>
                </c:pt>
                <c:pt idx="847">
                  <c:v>0.20716508957999999</c:v>
                </c:pt>
                <c:pt idx="848">
                  <c:v>0.20720096262000001</c:v>
                </c:pt>
                <c:pt idx="849">
                  <c:v>0.20724601766</c:v>
                </c:pt>
                <c:pt idx="850">
                  <c:v>0.20725505045000001</c:v>
                </c:pt>
                <c:pt idx="851">
                  <c:v>0.20729116140000001</c:v>
                </c:pt>
                <c:pt idx="852">
                  <c:v>0.20716595676000002</c:v>
                </c:pt>
                <c:pt idx="853">
                  <c:v>0.20724681347999999</c:v>
                </c:pt>
                <c:pt idx="854">
                  <c:v>0.20730954489</c:v>
                </c:pt>
                <c:pt idx="855">
                  <c:v>0.20742621524999999</c:v>
                </c:pt>
                <c:pt idx="856">
                  <c:v>0.20754266334000004</c:v>
                </c:pt>
                <c:pt idx="857">
                  <c:v>0.20759669424000005</c:v>
                </c:pt>
                <c:pt idx="858">
                  <c:v>0.20770420682999999</c:v>
                </c:pt>
                <c:pt idx="859">
                  <c:v>0.20787462421</c:v>
                </c:pt>
                <c:pt idx="860">
                  <c:v>0.2079105376</c:v>
                </c:pt>
                <c:pt idx="861">
                  <c:v>0.20791982720000002</c:v>
                </c:pt>
                <c:pt idx="862">
                  <c:v>0.20788411861</c:v>
                </c:pt>
                <c:pt idx="863">
                  <c:v>0.20786654544000002</c:v>
                </c:pt>
                <c:pt idx="864">
                  <c:v>0.2079561855</c:v>
                </c:pt>
                <c:pt idx="865">
                  <c:v>0.20807292806</c:v>
                </c:pt>
                <c:pt idx="866">
                  <c:v>0.20813571910999998</c:v>
                </c:pt>
                <c:pt idx="867">
                  <c:v>0.20824352318</c:v>
                </c:pt>
                <c:pt idx="868">
                  <c:v>0.20823468112000001</c:v>
                </c:pt>
                <c:pt idx="869">
                  <c:v>0.20816337828000001</c:v>
                </c:pt>
                <c:pt idx="870">
                  <c:v>0.20823513750000003</c:v>
                </c:pt>
                <c:pt idx="871">
                  <c:v>0.20812776737999997</c:v>
                </c:pt>
                <c:pt idx="872">
                  <c:v>0.20804725850999997</c:v>
                </c:pt>
                <c:pt idx="873">
                  <c:v>0.20804759177999999</c:v>
                </c:pt>
                <c:pt idx="874">
                  <c:v>0.20816414495999996</c:v>
                </c:pt>
                <c:pt idx="875">
                  <c:v>0.20825406504000002</c:v>
                </c:pt>
                <c:pt idx="876">
                  <c:v>0.20843334685999998</c:v>
                </c:pt>
                <c:pt idx="877">
                  <c:v>0.20863079457</c:v>
                </c:pt>
                <c:pt idx="878">
                  <c:v>0.20872947150000001</c:v>
                </c:pt>
                <c:pt idx="879">
                  <c:v>0.20880150960000002</c:v>
                </c:pt>
                <c:pt idx="880">
                  <c:v>0.20889124077000001</c:v>
                </c:pt>
                <c:pt idx="881">
                  <c:v>0.20881991976</c:v>
                </c:pt>
                <c:pt idx="882">
                  <c:v>0.20873939752000001</c:v>
                </c:pt>
                <c:pt idx="883">
                  <c:v>0.20869494623999998</c:v>
                </c:pt>
                <c:pt idx="884">
                  <c:v>0.20884741847999999</c:v>
                </c:pt>
                <c:pt idx="885">
                  <c:v>0.20882985326999998</c:v>
                </c:pt>
                <c:pt idx="886">
                  <c:v>0.20889271661999997</c:v>
                </c:pt>
                <c:pt idx="887">
                  <c:v>0.20897374390000001</c:v>
                </c:pt>
                <c:pt idx="888">
                  <c:v>0.20914417884999997</c:v>
                </c:pt>
                <c:pt idx="889">
                  <c:v>0.20919833129999998</c:v>
                </c:pt>
                <c:pt idx="890">
                  <c:v>0.20923432584000001</c:v>
                </c:pt>
                <c:pt idx="891">
                  <c:v>0.20910022800000003</c:v>
                </c:pt>
                <c:pt idx="892">
                  <c:v>0.20920794007999999</c:v>
                </c:pt>
                <c:pt idx="893">
                  <c:v>0.20916348189999998</c:v>
                </c:pt>
                <c:pt idx="894">
                  <c:v>0.20912775149999999</c:v>
                </c:pt>
                <c:pt idx="895">
                  <c:v>0.20911914906000001</c:v>
                </c:pt>
                <c:pt idx="896">
                  <c:v>0.20922687774000001</c:v>
                </c:pt>
                <c:pt idx="897">
                  <c:v>0.20943325200000004</c:v>
                </c:pt>
                <c:pt idx="898">
                  <c:v>0.20971138254000002</c:v>
                </c:pt>
                <c:pt idx="899">
                  <c:v>0.21007048074999998</c:v>
                </c:pt>
                <c:pt idx="900">
                  <c:v>0.21013342558000001</c:v>
                </c:pt>
                <c:pt idx="901">
                  <c:v>0.20998136353999999</c:v>
                </c:pt>
                <c:pt idx="902">
                  <c:v>0.20973039448</c:v>
                </c:pt>
                <c:pt idx="903">
                  <c:v>0.20947066698</c:v>
                </c:pt>
                <c:pt idx="904">
                  <c:v>0.20937213791999998</c:v>
                </c:pt>
                <c:pt idx="905">
                  <c:v>0.2091848308</c:v>
                </c:pt>
                <c:pt idx="906">
                  <c:v>0.20937427079999998</c:v>
                </c:pt>
                <c:pt idx="907">
                  <c:v>0.20977950088000002</c:v>
                </c:pt>
                <c:pt idx="908">
                  <c:v>0.20971801776000001</c:v>
                </c:pt>
                <c:pt idx="909">
                  <c:v>0.20963881735999998</c:v>
                </c:pt>
                <c:pt idx="910">
                  <c:v>0.209595264</c:v>
                </c:pt>
                <c:pt idx="911">
                  <c:v>0.20952502034999998</c:v>
                </c:pt>
                <c:pt idx="912">
                  <c:v>0.20934685569999997</c:v>
                </c:pt>
                <c:pt idx="913">
                  <c:v>0.20959067144000001</c:v>
                </c:pt>
                <c:pt idx="914">
                  <c:v>0.20952915463999999</c:v>
                </c:pt>
                <c:pt idx="915">
                  <c:v>0.20981787477000002</c:v>
                </c:pt>
                <c:pt idx="916">
                  <c:v>0.21009741362999998</c:v>
                </c:pt>
                <c:pt idx="917">
                  <c:v>0.21017975184000001</c:v>
                </c:pt>
                <c:pt idx="918">
                  <c:v>0.21030674280000003</c:v>
                </c:pt>
                <c:pt idx="919">
                  <c:v>0.21020059297000002</c:v>
                </c:pt>
                <c:pt idx="920">
                  <c:v>0.21015703535000002</c:v>
                </c:pt>
                <c:pt idx="921">
                  <c:v>0.21054438237000001</c:v>
                </c:pt>
                <c:pt idx="922">
                  <c:v>0.21059061261000001</c:v>
                </c:pt>
                <c:pt idx="923">
                  <c:v>0.21064605916000001</c:v>
                </c:pt>
                <c:pt idx="924">
                  <c:v>0.21060251071999997</c:v>
                </c:pt>
                <c:pt idx="925">
                  <c:v>0.21081060546000002</c:v>
                </c:pt>
                <c:pt idx="926">
                  <c:v>0.21091971038999999</c:v>
                </c:pt>
                <c:pt idx="927">
                  <c:v>0.21112783955999997</c:v>
                </c:pt>
                <c:pt idx="928">
                  <c:v>0.21110226280000002</c:v>
                </c:pt>
                <c:pt idx="929">
                  <c:v>0.21137328560000002</c:v>
                </c:pt>
                <c:pt idx="930">
                  <c:v>0.21168002401</c:v>
                </c:pt>
                <c:pt idx="931">
                  <c:v>0.21185230138000002</c:v>
                </c:pt>
                <c:pt idx="932">
                  <c:v>0.21188962619999999</c:v>
                </c:pt>
                <c:pt idx="933">
                  <c:v>0.21154991912999999</c:v>
                </c:pt>
                <c:pt idx="934">
                  <c:v>0.21114706035</c:v>
                </c:pt>
                <c:pt idx="935">
                  <c:v>0.21089711551999998</c:v>
                </c:pt>
                <c:pt idx="936">
                  <c:v>0.21069182992000002</c:v>
                </c:pt>
                <c:pt idx="937">
                  <c:v>0.21047777307000001</c:v>
                </c:pt>
                <c:pt idx="938">
                  <c:v>0.21028142940000003</c:v>
                </c:pt>
                <c:pt idx="939">
                  <c:v>0.21037282889999998</c:v>
                </c:pt>
                <c:pt idx="940">
                  <c:v>0.21030225896000002</c:v>
                </c:pt>
                <c:pt idx="941">
                  <c:v>0.21031279076000001</c:v>
                </c:pt>
                <c:pt idx="942">
                  <c:v>0.21017930243999999</c:v>
                </c:pt>
                <c:pt idx="943">
                  <c:v>0.21009972246000003</c:v>
                </c:pt>
                <c:pt idx="944">
                  <c:v>0.21009203375999999</c:v>
                </c:pt>
                <c:pt idx="945">
                  <c:v>0.21008457703999997</c:v>
                </c:pt>
                <c:pt idx="946">
                  <c:v>0.2101847456</c:v>
                </c:pt>
                <c:pt idx="947">
                  <c:v>0.2101233576</c:v>
                </c:pt>
                <c:pt idx="948">
                  <c:v>0.21019656806999998</c:v>
                </c:pt>
                <c:pt idx="949">
                  <c:v>0.21041385444000002</c:v>
                </c:pt>
                <c:pt idx="950">
                  <c:v>0.21063092721999996</c:v>
                </c:pt>
                <c:pt idx="951">
                  <c:v>0.21064147026999999</c:v>
                </c:pt>
                <c:pt idx="952">
                  <c:v>0.21071471652000001</c:v>
                </c:pt>
                <c:pt idx="953">
                  <c:v>0.21073425424000003</c:v>
                </c:pt>
                <c:pt idx="954">
                  <c:v>0.21060069515999999</c:v>
                </c:pt>
                <c:pt idx="955">
                  <c:v>0.21066518907000001</c:v>
                </c:pt>
                <c:pt idx="956">
                  <c:v>0.21073844690000001</c:v>
                </c:pt>
                <c:pt idx="957">
                  <c:v>0.21095583810000001</c:v>
                </c:pt>
                <c:pt idx="958">
                  <c:v>0.21101112788000001</c:v>
                </c:pt>
                <c:pt idx="959">
                  <c:v>0.21114760444</c:v>
                </c:pt>
                <c:pt idx="960">
                  <c:v>0.21116692850999999</c:v>
                </c:pt>
                <c:pt idx="961">
                  <c:v>0.21101558172000001</c:v>
                </c:pt>
                <c:pt idx="962">
                  <c:v>0.21089097087999997</c:v>
                </c:pt>
                <c:pt idx="963">
                  <c:v>0.21088352873999996</c:v>
                </c:pt>
                <c:pt idx="964">
                  <c:v>0.21102878937</c:v>
                </c:pt>
                <c:pt idx="965">
                  <c:v>0.21119205690000004</c:v>
                </c:pt>
                <c:pt idx="966">
                  <c:v>0.21135533938999998</c:v>
                </c:pt>
                <c:pt idx="967">
                  <c:v>0.21139290356000001</c:v>
                </c:pt>
                <c:pt idx="968">
                  <c:v>0.21144823182</c:v>
                </c:pt>
                <c:pt idx="969">
                  <c:v>0.21135982143999998</c:v>
                </c:pt>
                <c:pt idx="970">
                  <c:v>0.21132516081000002</c:v>
                </c:pt>
                <c:pt idx="971">
                  <c:v>0.21131772912000002</c:v>
                </c:pt>
                <c:pt idx="972">
                  <c:v>0.21130106088000003</c:v>
                </c:pt>
                <c:pt idx="973">
                  <c:v>0.21144428282999997</c:v>
                </c:pt>
                <c:pt idx="974">
                  <c:v>0.21139850142</c:v>
                </c:pt>
                <c:pt idx="975">
                  <c:v>0.21128070772999999</c:v>
                </c:pt>
                <c:pt idx="976">
                  <c:v>0.21112666424999998</c:v>
                </c:pt>
                <c:pt idx="977">
                  <c:v>0.21090059501</c:v>
                </c:pt>
                <c:pt idx="978">
                  <c:v>0.21088155477999998</c:v>
                </c:pt>
                <c:pt idx="979">
                  <c:v>0.21103379195999999</c:v>
                </c:pt>
                <c:pt idx="980">
                  <c:v>0.21121281391999996</c:v>
                </c:pt>
                <c:pt idx="981">
                  <c:v>0.21144610202</c:v>
                </c:pt>
                <c:pt idx="982">
                  <c:v>0.21166116569000001</c:v>
                </c:pt>
                <c:pt idx="983">
                  <c:v>0.21173242015999999</c:v>
                </c:pt>
                <c:pt idx="984">
                  <c:v>0.2117494197</c:v>
                </c:pt>
                <c:pt idx="985">
                  <c:v>0.21158656610000004</c:v>
                </c:pt>
                <c:pt idx="986">
                  <c:v>0.21144147399000005</c:v>
                </c:pt>
                <c:pt idx="987">
                  <c:v>0.21127836005999998</c:v>
                </c:pt>
                <c:pt idx="988">
                  <c:v>0.21125932072999998</c:v>
                </c:pt>
                <c:pt idx="989">
                  <c:v>0.21115946153999998</c:v>
                </c:pt>
                <c:pt idx="990">
                  <c:v>0.21114942119999999</c:v>
                </c:pt>
                <c:pt idx="991">
                  <c:v>0.21112160091000001</c:v>
                </c:pt>
                <c:pt idx="992">
                  <c:v>0.21125566674999999</c:v>
                </c:pt>
                <c:pt idx="993">
                  <c:v>0.21139898400000001</c:v>
                </c:pt>
                <c:pt idx="994">
                  <c:v>0.21165016738</c:v>
                </c:pt>
                <c:pt idx="995">
                  <c:v>0.21189236123999999</c:v>
                </c:pt>
                <c:pt idx="996">
                  <c:v>0.21190936728000001</c:v>
                </c:pt>
                <c:pt idx="997">
                  <c:v>0.21194462639000003</c:v>
                </c:pt>
                <c:pt idx="998">
                  <c:v>0.21190758101999999</c:v>
                </c:pt>
                <c:pt idx="999">
                  <c:v>0.21195185076000003</c:v>
                </c:pt>
                <c:pt idx="1000">
                  <c:v>0.21171659039999999</c:v>
                </c:pt>
                <c:pt idx="1001">
                  <c:v>0.21160768569999999</c:v>
                </c:pt>
                <c:pt idx="1002">
                  <c:v>0.21172379442</c:v>
                </c:pt>
                <c:pt idx="1003">
                  <c:v>0.21177707191999998</c:v>
                </c:pt>
                <c:pt idx="1004">
                  <c:v>0.21187517274000001</c:v>
                </c:pt>
                <c:pt idx="1005">
                  <c:v>0.21190118980000003</c:v>
                </c:pt>
                <c:pt idx="1006">
                  <c:v>0.21190017324000002</c:v>
                </c:pt>
                <c:pt idx="1007">
                  <c:v>0.21183630705999998</c:v>
                </c:pt>
                <c:pt idx="1008">
                  <c:v>0.21188936085000001</c:v>
                </c:pt>
                <c:pt idx="1009">
                  <c:v>0.21183450080000002</c:v>
                </c:pt>
                <c:pt idx="1010">
                  <c:v>0.21182446607999997</c:v>
                </c:pt>
                <c:pt idx="1011">
                  <c:v>0.21193183907000002</c:v>
                </c:pt>
                <c:pt idx="1012">
                  <c:v>0.21205701197999996</c:v>
                </c:pt>
                <c:pt idx="1013">
                  <c:v>0.21230862624000002</c:v>
                </c:pt>
                <c:pt idx="1014">
                  <c:v>0.21227156215999998</c:v>
                </c:pt>
                <c:pt idx="1015">
                  <c:v>0.21239676036000002</c:v>
                </c:pt>
                <c:pt idx="1016">
                  <c:v>0.21242280129999999</c:v>
                </c:pt>
                <c:pt idx="1017">
                  <c:v>0.21237695565</c:v>
                </c:pt>
                <c:pt idx="1018">
                  <c:v>0.21239398081999997</c:v>
                </c:pt>
                <c:pt idx="1019">
                  <c:v>0.21221288718</c:v>
                </c:pt>
                <c:pt idx="1020">
                  <c:v>0.21212170848</c:v>
                </c:pt>
                <c:pt idx="1021">
                  <c:v>0.21219306039000002</c:v>
                </c:pt>
                <c:pt idx="1022">
                  <c:v>0.21238140501000002</c:v>
                </c:pt>
                <c:pt idx="1023">
                  <c:v>0.21257878074</c:v>
                </c:pt>
                <c:pt idx="1024">
                  <c:v>0.21266795654999995</c:v>
                </c:pt>
                <c:pt idx="1025">
                  <c:v>0.21283853819999998</c:v>
                </c:pt>
                <c:pt idx="1026">
                  <c:v>0.21307202604</c:v>
                </c:pt>
                <c:pt idx="1027">
                  <c:v>0.21313440848000001</c:v>
                </c:pt>
                <c:pt idx="1028">
                  <c:v>0.21312440489999998</c:v>
                </c:pt>
                <c:pt idx="1029">
                  <c:v>0.2132228712</c:v>
                </c:pt>
                <c:pt idx="1030">
                  <c:v>0.21328502832000004</c:v>
                </c:pt>
                <c:pt idx="1031">
                  <c:v>0.21341056792999999</c:v>
                </c:pt>
                <c:pt idx="1032">
                  <c:v>0.21356294175000004</c:v>
                </c:pt>
                <c:pt idx="1033">
                  <c:v>0.21359805410000005</c:v>
                </c:pt>
                <c:pt idx="1034">
                  <c:v>0.21357904075</c:v>
                </c:pt>
                <c:pt idx="1035">
                  <c:v>0.21354221879999999</c:v>
                </c:pt>
                <c:pt idx="1036">
                  <c:v>0.21358635452000002</c:v>
                </c:pt>
                <c:pt idx="1037">
                  <c:v>0.21379313168</c:v>
                </c:pt>
                <c:pt idx="1038">
                  <c:v>0.21386434700999998</c:v>
                </c:pt>
                <c:pt idx="1039">
                  <c:v>0.21416137969999999</c:v>
                </c:pt>
                <c:pt idx="1040">
                  <c:v>0.2144401504</c:v>
                </c:pt>
                <c:pt idx="1041">
                  <c:v>0.21463796606000002</c:v>
                </c:pt>
                <c:pt idx="1042">
                  <c:v>0.21478141404999998</c:v>
                </c:pt>
                <c:pt idx="1043">
                  <c:v>0.21480257711999998</c:v>
                </c:pt>
                <c:pt idx="1044">
                  <c:v>0.214796666</c:v>
                </c:pt>
                <c:pt idx="1045">
                  <c:v>0.21478553478000004</c:v>
                </c:pt>
                <c:pt idx="1046">
                  <c:v>0.21472000319999998</c:v>
                </c:pt>
                <c:pt idx="1047">
                  <c:v>0.21486232014000001</c:v>
                </c:pt>
                <c:pt idx="1048">
                  <c:v>0.21502247314</c:v>
                </c:pt>
                <c:pt idx="1049">
                  <c:v>0.21516482880000004</c:v>
                </c:pt>
                <c:pt idx="1050">
                  <c:v>0.21540628441999998</c:v>
                </c:pt>
                <c:pt idx="1051">
                  <c:v>0.21559383348000002</c:v>
                </c:pt>
                <c:pt idx="1052">
                  <c:v>0.21562765242000001</c:v>
                </c:pt>
                <c:pt idx="1053">
                  <c:v>0.21584209500000001</c:v>
                </c:pt>
                <c:pt idx="1054">
                  <c:v>0.21594818609999997</c:v>
                </c:pt>
                <c:pt idx="1055">
                  <c:v>0.21627130671999997</c:v>
                </c:pt>
                <c:pt idx="1056">
                  <c:v>0.21663036527999999</c:v>
                </c:pt>
                <c:pt idx="1057">
                  <c:v>0.21697164678000003</c:v>
                </c:pt>
                <c:pt idx="1058">
                  <c:v>0.21728563286999997</c:v>
                </c:pt>
                <c:pt idx="1059">
                  <c:v>0.21757279823999998</c:v>
                </c:pt>
                <c:pt idx="1060">
                  <c:v>0.21777844140000002</c:v>
                </c:pt>
                <c:pt idx="1061">
                  <c:v>0.21784880795999997</c:v>
                </c:pt>
                <c:pt idx="1062">
                  <c:v>0.21796412657</c:v>
                </c:pt>
                <c:pt idx="1063">
                  <c:v>0.21798028629999999</c:v>
                </c:pt>
                <c:pt idx="1064">
                  <c:v>0.21817697204</c:v>
                </c:pt>
                <c:pt idx="1065">
                  <c:v>0.21837368417999997</c:v>
                </c:pt>
                <c:pt idx="1066">
                  <c:v>0.21856138304</c:v>
                </c:pt>
                <c:pt idx="1067">
                  <c:v>0.21866798579999999</c:v>
                </c:pt>
                <c:pt idx="1068">
                  <c:v>0.21860258079</c:v>
                </c:pt>
                <c:pt idx="1069">
                  <c:v>0.21873632256</c:v>
                </c:pt>
                <c:pt idx="1070">
                  <c:v>0.21889696672</c:v>
                </c:pt>
                <c:pt idx="1071">
                  <c:v>0.21899457316999996</c:v>
                </c:pt>
                <c:pt idx="1072">
                  <c:v>0.21911908042999997</c:v>
                </c:pt>
                <c:pt idx="1073">
                  <c:v>0.21928002329999999</c:v>
                </c:pt>
                <c:pt idx="1074">
                  <c:v>0.21950406000000003</c:v>
                </c:pt>
                <c:pt idx="1075">
                  <c:v>0.21952031956000001</c:v>
                </c:pt>
                <c:pt idx="1076">
                  <c:v>0.21949110479</c:v>
                </c:pt>
                <c:pt idx="1077">
                  <c:v>0.21935331953999998</c:v>
                </c:pt>
                <c:pt idx="1078">
                  <c:v>0.21924265479999999</c:v>
                </c:pt>
                <c:pt idx="1079">
                  <c:v>0.21915031039999999</c:v>
                </c:pt>
                <c:pt idx="1080">
                  <c:v>0.21924773642000001</c:v>
                </c:pt>
                <c:pt idx="1081">
                  <c:v>0.21922777125000004</c:v>
                </c:pt>
                <c:pt idx="1082">
                  <c:v>0.2192890113</c:v>
                </c:pt>
                <c:pt idx="1083">
                  <c:v>0.21941385716</c:v>
                </c:pt>
                <c:pt idx="1084">
                  <c:v>0.21950227</c:v>
                </c:pt>
                <c:pt idx="1085">
                  <c:v>0.21950946519</c:v>
                </c:pt>
                <c:pt idx="1086">
                  <c:v>0.21954357547000003</c:v>
                </c:pt>
                <c:pt idx="1087">
                  <c:v>0.2195055018</c:v>
                </c:pt>
                <c:pt idx="1088">
                  <c:v>0.2194490691</c:v>
                </c:pt>
                <c:pt idx="1089">
                  <c:v>0.21950152776999998</c:v>
                </c:pt>
                <c:pt idx="1090">
                  <c:v>0.21960808312999996</c:v>
                </c:pt>
                <c:pt idx="1091">
                  <c:v>0.21973276427000002</c:v>
                </c:pt>
                <c:pt idx="1092">
                  <c:v>0.21990274600000004</c:v>
                </c:pt>
                <c:pt idx="1093">
                  <c:v>0.21999147456000001</c:v>
                </c:pt>
                <c:pt idx="1094">
                  <c:v>0.21990786356000003</c:v>
                </c:pt>
                <c:pt idx="1095">
                  <c:v>0.21977012700000001</c:v>
                </c:pt>
                <c:pt idx="1096">
                  <c:v>0.21968648289000003</c:v>
                </c:pt>
                <c:pt idx="1097">
                  <c:v>0.21977521196000002</c:v>
                </c:pt>
                <c:pt idx="1098">
                  <c:v>0.21991807473999997</c:v>
                </c:pt>
                <c:pt idx="1099">
                  <c:v>0.22017899978</c:v>
                </c:pt>
                <c:pt idx="1100">
                  <c:v>0.22054846499</c:v>
                </c:pt>
                <c:pt idx="1101">
                  <c:v>0.22088197368000001</c:v>
                </c:pt>
                <c:pt idx="1102">
                  <c:v>0.2210068224</c:v>
                </c:pt>
                <c:pt idx="1103">
                  <c:v>0.22101385157999998</c:v>
                </c:pt>
                <c:pt idx="1104">
                  <c:v>0.22101181452000002</c:v>
                </c:pt>
                <c:pt idx="1105">
                  <c:v>0.22094655948</c:v>
                </c:pt>
                <c:pt idx="1106">
                  <c:v>0.22103517499999997</c:v>
                </c:pt>
                <c:pt idx="1107">
                  <c:v>0.22112404496000004</c:v>
                </c:pt>
                <c:pt idx="1108">
                  <c:v>0.22121268168000002</c:v>
                </c:pt>
                <c:pt idx="1109">
                  <c:v>0.22153734749999998</c:v>
                </c:pt>
                <c:pt idx="1110">
                  <c:v>0.22173484949999997</c:v>
                </c:pt>
                <c:pt idx="1111">
                  <c:v>0.22194169218000001</c:v>
                </c:pt>
                <c:pt idx="1112">
                  <c:v>0.22209389664000001</c:v>
                </c:pt>
                <c:pt idx="1113">
                  <c:v>0.222237295</c:v>
                </c:pt>
                <c:pt idx="1114">
                  <c:v>0.22237139541000001</c:v>
                </c:pt>
                <c:pt idx="1115">
                  <c:v>0.22240596360000001</c:v>
                </c:pt>
                <c:pt idx="1116">
                  <c:v>0.2224493622</c:v>
                </c:pt>
                <c:pt idx="1117">
                  <c:v>0.22244739696000002</c:v>
                </c:pt>
                <c:pt idx="1118">
                  <c:v>0.22263598769999998</c:v>
                </c:pt>
                <c:pt idx="1119">
                  <c:v>0.22282484906</c:v>
                </c:pt>
                <c:pt idx="1120">
                  <c:v>0.22302256570000001</c:v>
                </c:pt>
                <c:pt idx="1121">
                  <c:v>0.22307533516000003</c:v>
                </c:pt>
                <c:pt idx="1122">
                  <c:v>0.22313694103999995</c:v>
                </c:pt>
                <c:pt idx="1123">
                  <c:v>0.22323486367999998</c:v>
                </c:pt>
                <c:pt idx="1124">
                  <c:v>0.22346872503999998</c:v>
                </c:pt>
                <c:pt idx="1125">
                  <c:v>0.22359511537000004</c:v>
                </c:pt>
                <c:pt idx="1126">
                  <c:v>0.22390309194000002</c:v>
                </c:pt>
                <c:pt idx="1127">
                  <c:v>0.22412937806</c:v>
                </c:pt>
                <c:pt idx="1128">
                  <c:v>0.22452819195000001</c:v>
                </c:pt>
                <c:pt idx="1129">
                  <c:v>0.22481807640000001</c:v>
                </c:pt>
                <c:pt idx="1130">
                  <c:v>0.22486281571999997</c:v>
                </c:pt>
                <c:pt idx="1131">
                  <c:v>0.22471686579000003</c:v>
                </c:pt>
                <c:pt idx="1132">
                  <c:v>0.2248433316</c:v>
                </c:pt>
                <c:pt idx="1133">
                  <c:v>0.22506970000000001</c:v>
                </c:pt>
                <c:pt idx="1134">
                  <c:v>0.22511445291999999</c:v>
                </c:pt>
                <c:pt idx="1135">
                  <c:v>0.22515920856000002</c:v>
                </c:pt>
                <c:pt idx="1136">
                  <c:v>0.22519488464999998</c:v>
                </c:pt>
                <c:pt idx="1137">
                  <c:v>0.22508524102000002</c:v>
                </c:pt>
                <c:pt idx="1138">
                  <c:v>0.22513908164999999</c:v>
                </c:pt>
                <c:pt idx="1139">
                  <c:v>0.22489317710999998</c:v>
                </c:pt>
                <c:pt idx="1140">
                  <c:v>0.22491976243</c:v>
                </c:pt>
                <c:pt idx="1141">
                  <c:v>0.22490117683999997</c:v>
                </c:pt>
                <c:pt idx="1142">
                  <c:v>0.22507311231999996</c:v>
                </c:pt>
                <c:pt idx="1143">
                  <c:v>0.22531773731999996</c:v>
                </c:pt>
                <c:pt idx="1144">
                  <c:v>0.22547152999999998</c:v>
                </c:pt>
                <c:pt idx="1145">
                  <c:v>0.22538911472000001</c:v>
                </c:pt>
                <c:pt idx="1146">
                  <c:v>0.22542480648000002</c:v>
                </c:pt>
                <c:pt idx="1147">
                  <c:v>0.22556044649999998</c:v>
                </c:pt>
                <c:pt idx="1148">
                  <c:v>0.22566883696000001</c:v>
                </c:pt>
                <c:pt idx="1149">
                  <c:v>0.2258771886</c:v>
                </c:pt>
                <c:pt idx="1150">
                  <c:v>0.22606738112000002</c:v>
                </c:pt>
                <c:pt idx="1151">
                  <c:v>0.22623032509999999</c:v>
                </c:pt>
                <c:pt idx="1152">
                  <c:v>0.22642963152000001</c:v>
                </c:pt>
                <c:pt idx="1153">
                  <c:v>0.22641083877999998</c:v>
                </c:pt>
                <c:pt idx="1154">
                  <c:v>0.22638295559999996</c:v>
                </c:pt>
                <c:pt idx="1155">
                  <c:v>0.22626418230000001</c:v>
                </c:pt>
                <c:pt idx="1156">
                  <c:v>0.22629082475999998</c:v>
                </c:pt>
                <c:pt idx="1157">
                  <c:v>0.22626293206</c:v>
                </c:pt>
                <c:pt idx="1158">
                  <c:v>0.2264259216</c:v>
                </c:pt>
                <c:pt idx="1159">
                  <c:v>0.22659826208</c:v>
                </c:pt>
                <c:pt idx="1160">
                  <c:v>0.22677945614999998</c:v>
                </c:pt>
                <c:pt idx="1161">
                  <c:v>0.22702429867000001</c:v>
                </c:pt>
                <c:pt idx="1162">
                  <c:v>0.22724188547999996</c:v>
                </c:pt>
                <c:pt idx="1163">
                  <c:v>0.22745948792999998</c:v>
                </c:pt>
                <c:pt idx="1164">
                  <c:v>0.22738616809999998</c:v>
                </c:pt>
                <c:pt idx="1165">
                  <c:v>0.22740376364999998</c:v>
                </c:pt>
                <c:pt idx="1166">
                  <c:v>0.22750319228999996</c:v>
                </c:pt>
                <c:pt idx="1167">
                  <c:v>0.22756625641</c:v>
                </c:pt>
                <c:pt idx="1168">
                  <c:v>0.22772934948000001</c:v>
                </c:pt>
                <c:pt idx="1169">
                  <c:v>0.22774695795000002</c:v>
                </c:pt>
                <c:pt idx="1170">
                  <c:v>0.22781913020000003</c:v>
                </c:pt>
                <c:pt idx="1171">
                  <c:v>0.22784583625999999</c:v>
                </c:pt>
                <c:pt idx="1172">
                  <c:v>0.22797258350999999</c:v>
                </c:pt>
                <c:pt idx="1173">
                  <c:v>0.22819938317000002</c:v>
                </c:pt>
                <c:pt idx="1174">
                  <c:v>0.22833524705</c:v>
                </c:pt>
                <c:pt idx="1175">
                  <c:v>0.22845292935000003</c:v>
                </c:pt>
                <c:pt idx="1176">
                  <c:v>0.22870705816</c:v>
                </c:pt>
                <c:pt idx="1177">
                  <c:v>0.22907061192</c:v>
                </c:pt>
                <c:pt idx="1178">
                  <c:v>0.22907007755999997</c:v>
                </c:pt>
                <c:pt idx="1179">
                  <c:v>0.22915141480000001</c:v>
                </c:pt>
                <c:pt idx="1180">
                  <c:v>0.22918727118000001</c:v>
                </c:pt>
                <c:pt idx="1181">
                  <c:v>0.2292049344</c:v>
                </c:pt>
                <c:pt idx="1182">
                  <c:v>0.22939545915999998</c:v>
                </c:pt>
                <c:pt idx="1183">
                  <c:v>0.22968607860000001</c:v>
                </c:pt>
                <c:pt idx="1184">
                  <c:v>0.22988573291999997</c:v>
                </c:pt>
                <c:pt idx="1185">
                  <c:v>0.23001260983999999</c:v>
                </c:pt>
                <c:pt idx="1186">
                  <c:v>0.23023048859999998</c:v>
                </c:pt>
                <c:pt idx="1187">
                  <c:v>0.23051208047999999</c:v>
                </c:pt>
                <c:pt idx="1188">
                  <c:v>0.23063899309999997</c:v>
                </c:pt>
                <c:pt idx="1189">
                  <c:v>0.23061120912000002</c:v>
                </c:pt>
                <c:pt idx="1190">
                  <c:v>0.23079273760000002</c:v>
                </c:pt>
                <c:pt idx="1191">
                  <c:v>0.23075585500000001</c:v>
                </c:pt>
                <c:pt idx="1192">
                  <c:v>0.23068256363999998</c:v>
                </c:pt>
                <c:pt idx="1193">
                  <c:v>0.23065477456</c:v>
                </c:pt>
                <c:pt idx="1194">
                  <c:v>0.23061788074</c:v>
                </c:pt>
                <c:pt idx="1195">
                  <c:v>0.23077238661000002</c:v>
                </c:pt>
                <c:pt idx="1196">
                  <c:v>0.23110870419000001</c:v>
                </c:pt>
                <c:pt idx="1197">
                  <c:v>0.23147235540000002</c:v>
                </c:pt>
                <c:pt idx="1198">
                  <c:v>0.23154472464999998</c:v>
                </c:pt>
                <c:pt idx="1199">
                  <c:v>0.23177186207</c:v>
                </c:pt>
                <c:pt idx="1200">
                  <c:v>0.23178051813000003</c:v>
                </c:pt>
                <c:pt idx="1201">
                  <c:v>0.23169482172000003</c:v>
                </c:pt>
                <c:pt idx="1202">
                  <c:v>0.23162707567999996</c:v>
                </c:pt>
                <c:pt idx="1203">
                  <c:v>0.23162707567999996</c:v>
                </c:pt>
                <c:pt idx="1204">
                  <c:v>0.23175453839999996</c:v>
                </c:pt>
                <c:pt idx="1205">
                  <c:v>0.23197304591999995</c:v>
                </c:pt>
                <c:pt idx="1206">
                  <c:v>0.23225528479999999</c:v>
                </c:pt>
                <c:pt idx="1207">
                  <c:v>0.23219104338000002</c:v>
                </c:pt>
                <c:pt idx="1208">
                  <c:v>0.23203550298</c:v>
                </c:pt>
                <c:pt idx="1209">
                  <c:v>0.23211693294999999</c:v>
                </c:pt>
                <c:pt idx="1210">
                  <c:v>0.23234377760000002</c:v>
                </c:pt>
                <c:pt idx="1211">
                  <c:v>0.23264371108000001</c:v>
                </c:pt>
                <c:pt idx="1212">
                  <c:v>0.23279771810000002</c:v>
                </c:pt>
                <c:pt idx="1213">
                  <c:v>0.23301571014</c:v>
                </c:pt>
                <c:pt idx="1214">
                  <c:v>0.23307867228000001</c:v>
                </c:pt>
                <c:pt idx="1215">
                  <c:v>0.23297801339999996</c:v>
                </c:pt>
                <c:pt idx="1216">
                  <c:v>0.23296814147</c:v>
                </c:pt>
                <c:pt idx="1217">
                  <c:v>0.23324986020000002</c:v>
                </c:pt>
                <c:pt idx="1218">
                  <c:v>0.23313073725999997</c:v>
                </c:pt>
                <c:pt idx="1219">
                  <c:v>0.23339424576000001</c:v>
                </c:pt>
                <c:pt idx="1220">
                  <c:v>0.23382137079000004</c:v>
                </c:pt>
                <c:pt idx="1221">
                  <c:v>0.23400293932999999</c:v>
                </c:pt>
                <c:pt idx="1222">
                  <c:v>0.23406589680000001</c:v>
                </c:pt>
                <c:pt idx="1223">
                  <c:v>0.23426567191999997</c:v>
                </c:pt>
                <c:pt idx="1224">
                  <c:v>0.23428310802000002</c:v>
                </c:pt>
                <c:pt idx="1225">
                  <c:v>0.23428259333999998</c:v>
                </c:pt>
                <c:pt idx="1226">
                  <c:v>0.23434554918</c:v>
                </c:pt>
                <c:pt idx="1227">
                  <c:v>0.23426309871999998</c:v>
                </c:pt>
                <c:pt idx="1228">
                  <c:v>0.23428963854999998</c:v>
                </c:pt>
                <c:pt idx="1229">
                  <c:v>0.23430733166999998</c:v>
                </c:pt>
                <c:pt idx="1230">
                  <c:v>0.23445222163999996</c:v>
                </c:pt>
                <c:pt idx="1231">
                  <c:v>0.23505256134000002</c:v>
                </c:pt>
                <c:pt idx="1232">
                  <c:v>0.23520655188</c:v>
                </c:pt>
                <c:pt idx="1233">
                  <c:v>0.23530617707000001</c:v>
                </c:pt>
                <c:pt idx="1234">
                  <c:v>0.23545106214000003</c:v>
                </c:pt>
                <c:pt idx="1235">
                  <c:v>0.23560530879999997</c:v>
                </c:pt>
                <c:pt idx="1236">
                  <c:v>0.23583238470000001</c:v>
                </c:pt>
                <c:pt idx="1237">
                  <c:v>0.23614139307999998</c:v>
                </c:pt>
                <c:pt idx="1238">
                  <c:v>0.23641372561000004</c:v>
                </c:pt>
                <c:pt idx="1239">
                  <c:v>0.23662259063999999</c:v>
                </c:pt>
                <c:pt idx="1240">
                  <c:v>0.23670374363999999</c:v>
                </c:pt>
                <c:pt idx="1241">
                  <c:v>0.23660308379999997</c:v>
                </c:pt>
                <c:pt idx="1242">
                  <c:v>0.23640202512</c:v>
                </c:pt>
                <c:pt idx="1243">
                  <c:v>0.23631047006</c:v>
                </c:pt>
                <c:pt idx="1244">
                  <c:v>0.23657369397999997</c:v>
                </c:pt>
                <c:pt idx="1245">
                  <c:v>0.23703745376000002</c:v>
                </c:pt>
                <c:pt idx="1246">
                  <c:v>0.23762839946999997</c:v>
                </c:pt>
                <c:pt idx="1247">
                  <c:v>0.23795560233000002</c:v>
                </c:pt>
                <c:pt idx="1248">
                  <c:v>0.23828254200000001</c:v>
                </c:pt>
                <c:pt idx="1249">
                  <c:v>0.23846408689999998</c:v>
                </c:pt>
                <c:pt idx="1250">
                  <c:v>0.23859985190000002</c:v>
                </c:pt>
                <c:pt idx="1251">
                  <c:v>0.23850829399999998</c:v>
                </c:pt>
                <c:pt idx="1252">
                  <c:v>0.23850750800000001</c:v>
                </c:pt>
                <c:pt idx="1253">
                  <c:v>0.23858891387999998</c:v>
                </c:pt>
                <c:pt idx="1254">
                  <c:v>0.23880660657</c:v>
                </c:pt>
                <c:pt idx="1255">
                  <c:v>0.23904276693000001</c:v>
                </c:pt>
                <c:pt idx="1256">
                  <c:v>0.23919673423999999</c:v>
                </c:pt>
                <c:pt idx="1257">
                  <c:v>0.23936006668000001</c:v>
                </c:pt>
                <c:pt idx="1258">
                  <c:v>0.23963237356</c:v>
                </c:pt>
                <c:pt idx="1259">
                  <c:v>0.23992314851999999</c:v>
                </c:pt>
                <c:pt idx="1260">
                  <c:v>0.24025917401999999</c:v>
                </c:pt>
                <c:pt idx="1261">
                  <c:v>0.24043160543999997</c:v>
                </c:pt>
                <c:pt idx="1262">
                  <c:v>0.24073121505</c:v>
                </c:pt>
                <c:pt idx="1263">
                  <c:v>0.24094915983000001</c:v>
                </c:pt>
                <c:pt idx="1264">
                  <c:v>0.24113952959999996</c:v>
                </c:pt>
                <c:pt idx="1265">
                  <c:v>0.24113016167000001</c:v>
                </c:pt>
                <c:pt idx="1266">
                  <c:v>0.24126644207999998</c:v>
                </c:pt>
                <c:pt idx="1267">
                  <c:v>0.24135747227999996</c:v>
                </c:pt>
                <c:pt idx="1268">
                  <c:v>0.24153953267999995</c:v>
                </c:pt>
                <c:pt idx="1269">
                  <c:v>0.24198558065999995</c:v>
                </c:pt>
                <c:pt idx="1270">
                  <c:v>0.24228598032000001</c:v>
                </c:pt>
                <c:pt idx="1271">
                  <c:v>0.24255933737999999</c:v>
                </c:pt>
                <c:pt idx="1272">
                  <c:v>0.24268677979999997</c:v>
                </c:pt>
                <c:pt idx="1273">
                  <c:v>0.24275987071999999</c:v>
                </c:pt>
                <c:pt idx="1274">
                  <c:v>0.24246857344</c:v>
                </c:pt>
                <c:pt idx="1275">
                  <c:v>0.24216817312000002</c:v>
                </c:pt>
                <c:pt idx="1276">
                  <c:v>0.2420043184</c:v>
                </c:pt>
                <c:pt idx="1277">
                  <c:v>0.24198637814999999</c:v>
                </c:pt>
                <c:pt idx="1278">
                  <c:v>0.24214113000000001</c:v>
                </c:pt>
                <c:pt idx="1279">
                  <c:v>0.24225063272000003</c:v>
                </c:pt>
                <c:pt idx="1280">
                  <c:v>0.24266027042000002</c:v>
                </c:pt>
                <c:pt idx="1281">
                  <c:v>0.24290631988</c:v>
                </c:pt>
                <c:pt idx="1282">
                  <c:v>0.24303376285999997</c:v>
                </c:pt>
                <c:pt idx="1283">
                  <c:v>0.24318878220000001</c:v>
                </c:pt>
                <c:pt idx="1284">
                  <c:v>0.24303402984</c:v>
                </c:pt>
                <c:pt idx="1285">
                  <c:v>0.24286133810999999</c:v>
                </c:pt>
                <c:pt idx="1286">
                  <c:v>0.24277030721000001</c:v>
                </c:pt>
                <c:pt idx="1287">
                  <c:v>0.24282492575</c:v>
                </c:pt>
                <c:pt idx="1288">
                  <c:v>0.24271568867000001</c:v>
                </c:pt>
                <c:pt idx="1289">
                  <c:v>0.24256120260000003</c:v>
                </c:pt>
                <c:pt idx="1290">
                  <c:v>0.24242465610000005</c:v>
                </c:pt>
                <c:pt idx="1291">
                  <c:v>0.24206990111999999</c:v>
                </c:pt>
                <c:pt idx="1292">
                  <c:v>0.24170577671999999</c:v>
                </c:pt>
                <c:pt idx="1293">
                  <c:v>0.24101420511999999</c:v>
                </c:pt>
                <c:pt idx="1294">
                  <c:v>0.24041339920000002</c:v>
                </c:pt>
                <c:pt idx="1295">
                  <c:v>0.23975823794000004</c:v>
                </c:pt>
                <c:pt idx="1296">
                  <c:v>0.23945783465000001</c:v>
                </c:pt>
                <c:pt idx="1297">
                  <c:v>0.23923051920000002</c:v>
                </c:pt>
                <c:pt idx="1298">
                  <c:v>0.23880267161999999</c:v>
                </c:pt>
                <c:pt idx="1299">
                  <c:v>0.23820212605000002</c:v>
                </c:pt>
                <c:pt idx="1300">
                  <c:v>0.23717347009999998</c:v>
                </c:pt>
                <c:pt idx="1301">
                  <c:v>0.23581710075000001</c:v>
                </c:pt>
                <c:pt idx="1302">
                  <c:v>0.23409660539999999</c:v>
                </c:pt>
                <c:pt idx="1303">
                  <c:v>0.23188479468000001</c:v>
                </c:pt>
                <c:pt idx="1304">
                  <c:v>0.22981837735999996</c:v>
                </c:pt>
                <c:pt idx="1305">
                  <c:v>0.22784324193000002</c:v>
                </c:pt>
                <c:pt idx="1306">
                  <c:v>0.22554013991999999</c:v>
                </c:pt>
                <c:pt idx="1307">
                  <c:v>0.22281853686</c:v>
                </c:pt>
                <c:pt idx="1308">
                  <c:v>0.21967793976000002</c:v>
                </c:pt>
                <c:pt idx="1309">
                  <c:v>0.21606421464999997</c:v>
                </c:pt>
                <c:pt idx="1310">
                  <c:v>0.21211343018999995</c:v>
                </c:pt>
                <c:pt idx="1311">
                  <c:v>0.20769861119999999</c:v>
                </c:pt>
                <c:pt idx="1312">
                  <c:v>0.203502036</c:v>
                </c:pt>
                <c:pt idx="1313">
                  <c:v>0.19940415920000001</c:v>
                </c:pt>
                <c:pt idx="1314">
                  <c:v>0.1949964341</c:v>
                </c:pt>
                <c:pt idx="1315">
                  <c:v>0.19047587213</c:v>
                </c:pt>
                <c:pt idx="1316">
                  <c:v>0.18593626815</c:v>
                </c:pt>
                <c:pt idx="1317">
                  <c:v>0.18128697401999999</c:v>
                </c:pt>
                <c:pt idx="1318">
                  <c:v>0.17685539439999998</c:v>
                </c:pt>
                <c:pt idx="1319">
                  <c:v>0.17326124574999999</c:v>
                </c:pt>
                <c:pt idx="1320">
                  <c:v>0.1698212419</c:v>
                </c:pt>
                <c:pt idx="1321">
                  <c:v>0.16689101444000001</c:v>
                </c:pt>
                <c:pt idx="1322">
                  <c:v>0.16464354824999999</c:v>
                </c:pt>
                <c:pt idx="1323">
                  <c:v>0.16317008047999998</c:v>
                </c:pt>
                <c:pt idx="1324">
                  <c:v>0.16197864480000002</c:v>
                </c:pt>
                <c:pt idx="1325">
                  <c:v>0.1608965514</c:v>
                </c:pt>
                <c:pt idx="1326">
                  <c:v>0.16039726163999998</c:v>
                </c:pt>
                <c:pt idx="1327">
                  <c:v>0.16028989564000001</c:v>
                </c:pt>
                <c:pt idx="1328">
                  <c:v>0.16030991471999997</c:v>
                </c:pt>
                <c:pt idx="1329">
                  <c:v>0.16036656413000003</c:v>
                </c:pt>
                <c:pt idx="1330">
                  <c:v>0.16042304382</c:v>
                </c:pt>
                <c:pt idx="1331">
                  <c:v>0.16071668381999998</c:v>
                </c:pt>
                <c:pt idx="1332">
                  <c:v>0.16093744152</c:v>
                </c:pt>
                <c:pt idx="1333">
                  <c:v>0.16135877580000002</c:v>
                </c:pt>
                <c:pt idx="1334">
                  <c:v>0.16176175647999999</c:v>
                </c:pt>
                <c:pt idx="1335">
                  <c:v>0.16182763750000001</c:v>
                </c:pt>
                <c:pt idx="1336">
                  <c:v>0.16196628988</c:v>
                </c:pt>
                <c:pt idx="1337">
                  <c:v>0.1623513315</c:v>
                </c:pt>
                <c:pt idx="1338">
                  <c:v>0.16265417603999999</c:v>
                </c:pt>
                <c:pt idx="1339">
                  <c:v>0.16321258634999997</c:v>
                </c:pt>
                <c:pt idx="1340">
                  <c:v>0.16356112878000001</c:v>
                </c:pt>
                <c:pt idx="1341">
                  <c:v>0.16380044719999998</c:v>
                </c:pt>
                <c:pt idx="1342">
                  <c:v>0.16415819574000001</c:v>
                </c:pt>
                <c:pt idx="1343">
                  <c:v>0.16444319535000002</c:v>
                </c:pt>
                <c:pt idx="1344">
                  <c:v>0.16457314719999999</c:v>
                </c:pt>
                <c:pt idx="1345">
                  <c:v>0.16473048535999998</c:v>
                </c:pt>
                <c:pt idx="1346">
                  <c:v>0.16485116724000001</c:v>
                </c:pt>
                <c:pt idx="1347">
                  <c:v>0.16505416583999996</c:v>
                </c:pt>
                <c:pt idx="1348">
                  <c:v>0.16550338966000003</c:v>
                </c:pt>
                <c:pt idx="1349">
                  <c:v>0.16564257731000001</c:v>
                </c:pt>
                <c:pt idx="1350">
                  <c:v>0.16603714099000003</c:v>
                </c:pt>
                <c:pt idx="1351">
                  <c:v>0.16642281204000001</c:v>
                </c:pt>
                <c:pt idx="1352">
                  <c:v>0.16657103231999998</c:v>
                </c:pt>
                <c:pt idx="1353">
                  <c:v>0.16713022779000003</c:v>
                </c:pt>
                <c:pt idx="1354">
                  <c:v>0.16757082264000001</c:v>
                </c:pt>
                <c:pt idx="1355">
                  <c:v>0.16812103154999997</c:v>
                </c:pt>
                <c:pt idx="1356">
                  <c:v>0.16888112443</c:v>
                </c:pt>
                <c:pt idx="1357">
                  <c:v>0.16954106576000003</c:v>
                </c:pt>
                <c:pt idx="1358">
                  <c:v>0.16992696696000004</c:v>
                </c:pt>
                <c:pt idx="1359">
                  <c:v>0.17034050170999998</c:v>
                </c:pt>
                <c:pt idx="1360">
                  <c:v>0.17059864919999998</c:v>
                </c:pt>
                <c:pt idx="1361">
                  <c:v>0.17068348415999998</c:v>
                </c:pt>
                <c:pt idx="1362">
                  <c:v>0.17082294588000002</c:v>
                </c:pt>
                <c:pt idx="1363">
                  <c:v>0.17099915039999999</c:v>
                </c:pt>
                <c:pt idx="1364">
                  <c:v>0.17163213760000001</c:v>
                </c:pt>
                <c:pt idx="1365">
                  <c:v>0.1723931121</c:v>
                </c:pt>
                <c:pt idx="1366">
                  <c:v>0.17301695365000003</c:v>
                </c:pt>
                <c:pt idx="1367">
                  <c:v>0.17343091548000003</c:v>
                </c:pt>
                <c:pt idx="1368">
                  <c:v>0.1737716409</c:v>
                </c:pt>
                <c:pt idx="1369">
                  <c:v>0.17409432483000001</c:v>
                </c:pt>
                <c:pt idx="1370">
                  <c:v>0.17430719335</c:v>
                </c:pt>
                <c:pt idx="1371">
                  <c:v>0.17474035680000002</c:v>
                </c:pt>
                <c:pt idx="1372">
                  <c:v>0.17495400276</c:v>
                </c:pt>
                <c:pt idx="1373">
                  <c:v>0.17527387895999999</c:v>
                </c:pt>
                <c:pt idx="1374">
                  <c:v>0.17566686971999998</c:v>
                </c:pt>
                <c:pt idx="1375">
                  <c:v>0.17606899979999999</c:v>
                </c:pt>
                <c:pt idx="1376">
                  <c:v>0.17642543327999996</c:v>
                </c:pt>
                <c:pt idx="1377">
                  <c:v>0.17667592128000001</c:v>
                </c:pt>
                <c:pt idx="1378">
                  <c:v>0.17692639360000001</c:v>
                </c:pt>
                <c:pt idx="1379">
                  <c:v>0.17745100463999999</c:v>
                </c:pt>
                <c:pt idx="1380">
                  <c:v>0.17790228291999999</c:v>
                </c:pt>
                <c:pt idx="1381">
                  <c:v>0.17806131425999999</c:v>
                </c:pt>
                <c:pt idx="1382">
                  <c:v>0.17844858097999999</c:v>
                </c:pt>
                <c:pt idx="1383">
                  <c:v>0.17882688114000003</c:v>
                </c:pt>
                <c:pt idx="1384">
                  <c:v>0.17913186525000002</c:v>
                </c:pt>
                <c:pt idx="1385">
                  <c:v>0.17976594975000001</c:v>
                </c:pt>
                <c:pt idx="1386">
                  <c:v>0.18042720704000001</c:v>
                </c:pt>
                <c:pt idx="1387">
                  <c:v>0.18096071339999997</c:v>
                </c:pt>
                <c:pt idx="1388">
                  <c:v>0.18136628384</c:v>
                </c:pt>
                <c:pt idx="1389">
                  <c:v>0.18165306575999998</c:v>
                </c:pt>
                <c:pt idx="1390">
                  <c:v>0.18207666085000002</c:v>
                </c:pt>
                <c:pt idx="1391">
                  <c:v>0.18229945692000002</c:v>
                </c:pt>
                <c:pt idx="1392">
                  <c:v>0.18252203918000001</c:v>
                </c:pt>
                <c:pt idx="1393">
                  <c:v>0.18324720450000001</c:v>
                </c:pt>
                <c:pt idx="1394">
                  <c:v>0.18399952623999999</c:v>
                </c:pt>
                <c:pt idx="1395">
                  <c:v>0.18470633246000001</c:v>
                </c:pt>
                <c:pt idx="1396">
                  <c:v>0.18535809016000002</c:v>
                </c:pt>
                <c:pt idx="1397">
                  <c:v>0.18611047672</c:v>
                </c:pt>
                <c:pt idx="1398">
                  <c:v>0.18642442895999997</c:v>
                </c:pt>
                <c:pt idx="1399">
                  <c:v>0.18669269759999998</c:v>
                </c:pt>
                <c:pt idx="1400">
                  <c:v>0.18695161221000001</c:v>
                </c:pt>
                <c:pt idx="1401">
                  <c:v>0.18747554966999999</c:v>
                </c:pt>
                <c:pt idx="1402">
                  <c:v>0.18801751266</c:v>
                </c:pt>
                <c:pt idx="1403">
                  <c:v>0.18864183228</c:v>
                </c:pt>
                <c:pt idx="1404">
                  <c:v>0.18946679612999998</c:v>
                </c:pt>
                <c:pt idx="1405">
                  <c:v>0.19025539123999999</c:v>
                </c:pt>
                <c:pt idx="1406">
                  <c:v>0.19087045223999999</c:v>
                </c:pt>
                <c:pt idx="1407">
                  <c:v>0.19156764993000003</c:v>
                </c:pt>
                <c:pt idx="1408">
                  <c:v>0.19240154752000002</c:v>
                </c:pt>
                <c:pt idx="1409">
                  <c:v>0.19316585485999999</c:v>
                </c:pt>
                <c:pt idx="1410">
                  <c:v>0.19377411072</c:v>
                </c:pt>
                <c:pt idx="1411">
                  <c:v>0.19474329214999997</c:v>
                </c:pt>
                <c:pt idx="1412">
                  <c:v>0.19553914586000004</c:v>
                </c:pt>
                <c:pt idx="1413">
                  <c:v>0.19632582630000001</c:v>
                </c:pt>
                <c:pt idx="1414">
                  <c:v>0.19752278079999999</c:v>
                </c:pt>
                <c:pt idx="1415">
                  <c:v>0.19732458568999997</c:v>
                </c:pt>
                <c:pt idx="1416">
                  <c:v>0.19708993248000001</c:v>
                </c:pt>
                <c:pt idx="1417">
                  <c:v>0.19800409598999999</c:v>
                </c:pt>
                <c:pt idx="1418">
                  <c:v>0.20018548212000001</c:v>
                </c:pt>
                <c:pt idx="1419">
                  <c:v>0.20384364915</c:v>
                </c:pt>
                <c:pt idx="1420">
                  <c:v>0.20850438634000001</c:v>
                </c:pt>
                <c:pt idx="1421">
                  <c:v>0.21317392232000001</c:v>
                </c:pt>
                <c:pt idx="1422">
                  <c:v>0.21747850344</c:v>
                </c:pt>
                <c:pt idx="1423">
                  <c:v>0.22083476785999998</c:v>
                </c:pt>
                <c:pt idx="1424">
                  <c:v>0.22282350850000002</c:v>
                </c:pt>
                <c:pt idx="1425">
                  <c:v>0.22363627965000002</c:v>
                </c:pt>
                <c:pt idx="1426">
                  <c:v>0.22400237568000003</c:v>
                </c:pt>
                <c:pt idx="1427">
                  <c:v>0.22436844628999997</c:v>
                </c:pt>
                <c:pt idx="1428">
                  <c:v>0.22627476762000001</c:v>
                </c:pt>
                <c:pt idx="1429">
                  <c:v>0.22749742750000002</c:v>
                </c:pt>
                <c:pt idx="1430">
                  <c:v>0.22865620960000002</c:v>
                </c:pt>
                <c:pt idx="1431">
                  <c:v>0.22982402547000003</c:v>
                </c:pt>
                <c:pt idx="1432">
                  <c:v>0.23071837676000004</c:v>
                </c:pt>
                <c:pt idx="1433">
                  <c:v>0.23157621663</c:v>
                </c:pt>
                <c:pt idx="1434">
                  <c:v>0.23265269039999997</c:v>
                </c:pt>
                <c:pt idx="1435">
                  <c:v>0.23375642606000002</c:v>
                </c:pt>
                <c:pt idx="1436">
                  <c:v>0.23506054083999997</c:v>
                </c:pt>
                <c:pt idx="1437">
                  <c:v>0.23648301284999998</c:v>
                </c:pt>
                <c:pt idx="1438">
                  <c:v>0.23785072176000002</c:v>
                </c:pt>
                <c:pt idx="1439">
                  <c:v>0.23875369390000001</c:v>
                </c:pt>
                <c:pt idx="1440">
                  <c:v>0.23956550063999998</c:v>
                </c:pt>
                <c:pt idx="1441">
                  <c:v>0.24037725157999998</c:v>
                </c:pt>
                <c:pt idx="1442">
                  <c:v>0.24133470224000003</c:v>
                </c:pt>
                <c:pt idx="1443">
                  <c:v>0.242264493</c:v>
                </c:pt>
                <c:pt idx="1444">
                  <c:v>0.24304847255999998</c:v>
                </c:pt>
                <c:pt idx="1445">
                  <c:v>0.24394170155999995</c:v>
                </c:pt>
                <c:pt idx="1446">
                  <c:v>0.24470734904000002</c:v>
                </c:pt>
                <c:pt idx="1447">
                  <c:v>0.24541856284999999</c:v>
                </c:pt>
                <c:pt idx="1448">
                  <c:v>0.24613856525000002</c:v>
                </c:pt>
                <c:pt idx="1449">
                  <c:v>0.24674011907999999</c:v>
                </c:pt>
                <c:pt idx="1450">
                  <c:v>0.2471685938</c:v>
                </c:pt>
                <c:pt idx="1451">
                  <c:v>0.24763373712000003</c:v>
                </c:pt>
                <c:pt idx="1452">
                  <c:v>0.24854479622</c:v>
                </c:pt>
                <c:pt idx="1453">
                  <c:v>0.24911886054000001</c:v>
                </c:pt>
                <c:pt idx="1454">
                  <c:v>0.24950165999999999</c:v>
                </c:pt>
                <c:pt idx="1455">
                  <c:v>0.24963885544</c:v>
                </c:pt>
                <c:pt idx="1456">
                  <c:v>0.24987592461000005</c:v>
                </c:pt>
                <c:pt idx="1457">
                  <c:v>0.24995819235</c:v>
                </c:pt>
                <c:pt idx="1458">
                  <c:v>0.25016791851000003</c:v>
                </c:pt>
                <c:pt idx="1459">
                  <c:v>0.25056909504000002</c:v>
                </c:pt>
                <c:pt idx="1460">
                  <c:v>0.25100638400000003</c:v>
                </c:pt>
                <c:pt idx="1461">
                  <c:v>0.25154378208</c:v>
                </c:pt>
                <c:pt idx="1462">
                  <c:v>0.25205383168000001</c:v>
                </c:pt>
                <c:pt idx="1463">
                  <c:v>0.25236385515000004</c:v>
                </c:pt>
                <c:pt idx="1464">
                  <c:v>0.25254614112000001</c:v>
                </c:pt>
                <c:pt idx="1465">
                  <c:v>0.25251905822000004</c:v>
                </c:pt>
                <c:pt idx="1466">
                  <c:v>0.25262850794999997</c:v>
                </c:pt>
                <c:pt idx="1467">
                  <c:v>0.25274155920000002</c:v>
                </c:pt>
                <c:pt idx="1468">
                  <c:v>0.25307304654999996</c:v>
                </c:pt>
                <c:pt idx="1469">
                  <c:v>0.25301398845</c:v>
                </c:pt>
                <c:pt idx="1470">
                  <c:v>0.25319129022000003</c:v>
                </c:pt>
                <c:pt idx="1471">
                  <c:v>0.25330487672000002</c:v>
                </c:pt>
                <c:pt idx="1472">
                  <c:v>0.25368238896</c:v>
                </c:pt>
                <c:pt idx="1473">
                  <c:v>0.25379624056</c:v>
                </c:pt>
                <c:pt idx="1474">
                  <c:v>0.25412822603999996</c:v>
                </c:pt>
                <c:pt idx="1475">
                  <c:v>0.2544966011</c:v>
                </c:pt>
                <c:pt idx="1476">
                  <c:v>0.25483766111</c:v>
                </c:pt>
                <c:pt idx="1477">
                  <c:v>0.25513348755999998</c:v>
                </c:pt>
                <c:pt idx="1478">
                  <c:v>0.25550182308000002</c:v>
                </c:pt>
                <c:pt idx="1479">
                  <c:v>0.25551177134999997</c:v>
                </c:pt>
                <c:pt idx="1480">
                  <c:v>0.25542163507999999</c:v>
                </c:pt>
                <c:pt idx="1481">
                  <c:v>0.25548107810000004</c:v>
                </c:pt>
                <c:pt idx="1482">
                  <c:v>0.25580418492000001</c:v>
                </c:pt>
                <c:pt idx="1483">
                  <c:v>0.25578194904000001</c:v>
                </c:pt>
                <c:pt idx="1484">
                  <c:v>0.25596848640000003</c:v>
                </c:pt>
                <c:pt idx="1485">
                  <c:v>0.25608222755999999</c:v>
                </c:pt>
                <c:pt idx="1486">
                  <c:v>0.25645032000000001</c:v>
                </c:pt>
                <c:pt idx="1487">
                  <c:v>0.25655508209</c:v>
                </c:pt>
                <c:pt idx="1488">
                  <c:v>0.25676849439999999</c:v>
                </c:pt>
                <c:pt idx="1489">
                  <c:v>0.25703657280000003</c:v>
                </c:pt>
                <c:pt idx="1490">
                  <c:v>0.25714989836999996</c:v>
                </c:pt>
                <c:pt idx="1491">
                  <c:v>0.25729946989999997</c:v>
                </c:pt>
                <c:pt idx="1492">
                  <c:v>0.25749434179999997</c:v>
                </c:pt>
                <c:pt idx="1493">
                  <c:v>0.25778921490000001</c:v>
                </c:pt>
                <c:pt idx="1494">
                  <c:v>0.25770264071999999</c:v>
                </c:pt>
                <c:pt idx="1495">
                  <c:v>0.25757101291999995</c:v>
                </c:pt>
                <c:pt idx="1496">
                  <c:v>0.25729403548000002</c:v>
                </c:pt>
                <c:pt idx="1497">
                  <c:v>0.2571803493</c:v>
                </c:pt>
                <c:pt idx="1498">
                  <c:v>0.25722985879999999</c:v>
                </c:pt>
                <c:pt idx="1499">
                  <c:v>0.25758776508999998</c:v>
                </c:pt>
                <c:pt idx="1500">
                  <c:v>0.25768244423999997</c:v>
                </c:pt>
                <c:pt idx="1501">
                  <c:v>0.25768675367999999</c:v>
                </c:pt>
                <c:pt idx="1502">
                  <c:v>0.25757300363999996</c:v>
                </c:pt>
                <c:pt idx="1503">
                  <c:v>0.25739588484000003</c:v>
                </c:pt>
                <c:pt idx="1504">
                  <c:v>0.25704678105000001</c:v>
                </c:pt>
                <c:pt idx="1505">
                  <c:v>0.25668902494999996</c:v>
                </c:pt>
                <c:pt idx="1506">
                  <c:v>0.25621344336000001</c:v>
                </c:pt>
                <c:pt idx="1507">
                  <c:v>0.25637175196</c:v>
                </c:pt>
                <c:pt idx="1508">
                  <c:v>0.25614970568000001</c:v>
                </c:pt>
                <c:pt idx="1509">
                  <c:v>0.25616291277999997</c:v>
                </c:pt>
                <c:pt idx="1510">
                  <c:v>0.25595904270000003</c:v>
                </c:pt>
                <c:pt idx="1511">
                  <c:v>0.25587306282</c:v>
                </c:pt>
                <c:pt idx="1512">
                  <c:v>0.25572353183999996</c:v>
                </c:pt>
                <c:pt idx="1513">
                  <c:v>0.25585451791999997</c:v>
                </c:pt>
                <c:pt idx="1514">
                  <c:v>0.25562367873000003</c:v>
                </c:pt>
                <c:pt idx="1515">
                  <c:v>0.25531159515999996</c:v>
                </c:pt>
                <c:pt idx="1516">
                  <c:v>0.2551170465</c:v>
                </c:pt>
                <c:pt idx="1517">
                  <c:v>0.25457060863000003</c:v>
                </c:pt>
                <c:pt idx="1518">
                  <c:v>0.25420467744000003</c:v>
                </c:pt>
                <c:pt idx="1519">
                  <c:v>0.25373081580000001</c:v>
                </c:pt>
                <c:pt idx="1520">
                  <c:v>0.25341931043999999</c:v>
                </c:pt>
                <c:pt idx="1521">
                  <c:v>0.2531801031</c:v>
                </c:pt>
                <c:pt idx="1522">
                  <c:v>0.25261615470000004</c:v>
                </c:pt>
                <c:pt idx="1523">
                  <c:v>0.25220604261999996</c:v>
                </c:pt>
                <c:pt idx="1524">
                  <c:v>0.25184088775999997</c:v>
                </c:pt>
                <c:pt idx="1525">
                  <c:v>0.25152122248000003</c:v>
                </c:pt>
                <c:pt idx="1526">
                  <c:v>0.25139071155999998</c:v>
                </c:pt>
                <c:pt idx="1527">
                  <c:v>0.25117910811999999</c:v>
                </c:pt>
                <c:pt idx="1528">
                  <c:v>0.25119286965000004</c:v>
                </c:pt>
                <c:pt idx="1529">
                  <c:v>0.25117084404000001</c:v>
                </c:pt>
                <c:pt idx="1530">
                  <c:v>0.25111249499999999</c:v>
                </c:pt>
                <c:pt idx="1531">
                  <c:v>0.25060381200000004</c:v>
                </c:pt>
                <c:pt idx="1532">
                  <c:v>0.25030242407999997</c:v>
                </c:pt>
                <c:pt idx="1533">
                  <c:v>0.24983935500000001</c:v>
                </c:pt>
                <c:pt idx="1534">
                  <c:v>0.24966421719999998</c:v>
                </c:pt>
                <c:pt idx="1535">
                  <c:v>0.24965140059999999</c:v>
                </c:pt>
                <c:pt idx="1536">
                  <c:v>0.24976426335999999</c:v>
                </c:pt>
                <c:pt idx="1537">
                  <c:v>0.24998484198000001</c:v>
                </c:pt>
                <c:pt idx="1538">
                  <c:v>0.25033991785000004</c:v>
                </c:pt>
                <c:pt idx="1539">
                  <c:v>0.25070532284000002</c:v>
                </c:pt>
                <c:pt idx="1540">
                  <c:v>0.25100726579999993</c:v>
                </c:pt>
                <c:pt idx="1541">
                  <c:v>0.2511834624</c:v>
                </c:pt>
                <c:pt idx="1542">
                  <c:v>0.25139543939999998</c:v>
                </c:pt>
                <c:pt idx="1543">
                  <c:v>0.25144559999999999</c:v>
                </c:pt>
                <c:pt idx="1544">
                  <c:v>0.25163006721000003</c:v>
                </c:pt>
                <c:pt idx="1545">
                  <c:v>0.25185953177000003</c:v>
                </c:pt>
                <c:pt idx="1546">
                  <c:v>0.25228591751999996</c:v>
                </c:pt>
                <c:pt idx="1547">
                  <c:v>0.25275712839999998</c:v>
                </c:pt>
                <c:pt idx="1548">
                  <c:v>0.25333561003999999</c:v>
                </c:pt>
                <c:pt idx="1549">
                  <c:v>0.25418261687999999</c:v>
                </c:pt>
                <c:pt idx="1550">
                  <c:v>0.25503774419999997</c:v>
                </c:pt>
                <c:pt idx="1551">
                  <c:v>0.25585675920000001</c:v>
                </c:pt>
                <c:pt idx="1552">
                  <c:v>0.25667494759999998</c:v>
                </c:pt>
                <c:pt idx="1553">
                  <c:v>0.25755555372</c:v>
                </c:pt>
                <c:pt idx="1554">
                  <c:v>0.25831922605999996</c:v>
                </c:pt>
                <c:pt idx="1555">
                  <c:v>0.25908239080000001</c:v>
                </c:pt>
                <c:pt idx="1556">
                  <c:v>0.25999682330000001</c:v>
                </c:pt>
                <c:pt idx="1557">
                  <c:v>0.26068738720000001</c:v>
                </c:pt>
                <c:pt idx="1558">
                  <c:v>0.26158280604</c:v>
                </c:pt>
                <c:pt idx="1559">
                  <c:v>0.2628354054</c:v>
                </c:pt>
                <c:pt idx="1560">
                  <c:v>0.26396212079999998</c:v>
                </c:pt>
                <c:pt idx="1561">
                  <c:v>0.26500772334</c:v>
                </c:pt>
                <c:pt idx="1562">
                  <c:v>0.26611484931999996</c:v>
                </c:pt>
                <c:pt idx="1563">
                  <c:v>0.26718584929000005</c:v>
                </c:pt>
                <c:pt idx="1564">
                  <c:v>0.26838077991999998</c:v>
                </c:pt>
                <c:pt idx="1565">
                  <c:v>0.26931653680000001</c:v>
                </c:pt>
                <c:pt idx="1566">
                  <c:v>0.27043003848000002</c:v>
                </c:pt>
                <c:pt idx="1567">
                  <c:v>0.27160522379999996</c:v>
                </c:pt>
                <c:pt idx="1568">
                  <c:v>0.27273477860999995</c:v>
                </c:pt>
                <c:pt idx="1569">
                  <c:v>0.27396191268000003</c:v>
                </c:pt>
                <c:pt idx="1570">
                  <c:v>0.27508996480000003</c:v>
                </c:pt>
                <c:pt idx="1571">
                  <c:v>0.27602169100000001</c:v>
                </c:pt>
                <c:pt idx="1572">
                  <c:v>0.27702401600000004</c:v>
                </c:pt>
                <c:pt idx="1573">
                  <c:v>0.2782481597</c:v>
                </c:pt>
                <c:pt idx="1574">
                  <c:v>0.27910644346999997</c:v>
                </c:pt>
                <c:pt idx="1575">
                  <c:v>0.27995557382000003</c:v>
                </c:pt>
                <c:pt idx="1576">
                  <c:v>0.28084827624000003</c:v>
                </c:pt>
                <c:pt idx="1577">
                  <c:v>0.28158071039999999</c:v>
                </c:pt>
                <c:pt idx="1578">
                  <c:v>0.28236596123999996</c:v>
                </c:pt>
                <c:pt idx="1579">
                  <c:v>0.28260882720000002</c:v>
                </c:pt>
                <c:pt idx="1580">
                  <c:v>0.28295773687999998</c:v>
                </c:pt>
                <c:pt idx="1581">
                  <c:v>0.28328894516999997</c:v>
                </c:pt>
                <c:pt idx="1582">
                  <c:v>0.28359295579999999</c:v>
                </c:pt>
                <c:pt idx="1583">
                  <c:v>0.28396802441999996</c:v>
                </c:pt>
                <c:pt idx="1584">
                  <c:v>0.2840856008</c:v>
                </c:pt>
                <c:pt idx="1585">
                  <c:v>0.28411438637999997</c:v>
                </c:pt>
                <c:pt idx="1586">
                  <c:v>0.28417823700000006</c:v>
                </c:pt>
                <c:pt idx="1587">
                  <c:v>0.28424231624999996</c:v>
                </c:pt>
                <c:pt idx="1588">
                  <c:v>0.28372131911999998</c:v>
                </c:pt>
                <c:pt idx="1589">
                  <c:v>0.28338688000000001</c:v>
                </c:pt>
                <c:pt idx="1590">
                  <c:v>0.28313227033999999</c:v>
                </c:pt>
                <c:pt idx="1591">
                  <c:v>0.28279810931999999</c:v>
                </c:pt>
                <c:pt idx="1592">
                  <c:v>0.28272036441999998</c:v>
                </c:pt>
                <c:pt idx="1593">
                  <c:v>0.28231566753999998</c:v>
                </c:pt>
                <c:pt idx="1594">
                  <c:v>0.28187547695999998</c:v>
                </c:pt>
                <c:pt idx="1595">
                  <c:v>0.28133447377999998</c:v>
                </c:pt>
                <c:pt idx="1596">
                  <c:v>0.28099703307999996</c:v>
                </c:pt>
                <c:pt idx="1597">
                  <c:v>0.28066554158999996</c:v>
                </c:pt>
                <c:pt idx="1598">
                  <c:v>0.28042249190000001</c:v>
                </c:pt>
                <c:pt idx="1599">
                  <c:v>0.28007370165000001</c:v>
                </c:pt>
                <c:pt idx="1600">
                  <c:v>0.27972480835000002</c:v>
                </c:pt>
                <c:pt idx="1601">
                  <c:v>0.27945573760000003</c:v>
                </c:pt>
                <c:pt idx="1602">
                  <c:v>0.27890471</c:v>
                </c:pt>
                <c:pt idx="1603">
                  <c:v>0.27835464096000001</c:v>
                </c:pt>
                <c:pt idx="1604">
                  <c:v>0.27783142111999998</c:v>
                </c:pt>
                <c:pt idx="1605">
                  <c:v>0.27728907263999997</c:v>
                </c:pt>
                <c:pt idx="1606">
                  <c:v>0.27719478801000003</c:v>
                </c:pt>
                <c:pt idx="1607">
                  <c:v>0.27738152537999999</c:v>
                </c:pt>
                <c:pt idx="1608">
                  <c:v>0.27784807257999999</c:v>
                </c:pt>
                <c:pt idx="1609">
                  <c:v>0.27804202425000002</c:v>
                </c:pt>
                <c:pt idx="1610">
                  <c:v>0.27848942783999997</c:v>
                </c:pt>
                <c:pt idx="1611">
                  <c:v>0.27847240871999995</c:v>
                </c:pt>
                <c:pt idx="1612">
                  <c:v>0.27854228951999999</c:v>
                </c:pt>
                <c:pt idx="1613">
                  <c:v>0.27834960911999995</c:v>
                </c:pt>
                <c:pt idx="1614">
                  <c:v>0.27820059817000004</c:v>
                </c:pt>
                <c:pt idx="1615">
                  <c:v>0.27820894660000001</c:v>
                </c:pt>
                <c:pt idx="1616">
                  <c:v>0.2787661716</c:v>
                </c:pt>
                <c:pt idx="1617">
                  <c:v>0.27919161975000001</c:v>
                </c:pt>
                <c:pt idx="1618">
                  <c:v>0.2798252416</c:v>
                </c:pt>
                <c:pt idx="1619">
                  <c:v>0.28028396298000008</c:v>
                </c:pt>
                <c:pt idx="1620">
                  <c:v>0.28042834161999997</c:v>
                </c:pt>
                <c:pt idx="1621">
                  <c:v>0.28058963148000005</c:v>
                </c:pt>
                <c:pt idx="1622">
                  <c:v>0.28070699768999996</c:v>
                </c:pt>
                <c:pt idx="1623">
                  <c:v>0.28083293132000003</c:v>
                </c:pt>
                <c:pt idx="1624">
                  <c:v>0.28129635744000003</c:v>
                </c:pt>
                <c:pt idx="1625">
                  <c:v>0.28168984999999996</c:v>
                </c:pt>
                <c:pt idx="1626">
                  <c:v>0.28241132598000002</c:v>
                </c:pt>
                <c:pt idx="1627">
                  <c:v>0.28278530815999997</c:v>
                </c:pt>
                <c:pt idx="1628">
                  <c:v>0.28317579020000005</c:v>
                </c:pt>
                <c:pt idx="1629">
                  <c:v>0.28346205924000001</c:v>
                </c:pt>
                <c:pt idx="1630">
                  <c:v>0.28410144601999998</c:v>
                </c:pt>
                <c:pt idx="1631">
                  <c:v>0.28454114402999997</c:v>
                </c:pt>
                <c:pt idx="1632">
                  <c:v>0.28535082336000001</c:v>
                </c:pt>
                <c:pt idx="1633">
                  <c:v>0.28613356200000001</c:v>
                </c:pt>
                <c:pt idx="1634">
                  <c:v>0.28654423354999997</c:v>
                </c:pt>
                <c:pt idx="1635">
                  <c:v>0.28690567790000004</c:v>
                </c:pt>
                <c:pt idx="1636">
                  <c:v>0.28719716436000003</c:v>
                </c:pt>
                <c:pt idx="1637">
                  <c:v>0.28750749897</c:v>
                </c:pt>
                <c:pt idx="1638">
                  <c:v>0.28735322093999999</c:v>
                </c:pt>
                <c:pt idx="1639">
                  <c:v>0.28755076904000004</c:v>
                </c:pt>
                <c:pt idx="1640">
                  <c:v>0.28791856268999999</c:v>
                </c:pt>
                <c:pt idx="1641">
                  <c:v>0.28846537419000007</c:v>
                </c:pt>
                <c:pt idx="1642">
                  <c:v>0.28877943520000005</c:v>
                </c:pt>
                <c:pt idx="1643">
                  <c:v>0.2887509352</c:v>
                </c:pt>
                <c:pt idx="1644">
                  <c:v>0.28890100198999996</c:v>
                </c:pt>
                <c:pt idx="1645">
                  <c:v>0.28887151100000003</c:v>
                </c:pt>
                <c:pt idx="1646">
                  <c:v>0.28908845255999993</c:v>
                </c:pt>
                <c:pt idx="1647">
                  <c:v>0.28907494110000004</c:v>
                </c:pt>
                <c:pt idx="1648">
                  <c:v>0.28916274393999997</c:v>
                </c:pt>
                <c:pt idx="1649">
                  <c:v>0.28913940840000008</c:v>
                </c:pt>
                <c:pt idx="1650">
                  <c:v>0.28889482655999998</c:v>
                </c:pt>
                <c:pt idx="1651">
                  <c:v>0.28850630522999998</c:v>
                </c:pt>
                <c:pt idx="1652">
                  <c:v>0.28794812364000005</c:v>
                </c:pt>
                <c:pt idx="1653">
                  <c:v>0.28745010868000004</c:v>
                </c:pt>
                <c:pt idx="1654">
                  <c:v>0.2869521847</c:v>
                </c:pt>
                <c:pt idx="1655">
                  <c:v>0.28661566549000006</c:v>
                </c:pt>
                <c:pt idx="1656">
                  <c:v>0.28629583920000001</c:v>
                </c:pt>
                <c:pt idx="1657">
                  <c:v>0.28556294256000003</c:v>
                </c:pt>
                <c:pt idx="1658">
                  <c:v>0.28491488256000003</c:v>
                </c:pt>
                <c:pt idx="1659">
                  <c:v>0.28392249374999995</c:v>
                </c:pt>
                <c:pt idx="1660">
                  <c:v>0.28317517081999999</c:v>
                </c:pt>
                <c:pt idx="1661">
                  <c:v>0.28203354654000001</c:v>
                </c:pt>
                <c:pt idx="1662">
                  <c:v>0.28091033852000002</c:v>
                </c:pt>
                <c:pt idx="1663">
                  <c:v>0.27992333600000002</c:v>
                </c:pt>
                <c:pt idx="1664">
                  <c:v>0.2787277044</c:v>
                </c:pt>
                <c:pt idx="1665">
                  <c:v>0.27737495167000004</c:v>
                </c:pt>
                <c:pt idx="1666">
                  <c:v>0.27596529173999995</c:v>
                </c:pt>
                <c:pt idx="1667">
                  <c:v>0.27432393930000004</c:v>
                </c:pt>
                <c:pt idx="1668">
                  <c:v>0.27330304840999997</c:v>
                </c:pt>
                <c:pt idx="1669">
                  <c:v>0.27233202241000004</c:v>
                </c:pt>
                <c:pt idx="1670">
                  <c:v>0.27103677815999999</c:v>
                </c:pt>
                <c:pt idx="1671">
                  <c:v>0.26932604300000001</c:v>
                </c:pt>
                <c:pt idx="1672">
                  <c:v>0.26746986240000004</c:v>
                </c:pt>
                <c:pt idx="1673">
                  <c:v>0.26549387010000003</c:v>
                </c:pt>
                <c:pt idx="1674">
                  <c:v>0.26355608392000002</c:v>
                </c:pt>
                <c:pt idx="1675">
                  <c:v>0.26159876169999996</c:v>
                </c:pt>
                <c:pt idx="1676">
                  <c:v>0.25986084208000004</c:v>
                </c:pt>
                <c:pt idx="1677">
                  <c:v>0.25844049287999998</c:v>
                </c:pt>
                <c:pt idx="1678">
                  <c:v>0.25715510352000004</c:v>
                </c:pt>
                <c:pt idx="1679">
                  <c:v>0.255881091</c:v>
                </c:pt>
                <c:pt idx="1680">
                  <c:v>0.25451936510000001</c:v>
                </c:pt>
                <c:pt idx="1681">
                  <c:v>0.25289054560000002</c:v>
                </c:pt>
                <c:pt idx="1682">
                  <c:v>0.25178893469999997</c:v>
                </c:pt>
                <c:pt idx="1683">
                  <c:v>0.25100002356000001</c:v>
                </c:pt>
                <c:pt idx="1684">
                  <c:v>0.24988614501</c:v>
                </c:pt>
                <c:pt idx="1685">
                  <c:v>0.24932768094000002</c:v>
                </c:pt>
                <c:pt idx="1686">
                  <c:v>0.24954919402999998</c:v>
                </c:pt>
                <c:pt idx="1687">
                  <c:v>0.25034439225999999</c:v>
                </c:pt>
                <c:pt idx="1688">
                  <c:v>0.25152361412000002</c:v>
                </c:pt>
                <c:pt idx="1689">
                  <c:v>0.25260046493999999</c:v>
                </c:pt>
                <c:pt idx="1690">
                  <c:v>0.2541722568</c:v>
                </c:pt>
                <c:pt idx="1691">
                  <c:v>0.25625254434000005</c:v>
                </c:pt>
                <c:pt idx="1692">
                  <c:v>0.25875831995999998</c:v>
                </c:pt>
                <c:pt idx="1693">
                  <c:v>0.26170373845000006</c:v>
                </c:pt>
                <c:pt idx="1694">
                  <c:v>0.2655424395</c:v>
                </c:pt>
                <c:pt idx="1695">
                  <c:v>0.26962862409999999</c:v>
                </c:pt>
                <c:pt idx="1696">
                  <c:v>0.27442407295999999</c:v>
                </c:pt>
                <c:pt idx="1697">
                  <c:v>0.27929431895999995</c:v>
                </c:pt>
                <c:pt idx="1698">
                  <c:v>0.28380656765999995</c:v>
                </c:pt>
                <c:pt idx="1699">
                  <c:v>0.28804998869999998</c:v>
                </c:pt>
                <c:pt idx="1700">
                  <c:v>0.29181184512000002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0"/>
          <c:order val="1"/>
          <c:tx>
            <c:strRef>
              <c:f>semicond.!$D$1</c:f>
              <c:strCache>
                <c:ptCount val="1"/>
                <c:pt idx="0">
                  <c:v>CdS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semicond.!$G$3:$G$1703</c:f>
              <c:numCache>
                <c:formatCode>General</c:formatCode>
                <c:ptCount val="1701"/>
                <c:pt idx="0">
                  <c:v>0.15757026544</c:v>
                </c:pt>
                <c:pt idx="1">
                  <c:v>0.15567495746000001</c:v>
                </c:pt>
                <c:pt idx="2">
                  <c:v>0.15996123502000001</c:v>
                </c:pt>
                <c:pt idx="3">
                  <c:v>0.15679145135</c:v>
                </c:pt>
                <c:pt idx="4">
                  <c:v>0.15943469334999999</c:v>
                </c:pt>
                <c:pt idx="5">
                  <c:v>0.16533803723999999</c:v>
                </c:pt>
                <c:pt idx="6">
                  <c:v>0.17508767717999998</c:v>
                </c:pt>
                <c:pt idx="7">
                  <c:v>0.17718371517000001</c:v>
                </c:pt>
                <c:pt idx="8">
                  <c:v>0.17762721704000001</c:v>
                </c:pt>
                <c:pt idx="9">
                  <c:v>0.17409928042</c:v>
                </c:pt>
                <c:pt idx="10">
                  <c:v>0.17259923785</c:v>
                </c:pt>
                <c:pt idx="11">
                  <c:v>0.16734715691999999</c:v>
                </c:pt>
                <c:pt idx="12">
                  <c:v>0.16362141421999998</c:v>
                </c:pt>
                <c:pt idx="13">
                  <c:v>0.16699157531999997</c:v>
                </c:pt>
                <c:pt idx="14">
                  <c:v>0.17342303309999998</c:v>
                </c:pt>
                <c:pt idx="15">
                  <c:v>0.17740308095999999</c:v>
                </c:pt>
                <c:pt idx="16">
                  <c:v>0.18002415114000003</c:v>
                </c:pt>
                <c:pt idx="17">
                  <c:v>0.17572583028000002</c:v>
                </c:pt>
                <c:pt idx="18">
                  <c:v>0.16771344128000004</c:v>
                </c:pt>
                <c:pt idx="19">
                  <c:v>0.16342800017000003</c:v>
                </c:pt>
                <c:pt idx="20">
                  <c:v>0.16032738244000003</c:v>
                </c:pt>
                <c:pt idx="21">
                  <c:v>0.15715620959999999</c:v>
                </c:pt>
                <c:pt idx="22">
                  <c:v>0.16071787679999999</c:v>
                </c:pt>
                <c:pt idx="23">
                  <c:v>0.16513054218000001</c:v>
                </c:pt>
                <c:pt idx="24">
                  <c:v>0.16682621778000001</c:v>
                </c:pt>
                <c:pt idx="25">
                  <c:v>0.16388102999999998</c:v>
                </c:pt>
                <c:pt idx="26">
                  <c:v>0.15995353635000001</c:v>
                </c:pt>
                <c:pt idx="27">
                  <c:v>0.15605932304</c:v>
                </c:pt>
                <c:pt idx="28">
                  <c:v>0.15305546591999999</c:v>
                </c:pt>
                <c:pt idx="29">
                  <c:v>0.14960581949999999</c:v>
                </c:pt>
                <c:pt idx="30">
                  <c:v>0.14912567999999998</c:v>
                </c:pt>
                <c:pt idx="31">
                  <c:v>0.14628012873000001</c:v>
                </c:pt>
                <c:pt idx="32">
                  <c:v>0.14652485451</c:v>
                </c:pt>
                <c:pt idx="33">
                  <c:v>0.14876213248</c:v>
                </c:pt>
                <c:pt idx="34">
                  <c:v>0.14964672511999999</c:v>
                </c:pt>
                <c:pt idx="35">
                  <c:v>0.15023620543999999</c:v>
                </c:pt>
                <c:pt idx="36">
                  <c:v>0.1535480256</c:v>
                </c:pt>
                <c:pt idx="37">
                  <c:v>0.15665768294000001</c:v>
                </c:pt>
                <c:pt idx="38">
                  <c:v>0.15875535697000001</c:v>
                </c:pt>
                <c:pt idx="39">
                  <c:v>0.16330216896000002</c:v>
                </c:pt>
                <c:pt idx="40">
                  <c:v>0.16568154288000003</c:v>
                </c:pt>
                <c:pt idx="41">
                  <c:v>0.16952995980000002</c:v>
                </c:pt>
                <c:pt idx="42">
                  <c:v>0.17371414350000003</c:v>
                </c:pt>
                <c:pt idx="43">
                  <c:v>0.17827468516</c:v>
                </c:pt>
                <c:pt idx="44">
                  <c:v>0.17948737416999999</c:v>
                </c:pt>
                <c:pt idx="45">
                  <c:v>0.18226258941000001</c:v>
                </c:pt>
                <c:pt idx="46">
                  <c:v>0.18597494555999999</c:v>
                </c:pt>
                <c:pt idx="47">
                  <c:v>0.19050085875</c:v>
                </c:pt>
                <c:pt idx="48">
                  <c:v>0.1936672602</c:v>
                </c:pt>
                <c:pt idx="49">
                  <c:v>0.19801160719999999</c:v>
                </c:pt>
                <c:pt idx="50">
                  <c:v>0.20190044996000001</c:v>
                </c:pt>
                <c:pt idx="51">
                  <c:v>0.20162090539999997</c:v>
                </c:pt>
                <c:pt idx="52">
                  <c:v>0.20068182339999999</c:v>
                </c:pt>
                <c:pt idx="53">
                  <c:v>0.20012121595999999</c:v>
                </c:pt>
                <c:pt idx="54">
                  <c:v>0.19503275194</c:v>
                </c:pt>
                <c:pt idx="55">
                  <c:v>0.18985576012000002</c:v>
                </c:pt>
                <c:pt idx="56">
                  <c:v>0.18396148400000001</c:v>
                </c:pt>
                <c:pt idx="57">
                  <c:v>0.18003699336000001</c:v>
                </c:pt>
                <c:pt idx="58">
                  <c:v>0.17405984400000002</c:v>
                </c:pt>
                <c:pt idx="59">
                  <c:v>0.17076753708</c:v>
                </c:pt>
                <c:pt idx="60">
                  <c:v>0.16993264854999998</c:v>
                </c:pt>
                <c:pt idx="61">
                  <c:v>0.1694649775</c:v>
                </c:pt>
                <c:pt idx="62">
                  <c:v>0.16975570325</c:v>
                </c:pt>
                <c:pt idx="63">
                  <c:v>0.17176355680000002</c:v>
                </c:pt>
                <c:pt idx="64">
                  <c:v>0.17329180242000003</c:v>
                </c:pt>
                <c:pt idx="65">
                  <c:v>0.17327334492000002</c:v>
                </c:pt>
                <c:pt idx="66">
                  <c:v>0.17359203440000001</c:v>
                </c:pt>
                <c:pt idx="67">
                  <c:v>0.1757945196</c:v>
                </c:pt>
                <c:pt idx="68">
                  <c:v>0.17565395895000002</c:v>
                </c:pt>
                <c:pt idx="69">
                  <c:v>0.17452001151000002</c:v>
                </c:pt>
                <c:pt idx="70">
                  <c:v>0.17194375926</c:v>
                </c:pt>
                <c:pt idx="71">
                  <c:v>0.17109224224000003</c:v>
                </c:pt>
                <c:pt idx="72">
                  <c:v>0.16968739023999999</c:v>
                </c:pt>
                <c:pt idx="73">
                  <c:v>0.16796590662999999</c:v>
                </c:pt>
                <c:pt idx="74">
                  <c:v>0.16799399613999999</c:v>
                </c:pt>
                <c:pt idx="75">
                  <c:v>0.16794878229999999</c:v>
                </c:pt>
                <c:pt idx="76">
                  <c:v>0.16879124079999999</c:v>
                </c:pt>
                <c:pt idx="77">
                  <c:v>0.16887699444000001</c:v>
                </c:pt>
                <c:pt idx="78">
                  <c:v>0.16931682702</c:v>
                </c:pt>
                <c:pt idx="79">
                  <c:v>0.16978579176</c:v>
                </c:pt>
                <c:pt idx="80">
                  <c:v>0.16884087414000001</c:v>
                </c:pt>
                <c:pt idx="81">
                  <c:v>0.16979635893999998</c:v>
                </c:pt>
                <c:pt idx="82">
                  <c:v>0.17035754553999999</c:v>
                </c:pt>
                <c:pt idx="83">
                  <c:v>0.17097553814999999</c:v>
                </c:pt>
                <c:pt idx="84">
                  <c:v>0.17072307221999999</c:v>
                </c:pt>
                <c:pt idx="85">
                  <c:v>0.17159610988000001</c:v>
                </c:pt>
                <c:pt idx="86">
                  <c:v>0.17176437801999997</c:v>
                </c:pt>
                <c:pt idx="87">
                  <c:v>0.17109960190999998</c:v>
                </c:pt>
                <c:pt idx="88">
                  <c:v>0.17024910408000002</c:v>
                </c:pt>
                <c:pt idx="89">
                  <c:v>0.17035101093000002</c:v>
                </c:pt>
                <c:pt idx="90">
                  <c:v>0.17084624452</c:v>
                </c:pt>
                <c:pt idx="91">
                  <c:v>0.17018212097999999</c:v>
                </c:pt>
                <c:pt idx="92">
                  <c:v>0.17034093396</c:v>
                </c:pt>
                <c:pt idx="93">
                  <c:v>0.17250684479999998</c:v>
                </c:pt>
                <c:pt idx="94">
                  <c:v>0.17332875071999998</c:v>
                </c:pt>
                <c:pt idx="95">
                  <c:v>0.17372865269999999</c:v>
                </c:pt>
                <c:pt idx="96">
                  <c:v>0.17314037508000002</c:v>
                </c:pt>
                <c:pt idx="97">
                  <c:v>0.17169175523999997</c:v>
                </c:pt>
                <c:pt idx="98">
                  <c:v>0.16936718087999997</c:v>
                </c:pt>
                <c:pt idx="99">
                  <c:v>0.16875040320000001</c:v>
                </c:pt>
                <c:pt idx="100">
                  <c:v>0.16926374790000001</c:v>
                </c:pt>
                <c:pt idx="101">
                  <c:v>0.16994418528000002</c:v>
                </c:pt>
                <c:pt idx="102">
                  <c:v>0.17074668911999999</c:v>
                </c:pt>
                <c:pt idx="103">
                  <c:v>0.1712866824</c:v>
                </c:pt>
                <c:pt idx="104">
                  <c:v>0.17207967630000001</c:v>
                </c:pt>
                <c:pt idx="105">
                  <c:v>0.17222748660000001</c:v>
                </c:pt>
                <c:pt idx="106">
                  <c:v>0.17193834216000004</c:v>
                </c:pt>
                <c:pt idx="107">
                  <c:v>0.17261766653999999</c:v>
                </c:pt>
                <c:pt idx="108">
                  <c:v>0.17247778944</c:v>
                </c:pt>
                <c:pt idx="109">
                  <c:v>0.17137612128000002</c:v>
                </c:pt>
                <c:pt idx="110">
                  <c:v>0.17175836591999999</c:v>
                </c:pt>
                <c:pt idx="111">
                  <c:v>0.17156122163999998</c:v>
                </c:pt>
                <c:pt idx="112">
                  <c:v>0.17118838404</c:v>
                </c:pt>
                <c:pt idx="113">
                  <c:v>0.17003155464</c:v>
                </c:pt>
                <c:pt idx="114">
                  <c:v>0.16970539523999997</c:v>
                </c:pt>
                <c:pt idx="115">
                  <c:v>0.16864231074</c:v>
                </c:pt>
                <c:pt idx="116">
                  <c:v>0.16929448253999999</c:v>
                </c:pt>
                <c:pt idx="117">
                  <c:v>0.16967566440000001</c:v>
                </c:pt>
                <c:pt idx="118">
                  <c:v>0.16907952680000002</c:v>
                </c:pt>
                <c:pt idx="119">
                  <c:v>0.1694697849</c:v>
                </c:pt>
                <c:pt idx="120">
                  <c:v>0.17009372575000001</c:v>
                </c:pt>
                <c:pt idx="121">
                  <c:v>0.17219677275</c:v>
                </c:pt>
                <c:pt idx="122">
                  <c:v>0.17297885055000001</c:v>
                </c:pt>
                <c:pt idx="123">
                  <c:v>0.17288753496000001</c:v>
                </c:pt>
                <c:pt idx="124">
                  <c:v>0.17185434252000001</c:v>
                </c:pt>
                <c:pt idx="125">
                  <c:v>0.17125022067999998</c:v>
                </c:pt>
                <c:pt idx="126">
                  <c:v>0.17111994284000001</c:v>
                </c:pt>
                <c:pt idx="127">
                  <c:v>0.17004151345999999</c:v>
                </c:pt>
                <c:pt idx="128">
                  <c:v>0.16964148144999999</c:v>
                </c:pt>
                <c:pt idx="129">
                  <c:v>0.16875920555000001</c:v>
                </c:pt>
                <c:pt idx="130">
                  <c:v>0.16949395216000002</c:v>
                </c:pt>
                <c:pt idx="131">
                  <c:v>0.16953225729999999</c:v>
                </c:pt>
                <c:pt idx="132">
                  <c:v>0.16983909459999996</c:v>
                </c:pt>
                <c:pt idx="133">
                  <c:v>0.16999829855999998</c:v>
                </c:pt>
                <c:pt idx="134">
                  <c:v>0.16847381687999999</c:v>
                </c:pt>
                <c:pt idx="135">
                  <c:v>0.16920931103999998</c:v>
                </c:pt>
                <c:pt idx="136">
                  <c:v>0.16933012173</c:v>
                </c:pt>
                <c:pt idx="137">
                  <c:v>0.17026026864000002</c:v>
                </c:pt>
                <c:pt idx="138">
                  <c:v>0.17033459376000001</c:v>
                </c:pt>
                <c:pt idx="139">
                  <c:v>0.17059563472000003</c:v>
                </c:pt>
                <c:pt idx="140">
                  <c:v>0.17003834512000002</c:v>
                </c:pt>
                <c:pt idx="141">
                  <c:v>0.16986276131</c:v>
                </c:pt>
                <c:pt idx="142">
                  <c:v>0.16922205008000002</c:v>
                </c:pt>
                <c:pt idx="143">
                  <c:v>0.16858273040000002</c:v>
                </c:pt>
                <c:pt idx="144">
                  <c:v>0.16967814682000001</c:v>
                </c:pt>
                <c:pt idx="145">
                  <c:v>0.17031012570000001</c:v>
                </c:pt>
                <c:pt idx="146">
                  <c:v>0.17150733600000001</c:v>
                </c:pt>
                <c:pt idx="147">
                  <c:v>0.17250066623999999</c:v>
                </c:pt>
                <c:pt idx="148">
                  <c:v>0.17199036413999999</c:v>
                </c:pt>
                <c:pt idx="149">
                  <c:v>0.17108156411999997</c:v>
                </c:pt>
                <c:pt idx="150">
                  <c:v>0.16943048417999998</c:v>
                </c:pt>
                <c:pt idx="151">
                  <c:v>0.16875460350000002</c:v>
                </c:pt>
                <c:pt idx="152">
                  <c:v>0.16917189974999999</c:v>
                </c:pt>
                <c:pt idx="153">
                  <c:v>0.16949730507999999</c:v>
                </c:pt>
                <c:pt idx="154">
                  <c:v>0.16939532671999999</c:v>
                </c:pt>
                <c:pt idx="155">
                  <c:v>0.16978543812999999</c:v>
                </c:pt>
                <c:pt idx="156">
                  <c:v>0.16951665829999998</c:v>
                </c:pt>
                <c:pt idx="157">
                  <c:v>0.16889682012000001</c:v>
                </c:pt>
                <c:pt idx="158">
                  <c:v>0.16953615962999999</c:v>
                </c:pt>
                <c:pt idx="159">
                  <c:v>0.16980179987999999</c:v>
                </c:pt>
                <c:pt idx="160">
                  <c:v>0.16970917397999999</c:v>
                </c:pt>
                <c:pt idx="161">
                  <c:v>0.17019944937000001</c:v>
                </c:pt>
                <c:pt idx="162">
                  <c:v>0.17123617849</c:v>
                </c:pt>
                <c:pt idx="163">
                  <c:v>0.17228944500000001</c:v>
                </c:pt>
                <c:pt idx="164">
                  <c:v>0.17210443620000002</c:v>
                </c:pt>
                <c:pt idx="165">
                  <c:v>0.17109479995999999</c:v>
                </c:pt>
                <c:pt idx="166">
                  <c:v>0.17111328870000003</c:v>
                </c:pt>
                <c:pt idx="167">
                  <c:v>0.17014177110000001</c:v>
                </c:pt>
                <c:pt idx="168">
                  <c:v>0.16956899650000001</c:v>
                </c:pt>
                <c:pt idx="169">
                  <c:v>0.16924524035999999</c:v>
                </c:pt>
                <c:pt idx="170">
                  <c:v>0.16849742973000001</c:v>
                </c:pt>
                <c:pt idx="171">
                  <c:v>0.16810986136</c:v>
                </c:pt>
                <c:pt idx="172">
                  <c:v>0.16894021576000001</c:v>
                </c:pt>
                <c:pt idx="173">
                  <c:v>0.16962199573</c:v>
                </c:pt>
                <c:pt idx="174">
                  <c:v>0.17041492347000001</c:v>
                </c:pt>
                <c:pt idx="175">
                  <c:v>0.17116884954</c:v>
                </c:pt>
                <c:pt idx="176">
                  <c:v>0.17121491963999999</c:v>
                </c:pt>
                <c:pt idx="177">
                  <c:v>0.17167301979999997</c:v>
                </c:pt>
                <c:pt idx="178">
                  <c:v>0.171636188</c:v>
                </c:pt>
                <c:pt idx="179">
                  <c:v>0.17013355931999999</c:v>
                </c:pt>
                <c:pt idx="180">
                  <c:v>0.17036360631999997</c:v>
                </c:pt>
                <c:pt idx="181">
                  <c:v>0.16978224003</c:v>
                </c:pt>
                <c:pt idx="182">
                  <c:v>0.16937762439000001</c:v>
                </c:pt>
                <c:pt idx="183">
                  <c:v>0.16897156551</c:v>
                </c:pt>
                <c:pt idx="184">
                  <c:v>0.16881534010000002</c:v>
                </c:pt>
                <c:pt idx="185">
                  <c:v>0.16867628322</c:v>
                </c:pt>
                <c:pt idx="186">
                  <c:v>0.168979344</c:v>
                </c:pt>
                <c:pt idx="187">
                  <c:v>0.16878505768999996</c:v>
                </c:pt>
                <c:pt idx="188">
                  <c:v>0.16842713167999998</c:v>
                </c:pt>
                <c:pt idx="189">
                  <c:v>0.16885685472</c:v>
                </c:pt>
                <c:pt idx="190">
                  <c:v>0.16871928191999999</c:v>
                </c:pt>
                <c:pt idx="191">
                  <c:v>0.16900173255000001</c:v>
                </c:pt>
                <c:pt idx="192">
                  <c:v>0.16933168875000001</c:v>
                </c:pt>
                <c:pt idx="193">
                  <c:v>0.16845015757999998</c:v>
                </c:pt>
                <c:pt idx="194">
                  <c:v>0.16857838890000001</c:v>
                </c:pt>
                <c:pt idx="195">
                  <c:v>0.16847582385999998</c:v>
                </c:pt>
                <c:pt idx="196">
                  <c:v>0.16904332908</c:v>
                </c:pt>
                <c:pt idx="197">
                  <c:v>0.16863602687999998</c:v>
                </c:pt>
                <c:pt idx="198">
                  <c:v>0.16805048511999998</c:v>
                </c:pt>
                <c:pt idx="199">
                  <c:v>0.16733594784000003</c:v>
                </c:pt>
                <c:pt idx="200">
                  <c:v>0.16816823748000001</c:v>
                </c:pt>
                <c:pt idx="201">
                  <c:v>0.16811234100000003</c:v>
                </c:pt>
                <c:pt idx="202">
                  <c:v>0.16831348700000001</c:v>
                </c:pt>
                <c:pt idx="203">
                  <c:v>0.16794658125</c:v>
                </c:pt>
                <c:pt idx="204">
                  <c:v>0.16856809785000001</c:v>
                </c:pt>
                <c:pt idx="205">
                  <c:v>0.16839306700000001</c:v>
                </c:pt>
                <c:pt idx="206">
                  <c:v>0.16838393009999997</c:v>
                </c:pt>
                <c:pt idx="207">
                  <c:v>0.16735953354999999</c:v>
                </c:pt>
                <c:pt idx="208">
                  <c:v>0.16724992734999999</c:v>
                </c:pt>
                <c:pt idx="209">
                  <c:v>0.1677510576</c:v>
                </c:pt>
                <c:pt idx="210">
                  <c:v>0.16843586760000001</c:v>
                </c:pt>
                <c:pt idx="211">
                  <c:v>0.16811508368</c:v>
                </c:pt>
                <c:pt idx="212">
                  <c:v>0.16821548904</c:v>
                </c:pt>
                <c:pt idx="213">
                  <c:v>0.16730155785</c:v>
                </c:pt>
                <c:pt idx="214">
                  <c:v>0.16728330843</c:v>
                </c:pt>
                <c:pt idx="215">
                  <c:v>0.16716354116000001</c:v>
                </c:pt>
                <c:pt idx="216">
                  <c:v>0.16901523814</c:v>
                </c:pt>
                <c:pt idx="217">
                  <c:v>0.16862133611999999</c:v>
                </c:pt>
                <c:pt idx="218">
                  <c:v>0.16973380654</c:v>
                </c:pt>
                <c:pt idx="219">
                  <c:v>0.17047027457</c:v>
                </c:pt>
                <c:pt idx="220">
                  <c:v>0.17059789254999999</c:v>
                </c:pt>
                <c:pt idx="221">
                  <c:v>0.16964778484000004</c:v>
                </c:pt>
                <c:pt idx="222">
                  <c:v>0.16927417152000002</c:v>
                </c:pt>
                <c:pt idx="223">
                  <c:v>0.16915374843</c:v>
                </c:pt>
                <c:pt idx="224">
                  <c:v>0.16895334009000001</c:v>
                </c:pt>
                <c:pt idx="225">
                  <c:v>0.1681045132</c:v>
                </c:pt>
                <c:pt idx="226">
                  <c:v>0.16937941200000001</c:v>
                </c:pt>
                <c:pt idx="227">
                  <c:v>0.16920433819</c:v>
                </c:pt>
                <c:pt idx="228">
                  <c:v>0.16900406405000001</c:v>
                </c:pt>
                <c:pt idx="229">
                  <c:v>0.16863821523</c:v>
                </c:pt>
                <c:pt idx="230">
                  <c:v>0.16893852611999999</c:v>
                </c:pt>
                <c:pt idx="231">
                  <c:v>0.16989170400000003</c:v>
                </c:pt>
                <c:pt idx="232">
                  <c:v>0.17021010880000001</c:v>
                </c:pt>
                <c:pt idx="233">
                  <c:v>0.17093345543999999</c:v>
                </c:pt>
                <c:pt idx="234">
                  <c:v>0.17056059570000001</c:v>
                </c:pt>
                <c:pt idx="235">
                  <c:v>0.16994458945999999</c:v>
                </c:pt>
                <c:pt idx="236">
                  <c:v>0.17010816374000001</c:v>
                </c:pt>
                <c:pt idx="237">
                  <c:v>0.17038286277000003</c:v>
                </c:pt>
                <c:pt idx="238">
                  <c:v>0.17110932597</c:v>
                </c:pt>
                <c:pt idx="239">
                  <c:v>0.17114678871</c:v>
                </c:pt>
                <c:pt idx="240">
                  <c:v>0.17230827479000002</c:v>
                </c:pt>
                <c:pt idx="241">
                  <c:v>0.17286167616000001</c:v>
                </c:pt>
                <c:pt idx="242">
                  <c:v>0.17239016928000001</c:v>
                </c:pt>
                <c:pt idx="243">
                  <c:v>0.17130272855999998</c:v>
                </c:pt>
                <c:pt idx="244">
                  <c:v>0.16929123984000002</c:v>
                </c:pt>
                <c:pt idx="245">
                  <c:v>0.16808918084999999</c:v>
                </c:pt>
                <c:pt idx="246">
                  <c:v>0.16706606868000001</c:v>
                </c:pt>
                <c:pt idx="247">
                  <c:v>0.16631853803000002</c:v>
                </c:pt>
                <c:pt idx="248">
                  <c:v>0.16521475400999999</c:v>
                </c:pt>
                <c:pt idx="249">
                  <c:v>0.16588853826</c:v>
                </c:pt>
                <c:pt idx="250">
                  <c:v>0.16556307161999997</c:v>
                </c:pt>
                <c:pt idx="251">
                  <c:v>0.16682295195999999</c:v>
                </c:pt>
                <c:pt idx="252">
                  <c:v>0.16749147239999998</c:v>
                </c:pt>
                <c:pt idx="253">
                  <c:v>0.16789121323999998</c:v>
                </c:pt>
                <c:pt idx="254">
                  <c:v>0.16845091079999999</c:v>
                </c:pt>
                <c:pt idx="255">
                  <c:v>0.16922851960000002</c:v>
                </c:pt>
                <c:pt idx="256">
                  <c:v>0.16995017639999999</c:v>
                </c:pt>
                <c:pt idx="257">
                  <c:v>0.17018488639999999</c:v>
                </c:pt>
                <c:pt idx="258">
                  <c:v>0.17036516699999998</c:v>
                </c:pt>
                <c:pt idx="259">
                  <c:v>0.16952752256</c:v>
                </c:pt>
                <c:pt idx="260">
                  <c:v>0.17006796416</c:v>
                </c:pt>
                <c:pt idx="261">
                  <c:v>0.16915877992</c:v>
                </c:pt>
                <c:pt idx="262">
                  <c:v>0.16725063575999999</c:v>
                </c:pt>
                <c:pt idx="263">
                  <c:v>0.16652409515000002</c:v>
                </c:pt>
                <c:pt idx="264">
                  <c:v>0.16463535305000002</c:v>
                </c:pt>
                <c:pt idx="265">
                  <c:v>0.16560952991</c:v>
                </c:pt>
                <c:pt idx="266">
                  <c:v>0.16698459139999997</c:v>
                </c:pt>
                <c:pt idx="267">
                  <c:v>0.16805003943999999</c:v>
                </c:pt>
                <c:pt idx="268">
                  <c:v>0.16976538560999999</c:v>
                </c:pt>
                <c:pt idx="269">
                  <c:v>0.16929369546</c:v>
                </c:pt>
                <c:pt idx="270">
                  <c:v>0.16923984030000003</c:v>
                </c:pt>
                <c:pt idx="271">
                  <c:v>0.16863403829999998</c:v>
                </c:pt>
                <c:pt idx="272">
                  <c:v>0.16823035005</c:v>
                </c:pt>
                <c:pt idx="273">
                  <c:v>0.16690789128</c:v>
                </c:pt>
                <c:pt idx="274">
                  <c:v>0.16785826926</c:v>
                </c:pt>
                <c:pt idx="275">
                  <c:v>0.16854406338</c:v>
                </c:pt>
                <c:pt idx="276">
                  <c:v>0.16890249618</c:v>
                </c:pt>
                <c:pt idx="277">
                  <c:v>0.16813637694</c:v>
                </c:pt>
                <c:pt idx="278">
                  <c:v>0.16617505454999998</c:v>
                </c:pt>
                <c:pt idx="279">
                  <c:v>0.16524210479999998</c:v>
                </c:pt>
                <c:pt idx="280">
                  <c:v>0.16528528814000001</c:v>
                </c:pt>
                <c:pt idx="281">
                  <c:v>0.16506910562999999</c:v>
                </c:pt>
                <c:pt idx="282">
                  <c:v>0.16719662820000003</c:v>
                </c:pt>
                <c:pt idx="283">
                  <c:v>0.16833041616</c:v>
                </c:pt>
                <c:pt idx="284">
                  <c:v>0.16957064382000001</c:v>
                </c:pt>
                <c:pt idx="285">
                  <c:v>0.17146264157999999</c:v>
                </c:pt>
                <c:pt idx="286">
                  <c:v>0.17275485474999999</c:v>
                </c:pt>
                <c:pt idx="287">
                  <c:v>0.17228665949999999</c:v>
                </c:pt>
                <c:pt idx="288">
                  <c:v>0.17170240723999999</c:v>
                </c:pt>
                <c:pt idx="289">
                  <c:v>0.17123471495999998</c:v>
                </c:pt>
                <c:pt idx="290">
                  <c:v>0.17028507694</c:v>
                </c:pt>
                <c:pt idx="291">
                  <c:v>0.16883624561999999</c:v>
                </c:pt>
                <c:pt idx="292">
                  <c:v>0.16788776219999998</c:v>
                </c:pt>
                <c:pt idx="293">
                  <c:v>0.16700240046000001</c:v>
                </c:pt>
                <c:pt idx="294">
                  <c:v>0.1662064794</c:v>
                </c:pt>
                <c:pt idx="295">
                  <c:v>0.16623118000000001</c:v>
                </c:pt>
                <c:pt idx="296">
                  <c:v>0.16828729133999998</c:v>
                </c:pt>
                <c:pt idx="297">
                  <c:v>0.16877437828000003</c:v>
                </c:pt>
                <c:pt idx="298">
                  <c:v>0.16829044598999998</c:v>
                </c:pt>
                <c:pt idx="299">
                  <c:v>0.16748643404000002</c:v>
                </c:pt>
                <c:pt idx="300">
                  <c:v>0.16613971956000001</c:v>
                </c:pt>
                <c:pt idx="301">
                  <c:v>0.16548001137000001</c:v>
                </c:pt>
                <c:pt idx="302">
                  <c:v>0.16474928999999999</c:v>
                </c:pt>
                <c:pt idx="303">
                  <c:v>0.16582764162000002</c:v>
                </c:pt>
                <c:pt idx="304">
                  <c:v>0.16658533584000002</c:v>
                </c:pt>
                <c:pt idx="305">
                  <c:v>0.16784928753</c:v>
                </c:pt>
                <c:pt idx="306">
                  <c:v>0.16909479563999999</c:v>
                </c:pt>
                <c:pt idx="307">
                  <c:v>0.16951339800000001</c:v>
                </c:pt>
                <c:pt idx="308">
                  <c:v>0.16884815070000003</c:v>
                </c:pt>
                <c:pt idx="309">
                  <c:v>0.1674197492</c:v>
                </c:pt>
                <c:pt idx="310">
                  <c:v>0.16626707207999997</c:v>
                </c:pt>
                <c:pt idx="311">
                  <c:v>0.16525696880000001</c:v>
                </c:pt>
                <c:pt idx="312">
                  <c:v>0.16620828672000001</c:v>
                </c:pt>
                <c:pt idx="313">
                  <c:v>0.16769133472</c:v>
                </c:pt>
                <c:pt idx="314">
                  <c:v>0.1693332296</c:v>
                </c:pt>
                <c:pt idx="315">
                  <c:v>0.17104518703999999</c:v>
                </c:pt>
                <c:pt idx="316">
                  <c:v>0.17127598032000002</c:v>
                </c:pt>
                <c:pt idx="317">
                  <c:v>0.17087746148000002</c:v>
                </c:pt>
                <c:pt idx="318">
                  <c:v>0.16899076599999999</c:v>
                </c:pt>
                <c:pt idx="319">
                  <c:v>0.168141288</c:v>
                </c:pt>
                <c:pt idx="320">
                  <c:v>0.16763755903999999</c:v>
                </c:pt>
                <c:pt idx="321">
                  <c:v>0.16640816711999998</c:v>
                </c:pt>
                <c:pt idx="322">
                  <c:v>0.16707332047999998</c:v>
                </c:pt>
                <c:pt idx="323">
                  <c:v>0.16774695692</c:v>
                </c:pt>
                <c:pt idx="324">
                  <c:v>0.1688536584</c:v>
                </c:pt>
                <c:pt idx="325">
                  <c:v>0.16895162860000001</c:v>
                </c:pt>
                <c:pt idx="326">
                  <c:v>0.16857210968</c:v>
                </c:pt>
                <c:pt idx="327">
                  <c:v>0.16764476092</c:v>
                </c:pt>
                <c:pt idx="328">
                  <c:v>0.16696528960000001</c:v>
                </c:pt>
                <c:pt idx="329">
                  <c:v>0.1678674684</c:v>
                </c:pt>
                <c:pt idx="330">
                  <c:v>0.16872499967999999</c:v>
                </c:pt>
                <c:pt idx="331">
                  <c:v>0.17055351939999999</c:v>
                </c:pt>
                <c:pt idx="332">
                  <c:v>0.16995335461000002</c:v>
                </c:pt>
                <c:pt idx="333">
                  <c:v>0.17100376892999999</c:v>
                </c:pt>
                <c:pt idx="334">
                  <c:v>0.17240653020999999</c:v>
                </c:pt>
                <c:pt idx="335">
                  <c:v>0.17133879525000001</c:v>
                </c:pt>
                <c:pt idx="336">
                  <c:v>0.17007758775000001</c:v>
                </c:pt>
                <c:pt idx="337">
                  <c:v>0.16864069013000002</c:v>
                </c:pt>
                <c:pt idx="338">
                  <c:v>0.16850012541999998</c:v>
                </c:pt>
                <c:pt idx="339">
                  <c:v>0.16769709838000002</c:v>
                </c:pt>
                <c:pt idx="340">
                  <c:v>0.16768727514000001</c:v>
                </c:pt>
                <c:pt idx="341">
                  <c:v>0.16839371250000001</c:v>
                </c:pt>
                <c:pt idx="342">
                  <c:v>0.16884435391000002</c:v>
                </c:pt>
                <c:pt idx="343">
                  <c:v>0.16997212752000002</c:v>
                </c:pt>
                <c:pt idx="344">
                  <c:v>0.17008757238</c:v>
                </c:pt>
                <c:pt idx="345">
                  <c:v>0.16977206542000001</c:v>
                </c:pt>
                <c:pt idx="346">
                  <c:v>0.1679977245</c:v>
                </c:pt>
                <c:pt idx="347">
                  <c:v>0.16812240619999999</c:v>
                </c:pt>
                <c:pt idx="348">
                  <c:v>0.16770241106</c:v>
                </c:pt>
                <c:pt idx="349">
                  <c:v>0.16689635873999997</c:v>
                </c:pt>
                <c:pt idx="350">
                  <c:v>0.16715282285000002</c:v>
                </c:pt>
                <c:pt idx="351">
                  <c:v>0.16772510236999999</c:v>
                </c:pt>
                <c:pt idx="352">
                  <c:v>0.16800731487999998</c:v>
                </c:pt>
                <c:pt idx="353">
                  <c:v>0.1682103771</c:v>
                </c:pt>
                <c:pt idx="354">
                  <c:v>0.16851842216000001</c:v>
                </c:pt>
                <c:pt idx="355">
                  <c:v>0.16828301671999998</c:v>
                </c:pt>
                <c:pt idx="356">
                  <c:v>0.16866955164</c:v>
                </c:pt>
                <c:pt idx="357">
                  <c:v>0.16928339287999997</c:v>
                </c:pt>
                <c:pt idx="358">
                  <c:v>0.16967795960000001</c:v>
                </c:pt>
                <c:pt idx="359">
                  <c:v>0.16829624108999997</c:v>
                </c:pt>
                <c:pt idx="360">
                  <c:v>0.16791244800000002</c:v>
                </c:pt>
                <c:pt idx="361">
                  <c:v>0.16702183255000003</c:v>
                </c:pt>
                <c:pt idx="362">
                  <c:v>0.16523167626000002</c:v>
                </c:pt>
                <c:pt idx="363">
                  <c:v>0.16366116070000003</c:v>
                </c:pt>
                <c:pt idx="364">
                  <c:v>0.16386451087999998</c:v>
                </c:pt>
                <c:pt idx="365">
                  <c:v>0.1646037729</c:v>
                </c:pt>
                <c:pt idx="366">
                  <c:v>0.16604047278</c:v>
                </c:pt>
                <c:pt idx="367">
                  <c:v>0.16692486216000002</c:v>
                </c:pt>
                <c:pt idx="368">
                  <c:v>0.16882065535999999</c:v>
                </c:pt>
                <c:pt idx="369">
                  <c:v>0.16851795521000001</c:v>
                </c:pt>
                <c:pt idx="370">
                  <c:v>0.16934008826999999</c:v>
                </c:pt>
                <c:pt idx="371">
                  <c:v>0.16932509586</c:v>
                </c:pt>
                <c:pt idx="372">
                  <c:v>0.16861254413999999</c:v>
                </c:pt>
                <c:pt idx="373">
                  <c:v>0.16835364326999999</c:v>
                </c:pt>
                <c:pt idx="374">
                  <c:v>0.16876558583999998</c:v>
                </c:pt>
                <c:pt idx="375">
                  <c:v>0.16958701336000001</c:v>
                </c:pt>
                <c:pt idx="376">
                  <c:v>0.17025984316000001</c:v>
                </c:pt>
                <c:pt idx="377">
                  <c:v>0.16975693472999998</c:v>
                </c:pt>
                <c:pt idx="378">
                  <c:v>0.16911470138999998</c:v>
                </c:pt>
                <c:pt idx="379">
                  <c:v>0.16829879158</c:v>
                </c:pt>
                <c:pt idx="380">
                  <c:v>0.16918018803999998</c:v>
                </c:pt>
                <c:pt idx="381">
                  <c:v>0.16770320951999998</c:v>
                </c:pt>
                <c:pt idx="382">
                  <c:v>0.16774913462999999</c:v>
                </c:pt>
                <c:pt idx="383">
                  <c:v>0.16686428465</c:v>
                </c:pt>
                <c:pt idx="384">
                  <c:v>0.16764086611999998</c:v>
                </c:pt>
                <c:pt idx="385">
                  <c:v>0.1682260344</c:v>
                </c:pt>
                <c:pt idx="386">
                  <c:v>0.16843694999999997</c:v>
                </c:pt>
                <c:pt idx="387">
                  <c:v>0.1699430512</c:v>
                </c:pt>
                <c:pt idx="388">
                  <c:v>0.17031864183000001</c:v>
                </c:pt>
                <c:pt idx="389">
                  <c:v>0.17082459850000004</c:v>
                </c:pt>
                <c:pt idx="390">
                  <c:v>0.17082631529999998</c:v>
                </c:pt>
                <c:pt idx="391">
                  <c:v>0.17042869845</c:v>
                </c:pt>
                <c:pt idx="392">
                  <c:v>0.16878060639</c:v>
                </c:pt>
                <c:pt idx="393">
                  <c:v>0.16708992279999998</c:v>
                </c:pt>
                <c:pt idx="394">
                  <c:v>0.16695342807999999</c:v>
                </c:pt>
                <c:pt idx="395">
                  <c:v>0.16747672809999997</c:v>
                </c:pt>
                <c:pt idx="396">
                  <c:v>0.16847684309000002</c:v>
                </c:pt>
                <c:pt idx="397">
                  <c:v>0.16954615440000001</c:v>
                </c:pt>
                <c:pt idx="398">
                  <c:v>0.17074494612000002</c:v>
                </c:pt>
                <c:pt idx="399">
                  <c:v>0.17132262793000003</c:v>
                </c:pt>
                <c:pt idx="400">
                  <c:v>0.17060827123999997</c:v>
                </c:pt>
                <c:pt idx="401">
                  <c:v>0.17070956566000001</c:v>
                </c:pt>
                <c:pt idx="402">
                  <c:v>0.16984885995999999</c:v>
                </c:pt>
                <c:pt idx="403">
                  <c:v>0.16884162774</c:v>
                </c:pt>
                <c:pt idx="404">
                  <c:v>0.16853633995</c:v>
                </c:pt>
                <c:pt idx="405">
                  <c:v>0.16938241485</c:v>
                </c:pt>
                <c:pt idx="406">
                  <c:v>0.16905957868000002</c:v>
                </c:pt>
                <c:pt idx="407">
                  <c:v>0.16865060975999999</c:v>
                </c:pt>
                <c:pt idx="408">
                  <c:v>0.16822437966000001</c:v>
                </c:pt>
                <c:pt idx="409">
                  <c:v>0.16880999127999999</c:v>
                </c:pt>
                <c:pt idx="410">
                  <c:v>0.16860879402999998</c:v>
                </c:pt>
                <c:pt idx="411">
                  <c:v>0.16905561254999998</c:v>
                </c:pt>
                <c:pt idx="412">
                  <c:v>0.16948463999999999</c:v>
                </c:pt>
                <c:pt idx="413">
                  <c:v>0.16988765164</c:v>
                </c:pt>
                <c:pt idx="414">
                  <c:v>0.16996220886999999</c:v>
                </c:pt>
                <c:pt idx="415">
                  <c:v>0.17045101435999999</c:v>
                </c:pt>
                <c:pt idx="416">
                  <c:v>0.16971471530999999</c:v>
                </c:pt>
                <c:pt idx="417">
                  <c:v>0.1688064105</c:v>
                </c:pt>
                <c:pt idx="418">
                  <c:v>0.16964821171999997</c:v>
                </c:pt>
                <c:pt idx="419">
                  <c:v>0.17009326319999998</c:v>
                </c:pt>
                <c:pt idx="420">
                  <c:v>0.16974531634000001</c:v>
                </c:pt>
                <c:pt idx="421">
                  <c:v>0.17017275581999999</c:v>
                </c:pt>
                <c:pt idx="422">
                  <c:v>0.16986817589</c:v>
                </c:pt>
                <c:pt idx="423">
                  <c:v>0.16915069079999998</c:v>
                </c:pt>
                <c:pt idx="424">
                  <c:v>0.16832160216</c:v>
                </c:pt>
                <c:pt idx="425">
                  <c:v>0.16804360919999997</c:v>
                </c:pt>
                <c:pt idx="426">
                  <c:v>0.16774856639999999</c:v>
                </c:pt>
                <c:pt idx="427">
                  <c:v>0.16794356121999998</c:v>
                </c:pt>
                <c:pt idx="428">
                  <c:v>0.16905750351000001</c:v>
                </c:pt>
                <c:pt idx="429">
                  <c:v>0.16937330519999999</c:v>
                </c:pt>
                <c:pt idx="430">
                  <c:v>0.16917350453999999</c:v>
                </c:pt>
                <c:pt idx="431">
                  <c:v>0.16853223852000002</c:v>
                </c:pt>
                <c:pt idx="432">
                  <c:v>0.16960813289999999</c:v>
                </c:pt>
                <c:pt idx="433">
                  <c:v>0.17034054048</c:v>
                </c:pt>
                <c:pt idx="434">
                  <c:v>0.16999977395999999</c:v>
                </c:pt>
                <c:pt idx="435">
                  <c:v>0.17120447267000002</c:v>
                </c:pt>
                <c:pt idx="436">
                  <c:v>0.17122424294000002</c:v>
                </c:pt>
                <c:pt idx="437">
                  <c:v>0.17041993877000003</c:v>
                </c:pt>
                <c:pt idx="438">
                  <c:v>0.17019938812000002</c:v>
                </c:pt>
                <c:pt idx="439">
                  <c:v>0.16896600065</c:v>
                </c:pt>
                <c:pt idx="440">
                  <c:v>0.16876268178000001</c:v>
                </c:pt>
                <c:pt idx="441">
                  <c:v>0.16864540210000001</c:v>
                </c:pt>
                <c:pt idx="442">
                  <c:v>0.17019295799999998</c:v>
                </c:pt>
                <c:pt idx="443">
                  <c:v>0.1708306815</c:v>
                </c:pt>
                <c:pt idx="444">
                  <c:v>0.17133104799999996</c:v>
                </c:pt>
                <c:pt idx="445">
                  <c:v>0.1717455621</c:v>
                </c:pt>
                <c:pt idx="446">
                  <c:v>0.17129332539999997</c:v>
                </c:pt>
                <c:pt idx="447">
                  <c:v>0.17159645667000001</c:v>
                </c:pt>
                <c:pt idx="448">
                  <c:v>0.17256008909999998</c:v>
                </c:pt>
                <c:pt idx="449">
                  <c:v>0.17368668342000002</c:v>
                </c:pt>
                <c:pt idx="450">
                  <c:v>0.17367203060999997</c:v>
                </c:pt>
                <c:pt idx="451">
                  <c:v>0.17305678469999999</c:v>
                </c:pt>
                <c:pt idx="452">
                  <c:v>0.17304215408999998</c:v>
                </c:pt>
                <c:pt idx="453">
                  <c:v>0.17115723449999998</c:v>
                </c:pt>
                <c:pt idx="454">
                  <c:v>0.17148583089</c:v>
                </c:pt>
                <c:pt idx="455">
                  <c:v>0.17060500464</c:v>
                </c:pt>
                <c:pt idx="456">
                  <c:v>0.17089070481999999</c:v>
                </c:pt>
                <c:pt idx="457">
                  <c:v>0.17091904099999999</c:v>
                </c:pt>
                <c:pt idx="458">
                  <c:v>0.17153924436000001</c:v>
                </c:pt>
                <c:pt idx="459">
                  <c:v>0.17248534968000001</c:v>
                </c:pt>
                <c:pt idx="460">
                  <c:v>0.17174167605999999</c:v>
                </c:pt>
                <c:pt idx="461">
                  <c:v>0.1711955228</c:v>
                </c:pt>
                <c:pt idx="462">
                  <c:v>0.17140395054999999</c:v>
                </c:pt>
                <c:pt idx="463">
                  <c:v>0.17142368404</c:v>
                </c:pt>
                <c:pt idx="464">
                  <c:v>0.17193224943999999</c:v>
                </c:pt>
                <c:pt idx="465">
                  <c:v>0.17213205256</c:v>
                </c:pt>
                <c:pt idx="466">
                  <c:v>0.17244332187000003</c:v>
                </c:pt>
                <c:pt idx="467">
                  <c:v>0.17206018410000001</c:v>
                </c:pt>
                <c:pt idx="468">
                  <c:v>0.17298882216</c:v>
                </c:pt>
                <c:pt idx="469">
                  <c:v>0.17308566444000001</c:v>
                </c:pt>
                <c:pt idx="470">
                  <c:v>0.17349974640000002</c:v>
                </c:pt>
                <c:pt idx="471">
                  <c:v>0.17309070071999999</c:v>
                </c:pt>
                <c:pt idx="472">
                  <c:v>0.1728445824</c:v>
                </c:pt>
                <c:pt idx="473">
                  <c:v>0.17249580200000003</c:v>
                </c:pt>
                <c:pt idx="474">
                  <c:v>0.17226686670000002</c:v>
                </c:pt>
                <c:pt idx="475">
                  <c:v>0.17190935575000002</c:v>
                </c:pt>
                <c:pt idx="476">
                  <c:v>0.17214336845</c:v>
                </c:pt>
                <c:pt idx="477">
                  <c:v>0.17252309090000004</c:v>
                </c:pt>
                <c:pt idx="478">
                  <c:v>0.17341709735000002</c:v>
                </c:pt>
                <c:pt idx="479">
                  <c:v>0.17395981020000001</c:v>
                </c:pt>
                <c:pt idx="480">
                  <c:v>0.17427085832</c:v>
                </c:pt>
                <c:pt idx="481">
                  <c:v>0.17443617791999999</c:v>
                </c:pt>
                <c:pt idx="482">
                  <c:v>0.1741129579</c:v>
                </c:pt>
                <c:pt idx="483">
                  <c:v>0.17347265675999998</c:v>
                </c:pt>
                <c:pt idx="484">
                  <c:v>0.17372368626000001</c:v>
                </c:pt>
                <c:pt idx="485">
                  <c:v>0.17341786572000001</c:v>
                </c:pt>
                <c:pt idx="486">
                  <c:v>0.17295761301000001</c:v>
                </c:pt>
                <c:pt idx="487">
                  <c:v>0.17323434071999999</c:v>
                </c:pt>
                <c:pt idx="488">
                  <c:v>0.17335680897</c:v>
                </c:pt>
                <c:pt idx="489">
                  <c:v>0.17341928823</c:v>
                </c:pt>
                <c:pt idx="490">
                  <c:v>0.17379022041</c:v>
                </c:pt>
                <c:pt idx="491">
                  <c:v>0.17403280976000002</c:v>
                </c:pt>
                <c:pt idx="492">
                  <c:v>0.17399244544</c:v>
                </c:pt>
                <c:pt idx="493">
                  <c:v>0.17423480706</c:v>
                </c:pt>
                <c:pt idx="494">
                  <c:v>0.17490550528000001</c:v>
                </c:pt>
                <c:pt idx="495">
                  <c:v>0.17538768693999998</c:v>
                </c:pt>
                <c:pt idx="496">
                  <c:v>0.17564710592000002</c:v>
                </c:pt>
                <c:pt idx="497">
                  <c:v>0.17543294392</c:v>
                </c:pt>
                <c:pt idx="498">
                  <c:v>0.17594693272</c:v>
                </c:pt>
                <c:pt idx="499">
                  <c:v>0.17575847016000001</c:v>
                </c:pt>
                <c:pt idx="500">
                  <c:v>0.17491895512</c:v>
                </c:pt>
                <c:pt idx="501">
                  <c:v>0.17500772113999999</c:v>
                </c:pt>
                <c:pt idx="502">
                  <c:v>0.17445360582</c:v>
                </c:pt>
                <c:pt idx="503">
                  <c:v>0.17456535333000001</c:v>
                </c:pt>
                <c:pt idx="504">
                  <c:v>0.17456568646999998</c:v>
                </c:pt>
                <c:pt idx="505">
                  <c:v>0.17452313405999997</c:v>
                </c:pt>
                <c:pt idx="506">
                  <c:v>0.1742659456</c:v>
                </c:pt>
                <c:pt idx="507">
                  <c:v>0.17437768962</c:v>
                </c:pt>
                <c:pt idx="508">
                  <c:v>0.17460937344000002</c:v>
                </c:pt>
                <c:pt idx="509">
                  <c:v>0.17463539067</c:v>
                </c:pt>
                <c:pt idx="510">
                  <c:v>0.17488455912</c:v>
                </c:pt>
                <c:pt idx="511">
                  <c:v>0.17511664343</c:v>
                </c:pt>
                <c:pt idx="512">
                  <c:v>0.17579508724000001</c:v>
                </c:pt>
                <c:pt idx="513">
                  <c:v>0.17618199939999998</c:v>
                </c:pt>
                <c:pt idx="514">
                  <c:v>0.17613097830000002</c:v>
                </c:pt>
                <c:pt idx="515">
                  <c:v>0.17606274048000001</c:v>
                </c:pt>
                <c:pt idx="516">
                  <c:v>0.17608018754999999</c:v>
                </c:pt>
                <c:pt idx="517">
                  <c:v>0.175814206</c:v>
                </c:pt>
                <c:pt idx="518">
                  <c:v>0.17608947695999999</c:v>
                </c:pt>
                <c:pt idx="519">
                  <c:v>0.17587495369999998</c:v>
                </c:pt>
                <c:pt idx="520">
                  <c:v>0.17567753152000001</c:v>
                </c:pt>
                <c:pt idx="521">
                  <c:v>0.17597890686000001</c:v>
                </c:pt>
                <c:pt idx="522">
                  <c:v>0.17584141797000002</c:v>
                </c:pt>
                <c:pt idx="523">
                  <c:v>0.17579011496999999</c:v>
                </c:pt>
                <c:pt idx="524">
                  <c:v>0.17562689177999999</c:v>
                </c:pt>
                <c:pt idx="525">
                  <c:v>0.17570462363</c:v>
                </c:pt>
                <c:pt idx="526">
                  <c:v>0.17578216832000002</c:v>
                </c:pt>
                <c:pt idx="527">
                  <c:v>0.17629913183999998</c:v>
                </c:pt>
                <c:pt idx="528">
                  <c:v>0.17708309619000001</c:v>
                </c:pt>
                <c:pt idx="529">
                  <c:v>0.17742819045</c:v>
                </c:pt>
                <c:pt idx="530">
                  <c:v>0.17744596832999998</c:v>
                </c:pt>
                <c:pt idx="531">
                  <c:v>0.17733446176000003</c:v>
                </c:pt>
                <c:pt idx="532">
                  <c:v>0.1774209564</c:v>
                </c:pt>
                <c:pt idx="533">
                  <c:v>0.17724039829999996</c:v>
                </c:pt>
                <c:pt idx="534">
                  <c:v>0.17674910063999999</c:v>
                </c:pt>
                <c:pt idx="535">
                  <c:v>0.17677531855</c:v>
                </c:pt>
                <c:pt idx="536">
                  <c:v>0.17730189848</c:v>
                </c:pt>
                <c:pt idx="537">
                  <c:v>0.17776827138000001</c:v>
                </c:pt>
                <c:pt idx="538">
                  <c:v>0.17823460776</c:v>
                </c:pt>
                <c:pt idx="539">
                  <c:v>0.17857183896000001</c:v>
                </c:pt>
                <c:pt idx="540">
                  <c:v>0.17847750016</c:v>
                </c:pt>
                <c:pt idx="541">
                  <c:v>0.17832266199999999</c:v>
                </c:pt>
                <c:pt idx="542">
                  <c:v>0.17821936578000003</c:v>
                </c:pt>
                <c:pt idx="543">
                  <c:v>0.17797799974</c:v>
                </c:pt>
                <c:pt idx="544">
                  <c:v>0.17742525904000001</c:v>
                </c:pt>
                <c:pt idx="545">
                  <c:v>0.17708854966000001</c:v>
                </c:pt>
                <c:pt idx="546">
                  <c:v>0.17701101288000001</c:v>
                </c:pt>
                <c:pt idx="547">
                  <c:v>0.17784122619999998</c:v>
                </c:pt>
                <c:pt idx="548">
                  <c:v>0.17821323615000001</c:v>
                </c:pt>
                <c:pt idx="549">
                  <c:v>0.17828286764999998</c:v>
                </c:pt>
                <c:pt idx="550">
                  <c:v>0.17891481149999997</c:v>
                </c:pt>
                <c:pt idx="551">
                  <c:v>0.17931337380000001</c:v>
                </c:pt>
                <c:pt idx="552">
                  <c:v>0.17972052537999997</c:v>
                </c:pt>
                <c:pt idx="553">
                  <c:v>0.17973851760000004</c:v>
                </c:pt>
                <c:pt idx="554">
                  <c:v>0.17956582972999999</c:v>
                </c:pt>
                <c:pt idx="555">
                  <c:v>0.17923740177</c:v>
                </c:pt>
                <c:pt idx="556">
                  <c:v>0.17880489985</c:v>
                </c:pt>
                <c:pt idx="557">
                  <c:v>0.17868406900999997</c:v>
                </c:pt>
                <c:pt idx="558">
                  <c:v>0.17871892863999997</c:v>
                </c:pt>
                <c:pt idx="559">
                  <c:v>0.17867600035999998</c:v>
                </c:pt>
                <c:pt idx="560">
                  <c:v>0.17896220836999999</c:v>
                </c:pt>
                <c:pt idx="561">
                  <c:v>0.17959549756000001</c:v>
                </c:pt>
                <c:pt idx="562">
                  <c:v>0.18008161248000001</c:v>
                </c:pt>
                <c:pt idx="563">
                  <c:v>0.18005496274999999</c:v>
                </c:pt>
                <c:pt idx="564">
                  <c:v>0.17997603624</c:v>
                </c:pt>
                <c:pt idx="565">
                  <c:v>0.17974623416999999</c:v>
                </c:pt>
                <c:pt idx="566">
                  <c:v>0.17947278194999999</c:v>
                </c:pt>
                <c:pt idx="567">
                  <c:v>0.17892178487999999</c:v>
                </c:pt>
                <c:pt idx="568">
                  <c:v>0.17868287183999998</c:v>
                </c:pt>
                <c:pt idx="569">
                  <c:v>0.17903431546999998</c:v>
                </c:pt>
                <c:pt idx="570">
                  <c:v>0.17928167098</c:v>
                </c:pt>
                <c:pt idx="571">
                  <c:v>0.17955512622</c:v>
                </c:pt>
                <c:pt idx="572">
                  <c:v>0.17989789724999999</c:v>
                </c:pt>
                <c:pt idx="573">
                  <c:v>0.18030173939999999</c:v>
                </c:pt>
                <c:pt idx="574">
                  <c:v>0.18054045392000001</c:v>
                </c:pt>
                <c:pt idx="575">
                  <c:v>0.18056228132000002</c:v>
                </c:pt>
                <c:pt idx="576">
                  <c:v>0.18035824827999999</c:v>
                </c:pt>
                <c:pt idx="577">
                  <c:v>0.18022366456000002</c:v>
                </c:pt>
                <c:pt idx="578">
                  <c:v>0.18013228093</c:v>
                </c:pt>
                <c:pt idx="579">
                  <c:v>0.18024094928000001</c:v>
                </c:pt>
                <c:pt idx="580">
                  <c:v>0.18071445815999998</c:v>
                </c:pt>
                <c:pt idx="581">
                  <c:v>0.18106659326999999</c:v>
                </c:pt>
                <c:pt idx="582">
                  <c:v>0.18141011495999998</c:v>
                </c:pt>
                <c:pt idx="583">
                  <c:v>0.18177110289000001</c:v>
                </c:pt>
                <c:pt idx="584">
                  <c:v>0.18156676811000003</c:v>
                </c:pt>
                <c:pt idx="585">
                  <c:v>0.18116257152000001</c:v>
                </c:pt>
                <c:pt idx="586">
                  <c:v>0.1806710902</c:v>
                </c:pt>
                <c:pt idx="587">
                  <c:v>0.18037975765</c:v>
                </c:pt>
                <c:pt idx="588">
                  <c:v>0.18033193550000001</c:v>
                </c:pt>
                <c:pt idx="589">
                  <c:v>0.18045810755</c:v>
                </c:pt>
                <c:pt idx="590">
                  <c:v>0.18083644338000002</c:v>
                </c:pt>
                <c:pt idx="591">
                  <c:v>0.18132820703999999</c:v>
                </c:pt>
                <c:pt idx="592">
                  <c:v>0.18134987647999998</c:v>
                </c:pt>
                <c:pt idx="593">
                  <c:v>0.18157196307000004</c:v>
                </c:pt>
                <c:pt idx="594">
                  <c:v>0.18168092282000001</c:v>
                </c:pt>
                <c:pt idx="595">
                  <c:v>0.18155481915999999</c:v>
                </c:pt>
                <c:pt idx="596">
                  <c:v>0.18170712328999999</c:v>
                </c:pt>
                <c:pt idx="597">
                  <c:v>0.18168548903999998</c:v>
                </c:pt>
                <c:pt idx="598">
                  <c:v>0.18149814647999998</c:v>
                </c:pt>
                <c:pt idx="599">
                  <c:v>0.18175522364999999</c:v>
                </c:pt>
                <c:pt idx="600">
                  <c:v>0.18187296455999999</c:v>
                </c:pt>
                <c:pt idx="601">
                  <c:v>0.18250480206000003</c:v>
                </c:pt>
                <c:pt idx="602">
                  <c:v>0.18307557734999999</c:v>
                </c:pt>
                <c:pt idx="603">
                  <c:v>0.18348982079999998</c:v>
                </c:pt>
                <c:pt idx="604">
                  <c:v>0.18419158368000002</c:v>
                </c:pt>
                <c:pt idx="605">
                  <c:v>0.18482398258000002</c:v>
                </c:pt>
                <c:pt idx="606">
                  <c:v>0.18527344334000001</c:v>
                </c:pt>
                <c:pt idx="607">
                  <c:v>0.18613281833</c:v>
                </c:pt>
                <c:pt idx="608">
                  <c:v>0.18733227726000001</c:v>
                </c:pt>
                <c:pt idx="609">
                  <c:v>0.18845373984</c:v>
                </c:pt>
                <c:pt idx="610">
                  <c:v>0.18964502984000001</c:v>
                </c:pt>
                <c:pt idx="611">
                  <c:v>0.19052276879999999</c:v>
                </c:pt>
                <c:pt idx="612">
                  <c:v>0.19094703331999999</c:v>
                </c:pt>
                <c:pt idx="613">
                  <c:v>0.19092638527</c:v>
                </c:pt>
                <c:pt idx="614">
                  <c:v>0.19050407929999999</c:v>
                </c:pt>
                <c:pt idx="615">
                  <c:v>0.19024771248</c:v>
                </c:pt>
                <c:pt idx="616">
                  <c:v>0.18979029839999997</c:v>
                </c:pt>
                <c:pt idx="617">
                  <c:v>0.18918457935000002</c:v>
                </c:pt>
                <c:pt idx="618">
                  <c:v>0.1885350546</c:v>
                </c:pt>
                <c:pt idx="619">
                  <c:v>0.18764087355</c:v>
                </c:pt>
                <c:pt idx="620">
                  <c:v>0.18661526330999997</c:v>
                </c:pt>
                <c:pt idx="621">
                  <c:v>0.18560708404000001</c:v>
                </c:pt>
                <c:pt idx="622">
                  <c:v>0.18500899440000002</c:v>
                </c:pt>
                <c:pt idx="623">
                  <c:v>0.18467305206999998</c:v>
                </c:pt>
                <c:pt idx="624">
                  <c:v>0.18479135699999996</c:v>
                </c:pt>
                <c:pt idx="625">
                  <c:v>0.18501454378999999</c:v>
                </c:pt>
                <c:pt idx="626">
                  <c:v>0.18527252399999999</c:v>
                </c:pt>
                <c:pt idx="627">
                  <c:v>0.18536470655999998</c:v>
                </c:pt>
                <c:pt idx="628">
                  <c:v>0.18542172832000001</c:v>
                </c:pt>
                <c:pt idx="629">
                  <c:v>0.1852516679</c:v>
                </c:pt>
                <c:pt idx="630">
                  <c:v>0.18527391740000002</c:v>
                </c:pt>
                <c:pt idx="631">
                  <c:v>0.18526118885999998</c:v>
                </c:pt>
                <c:pt idx="632">
                  <c:v>0.18551060660000002</c:v>
                </c:pt>
                <c:pt idx="633">
                  <c:v>0.18582151699999999</c:v>
                </c:pt>
                <c:pt idx="634">
                  <c:v>0.18576488304</c:v>
                </c:pt>
                <c:pt idx="635">
                  <c:v>0.18572594001000001</c:v>
                </c:pt>
                <c:pt idx="636">
                  <c:v>0.18580947864</c:v>
                </c:pt>
                <c:pt idx="637">
                  <c:v>0.18561300669</c:v>
                </c:pt>
                <c:pt idx="638">
                  <c:v>0.18573133626000002</c:v>
                </c:pt>
                <c:pt idx="639">
                  <c:v>0.18570110208000001</c:v>
                </c:pt>
                <c:pt idx="640">
                  <c:v>0.18585447552000001</c:v>
                </c:pt>
                <c:pt idx="641">
                  <c:v>0.18609394184</c:v>
                </c:pt>
                <c:pt idx="642">
                  <c:v>0.1864122594</c:v>
                </c:pt>
                <c:pt idx="643">
                  <c:v>0.18650746236999999</c:v>
                </c:pt>
                <c:pt idx="644">
                  <c:v>0.18660267919999998</c:v>
                </c:pt>
                <c:pt idx="645">
                  <c:v>0.18627773041999998</c:v>
                </c:pt>
                <c:pt idx="646">
                  <c:v>0.1862678307</c:v>
                </c:pt>
                <c:pt idx="647">
                  <c:v>0.18648589197000001</c:v>
                </c:pt>
                <c:pt idx="648">
                  <c:v>0.18630079299999999</c:v>
                </c:pt>
                <c:pt idx="649">
                  <c:v>0.18611587103999999</c:v>
                </c:pt>
                <c:pt idx="650">
                  <c:v>0.18624613480000002</c:v>
                </c:pt>
                <c:pt idx="651">
                  <c:v>0.18635013011999998</c:v>
                </c:pt>
                <c:pt idx="652">
                  <c:v>0.18634897776000001</c:v>
                </c:pt>
                <c:pt idx="653">
                  <c:v>0.18631297745999997</c:v>
                </c:pt>
                <c:pt idx="654">
                  <c:v>0.18611898276</c:v>
                </c:pt>
                <c:pt idx="655">
                  <c:v>0.18601282239999997</c:v>
                </c:pt>
                <c:pt idx="656">
                  <c:v>0.18610806200999999</c:v>
                </c:pt>
                <c:pt idx="657">
                  <c:v>0.18635236229999999</c:v>
                </c:pt>
                <c:pt idx="658">
                  <c:v>0.18673699430999999</c:v>
                </c:pt>
                <c:pt idx="659">
                  <c:v>0.18685006507999999</c:v>
                </c:pt>
                <c:pt idx="660">
                  <c:v>0.18694540026000001</c:v>
                </c:pt>
                <c:pt idx="661">
                  <c:v>0.18706727424</c:v>
                </c:pt>
                <c:pt idx="662">
                  <c:v>0.18706615491000003</c:v>
                </c:pt>
                <c:pt idx="663">
                  <c:v>0.18690734777000001</c:v>
                </c:pt>
                <c:pt idx="664">
                  <c:v>0.18659915760000001</c:v>
                </c:pt>
                <c:pt idx="665">
                  <c:v>0.18659798820000001</c:v>
                </c:pt>
                <c:pt idx="666">
                  <c:v>0.18643887616000002</c:v>
                </c:pt>
                <c:pt idx="667">
                  <c:v>0.18672748079999998</c:v>
                </c:pt>
                <c:pt idx="668">
                  <c:v>0.18672631369000001</c:v>
                </c:pt>
                <c:pt idx="669">
                  <c:v>0.18697110524999999</c:v>
                </c:pt>
                <c:pt idx="670">
                  <c:v>0.18725961167999999</c:v>
                </c:pt>
                <c:pt idx="671">
                  <c:v>0.18716213430000003</c:v>
                </c:pt>
                <c:pt idx="672">
                  <c:v>0.18738047008</c:v>
                </c:pt>
                <c:pt idx="673">
                  <c:v>0.1873617856</c:v>
                </c:pt>
                <c:pt idx="674">
                  <c:v>0.18724650825</c:v>
                </c:pt>
                <c:pt idx="675">
                  <c:v>0.18707873256000002</c:v>
                </c:pt>
                <c:pt idx="676">
                  <c:v>0.18704244368</c:v>
                </c:pt>
                <c:pt idx="677">
                  <c:v>0.1872522808</c:v>
                </c:pt>
                <c:pt idx="678">
                  <c:v>0.18727748091000004</c:v>
                </c:pt>
                <c:pt idx="679">
                  <c:v>0.18750493904999999</c:v>
                </c:pt>
                <c:pt idx="680">
                  <c:v>0.18754773047999998</c:v>
                </c:pt>
                <c:pt idx="681">
                  <c:v>0.1876696008</c:v>
                </c:pt>
                <c:pt idx="682">
                  <c:v>0.1875630328</c:v>
                </c:pt>
                <c:pt idx="683">
                  <c:v>0.18771149637999998</c:v>
                </c:pt>
                <c:pt idx="684">
                  <c:v>0.18773673269999996</c:v>
                </c:pt>
                <c:pt idx="685">
                  <c:v>0.18777097332000001</c:v>
                </c:pt>
                <c:pt idx="686">
                  <c:v>0.18804233070000001</c:v>
                </c:pt>
                <c:pt idx="687">
                  <c:v>0.18807638465000001</c:v>
                </c:pt>
                <c:pt idx="688">
                  <c:v>0.18810165024</c:v>
                </c:pt>
                <c:pt idx="689">
                  <c:v>0.18796887138000001</c:v>
                </c:pt>
                <c:pt idx="690">
                  <c:v>0.18792378228000001</c:v>
                </c:pt>
                <c:pt idx="691">
                  <c:v>0.18787889604999999</c:v>
                </c:pt>
                <c:pt idx="692">
                  <c:v>0.18793931980000003</c:v>
                </c:pt>
                <c:pt idx="693">
                  <c:v>0.18802635095999998</c:v>
                </c:pt>
                <c:pt idx="694">
                  <c:v>0.18806920028999999</c:v>
                </c:pt>
                <c:pt idx="695">
                  <c:v>0.18814724167999999</c:v>
                </c:pt>
                <c:pt idx="696">
                  <c:v>0.18812851991999999</c:v>
                </c:pt>
                <c:pt idx="697">
                  <c:v>0.18816279625999999</c:v>
                </c:pt>
                <c:pt idx="698">
                  <c:v>0.18791528807999999</c:v>
                </c:pt>
                <c:pt idx="699">
                  <c:v>0.18811674492</c:v>
                </c:pt>
                <c:pt idx="700">
                  <c:v>0.18846763294999999</c:v>
                </c:pt>
                <c:pt idx="701">
                  <c:v>0.18863396231999999</c:v>
                </c:pt>
                <c:pt idx="702">
                  <c:v>0.18879130144</c:v>
                </c:pt>
                <c:pt idx="703">
                  <c:v>0.18883422555000001</c:v>
                </c:pt>
                <c:pt idx="704">
                  <c:v>0.18892997720000002</c:v>
                </c:pt>
                <c:pt idx="705">
                  <c:v>0.18891235584000002</c:v>
                </c:pt>
                <c:pt idx="706">
                  <c:v>0.18886831154</c:v>
                </c:pt>
                <c:pt idx="707">
                  <c:v>0.188897709</c:v>
                </c:pt>
                <c:pt idx="708">
                  <c:v>0.18900637480000002</c:v>
                </c:pt>
                <c:pt idx="709">
                  <c:v>0.18908004110000001</c:v>
                </c:pt>
                <c:pt idx="710">
                  <c:v>0.18895969950000002</c:v>
                </c:pt>
                <c:pt idx="711">
                  <c:v>0.18890980933999998</c:v>
                </c:pt>
                <c:pt idx="712">
                  <c:v>0.18889514873999999</c:v>
                </c:pt>
                <c:pt idx="713">
                  <c:v>0.189153873</c:v>
                </c:pt>
                <c:pt idx="714">
                  <c:v>0.18952700580000001</c:v>
                </c:pt>
                <c:pt idx="715">
                  <c:v>0.18973274711999999</c:v>
                </c:pt>
                <c:pt idx="716">
                  <c:v>0.18991208352</c:v>
                </c:pt>
                <c:pt idx="717">
                  <c:v>0.18979170911999999</c:v>
                </c:pt>
                <c:pt idx="718">
                  <c:v>0.18953023199999999</c:v>
                </c:pt>
                <c:pt idx="719">
                  <c:v>0.18931299793</c:v>
                </c:pt>
                <c:pt idx="720">
                  <c:v>0.18909549706000001</c:v>
                </c:pt>
                <c:pt idx="721">
                  <c:v>0.18916900071999998</c:v>
                </c:pt>
                <c:pt idx="722">
                  <c:v>0.18946303714999999</c:v>
                </c:pt>
                <c:pt idx="723">
                  <c:v>0.18973970455999997</c:v>
                </c:pt>
                <c:pt idx="724">
                  <c:v>0.18977799780000001</c:v>
                </c:pt>
                <c:pt idx="725">
                  <c:v>0.18981629487999999</c:v>
                </c:pt>
                <c:pt idx="726">
                  <c:v>0.18968692649999999</c:v>
                </c:pt>
                <c:pt idx="727">
                  <c:v>0.18970756170000003</c:v>
                </c:pt>
                <c:pt idx="728">
                  <c:v>0.18996651564</c:v>
                </c:pt>
                <c:pt idx="729">
                  <c:v>0.19007566787999999</c:v>
                </c:pt>
                <c:pt idx="730">
                  <c:v>0.1902552525</c:v>
                </c:pt>
                <c:pt idx="731">
                  <c:v>0.19032008805</c:v>
                </c:pt>
                <c:pt idx="732">
                  <c:v>0.19011118862999998</c:v>
                </c:pt>
                <c:pt idx="733">
                  <c:v>0.18986712855999999</c:v>
                </c:pt>
                <c:pt idx="734">
                  <c:v>0.18961396319999999</c:v>
                </c:pt>
                <c:pt idx="735">
                  <c:v>0.18944907192000002</c:v>
                </c:pt>
                <c:pt idx="736">
                  <c:v>0.18952266696</c:v>
                </c:pt>
                <c:pt idx="737">
                  <c:v>0.18952559128000002</c:v>
                </c:pt>
                <c:pt idx="738">
                  <c:v>0.18983778016000002</c:v>
                </c:pt>
                <c:pt idx="739">
                  <c:v>0.19001768942</c:v>
                </c:pt>
                <c:pt idx="740">
                  <c:v>0.19008252219000002</c:v>
                </c:pt>
                <c:pt idx="741">
                  <c:v>0.19024459498999999</c:v>
                </c:pt>
                <c:pt idx="742">
                  <c:v>0.19043321878</c:v>
                </c:pt>
                <c:pt idx="743">
                  <c:v>0.19048063770000001</c:v>
                </c:pt>
                <c:pt idx="744">
                  <c:v>0.19049247888000001</c:v>
                </c:pt>
                <c:pt idx="745">
                  <c:v>0.19054853304</c:v>
                </c:pt>
                <c:pt idx="746">
                  <c:v>0.19060459488000001</c:v>
                </c:pt>
                <c:pt idx="747">
                  <c:v>0.19062550032</c:v>
                </c:pt>
                <c:pt idx="748">
                  <c:v>0.19069041958999997</c:v>
                </c:pt>
                <c:pt idx="749">
                  <c:v>0.19087920408</c:v>
                </c:pt>
                <c:pt idx="750">
                  <c:v>0.19114765516000001</c:v>
                </c:pt>
                <c:pt idx="751">
                  <c:v>0.19111530249999997</c:v>
                </c:pt>
                <c:pt idx="752">
                  <c:v>0.19117143542000001</c:v>
                </c:pt>
                <c:pt idx="753">
                  <c:v>0.19097112236</c:v>
                </c:pt>
                <c:pt idx="754">
                  <c:v>0.19094757807999999</c:v>
                </c:pt>
                <c:pt idx="755">
                  <c:v>0.1908532034</c:v>
                </c:pt>
                <c:pt idx="756">
                  <c:v>0.19082077868000002</c:v>
                </c:pt>
                <c:pt idx="757">
                  <c:v>0.19082397602999998</c:v>
                </c:pt>
                <c:pt idx="758">
                  <c:v>0.19082695401000002</c:v>
                </c:pt>
                <c:pt idx="759">
                  <c:v>0.19098934425</c:v>
                </c:pt>
                <c:pt idx="760">
                  <c:v>0.19139977269</c:v>
                </c:pt>
                <c:pt idx="761">
                  <c:v>0.19160654309999997</c:v>
                </c:pt>
                <c:pt idx="762">
                  <c:v>0.19177791650999998</c:v>
                </c:pt>
                <c:pt idx="763">
                  <c:v>0.19191409799999998</c:v>
                </c:pt>
                <c:pt idx="764">
                  <c:v>0.19202350420000003</c:v>
                </c:pt>
                <c:pt idx="765">
                  <c:v>0.19203544518000001</c:v>
                </c:pt>
                <c:pt idx="766">
                  <c:v>0.19194988925999998</c:v>
                </c:pt>
                <c:pt idx="767">
                  <c:v>0.19185804343999999</c:v>
                </c:pt>
                <c:pt idx="768">
                  <c:v>0.191934611</c:v>
                </c:pt>
                <c:pt idx="769">
                  <c:v>0.19192296024</c:v>
                </c:pt>
                <c:pt idx="770">
                  <c:v>0.19205296474</c:v>
                </c:pt>
                <c:pt idx="771">
                  <c:v>0.19201470813000002</c:v>
                </c:pt>
                <c:pt idx="772">
                  <c:v>0.19183430416</c:v>
                </c:pt>
                <c:pt idx="773">
                  <c:v>0.19167180774000001</c:v>
                </c:pt>
                <c:pt idx="774">
                  <c:v>0.1917219751</c:v>
                </c:pt>
                <c:pt idx="775">
                  <c:v>0.19177236512999998</c:v>
                </c:pt>
                <c:pt idx="776">
                  <c:v>0.19190241249999998</c:v>
                </c:pt>
                <c:pt idx="777">
                  <c:v>0.1920327024</c:v>
                </c:pt>
                <c:pt idx="778">
                  <c:v>0.19221605995000002</c:v>
                </c:pt>
                <c:pt idx="779">
                  <c:v>0.19263914599999998</c:v>
                </c:pt>
                <c:pt idx="780">
                  <c:v>0.19283148993000002</c:v>
                </c:pt>
                <c:pt idx="781">
                  <c:v>0.19302409266000001</c:v>
                </c:pt>
                <c:pt idx="782">
                  <c:v>0.1931987583</c:v>
                </c:pt>
                <c:pt idx="783">
                  <c:v>0.19329374288000001</c:v>
                </c:pt>
                <c:pt idx="784">
                  <c:v>0.19333523025000002</c:v>
                </c:pt>
                <c:pt idx="785">
                  <c:v>0.19316372485</c:v>
                </c:pt>
                <c:pt idx="786">
                  <c:v>0.19292087351999998</c:v>
                </c:pt>
                <c:pt idx="787">
                  <c:v>0.19262485677999999</c:v>
                </c:pt>
                <c:pt idx="788">
                  <c:v>0.19261293578999999</c:v>
                </c:pt>
                <c:pt idx="789">
                  <c:v>0.19271677105999999</c:v>
                </c:pt>
                <c:pt idx="790">
                  <c:v>0.19283818806000003</c:v>
                </c:pt>
                <c:pt idx="791">
                  <c:v>0.192924284</c:v>
                </c:pt>
                <c:pt idx="792">
                  <c:v>0.19305463632</c:v>
                </c:pt>
                <c:pt idx="793">
                  <c:v>0.19330972997999998</c:v>
                </c:pt>
                <c:pt idx="794">
                  <c:v>0.19323559260000001</c:v>
                </c:pt>
                <c:pt idx="795">
                  <c:v>0.1932950719</c:v>
                </c:pt>
                <c:pt idx="796">
                  <c:v>0.19336323864000002</c:v>
                </c:pt>
                <c:pt idx="797">
                  <c:v>0.19335155988</c:v>
                </c:pt>
                <c:pt idx="798">
                  <c:v>0.19357100772000002</c:v>
                </c:pt>
                <c:pt idx="799">
                  <c:v>0.19363943352000001</c:v>
                </c:pt>
                <c:pt idx="800">
                  <c:v>0.19371655304999999</c:v>
                </c:pt>
                <c:pt idx="801">
                  <c:v>0.19379390337000002</c:v>
                </c:pt>
                <c:pt idx="802">
                  <c:v>0.19394226959999999</c:v>
                </c:pt>
                <c:pt idx="803">
                  <c:v>0.19392171480000001</c:v>
                </c:pt>
                <c:pt idx="804">
                  <c:v>0.194052312</c:v>
                </c:pt>
                <c:pt idx="805">
                  <c:v>0.19411190659999997</c:v>
                </c:pt>
                <c:pt idx="806">
                  <c:v>0.19403768790000001</c:v>
                </c:pt>
                <c:pt idx="807">
                  <c:v>0.19413291571999999</c:v>
                </c:pt>
                <c:pt idx="808">
                  <c:v>0.19418339748000002</c:v>
                </c:pt>
                <c:pt idx="809">
                  <c:v>0.19429647538000003</c:v>
                </c:pt>
                <c:pt idx="810">
                  <c:v>0.19448955900000001</c:v>
                </c:pt>
                <c:pt idx="811">
                  <c:v>0.19437988019999999</c:v>
                </c:pt>
                <c:pt idx="812">
                  <c:v>0.19453735574999997</c:v>
                </c:pt>
                <c:pt idx="813">
                  <c:v>0.19456136325000001</c:v>
                </c:pt>
                <c:pt idx="814">
                  <c:v>0.1946653938</c:v>
                </c:pt>
                <c:pt idx="815">
                  <c:v>0.19477857920000002</c:v>
                </c:pt>
                <c:pt idx="816">
                  <c:v>0.19482914283</c:v>
                </c:pt>
                <c:pt idx="817">
                  <c:v>0.19480857957999997</c:v>
                </c:pt>
                <c:pt idx="818">
                  <c:v>0.19507322952</c:v>
                </c:pt>
                <c:pt idx="819">
                  <c:v>0.19527570901999997</c:v>
                </c:pt>
                <c:pt idx="820">
                  <c:v>0.19513896717000001</c:v>
                </c:pt>
                <c:pt idx="821">
                  <c:v>0.19513625515999997</c:v>
                </c:pt>
                <c:pt idx="822">
                  <c:v>0.19513331789999999</c:v>
                </c:pt>
                <c:pt idx="823">
                  <c:v>0.1952019972</c:v>
                </c:pt>
                <c:pt idx="824">
                  <c:v>0.19544900174999999</c:v>
                </c:pt>
                <c:pt idx="825">
                  <c:v>0.195517725</c:v>
                </c:pt>
                <c:pt idx="826">
                  <c:v>0.19573803047999999</c:v>
                </c:pt>
                <c:pt idx="827">
                  <c:v>0.19582465425999998</c:v>
                </c:pt>
                <c:pt idx="828">
                  <c:v>0.19606290159</c:v>
                </c:pt>
                <c:pt idx="829">
                  <c:v>0.19612277841</c:v>
                </c:pt>
                <c:pt idx="830">
                  <c:v>0.19603057967999998</c:v>
                </c:pt>
                <c:pt idx="831">
                  <c:v>0.19592070327999997</c:v>
                </c:pt>
                <c:pt idx="832">
                  <c:v>0.19581057474000002</c:v>
                </c:pt>
                <c:pt idx="833">
                  <c:v>0.1956467945</c:v>
                </c:pt>
                <c:pt idx="834">
                  <c:v>0.19571534582</c:v>
                </c:pt>
                <c:pt idx="835">
                  <c:v>0.19569474016999999</c:v>
                </c:pt>
                <c:pt idx="836">
                  <c:v>0.19574542288000002</c:v>
                </c:pt>
                <c:pt idx="837">
                  <c:v>0.19600197136</c:v>
                </c:pt>
                <c:pt idx="838">
                  <c:v>0.19614211195</c:v>
                </c:pt>
                <c:pt idx="839">
                  <c:v>0.19616624044999997</c:v>
                </c:pt>
                <c:pt idx="840">
                  <c:v>0.19619909375999997</c:v>
                </c:pt>
                <c:pt idx="841">
                  <c:v>0.19621159728000001</c:v>
                </c:pt>
                <c:pt idx="842">
                  <c:v>0.19631355380000001</c:v>
                </c:pt>
                <c:pt idx="843">
                  <c:v>0.19642968059999996</c:v>
                </c:pt>
                <c:pt idx="844">
                  <c:v>0.19653665121</c:v>
                </c:pt>
                <c:pt idx="845">
                  <c:v>0.19661679096000001</c:v>
                </c:pt>
                <c:pt idx="846">
                  <c:v>0.19667009633999999</c:v>
                </c:pt>
                <c:pt idx="847">
                  <c:v>0.19658941644000003</c:v>
                </c:pt>
                <c:pt idx="848">
                  <c:v>0.19669640978000003</c:v>
                </c:pt>
                <c:pt idx="849">
                  <c:v>0.19676783939999998</c:v>
                </c:pt>
                <c:pt idx="850">
                  <c:v>0.19681220929999999</c:v>
                </c:pt>
                <c:pt idx="851">
                  <c:v>0.19694629080000001</c:v>
                </c:pt>
                <c:pt idx="852">
                  <c:v>0.19702646784</c:v>
                </c:pt>
                <c:pt idx="853">
                  <c:v>0.19706212315999996</c:v>
                </c:pt>
                <c:pt idx="854">
                  <c:v>0.19697226024</c:v>
                </c:pt>
                <c:pt idx="855">
                  <c:v>0.19694526172000001</c:v>
                </c:pt>
                <c:pt idx="856">
                  <c:v>0.19690013836</c:v>
                </c:pt>
                <c:pt idx="857">
                  <c:v>0.19713271805999999</c:v>
                </c:pt>
                <c:pt idx="858">
                  <c:v>0.19727558117999999</c:v>
                </c:pt>
                <c:pt idx="859">
                  <c:v>0.19733810843999999</c:v>
                </c:pt>
                <c:pt idx="860">
                  <c:v>0.19751680119999998</c:v>
                </c:pt>
                <c:pt idx="861">
                  <c:v>0.19754353200000002</c:v>
                </c:pt>
                <c:pt idx="862">
                  <c:v>0.19762376287</c:v>
                </c:pt>
                <c:pt idx="863">
                  <c:v>0.19771317438000002</c:v>
                </c:pt>
                <c:pt idx="864">
                  <c:v>0.19776655626</c:v>
                </c:pt>
                <c:pt idx="865">
                  <c:v>0.19782911734000003</c:v>
                </c:pt>
                <c:pt idx="866">
                  <c:v>0.19780191453000001</c:v>
                </c:pt>
                <c:pt idx="867">
                  <c:v>0.19783761563999999</c:v>
                </c:pt>
                <c:pt idx="868">
                  <c:v>0.1977835426</c:v>
                </c:pt>
                <c:pt idx="869">
                  <c:v>0.19780133255999999</c:v>
                </c:pt>
                <c:pt idx="870">
                  <c:v>0.19780994609999999</c:v>
                </c:pt>
                <c:pt idx="871">
                  <c:v>0.19801560792000003</c:v>
                </c:pt>
                <c:pt idx="872">
                  <c:v>0.19814962985999998</c:v>
                </c:pt>
                <c:pt idx="873">
                  <c:v>0.19835554431999999</c:v>
                </c:pt>
                <c:pt idx="874">
                  <c:v>0.19838209632000001</c:v>
                </c:pt>
                <c:pt idx="875">
                  <c:v>0.19837303807999998</c:v>
                </c:pt>
                <c:pt idx="876">
                  <c:v>0.19850709618000004</c:v>
                </c:pt>
                <c:pt idx="877">
                  <c:v>0.19861450958999999</c:v>
                </c:pt>
                <c:pt idx="878">
                  <c:v>0.19856939849999999</c:v>
                </c:pt>
                <c:pt idx="879">
                  <c:v>0.19856930379999999</c:v>
                </c:pt>
                <c:pt idx="880">
                  <c:v>0.19848834408000002</c:v>
                </c:pt>
                <c:pt idx="881">
                  <c:v>0.19847928349999996</c:v>
                </c:pt>
                <c:pt idx="882">
                  <c:v>0.19841623336</c:v>
                </c:pt>
                <c:pt idx="883">
                  <c:v>0.19844301312000001</c:v>
                </c:pt>
                <c:pt idx="884">
                  <c:v>0.19855022985000004</c:v>
                </c:pt>
                <c:pt idx="885">
                  <c:v>0.19865767681999999</c:v>
                </c:pt>
                <c:pt idx="886">
                  <c:v>0.19877387348</c:v>
                </c:pt>
                <c:pt idx="887">
                  <c:v>0.19907852565999998</c:v>
                </c:pt>
                <c:pt idx="888">
                  <c:v>0.19924853005000001</c:v>
                </c:pt>
                <c:pt idx="889">
                  <c:v>0.1993739517</c:v>
                </c:pt>
                <c:pt idx="890">
                  <c:v>0.19950812543999999</c:v>
                </c:pt>
                <c:pt idx="891">
                  <c:v>0.19960667423999998</c:v>
                </c:pt>
                <c:pt idx="892">
                  <c:v>0.19957949786000001</c:v>
                </c:pt>
                <c:pt idx="893">
                  <c:v>0.19961529895000002</c:v>
                </c:pt>
                <c:pt idx="894">
                  <c:v>0.19963294811999996</c:v>
                </c:pt>
                <c:pt idx="895">
                  <c:v>0.19983911135999999</c:v>
                </c:pt>
                <c:pt idx="896">
                  <c:v>0.19993746977999999</c:v>
                </c:pt>
                <c:pt idx="897">
                  <c:v>0.19995513300000001</c:v>
                </c:pt>
                <c:pt idx="898">
                  <c:v>0.19973067747000001</c:v>
                </c:pt>
                <c:pt idx="899">
                  <c:v>0.1995333275</c:v>
                </c:pt>
                <c:pt idx="900">
                  <c:v>0.19934470504000001</c:v>
                </c:pt>
                <c:pt idx="901">
                  <c:v>0.19906660168000001</c:v>
                </c:pt>
                <c:pt idx="902">
                  <c:v>0.19912010297000002</c:v>
                </c:pt>
                <c:pt idx="903">
                  <c:v>0.19919176895999999</c:v>
                </c:pt>
                <c:pt idx="904">
                  <c:v>0.19942467408</c:v>
                </c:pt>
                <c:pt idx="905">
                  <c:v>0.19973025053999999</c:v>
                </c:pt>
                <c:pt idx="906">
                  <c:v>0.19989232546000002</c:v>
                </c:pt>
                <c:pt idx="907">
                  <c:v>0.20015354277000003</c:v>
                </c:pt>
                <c:pt idx="908">
                  <c:v>0.20019027414000001</c:v>
                </c:pt>
                <c:pt idx="909">
                  <c:v>0.20020928740000002</c:v>
                </c:pt>
                <c:pt idx="910">
                  <c:v>0.20024602320000001</c:v>
                </c:pt>
                <c:pt idx="911">
                  <c:v>0.200453469</c:v>
                </c:pt>
                <c:pt idx="912">
                  <c:v>0.20051713833999998</c:v>
                </c:pt>
                <c:pt idx="913">
                  <c:v>0.20063487891999998</c:v>
                </c:pt>
                <c:pt idx="914">
                  <c:v>0.20068061315999999</c:v>
                </c:pt>
                <c:pt idx="915">
                  <c:v>0.20071759994999999</c:v>
                </c:pt>
                <c:pt idx="916">
                  <c:v>0.20112234362999998</c:v>
                </c:pt>
                <c:pt idx="917">
                  <c:v>0.20137476672000001</c:v>
                </c:pt>
                <c:pt idx="918">
                  <c:v>0.20168084524000002</c:v>
                </c:pt>
                <c:pt idx="919">
                  <c:v>0.20193331936</c:v>
                </c:pt>
                <c:pt idx="920">
                  <c:v>0.2019970787</c:v>
                </c:pt>
                <c:pt idx="921">
                  <c:v>0.20220447996000002</c:v>
                </c:pt>
                <c:pt idx="922">
                  <c:v>0.20242985603999999</c:v>
                </c:pt>
                <c:pt idx="923">
                  <c:v>0.20252080625999999</c:v>
                </c:pt>
                <c:pt idx="924">
                  <c:v>0.20263847477999997</c:v>
                </c:pt>
                <c:pt idx="925">
                  <c:v>0.20290004479000001</c:v>
                </c:pt>
                <c:pt idx="926">
                  <c:v>0.20326916787000002</c:v>
                </c:pt>
                <c:pt idx="927">
                  <c:v>0.20352181344</c:v>
                </c:pt>
                <c:pt idx="928">
                  <c:v>0.20367547200000002</c:v>
                </c:pt>
                <c:pt idx="929">
                  <c:v>0.20385631415</c:v>
                </c:pt>
                <c:pt idx="930">
                  <c:v>0.20406389009000001</c:v>
                </c:pt>
                <c:pt idx="931">
                  <c:v>0.20402022410000001</c:v>
                </c:pt>
                <c:pt idx="932">
                  <c:v>0.20379668202000001</c:v>
                </c:pt>
                <c:pt idx="933">
                  <c:v>0.20340267371999998</c:v>
                </c:pt>
                <c:pt idx="934">
                  <c:v>0.20284670366999999</c:v>
                </c:pt>
                <c:pt idx="935">
                  <c:v>0.20247955728000003</c:v>
                </c:pt>
                <c:pt idx="936">
                  <c:v>0.20221995564</c:v>
                </c:pt>
                <c:pt idx="937">
                  <c:v>0.20202344325999999</c:v>
                </c:pt>
                <c:pt idx="938">
                  <c:v>0.20193450375000002</c:v>
                </c:pt>
                <c:pt idx="939">
                  <c:v>0.20200751459999999</c:v>
                </c:pt>
                <c:pt idx="940">
                  <c:v>0.20202639242000001</c:v>
                </c:pt>
                <c:pt idx="941">
                  <c:v>0.2020095512</c:v>
                </c:pt>
                <c:pt idx="942">
                  <c:v>0.20206437554999998</c:v>
                </c:pt>
                <c:pt idx="943">
                  <c:v>0.20201135946000001</c:v>
                </c:pt>
                <c:pt idx="944">
                  <c:v>0.20209314986000002</c:v>
                </c:pt>
                <c:pt idx="945">
                  <c:v>0.20205832876000002</c:v>
                </c:pt>
                <c:pt idx="946">
                  <c:v>0.20219405800000001</c:v>
                </c:pt>
                <c:pt idx="947">
                  <c:v>0.2022311473</c:v>
                </c:pt>
                <c:pt idx="948">
                  <c:v>0.20232195003</c:v>
                </c:pt>
                <c:pt idx="949">
                  <c:v>0.20251187298000001</c:v>
                </c:pt>
                <c:pt idx="950">
                  <c:v>0.20262966702000001</c:v>
                </c:pt>
                <c:pt idx="951">
                  <c:v>0.20275668776</c:v>
                </c:pt>
                <c:pt idx="952">
                  <c:v>0.20277560171000003</c:v>
                </c:pt>
                <c:pt idx="953">
                  <c:v>0.20282171663999998</c:v>
                </c:pt>
                <c:pt idx="954">
                  <c:v>0.20266978644000003</c:v>
                </c:pt>
                <c:pt idx="955">
                  <c:v>0.2025989973</c:v>
                </c:pt>
                <c:pt idx="956">
                  <c:v>0.20271682470000002</c:v>
                </c:pt>
                <c:pt idx="957">
                  <c:v>0.20287086140000002</c:v>
                </c:pt>
                <c:pt idx="958">
                  <c:v>0.2029887118</c:v>
                </c:pt>
                <c:pt idx="959">
                  <c:v>0.20310679858</c:v>
                </c:pt>
                <c:pt idx="960">
                  <c:v>0.20320668095999997</c:v>
                </c:pt>
                <c:pt idx="961">
                  <c:v>0.20309991131999999</c:v>
                </c:pt>
                <c:pt idx="962">
                  <c:v>0.20317281471999998</c:v>
                </c:pt>
                <c:pt idx="963">
                  <c:v>0.20322795827000001</c:v>
                </c:pt>
                <c:pt idx="964">
                  <c:v>0.20340883009999999</c:v>
                </c:pt>
                <c:pt idx="965">
                  <c:v>0.20357172495</c:v>
                </c:pt>
                <c:pt idx="966">
                  <c:v>0.20367165373000001</c:v>
                </c:pt>
                <c:pt idx="967">
                  <c:v>0.20369983586000001</c:v>
                </c:pt>
                <c:pt idx="968">
                  <c:v>0.20378178246</c:v>
                </c:pt>
                <c:pt idx="969">
                  <c:v>0.20380097223999999</c:v>
                </c:pt>
                <c:pt idx="970">
                  <c:v>0.20400891690000003</c:v>
                </c:pt>
                <c:pt idx="971">
                  <c:v>0.20415411119999999</c:v>
                </c:pt>
                <c:pt idx="972">
                  <c:v>0.20422709232</c:v>
                </c:pt>
                <c:pt idx="973">
                  <c:v>0.20449604351</c:v>
                </c:pt>
                <c:pt idx="974">
                  <c:v>0.20446799322</c:v>
                </c:pt>
                <c:pt idx="975">
                  <c:v>0.20453895123999999</c:v>
                </c:pt>
                <c:pt idx="976">
                  <c:v>0.20467269629999998</c:v>
                </c:pt>
                <c:pt idx="977">
                  <c:v>0.20450939511000005</c:v>
                </c:pt>
                <c:pt idx="978">
                  <c:v>0.20457113175000002</c:v>
                </c:pt>
                <c:pt idx="979">
                  <c:v>0.20464210215999998</c:v>
                </c:pt>
                <c:pt idx="980">
                  <c:v>0.20467683919999996</c:v>
                </c:pt>
                <c:pt idx="981">
                  <c:v>0.20472981179999997</c:v>
                </c:pt>
                <c:pt idx="982">
                  <c:v>0.20474654680999999</c:v>
                </c:pt>
                <c:pt idx="983">
                  <c:v>0.20485354751999998</c:v>
                </c:pt>
                <c:pt idx="984">
                  <c:v>0.20500534880000001</c:v>
                </c:pt>
                <c:pt idx="985">
                  <c:v>0.20499530869999999</c:v>
                </c:pt>
                <c:pt idx="986">
                  <c:v>0.20504807309000003</c:v>
                </c:pt>
                <c:pt idx="987">
                  <c:v>0.20506482035999998</c:v>
                </c:pt>
                <c:pt idx="988">
                  <c:v>0.20504554642999998</c:v>
                </c:pt>
                <c:pt idx="989">
                  <c:v>0.20521562033999999</c:v>
                </c:pt>
                <c:pt idx="990">
                  <c:v>0.20540349112</c:v>
                </c:pt>
                <c:pt idx="991">
                  <c:v>0.20536644102000001</c:v>
                </c:pt>
                <c:pt idx="992">
                  <c:v>0.20548227590000001</c:v>
                </c:pt>
                <c:pt idx="993">
                  <c:v>0.20561636159999999</c:v>
                </c:pt>
                <c:pt idx="994">
                  <c:v>0.20576824376</c:v>
                </c:pt>
                <c:pt idx="995">
                  <c:v>0.20590212104000002</c:v>
                </c:pt>
                <c:pt idx="996">
                  <c:v>0.20589187632000003</c:v>
                </c:pt>
                <c:pt idx="997">
                  <c:v>0.20604401304000003</c:v>
                </c:pt>
                <c:pt idx="998">
                  <c:v>0.20627701226999998</c:v>
                </c:pt>
                <c:pt idx="999">
                  <c:v>0.20652827624</c:v>
                </c:pt>
                <c:pt idx="1000">
                  <c:v>0.20659012800000001</c:v>
                </c:pt>
                <c:pt idx="1001">
                  <c:v>0.20653508385</c:v>
                </c:pt>
                <c:pt idx="1002">
                  <c:v>0.20645277476999999</c:v>
                </c:pt>
                <c:pt idx="1003">
                  <c:v>0.20650584752000001</c:v>
                </c:pt>
                <c:pt idx="1004">
                  <c:v>0.20645957376000001</c:v>
                </c:pt>
                <c:pt idx="1005">
                  <c:v>0.20635021668000003</c:v>
                </c:pt>
                <c:pt idx="1006">
                  <c:v>0.20628590905999999</c:v>
                </c:pt>
                <c:pt idx="1007">
                  <c:v>0.20639305301999997</c:v>
                </c:pt>
                <c:pt idx="1008">
                  <c:v>0.20668022255000001</c:v>
                </c:pt>
                <c:pt idx="1009">
                  <c:v>0.20701270629999999</c:v>
                </c:pt>
                <c:pt idx="1010">
                  <c:v>0.20719176351999999</c:v>
                </c:pt>
                <c:pt idx="1011">
                  <c:v>0.20741613068</c:v>
                </c:pt>
                <c:pt idx="1012">
                  <c:v>0.20759521563</c:v>
                </c:pt>
                <c:pt idx="1013">
                  <c:v>0.20774750176000004</c:v>
                </c:pt>
                <c:pt idx="1014">
                  <c:v>0.20766519353999996</c:v>
                </c:pt>
                <c:pt idx="1015">
                  <c:v>0.207790218</c:v>
                </c:pt>
                <c:pt idx="1016">
                  <c:v>0.20766282849999998</c:v>
                </c:pt>
                <c:pt idx="1017">
                  <c:v>0.20777006069999998</c:v>
                </c:pt>
                <c:pt idx="1018">
                  <c:v>0.20794919635</c:v>
                </c:pt>
                <c:pt idx="1019">
                  <c:v>0.20802038207999998</c:v>
                </c:pt>
                <c:pt idx="1020">
                  <c:v>0.20807330896000004</c:v>
                </c:pt>
                <c:pt idx="1021">
                  <c:v>0.20819860469999998</c:v>
                </c:pt>
                <c:pt idx="1022">
                  <c:v>0.20837778153000003</c:v>
                </c:pt>
                <c:pt idx="1023">
                  <c:v>0.20858402381000002</c:v>
                </c:pt>
                <c:pt idx="1024">
                  <c:v>0.20851072770000001</c:v>
                </c:pt>
                <c:pt idx="1025">
                  <c:v>0.2085188204</c:v>
                </c:pt>
                <c:pt idx="1026">
                  <c:v>0.20840944086000004</c:v>
                </c:pt>
                <c:pt idx="1027">
                  <c:v>0.20819205676000002</c:v>
                </c:pt>
                <c:pt idx="1028">
                  <c:v>0.20779403997000004</c:v>
                </c:pt>
                <c:pt idx="1029">
                  <c:v>0.20753151621999999</c:v>
                </c:pt>
                <c:pt idx="1030">
                  <c:v>0.20703422376</c:v>
                </c:pt>
                <c:pt idx="1031">
                  <c:v>0.20651006137999997</c:v>
                </c:pt>
                <c:pt idx="1032">
                  <c:v>0.20581423776000002</c:v>
                </c:pt>
                <c:pt idx="1033">
                  <c:v>0.20512738205</c:v>
                </c:pt>
                <c:pt idx="1034">
                  <c:v>0.20435026108000001</c:v>
                </c:pt>
                <c:pt idx="1035">
                  <c:v>0.20317635444000001</c:v>
                </c:pt>
                <c:pt idx="1036">
                  <c:v>0.20171342884000004</c:v>
                </c:pt>
                <c:pt idx="1037">
                  <c:v>0.19991678814</c:v>
                </c:pt>
                <c:pt idx="1038">
                  <c:v>0.1976866997</c:v>
                </c:pt>
                <c:pt idx="1039">
                  <c:v>0.19517694561999999</c:v>
                </c:pt>
                <c:pt idx="1040">
                  <c:v>0.19226073151999998</c:v>
                </c:pt>
                <c:pt idx="1041">
                  <c:v>0.18968740790999999</c:v>
                </c:pt>
                <c:pt idx="1042">
                  <c:v>0.18681588310000002</c:v>
                </c:pt>
                <c:pt idx="1043">
                  <c:v>0.18355955039999999</c:v>
                </c:pt>
                <c:pt idx="1044">
                  <c:v>0.17956279272</c:v>
                </c:pt>
                <c:pt idx="1045">
                  <c:v>0.1748737125</c:v>
                </c:pt>
                <c:pt idx="1046">
                  <c:v>0.16945260719999999</c:v>
                </c:pt>
                <c:pt idx="1047">
                  <c:v>0.16391353706000003</c:v>
                </c:pt>
                <c:pt idx="1048">
                  <c:v>0.15864429929000001</c:v>
                </c:pt>
                <c:pt idx="1049">
                  <c:v>0.15389810640000001</c:v>
                </c:pt>
                <c:pt idx="1050">
                  <c:v>0.15014423874000002</c:v>
                </c:pt>
                <c:pt idx="1051">
                  <c:v>0.14740131252000002</c:v>
                </c:pt>
                <c:pt idx="1052">
                  <c:v>0.14552473484999998</c:v>
                </c:pt>
                <c:pt idx="1053">
                  <c:v>0.14432521005000001</c:v>
                </c:pt>
                <c:pt idx="1054">
                  <c:v>0.1433332377</c:v>
                </c:pt>
                <c:pt idx="1055">
                  <c:v>0.14315419062000001</c:v>
                </c:pt>
                <c:pt idx="1056">
                  <c:v>0.14331821264</c:v>
                </c:pt>
                <c:pt idx="1057">
                  <c:v>0.14369922497000001</c:v>
                </c:pt>
                <c:pt idx="1058">
                  <c:v>0.14404399528</c:v>
                </c:pt>
                <c:pt idx="1059">
                  <c:v>0.14449739471999998</c:v>
                </c:pt>
                <c:pt idx="1060">
                  <c:v>0.14499587790000001</c:v>
                </c:pt>
                <c:pt idx="1061">
                  <c:v>0.14544037514999997</c:v>
                </c:pt>
                <c:pt idx="1062">
                  <c:v>0.14594803449999999</c:v>
                </c:pt>
                <c:pt idx="1063">
                  <c:v>0.14646496619999999</c:v>
                </c:pt>
                <c:pt idx="1064">
                  <c:v>0.14710834736</c:v>
                </c:pt>
                <c:pt idx="1065">
                  <c:v>0.14773374287999999</c:v>
                </c:pt>
                <c:pt idx="1066">
                  <c:v>0.14828691072</c:v>
                </c:pt>
                <c:pt idx="1067">
                  <c:v>0.14888552415</c:v>
                </c:pt>
                <c:pt idx="1068">
                  <c:v>0.14952926439</c:v>
                </c:pt>
                <c:pt idx="1069">
                  <c:v>0.15016422144</c:v>
                </c:pt>
                <c:pt idx="1070">
                  <c:v>0.15091665460000001</c:v>
                </c:pt>
                <c:pt idx="1071">
                  <c:v>0.15156084760000002</c:v>
                </c:pt>
                <c:pt idx="1072">
                  <c:v>0.15221400977000002</c:v>
                </c:pt>
                <c:pt idx="1073">
                  <c:v>0.15275890260000002</c:v>
                </c:pt>
                <c:pt idx="1074">
                  <c:v>0.15325847999999997</c:v>
                </c:pt>
                <c:pt idx="1075">
                  <c:v>0.15369497896999998</c:v>
                </c:pt>
                <c:pt idx="1076">
                  <c:v>0.15429420448</c:v>
                </c:pt>
                <c:pt idx="1077">
                  <c:v>0.15484828083999999</c:v>
                </c:pt>
                <c:pt idx="1078">
                  <c:v>0.1554929129</c:v>
                </c:pt>
                <c:pt idx="1079">
                  <c:v>0.15599303679999998</c:v>
                </c:pt>
                <c:pt idx="1080">
                  <c:v>0.15648401114000002</c:v>
                </c:pt>
                <c:pt idx="1081">
                  <c:v>0.15689378205000001</c:v>
                </c:pt>
                <c:pt idx="1082">
                  <c:v>0.15721293501</c:v>
                </c:pt>
                <c:pt idx="1083">
                  <c:v>0.15743274611999997</c:v>
                </c:pt>
                <c:pt idx="1084">
                  <c:v>0.15747138108</c:v>
                </c:pt>
                <c:pt idx="1085">
                  <c:v>0.15734725242000003</c:v>
                </c:pt>
                <c:pt idx="1086">
                  <c:v>0.15723198296000002</c:v>
                </c:pt>
                <c:pt idx="1087">
                  <c:v>0.15699917124000001</c:v>
                </c:pt>
                <c:pt idx="1088">
                  <c:v>0.1567027701</c:v>
                </c:pt>
                <c:pt idx="1089">
                  <c:v>0.1563793319</c:v>
                </c:pt>
                <c:pt idx="1090">
                  <c:v>0.15609189430999998</c:v>
                </c:pt>
                <c:pt idx="1091">
                  <c:v>0.15565045623000001</c:v>
                </c:pt>
                <c:pt idx="1092">
                  <c:v>0.15517272434999999</c:v>
                </c:pt>
                <c:pt idx="1093">
                  <c:v>0.1544777091</c:v>
                </c:pt>
                <c:pt idx="1094">
                  <c:v>0.15371901160000001</c:v>
                </c:pt>
                <c:pt idx="1095">
                  <c:v>0.15297848865000002</c:v>
                </c:pt>
                <c:pt idx="1096">
                  <c:v>0.15228298449000002</c:v>
                </c:pt>
                <c:pt idx="1097">
                  <c:v>0.15189559420000001</c:v>
                </c:pt>
                <c:pt idx="1098">
                  <c:v>0.15159858713999999</c:v>
                </c:pt>
                <c:pt idx="1099">
                  <c:v>0.15140137987999999</c:v>
                </c:pt>
                <c:pt idx="1100">
                  <c:v>0.15114053906</c:v>
                </c:pt>
                <c:pt idx="1101">
                  <c:v>0.15078919572000002</c:v>
                </c:pt>
                <c:pt idx="1102">
                  <c:v>0.15042856920000003</c:v>
                </c:pt>
                <c:pt idx="1103">
                  <c:v>0.15004069578000001</c:v>
                </c:pt>
                <c:pt idx="1104">
                  <c:v>0.14969808887999997</c:v>
                </c:pt>
                <c:pt idx="1105">
                  <c:v>0.14951877586999998</c:v>
                </c:pt>
                <c:pt idx="1106">
                  <c:v>0.14946619750000001</c:v>
                </c:pt>
                <c:pt idx="1107">
                  <c:v>0.14942284160000002</c:v>
                </c:pt>
                <c:pt idx="1108">
                  <c:v>0.14947905629999997</c:v>
                </c:pt>
                <c:pt idx="1109">
                  <c:v>0.14949010125000001</c:v>
                </c:pt>
                <c:pt idx="1110">
                  <c:v>0.14932867206</c:v>
                </c:pt>
                <c:pt idx="1111">
                  <c:v>0.14923086932000001</c:v>
                </c:pt>
                <c:pt idx="1112">
                  <c:v>0.14913288608</c:v>
                </c:pt>
                <c:pt idx="1113">
                  <c:v>0.14909854767000003</c:v>
                </c:pt>
                <c:pt idx="1114">
                  <c:v>0.14909125295</c:v>
                </c:pt>
                <c:pt idx="1115">
                  <c:v>0.14893896408000001</c:v>
                </c:pt>
                <c:pt idx="1116">
                  <c:v>0.1488681432</c:v>
                </c:pt>
                <c:pt idx="1117">
                  <c:v>0.14867935416</c:v>
                </c:pt>
                <c:pt idx="1118">
                  <c:v>0.14839979387999999</c:v>
                </c:pt>
                <c:pt idx="1119">
                  <c:v>0.14817480391999999</c:v>
                </c:pt>
                <c:pt idx="1120">
                  <c:v>0.14797684275</c:v>
                </c:pt>
                <c:pt idx="1121">
                  <c:v>0.14779716648000002</c:v>
                </c:pt>
                <c:pt idx="1122">
                  <c:v>0.14772622199999999</c:v>
                </c:pt>
                <c:pt idx="1123">
                  <c:v>0.14759172286</c:v>
                </c:pt>
                <c:pt idx="1124">
                  <c:v>0.14740257102999996</c:v>
                </c:pt>
                <c:pt idx="1125">
                  <c:v>0.14710850012000001</c:v>
                </c:pt>
                <c:pt idx="1126">
                  <c:v>0.14682348564</c:v>
                </c:pt>
                <c:pt idx="1127">
                  <c:v>0.14645673651000002</c:v>
                </c:pt>
                <c:pt idx="1128">
                  <c:v>0.14619891409999999</c:v>
                </c:pt>
                <c:pt idx="1129">
                  <c:v>0.14586843285000003</c:v>
                </c:pt>
                <c:pt idx="1130">
                  <c:v>0.14562872873999999</c:v>
                </c:pt>
                <c:pt idx="1131">
                  <c:v>0.14544348969000001</c:v>
                </c:pt>
                <c:pt idx="1132">
                  <c:v>0.14535812637000001</c:v>
                </c:pt>
                <c:pt idx="1133">
                  <c:v>0.14527275625</c:v>
                </c:pt>
                <c:pt idx="1134">
                  <c:v>0.14513288979</c:v>
                </c:pt>
                <c:pt idx="1135">
                  <c:v>0.14502025824000001</c:v>
                </c:pt>
                <c:pt idx="1136">
                  <c:v>0.14477138379999999</c:v>
                </c:pt>
                <c:pt idx="1137">
                  <c:v>0.14453157292999999</c:v>
                </c:pt>
                <c:pt idx="1138">
                  <c:v>0.14429174369999997</c:v>
                </c:pt>
                <c:pt idx="1139">
                  <c:v>0.14397014649999998</c:v>
                </c:pt>
                <c:pt idx="1140">
                  <c:v>0.14376661200999999</c:v>
                </c:pt>
                <c:pt idx="1141">
                  <c:v>0.14339970827999998</c:v>
                </c:pt>
                <c:pt idx="1142">
                  <c:v>0.14319613615999999</c:v>
                </c:pt>
                <c:pt idx="1143">
                  <c:v>0.143083395</c:v>
                </c:pt>
                <c:pt idx="1144">
                  <c:v>0.14295247499999997</c:v>
                </c:pt>
                <c:pt idx="1145">
                  <c:v>0.14265800867999998</c:v>
                </c:pt>
                <c:pt idx="1146">
                  <c:v>0.14248163376000003</c:v>
                </c:pt>
                <c:pt idx="1147">
                  <c:v>0.14225072912</c:v>
                </c:pt>
                <c:pt idx="1148">
                  <c:v>0.14207432496</c:v>
                </c:pt>
                <c:pt idx="1149">
                  <c:v>0.14199786090000002</c:v>
                </c:pt>
                <c:pt idx="1150">
                  <c:v>0.14183960736000001</c:v>
                </c:pt>
                <c:pt idx="1151">
                  <c:v>0.14178130276000001</c:v>
                </c:pt>
                <c:pt idx="1152">
                  <c:v>0.14168664251999999</c:v>
                </c:pt>
                <c:pt idx="1153">
                  <c:v>0.14158288674</c:v>
                </c:pt>
                <c:pt idx="1154">
                  <c:v>0.14160636039999999</c:v>
                </c:pt>
                <c:pt idx="1155">
                  <c:v>0.14146623809999997</c:v>
                </c:pt>
                <c:pt idx="1156">
                  <c:v>0.14129883767999998</c:v>
                </c:pt>
                <c:pt idx="1157">
                  <c:v>0.1411586926</c:v>
                </c:pt>
                <c:pt idx="1158">
                  <c:v>0.14104580591999999</c:v>
                </c:pt>
                <c:pt idx="1159">
                  <c:v>0.14099669620999999</c:v>
                </c:pt>
                <c:pt idx="1160">
                  <c:v>0.14105651264999999</c:v>
                </c:pt>
                <c:pt idx="1161">
                  <c:v>0.14106178843</c:v>
                </c:pt>
                <c:pt idx="1162">
                  <c:v>0.14099433517000001</c:v>
                </c:pt>
                <c:pt idx="1163">
                  <c:v>0.14095415087999999</c:v>
                </c:pt>
                <c:pt idx="1164">
                  <c:v>0.14079576965999999</c:v>
                </c:pt>
                <c:pt idx="1165">
                  <c:v>0.1406919291</c:v>
                </c:pt>
                <c:pt idx="1166">
                  <c:v>0.14054261793</c:v>
                </c:pt>
                <c:pt idx="1167">
                  <c:v>0.14035692388000001</c:v>
                </c:pt>
                <c:pt idx="1168">
                  <c:v>0.14017121555000001</c:v>
                </c:pt>
                <c:pt idx="1169">
                  <c:v>0.14004914751</c:v>
                </c:pt>
                <c:pt idx="1170">
                  <c:v>0.14006347769999999</c:v>
                </c:pt>
                <c:pt idx="1171">
                  <c:v>0.14002324343</c:v>
                </c:pt>
                <c:pt idx="1172">
                  <c:v>0.13984658781000001</c:v>
                </c:pt>
                <c:pt idx="1173">
                  <c:v>0.13979724677000002</c:v>
                </c:pt>
                <c:pt idx="1174">
                  <c:v>0.13964785434000002</c:v>
                </c:pt>
                <c:pt idx="1175">
                  <c:v>0.1395621192</c:v>
                </c:pt>
                <c:pt idx="1176">
                  <c:v>0.13949456904000002</c:v>
                </c:pt>
                <c:pt idx="1177">
                  <c:v>0.13952722536000001</c:v>
                </c:pt>
                <c:pt idx="1178">
                  <c:v>0.13941418508</c:v>
                </c:pt>
                <c:pt idx="1179">
                  <c:v>0.13941939592000002</c:v>
                </c:pt>
                <c:pt idx="1180">
                  <c:v>0.13948828758000001</c:v>
                </c:pt>
                <c:pt idx="1181">
                  <c:v>0.13957537919999999</c:v>
                </c:pt>
                <c:pt idx="1182">
                  <c:v>0.13952600784000002</c:v>
                </c:pt>
                <c:pt idx="1183">
                  <c:v>0.13952212380000001</c:v>
                </c:pt>
                <c:pt idx="1184">
                  <c:v>0.13949094322</c:v>
                </c:pt>
                <c:pt idx="1185">
                  <c:v>0.13935967135999999</c:v>
                </c:pt>
                <c:pt idx="1186">
                  <c:v>0.1392738858</c:v>
                </c:pt>
                <c:pt idx="1187">
                  <c:v>0.13926089055999999</c:v>
                </c:pt>
                <c:pt idx="1188">
                  <c:v>0.13914779417999998</c:v>
                </c:pt>
                <c:pt idx="1189">
                  <c:v>0.13908929088000002</c:v>
                </c:pt>
                <c:pt idx="1190">
                  <c:v>0.13912178942000003</c:v>
                </c:pt>
                <c:pt idx="1191">
                  <c:v>0.139117886</c:v>
                </c:pt>
                <c:pt idx="1192">
                  <c:v>0.13904117117999998</c:v>
                </c:pt>
                <c:pt idx="1193">
                  <c:v>0.13892804352000002</c:v>
                </c:pt>
                <c:pt idx="1194">
                  <c:v>0.13885131510000001</c:v>
                </c:pt>
                <c:pt idx="1195">
                  <c:v>0.13884755198000001</c:v>
                </c:pt>
                <c:pt idx="1196">
                  <c:v>0.13874350582000003</c:v>
                </c:pt>
                <c:pt idx="1197">
                  <c:v>0.13873958505</c:v>
                </c:pt>
                <c:pt idx="1198">
                  <c:v>0.13876297377000002</c:v>
                </c:pt>
                <c:pt idx="1199">
                  <c:v>0.13874084520000002</c:v>
                </c:pt>
                <c:pt idx="1200">
                  <c:v>0.13874602680000001</c:v>
                </c:pt>
                <c:pt idx="1201">
                  <c:v>0.138612663</c:v>
                </c:pt>
                <c:pt idx="1202">
                  <c:v>0.13858839455999999</c:v>
                </c:pt>
                <c:pt idx="1203">
                  <c:v>0.13847914080000001</c:v>
                </c:pt>
                <c:pt idx="1204">
                  <c:v>0.13841540944</c:v>
                </c:pt>
                <c:pt idx="1205">
                  <c:v>0.13844272288000001</c:v>
                </c:pt>
                <c:pt idx="1206">
                  <c:v>0.13847914080000001</c:v>
                </c:pt>
                <c:pt idx="1207">
                  <c:v>0.13824212063999999</c:v>
                </c:pt>
                <c:pt idx="1208">
                  <c:v>0.13802315880000002</c:v>
                </c:pt>
                <c:pt idx="1209">
                  <c:v>0.13795912473000002</c:v>
                </c:pt>
                <c:pt idx="1210">
                  <c:v>0.13780389568000001</c:v>
                </c:pt>
                <c:pt idx="1211">
                  <c:v>0.13771254935999999</c:v>
                </c:pt>
                <c:pt idx="1212">
                  <c:v>0.13766657393000001</c:v>
                </c:pt>
                <c:pt idx="1213">
                  <c:v>0.13771179306</c:v>
                </c:pt>
                <c:pt idx="1214">
                  <c:v>0.13787521631999999</c:v>
                </c:pt>
                <c:pt idx="1215">
                  <c:v>0.13791133047999998</c:v>
                </c:pt>
                <c:pt idx="1216">
                  <c:v>0.13801102257</c:v>
                </c:pt>
                <c:pt idx="1217">
                  <c:v>0.13815638675000003</c:v>
                </c:pt>
                <c:pt idx="1218">
                  <c:v>0.13798295208</c:v>
                </c:pt>
                <c:pt idx="1219">
                  <c:v>0.13800085728</c:v>
                </c:pt>
                <c:pt idx="1220">
                  <c:v>0.13797309015000001</c:v>
                </c:pt>
                <c:pt idx="1221">
                  <c:v>0.13781801718</c:v>
                </c:pt>
                <c:pt idx="1222">
                  <c:v>0.13774473040000002</c:v>
                </c:pt>
                <c:pt idx="1223">
                  <c:v>0.1375623466</c:v>
                </c:pt>
                <c:pt idx="1224">
                  <c:v>0.13741622881999999</c:v>
                </c:pt>
                <c:pt idx="1225">
                  <c:v>0.13741592693999999</c:v>
                </c:pt>
                <c:pt idx="1226">
                  <c:v>0.1374245781</c:v>
                </c:pt>
                <c:pt idx="1227">
                  <c:v>0.13738786036</c:v>
                </c:pt>
                <c:pt idx="1228">
                  <c:v>0.13737830369999998</c:v>
                </c:pt>
                <c:pt idx="1229">
                  <c:v>0.13727785889000002</c:v>
                </c:pt>
                <c:pt idx="1230">
                  <c:v>0.13716815996000001</c:v>
                </c:pt>
                <c:pt idx="1231">
                  <c:v>0.13725889721999998</c:v>
                </c:pt>
                <c:pt idx="1232">
                  <c:v>0.13724934108000003</c:v>
                </c:pt>
                <c:pt idx="1233">
                  <c:v>0.13719441670000002</c:v>
                </c:pt>
                <c:pt idx="1234">
                  <c:v>0.13708471924000001</c:v>
                </c:pt>
                <c:pt idx="1235">
                  <c:v>0.13700248424</c:v>
                </c:pt>
                <c:pt idx="1236">
                  <c:v>0.13717515431999999</c:v>
                </c:pt>
                <c:pt idx="1237">
                  <c:v>0.13732051247999999</c:v>
                </c:pt>
                <c:pt idx="1238">
                  <c:v>0.13740199317000001</c:v>
                </c:pt>
                <c:pt idx="1239">
                  <c:v>0.13750183167999999</c:v>
                </c:pt>
                <c:pt idx="1240">
                  <c:v>0.13749227491999999</c:v>
                </c:pt>
                <c:pt idx="1241">
                  <c:v>0.13745555838000001</c:v>
                </c:pt>
                <c:pt idx="1242">
                  <c:v>0.13731855156</c:v>
                </c:pt>
                <c:pt idx="1243">
                  <c:v>0.13707245349000002</c:v>
                </c:pt>
                <c:pt idx="1244">
                  <c:v>0.13698096637999999</c:v>
                </c:pt>
                <c:pt idx="1245">
                  <c:v>0.13684411264000002</c:v>
                </c:pt>
                <c:pt idx="1246">
                  <c:v>0.13680724772</c:v>
                </c:pt>
                <c:pt idx="1247">
                  <c:v>0.13675232634000001</c:v>
                </c:pt>
                <c:pt idx="1248">
                  <c:v>0.13682470320000001</c:v>
                </c:pt>
                <c:pt idx="1249">
                  <c:v>0.13682440259999998</c:v>
                </c:pt>
                <c:pt idx="1250">
                  <c:v>0.13686036526000001</c:v>
                </c:pt>
                <c:pt idx="1251">
                  <c:v>0.13683275447000001</c:v>
                </c:pt>
                <c:pt idx="1252">
                  <c:v>0.13691423359999999</c:v>
                </c:pt>
                <c:pt idx="1253">
                  <c:v>0.13701406931999999</c:v>
                </c:pt>
                <c:pt idx="1254">
                  <c:v>0.13709554740000002</c:v>
                </c:pt>
                <c:pt idx="1255">
                  <c:v>0.13707703966000001</c:v>
                </c:pt>
                <c:pt idx="1256">
                  <c:v>0.13711300087999997</c:v>
                </c:pt>
                <c:pt idx="1257">
                  <c:v>0.13716731896000001</c:v>
                </c:pt>
                <c:pt idx="1258">
                  <c:v>0.13723969244000001</c:v>
                </c:pt>
                <c:pt idx="1259">
                  <c:v>0.13733952579</c:v>
                </c:pt>
                <c:pt idx="1260">
                  <c:v>0.13725714491999999</c:v>
                </c:pt>
                <c:pt idx="1261">
                  <c:v>0.13721132776</c:v>
                </c:pt>
                <c:pt idx="1262">
                  <c:v>0.13726549411</c:v>
                </c:pt>
                <c:pt idx="1263">
                  <c:v>0.13731070787999999</c:v>
                </c:pt>
                <c:pt idx="1264">
                  <c:v>0.13738307968000002</c:v>
                </c:pt>
                <c:pt idx="1265">
                  <c:v>0.13730100148999999</c:v>
                </c:pt>
                <c:pt idx="1266">
                  <c:v>0.13738277784</c:v>
                </c:pt>
                <c:pt idx="1267">
                  <c:v>0.13743739596000001</c:v>
                </c:pt>
                <c:pt idx="1268">
                  <c:v>0.13755573522</c:v>
                </c:pt>
                <c:pt idx="1269">
                  <c:v>0.13751022012</c:v>
                </c:pt>
                <c:pt idx="1270">
                  <c:v>0.13751022012</c:v>
                </c:pt>
                <c:pt idx="1271">
                  <c:v>0.13751037117999998</c:v>
                </c:pt>
                <c:pt idx="1272">
                  <c:v>0.13734651663999997</c:v>
                </c:pt>
                <c:pt idx="1273">
                  <c:v>0.13720101888</c:v>
                </c:pt>
                <c:pt idx="1274">
                  <c:v>0.13697344288000002</c:v>
                </c:pt>
                <c:pt idx="1275">
                  <c:v>0.13677317600000002</c:v>
                </c:pt>
                <c:pt idx="1276">
                  <c:v>0.13671855776</c:v>
                </c:pt>
                <c:pt idx="1277">
                  <c:v>0.13683704760000001</c:v>
                </c:pt>
                <c:pt idx="1278">
                  <c:v>0.13690076895</c:v>
                </c:pt>
                <c:pt idx="1279">
                  <c:v>0.13689181628000002</c:v>
                </c:pt>
                <c:pt idx="1280">
                  <c:v>0.1368645071</c:v>
                </c:pt>
                <c:pt idx="1281">
                  <c:v>0.13697389429000001</c:v>
                </c:pt>
                <c:pt idx="1282">
                  <c:v>0.13684645131000001</c:v>
                </c:pt>
                <c:pt idx="1283">
                  <c:v>0.13671005544000001</c:v>
                </c:pt>
                <c:pt idx="1284">
                  <c:v>0.13667364311999999</c:v>
                </c:pt>
                <c:pt idx="1285">
                  <c:v>0.13656455617999999</c:v>
                </c:pt>
                <c:pt idx="1286">
                  <c:v>0.13641890674000001</c:v>
                </c:pt>
                <c:pt idx="1287">
                  <c:v>0.13634608201999998</c:v>
                </c:pt>
                <c:pt idx="1288">
                  <c:v>0.13635518511</c:v>
                </c:pt>
                <c:pt idx="1289">
                  <c:v>0.13621878840000001</c:v>
                </c:pt>
                <c:pt idx="1290">
                  <c:v>0.13604582950000002</c:v>
                </c:pt>
                <c:pt idx="1291">
                  <c:v>0.13607328828000001</c:v>
                </c:pt>
                <c:pt idx="1292">
                  <c:v>0.13614611315999997</c:v>
                </c:pt>
                <c:pt idx="1293">
                  <c:v>0.1361371596</c:v>
                </c:pt>
                <c:pt idx="1294">
                  <c:v>0.13612805648000001</c:v>
                </c:pt>
                <c:pt idx="1295">
                  <c:v>0.13626475296999999</c:v>
                </c:pt>
                <c:pt idx="1296">
                  <c:v>0.13611910289000001</c:v>
                </c:pt>
                <c:pt idx="1297">
                  <c:v>0.13597360218000001</c:v>
                </c:pt>
                <c:pt idx="1298">
                  <c:v>0.13601001474000002</c:v>
                </c:pt>
                <c:pt idx="1299">
                  <c:v>0.13598285470000002</c:v>
                </c:pt>
                <c:pt idx="1300">
                  <c:v>0.13586451375</c:v>
                </c:pt>
                <c:pt idx="1301">
                  <c:v>0.13600106099999998</c:v>
                </c:pt>
                <c:pt idx="1302">
                  <c:v>0.1361649177</c:v>
                </c:pt>
                <c:pt idx="1303">
                  <c:v>0.13613775779999998</c:v>
                </c:pt>
                <c:pt idx="1304">
                  <c:v>0.135864663</c:v>
                </c:pt>
                <c:pt idx="1305">
                  <c:v>0.13576467737999998</c:v>
                </c:pt>
                <c:pt idx="1306">
                  <c:v>0.13569185202</c:v>
                </c:pt>
                <c:pt idx="1307">
                  <c:v>0.13571931062000001</c:v>
                </c:pt>
                <c:pt idx="1308">
                  <c:v>0.13579213606000001</c:v>
                </c:pt>
                <c:pt idx="1309">
                  <c:v>0.13609269049999997</c:v>
                </c:pt>
                <c:pt idx="1310">
                  <c:v>0.13630206387000002</c:v>
                </c:pt>
                <c:pt idx="1311">
                  <c:v>0.13636593599999999</c:v>
                </c:pt>
                <c:pt idx="1312">
                  <c:v>0.13649338080000001</c:v>
                </c:pt>
                <c:pt idx="1313">
                  <c:v>0.13653504289999999</c:v>
                </c:pt>
                <c:pt idx="1314">
                  <c:v>0.13630359080000001</c:v>
                </c:pt>
                <c:pt idx="1315">
                  <c:v>0.13617645520999999</c:v>
                </c:pt>
                <c:pt idx="1316">
                  <c:v>0.13615841310000001</c:v>
                </c:pt>
                <c:pt idx="1317">
                  <c:v>0.13618604568000001</c:v>
                </c:pt>
                <c:pt idx="1318">
                  <c:v>0.13619531839999999</c:v>
                </c:pt>
                <c:pt idx="1319">
                  <c:v>0.13628670395</c:v>
                </c:pt>
                <c:pt idx="1320">
                  <c:v>0.13639616639999999</c:v>
                </c:pt>
                <c:pt idx="1321">
                  <c:v>0.1363054102</c:v>
                </c:pt>
                <c:pt idx="1322">
                  <c:v>0.13625107578000001</c:v>
                </c:pt>
                <c:pt idx="1323">
                  <c:v>0.13634248518</c:v>
                </c:pt>
                <c:pt idx="1324">
                  <c:v>0.13631532407999999</c:v>
                </c:pt>
                <c:pt idx="1325">
                  <c:v>0.13627919682</c:v>
                </c:pt>
                <c:pt idx="1326">
                  <c:v>0.13642514192999999</c:v>
                </c:pt>
                <c:pt idx="1327">
                  <c:v>0.13662592776000002</c:v>
                </c:pt>
                <c:pt idx="1328">
                  <c:v>0.13676280127999998</c:v>
                </c:pt>
                <c:pt idx="1329">
                  <c:v>0.13671757658</c:v>
                </c:pt>
                <c:pt idx="1330">
                  <c:v>0.13664485262999998</c:v>
                </c:pt>
                <c:pt idx="1331">
                  <c:v>0.13660872551999997</c:v>
                </c:pt>
                <c:pt idx="1332">
                  <c:v>0.13660905279000002</c:v>
                </c:pt>
                <c:pt idx="1333">
                  <c:v>0.1366367262</c:v>
                </c:pt>
                <c:pt idx="1334">
                  <c:v>0.13661867012000001</c:v>
                </c:pt>
                <c:pt idx="1335">
                  <c:v>0.13640930210000002</c:v>
                </c:pt>
                <c:pt idx="1336">
                  <c:v>0.13635475484999998</c:v>
                </c:pt>
                <c:pt idx="1337">
                  <c:v>0.13656477910000001</c:v>
                </c:pt>
                <c:pt idx="1338">
                  <c:v>0.13651935132000001</c:v>
                </c:pt>
                <c:pt idx="1339">
                  <c:v>0.13659261989999999</c:v>
                </c:pt>
                <c:pt idx="1340">
                  <c:v>0.13660190626000002</c:v>
                </c:pt>
                <c:pt idx="1341">
                  <c:v>0.13653837599999999</c:v>
                </c:pt>
                <c:pt idx="1342">
                  <c:v>0.13649292888000003</c:v>
                </c:pt>
                <c:pt idx="1343">
                  <c:v>0.13624693879999999</c:v>
                </c:pt>
                <c:pt idx="1344">
                  <c:v>0.13621985775999998</c:v>
                </c:pt>
                <c:pt idx="1345">
                  <c:v>0.13619277167999999</c:v>
                </c:pt>
                <c:pt idx="1346">
                  <c:v>0.13621115097</c:v>
                </c:pt>
                <c:pt idx="1347">
                  <c:v>0.13649429303999999</c:v>
                </c:pt>
                <c:pt idx="1348">
                  <c:v>0.13673169712000002</c:v>
                </c:pt>
                <c:pt idx="1349">
                  <c:v>0.13674113703999999</c:v>
                </c:pt>
                <c:pt idx="1350">
                  <c:v>0.13669566854000001</c:v>
                </c:pt>
                <c:pt idx="1351">
                  <c:v>0.13686026469999998</c:v>
                </c:pt>
                <c:pt idx="1352">
                  <c:v>0.13685130624</c:v>
                </c:pt>
                <c:pt idx="1353">
                  <c:v>0.13684249521</c:v>
                </c:pt>
                <c:pt idx="1354">
                  <c:v>0.13679716590000002</c:v>
                </c:pt>
                <c:pt idx="1355">
                  <c:v>0.13673356988999999</c:v>
                </c:pt>
                <c:pt idx="1356">
                  <c:v>0.13689806886</c:v>
                </c:pt>
                <c:pt idx="1357">
                  <c:v>0.13688012261999999</c:v>
                </c:pt>
                <c:pt idx="1358">
                  <c:v>0.13711770304000001</c:v>
                </c:pt>
                <c:pt idx="1359">
                  <c:v>0.13742852143000001</c:v>
                </c:pt>
                <c:pt idx="1360">
                  <c:v>0.13745611718999998</c:v>
                </c:pt>
                <c:pt idx="1361">
                  <c:v>0.13761173244000002</c:v>
                </c:pt>
                <c:pt idx="1362">
                  <c:v>0.13781288671999997</c:v>
                </c:pt>
                <c:pt idx="1363">
                  <c:v>0.13785893044</c:v>
                </c:pt>
                <c:pt idx="1364">
                  <c:v>0.13785930320000001</c:v>
                </c:pt>
                <c:pt idx="1365">
                  <c:v>0.13787794636</c:v>
                </c:pt>
                <c:pt idx="1366">
                  <c:v>0.13775939310000002</c:v>
                </c:pt>
                <c:pt idx="1367">
                  <c:v>0.13785112596000001</c:v>
                </c:pt>
                <c:pt idx="1368">
                  <c:v>0.13786961759999999</c:v>
                </c:pt>
                <c:pt idx="1369">
                  <c:v>0.13781515473</c:v>
                </c:pt>
                <c:pt idx="1370">
                  <c:v>0.13787933864999999</c:v>
                </c:pt>
                <c:pt idx="1371">
                  <c:v>0.13779995292</c:v>
                </c:pt>
                <c:pt idx="1372">
                  <c:v>0.13777524899999999</c:v>
                </c:pt>
                <c:pt idx="1373">
                  <c:v>0.13794889607999999</c:v>
                </c:pt>
                <c:pt idx="1374">
                  <c:v>0.13791233880000001</c:v>
                </c:pt>
                <c:pt idx="1375">
                  <c:v>0.13788492084000001</c:v>
                </c:pt>
                <c:pt idx="1376">
                  <c:v>0.13789406015999997</c:v>
                </c:pt>
                <c:pt idx="1377">
                  <c:v>0.13801778208000001</c:v>
                </c:pt>
                <c:pt idx="1378">
                  <c:v>0.13822374500000001</c:v>
                </c:pt>
                <c:pt idx="1379">
                  <c:v>0.13845711048000001</c:v>
                </c:pt>
                <c:pt idx="1380">
                  <c:v>0.13833392022000002</c:v>
                </c:pt>
                <c:pt idx="1381">
                  <c:v>0.13835709531000001</c:v>
                </c:pt>
                <c:pt idx="1382">
                  <c:v>0.13831615393999999</c:v>
                </c:pt>
                <c:pt idx="1383">
                  <c:v>0.13829364090000001</c:v>
                </c:pt>
                <c:pt idx="1384">
                  <c:v>0.13833493700000002</c:v>
                </c:pt>
                <c:pt idx="1385">
                  <c:v>0.13849515965999998</c:v>
                </c:pt>
                <c:pt idx="1386">
                  <c:v>0.13849990032000001</c:v>
                </c:pt>
                <c:pt idx="1387">
                  <c:v>0.13885196759999999</c:v>
                </c:pt>
                <c:pt idx="1388">
                  <c:v>0.13901215872</c:v>
                </c:pt>
                <c:pt idx="1389">
                  <c:v>0.13899876259999999</c:v>
                </c:pt>
                <c:pt idx="1390">
                  <c:v>0.1391496512</c:v>
                </c:pt>
                <c:pt idx="1391">
                  <c:v>0.13909971089000001</c:v>
                </c:pt>
                <c:pt idx="1392">
                  <c:v>0.1388029821</c:v>
                </c:pt>
                <c:pt idx="1393">
                  <c:v>0.13886266899999999</c:v>
                </c:pt>
                <c:pt idx="1394">
                  <c:v>0.13887652884000001</c:v>
                </c:pt>
                <c:pt idx="1395">
                  <c:v>0.13897274495</c:v>
                </c:pt>
                <c:pt idx="1396">
                  <c:v>0.13911447083999998</c:v>
                </c:pt>
                <c:pt idx="1397">
                  <c:v>0.13929287335999999</c:v>
                </c:pt>
                <c:pt idx="1398">
                  <c:v>0.13953519623999999</c:v>
                </c:pt>
                <c:pt idx="1399">
                  <c:v>0.13980490239999999</c:v>
                </c:pt>
                <c:pt idx="1400">
                  <c:v>0.13989178818</c:v>
                </c:pt>
                <c:pt idx="1401">
                  <c:v>0.14017059827</c:v>
                </c:pt>
                <c:pt idx="1402">
                  <c:v>0.1402665984</c:v>
                </c:pt>
                <c:pt idx="1403">
                  <c:v>0.14006140107999998</c:v>
                </c:pt>
                <c:pt idx="1404">
                  <c:v>0.14020305497999999</c:v>
                </c:pt>
                <c:pt idx="1405">
                  <c:v>0.14024441131000001</c:v>
                </c:pt>
                <c:pt idx="1406">
                  <c:v>0.14029489565</c:v>
                </c:pt>
                <c:pt idx="1407">
                  <c:v>0.14058277041</c:v>
                </c:pt>
                <c:pt idx="1408">
                  <c:v>0.14074264959999999</c:v>
                </c:pt>
                <c:pt idx="1409">
                  <c:v>0.14103507263999998</c:v>
                </c:pt>
                <c:pt idx="1410">
                  <c:v>0.14121762539999999</c:v>
                </c:pt>
                <c:pt idx="1411">
                  <c:v>0.14128577969</c:v>
                </c:pt>
                <c:pt idx="1412">
                  <c:v>0.14155454746000001</c:v>
                </c:pt>
                <c:pt idx="1413">
                  <c:v>0.14150414178000001</c:v>
                </c:pt>
                <c:pt idx="1414">
                  <c:v>0.14233822399999999</c:v>
                </c:pt>
                <c:pt idx="1415">
                  <c:v>0.14182277186</c:v>
                </c:pt>
                <c:pt idx="1416">
                  <c:v>0.14153529894</c:v>
                </c:pt>
                <c:pt idx="1417">
                  <c:v>0.14180401091</c:v>
                </c:pt>
                <c:pt idx="1418">
                  <c:v>0.14317588064</c:v>
                </c:pt>
                <c:pt idx="1419">
                  <c:v>0.14545022489999998</c:v>
                </c:pt>
                <c:pt idx="1420">
                  <c:v>0.14856313584</c:v>
                </c:pt>
                <c:pt idx="1421">
                  <c:v>0.15184904311</c:v>
                </c:pt>
                <c:pt idx="1422">
                  <c:v>0.1545604236</c:v>
                </c:pt>
                <c:pt idx="1423">
                  <c:v>0.15678849199999997</c:v>
                </c:pt>
                <c:pt idx="1424">
                  <c:v>0.1579316878</c:v>
                </c:pt>
                <c:pt idx="1425">
                  <c:v>0.1579627767</c:v>
                </c:pt>
                <c:pt idx="1426">
                  <c:v>0.15758370252000001</c:v>
                </c:pt>
                <c:pt idx="1427">
                  <c:v>0.15686742206999998</c:v>
                </c:pt>
                <c:pt idx="1428">
                  <c:v>0.15754564116000003</c:v>
                </c:pt>
                <c:pt idx="1429">
                  <c:v>0.15774078499999999</c:v>
                </c:pt>
                <c:pt idx="1430">
                  <c:v>0.15801793615999998</c:v>
                </c:pt>
                <c:pt idx="1431">
                  <c:v>0.15812191862999997</c:v>
                </c:pt>
                <c:pt idx="1432">
                  <c:v>0.15809831418</c:v>
                </c:pt>
                <c:pt idx="1433">
                  <c:v>0.15808382348</c:v>
                </c:pt>
                <c:pt idx="1434">
                  <c:v>0.15816045540000001</c:v>
                </c:pt>
                <c:pt idx="1435">
                  <c:v>0.15836464819999999</c:v>
                </c:pt>
                <c:pt idx="1436">
                  <c:v>0.15844126461999999</c:v>
                </c:pt>
                <c:pt idx="1437">
                  <c:v>0.15859987688999999</c:v>
                </c:pt>
                <c:pt idx="1438">
                  <c:v>0.15878581088000002</c:v>
                </c:pt>
                <c:pt idx="1439">
                  <c:v>0.15897173185000002</c:v>
                </c:pt>
                <c:pt idx="1440">
                  <c:v>0.15917586048000001</c:v>
                </c:pt>
                <c:pt idx="1441">
                  <c:v>0.15934353473000001</c:v>
                </c:pt>
                <c:pt idx="1442">
                  <c:v>0.15931989308000002</c:v>
                </c:pt>
                <c:pt idx="1443">
                  <c:v>0.1595238128</c:v>
                </c:pt>
                <c:pt idx="1444">
                  <c:v>0.1595455362</c:v>
                </c:pt>
                <c:pt idx="1445">
                  <c:v>0.15960369271999997</c:v>
                </c:pt>
                <c:pt idx="1446">
                  <c:v>0.1595798688</c:v>
                </c:pt>
                <c:pt idx="1447">
                  <c:v>0.15943781564999998</c:v>
                </c:pt>
                <c:pt idx="1448">
                  <c:v>0.15942310624000003</c:v>
                </c:pt>
                <c:pt idx="1449">
                  <c:v>0.15956322479999999</c:v>
                </c:pt>
                <c:pt idx="1450">
                  <c:v>0.15967601161000003</c:v>
                </c:pt>
                <c:pt idx="1451">
                  <c:v>0.15981628614000001</c:v>
                </c:pt>
                <c:pt idx="1452">
                  <c:v>0.16011118627999998</c:v>
                </c:pt>
                <c:pt idx="1453">
                  <c:v>0.16039695908000001</c:v>
                </c:pt>
                <c:pt idx="1454">
                  <c:v>0.16040042849999997</c:v>
                </c:pt>
                <c:pt idx="1455">
                  <c:v>0.16056797405999998</c:v>
                </c:pt>
                <c:pt idx="1456">
                  <c:v>0.16063517333999999</c:v>
                </c:pt>
                <c:pt idx="1457">
                  <c:v>0.16087536155000001</c:v>
                </c:pt>
                <c:pt idx="1458">
                  <c:v>0.16114284637000004</c:v>
                </c:pt>
                <c:pt idx="1459">
                  <c:v>0.16154705408</c:v>
                </c:pt>
                <c:pt idx="1460">
                  <c:v>0.16182359999999998</c:v>
                </c:pt>
                <c:pt idx="1461">
                  <c:v>0.16210012608000002</c:v>
                </c:pt>
                <c:pt idx="1462">
                  <c:v>0.16244035584000002</c:v>
                </c:pt>
                <c:pt idx="1463">
                  <c:v>0.16251675165000001</c:v>
                </c:pt>
                <c:pt idx="1464">
                  <c:v>0.16253834688000002</c:v>
                </c:pt>
                <c:pt idx="1465">
                  <c:v>0.16270557875000002</c:v>
                </c:pt>
                <c:pt idx="1466">
                  <c:v>0.16297292145</c:v>
                </c:pt>
                <c:pt idx="1467">
                  <c:v>0.1632971879</c:v>
                </c:pt>
                <c:pt idx="1468">
                  <c:v>0.16355772869999999</c:v>
                </c:pt>
                <c:pt idx="1469">
                  <c:v>0.16377329070000002</c:v>
                </c:pt>
                <c:pt idx="1470">
                  <c:v>0.16405237449999999</c:v>
                </c:pt>
                <c:pt idx="1471">
                  <c:v>0.16424043565999999</c:v>
                </c:pt>
                <c:pt idx="1472">
                  <c:v>0.16464691464000003</c:v>
                </c:pt>
                <c:pt idx="1473">
                  <c:v>0.1647714324</c:v>
                </c:pt>
                <c:pt idx="1474">
                  <c:v>0.16485936164999998</c:v>
                </c:pt>
                <c:pt idx="1475">
                  <c:v>0.16506559452000003</c:v>
                </c:pt>
                <c:pt idx="1476">
                  <c:v>0.16548112808000001</c:v>
                </c:pt>
                <c:pt idx="1477">
                  <c:v>0.16585132725000001</c:v>
                </c:pt>
                <c:pt idx="1478">
                  <c:v>0.16606662995999999</c:v>
                </c:pt>
                <c:pt idx="1479">
                  <c:v>0.16623777995</c:v>
                </c:pt>
                <c:pt idx="1480">
                  <c:v>0.16643615056</c:v>
                </c:pt>
                <c:pt idx="1481">
                  <c:v>0.16655838316999999</c:v>
                </c:pt>
                <c:pt idx="1482">
                  <c:v>0.16682604871999998</c:v>
                </c:pt>
                <c:pt idx="1483">
                  <c:v>0.16692104159999999</c:v>
                </c:pt>
                <c:pt idx="1484">
                  <c:v>0.16724304621000002</c:v>
                </c:pt>
                <c:pt idx="1485">
                  <c:v>0.16743768047999999</c:v>
                </c:pt>
                <c:pt idx="1486">
                  <c:v>0.16786846875</c:v>
                </c:pt>
                <c:pt idx="1487">
                  <c:v>0.16819024785999998</c:v>
                </c:pt>
                <c:pt idx="1488">
                  <c:v>0.16851170416000003</c:v>
                </c:pt>
                <c:pt idx="1489">
                  <c:v>0.16886953216000003</c:v>
                </c:pt>
                <c:pt idx="1490">
                  <c:v>0.16912715132</c:v>
                </c:pt>
                <c:pt idx="1491">
                  <c:v>0.16946635397999998</c:v>
                </c:pt>
                <c:pt idx="1492">
                  <c:v>0.16976910889999999</c:v>
                </c:pt>
                <c:pt idx="1493">
                  <c:v>0.17013543750000001</c:v>
                </c:pt>
                <c:pt idx="1494">
                  <c:v>0.17051049540000002</c:v>
                </c:pt>
                <c:pt idx="1495">
                  <c:v>0.17069510483999997</c:v>
                </c:pt>
                <c:pt idx="1496">
                  <c:v>0.17091571573</c:v>
                </c:pt>
                <c:pt idx="1497">
                  <c:v>0.17120876205999999</c:v>
                </c:pt>
                <c:pt idx="1498">
                  <c:v>0.17147448579999999</c:v>
                </c:pt>
                <c:pt idx="1499">
                  <c:v>0.17187623156000001</c:v>
                </c:pt>
                <c:pt idx="1500">
                  <c:v>0.17198764960000001</c:v>
                </c:pt>
                <c:pt idx="1501">
                  <c:v>0.17224415711999999</c:v>
                </c:pt>
                <c:pt idx="1502">
                  <c:v>0.17252753553</c:v>
                </c:pt>
                <c:pt idx="1503">
                  <c:v>0.17290135224</c:v>
                </c:pt>
                <c:pt idx="1504">
                  <c:v>0.173302173</c:v>
                </c:pt>
                <c:pt idx="1505">
                  <c:v>0.17368491034</c:v>
                </c:pt>
                <c:pt idx="1506">
                  <c:v>0.17407634436</c:v>
                </c:pt>
                <c:pt idx="1507">
                  <c:v>0.17447685395999998</c:v>
                </c:pt>
                <c:pt idx="1508">
                  <c:v>0.17485890653000002</c:v>
                </c:pt>
                <c:pt idx="1509">
                  <c:v>0.17511415758000001</c:v>
                </c:pt>
                <c:pt idx="1510">
                  <c:v>0.17533311995</c:v>
                </c:pt>
                <c:pt idx="1511">
                  <c:v>0.17569685079</c:v>
                </c:pt>
                <c:pt idx="1512">
                  <c:v>0.17600599008000001</c:v>
                </c:pt>
                <c:pt idx="1513">
                  <c:v>0.176703848</c:v>
                </c:pt>
                <c:pt idx="1514">
                  <c:v>0.17718434153000001</c:v>
                </c:pt>
                <c:pt idx="1515">
                  <c:v>0.17754717802</c:v>
                </c:pt>
                <c:pt idx="1516">
                  <c:v>0.17800922449999998</c:v>
                </c:pt>
                <c:pt idx="1517">
                  <c:v>0.17828161259999997</c:v>
                </c:pt>
                <c:pt idx="1518">
                  <c:v>0.17852659411999999</c:v>
                </c:pt>
                <c:pt idx="1519">
                  <c:v>0.17876263596</c:v>
                </c:pt>
                <c:pt idx="1520">
                  <c:v>0.17919695007</c:v>
                </c:pt>
                <c:pt idx="1521">
                  <c:v>0.17951376263999999</c:v>
                </c:pt>
                <c:pt idx="1522">
                  <c:v>0.17993870895000003</c:v>
                </c:pt>
                <c:pt idx="1523">
                  <c:v>0.18058017602000001</c:v>
                </c:pt>
                <c:pt idx="1524">
                  <c:v>0.18123019728</c:v>
                </c:pt>
                <c:pt idx="1525">
                  <c:v>0.18185309912</c:v>
                </c:pt>
                <c:pt idx="1526">
                  <c:v>0.18240341688</c:v>
                </c:pt>
                <c:pt idx="1527">
                  <c:v>0.18289942162</c:v>
                </c:pt>
                <c:pt idx="1528">
                  <c:v>0.18351237415000002</c:v>
                </c:pt>
                <c:pt idx="1529">
                  <c:v>0.18399012180000002</c:v>
                </c:pt>
                <c:pt idx="1530">
                  <c:v>0.18461160035999999</c:v>
                </c:pt>
                <c:pt idx="1531">
                  <c:v>0.18520580024999997</c:v>
                </c:pt>
                <c:pt idx="1532">
                  <c:v>0.18584477724000004</c:v>
                </c:pt>
                <c:pt idx="1533">
                  <c:v>0.18651970873999998</c:v>
                </c:pt>
                <c:pt idx="1534">
                  <c:v>0.18725716435</c:v>
                </c:pt>
                <c:pt idx="1535">
                  <c:v>0.18777853184999996</c:v>
                </c:pt>
                <c:pt idx="1536">
                  <c:v>0.18823648640000004</c:v>
                </c:pt>
                <c:pt idx="1537">
                  <c:v>0.18871431196000002</c:v>
                </c:pt>
                <c:pt idx="1538">
                  <c:v>0.18938055146999999</c:v>
                </c:pt>
                <c:pt idx="1539">
                  <c:v>0.19006096038999998</c:v>
                </c:pt>
                <c:pt idx="1540">
                  <c:v>0.1907766675</c:v>
                </c:pt>
                <c:pt idx="1541">
                  <c:v>0.19120458239999999</c:v>
                </c:pt>
                <c:pt idx="1542">
                  <c:v>0.19177593209999999</c:v>
                </c:pt>
                <c:pt idx="1543">
                  <c:v>0.19248160680000004</c:v>
                </c:pt>
                <c:pt idx="1544">
                  <c:v>0.19306989994000001</c:v>
                </c:pt>
                <c:pt idx="1545">
                  <c:v>0.19368494299</c:v>
                </c:pt>
                <c:pt idx="1546">
                  <c:v>0.19441600152000002</c:v>
                </c:pt>
                <c:pt idx="1547">
                  <c:v>0.19519164756000001</c:v>
                </c:pt>
                <c:pt idx="1548">
                  <c:v>0.19602955815999998</c:v>
                </c:pt>
                <c:pt idx="1549">
                  <c:v>0.19685796477999998</c:v>
                </c:pt>
                <c:pt idx="1550">
                  <c:v>0.19756911969000002</c:v>
                </c:pt>
                <c:pt idx="1551">
                  <c:v>0.19809189984</c:v>
                </c:pt>
                <c:pt idx="1552">
                  <c:v>0.19888278302000001</c:v>
                </c:pt>
                <c:pt idx="1553">
                  <c:v>0.19955698324000001</c:v>
                </c:pt>
                <c:pt idx="1554">
                  <c:v>0.20030234434000002</c:v>
                </c:pt>
                <c:pt idx="1555">
                  <c:v>0.20094879407999997</c:v>
                </c:pt>
                <c:pt idx="1556">
                  <c:v>0.20163931710000002</c:v>
                </c:pt>
                <c:pt idx="1557">
                  <c:v>0.20251740045</c:v>
                </c:pt>
                <c:pt idx="1558">
                  <c:v>0.20309074152000001</c:v>
                </c:pt>
                <c:pt idx="1559">
                  <c:v>0.20379797975999997</c:v>
                </c:pt>
                <c:pt idx="1560">
                  <c:v>0.20436180575999999</c:v>
                </c:pt>
                <c:pt idx="1561">
                  <c:v>0.20485380144000001</c:v>
                </c:pt>
                <c:pt idx="1562">
                  <c:v>0.20555952425999999</c:v>
                </c:pt>
                <c:pt idx="1563">
                  <c:v>0.20631856882000002</c:v>
                </c:pt>
                <c:pt idx="1564">
                  <c:v>0.20707688452000003</c:v>
                </c:pt>
                <c:pt idx="1565">
                  <c:v>0.20788845888000002</c:v>
                </c:pt>
                <c:pt idx="1566">
                  <c:v>0.20894029057999997</c:v>
                </c:pt>
                <c:pt idx="1567">
                  <c:v>0.20969724172000001</c:v>
                </c:pt>
                <c:pt idx="1568">
                  <c:v>0.21043563470999999</c:v>
                </c:pt>
                <c:pt idx="1569">
                  <c:v>0.21116486700000001</c:v>
                </c:pt>
                <c:pt idx="1570">
                  <c:v>0.21201808159999999</c:v>
                </c:pt>
                <c:pt idx="1571">
                  <c:v>0.21285316800000001</c:v>
                </c:pt>
                <c:pt idx="1572">
                  <c:v>0.21365210179999999</c:v>
                </c:pt>
                <c:pt idx="1573">
                  <c:v>0.2145839983</c:v>
                </c:pt>
                <c:pt idx="1574">
                  <c:v>0.21528374161000002</c:v>
                </c:pt>
                <c:pt idx="1575">
                  <c:v>0.21597436795999997</c:v>
                </c:pt>
                <c:pt idx="1576">
                  <c:v>0.2167176375</c:v>
                </c:pt>
                <c:pt idx="1577">
                  <c:v>0.21742510536000001</c:v>
                </c:pt>
                <c:pt idx="1578">
                  <c:v>0.21822984479999999</c:v>
                </c:pt>
                <c:pt idx="1579">
                  <c:v>0.21883863167999998</c:v>
                </c:pt>
                <c:pt idx="1580">
                  <c:v>0.21953556274000002</c:v>
                </c:pt>
                <c:pt idx="1581">
                  <c:v>0.22028554057999999</c:v>
                </c:pt>
                <c:pt idx="1582">
                  <c:v>0.22116789396</c:v>
                </c:pt>
                <c:pt idx="1583">
                  <c:v>0.22196119708000001</c:v>
                </c:pt>
                <c:pt idx="1584">
                  <c:v>0.22285153936000002</c:v>
                </c:pt>
                <c:pt idx="1585">
                  <c:v>0.22359056522000001</c:v>
                </c:pt>
                <c:pt idx="1586">
                  <c:v>0.22431998264999997</c:v>
                </c:pt>
                <c:pt idx="1587">
                  <c:v>0.22501372124999999</c:v>
                </c:pt>
                <c:pt idx="1588">
                  <c:v>0.22534354052</c:v>
                </c:pt>
                <c:pt idx="1589">
                  <c:v>0.22561137984000001</c:v>
                </c:pt>
                <c:pt idx="1590">
                  <c:v>0.22579048256000001</c:v>
                </c:pt>
                <c:pt idx="1591">
                  <c:v>0.22602253672000003</c:v>
                </c:pt>
                <c:pt idx="1592">
                  <c:v>0.22663460394999999</c:v>
                </c:pt>
                <c:pt idx="1593">
                  <c:v>0.22709614525000002</c:v>
                </c:pt>
                <c:pt idx="1594">
                  <c:v>0.22775163624000003</c:v>
                </c:pt>
                <c:pt idx="1595">
                  <c:v>0.22831303216000001</c:v>
                </c:pt>
                <c:pt idx="1596">
                  <c:v>0.22906819475999995</c:v>
                </c:pt>
                <c:pt idx="1597">
                  <c:v>0.22950701300999998</c:v>
                </c:pt>
                <c:pt idx="1598">
                  <c:v>0.22992755849999999</c:v>
                </c:pt>
                <c:pt idx="1599">
                  <c:v>0.23023284232000002</c:v>
                </c:pt>
                <c:pt idx="1600">
                  <c:v>0.23066079665000003</c:v>
                </c:pt>
                <c:pt idx="1601">
                  <c:v>0.23120292944000004</c:v>
                </c:pt>
                <c:pt idx="1602">
                  <c:v>0.23171764320000002</c:v>
                </c:pt>
                <c:pt idx="1603">
                  <c:v>0.23234939111999997</c:v>
                </c:pt>
                <c:pt idx="1604">
                  <c:v>0.23289224152000002</c:v>
                </c:pt>
                <c:pt idx="1605">
                  <c:v>0.23347050912</c:v>
                </c:pt>
                <c:pt idx="1606">
                  <c:v>0.23440756856999997</c:v>
                </c:pt>
                <c:pt idx="1607">
                  <c:v>0.23537848859999999</c:v>
                </c:pt>
                <c:pt idx="1608">
                  <c:v>0.23661945640000004</c:v>
                </c:pt>
                <c:pt idx="1609">
                  <c:v>0.23784972406999999</c:v>
                </c:pt>
                <c:pt idx="1610">
                  <c:v>0.23960355263999999</c:v>
                </c:pt>
                <c:pt idx="1611">
                  <c:v>0.24089990099999994</c:v>
                </c:pt>
                <c:pt idx="1612">
                  <c:v>0.24212398716000003</c:v>
                </c:pt>
                <c:pt idx="1613">
                  <c:v>0.24292663230000003</c:v>
                </c:pt>
                <c:pt idx="1614">
                  <c:v>0.24350958708999998</c:v>
                </c:pt>
                <c:pt idx="1615">
                  <c:v>0.24405686955</c:v>
                </c:pt>
                <c:pt idx="1616">
                  <c:v>0.24493430939999999</c:v>
                </c:pt>
                <c:pt idx="1617">
                  <c:v>0.24590617050000002</c:v>
                </c:pt>
                <c:pt idx="1618">
                  <c:v>0.24720741509999997</c:v>
                </c:pt>
                <c:pt idx="1619">
                  <c:v>0.24828060516</c:v>
                </c:pt>
                <c:pt idx="1620">
                  <c:v>0.24943875718999997</c:v>
                </c:pt>
                <c:pt idx="1621">
                  <c:v>0.25037776891999997</c:v>
                </c:pt>
                <c:pt idx="1622">
                  <c:v>0.25133260286999998</c:v>
                </c:pt>
                <c:pt idx="1623">
                  <c:v>0.25206916773999999</c:v>
                </c:pt>
                <c:pt idx="1624">
                  <c:v>0.25328121084000005</c:v>
                </c:pt>
                <c:pt idx="1625">
                  <c:v>0.25459562011999998</c:v>
                </c:pt>
                <c:pt idx="1626">
                  <c:v>0.25619348006999998</c:v>
                </c:pt>
                <c:pt idx="1627">
                  <c:v>0.25771961728000004</c:v>
                </c:pt>
                <c:pt idx="1628">
                  <c:v>0.25923472156000005</c:v>
                </c:pt>
                <c:pt idx="1629">
                  <c:v>0.26061810806999997</c:v>
                </c:pt>
                <c:pt idx="1630">
                  <c:v>0.26219765897999997</c:v>
                </c:pt>
                <c:pt idx="1631">
                  <c:v>0.26356759533000002</c:v>
                </c:pt>
                <c:pt idx="1632">
                  <c:v>0.26511647952</c:v>
                </c:pt>
                <c:pt idx="1633">
                  <c:v>0.26663738399999998</c:v>
                </c:pt>
                <c:pt idx="1634">
                  <c:v>0.26798332629999999</c:v>
                </c:pt>
                <c:pt idx="1635">
                  <c:v>0.26891759130000004</c:v>
                </c:pt>
                <c:pt idx="1636">
                  <c:v>0.26988431759999998</c:v>
                </c:pt>
                <c:pt idx="1637">
                  <c:v>0.27052806688999997</c:v>
                </c:pt>
                <c:pt idx="1638">
                  <c:v>0.27125608343999996</c:v>
                </c:pt>
                <c:pt idx="1639">
                  <c:v>0.27219711564000004</c:v>
                </c:pt>
                <c:pt idx="1640">
                  <c:v>0.2730328722</c:v>
                </c:pt>
                <c:pt idx="1641">
                  <c:v>0.27378138984</c:v>
                </c:pt>
                <c:pt idx="1642">
                  <c:v>0.27446792399999997</c:v>
                </c:pt>
                <c:pt idx="1643">
                  <c:v>0.27431552511999996</c:v>
                </c:pt>
                <c:pt idx="1644">
                  <c:v>0.27436757293000003</c:v>
                </c:pt>
                <c:pt idx="1645">
                  <c:v>0.27434262194999998</c:v>
                </c:pt>
                <c:pt idx="1646">
                  <c:v>0.27383962482000002</c:v>
                </c:pt>
                <c:pt idx="1647">
                  <c:v>0.27323521830000003</c:v>
                </c:pt>
                <c:pt idx="1648">
                  <c:v>0.27266516962999993</c:v>
                </c:pt>
                <c:pt idx="1649">
                  <c:v>0.27174718079999999</c:v>
                </c:pt>
                <c:pt idx="1650">
                  <c:v>0.27045671895000001</c:v>
                </c:pt>
                <c:pt idx="1651">
                  <c:v>0.2686423818</c:v>
                </c:pt>
                <c:pt idx="1652">
                  <c:v>0.26682209396000001</c:v>
                </c:pt>
                <c:pt idx="1653">
                  <c:v>0.26522519604</c:v>
                </c:pt>
                <c:pt idx="1654">
                  <c:v>0.26329195738000005</c:v>
                </c:pt>
                <c:pt idx="1655">
                  <c:v>0.26159037508999999</c:v>
                </c:pt>
                <c:pt idx="1656">
                  <c:v>0.26001784440000003</c:v>
                </c:pt>
                <c:pt idx="1657">
                  <c:v>0.25794170280000001</c:v>
                </c:pt>
                <c:pt idx="1658">
                  <c:v>0.25613841197000004</c:v>
                </c:pt>
                <c:pt idx="1659">
                  <c:v>0.25438040249999999</c:v>
                </c:pt>
                <c:pt idx="1660">
                  <c:v>0.25283527452000004</c:v>
                </c:pt>
                <c:pt idx="1661">
                  <c:v>0.25105711145999998</c:v>
                </c:pt>
                <c:pt idx="1662">
                  <c:v>0.24986982591999998</c:v>
                </c:pt>
                <c:pt idx="1663">
                  <c:v>0.24898673800000001</c:v>
                </c:pt>
                <c:pt idx="1664">
                  <c:v>0.24848189122999997</c:v>
                </c:pt>
                <c:pt idx="1665">
                  <c:v>0.24802811378</c:v>
                </c:pt>
                <c:pt idx="1666">
                  <c:v>0.24747401598000002</c:v>
                </c:pt>
                <c:pt idx="1667">
                  <c:v>0.24734728853999999</c:v>
                </c:pt>
                <c:pt idx="1668">
                  <c:v>0.24716159887999997</c:v>
                </c:pt>
                <c:pt idx="1669">
                  <c:v>0.24725814509000002</c:v>
                </c:pt>
                <c:pt idx="1670">
                  <c:v>0.24746219900000002</c:v>
                </c:pt>
                <c:pt idx="1671">
                  <c:v>0.24802972095999998</c:v>
                </c:pt>
                <c:pt idx="1672">
                  <c:v>0.24842780351999999</c:v>
                </c:pt>
                <c:pt idx="1673">
                  <c:v>0.24887301615999999</c:v>
                </c:pt>
                <c:pt idx="1674">
                  <c:v>0.24964677780000002</c:v>
                </c:pt>
                <c:pt idx="1675">
                  <c:v>0.25024324163</c:v>
                </c:pt>
                <c:pt idx="1676">
                  <c:v>0.25073697863</c:v>
                </c:pt>
                <c:pt idx="1677">
                  <c:v>0.25133486309999997</c:v>
                </c:pt>
                <c:pt idx="1678">
                  <c:v>0.25211042615000001</c:v>
                </c:pt>
                <c:pt idx="1679">
                  <c:v>0.25302199260000002</c:v>
                </c:pt>
                <c:pt idx="1680">
                  <c:v>0.25393701600000002</c:v>
                </c:pt>
                <c:pt idx="1681">
                  <c:v>0.2552569932</c:v>
                </c:pt>
                <c:pt idx="1682">
                  <c:v>0.25630136910000001</c:v>
                </c:pt>
                <c:pt idx="1683">
                  <c:v>0.25755331459000003</c:v>
                </c:pt>
                <c:pt idx="1684">
                  <c:v>0.25830231624000005</c:v>
                </c:pt>
                <c:pt idx="1685">
                  <c:v>0.25916934904</c:v>
                </c:pt>
                <c:pt idx="1686">
                  <c:v>0.25977216072000003</c:v>
                </c:pt>
                <c:pt idx="1687">
                  <c:v>0.26040421128000002</c:v>
                </c:pt>
                <c:pt idx="1688">
                  <c:v>0.26095949244000005</c:v>
                </c:pt>
                <c:pt idx="1689">
                  <c:v>0.26203652669999999</c:v>
                </c:pt>
                <c:pt idx="1690">
                  <c:v>0.26267289328000004</c:v>
                </c:pt>
                <c:pt idx="1691">
                  <c:v>0.26327338257999999</c:v>
                </c:pt>
                <c:pt idx="1692">
                  <c:v>0.26459370467999999</c:v>
                </c:pt>
                <c:pt idx="1693">
                  <c:v>0.26582006584000001</c:v>
                </c:pt>
                <c:pt idx="1694">
                  <c:v>0.26643959646000004</c:v>
                </c:pt>
                <c:pt idx="1695">
                  <c:v>0.26677612983999999</c:v>
                </c:pt>
                <c:pt idx="1696">
                  <c:v>0.26666126373999999</c:v>
                </c:pt>
                <c:pt idx="1697">
                  <c:v>0.26642621679</c:v>
                </c:pt>
                <c:pt idx="1698">
                  <c:v>0.26568178728000003</c:v>
                </c:pt>
                <c:pt idx="1699">
                  <c:v>0.26497806210000002</c:v>
                </c:pt>
                <c:pt idx="1700">
                  <c:v>0.26445745536000004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ser>
          <c:idx val="2"/>
          <c:order val="2"/>
          <c:tx>
            <c:strRef>
              <c:f>semicond.!$O$1</c:f>
              <c:strCache>
                <c:ptCount val="1"/>
                <c:pt idx="0">
                  <c:v>GaAs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semicond.!$R$3:$R$1703</c:f>
              <c:numCache>
                <c:formatCode>General</c:formatCode>
                <c:ptCount val="1701"/>
                <c:pt idx="0">
                  <c:v>0.25693924155999998</c:v>
                </c:pt>
                <c:pt idx="1">
                  <c:v>0.24108895104000003</c:v>
                </c:pt>
                <c:pt idx="2">
                  <c:v>0.22182902543999999</c:v>
                </c:pt>
                <c:pt idx="3">
                  <c:v>0.21667976294999999</c:v>
                </c:pt>
                <c:pt idx="4">
                  <c:v>0.22862155269999998</c:v>
                </c:pt>
                <c:pt idx="5">
                  <c:v>0.22757339616</c:v>
                </c:pt>
                <c:pt idx="6">
                  <c:v>0.23220754254000003</c:v>
                </c:pt>
                <c:pt idx="7">
                  <c:v>0.24220863827999997</c:v>
                </c:pt>
                <c:pt idx="8">
                  <c:v>0.24232187279999998</c:v>
                </c:pt>
                <c:pt idx="9">
                  <c:v>0.24619566608000001</c:v>
                </c:pt>
                <c:pt idx="10">
                  <c:v>0.25645067409</c:v>
                </c:pt>
                <c:pt idx="11">
                  <c:v>0.25950033711999998</c:v>
                </c:pt>
                <c:pt idx="12">
                  <c:v>0.25692533014000002</c:v>
                </c:pt>
                <c:pt idx="13">
                  <c:v>0.25929525383999996</c:v>
                </c:pt>
                <c:pt idx="14">
                  <c:v>0.25645673655000001</c:v>
                </c:pt>
                <c:pt idx="15">
                  <c:v>0.25717601187</c:v>
                </c:pt>
                <c:pt idx="16">
                  <c:v>0.25479064944000002</c:v>
                </c:pt>
                <c:pt idx="17">
                  <c:v>0.25337059286000002</c:v>
                </c:pt>
                <c:pt idx="18">
                  <c:v>0.24524508777999998</c:v>
                </c:pt>
                <c:pt idx="19">
                  <c:v>0.24367651072000004</c:v>
                </c:pt>
                <c:pt idx="20">
                  <c:v>0.24014237197000002</c:v>
                </c:pt>
                <c:pt idx="21">
                  <c:v>0.23690740320000001</c:v>
                </c:pt>
                <c:pt idx="22">
                  <c:v>0.23114089439999999</c:v>
                </c:pt>
                <c:pt idx="23">
                  <c:v>0.22821909492</c:v>
                </c:pt>
                <c:pt idx="24">
                  <c:v>0.22901983062</c:v>
                </c:pt>
                <c:pt idx="25">
                  <c:v>0.2307896988</c:v>
                </c:pt>
                <c:pt idx="26">
                  <c:v>0.22924507299999999</c:v>
                </c:pt>
                <c:pt idx="27">
                  <c:v>0.22816131040000001</c:v>
                </c:pt>
                <c:pt idx="28">
                  <c:v>0.22593902112</c:v>
                </c:pt>
                <c:pt idx="29">
                  <c:v>0.22178679099999998</c:v>
                </c:pt>
                <c:pt idx="30">
                  <c:v>0.21625106499999996</c:v>
                </c:pt>
                <c:pt idx="31">
                  <c:v>0.21443625846</c:v>
                </c:pt>
                <c:pt idx="32">
                  <c:v>0.21084067200000001</c:v>
                </c:pt>
                <c:pt idx="33">
                  <c:v>0.21583119359999997</c:v>
                </c:pt>
                <c:pt idx="34">
                  <c:v>0.21937897472000001</c:v>
                </c:pt>
                <c:pt idx="35">
                  <c:v>0.22504382502000003</c:v>
                </c:pt>
                <c:pt idx="36">
                  <c:v>0.22900483720000003</c:v>
                </c:pt>
                <c:pt idx="37">
                  <c:v>0.23100752838000002</c:v>
                </c:pt>
                <c:pt idx="38">
                  <c:v>0.23180709023000004</c:v>
                </c:pt>
                <c:pt idx="39">
                  <c:v>0.23745775536000002</c:v>
                </c:pt>
                <c:pt idx="40">
                  <c:v>0.24223531248000005</c:v>
                </c:pt>
                <c:pt idx="41">
                  <c:v>0.24839947188</c:v>
                </c:pt>
                <c:pt idx="42">
                  <c:v>0.25584637860000004</c:v>
                </c:pt>
                <c:pt idx="43">
                  <c:v>0.26307830965000001</c:v>
                </c:pt>
                <c:pt idx="44">
                  <c:v>0.27009122439000005</c:v>
                </c:pt>
                <c:pt idx="45">
                  <c:v>0.27685718345999999</c:v>
                </c:pt>
                <c:pt idx="46">
                  <c:v>0.28167854726999997</c:v>
                </c:pt>
                <c:pt idx="47">
                  <c:v>0.28914788790000001</c:v>
                </c:pt>
                <c:pt idx="48">
                  <c:v>0.29720013135000001</c:v>
                </c:pt>
                <c:pt idx="49">
                  <c:v>0.30679587774</c:v>
                </c:pt>
                <c:pt idx="50">
                  <c:v>0.31513716366000005</c:v>
                </c:pt>
                <c:pt idx="51">
                  <c:v>0.31763509567999992</c:v>
                </c:pt>
                <c:pt idx="52">
                  <c:v>0.31619830021999995</c:v>
                </c:pt>
                <c:pt idx="53">
                  <c:v>0.31358833061999997</c:v>
                </c:pt>
                <c:pt idx="54">
                  <c:v>0.30595563459000003</c:v>
                </c:pt>
                <c:pt idx="55">
                  <c:v>0.29706963928999996</c:v>
                </c:pt>
                <c:pt idx="56">
                  <c:v>0.28686728555999996</c:v>
                </c:pt>
                <c:pt idx="57">
                  <c:v>0.27436710720000002</c:v>
                </c:pt>
                <c:pt idx="58">
                  <c:v>0.26303210496000001</c:v>
                </c:pt>
                <c:pt idx="59">
                  <c:v>0.25799931731000003</c:v>
                </c:pt>
                <c:pt idx="60">
                  <c:v>0.25477233242999997</c:v>
                </c:pt>
                <c:pt idx="61">
                  <c:v>0.25082129625000005</c:v>
                </c:pt>
                <c:pt idx="62">
                  <c:v>0.24998663199999996</c:v>
                </c:pt>
                <c:pt idx="63">
                  <c:v>0.25090417814000004</c:v>
                </c:pt>
                <c:pt idx="64">
                  <c:v>0.25181362492000003</c:v>
                </c:pt>
                <c:pt idx="65">
                  <c:v>0.25168970344000002</c:v>
                </c:pt>
                <c:pt idx="66">
                  <c:v>0.25220523053999999</c:v>
                </c:pt>
                <c:pt idx="67">
                  <c:v>0.25359952472999997</c:v>
                </c:pt>
                <c:pt idx="68">
                  <c:v>0.25418987946000005</c:v>
                </c:pt>
                <c:pt idx="69">
                  <c:v>0.25513328646</c:v>
                </c:pt>
                <c:pt idx="70">
                  <c:v>0.25686640161000002</c:v>
                </c:pt>
                <c:pt idx="71">
                  <c:v>0.25662899768000003</c:v>
                </c:pt>
                <c:pt idx="72">
                  <c:v>0.25346339783999999</c:v>
                </c:pt>
                <c:pt idx="73">
                  <c:v>0.25066142406999997</c:v>
                </c:pt>
                <c:pt idx="74">
                  <c:v>0.25109212988999996</c:v>
                </c:pt>
                <c:pt idx="75">
                  <c:v>0.25003232214999999</c:v>
                </c:pt>
                <c:pt idx="76">
                  <c:v>0.2507343709</c:v>
                </c:pt>
                <c:pt idx="77">
                  <c:v>0.24974068218000003</c:v>
                </c:pt>
                <c:pt idx="78">
                  <c:v>0.24984362172000002</c:v>
                </c:pt>
                <c:pt idx="79">
                  <c:v>0.25115161889999998</c:v>
                </c:pt>
                <c:pt idx="80">
                  <c:v>0.24989796581999998</c:v>
                </c:pt>
                <c:pt idx="81">
                  <c:v>0.25003668962999998</c:v>
                </c:pt>
                <c:pt idx="82">
                  <c:v>0.25055111068000002</c:v>
                </c:pt>
                <c:pt idx="83">
                  <c:v>0.25352254666999996</c:v>
                </c:pt>
                <c:pt idx="84">
                  <c:v>0.25382176555000002</c:v>
                </c:pt>
                <c:pt idx="85">
                  <c:v>0.25438403475999999</c:v>
                </c:pt>
                <c:pt idx="86">
                  <c:v>0.25482340157</c:v>
                </c:pt>
                <c:pt idx="87">
                  <c:v>0.25189689576000002</c:v>
                </c:pt>
                <c:pt idx="88">
                  <c:v>0.25190624188999999</c:v>
                </c:pt>
                <c:pt idx="89">
                  <c:v>0.25239159432999997</c:v>
                </c:pt>
                <c:pt idx="90">
                  <c:v>0.25165341595999996</c:v>
                </c:pt>
                <c:pt idx="91">
                  <c:v>0.24989689500000001</c:v>
                </c:pt>
                <c:pt idx="92">
                  <c:v>0.24922427532000002</c:v>
                </c:pt>
                <c:pt idx="93">
                  <c:v>0.25239049631999999</c:v>
                </c:pt>
                <c:pt idx="94">
                  <c:v>0.25223171904000002</c:v>
                </c:pt>
                <c:pt idx="95">
                  <c:v>0.25062494159999998</c:v>
                </c:pt>
                <c:pt idx="96">
                  <c:v>0.24856130106000002</c:v>
                </c:pt>
                <c:pt idx="97">
                  <c:v>0.25011113124000001</c:v>
                </c:pt>
                <c:pt idx="98">
                  <c:v>0.24966302051999997</c:v>
                </c:pt>
                <c:pt idx="99">
                  <c:v>0.25016687262000004</c:v>
                </c:pt>
                <c:pt idx="100">
                  <c:v>0.25101622476000002</c:v>
                </c:pt>
                <c:pt idx="101">
                  <c:v>0.25104373031999999</c:v>
                </c:pt>
                <c:pt idx="102">
                  <c:v>0.25179024552000001</c:v>
                </c:pt>
                <c:pt idx="103">
                  <c:v>0.25078198854</c:v>
                </c:pt>
                <c:pt idx="104">
                  <c:v>0.25091259929999998</c:v>
                </c:pt>
                <c:pt idx="105">
                  <c:v>0.25096804668</c:v>
                </c:pt>
                <c:pt idx="106">
                  <c:v>0.25016590404000005</c:v>
                </c:pt>
                <c:pt idx="107">
                  <c:v>0.25139644925999999</c:v>
                </c:pt>
                <c:pt idx="108">
                  <c:v>0.25338270408000002</c:v>
                </c:pt>
                <c:pt idx="109">
                  <c:v>0.25374517967999999</c:v>
                </c:pt>
                <c:pt idx="110">
                  <c:v>0.25300865952000001</c:v>
                </c:pt>
                <c:pt idx="111">
                  <c:v>0.25519801626000005</c:v>
                </c:pt>
                <c:pt idx="112">
                  <c:v>0.25603690086000003</c:v>
                </c:pt>
                <c:pt idx="113">
                  <c:v>0.25498210008</c:v>
                </c:pt>
                <c:pt idx="114">
                  <c:v>0.25390111463999998</c:v>
                </c:pt>
                <c:pt idx="115">
                  <c:v>0.25295880774000001</c:v>
                </c:pt>
                <c:pt idx="116">
                  <c:v>0.25273520597999999</c:v>
                </c:pt>
                <c:pt idx="117">
                  <c:v>0.25071311940000002</c:v>
                </c:pt>
                <c:pt idx="118">
                  <c:v>0.24917620215000003</c:v>
                </c:pt>
                <c:pt idx="119">
                  <c:v>0.24879408580000004</c:v>
                </c:pt>
                <c:pt idx="120">
                  <c:v>0.2493342137</c:v>
                </c:pt>
                <c:pt idx="121">
                  <c:v>0.25097249020000001</c:v>
                </c:pt>
                <c:pt idx="122">
                  <c:v>0.2538773506</c:v>
                </c:pt>
                <c:pt idx="123">
                  <c:v>0.25477036283999999</c:v>
                </c:pt>
                <c:pt idx="124">
                  <c:v>0.25398848748000002</c:v>
                </c:pt>
                <c:pt idx="125">
                  <c:v>0.25336248212000001</c:v>
                </c:pt>
                <c:pt idx="126">
                  <c:v>0.25368817671999999</c:v>
                </c:pt>
                <c:pt idx="127">
                  <c:v>0.25059679659</c:v>
                </c:pt>
                <c:pt idx="128">
                  <c:v>0.24877339487</c:v>
                </c:pt>
                <c:pt idx="129">
                  <c:v>0.24833505358999999</c:v>
                </c:pt>
                <c:pt idx="130">
                  <c:v>0.24921860963999998</c:v>
                </c:pt>
                <c:pt idx="131">
                  <c:v>0.25015608239999998</c:v>
                </c:pt>
                <c:pt idx="132">
                  <c:v>0.25158798979999997</c:v>
                </c:pt>
                <c:pt idx="133">
                  <c:v>0.25186482389999998</c:v>
                </c:pt>
                <c:pt idx="134">
                  <c:v>0.24958739700000002</c:v>
                </c:pt>
                <c:pt idx="135">
                  <c:v>0.24813586412999999</c:v>
                </c:pt>
                <c:pt idx="136">
                  <c:v>0.24773625954</c:v>
                </c:pt>
                <c:pt idx="137">
                  <c:v>0.24766059048000003</c:v>
                </c:pt>
                <c:pt idx="138">
                  <c:v>0.2467593984</c:v>
                </c:pt>
                <c:pt idx="139">
                  <c:v>0.24713936128</c:v>
                </c:pt>
                <c:pt idx="140">
                  <c:v>0.24896912879999999</c:v>
                </c:pt>
                <c:pt idx="141">
                  <c:v>0.24887452733999998</c:v>
                </c:pt>
                <c:pt idx="142">
                  <c:v>0.24880952765000003</c:v>
                </c:pt>
                <c:pt idx="143">
                  <c:v>0.24984777566000002</c:v>
                </c:pt>
                <c:pt idx="144">
                  <c:v>0.25064612999999997</c:v>
                </c:pt>
                <c:pt idx="145">
                  <c:v>0.25010558430000002</c:v>
                </c:pt>
                <c:pt idx="146">
                  <c:v>0.25101509290000001</c:v>
                </c:pt>
                <c:pt idx="147">
                  <c:v>0.25092018168000002</c:v>
                </c:pt>
                <c:pt idx="148">
                  <c:v>0.24889752972000001</c:v>
                </c:pt>
                <c:pt idx="149">
                  <c:v>0.24791243570999999</c:v>
                </c:pt>
                <c:pt idx="150">
                  <c:v>0.24800519300999999</c:v>
                </c:pt>
                <c:pt idx="151">
                  <c:v>0.24949679125000002</c:v>
                </c:pt>
                <c:pt idx="152">
                  <c:v>0.25018301175000002</c:v>
                </c:pt>
                <c:pt idx="153">
                  <c:v>0.25072770420000001</c:v>
                </c:pt>
                <c:pt idx="154">
                  <c:v>0.25044031064</c:v>
                </c:pt>
                <c:pt idx="155">
                  <c:v>0.24863987929</c:v>
                </c:pt>
                <c:pt idx="156">
                  <c:v>0.24679549355999997</c:v>
                </c:pt>
                <c:pt idx="157">
                  <c:v>0.24652560874000001</c:v>
                </c:pt>
                <c:pt idx="158">
                  <c:v>0.247396593</c:v>
                </c:pt>
                <c:pt idx="159">
                  <c:v>0.24895989401999999</c:v>
                </c:pt>
                <c:pt idx="160">
                  <c:v>0.25127554152000003</c:v>
                </c:pt>
                <c:pt idx="161">
                  <c:v>0.25269346649000002</c:v>
                </c:pt>
                <c:pt idx="162">
                  <c:v>0.25269346649000002</c:v>
                </c:pt>
                <c:pt idx="163">
                  <c:v>0.25214849352000002</c:v>
                </c:pt>
                <c:pt idx="164">
                  <c:v>0.25055741784000002</c:v>
                </c:pt>
                <c:pt idx="165">
                  <c:v>0.24784155970000002</c:v>
                </c:pt>
                <c:pt idx="166">
                  <c:v>0.24738858557000004</c:v>
                </c:pt>
                <c:pt idx="167">
                  <c:v>0.24677346959999999</c:v>
                </c:pt>
                <c:pt idx="168">
                  <c:v>0.24776196769999997</c:v>
                </c:pt>
                <c:pt idx="169">
                  <c:v>0.24935330006999998</c:v>
                </c:pt>
                <c:pt idx="170">
                  <c:v>0.24963026697000001</c:v>
                </c:pt>
                <c:pt idx="171">
                  <c:v>0.25009351912</c:v>
                </c:pt>
                <c:pt idx="172">
                  <c:v>0.25013042376000005</c:v>
                </c:pt>
                <c:pt idx="173">
                  <c:v>0.25044530466999998</c:v>
                </c:pt>
                <c:pt idx="174">
                  <c:v>0.25024246269</c:v>
                </c:pt>
                <c:pt idx="175">
                  <c:v>0.25003164672</c:v>
                </c:pt>
                <c:pt idx="176">
                  <c:v>0.24908260265999999</c:v>
                </c:pt>
                <c:pt idx="177">
                  <c:v>0.25055752744999998</c:v>
                </c:pt>
                <c:pt idx="178">
                  <c:v>0.25050227975</c:v>
                </c:pt>
                <c:pt idx="179">
                  <c:v>0.2492789292</c:v>
                </c:pt>
                <c:pt idx="180">
                  <c:v>0.24933414047999999</c:v>
                </c:pt>
                <c:pt idx="181">
                  <c:v>0.24893977251000002</c:v>
                </c:pt>
                <c:pt idx="182">
                  <c:v>0.24873746468999997</c:v>
                </c:pt>
                <c:pt idx="183">
                  <c:v>0.24809514081000003</c:v>
                </c:pt>
                <c:pt idx="184">
                  <c:v>0.24720373700000001</c:v>
                </c:pt>
                <c:pt idx="185">
                  <c:v>0.24833535006000002</c:v>
                </c:pt>
                <c:pt idx="186">
                  <c:v>0.24983228664000004</c:v>
                </c:pt>
                <c:pt idx="187">
                  <c:v>0.25073175879999998</c:v>
                </c:pt>
                <c:pt idx="188">
                  <c:v>0.25069504843999996</c:v>
                </c:pt>
                <c:pt idx="189">
                  <c:v>0.24939197184</c:v>
                </c:pt>
                <c:pt idx="190">
                  <c:v>0.24830056095999997</c:v>
                </c:pt>
                <c:pt idx="191">
                  <c:v>0.25015262685</c:v>
                </c:pt>
                <c:pt idx="192">
                  <c:v>0.24959353440000001</c:v>
                </c:pt>
                <c:pt idx="193">
                  <c:v>0.25008771151999998</c:v>
                </c:pt>
                <c:pt idx="194">
                  <c:v>0.24942823616000001</c:v>
                </c:pt>
                <c:pt idx="195">
                  <c:v>0.25038879505</c:v>
                </c:pt>
                <c:pt idx="196">
                  <c:v>0.25175263824000005</c:v>
                </c:pt>
                <c:pt idx="197">
                  <c:v>0.25063932054999999</c:v>
                </c:pt>
                <c:pt idx="198">
                  <c:v>0.24856247711999999</c:v>
                </c:pt>
                <c:pt idx="199">
                  <c:v>0.24603762203999999</c:v>
                </c:pt>
                <c:pt idx="200">
                  <c:v>0.24496753536000002</c:v>
                </c:pt>
                <c:pt idx="201">
                  <c:v>0.24521526000000005</c:v>
                </c:pt>
                <c:pt idx="202">
                  <c:v>0.24555355100000001</c:v>
                </c:pt>
                <c:pt idx="203">
                  <c:v>0.24492324015</c:v>
                </c:pt>
                <c:pt idx="204">
                  <c:v>0.24544421729999999</c:v>
                </c:pt>
                <c:pt idx="205">
                  <c:v>0.24591052660000001</c:v>
                </c:pt>
                <c:pt idx="206">
                  <c:v>0.24527094360000001</c:v>
                </c:pt>
                <c:pt idx="207">
                  <c:v>0.24673269005000001</c:v>
                </c:pt>
                <c:pt idx="208">
                  <c:v>0.24606591899999999</c:v>
                </c:pt>
                <c:pt idx="209">
                  <c:v>0.24635811480000003</c:v>
                </c:pt>
                <c:pt idx="210">
                  <c:v>0.24577374360000004</c:v>
                </c:pt>
                <c:pt idx="211">
                  <c:v>0.24544546640000003</c:v>
                </c:pt>
                <c:pt idx="212">
                  <c:v>0.24610266512000004</c:v>
                </c:pt>
                <c:pt idx="213">
                  <c:v>0.24572844030000002</c:v>
                </c:pt>
                <c:pt idx="214">
                  <c:v>0.24517183298999998</c:v>
                </c:pt>
                <c:pt idx="215">
                  <c:v>0.24695070117999998</c:v>
                </c:pt>
                <c:pt idx="216">
                  <c:v>0.24878415484000002</c:v>
                </c:pt>
                <c:pt idx="217">
                  <c:v>0.24941222071999999</c:v>
                </c:pt>
                <c:pt idx="218">
                  <c:v>0.25038791198999999</c:v>
                </c:pt>
                <c:pt idx="219">
                  <c:v>0.25033178334</c:v>
                </c:pt>
                <c:pt idx="220">
                  <c:v>0.24897356340999999</c:v>
                </c:pt>
                <c:pt idx="221">
                  <c:v>0.24832528252000002</c:v>
                </c:pt>
                <c:pt idx="222">
                  <c:v>0.24858043308000002</c:v>
                </c:pt>
                <c:pt idx="223">
                  <c:v>0.24888893933999998</c:v>
                </c:pt>
                <c:pt idx="224">
                  <c:v>0.24813285333000004</c:v>
                </c:pt>
                <c:pt idx="225">
                  <c:v>0.24700253607999997</c:v>
                </c:pt>
                <c:pt idx="226">
                  <c:v>0.24702074892000001</c:v>
                </c:pt>
                <c:pt idx="227">
                  <c:v>0.24513554736000001</c:v>
                </c:pt>
                <c:pt idx="228">
                  <c:v>0.24385197218999996</c:v>
                </c:pt>
                <c:pt idx="229">
                  <c:v>0.2455269034</c:v>
                </c:pt>
                <c:pt idx="230">
                  <c:v>0.24727416675999997</c:v>
                </c:pt>
                <c:pt idx="231">
                  <c:v>0.24950200128000002</c:v>
                </c:pt>
                <c:pt idx="232">
                  <c:v>0.24944741760000003</c:v>
                </c:pt>
                <c:pt idx="233">
                  <c:v>0.25020707382000001</c:v>
                </c:pt>
                <c:pt idx="234">
                  <c:v>0.24977964924000001</c:v>
                </c:pt>
                <c:pt idx="235">
                  <c:v>0.24842389401999998</c:v>
                </c:pt>
                <c:pt idx="236">
                  <c:v>0.24859655576</c:v>
                </c:pt>
                <c:pt idx="237">
                  <c:v>0.24789648621000002</c:v>
                </c:pt>
                <c:pt idx="238">
                  <c:v>0.24912239286000004</c:v>
                </c:pt>
                <c:pt idx="239">
                  <c:v>0.24810431561999999</c:v>
                </c:pt>
                <c:pt idx="240">
                  <c:v>0.24858524345000002</c:v>
                </c:pt>
                <c:pt idx="241">
                  <c:v>0.24638047968000001</c:v>
                </c:pt>
                <c:pt idx="242">
                  <c:v>0.24463046376000003</c:v>
                </c:pt>
                <c:pt idx="243">
                  <c:v>0.24456803392000001</c:v>
                </c:pt>
                <c:pt idx="244">
                  <c:v>0.24329046676000002</c:v>
                </c:pt>
                <c:pt idx="245">
                  <c:v>0.24395340095999996</c:v>
                </c:pt>
                <c:pt idx="246">
                  <c:v>0.24408015821999998</c:v>
                </c:pt>
                <c:pt idx="247">
                  <c:v>0.24517576359000004</c:v>
                </c:pt>
                <c:pt idx="248">
                  <c:v>0.24513052654000003</c:v>
                </c:pt>
                <c:pt idx="249">
                  <c:v>0.24624263537999996</c:v>
                </c:pt>
                <c:pt idx="250">
                  <c:v>0.24608894279999999</c:v>
                </c:pt>
                <c:pt idx="251">
                  <c:v>0.24630461183999997</c:v>
                </c:pt>
                <c:pt idx="252">
                  <c:v>0.24818369631999998</c:v>
                </c:pt>
                <c:pt idx="253">
                  <c:v>0.24816267619999999</c:v>
                </c:pt>
                <c:pt idx="254">
                  <c:v>0.2477564441</c:v>
                </c:pt>
                <c:pt idx="255">
                  <c:v>0.24657208713999998</c:v>
                </c:pt>
                <c:pt idx="256">
                  <c:v>0.24579630608000003</c:v>
                </c:pt>
                <c:pt idx="257">
                  <c:v>0.24684019752</c:v>
                </c:pt>
                <c:pt idx="258">
                  <c:v>0.24594780854999998</c:v>
                </c:pt>
                <c:pt idx="259">
                  <c:v>0.24483805951999998</c:v>
                </c:pt>
                <c:pt idx="260">
                  <c:v>0.24600000896000002</c:v>
                </c:pt>
                <c:pt idx="261">
                  <c:v>0.24758170475999999</c:v>
                </c:pt>
                <c:pt idx="262">
                  <c:v>0.24692465511999998</c:v>
                </c:pt>
                <c:pt idx="263">
                  <c:v>0.24658877217000003</c:v>
                </c:pt>
                <c:pt idx="264">
                  <c:v>0.24529363472999999</c:v>
                </c:pt>
                <c:pt idx="265">
                  <c:v>0.24599220943</c:v>
                </c:pt>
                <c:pt idx="266">
                  <c:v>0.24499461580000001</c:v>
                </c:pt>
                <c:pt idx="267">
                  <c:v>0.24540227275000001</c:v>
                </c:pt>
                <c:pt idx="268">
                  <c:v>0.24603093365000001</c:v>
                </c:pt>
                <c:pt idx="269">
                  <c:v>0.24551669858</c:v>
                </c:pt>
                <c:pt idx="270">
                  <c:v>0.24556157787999999</c:v>
                </c:pt>
                <c:pt idx="271">
                  <c:v>0.24655484140000003</c:v>
                </c:pt>
                <c:pt idx="272">
                  <c:v>0.24568466895000002</c:v>
                </c:pt>
                <c:pt idx="273">
                  <c:v>0.24358366943999998</c:v>
                </c:pt>
                <c:pt idx="274">
                  <c:v>0.24209534165999999</c:v>
                </c:pt>
                <c:pt idx="275">
                  <c:v>0.24248875002</c:v>
                </c:pt>
                <c:pt idx="276">
                  <c:v>0.24156578556</c:v>
                </c:pt>
                <c:pt idx="277">
                  <c:v>0.23853799935000003</c:v>
                </c:pt>
                <c:pt idx="278">
                  <c:v>0.23637964913999998</c:v>
                </c:pt>
                <c:pt idx="279">
                  <c:v>0.2369669911</c:v>
                </c:pt>
                <c:pt idx="280">
                  <c:v>0.23663203523000001</c:v>
                </c:pt>
                <c:pt idx="281">
                  <c:v>0.23836454902000001</c:v>
                </c:pt>
                <c:pt idx="282">
                  <c:v>0.24035521704000001</c:v>
                </c:pt>
                <c:pt idx="283">
                  <c:v>0.24059211856000001</c:v>
                </c:pt>
                <c:pt idx="284">
                  <c:v>0.24144549385</c:v>
                </c:pt>
                <c:pt idx="285">
                  <c:v>0.24259331465999998</c:v>
                </c:pt>
                <c:pt idx="286">
                  <c:v>0.24190862400000002</c:v>
                </c:pt>
                <c:pt idx="287">
                  <c:v>0.23919670200000001</c:v>
                </c:pt>
                <c:pt idx="288">
                  <c:v>0.236218073</c:v>
                </c:pt>
                <c:pt idx="289">
                  <c:v>0.23525912400000001</c:v>
                </c:pt>
                <c:pt idx="290">
                  <c:v>0.23411297217000002</c:v>
                </c:pt>
                <c:pt idx="291">
                  <c:v>0.23224464694000002</c:v>
                </c:pt>
                <c:pt idx="292">
                  <c:v>0.23058251207999997</c:v>
                </c:pt>
                <c:pt idx="293">
                  <c:v>0.22929609731</c:v>
                </c:pt>
                <c:pt idx="294">
                  <c:v>0.22770697799999998</c:v>
                </c:pt>
                <c:pt idx="295">
                  <c:v>0.22608331800000001</c:v>
                </c:pt>
                <c:pt idx="296">
                  <c:v>0.22444245971999999</c:v>
                </c:pt>
                <c:pt idx="297">
                  <c:v>0.22195621288000003</c:v>
                </c:pt>
                <c:pt idx="298">
                  <c:v>0.22054891755000003</c:v>
                </c:pt>
                <c:pt idx="299">
                  <c:v>0.21897346615000002</c:v>
                </c:pt>
                <c:pt idx="300">
                  <c:v>0.21733631588000002</c:v>
                </c:pt>
                <c:pt idx="301">
                  <c:v>0.21506973570000001</c:v>
                </c:pt>
                <c:pt idx="302">
                  <c:v>0.21312437849999996</c:v>
                </c:pt>
                <c:pt idx="303">
                  <c:v>0.21194028357000003</c:v>
                </c:pt>
                <c:pt idx="304">
                  <c:v>0.21021440517000001</c:v>
                </c:pt>
                <c:pt idx="305">
                  <c:v>0.20727160337999997</c:v>
                </c:pt>
                <c:pt idx="306">
                  <c:v>0.20320168157999999</c:v>
                </c:pt>
                <c:pt idx="307">
                  <c:v>0.19980903149999998</c:v>
                </c:pt>
                <c:pt idx="308">
                  <c:v>0.19637368563000002</c:v>
                </c:pt>
                <c:pt idx="309">
                  <c:v>0.19286925599999999</c:v>
                </c:pt>
                <c:pt idx="310">
                  <c:v>0.18980137759999999</c:v>
                </c:pt>
                <c:pt idx="311">
                  <c:v>0.18635341427999999</c:v>
                </c:pt>
                <c:pt idx="312">
                  <c:v>0.18394533376000002</c:v>
                </c:pt>
                <c:pt idx="313">
                  <c:v>0.18218602584000002</c:v>
                </c:pt>
                <c:pt idx="314">
                  <c:v>0.18170464759999999</c:v>
                </c:pt>
                <c:pt idx="315">
                  <c:v>0.1812234928</c:v>
                </c:pt>
                <c:pt idx="316">
                  <c:v>0.18099074896000003</c:v>
                </c:pt>
                <c:pt idx="317">
                  <c:v>0.18065176216000001</c:v>
                </c:pt>
                <c:pt idx="318">
                  <c:v>0.18017117735999999</c:v>
                </c:pt>
                <c:pt idx="319">
                  <c:v>0.18082451199999999</c:v>
                </c:pt>
                <c:pt idx="320">
                  <c:v>0.18109673344000002</c:v>
                </c:pt>
                <c:pt idx="321">
                  <c:v>0.18067830040000002</c:v>
                </c:pt>
                <c:pt idx="322">
                  <c:v>0.17941929367999998</c:v>
                </c:pt>
                <c:pt idx="323">
                  <c:v>0.17835556504000002</c:v>
                </c:pt>
                <c:pt idx="324">
                  <c:v>0.17928262080000001</c:v>
                </c:pt>
                <c:pt idx="325">
                  <c:v>0.18012074175999998</c:v>
                </c:pt>
                <c:pt idx="326">
                  <c:v>0.17963225072</c:v>
                </c:pt>
                <c:pt idx="327">
                  <c:v>0.17987760476</c:v>
                </c:pt>
                <c:pt idx="328">
                  <c:v>0.18046743103999999</c:v>
                </c:pt>
                <c:pt idx="329">
                  <c:v>0.18111876839999996</c:v>
                </c:pt>
                <c:pt idx="330">
                  <c:v>0.18244980336000002</c:v>
                </c:pt>
                <c:pt idx="331">
                  <c:v>0.18353310490000002</c:v>
                </c:pt>
                <c:pt idx="332">
                  <c:v>0.18227636313000004</c:v>
                </c:pt>
                <c:pt idx="333">
                  <c:v>0.18207043178999999</c:v>
                </c:pt>
                <c:pt idx="334">
                  <c:v>0.18190869658</c:v>
                </c:pt>
                <c:pt idx="335">
                  <c:v>0.18146476369</c:v>
                </c:pt>
                <c:pt idx="336">
                  <c:v>0.18134731125000003</c:v>
                </c:pt>
                <c:pt idx="337">
                  <c:v>0.17911406249</c:v>
                </c:pt>
                <c:pt idx="338">
                  <c:v>0.17780738205999999</c:v>
                </c:pt>
                <c:pt idx="339">
                  <c:v>0.17827894124000002</c:v>
                </c:pt>
                <c:pt idx="340">
                  <c:v>0.17815121477999998</c:v>
                </c:pt>
                <c:pt idx="341">
                  <c:v>0.17871305530000001</c:v>
                </c:pt>
                <c:pt idx="342">
                  <c:v>0.17992578234000001</c:v>
                </c:pt>
                <c:pt idx="343">
                  <c:v>0.18215824391999999</c:v>
                </c:pt>
                <c:pt idx="344">
                  <c:v>0.18379097696000002</c:v>
                </c:pt>
                <c:pt idx="345">
                  <c:v>0.18516752279999998</c:v>
                </c:pt>
                <c:pt idx="346">
                  <c:v>0.18447756825</c:v>
                </c:pt>
                <c:pt idx="347">
                  <c:v>0.18296216288</c:v>
                </c:pt>
                <c:pt idx="348">
                  <c:v>0.18115795173999999</c:v>
                </c:pt>
                <c:pt idx="349">
                  <c:v>0.17924962175999998</c:v>
                </c:pt>
                <c:pt idx="350">
                  <c:v>0.17890486432000002</c:v>
                </c:pt>
                <c:pt idx="351">
                  <c:v>0.17803409412000001</c:v>
                </c:pt>
                <c:pt idx="352">
                  <c:v>0.17733910559999999</c:v>
                </c:pt>
                <c:pt idx="353">
                  <c:v>0.17852954804999999</c:v>
                </c:pt>
                <c:pt idx="354">
                  <c:v>0.17904425037999999</c:v>
                </c:pt>
                <c:pt idx="355">
                  <c:v>0.17824437604999999</c:v>
                </c:pt>
                <c:pt idx="356">
                  <c:v>0.17833833948</c:v>
                </c:pt>
                <c:pt idx="357">
                  <c:v>0.18054210426</c:v>
                </c:pt>
                <c:pt idx="358">
                  <c:v>0.1815540165</c:v>
                </c:pt>
                <c:pt idx="359">
                  <c:v>0.18242518163999999</c:v>
                </c:pt>
                <c:pt idx="360">
                  <c:v>0.18236866032000001</c:v>
                </c:pt>
                <c:pt idx="361">
                  <c:v>0.18125431323000002</c:v>
                </c:pt>
                <c:pt idx="362">
                  <c:v>0.17976493260000001</c:v>
                </c:pt>
                <c:pt idx="363">
                  <c:v>0.17627601690000003</c:v>
                </c:pt>
                <c:pt idx="364">
                  <c:v>0.17467586583999997</c:v>
                </c:pt>
                <c:pt idx="365">
                  <c:v>0.17430278068000002</c:v>
                </c:pt>
                <c:pt idx="366">
                  <c:v>0.17556166251000002</c:v>
                </c:pt>
                <c:pt idx="367">
                  <c:v>0.17859066848000002</c:v>
                </c:pt>
                <c:pt idx="368">
                  <c:v>0.18076337328</c:v>
                </c:pt>
                <c:pt idx="369">
                  <c:v>0.18082471132</c:v>
                </c:pt>
                <c:pt idx="370">
                  <c:v>0.18044106836000001</c:v>
                </c:pt>
                <c:pt idx="371">
                  <c:v>0.18077269643999999</c:v>
                </c:pt>
                <c:pt idx="372">
                  <c:v>0.17896831637999999</c:v>
                </c:pt>
                <c:pt idx="373">
                  <c:v>0.17792305364999997</c:v>
                </c:pt>
                <c:pt idx="374">
                  <c:v>0.17773191110999997</c:v>
                </c:pt>
                <c:pt idx="375">
                  <c:v>0.1794228162</c:v>
                </c:pt>
                <c:pt idx="376">
                  <c:v>0.18072088944000003</c:v>
                </c:pt>
                <c:pt idx="377">
                  <c:v>0.18030306144000002</c:v>
                </c:pt>
                <c:pt idx="378">
                  <c:v>0.18015508862999999</c:v>
                </c:pt>
                <c:pt idx="379">
                  <c:v>0.17946764016</c:v>
                </c:pt>
                <c:pt idx="380">
                  <c:v>0.17835376136</c:v>
                </c:pt>
                <c:pt idx="381">
                  <c:v>0.17838915499999999</c:v>
                </c:pt>
                <c:pt idx="382">
                  <c:v>0.17842431684000001</c:v>
                </c:pt>
                <c:pt idx="383">
                  <c:v>0.17834637065</c:v>
                </c:pt>
                <c:pt idx="384">
                  <c:v>0.17876416284999999</c:v>
                </c:pt>
                <c:pt idx="385">
                  <c:v>0.17966022239999999</c:v>
                </c:pt>
                <c:pt idx="386">
                  <c:v>0.17994717048</c:v>
                </c:pt>
                <c:pt idx="387">
                  <c:v>0.18033850379999999</c:v>
                </c:pt>
                <c:pt idx="388">
                  <c:v>0.18042530954000002</c:v>
                </c:pt>
                <c:pt idx="389">
                  <c:v>0.18065129200000005</c:v>
                </c:pt>
                <c:pt idx="390">
                  <c:v>0.17996484994</c:v>
                </c:pt>
                <c:pt idx="391">
                  <c:v>0.17993025255</c:v>
                </c:pt>
                <c:pt idx="392">
                  <c:v>0.17878396383</c:v>
                </c:pt>
                <c:pt idx="393">
                  <c:v>0.17881035279999999</c:v>
                </c:pt>
                <c:pt idx="394">
                  <c:v>0.17925315811999998</c:v>
                </c:pt>
                <c:pt idx="395">
                  <c:v>0.18072004280000001</c:v>
                </c:pt>
                <c:pt idx="396">
                  <c:v>0.18164817995000002</c:v>
                </c:pt>
                <c:pt idx="397">
                  <c:v>0.1827496566</c:v>
                </c:pt>
                <c:pt idx="398">
                  <c:v>0.18280967334000001</c:v>
                </c:pt>
                <c:pt idx="399">
                  <c:v>0.18190184573000001</c:v>
                </c:pt>
                <c:pt idx="400">
                  <c:v>0.18158393419999999</c:v>
                </c:pt>
                <c:pt idx="401">
                  <c:v>0.18152570709999999</c:v>
                </c:pt>
                <c:pt idx="402">
                  <c:v>0.18072216741000002</c:v>
                </c:pt>
                <c:pt idx="403">
                  <c:v>0.18030906978</c:v>
                </c:pt>
                <c:pt idx="404">
                  <c:v>0.17981827423999999</c:v>
                </c:pt>
                <c:pt idx="405">
                  <c:v>0.18002020869999999</c:v>
                </c:pt>
                <c:pt idx="406">
                  <c:v>0.17855176610000001</c:v>
                </c:pt>
                <c:pt idx="407">
                  <c:v>0.17802729647999999</c:v>
                </c:pt>
                <c:pt idx="408">
                  <c:v>0.17829847251</c:v>
                </c:pt>
                <c:pt idx="409">
                  <c:v>0.17915746974999999</c:v>
                </c:pt>
                <c:pt idx="410">
                  <c:v>0.17977390919</c:v>
                </c:pt>
                <c:pt idx="411">
                  <c:v>0.18057997184999999</c:v>
                </c:pt>
                <c:pt idx="412">
                  <c:v>0.18072028415999999</c:v>
                </c:pt>
                <c:pt idx="413">
                  <c:v>0.17983330539999998</c:v>
                </c:pt>
                <c:pt idx="414">
                  <c:v>0.17898117541999997</c:v>
                </c:pt>
                <c:pt idx="415">
                  <c:v>0.17895803501999999</c:v>
                </c:pt>
                <c:pt idx="416">
                  <c:v>0.17959899969000001</c:v>
                </c:pt>
                <c:pt idx="417">
                  <c:v>0.17998084649999999</c:v>
                </c:pt>
                <c:pt idx="418">
                  <c:v>0.18006913885999998</c:v>
                </c:pt>
                <c:pt idx="419">
                  <c:v>0.17973532812000001</c:v>
                </c:pt>
                <c:pt idx="420">
                  <c:v>0.17832475078000001</c:v>
                </c:pt>
                <c:pt idx="421">
                  <c:v>0.17749219931999996</c:v>
                </c:pt>
                <c:pt idx="422">
                  <c:v>0.17684092319</c:v>
                </c:pt>
                <c:pt idx="423">
                  <c:v>0.17673218034999996</c:v>
                </c:pt>
                <c:pt idx="424">
                  <c:v>0.17749214432000004</c:v>
                </c:pt>
                <c:pt idx="425">
                  <c:v>0.17863018457999999</c:v>
                </c:pt>
                <c:pt idx="426">
                  <c:v>0.17949234159999999</c:v>
                </c:pt>
                <c:pt idx="427">
                  <c:v>0.18033671486</c:v>
                </c:pt>
                <c:pt idx="428">
                  <c:v>0.18041563837000002</c:v>
                </c:pt>
                <c:pt idx="429">
                  <c:v>0.17924196279000001</c:v>
                </c:pt>
                <c:pt idx="430">
                  <c:v>0.179451162</c:v>
                </c:pt>
                <c:pt idx="431">
                  <c:v>0.17928176028000001</c:v>
                </c:pt>
                <c:pt idx="432">
                  <c:v>0.17923256808000002</c:v>
                </c:pt>
                <c:pt idx="433">
                  <c:v>0.17936366975999998</c:v>
                </c:pt>
                <c:pt idx="434">
                  <c:v>0.17956344168000002</c:v>
                </c:pt>
                <c:pt idx="435">
                  <c:v>0.17990934833000002</c:v>
                </c:pt>
                <c:pt idx="436">
                  <c:v>0.17957685441000001</c:v>
                </c:pt>
                <c:pt idx="437">
                  <c:v>0.17918429465999999</c:v>
                </c:pt>
                <c:pt idx="438">
                  <c:v>0.17960722196000001</c:v>
                </c:pt>
                <c:pt idx="439">
                  <c:v>0.17974686409000001</c:v>
                </c:pt>
                <c:pt idx="440">
                  <c:v>0.17925992315000003</c:v>
                </c:pt>
                <c:pt idx="441">
                  <c:v>0.17864448059999999</c:v>
                </c:pt>
                <c:pt idx="442">
                  <c:v>0.17928193139999998</c:v>
                </c:pt>
                <c:pt idx="443">
                  <c:v>0.17977343809999999</c:v>
                </c:pt>
                <c:pt idx="444">
                  <c:v>0.18069400999999999</c:v>
                </c:pt>
                <c:pt idx="445">
                  <c:v>0.18183764129999999</c:v>
                </c:pt>
                <c:pt idx="446">
                  <c:v>0.18204581959999999</c:v>
                </c:pt>
                <c:pt idx="447">
                  <c:v>0.18210831642</c:v>
                </c:pt>
                <c:pt idx="448">
                  <c:v>0.18279699543</c:v>
                </c:pt>
                <c:pt idx="449">
                  <c:v>0.18207842219999998</c:v>
                </c:pt>
                <c:pt idx="450">
                  <c:v>0.18172884779999998</c:v>
                </c:pt>
                <c:pt idx="451">
                  <c:v>0.18069290459999998</c:v>
                </c:pt>
                <c:pt idx="452">
                  <c:v>0.18098687294999996</c:v>
                </c:pt>
                <c:pt idx="453">
                  <c:v>0.18073174445999998</c:v>
                </c:pt>
                <c:pt idx="454">
                  <c:v>0.18169485278999997</c:v>
                </c:pt>
                <c:pt idx="455">
                  <c:v>0.18131982591999998</c:v>
                </c:pt>
                <c:pt idx="456">
                  <c:v>0.18116765198000001</c:v>
                </c:pt>
                <c:pt idx="457">
                  <c:v>0.18133287868</c:v>
                </c:pt>
                <c:pt idx="458">
                  <c:v>0.18164391631999996</c:v>
                </c:pt>
                <c:pt idx="459">
                  <c:v>0.18290703648000001</c:v>
                </c:pt>
                <c:pt idx="460">
                  <c:v>0.18275482653999997</c:v>
                </c:pt>
                <c:pt idx="461">
                  <c:v>0.18278295522999999</c:v>
                </c:pt>
                <c:pt idx="462">
                  <c:v>0.18245922662</c:v>
                </c:pt>
                <c:pt idx="463">
                  <c:v>0.18136365050999997</c:v>
                </c:pt>
                <c:pt idx="464">
                  <c:v>0.18025099854000001</c:v>
                </c:pt>
                <c:pt idx="465">
                  <c:v>0.17991881539999999</c:v>
                </c:pt>
                <c:pt idx="466">
                  <c:v>0.18073576268000002</c:v>
                </c:pt>
                <c:pt idx="467">
                  <c:v>0.18120985848000001</c:v>
                </c:pt>
                <c:pt idx="468">
                  <c:v>0.18236112227999998</c:v>
                </c:pt>
                <c:pt idx="469">
                  <c:v>0.18321219618000004</c:v>
                </c:pt>
                <c:pt idx="470">
                  <c:v>0.18336012240000002</c:v>
                </c:pt>
                <c:pt idx="471">
                  <c:v>0.18220479894000002</c:v>
                </c:pt>
                <c:pt idx="472">
                  <c:v>0.18078377304000001</c:v>
                </c:pt>
                <c:pt idx="473">
                  <c:v>0.18052045760000004</c:v>
                </c:pt>
                <c:pt idx="474">
                  <c:v>0.17961397055000003</c:v>
                </c:pt>
                <c:pt idx="475">
                  <c:v>0.18002775000000001</c:v>
                </c:pt>
                <c:pt idx="476">
                  <c:v>0.18032148575000001</c:v>
                </c:pt>
                <c:pt idx="477">
                  <c:v>0.18155813700000001</c:v>
                </c:pt>
                <c:pt idx="478">
                  <c:v>0.18164607334999999</c:v>
                </c:pt>
                <c:pt idx="479">
                  <c:v>0.18229993808</c:v>
                </c:pt>
                <c:pt idx="480">
                  <c:v>0.18223355885999998</c:v>
                </c:pt>
                <c:pt idx="481">
                  <c:v>0.18217575479999998</c:v>
                </c:pt>
                <c:pt idx="482">
                  <c:v>0.18156943209999998</c:v>
                </c:pt>
                <c:pt idx="483">
                  <c:v>0.18134024723999997</c:v>
                </c:pt>
                <c:pt idx="484">
                  <c:v>0.18142817019999999</c:v>
                </c:pt>
                <c:pt idx="485">
                  <c:v>0.18138775182</c:v>
                </c:pt>
                <c:pt idx="486">
                  <c:v>0.18134712413999998</c:v>
                </c:pt>
                <c:pt idx="487">
                  <c:v>0.18166640399999998</c:v>
                </c:pt>
                <c:pt idx="488">
                  <c:v>0.18136870242</c:v>
                </c:pt>
                <c:pt idx="489">
                  <c:v>0.18203926965</c:v>
                </c:pt>
                <c:pt idx="490">
                  <c:v>0.18265837986000003</c:v>
                </c:pt>
                <c:pt idx="491">
                  <c:v>0.18261792571999999</c:v>
                </c:pt>
                <c:pt idx="492">
                  <c:v>0.18285999423999999</c:v>
                </c:pt>
                <c:pt idx="493">
                  <c:v>0.18328196033999999</c:v>
                </c:pt>
                <c:pt idx="494">
                  <c:v>0.18345545112000003</c:v>
                </c:pt>
                <c:pt idx="495">
                  <c:v>0.18360322895999998</c:v>
                </c:pt>
                <c:pt idx="496">
                  <c:v>0.18346830216000001</c:v>
                </c:pt>
                <c:pt idx="497">
                  <c:v>0.18329697255999999</c:v>
                </c:pt>
                <c:pt idx="498">
                  <c:v>0.18296287984000001</c:v>
                </c:pt>
                <c:pt idx="499">
                  <c:v>0.18320274128</c:v>
                </c:pt>
                <c:pt idx="500">
                  <c:v>0.18312564295999997</c:v>
                </c:pt>
                <c:pt idx="501">
                  <c:v>0.18310437719</c:v>
                </c:pt>
                <c:pt idx="502">
                  <c:v>0.18213168966000001</c:v>
                </c:pt>
                <c:pt idx="503">
                  <c:v>0.18212496650999999</c:v>
                </c:pt>
                <c:pt idx="504">
                  <c:v>0.18240112513000001</c:v>
                </c:pt>
                <c:pt idx="505">
                  <c:v>0.18196570458</c:v>
                </c:pt>
                <c:pt idx="506">
                  <c:v>0.18232746080000001</c:v>
                </c:pt>
                <c:pt idx="507">
                  <c:v>0.18280964736000002</c:v>
                </c:pt>
                <c:pt idx="508">
                  <c:v>0.18301725404000002</c:v>
                </c:pt>
                <c:pt idx="509">
                  <c:v>0.18337960290000002</c:v>
                </c:pt>
                <c:pt idx="510">
                  <c:v>0.18372491521999998</c:v>
                </c:pt>
                <c:pt idx="511">
                  <c:v>0.18395016595999999</c:v>
                </c:pt>
                <c:pt idx="512">
                  <c:v>0.18363434262</c:v>
                </c:pt>
                <c:pt idx="513">
                  <c:v>0.18412586240000001</c:v>
                </c:pt>
                <c:pt idx="514">
                  <c:v>0.18406782414</c:v>
                </c:pt>
                <c:pt idx="515">
                  <c:v>0.18479156224000001</c:v>
                </c:pt>
                <c:pt idx="516">
                  <c:v>0.18545520509999999</c:v>
                </c:pt>
                <c:pt idx="517">
                  <c:v>0.18603336375000001</c:v>
                </c:pt>
                <c:pt idx="518">
                  <c:v>0.18634502987999998</c:v>
                </c:pt>
                <c:pt idx="519">
                  <c:v>0.18590038493999997</c:v>
                </c:pt>
                <c:pt idx="520">
                  <c:v>0.18546414944</c:v>
                </c:pt>
                <c:pt idx="521">
                  <c:v>0.18527717159999998</c:v>
                </c:pt>
                <c:pt idx="522">
                  <c:v>0.18466833195000001</c:v>
                </c:pt>
                <c:pt idx="523">
                  <c:v>0.18411108228</c:v>
                </c:pt>
                <c:pt idx="524">
                  <c:v>0.18369130409000001</c:v>
                </c:pt>
                <c:pt idx="525">
                  <c:v>0.18384810380999997</c:v>
                </c:pt>
                <c:pt idx="526">
                  <c:v>0.18437496828</c:v>
                </c:pt>
                <c:pt idx="527">
                  <c:v>0.18518642688</c:v>
                </c:pt>
                <c:pt idx="528">
                  <c:v>0.18524860887000003</c:v>
                </c:pt>
                <c:pt idx="529">
                  <c:v>0.18538855208999999</c:v>
                </c:pt>
                <c:pt idx="530">
                  <c:v>0.18588182531999997</c:v>
                </c:pt>
                <c:pt idx="531">
                  <c:v>0.18586678666000001</c:v>
                </c:pt>
                <c:pt idx="532">
                  <c:v>0.18590323319999999</c:v>
                </c:pt>
                <c:pt idx="533">
                  <c:v>0.18596576109999999</c:v>
                </c:pt>
                <c:pt idx="534">
                  <c:v>0.18546755013000002</c:v>
                </c:pt>
                <c:pt idx="535">
                  <c:v>0.18509009810999999</c:v>
                </c:pt>
                <c:pt idx="536">
                  <c:v>0.18513520540000003</c:v>
                </c:pt>
                <c:pt idx="537">
                  <c:v>0.18526660299</c:v>
                </c:pt>
                <c:pt idx="538">
                  <c:v>0.18558769151999999</c:v>
                </c:pt>
                <c:pt idx="539">
                  <c:v>0.18591773904</c:v>
                </c:pt>
                <c:pt idx="540">
                  <c:v>0.18645511288</c:v>
                </c:pt>
                <c:pt idx="541">
                  <c:v>0.18719993543999999</c:v>
                </c:pt>
                <c:pt idx="542">
                  <c:v>0.18767706693</c:v>
                </c:pt>
                <c:pt idx="543">
                  <c:v>0.18738572916999999</c:v>
                </c:pt>
                <c:pt idx="544">
                  <c:v>0.18714588903999999</c:v>
                </c:pt>
                <c:pt idx="545">
                  <c:v>0.18639626368000001</c:v>
                </c:pt>
                <c:pt idx="546">
                  <c:v>0.18587107187999999</c:v>
                </c:pt>
                <c:pt idx="547">
                  <c:v>0.18608918584</c:v>
                </c:pt>
                <c:pt idx="548">
                  <c:v>0.18608232464999999</c:v>
                </c:pt>
                <c:pt idx="549">
                  <c:v>0.18628323889999998</c:v>
                </c:pt>
                <c:pt idx="550">
                  <c:v>0.18658802674999997</c:v>
                </c:pt>
                <c:pt idx="551">
                  <c:v>0.1870313592</c:v>
                </c:pt>
                <c:pt idx="552">
                  <c:v>0.18748328895999999</c:v>
                </c:pt>
                <c:pt idx="553">
                  <c:v>0.18777979296</c:v>
                </c:pt>
                <c:pt idx="554">
                  <c:v>0.18772122298999999</c:v>
                </c:pt>
                <c:pt idx="555">
                  <c:v>0.18781003947</c:v>
                </c:pt>
                <c:pt idx="556">
                  <c:v>0.18750913450000001</c:v>
                </c:pt>
                <c:pt idx="557">
                  <c:v>0.18691356751000002</c:v>
                </c:pt>
                <c:pt idx="558">
                  <c:v>0.18702801151999998</c:v>
                </c:pt>
                <c:pt idx="559">
                  <c:v>0.18698671354000002</c:v>
                </c:pt>
                <c:pt idx="560">
                  <c:v>0.18695383698999998</c:v>
                </c:pt>
                <c:pt idx="561">
                  <c:v>0.18729393363999999</c:v>
                </c:pt>
                <c:pt idx="562">
                  <c:v>0.18785092704</c:v>
                </c:pt>
                <c:pt idx="563">
                  <c:v>0.18810327475000002</c:v>
                </c:pt>
                <c:pt idx="564">
                  <c:v>0.18829476665999997</c:v>
                </c:pt>
                <c:pt idx="565">
                  <c:v>0.18809199783000002</c:v>
                </c:pt>
                <c:pt idx="566">
                  <c:v>0.18766336963000002</c:v>
                </c:pt>
                <c:pt idx="567">
                  <c:v>0.18713939631999998</c:v>
                </c:pt>
                <c:pt idx="568">
                  <c:v>0.18699693232000003</c:v>
                </c:pt>
                <c:pt idx="569">
                  <c:v>0.18741013911999999</c:v>
                </c:pt>
                <c:pt idx="570">
                  <c:v>0.18769323052</c:v>
                </c:pt>
                <c:pt idx="571">
                  <c:v>0.18764647994</c:v>
                </c:pt>
                <c:pt idx="572">
                  <c:v>0.18805099950000001</c:v>
                </c:pt>
                <c:pt idx="573">
                  <c:v>0.18826478399999999</c:v>
                </c:pt>
                <c:pt idx="574">
                  <c:v>0.18800941631999998</c:v>
                </c:pt>
                <c:pt idx="575">
                  <c:v>0.18758048044000003</c:v>
                </c:pt>
                <c:pt idx="576">
                  <c:v>0.18732517416</c:v>
                </c:pt>
                <c:pt idx="577">
                  <c:v>0.18720012053000001</c:v>
                </c:pt>
                <c:pt idx="578">
                  <c:v>0.18735286486</c:v>
                </c:pt>
                <c:pt idx="579">
                  <c:v>0.18800988080000003</c:v>
                </c:pt>
                <c:pt idx="580">
                  <c:v>0.18848431943999999</c:v>
                </c:pt>
                <c:pt idx="581">
                  <c:v>0.18878524023000001</c:v>
                </c:pt>
                <c:pt idx="582">
                  <c:v>0.18938179769999999</c:v>
                </c:pt>
                <c:pt idx="583">
                  <c:v>0.18950900319</c:v>
                </c:pt>
                <c:pt idx="584">
                  <c:v>0.18976644544000004</c:v>
                </c:pt>
                <c:pt idx="585">
                  <c:v>0.18935454264000001</c:v>
                </c:pt>
                <c:pt idx="586">
                  <c:v>0.18906408120000001</c:v>
                </c:pt>
                <c:pt idx="587">
                  <c:v>0.18873026965</c:v>
                </c:pt>
                <c:pt idx="588">
                  <c:v>0.18851816500000002</c:v>
                </c:pt>
                <c:pt idx="589">
                  <c:v>0.18846261355000002</c:v>
                </c:pt>
                <c:pt idx="590">
                  <c:v>0.18818928693</c:v>
                </c:pt>
                <c:pt idx="591">
                  <c:v>0.18854269559999998</c:v>
                </c:pt>
                <c:pt idx="592">
                  <c:v>0.18868707871999998</c:v>
                </c:pt>
                <c:pt idx="593">
                  <c:v>0.18893616464999999</c:v>
                </c:pt>
                <c:pt idx="594">
                  <c:v>0.18899377802</c:v>
                </c:pt>
                <c:pt idx="595">
                  <c:v>0.18895562466000002</c:v>
                </c:pt>
                <c:pt idx="596">
                  <c:v>0.18908268917999999</c:v>
                </c:pt>
                <c:pt idx="597">
                  <c:v>0.18914032456000002</c:v>
                </c:pt>
                <c:pt idx="598">
                  <c:v>0.18938066027999997</c:v>
                </c:pt>
                <c:pt idx="599">
                  <c:v>0.18960384365999999</c:v>
                </c:pt>
                <c:pt idx="600">
                  <c:v>0.18985321152000001</c:v>
                </c:pt>
                <c:pt idx="601">
                  <c:v>0.19030303551000002</c:v>
                </c:pt>
                <c:pt idx="602">
                  <c:v>0.19100545384999998</c:v>
                </c:pt>
                <c:pt idx="603">
                  <c:v>0.19184769760000001</c:v>
                </c:pt>
                <c:pt idx="604">
                  <c:v>0.19246329544000002</c:v>
                </c:pt>
                <c:pt idx="605">
                  <c:v>0.19363716277000001</c:v>
                </c:pt>
                <c:pt idx="606">
                  <c:v>0.19489849070000004</c:v>
                </c:pt>
                <c:pt idx="607">
                  <c:v>0.19620371378000001</c:v>
                </c:pt>
                <c:pt idx="608">
                  <c:v>0.19770086852999999</c:v>
                </c:pt>
                <c:pt idx="609">
                  <c:v>0.19911138839999998</c:v>
                </c:pt>
                <c:pt idx="610">
                  <c:v>0.200181834</c:v>
                </c:pt>
                <c:pt idx="611">
                  <c:v>0.20106084135999996</c:v>
                </c:pt>
                <c:pt idx="612">
                  <c:v>0.20159106972000002</c:v>
                </c:pt>
                <c:pt idx="613">
                  <c:v>0.20186837545</c:v>
                </c:pt>
                <c:pt idx="614">
                  <c:v>0.20194479610999999</c:v>
                </c:pt>
                <c:pt idx="615">
                  <c:v>0.20197782192000002</c:v>
                </c:pt>
                <c:pt idx="616">
                  <c:v>0.20160909360000001</c:v>
                </c:pt>
                <c:pt idx="617">
                  <c:v>0.20079527985000001</c:v>
                </c:pt>
                <c:pt idx="618">
                  <c:v>0.19957964310000001</c:v>
                </c:pt>
                <c:pt idx="619">
                  <c:v>0.19810174965000002</c:v>
                </c:pt>
                <c:pt idx="620">
                  <c:v>0.19647480902</c:v>
                </c:pt>
                <c:pt idx="621">
                  <c:v>0.19522326208000002</c:v>
                </c:pt>
                <c:pt idx="622">
                  <c:v>0.19423323888000002</c:v>
                </c:pt>
                <c:pt idx="623">
                  <c:v>0.19374989113999999</c:v>
                </c:pt>
                <c:pt idx="624">
                  <c:v>0.19394792163999999</c:v>
                </c:pt>
                <c:pt idx="625">
                  <c:v>0.19418968529</c:v>
                </c:pt>
                <c:pt idx="626">
                  <c:v>0.19422153648000001</c:v>
                </c:pt>
                <c:pt idx="627">
                  <c:v>0.19423613135999998</c:v>
                </c:pt>
                <c:pt idx="628">
                  <c:v>0.19418931240000001</c:v>
                </c:pt>
                <c:pt idx="629">
                  <c:v>0.19408150199999999</c:v>
                </c:pt>
                <c:pt idx="630">
                  <c:v>0.19399989047999999</c:v>
                </c:pt>
                <c:pt idx="631">
                  <c:v>0.19403193238999999</c:v>
                </c:pt>
                <c:pt idx="632">
                  <c:v>0.19433486654999998</c:v>
                </c:pt>
                <c:pt idx="633">
                  <c:v>0.19455937039999999</c:v>
                </c:pt>
                <c:pt idx="634">
                  <c:v>0.19453001832</c:v>
                </c:pt>
                <c:pt idx="635">
                  <c:v>0.19462335774</c:v>
                </c:pt>
                <c:pt idx="636">
                  <c:v>0.19453296942000001</c:v>
                </c:pt>
                <c:pt idx="637">
                  <c:v>0.19451256012000004</c:v>
                </c:pt>
                <c:pt idx="638">
                  <c:v>0.19489450226999996</c:v>
                </c:pt>
                <c:pt idx="639">
                  <c:v>0.19507543656000001</c:v>
                </c:pt>
                <c:pt idx="640">
                  <c:v>0.19511612287999999</c:v>
                </c:pt>
                <c:pt idx="641">
                  <c:v>0.19529533122999998</c:v>
                </c:pt>
                <c:pt idx="642">
                  <c:v>0.19536950417999999</c:v>
                </c:pt>
                <c:pt idx="643">
                  <c:v>0.19517652606999999</c:v>
                </c:pt>
                <c:pt idx="644">
                  <c:v>0.19511487200000002</c:v>
                </c:pt>
                <c:pt idx="645">
                  <c:v>0.19489577954000001</c:v>
                </c:pt>
                <c:pt idx="646">
                  <c:v>0.19499174490000001</c:v>
                </c:pt>
                <c:pt idx="647">
                  <c:v>0.19516678440000002</c:v>
                </c:pt>
                <c:pt idx="648">
                  <c:v>0.195254024</c:v>
                </c:pt>
                <c:pt idx="649">
                  <c:v>0.19538530527999998</c:v>
                </c:pt>
                <c:pt idx="650">
                  <c:v>0.19549885960000002</c:v>
                </c:pt>
                <c:pt idx="651">
                  <c:v>0.19546346292000003</c:v>
                </c:pt>
                <c:pt idx="652">
                  <c:v>0.19530536674000001</c:v>
                </c:pt>
                <c:pt idx="653">
                  <c:v>0.19527892796999996</c:v>
                </c:pt>
                <c:pt idx="654">
                  <c:v>0.19513831182000002</c:v>
                </c:pt>
                <c:pt idx="655">
                  <c:v>0.19509431552000001</c:v>
                </c:pt>
                <c:pt idx="656">
                  <c:v>0.19506761919000001</c:v>
                </c:pt>
                <c:pt idx="657">
                  <c:v>0.19508475246000001</c:v>
                </c:pt>
                <c:pt idx="658">
                  <c:v>0.19536493262999999</c:v>
                </c:pt>
                <c:pt idx="659">
                  <c:v>0.19548753993000001</c:v>
                </c:pt>
                <c:pt idx="660">
                  <c:v>0.19558363356</c:v>
                </c:pt>
                <c:pt idx="661">
                  <c:v>0.19578521088000003</c:v>
                </c:pt>
                <c:pt idx="662">
                  <c:v>0.19596905486000002</c:v>
                </c:pt>
                <c:pt idx="663">
                  <c:v>0.19610929116000003</c:v>
                </c:pt>
                <c:pt idx="664">
                  <c:v>0.19632828152000001</c:v>
                </c:pt>
                <c:pt idx="665">
                  <c:v>0.19611739845000001</c:v>
                </c:pt>
                <c:pt idx="666">
                  <c:v>0.19574853578000001</c:v>
                </c:pt>
                <c:pt idx="667">
                  <c:v>0.19572206079999999</c:v>
                </c:pt>
                <c:pt idx="668">
                  <c:v>0.19551105965999999</c:v>
                </c:pt>
                <c:pt idx="669">
                  <c:v>0.19532657125</c:v>
                </c:pt>
                <c:pt idx="670">
                  <c:v>0.19515937967999999</c:v>
                </c:pt>
                <c:pt idx="671">
                  <c:v>0.1954137363</c:v>
                </c:pt>
                <c:pt idx="672">
                  <c:v>0.19598395868000001</c:v>
                </c:pt>
                <c:pt idx="673">
                  <c:v>0.19654549824000001</c:v>
                </c:pt>
                <c:pt idx="674">
                  <c:v>0.19666810277999999</c:v>
                </c:pt>
                <c:pt idx="675">
                  <c:v>0.19660654071</c:v>
                </c:pt>
                <c:pt idx="676">
                  <c:v>0.19629884032000003</c:v>
                </c:pt>
                <c:pt idx="677">
                  <c:v>0.19609670138000004</c:v>
                </c:pt>
                <c:pt idx="678">
                  <c:v>0.19591186784</c:v>
                </c:pt>
                <c:pt idx="679">
                  <c:v>0.19563059229999999</c:v>
                </c:pt>
                <c:pt idx="680">
                  <c:v>0.19555988760000001</c:v>
                </c:pt>
                <c:pt idx="681">
                  <c:v>0.19587575282</c:v>
                </c:pt>
                <c:pt idx="682">
                  <c:v>0.19626196479999999</c:v>
                </c:pt>
                <c:pt idx="683">
                  <c:v>0.19650786395999997</c:v>
                </c:pt>
                <c:pt idx="684">
                  <c:v>0.1964899293</c:v>
                </c:pt>
                <c:pt idx="685">
                  <c:v>0.19656010332000001</c:v>
                </c:pt>
                <c:pt idx="686">
                  <c:v>0.1966740125</c:v>
                </c:pt>
                <c:pt idx="687">
                  <c:v>0.19660333454999998</c:v>
                </c:pt>
                <c:pt idx="688">
                  <c:v>0.19655901551999999</c:v>
                </c:pt>
                <c:pt idx="689">
                  <c:v>0.19680505248000002</c:v>
                </c:pt>
                <c:pt idx="690">
                  <c:v>0.19698935497</c:v>
                </c:pt>
                <c:pt idx="691">
                  <c:v>0.19723546733</c:v>
                </c:pt>
                <c:pt idx="692">
                  <c:v>0.19724394312000001</c:v>
                </c:pt>
                <c:pt idx="693">
                  <c:v>0.19715589312000001</c:v>
                </c:pt>
                <c:pt idx="694">
                  <c:v>0.19705000818000001</c:v>
                </c:pt>
                <c:pt idx="695">
                  <c:v>0.19698808598000001</c:v>
                </c:pt>
                <c:pt idx="696">
                  <c:v>0.19695254280999999</c:v>
                </c:pt>
                <c:pt idx="697">
                  <c:v>0.19701399672</c:v>
                </c:pt>
                <c:pt idx="698">
                  <c:v>0.19701364020000001</c:v>
                </c:pt>
                <c:pt idx="699">
                  <c:v>0.19714550387999999</c:v>
                </c:pt>
                <c:pt idx="700">
                  <c:v>0.19739157317</c:v>
                </c:pt>
                <c:pt idx="701">
                  <c:v>0.19740906779</c:v>
                </c:pt>
                <c:pt idx="702">
                  <c:v>0.19750555864</c:v>
                </c:pt>
                <c:pt idx="703">
                  <c:v>0.19740839625000001</c:v>
                </c:pt>
                <c:pt idx="704">
                  <c:v>0.19728480237999999</c:v>
                </c:pt>
                <c:pt idx="705">
                  <c:v>0.19725034992000001</c:v>
                </c:pt>
                <c:pt idx="706">
                  <c:v>0.19710141663999997</c:v>
                </c:pt>
                <c:pt idx="707">
                  <c:v>0.19729022725999998</c:v>
                </c:pt>
                <c:pt idx="708">
                  <c:v>0.19747026698</c:v>
                </c:pt>
                <c:pt idx="709">
                  <c:v>0.19746559029999999</c:v>
                </c:pt>
                <c:pt idx="710">
                  <c:v>0.19746949296000002</c:v>
                </c:pt>
                <c:pt idx="711">
                  <c:v>0.19774651015</c:v>
                </c:pt>
                <c:pt idx="712">
                  <c:v>0.19779449104000002</c:v>
                </c:pt>
                <c:pt idx="713">
                  <c:v>0.19800132180000002</c:v>
                </c:pt>
                <c:pt idx="714">
                  <c:v>0.19812864996000004</c:v>
                </c:pt>
                <c:pt idx="715">
                  <c:v>0.19810616111999999</c:v>
                </c:pt>
                <c:pt idx="716">
                  <c:v>0.19825996428000001</c:v>
                </c:pt>
                <c:pt idx="717">
                  <c:v>0.19814931504</c:v>
                </c:pt>
                <c:pt idx="718">
                  <c:v>0.198021003</c:v>
                </c:pt>
                <c:pt idx="719">
                  <c:v>0.19795460852999999</c:v>
                </c:pt>
                <c:pt idx="720">
                  <c:v>0.19772922952999999</c:v>
                </c:pt>
                <c:pt idx="721">
                  <c:v>0.19776839346999997</c:v>
                </c:pt>
                <c:pt idx="722">
                  <c:v>0.19786048635000003</c:v>
                </c:pt>
                <c:pt idx="723">
                  <c:v>0.19803221535999999</c:v>
                </c:pt>
                <c:pt idx="724">
                  <c:v>0.19813317046000001</c:v>
                </c:pt>
                <c:pt idx="725">
                  <c:v>0.19828708528</c:v>
                </c:pt>
                <c:pt idx="726">
                  <c:v>0.1982115867</c:v>
                </c:pt>
                <c:pt idx="727">
                  <c:v>0.19825962624000001</c:v>
                </c:pt>
                <c:pt idx="728">
                  <c:v>0.19808700604000001</c:v>
                </c:pt>
                <c:pt idx="729">
                  <c:v>0.19793222297999999</c:v>
                </c:pt>
                <c:pt idx="730">
                  <c:v>0.19783897695</c:v>
                </c:pt>
                <c:pt idx="731">
                  <c:v>0.19783400105999999</c:v>
                </c:pt>
                <c:pt idx="732">
                  <c:v>0.19780252799999998</c:v>
                </c:pt>
                <c:pt idx="733">
                  <c:v>0.19790373896000002</c:v>
                </c:pt>
                <c:pt idx="734">
                  <c:v>0.19810189959999999</c:v>
                </c:pt>
                <c:pt idx="735">
                  <c:v>0.19822943176000002</c:v>
                </c:pt>
                <c:pt idx="736">
                  <c:v>0.19832164967999999</c:v>
                </c:pt>
                <c:pt idx="737">
                  <c:v>0.19842271823999999</c:v>
                </c:pt>
                <c:pt idx="738">
                  <c:v>0.19845311415999997</c:v>
                </c:pt>
                <c:pt idx="739">
                  <c:v>0.19849257380999999</c:v>
                </c:pt>
                <c:pt idx="740">
                  <c:v>0.19861135624000001</c:v>
                </c:pt>
                <c:pt idx="741">
                  <c:v>0.19899533369</c:v>
                </c:pt>
                <c:pt idx="742">
                  <c:v>0.19900810608</c:v>
                </c:pt>
                <c:pt idx="743">
                  <c:v>0.19892385000000001</c:v>
                </c:pt>
                <c:pt idx="744">
                  <c:v>0.19867134738</c:v>
                </c:pt>
                <c:pt idx="745">
                  <c:v>0.19851605802000002</c:v>
                </c:pt>
                <c:pt idx="746">
                  <c:v>0.19834304238000003</c:v>
                </c:pt>
                <c:pt idx="747">
                  <c:v>0.19840017621000003</c:v>
                </c:pt>
                <c:pt idx="748">
                  <c:v>0.19846593931999998</c:v>
                </c:pt>
                <c:pt idx="749">
                  <c:v>0.19862902716</c:v>
                </c:pt>
                <c:pt idx="750">
                  <c:v>0.19896025373000001</c:v>
                </c:pt>
                <c:pt idx="751">
                  <c:v>0.1991499675</c:v>
                </c:pt>
                <c:pt idx="752">
                  <c:v>0.19937511659000001</c:v>
                </c:pt>
                <c:pt idx="753">
                  <c:v>0.19921995612000001</c:v>
                </c:pt>
                <c:pt idx="754">
                  <c:v>0.19908223523999999</c:v>
                </c:pt>
                <c:pt idx="755">
                  <c:v>0.19916579479999999</c:v>
                </c:pt>
                <c:pt idx="756">
                  <c:v>0.19935561052</c:v>
                </c:pt>
                <c:pt idx="757">
                  <c:v>0.19963423337999997</c:v>
                </c:pt>
                <c:pt idx="758">
                  <c:v>0.19970901048</c:v>
                </c:pt>
                <c:pt idx="759">
                  <c:v>0.19980151199999999</c:v>
                </c:pt>
                <c:pt idx="760">
                  <c:v>0.19987631406</c:v>
                </c:pt>
                <c:pt idx="761">
                  <c:v>0.19988026068</c:v>
                </c:pt>
                <c:pt idx="762">
                  <c:v>0.19967157954</c:v>
                </c:pt>
                <c:pt idx="763">
                  <c:v>0.19938333089999999</c:v>
                </c:pt>
                <c:pt idx="764">
                  <c:v>0.19926315361999997</c:v>
                </c:pt>
                <c:pt idx="765">
                  <c:v>0.19928474114</c:v>
                </c:pt>
                <c:pt idx="766">
                  <c:v>0.19942155</c:v>
                </c:pt>
                <c:pt idx="767">
                  <c:v>0.19936607166</c:v>
                </c:pt>
                <c:pt idx="768">
                  <c:v>0.19957653408000001</c:v>
                </c:pt>
                <c:pt idx="769">
                  <c:v>0.19966336235999999</c:v>
                </c:pt>
                <c:pt idx="770">
                  <c:v>0.19982092101999996</c:v>
                </c:pt>
                <c:pt idx="771">
                  <c:v>0.19984570842000002</c:v>
                </c:pt>
                <c:pt idx="772">
                  <c:v>0.19980818244000001</c:v>
                </c:pt>
                <c:pt idx="773">
                  <c:v>0.19996602444000003</c:v>
                </c:pt>
                <c:pt idx="774">
                  <c:v>0.20017690532999999</c:v>
                </c:pt>
                <c:pt idx="775">
                  <c:v>0.20030820074999997</c:v>
                </c:pt>
                <c:pt idx="776">
                  <c:v>0.20023519240000001</c:v>
                </c:pt>
                <c:pt idx="777">
                  <c:v>0.20002925759999998</c:v>
                </c:pt>
                <c:pt idx="778">
                  <c:v>0.19986742193000001</c:v>
                </c:pt>
                <c:pt idx="779">
                  <c:v>0.19991859759999997</c:v>
                </c:pt>
                <c:pt idx="780">
                  <c:v>0.19987211664000001</c:v>
                </c:pt>
                <c:pt idx="781">
                  <c:v>0.19991463898</c:v>
                </c:pt>
                <c:pt idx="782">
                  <c:v>0.20025888300000003</c:v>
                </c:pt>
                <c:pt idx="783">
                  <c:v>0.2005501408</c:v>
                </c:pt>
                <c:pt idx="784">
                  <c:v>0.20086788705000003</c:v>
                </c:pt>
                <c:pt idx="785">
                  <c:v>0.20077727000000001</c:v>
                </c:pt>
                <c:pt idx="786">
                  <c:v>0.20075747879999997</c:v>
                </c:pt>
                <c:pt idx="787">
                  <c:v>0.20071124418</c:v>
                </c:pt>
                <c:pt idx="788">
                  <c:v>0.20075363847</c:v>
                </c:pt>
                <c:pt idx="789">
                  <c:v>0.20081403969</c:v>
                </c:pt>
                <c:pt idx="790">
                  <c:v>0.20072310359999998</c:v>
                </c:pt>
                <c:pt idx="791">
                  <c:v>0.20065903639999999</c:v>
                </c:pt>
                <c:pt idx="792">
                  <c:v>0.20075477057999999</c:v>
                </c:pt>
                <c:pt idx="793">
                  <c:v>0.20101081684</c:v>
                </c:pt>
                <c:pt idx="794">
                  <c:v>0.20105324280000003</c:v>
                </c:pt>
                <c:pt idx="795">
                  <c:v>0.20115816349999999</c:v>
                </c:pt>
                <c:pt idx="796">
                  <c:v>0.20138742162000003</c:v>
                </c:pt>
                <c:pt idx="797">
                  <c:v>0.20141232342000001</c:v>
                </c:pt>
                <c:pt idx="798">
                  <c:v>0.20157047153999999</c:v>
                </c:pt>
                <c:pt idx="799">
                  <c:v>0.20146190064000002</c:v>
                </c:pt>
                <c:pt idx="800">
                  <c:v>0.20134417013999997</c:v>
                </c:pt>
                <c:pt idx="801">
                  <c:v>0.20124443376000001</c:v>
                </c:pt>
                <c:pt idx="802">
                  <c:v>0.20142932256000001</c:v>
                </c:pt>
                <c:pt idx="803">
                  <c:v>0.20139188554000001</c:v>
                </c:pt>
                <c:pt idx="804">
                  <c:v>0.20159463524999999</c:v>
                </c:pt>
                <c:pt idx="805">
                  <c:v>0.20179765514999998</c:v>
                </c:pt>
                <c:pt idx="806">
                  <c:v>0.20186688816000001</c:v>
                </c:pt>
                <c:pt idx="807">
                  <c:v>0.20198089895999999</c:v>
                </c:pt>
                <c:pt idx="808">
                  <c:v>0.20197888623000002</c:v>
                </c:pt>
                <c:pt idx="809">
                  <c:v>0.20191472202999999</c:v>
                </c:pt>
                <c:pt idx="810">
                  <c:v>0.20198397912000002</c:v>
                </c:pt>
                <c:pt idx="811">
                  <c:v>0.20178610121999999</c:v>
                </c:pt>
                <c:pt idx="812">
                  <c:v>0.20175729885000002</c:v>
                </c:pt>
                <c:pt idx="813">
                  <c:v>0.20187134344999999</c:v>
                </c:pt>
                <c:pt idx="814">
                  <c:v>0.2019495207</c:v>
                </c:pt>
                <c:pt idx="815">
                  <c:v>0.20211710560000004</c:v>
                </c:pt>
                <c:pt idx="816">
                  <c:v>0.20235584199000001</c:v>
                </c:pt>
                <c:pt idx="817">
                  <c:v>0.20225593622999999</c:v>
                </c:pt>
                <c:pt idx="818">
                  <c:v>0.20235201479999998</c:v>
                </c:pt>
                <c:pt idx="819">
                  <c:v>0.20244833774000001</c:v>
                </c:pt>
                <c:pt idx="820">
                  <c:v>0.20233031679000002</c:v>
                </c:pt>
                <c:pt idx="821">
                  <c:v>0.20241772508000003</c:v>
                </c:pt>
                <c:pt idx="822">
                  <c:v>0.20254061970000004</c:v>
                </c:pt>
                <c:pt idx="823">
                  <c:v>0.20257450976000002</c:v>
                </c:pt>
                <c:pt idx="824">
                  <c:v>0.20271529484999998</c:v>
                </c:pt>
                <c:pt idx="825">
                  <c:v>0.20261528625</c:v>
                </c:pt>
                <c:pt idx="826">
                  <c:v>0.20256859308</c:v>
                </c:pt>
                <c:pt idx="827">
                  <c:v>0.20250424938</c:v>
                </c:pt>
                <c:pt idx="828">
                  <c:v>0.20243965701000002</c:v>
                </c:pt>
                <c:pt idx="829">
                  <c:v>0.2024913871</c:v>
                </c:pt>
                <c:pt idx="830">
                  <c:v>0.20244463163999998</c:v>
                </c:pt>
                <c:pt idx="831">
                  <c:v>0.20246062552000002</c:v>
                </c:pt>
                <c:pt idx="832">
                  <c:v>0.20256574470000002</c:v>
                </c:pt>
                <c:pt idx="833">
                  <c:v>0.20272450249999996</c:v>
                </c:pt>
                <c:pt idx="834">
                  <c:v>0.20279391710000003</c:v>
                </c:pt>
                <c:pt idx="835">
                  <c:v>0.20295295645</c:v>
                </c:pt>
                <c:pt idx="836">
                  <c:v>0.20307604248000002</c:v>
                </c:pt>
                <c:pt idx="837">
                  <c:v>0.20329772943999999</c:v>
                </c:pt>
                <c:pt idx="838">
                  <c:v>0.20343875947000001</c:v>
                </c:pt>
                <c:pt idx="839">
                  <c:v>0.20341907021999997</c:v>
                </c:pt>
                <c:pt idx="840">
                  <c:v>0.20347963999999999</c:v>
                </c:pt>
                <c:pt idx="841">
                  <c:v>0.20336738127999998</c:v>
                </c:pt>
                <c:pt idx="842">
                  <c:v>0.2032729972</c:v>
                </c:pt>
                <c:pt idx="843">
                  <c:v>0.20340732659999999</c:v>
                </c:pt>
                <c:pt idx="844">
                  <c:v>0.20355038576999998</c:v>
                </c:pt>
                <c:pt idx="845">
                  <c:v>0.20363977776</c:v>
                </c:pt>
                <c:pt idx="846">
                  <c:v>0.20363970806999998</c:v>
                </c:pt>
                <c:pt idx="847">
                  <c:v>0.20374723243999998</c:v>
                </c:pt>
                <c:pt idx="848">
                  <c:v>0.20380085182000002</c:v>
                </c:pt>
                <c:pt idx="849">
                  <c:v>0.20384575485999998</c:v>
                </c:pt>
                <c:pt idx="850">
                  <c:v>0.20367567044999998</c:v>
                </c:pt>
                <c:pt idx="851">
                  <c:v>0.20377426335000001</c:v>
                </c:pt>
                <c:pt idx="852">
                  <c:v>0.20374734708</c:v>
                </c:pt>
                <c:pt idx="853">
                  <c:v>0.20376540352</c:v>
                </c:pt>
                <c:pt idx="854">
                  <c:v>0.20395328363999998</c:v>
                </c:pt>
                <c:pt idx="855">
                  <c:v>0.20410560572</c:v>
                </c:pt>
                <c:pt idx="856">
                  <c:v>0.20415030256</c:v>
                </c:pt>
                <c:pt idx="857">
                  <c:v>0.20438320626000001</c:v>
                </c:pt>
                <c:pt idx="858">
                  <c:v>0.20441896595999998</c:v>
                </c:pt>
                <c:pt idx="859">
                  <c:v>0.20442810035999998</c:v>
                </c:pt>
                <c:pt idx="860">
                  <c:v>0.20444595879999999</c:v>
                </c:pt>
                <c:pt idx="861">
                  <c:v>0.20457148000000003</c:v>
                </c:pt>
                <c:pt idx="862">
                  <c:v>0.20470573615999998</c:v>
                </c:pt>
                <c:pt idx="863">
                  <c:v>0.20465220663</c:v>
                </c:pt>
                <c:pt idx="864">
                  <c:v>0.2045536731</c:v>
                </c:pt>
                <c:pt idx="865">
                  <c:v>0.20465235490000003</c:v>
                </c:pt>
                <c:pt idx="866">
                  <c:v>0.20467022312000005</c:v>
                </c:pt>
                <c:pt idx="867">
                  <c:v>0.20468832068999998</c:v>
                </c:pt>
                <c:pt idx="868">
                  <c:v>0.20455394596000001</c:v>
                </c:pt>
                <c:pt idx="869">
                  <c:v>0.20455412640000001</c:v>
                </c:pt>
                <c:pt idx="870">
                  <c:v>0.20462572845000002</c:v>
                </c:pt>
                <c:pt idx="871">
                  <c:v>0.20484064380000006</c:v>
                </c:pt>
                <c:pt idx="872">
                  <c:v>0.20488539161999997</c:v>
                </c:pt>
                <c:pt idx="873">
                  <c:v>0.20498411652000001</c:v>
                </c:pt>
                <c:pt idx="874">
                  <c:v>0.20493033584000001</c:v>
                </c:pt>
                <c:pt idx="875">
                  <c:v>0.20497531991999998</c:v>
                </c:pt>
                <c:pt idx="876">
                  <c:v>0.20514550029</c:v>
                </c:pt>
                <c:pt idx="877">
                  <c:v>0.20523529188000003</c:v>
                </c:pt>
                <c:pt idx="878">
                  <c:v>0.20535174</c:v>
                </c:pt>
                <c:pt idx="879">
                  <c:v>0.20554010600000003</c:v>
                </c:pt>
                <c:pt idx="880">
                  <c:v>0.20569241723999998</c:v>
                </c:pt>
                <c:pt idx="881">
                  <c:v>0.20590769550999999</c:v>
                </c:pt>
                <c:pt idx="882">
                  <c:v>0.20564782492</c:v>
                </c:pt>
                <c:pt idx="883">
                  <c:v>0.20560323563999999</c:v>
                </c:pt>
                <c:pt idx="884">
                  <c:v>0.20540606040000003</c:v>
                </c:pt>
                <c:pt idx="885">
                  <c:v>0.20528975661999999</c:v>
                </c:pt>
                <c:pt idx="886">
                  <c:v>0.2052897273</c:v>
                </c:pt>
                <c:pt idx="887">
                  <c:v>0.20553192886000002</c:v>
                </c:pt>
                <c:pt idx="888">
                  <c:v>0.20578288509999998</c:v>
                </c:pt>
                <c:pt idx="889">
                  <c:v>0.20596238144999998</c:v>
                </c:pt>
                <c:pt idx="890">
                  <c:v>0.20604305639999998</c:v>
                </c:pt>
                <c:pt idx="891">
                  <c:v>0.20600742719999998</c:v>
                </c:pt>
                <c:pt idx="892">
                  <c:v>0.20586398389000002</c:v>
                </c:pt>
                <c:pt idx="893">
                  <c:v>0.20598971968000002</c:v>
                </c:pt>
                <c:pt idx="894">
                  <c:v>0.20603454360000001</c:v>
                </c:pt>
                <c:pt idx="895">
                  <c:v>0.20636651951999999</c:v>
                </c:pt>
                <c:pt idx="896">
                  <c:v>0.20628582966</c:v>
                </c:pt>
                <c:pt idx="897">
                  <c:v>0.20642033999999998</c:v>
                </c:pt>
                <c:pt idx="898">
                  <c:v>0.20616926349</c:v>
                </c:pt>
                <c:pt idx="899">
                  <c:v>0.20613362093999998</c:v>
                </c:pt>
                <c:pt idx="900">
                  <c:v>0.20592734916</c:v>
                </c:pt>
                <c:pt idx="901">
                  <c:v>0.20595447111999998</c:v>
                </c:pt>
                <c:pt idx="902">
                  <c:v>0.20612486853999998</c:v>
                </c:pt>
                <c:pt idx="903">
                  <c:v>0.20626860189000004</c:v>
                </c:pt>
                <c:pt idx="904">
                  <c:v>0.20636726831999999</c:v>
                </c:pt>
                <c:pt idx="905">
                  <c:v>0.20661935645999996</c:v>
                </c:pt>
                <c:pt idx="906">
                  <c:v>0.20651264302</c:v>
                </c:pt>
                <c:pt idx="907">
                  <c:v>0.20670242387000004</c:v>
                </c:pt>
                <c:pt idx="908">
                  <c:v>0.20651518869000002</c:v>
                </c:pt>
                <c:pt idx="909">
                  <c:v>0.20664218271999998</c:v>
                </c:pt>
                <c:pt idx="910">
                  <c:v>0.20669717879999999</c:v>
                </c:pt>
                <c:pt idx="911">
                  <c:v>0.20692289384999998</c:v>
                </c:pt>
                <c:pt idx="912">
                  <c:v>0.20683433450000002</c:v>
                </c:pt>
                <c:pt idx="913">
                  <c:v>0.20703315554000001</c:v>
                </c:pt>
                <c:pt idx="914">
                  <c:v>0.20693561662000001</c:v>
                </c:pt>
                <c:pt idx="915">
                  <c:v>0.20705368873000002</c:v>
                </c:pt>
                <c:pt idx="916">
                  <c:v>0.20727026658</c:v>
                </c:pt>
                <c:pt idx="917">
                  <c:v>0.20763070416000001</c:v>
                </c:pt>
                <c:pt idx="918">
                  <c:v>0.20787425764</c:v>
                </c:pt>
                <c:pt idx="919">
                  <c:v>0.20817192430999998</c:v>
                </c:pt>
                <c:pt idx="920">
                  <c:v>0.20829882740000003</c:v>
                </c:pt>
                <c:pt idx="921">
                  <c:v>0.20868608333999999</c:v>
                </c:pt>
                <c:pt idx="922">
                  <c:v>0.20889382163999998</c:v>
                </c:pt>
                <c:pt idx="923">
                  <c:v>0.20923648489999999</c:v>
                </c:pt>
                <c:pt idx="924">
                  <c:v>0.20950711907999997</c:v>
                </c:pt>
                <c:pt idx="925">
                  <c:v>0.21002942636999997</c:v>
                </c:pt>
                <c:pt idx="926">
                  <c:v>0.21037196028000002</c:v>
                </c:pt>
                <c:pt idx="927">
                  <c:v>0.21073272131999998</c:v>
                </c:pt>
                <c:pt idx="928">
                  <c:v>0.21089571360000001</c:v>
                </c:pt>
                <c:pt idx="929">
                  <c:v>0.21089730055</c:v>
                </c:pt>
                <c:pt idx="930">
                  <c:v>0.21094355822999997</c:v>
                </c:pt>
                <c:pt idx="931">
                  <c:v>0.21078347432</c:v>
                </c:pt>
                <c:pt idx="932">
                  <c:v>0.21057822791999997</c:v>
                </c:pt>
                <c:pt idx="933">
                  <c:v>0.21017557674000001</c:v>
                </c:pt>
                <c:pt idx="934">
                  <c:v>0.20969180300999996</c:v>
                </c:pt>
                <c:pt idx="935">
                  <c:v>0.20921719728000002</c:v>
                </c:pt>
                <c:pt idx="936">
                  <c:v>0.20873332664000005</c:v>
                </c:pt>
                <c:pt idx="937">
                  <c:v>0.20837542112999999</c:v>
                </c:pt>
                <c:pt idx="938">
                  <c:v>0.20808014115000001</c:v>
                </c:pt>
                <c:pt idx="939">
                  <c:v>0.20791984199999997</c:v>
                </c:pt>
                <c:pt idx="940">
                  <c:v>0.20784915194</c:v>
                </c:pt>
                <c:pt idx="941">
                  <c:v>0.20779665755999999</c:v>
                </c:pt>
                <c:pt idx="942">
                  <c:v>0.20773493908000001</c:v>
                </c:pt>
                <c:pt idx="943">
                  <c:v>0.20759232993000001</c:v>
                </c:pt>
                <c:pt idx="944">
                  <c:v>0.20789908132000001</c:v>
                </c:pt>
                <c:pt idx="945">
                  <c:v>0.20793645460000001</c:v>
                </c:pt>
                <c:pt idx="946">
                  <c:v>0.20800955279999997</c:v>
                </c:pt>
                <c:pt idx="947">
                  <c:v>0.20798401130000002</c:v>
                </c:pt>
                <c:pt idx="948">
                  <c:v>0.20799419202</c:v>
                </c:pt>
                <c:pt idx="949">
                  <c:v>0.20814843995999999</c:v>
                </c:pt>
                <c:pt idx="950">
                  <c:v>0.20823054915999997</c:v>
                </c:pt>
                <c:pt idx="951">
                  <c:v>0.20823198142999999</c:v>
                </c:pt>
                <c:pt idx="952">
                  <c:v>0.20827813654999999</c:v>
                </c:pt>
                <c:pt idx="953">
                  <c:v>0.20822562016000001</c:v>
                </c:pt>
                <c:pt idx="954">
                  <c:v>0.20805597048000005</c:v>
                </c:pt>
                <c:pt idx="955">
                  <c:v>0.20801242812000001</c:v>
                </c:pt>
                <c:pt idx="956">
                  <c:v>0.20800462050000001</c:v>
                </c:pt>
                <c:pt idx="957">
                  <c:v>0.20794308260000002</c:v>
                </c:pt>
                <c:pt idx="958">
                  <c:v>0.20803419994</c:v>
                </c:pt>
                <c:pt idx="959">
                  <c:v>0.20803561470000001</c:v>
                </c:pt>
                <c:pt idx="960">
                  <c:v>0.20818970598</c:v>
                </c:pt>
                <c:pt idx="961">
                  <c:v>0.2081911266</c:v>
                </c:pt>
                <c:pt idx="962">
                  <c:v>0.20825528352</c:v>
                </c:pt>
                <c:pt idx="963">
                  <c:v>0.2083466652</c:v>
                </c:pt>
                <c:pt idx="964">
                  <c:v>0.20866273354000001</c:v>
                </c:pt>
                <c:pt idx="965">
                  <c:v>0.20887086960000001</c:v>
                </c:pt>
                <c:pt idx="966">
                  <c:v>0.20894406566999996</c:v>
                </c:pt>
                <c:pt idx="967">
                  <c:v>0.20892752279999999</c:v>
                </c:pt>
                <c:pt idx="968">
                  <c:v>0.20873977964000001</c:v>
                </c:pt>
                <c:pt idx="969">
                  <c:v>0.20857924476999998</c:v>
                </c:pt>
                <c:pt idx="970">
                  <c:v>0.20852645004000001</c:v>
                </c:pt>
                <c:pt idx="971">
                  <c:v>0.20854587695999999</c:v>
                </c:pt>
                <c:pt idx="972">
                  <c:v>0.20881707192000004</c:v>
                </c:pt>
                <c:pt idx="973">
                  <c:v>0.20897819788999999</c:v>
                </c:pt>
                <c:pt idx="974">
                  <c:v>0.20919333972000004</c:v>
                </c:pt>
                <c:pt idx="975">
                  <c:v>0.20923747845999996</c:v>
                </c:pt>
                <c:pt idx="976">
                  <c:v>0.20924538209999996</c:v>
                </c:pt>
                <c:pt idx="977">
                  <c:v>0.20902824349000002</c:v>
                </c:pt>
                <c:pt idx="978">
                  <c:v>0.20892811427000002</c:v>
                </c:pt>
                <c:pt idx="979">
                  <c:v>0.20879219933999998</c:v>
                </c:pt>
                <c:pt idx="980">
                  <c:v>0.20885410127999998</c:v>
                </c:pt>
                <c:pt idx="981">
                  <c:v>0.20879919943999997</c:v>
                </c:pt>
                <c:pt idx="982">
                  <c:v>0.20880708472000001</c:v>
                </c:pt>
                <c:pt idx="983">
                  <c:v>0.20892324703999998</c:v>
                </c:pt>
                <c:pt idx="984">
                  <c:v>0.20897615689999999</c:v>
                </c:pt>
                <c:pt idx="985">
                  <c:v>0.20906532010000001</c:v>
                </c:pt>
                <c:pt idx="986">
                  <c:v>0.20927131959999998</c:v>
                </c:pt>
                <c:pt idx="987">
                  <c:v>0.20932424685000001</c:v>
                </c:pt>
                <c:pt idx="988">
                  <c:v>0.20951225955</c:v>
                </c:pt>
                <c:pt idx="989">
                  <c:v>0.20963747795999998</c:v>
                </c:pt>
                <c:pt idx="990">
                  <c:v>0.20978949104</c:v>
                </c:pt>
                <c:pt idx="991">
                  <c:v>0.20987870253000002</c:v>
                </c:pt>
                <c:pt idx="992">
                  <c:v>0.20997669404999997</c:v>
                </c:pt>
                <c:pt idx="993">
                  <c:v>0.20989478160000002</c:v>
                </c:pt>
                <c:pt idx="994">
                  <c:v>0.21001980263999998</c:v>
                </c:pt>
                <c:pt idx="995">
                  <c:v>0.21002773008</c:v>
                </c:pt>
                <c:pt idx="996">
                  <c:v>0.20997259998000001</c:v>
                </c:pt>
                <c:pt idx="997">
                  <c:v>0.21003480955000001</c:v>
                </c:pt>
                <c:pt idx="998">
                  <c:v>0.21006075446999997</c:v>
                </c:pt>
                <c:pt idx="999">
                  <c:v>0.21027612840000001</c:v>
                </c:pt>
                <c:pt idx="1000">
                  <c:v>0.21033812160000001</c:v>
                </c:pt>
                <c:pt idx="1001">
                  <c:v>0.21034629269999999</c:v>
                </c:pt>
                <c:pt idx="1002">
                  <c:v>0.21052542585</c:v>
                </c:pt>
                <c:pt idx="1003">
                  <c:v>0.21048855039999997</c:v>
                </c:pt>
                <c:pt idx="1004">
                  <c:v>0.21037033908000002</c:v>
                </c:pt>
                <c:pt idx="1005">
                  <c:v>0.21027915220000004</c:v>
                </c:pt>
                <c:pt idx="1006">
                  <c:v>0.21029609776000002</c:v>
                </c:pt>
                <c:pt idx="1007">
                  <c:v>0.21034031339999998</c:v>
                </c:pt>
                <c:pt idx="1008">
                  <c:v>0.21033022430000001</c:v>
                </c:pt>
                <c:pt idx="1009">
                  <c:v>0.21043753229999998</c:v>
                </c:pt>
                <c:pt idx="1010">
                  <c:v>0.21047251007999998</c:v>
                </c:pt>
                <c:pt idx="1011">
                  <c:v>0.21071503142</c:v>
                </c:pt>
                <c:pt idx="1012">
                  <c:v>0.21104747422</c:v>
                </c:pt>
                <c:pt idx="1013">
                  <c:v>0.21127200703999996</c:v>
                </c:pt>
                <c:pt idx="1014">
                  <c:v>0.21128899037999999</c:v>
                </c:pt>
                <c:pt idx="1015">
                  <c:v>0.21137809247999997</c:v>
                </c:pt>
                <c:pt idx="1016">
                  <c:v>0.21153030639999998</c:v>
                </c:pt>
                <c:pt idx="1017">
                  <c:v>0.2115204879</c:v>
                </c:pt>
                <c:pt idx="1018">
                  <c:v>0.21145633865999999</c:v>
                </c:pt>
                <c:pt idx="1019">
                  <c:v>0.21131127317999998</c:v>
                </c:pt>
                <c:pt idx="1020">
                  <c:v>0.21134629120000001</c:v>
                </c:pt>
                <c:pt idx="1021">
                  <c:v>0.21151679813999999</c:v>
                </c:pt>
                <c:pt idx="1022">
                  <c:v>0.21175020311000003</c:v>
                </c:pt>
                <c:pt idx="1023">
                  <c:v>0.21208281769000001</c:v>
                </c:pt>
                <c:pt idx="1024">
                  <c:v>0.21221706404999999</c:v>
                </c:pt>
                <c:pt idx="1025">
                  <c:v>0.21236959179999998</c:v>
                </c:pt>
                <c:pt idx="1026">
                  <c:v>0.21249483948000003</c:v>
                </c:pt>
                <c:pt idx="1027">
                  <c:v>0.21251210507000001</c:v>
                </c:pt>
                <c:pt idx="1028">
                  <c:v>0.21249305880000002</c:v>
                </c:pt>
                <c:pt idx="1029">
                  <c:v>0.21258248102000002</c:v>
                </c:pt>
                <c:pt idx="1030">
                  <c:v>0.21271677335999997</c:v>
                </c:pt>
                <c:pt idx="1031">
                  <c:v>0.21291445307999998</c:v>
                </c:pt>
                <c:pt idx="1032">
                  <c:v>0.21320211735000003</c:v>
                </c:pt>
                <c:pt idx="1033">
                  <c:v>0.21339959319999999</c:v>
                </c:pt>
                <c:pt idx="1034">
                  <c:v>0.21344372140000001</c:v>
                </c:pt>
                <c:pt idx="1035">
                  <c:v>0.21343395912000002</c:v>
                </c:pt>
                <c:pt idx="1036">
                  <c:v>0.21358635452000002</c:v>
                </c:pt>
                <c:pt idx="1037">
                  <c:v>0.21376606468999998</c:v>
                </c:pt>
                <c:pt idx="1038">
                  <c:v>0.21412600443999999</c:v>
                </c:pt>
                <c:pt idx="1039">
                  <c:v>0.21454936955999998</c:v>
                </c:pt>
                <c:pt idx="1040">
                  <c:v>0.21485522495999998</c:v>
                </c:pt>
                <c:pt idx="1041">
                  <c:v>0.21511622269</c:v>
                </c:pt>
                <c:pt idx="1042">
                  <c:v>0.21546724184999999</c:v>
                </c:pt>
                <c:pt idx="1043">
                  <c:v>0.21575015591999999</c:v>
                </c:pt>
                <c:pt idx="1044">
                  <c:v>0.21591577468000001</c:v>
                </c:pt>
                <c:pt idx="1045">
                  <c:v>0.21614842152000002</c:v>
                </c:pt>
                <c:pt idx="1046">
                  <c:v>0.21645307199999997</c:v>
                </c:pt>
                <c:pt idx="1047">
                  <c:v>0.21678508605000002</c:v>
                </c:pt>
                <c:pt idx="1048">
                  <c:v>0.21695440736000002</c:v>
                </c:pt>
                <c:pt idx="1049">
                  <c:v>0.21710593480000001</c:v>
                </c:pt>
                <c:pt idx="1050">
                  <c:v>0.21735656138000001</c:v>
                </c:pt>
                <c:pt idx="1051">
                  <c:v>0.21758037408</c:v>
                </c:pt>
                <c:pt idx="1052">
                  <c:v>0.21789428031000002</c:v>
                </c:pt>
                <c:pt idx="1053">
                  <c:v>0.21832563375</c:v>
                </c:pt>
                <c:pt idx="1054">
                  <c:v>0.21879317475000001</c:v>
                </c:pt>
                <c:pt idx="1055">
                  <c:v>0.21922489498</c:v>
                </c:pt>
                <c:pt idx="1056">
                  <c:v>0.21976483016000001</c:v>
                </c:pt>
                <c:pt idx="1057">
                  <c:v>0.22020571496000002</c:v>
                </c:pt>
                <c:pt idx="1058">
                  <c:v>0.22055607481000003</c:v>
                </c:pt>
                <c:pt idx="1059">
                  <c:v>0.22106032367999998</c:v>
                </c:pt>
                <c:pt idx="1060">
                  <c:v>0.2215282569</c:v>
                </c:pt>
                <c:pt idx="1061">
                  <c:v>0.22186999261000001</c:v>
                </c:pt>
                <c:pt idx="1062">
                  <c:v>0.22231093800000004</c:v>
                </c:pt>
                <c:pt idx="1063">
                  <c:v>0.22252624940000001</c:v>
                </c:pt>
                <c:pt idx="1064">
                  <c:v>0.22278653564000001</c:v>
                </c:pt>
                <c:pt idx="1065">
                  <c:v>0.22295646731999999</c:v>
                </c:pt>
                <c:pt idx="1066">
                  <c:v>0.22309930239999998</c:v>
                </c:pt>
                <c:pt idx="1067">
                  <c:v>0.22327856429999998</c:v>
                </c:pt>
                <c:pt idx="1068">
                  <c:v>0.22363842336000003</c:v>
                </c:pt>
                <c:pt idx="1069">
                  <c:v>0.22400762199999999</c:v>
                </c:pt>
                <c:pt idx="1070">
                  <c:v>0.22435854008</c:v>
                </c:pt>
                <c:pt idx="1071">
                  <c:v>0.22457411033999997</c:v>
                </c:pt>
                <c:pt idx="1072">
                  <c:v>0.22469902482000001</c:v>
                </c:pt>
                <c:pt idx="1073">
                  <c:v>0.22476089333999999</c:v>
                </c:pt>
                <c:pt idx="1074">
                  <c:v>0.22480443</c:v>
                </c:pt>
                <c:pt idx="1075">
                  <c:v>0.22467635146000003</c:v>
                </c:pt>
                <c:pt idx="1076">
                  <c:v>0.22472892986000001</c:v>
                </c:pt>
                <c:pt idx="1077">
                  <c:v>0.22472723159999999</c:v>
                </c:pt>
                <c:pt idx="1078">
                  <c:v>0.22488838840000003</c:v>
                </c:pt>
                <c:pt idx="1079">
                  <c:v>0.22496838015999998</c:v>
                </c:pt>
                <c:pt idx="1080">
                  <c:v>0.22503908362000002</c:v>
                </c:pt>
                <c:pt idx="1081">
                  <c:v>0.22492905075</c:v>
                </c:pt>
                <c:pt idx="1082">
                  <c:v>0.22508120970000001</c:v>
                </c:pt>
                <c:pt idx="1083">
                  <c:v>0.22516122946</c:v>
                </c:pt>
                <c:pt idx="1084">
                  <c:v>0.22516859664000002</c:v>
                </c:pt>
                <c:pt idx="1085">
                  <c:v>0.22517621125000001</c:v>
                </c:pt>
                <c:pt idx="1086">
                  <c:v>0.22509304608000003</c:v>
                </c:pt>
                <c:pt idx="1087">
                  <c:v>0.22488336396</c:v>
                </c:pt>
                <c:pt idx="1088">
                  <c:v>0.22482732329999999</c:v>
                </c:pt>
                <c:pt idx="1089">
                  <c:v>0.22471719049</c:v>
                </c:pt>
                <c:pt idx="1090">
                  <c:v>0.22479695912000003</c:v>
                </c:pt>
                <c:pt idx="1091">
                  <c:v>0.22492201843999995</c:v>
                </c:pt>
                <c:pt idx="1092">
                  <c:v>0.22518294785000004</c:v>
                </c:pt>
                <c:pt idx="1093">
                  <c:v>0.22532641273999998</c:v>
                </c:pt>
                <c:pt idx="1094">
                  <c:v>0.22548776404000001</c:v>
                </c:pt>
                <c:pt idx="1095">
                  <c:v>0.22538667599999998</c:v>
                </c:pt>
                <c:pt idx="1096">
                  <c:v>0.22538497758000003</c:v>
                </c:pt>
                <c:pt idx="1097">
                  <c:v>0.22532916359999999</c:v>
                </c:pt>
                <c:pt idx="1098">
                  <c:v>0.22547243095999997</c:v>
                </c:pt>
                <c:pt idx="1099">
                  <c:v>0.22573376671000001</c:v>
                </c:pt>
                <c:pt idx="1100">
                  <c:v>0.22614894784999998</c:v>
                </c:pt>
                <c:pt idx="1101">
                  <c:v>0.22648287059999997</c:v>
                </c:pt>
                <c:pt idx="1102">
                  <c:v>0.22688003519999997</c:v>
                </c:pt>
                <c:pt idx="1103">
                  <c:v>0.22708690578000001</c:v>
                </c:pt>
                <c:pt idx="1104">
                  <c:v>0.22723941455999996</c:v>
                </c:pt>
                <c:pt idx="1105">
                  <c:v>0.22740125956000001</c:v>
                </c:pt>
                <c:pt idx="1106">
                  <c:v>0.22748127874999999</c:v>
                </c:pt>
                <c:pt idx="1107">
                  <c:v>0.22761595968000001</c:v>
                </c:pt>
                <c:pt idx="1108">
                  <c:v>0.22780481234</c:v>
                </c:pt>
                <c:pt idx="1109">
                  <c:v>0.22823878425000002</c:v>
                </c:pt>
                <c:pt idx="1110">
                  <c:v>0.22859094545999997</c:v>
                </c:pt>
                <c:pt idx="1111">
                  <c:v>0.22892526878000002</c:v>
                </c:pt>
                <c:pt idx="1112">
                  <c:v>0.22924124575999999</c:v>
                </c:pt>
                <c:pt idx="1113">
                  <c:v>0.22942145572000003</c:v>
                </c:pt>
                <c:pt idx="1114">
                  <c:v>0.22971029553999997</c:v>
                </c:pt>
                <c:pt idx="1115">
                  <c:v>0.22985427263999994</c:v>
                </c:pt>
                <c:pt idx="1116">
                  <c:v>0.23010688979999999</c:v>
                </c:pt>
                <c:pt idx="1117">
                  <c:v>0.23035046772000001</c:v>
                </c:pt>
                <c:pt idx="1118">
                  <c:v>0.23058500441999999</c:v>
                </c:pt>
                <c:pt idx="1119">
                  <c:v>0.23099225006000002</c:v>
                </c:pt>
                <c:pt idx="1120">
                  <c:v>0.23118148514999998</c:v>
                </c:pt>
                <c:pt idx="1121">
                  <c:v>0.23153437220000006</c:v>
                </c:pt>
                <c:pt idx="1122">
                  <c:v>0.23177813080000001</c:v>
                </c:pt>
                <c:pt idx="1123">
                  <c:v>0.23209454272000002</c:v>
                </c:pt>
                <c:pt idx="1124">
                  <c:v>0.23251968046999996</c:v>
                </c:pt>
                <c:pt idx="1125">
                  <c:v>0.23290968715000004</c:v>
                </c:pt>
                <c:pt idx="1126">
                  <c:v>0.23340866883000003</c:v>
                </c:pt>
                <c:pt idx="1127">
                  <c:v>0.23371702382000004</c:v>
                </c:pt>
                <c:pt idx="1128">
                  <c:v>0.23412527630000005</c:v>
                </c:pt>
                <c:pt idx="1129">
                  <c:v>0.23435196089999999</c:v>
                </c:pt>
                <c:pt idx="1130">
                  <c:v>0.23460590250999999</c:v>
                </c:pt>
                <c:pt idx="1131">
                  <c:v>0.23495066817999999</c:v>
                </c:pt>
                <c:pt idx="1132">
                  <c:v>0.23540442992999996</c:v>
                </c:pt>
                <c:pt idx="1133">
                  <c:v>0.23590363125</c:v>
                </c:pt>
                <c:pt idx="1134">
                  <c:v>0.23617582953999999</c:v>
                </c:pt>
                <c:pt idx="1135">
                  <c:v>0.23649345719999998</c:v>
                </c:pt>
                <c:pt idx="1136">
                  <c:v>0.23677477890000001</c:v>
                </c:pt>
                <c:pt idx="1137">
                  <c:v>0.23682905574999999</c:v>
                </c:pt>
                <c:pt idx="1138">
                  <c:v>0.23685608714999998</c:v>
                </c:pt>
                <c:pt idx="1139">
                  <c:v>0.23682862016999998</c:v>
                </c:pt>
                <c:pt idx="1140">
                  <c:v>0.23699190669999998</c:v>
                </c:pt>
                <c:pt idx="1141">
                  <c:v>0.2369556183</c:v>
                </c:pt>
                <c:pt idx="1142">
                  <c:v>0.23700082447999998</c:v>
                </c:pt>
                <c:pt idx="1143">
                  <c:v>0.23703694871999997</c:v>
                </c:pt>
                <c:pt idx="1144">
                  <c:v>0.23715483999999998</c:v>
                </c:pt>
                <c:pt idx="1145">
                  <c:v>0.23714554467999996</c:v>
                </c:pt>
                <c:pt idx="1146">
                  <c:v>0.23736339000000004</c:v>
                </c:pt>
                <c:pt idx="1147">
                  <c:v>0.23769936922000001</c:v>
                </c:pt>
                <c:pt idx="1148">
                  <c:v>0.23791725024000002</c:v>
                </c:pt>
                <c:pt idx="1149">
                  <c:v>0.23827144740000003</c:v>
                </c:pt>
                <c:pt idx="1150">
                  <c:v>0.23866201856000002</c:v>
                </c:pt>
                <c:pt idx="1151">
                  <c:v>0.23890722019999999</c:v>
                </c:pt>
                <c:pt idx="1152">
                  <c:v>0.23896159740000003</c:v>
                </c:pt>
                <c:pt idx="1153">
                  <c:v>0.23909777054</c:v>
                </c:pt>
                <c:pt idx="1154">
                  <c:v>0.23952478199999999</c:v>
                </c:pt>
                <c:pt idx="1155">
                  <c:v>0.23982458237999998</c:v>
                </c:pt>
                <c:pt idx="1156">
                  <c:v>0.24014258267999999</c:v>
                </c:pt>
                <c:pt idx="1157">
                  <c:v>0.24043333784000001</c:v>
                </c:pt>
                <c:pt idx="1158">
                  <c:v>0.2406968448</c:v>
                </c:pt>
                <c:pt idx="1159">
                  <c:v>0.24093336555</c:v>
                </c:pt>
                <c:pt idx="1160">
                  <c:v>0.24114236715000001</c:v>
                </c:pt>
                <c:pt idx="1161">
                  <c:v>0.24150592713999999</c:v>
                </c:pt>
                <c:pt idx="1162">
                  <c:v>0.24176042008999998</c:v>
                </c:pt>
                <c:pt idx="1163">
                  <c:v>0.24214221197999999</c:v>
                </c:pt>
                <c:pt idx="1164">
                  <c:v>0.24250584812999995</c:v>
                </c:pt>
                <c:pt idx="1165">
                  <c:v>0.24287860294999999</c:v>
                </c:pt>
                <c:pt idx="1166">
                  <c:v>0.24316046006999995</c:v>
                </c:pt>
                <c:pt idx="1167">
                  <c:v>0.24331503797000001</c:v>
                </c:pt>
                <c:pt idx="1168">
                  <c:v>0.24344234723999997</c:v>
                </c:pt>
                <c:pt idx="1169">
                  <c:v>0.24366969395999999</c:v>
                </c:pt>
                <c:pt idx="1170">
                  <c:v>0.24414259095000002</c:v>
                </c:pt>
                <c:pt idx="1171">
                  <c:v>0.24457005167000001</c:v>
                </c:pt>
                <c:pt idx="1172">
                  <c:v>0.24489750384000003</c:v>
                </c:pt>
                <c:pt idx="1173">
                  <c:v>0.24552511052000001</c:v>
                </c:pt>
                <c:pt idx="1174">
                  <c:v>0.24577985982999997</c:v>
                </c:pt>
                <c:pt idx="1175">
                  <c:v>0.24615286964999999</c:v>
                </c:pt>
                <c:pt idx="1176">
                  <c:v>0.24650771488999998</c:v>
                </c:pt>
                <c:pt idx="1177">
                  <c:v>0.24682647240000002</c:v>
                </c:pt>
                <c:pt idx="1178">
                  <c:v>0.24690847094000001</c:v>
                </c:pt>
                <c:pt idx="1179">
                  <c:v>0.24719060715999999</c:v>
                </c:pt>
                <c:pt idx="1180">
                  <c:v>0.24755463912</c:v>
                </c:pt>
                <c:pt idx="1181">
                  <c:v>0.2481006496</c:v>
                </c:pt>
                <c:pt idx="1182">
                  <c:v>0.24841925169999998</c:v>
                </c:pt>
                <c:pt idx="1183">
                  <c:v>0.24906541499999998</c:v>
                </c:pt>
                <c:pt idx="1184">
                  <c:v>0.24962063969999998</c:v>
                </c:pt>
                <c:pt idx="1185">
                  <c:v>0.25004851975999998</c:v>
                </c:pt>
                <c:pt idx="1186">
                  <c:v>0.25040363669999999</c:v>
                </c:pt>
                <c:pt idx="1187">
                  <c:v>0.25089527408000001</c:v>
                </c:pt>
                <c:pt idx="1188">
                  <c:v>0.25116854797999999</c:v>
                </c:pt>
                <c:pt idx="1189">
                  <c:v>0.25158744672000005</c:v>
                </c:pt>
                <c:pt idx="1190">
                  <c:v>0.25210648332000007</c:v>
                </c:pt>
                <c:pt idx="1191">
                  <c:v>0.252470841</c:v>
                </c:pt>
                <c:pt idx="1192">
                  <c:v>0.25273511045999997</c:v>
                </c:pt>
                <c:pt idx="1193">
                  <c:v>0.25312682248000001</c:v>
                </c:pt>
                <c:pt idx="1194">
                  <c:v>0.25347305296</c:v>
                </c:pt>
                <c:pt idx="1195">
                  <c:v>0.25412906803000002</c:v>
                </c:pt>
                <c:pt idx="1196">
                  <c:v>0.25448446347000003</c:v>
                </c:pt>
                <c:pt idx="1197">
                  <c:v>0.25495822440000004</c:v>
                </c:pt>
                <c:pt idx="1198">
                  <c:v>0.25538650305999999</c:v>
                </c:pt>
                <c:pt idx="1199">
                  <c:v>0.25589674657</c:v>
                </c:pt>
                <c:pt idx="1200">
                  <c:v>0.25647986004000001</c:v>
                </c:pt>
                <c:pt idx="1201">
                  <c:v>0.25675890456</c:v>
                </c:pt>
                <c:pt idx="1202">
                  <c:v>0.25711961968000002</c:v>
                </c:pt>
                <c:pt idx="1203">
                  <c:v>0.25754753023999999</c:v>
                </c:pt>
                <c:pt idx="1204">
                  <c:v>0.25793902287999998</c:v>
                </c:pt>
                <c:pt idx="1205">
                  <c:v>0.25836693344</c:v>
                </c:pt>
                <c:pt idx="1206">
                  <c:v>0.25876753055999996</c:v>
                </c:pt>
                <c:pt idx="1207">
                  <c:v>0.25895815578000003</c:v>
                </c:pt>
                <c:pt idx="1208">
                  <c:v>0.25913939109</c:v>
                </c:pt>
                <c:pt idx="1209">
                  <c:v>0.25968508642999999</c:v>
                </c:pt>
                <c:pt idx="1210">
                  <c:v>0.2601576585</c:v>
                </c:pt>
                <c:pt idx="1211">
                  <c:v>0.26081260091999997</c:v>
                </c:pt>
                <c:pt idx="1212">
                  <c:v>0.26163113121000003</c:v>
                </c:pt>
                <c:pt idx="1213">
                  <c:v>0.26234979695999994</c:v>
                </c:pt>
                <c:pt idx="1214">
                  <c:v>0.26325936047999998</c:v>
                </c:pt>
                <c:pt idx="1215">
                  <c:v>0.26373220368</c:v>
                </c:pt>
                <c:pt idx="1216">
                  <c:v>0.26417744190999998</c:v>
                </c:pt>
                <c:pt idx="1217">
                  <c:v>0.26487788573999999</c:v>
                </c:pt>
                <c:pt idx="1218">
                  <c:v>0.2651592425</c:v>
                </c:pt>
                <c:pt idx="1219">
                  <c:v>0.26563207631999997</c:v>
                </c:pt>
                <c:pt idx="1220">
                  <c:v>0.26624117772</c:v>
                </c:pt>
                <c:pt idx="1221">
                  <c:v>0.26695071341999999</c:v>
                </c:pt>
                <c:pt idx="1222">
                  <c:v>0.26760532751999999</c:v>
                </c:pt>
                <c:pt idx="1223">
                  <c:v>0.26830575226000003</c:v>
                </c:pt>
                <c:pt idx="1224">
                  <c:v>0.26876006962999999</c:v>
                </c:pt>
                <c:pt idx="1225">
                  <c:v>0.26931482381999999</c:v>
                </c:pt>
                <c:pt idx="1226">
                  <c:v>0.26981465526000004</c:v>
                </c:pt>
                <c:pt idx="1227">
                  <c:v>0.27020553279999998</c:v>
                </c:pt>
                <c:pt idx="1228">
                  <c:v>0.27091474894000001</c:v>
                </c:pt>
                <c:pt idx="1229">
                  <c:v>0.27147859620000003</c:v>
                </c:pt>
                <c:pt idx="1230">
                  <c:v>0.27190558396000003</c:v>
                </c:pt>
                <c:pt idx="1231">
                  <c:v>0.27281537262</c:v>
                </c:pt>
                <c:pt idx="1232">
                  <c:v>0.27343353405000004</c:v>
                </c:pt>
                <c:pt idx="1233">
                  <c:v>0.27406109624000002</c:v>
                </c:pt>
                <c:pt idx="1234">
                  <c:v>0.27462462748000005</c:v>
                </c:pt>
                <c:pt idx="1235">
                  <c:v>0.27513383472000003</c:v>
                </c:pt>
                <c:pt idx="1236">
                  <c:v>0.27587973696000001</c:v>
                </c:pt>
                <c:pt idx="1237">
                  <c:v>0.27648908011999995</c:v>
                </c:pt>
                <c:pt idx="1238">
                  <c:v>0.27703439039</c:v>
                </c:pt>
                <c:pt idx="1239">
                  <c:v>0.27758000196999999</c:v>
                </c:pt>
                <c:pt idx="1240">
                  <c:v>0.27787040371999999</c:v>
                </c:pt>
                <c:pt idx="1241">
                  <c:v>0.27800634755999998</c:v>
                </c:pt>
                <c:pt idx="1242">
                  <c:v>0.27820571039999997</c:v>
                </c:pt>
                <c:pt idx="1243">
                  <c:v>0.27822330634000003</c:v>
                </c:pt>
                <c:pt idx="1244">
                  <c:v>0.27829521779999999</c:v>
                </c:pt>
                <c:pt idx="1245">
                  <c:v>0.2782035712</c:v>
                </c:pt>
                <c:pt idx="1246">
                  <c:v>0.27808430902999998</c:v>
                </c:pt>
                <c:pt idx="1247">
                  <c:v>0.27788342174999997</c:v>
                </c:pt>
                <c:pt idx="1248">
                  <c:v>0.27789160944000002</c:v>
                </c:pt>
                <c:pt idx="1249">
                  <c:v>0.27745403476000002</c:v>
                </c:pt>
                <c:pt idx="1250">
                  <c:v>0.27715270855000002</c:v>
                </c:pt>
                <c:pt idx="1251">
                  <c:v>0.27664231092999997</c:v>
                </c:pt>
                <c:pt idx="1252">
                  <c:v>0.27588582204000001</c:v>
                </c:pt>
                <c:pt idx="1253">
                  <c:v>0.27518426027999998</c:v>
                </c:pt>
                <c:pt idx="1254">
                  <c:v>0.27411826847999998</c:v>
                </c:pt>
                <c:pt idx="1255">
                  <c:v>0.27319823596999998</c:v>
                </c:pt>
                <c:pt idx="1256">
                  <c:v>0.27255100560000001</c:v>
                </c:pt>
                <c:pt idx="1257">
                  <c:v>0.27189497495999998</c:v>
                </c:pt>
                <c:pt idx="1258">
                  <c:v>0.27139340346999996</c:v>
                </c:pt>
                <c:pt idx="1259">
                  <c:v>0.27075558530999999</c:v>
                </c:pt>
                <c:pt idx="1260">
                  <c:v>0.2701811952</c:v>
                </c:pt>
                <c:pt idx="1261">
                  <c:v>0.26961620815999998</c:v>
                </c:pt>
                <c:pt idx="1262">
                  <c:v>0.26940594855</c:v>
                </c:pt>
                <c:pt idx="1263">
                  <c:v>0.26903213077999999</c:v>
                </c:pt>
                <c:pt idx="1264">
                  <c:v>0.26883097727999999</c:v>
                </c:pt>
                <c:pt idx="1265">
                  <c:v>0.26840283954999999</c:v>
                </c:pt>
                <c:pt idx="1266">
                  <c:v>0.26805662994000001</c:v>
                </c:pt>
                <c:pt idx="1267">
                  <c:v>0.26794739369999998</c:v>
                </c:pt>
                <c:pt idx="1268">
                  <c:v>0.26744672759999999</c:v>
                </c:pt>
                <c:pt idx="1269">
                  <c:v>0.26719184303999999</c:v>
                </c:pt>
                <c:pt idx="1270">
                  <c:v>0.26688234035999997</c:v>
                </c:pt>
                <c:pt idx="1271">
                  <c:v>0.26671877900000002</c:v>
                </c:pt>
                <c:pt idx="1272">
                  <c:v>0.26650940931</c:v>
                </c:pt>
                <c:pt idx="1273">
                  <c:v>0.26616378656</c:v>
                </c:pt>
                <c:pt idx="1274">
                  <c:v>0.26563581023999999</c:v>
                </c:pt>
                <c:pt idx="1275">
                  <c:v>0.2653081008</c:v>
                </c:pt>
                <c:pt idx="1276">
                  <c:v>0.26512604000000001</c:v>
                </c:pt>
                <c:pt idx="1277">
                  <c:v>0.26484413670000001</c:v>
                </c:pt>
                <c:pt idx="1278">
                  <c:v>0.26483503365</c:v>
                </c:pt>
                <c:pt idx="1279">
                  <c:v>0.26456223278000002</c:v>
                </c:pt>
                <c:pt idx="1280">
                  <c:v>0.26472608786000001</c:v>
                </c:pt>
                <c:pt idx="1281">
                  <c:v>0.26487202779000002</c:v>
                </c:pt>
                <c:pt idx="1282">
                  <c:v>0.26488113085999998</c:v>
                </c:pt>
                <c:pt idx="1283">
                  <c:v>0.26488142183999996</c:v>
                </c:pt>
                <c:pt idx="1284">
                  <c:v>0.26475397872</c:v>
                </c:pt>
                <c:pt idx="1285">
                  <c:v>0.26463592939000002</c:v>
                </c:pt>
                <c:pt idx="1286">
                  <c:v>0.26466323866000002</c:v>
                </c:pt>
                <c:pt idx="1287">
                  <c:v>0.26458131084999997</c:v>
                </c:pt>
                <c:pt idx="1288">
                  <c:v>0.2645357954</c:v>
                </c:pt>
                <c:pt idx="1289">
                  <c:v>0.26463622010000004</c:v>
                </c:pt>
                <c:pt idx="1290">
                  <c:v>0.26494572550000001</c:v>
                </c:pt>
                <c:pt idx="1291">
                  <c:v>0.26516449118999996</c:v>
                </c:pt>
                <c:pt idx="1292">
                  <c:v>0.26528283161999999</c:v>
                </c:pt>
                <c:pt idx="1293">
                  <c:v>0.26531953551999998</c:v>
                </c:pt>
                <c:pt idx="1294">
                  <c:v>0.26564724783999999</c:v>
                </c:pt>
                <c:pt idx="1295">
                  <c:v>0.26619372745999997</c:v>
                </c:pt>
                <c:pt idx="1296">
                  <c:v>0.26653964640000005</c:v>
                </c:pt>
                <c:pt idx="1297">
                  <c:v>0.26676751770000001</c:v>
                </c:pt>
                <c:pt idx="1298">
                  <c:v>0.2669950962</c:v>
                </c:pt>
                <c:pt idx="1299">
                  <c:v>0.26707731784999994</c:v>
                </c:pt>
                <c:pt idx="1300">
                  <c:v>0.26725027769999998</c:v>
                </c:pt>
                <c:pt idx="1301">
                  <c:v>0.26709552414999999</c:v>
                </c:pt>
                <c:pt idx="1302">
                  <c:v>0.26703180209999994</c:v>
                </c:pt>
                <c:pt idx="1303">
                  <c:v>0.26692285752</c:v>
                </c:pt>
                <c:pt idx="1304">
                  <c:v>0.26673169116000001</c:v>
                </c:pt>
                <c:pt idx="1305">
                  <c:v>0.26645888907000004</c:v>
                </c:pt>
                <c:pt idx="1306">
                  <c:v>0.26597642105999997</c:v>
                </c:pt>
                <c:pt idx="1307">
                  <c:v>0.26578554646000002</c:v>
                </c:pt>
                <c:pt idx="1308">
                  <c:v>0.26549424469999999</c:v>
                </c:pt>
                <c:pt idx="1309">
                  <c:v>0.26557646505999999</c:v>
                </c:pt>
                <c:pt idx="1310">
                  <c:v>0.26547632996999998</c:v>
                </c:pt>
                <c:pt idx="1311">
                  <c:v>0.2653764864</c:v>
                </c:pt>
                <c:pt idx="1312">
                  <c:v>0.26517621599999996</c:v>
                </c:pt>
                <c:pt idx="1313">
                  <c:v>0.26473123399999998</c:v>
                </c:pt>
                <c:pt idx="1314">
                  <c:v>0.26407682730000004</c:v>
                </c:pt>
                <c:pt idx="1315">
                  <c:v>0.26344868008</c:v>
                </c:pt>
                <c:pt idx="1316">
                  <c:v>0.26251968479999999</c:v>
                </c:pt>
                <c:pt idx="1317">
                  <c:v>0.26178206921999997</c:v>
                </c:pt>
                <c:pt idx="1318">
                  <c:v>0.26112601999999996</c:v>
                </c:pt>
                <c:pt idx="1319">
                  <c:v>0.26058855642000001</c:v>
                </c:pt>
                <c:pt idx="1320">
                  <c:v>0.25962267090000002</c:v>
                </c:pt>
                <c:pt idx="1321">
                  <c:v>0.25890285900000004</c:v>
                </c:pt>
                <c:pt idx="1322">
                  <c:v>0.25812829158</c:v>
                </c:pt>
                <c:pt idx="1323">
                  <c:v>0.25770888660000002</c:v>
                </c:pt>
                <c:pt idx="1324">
                  <c:v>0.25744401144000001</c:v>
                </c:pt>
                <c:pt idx="1325">
                  <c:v>0.25698805353000004</c:v>
                </c:pt>
                <c:pt idx="1326">
                  <c:v>0.25637685458000004</c:v>
                </c:pt>
                <c:pt idx="1327">
                  <c:v>0.25581141095999999</c:v>
                </c:pt>
                <c:pt idx="1328">
                  <c:v>0.25510891670000002</c:v>
                </c:pt>
                <c:pt idx="1329">
                  <c:v>0.25478024853000003</c:v>
                </c:pt>
                <c:pt idx="1330">
                  <c:v>0.25403201342999998</c:v>
                </c:pt>
                <c:pt idx="1331">
                  <c:v>0.25332041021999996</c:v>
                </c:pt>
                <c:pt idx="1332">
                  <c:v>0.25270897308000001</c:v>
                </c:pt>
                <c:pt idx="1333">
                  <c:v>0.2525258916</c:v>
                </c:pt>
                <c:pt idx="1334">
                  <c:v>0.25184110249999997</c:v>
                </c:pt>
                <c:pt idx="1335">
                  <c:v>0.25080092845000002</c:v>
                </c:pt>
                <c:pt idx="1336">
                  <c:v>0.24972386363000001</c:v>
                </c:pt>
                <c:pt idx="1337">
                  <c:v>0.2490298913</c:v>
                </c:pt>
                <c:pt idx="1338">
                  <c:v>0.24857264028000001</c:v>
                </c:pt>
                <c:pt idx="1339">
                  <c:v>0.24839830290000001</c:v>
                </c:pt>
                <c:pt idx="1340">
                  <c:v>0.24808686434000002</c:v>
                </c:pt>
                <c:pt idx="1341">
                  <c:v>0.24791246480000001</c:v>
                </c:pt>
                <c:pt idx="1342">
                  <c:v>0.24780161714000001</c:v>
                </c:pt>
                <c:pt idx="1343">
                  <c:v>0.24742648419999999</c:v>
                </c:pt>
                <c:pt idx="1344">
                  <c:v>0.24698743832</c:v>
                </c:pt>
                <c:pt idx="1345">
                  <c:v>0.24620164366</c:v>
                </c:pt>
                <c:pt idx="1346">
                  <c:v>0.24535160163</c:v>
                </c:pt>
                <c:pt idx="1347">
                  <c:v>0.24468420095999999</c:v>
                </c:pt>
                <c:pt idx="1348">
                  <c:v>0.24400731319999999</c:v>
                </c:pt>
                <c:pt idx="1349">
                  <c:v>0.24317545906999999</c:v>
                </c:pt>
                <c:pt idx="1350">
                  <c:v>0.24237972794000001</c:v>
                </c:pt>
                <c:pt idx="1351">
                  <c:v>0.24203137708</c:v>
                </c:pt>
                <c:pt idx="1352">
                  <c:v>0.24153666816</c:v>
                </c:pt>
                <c:pt idx="1353">
                  <c:v>0.24133425978</c:v>
                </c:pt>
                <c:pt idx="1354">
                  <c:v>0.24105878963999999</c:v>
                </c:pt>
                <c:pt idx="1355">
                  <c:v>0.24092022272999997</c:v>
                </c:pt>
                <c:pt idx="1356">
                  <c:v>0.24100962543000001</c:v>
                </c:pt>
                <c:pt idx="1357">
                  <c:v>0.24098060144</c:v>
                </c:pt>
                <c:pt idx="1358">
                  <c:v>0.24084173</c:v>
                </c:pt>
                <c:pt idx="1359">
                  <c:v>0.24062091243</c:v>
                </c:pt>
                <c:pt idx="1360">
                  <c:v>0.24029020658999997</c:v>
                </c:pt>
                <c:pt idx="1361">
                  <c:v>0.23979531660000003</c:v>
                </c:pt>
                <c:pt idx="1362">
                  <c:v>0.23919048677999999</c:v>
                </c:pt>
                <c:pt idx="1363">
                  <c:v>0.23889640920999997</c:v>
                </c:pt>
                <c:pt idx="1364">
                  <c:v>0.23856574799999999</c:v>
                </c:pt>
                <c:pt idx="1365">
                  <c:v>0.23861874377</c:v>
                </c:pt>
                <c:pt idx="1366">
                  <c:v>0.23840652630000003</c:v>
                </c:pt>
                <c:pt idx="1367">
                  <c:v>0.238477788</c:v>
                </c:pt>
                <c:pt idx="1368">
                  <c:v>0.23832949140000001</c:v>
                </c:pt>
                <c:pt idx="1369">
                  <c:v>0.23813574147000005</c:v>
                </c:pt>
                <c:pt idx="1370">
                  <c:v>0.23774978424999998</c:v>
                </c:pt>
                <c:pt idx="1371">
                  <c:v>0.23739830064000003</c:v>
                </c:pt>
                <c:pt idx="1372">
                  <c:v>0.23695514964</c:v>
                </c:pt>
                <c:pt idx="1373">
                  <c:v>0.23684547779999998</c:v>
                </c:pt>
                <c:pt idx="1374">
                  <c:v>0.23688203507999997</c:v>
                </c:pt>
                <c:pt idx="1375">
                  <c:v>0.23658043751999999</c:v>
                </c:pt>
                <c:pt idx="1376">
                  <c:v>0.23594982443999998</c:v>
                </c:pt>
                <c:pt idx="1377">
                  <c:v>0.23526630671999996</c:v>
                </c:pt>
                <c:pt idx="1378">
                  <c:v>0.23468335679999999</c:v>
                </c:pt>
                <c:pt idx="1379">
                  <c:v>0.23410044216000001</c:v>
                </c:pt>
                <c:pt idx="1380">
                  <c:v>0.23345333993</c:v>
                </c:pt>
                <c:pt idx="1381">
                  <c:v>0.23293446380999999</c:v>
                </c:pt>
                <c:pt idx="1382">
                  <c:v>0.23284483283999999</c:v>
                </c:pt>
                <c:pt idx="1383">
                  <c:v>0.23300217000000004</c:v>
                </c:pt>
                <c:pt idx="1384">
                  <c:v>0.23319579010000002</c:v>
                </c:pt>
                <c:pt idx="1385">
                  <c:v>0.23338965287999999</c:v>
                </c:pt>
                <c:pt idx="1386">
                  <c:v>0.23330915328000001</c:v>
                </c:pt>
                <c:pt idx="1387">
                  <c:v>0.23305532579999999</c:v>
                </c:pt>
                <c:pt idx="1388">
                  <c:v>0.23267361055999999</c:v>
                </c:pt>
                <c:pt idx="1389">
                  <c:v>0.23186254319999999</c:v>
                </c:pt>
                <c:pt idx="1390">
                  <c:v>0.23147149829999999</c:v>
                </c:pt>
                <c:pt idx="1391">
                  <c:v>0.23103505537000002</c:v>
                </c:pt>
                <c:pt idx="1392">
                  <c:v>0.23086329494000002</c:v>
                </c:pt>
                <c:pt idx="1393">
                  <c:v>0.23095669800000002</c:v>
                </c:pt>
                <c:pt idx="1394">
                  <c:v>0.23108637878999999</c:v>
                </c:pt>
                <c:pt idx="1395">
                  <c:v>0.23074133965999999</c:v>
                </c:pt>
                <c:pt idx="1396">
                  <c:v>0.23075228096</c:v>
                </c:pt>
                <c:pt idx="1397">
                  <c:v>0.230845674</c:v>
                </c:pt>
                <c:pt idx="1398">
                  <c:v>0.23081119775999995</c:v>
                </c:pt>
                <c:pt idx="1399">
                  <c:v>0.23065799679999999</c:v>
                </c:pt>
                <c:pt idx="1400">
                  <c:v>0.23042235981000003</c:v>
                </c:pt>
                <c:pt idx="1401">
                  <c:v>0.23045182405</c:v>
                </c:pt>
                <c:pt idx="1402">
                  <c:v>0.23039884620000003</c:v>
                </c:pt>
                <c:pt idx="1403">
                  <c:v>0.23008130535999999</c:v>
                </c:pt>
                <c:pt idx="1404">
                  <c:v>0.22998268481999998</c:v>
                </c:pt>
                <c:pt idx="1405">
                  <c:v>0.22966517568000003</c:v>
                </c:pt>
                <c:pt idx="1406">
                  <c:v>0.22994118822999998</c:v>
                </c:pt>
                <c:pt idx="1407">
                  <c:v>0.23040892454999998</c:v>
                </c:pt>
                <c:pt idx="1408">
                  <c:v>0.23092203008000001</c:v>
                </c:pt>
                <c:pt idx="1409">
                  <c:v>0.23091573164000001</c:v>
                </c:pt>
                <c:pt idx="1410">
                  <c:v>0.23057185812000003</c:v>
                </c:pt>
                <c:pt idx="1411">
                  <c:v>0.23070081033999995</c:v>
                </c:pt>
                <c:pt idx="1412">
                  <c:v>0.23090270542000002</c:v>
                </c:pt>
                <c:pt idx="1413">
                  <c:v>0.23081278752000003</c:v>
                </c:pt>
                <c:pt idx="1414">
                  <c:v>0.23202680639999998</c:v>
                </c:pt>
                <c:pt idx="1415">
                  <c:v>0.23045972474999998</c:v>
                </c:pt>
                <c:pt idx="1416">
                  <c:v>0.22895657358000004</c:v>
                </c:pt>
                <c:pt idx="1417">
                  <c:v>0.22895790664000001</c:v>
                </c:pt>
                <c:pt idx="1418">
                  <c:v>0.23111088884</c:v>
                </c:pt>
                <c:pt idx="1419">
                  <c:v>0.23493210765</c:v>
                </c:pt>
                <c:pt idx="1420">
                  <c:v>0.24053079136000002</c:v>
                </c:pt>
                <c:pt idx="1421">
                  <c:v>0.24651197543000003</c:v>
                </c:pt>
                <c:pt idx="1422">
                  <c:v>0.25230131783999998</c:v>
                </c:pt>
                <c:pt idx="1423">
                  <c:v>0.25663176832999995</c:v>
                </c:pt>
                <c:pt idx="1424">
                  <c:v>0.25865575280000003</c:v>
                </c:pt>
                <c:pt idx="1425">
                  <c:v>0.25861049627999999</c:v>
                </c:pt>
                <c:pt idx="1426">
                  <c:v>0.25729830171999996</c:v>
                </c:pt>
                <c:pt idx="1427">
                  <c:v>0.25554870606000002</c:v>
                </c:pt>
                <c:pt idx="1428">
                  <c:v>0.25681598268</c:v>
                </c:pt>
                <c:pt idx="1429">
                  <c:v>0.25678901999999998</c:v>
                </c:pt>
                <c:pt idx="1430">
                  <c:v>0.25689876015999996</c:v>
                </c:pt>
                <c:pt idx="1431">
                  <c:v>0.25698115287000001</c:v>
                </c:pt>
                <c:pt idx="1432">
                  <c:v>0.25727313423999998</c:v>
                </c:pt>
                <c:pt idx="1433">
                  <c:v>0.25735550742000002</c:v>
                </c:pt>
                <c:pt idx="1434">
                  <c:v>0.25736497679999998</c:v>
                </c:pt>
                <c:pt idx="1435">
                  <c:v>0.25726510225999999</c:v>
                </c:pt>
                <c:pt idx="1436">
                  <c:v>0.25713789917999996</c:v>
                </c:pt>
                <c:pt idx="1437">
                  <c:v>0.25693781400000004</c:v>
                </c:pt>
                <c:pt idx="1438">
                  <c:v>0.25672863087999998</c:v>
                </c:pt>
                <c:pt idx="1439">
                  <c:v>0.25628258449999997</c:v>
                </c:pt>
                <c:pt idx="1440">
                  <c:v>0.25610987807999996</c:v>
                </c:pt>
                <c:pt idx="1441">
                  <c:v>0.25604650318000005</c:v>
                </c:pt>
                <c:pt idx="1442">
                  <c:v>0.25599224172000001</c:v>
                </c:pt>
                <c:pt idx="1443">
                  <c:v>0.25606523399999997</c:v>
                </c:pt>
                <c:pt idx="1444">
                  <c:v>0.25606534788000002</c:v>
                </c:pt>
                <c:pt idx="1445">
                  <c:v>0.25601080855999997</c:v>
                </c:pt>
                <c:pt idx="1446">
                  <c:v>0.2560382484</c:v>
                </c:pt>
                <c:pt idx="1447">
                  <c:v>0.25588380422000001</c:v>
                </c:pt>
                <c:pt idx="1448">
                  <c:v>0.25588392195000004</c:v>
                </c:pt>
                <c:pt idx="1449">
                  <c:v>0.25579296414000002</c:v>
                </c:pt>
                <c:pt idx="1450">
                  <c:v>0.25550165435000005</c:v>
                </c:pt>
                <c:pt idx="1451">
                  <c:v>0.25526528580000002</c:v>
                </c:pt>
                <c:pt idx="1452">
                  <c:v>0.2552563162</c:v>
                </c:pt>
                <c:pt idx="1453">
                  <c:v>0.25516539062000004</c:v>
                </c:pt>
                <c:pt idx="1454">
                  <c:v>0.25505625900000001</c:v>
                </c:pt>
                <c:pt idx="1455">
                  <c:v>0.25516594857000002</c:v>
                </c:pt>
                <c:pt idx="1456">
                  <c:v>0.25529356026</c:v>
                </c:pt>
                <c:pt idx="1457">
                  <c:v>0.25548489699999993</c:v>
                </c:pt>
                <c:pt idx="1458">
                  <c:v>0.25578547522000006</c:v>
                </c:pt>
                <c:pt idx="1459">
                  <c:v>0.25616825183999997</c:v>
                </c:pt>
                <c:pt idx="1460">
                  <c:v>0.25646878400000001</c:v>
                </c:pt>
                <c:pt idx="1461">
                  <c:v>0.25686943488000002</c:v>
                </c:pt>
                <c:pt idx="1462">
                  <c:v>0.25714260992000004</c:v>
                </c:pt>
                <c:pt idx="1463">
                  <c:v>0.25742515095000001</c:v>
                </c:pt>
                <c:pt idx="1464">
                  <c:v>0.25754353988999995</c:v>
                </c:pt>
                <c:pt idx="1465">
                  <c:v>0.25762551023000002</c:v>
                </c:pt>
                <c:pt idx="1466">
                  <c:v>0.25748902401000001</c:v>
                </c:pt>
                <c:pt idx="1467">
                  <c:v>0.2574381396</c:v>
                </c:pt>
                <c:pt idx="1468">
                  <c:v>0.25760569813</c:v>
                </c:pt>
                <c:pt idx="1469">
                  <c:v>0.25795613010000001</c:v>
                </c:pt>
                <c:pt idx="1470">
                  <c:v>0.25873403064000006</c:v>
                </c:pt>
                <c:pt idx="1471">
                  <c:v>0.25933897895000002</c:v>
                </c:pt>
                <c:pt idx="1472">
                  <c:v>0.26011682423999999</c:v>
                </c:pt>
                <c:pt idx="1473">
                  <c:v>0.26051268999999999</c:v>
                </c:pt>
                <c:pt idx="1474">
                  <c:v>0.26071714007999996</c:v>
                </c:pt>
                <c:pt idx="1475">
                  <c:v>0.26083967747999998</c:v>
                </c:pt>
                <c:pt idx="1476">
                  <c:v>0.26089850752999999</c:v>
                </c:pt>
                <c:pt idx="1477">
                  <c:v>0.26107592469000002</c:v>
                </c:pt>
                <c:pt idx="1478">
                  <c:v>0.26144414919999998</c:v>
                </c:pt>
                <c:pt idx="1479">
                  <c:v>0.26208085225</c:v>
                </c:pt>
                <c:pt idx="1480">
                  <c:v>0.2624898953</c:v>
                </c:pt>
                <c:pt idx="1481">
                  <c:v>0.26294814699000002</c:v>
                </c:pt>
                <c:pt idx="1482">
                  <c:v>0.26347894700000002</c:v>
                </c:pt>
                <c:pt idx="1483">
                  <c:v>0.26376433871999999</c:v>
                </c:pt>
                <c:pt idx="1484">
                  <c:v>0.26415838719000001</c:v>
                </c:pt>
                <c:pt idx="1485">
                  <c:v>0.2645522622</c:v>
                </c:pt>
                <c:pt idx="1486">
                  <c:v>0.26523672374999996</c:v>
                </c:pt>
                <c:pt idx="1487">
                  <c:v>0.26578492393000003</c:v>
                </c:pt>
                <c:pt idx="1488">
                  <c:v>0.26647792207999998</c:v>
                </c:pt>
                <c:pt idx="1489">
                  <c:v>0.26722540991999999</c:v>
                </c:pt>
                <c:pt idx="1490">
                  <c:v>0.26774531309999999</c:v>
                </c:pt>
                <c:pt idx="1491">
                  <c:v>0.26841930939999997</c:v>
                </c:pt>
                <c:pt idx="1492">
                  <c:v>0.26902041729999998</c:v>
                </c:pt>
                <c:pt idx="1493">
                  <c:v>0.26982119304000002</c:v>
                </c:pt>
                <c:pt idx="1494">
                  <c:v>0.27050340204000001</c:v>
                </c:pt>
                <c:pt idx="1495">
                  <c:v>0.27104956788000001</c:v>
                </c:pt>
                <c:pt idx="1496">
                  <c:v>0.27167681922000003</c:v>
                </c:pt>
                <c:pt idx="1497">
                  <c:v>0.27233100552</c:v>
                </c:pt>
                <c:pt idx="1498">
                  <c:v>0.27304837104999996</c:v>
                </c:pt>
                <c:pt idx="1499">
                  <c:v>0.27398325670000001</c:v>
                </c:pt>
                <c:pt idx="1500">
                  <c:v>0.27464560968000001</c:v>
                </c:pt>
                <c:pt idx="1501">
                  <c:v>0.27532610640000005</c:v>
                </c:pt>
                <c:pt idx="1502">
                  <c:v>0.27612376715999998</c:v>
                </c:pt>
                <c:pt idx="1503">
                  <c:v>0.27712033200000002</c:v>
                </c:pt>
                <c:pt idx="1504">
                  <c:v>0.27816175844999996</c:v>
                </c:pt>
                <c:pt idx="1505">
                  <c:v>0.27941127684999995</c:v>
                </c:pt>
                <c:pt idx="1506">
                  <c:v>0.28036129792000003</c:v>
                </c:pt>
                <c:pt idx="1507">
                  <c:v>0.28137458104000002</c:v>
                </c:pt>
                <c:pt idx="1508">
                  <c:v>0.28213380976000002</c:v>
                </c:pt>
                <c:pt idx="1509">
                  <c:v>0.28293794797999999</c:v>
                </c:pt>
                <c:pt idx="1510">
                  <c:v>0.28373270605000001</c:v>
                </c:pt>
                <c:pt idx="1511">
                  <c:v>0.28485296127000004</c:v>
                </c:pt>
                <c:pt idx="1512">
                  <c:v>0.28624365216000003</c:v>
                </c:pt>
                <c:pt idx="1513">
                  <c:v>0.28795948303999996</c:v>
                </c:pt>
                <c:pt idx="1514">
                  <c:v>0.28953875160000003</c:v>
                </c:pt>
                <c:pt idx="1515">
                  <c:v>0.29099992415999998</c:v>
                </c:pt>
                <c:pt idx="1516">
                  <c:v>0.2920449725</c:v>
                </c:pt>
                <c:pt idx="1517">
                  <c:v>0.29268349642999997</c:v>
                </c:pt>
                <c:pt idx="1518">
                  <c:v>0.29348395944000005</c:v>
                </c:pt>
                <c:pt idx="1519">
                  <c:v>0.29447399928000006</c:v>
                </c:pt>
                <c:pt idx="1520">
                  <c:v>0.29586045581999998</c:v>
                </c:pt>
                <c:pt idx="1521">
                  <c:v>0.29741780994</c:v>
                </c:pt>
                <c:pt idx="1522">
                  <c:v>0.29916400604999999</c:v>
                </c:pt>
                <c:pt idx="1523">
                  <c:v>0.30095493218000002</c:v>
                </c:pt>
                <c:pt idx="1524">
                  <c:v>0.30242011271999997</c:v>
                </c:pt>
                <c:pt idx="1525">
                  <c:v>0.30384896255999999</c:v>
                </c:pt>
                <c:pt idx="1526">
                  <c:v>0.30522279945000003</c:v>
                </c:pt>
                <c:pt idx="1527">
                  <c:v>0.30669522549999995</c:v>
                </c:pt>
                <c:pt idx="1528">
                  <c:v>0.30856357995</c:v>
                </c:pt>
                <c:pt idx="1529">
                  <c:v>0.31074688152000002</c:v>
                </c:pt>
                <c:pt idx="1530">
                  <c:v>0.31285689108000003</c:v>
                </c:pt>
                <c:pt idx="1531">
                  <c:v>0.31499306774999997</c:v>
                </c:pt>
                <c:pt idx="1532">
                  <c:v>0.31697529600000002</c:v>
                </c:pt>
                <c:pt idx="1533">
                  <c:v>0.31859694614</c:v>
                </c:pt>
                <c:pt idx="1534">
                  <c:v>0.32045161999999999</c:v>
                </c:pt>
                <c:pt idx="1535">
                  <c:v>0.32208990540999999</c:v>
                </c:pt>
                <c:pt idx="1536">
                  <c:v>0.32429403472000001</c:v>
                </c:pt>
                <c:pt idx="1537">
                  <c:v>0.32665621583999999</c:v>
                </c:pt>
                <c:pt idx="1538">
                  <c:v>0.32904387406000002</c:v>
                </c:pt>
                <c:pt idx="1539">
                  <c:v>0.33120183537000003</c:v>
                </c:pt>
                <c:pt idx="1540">
                  <c:v>0.33297157349999995</c:v>
                </c:pt>
                <c:pt idx="1541">
                  <c:v>0.33450693119999997</c:v>
                </c:pt>
                <c:pt idx="1542">
                  <c:v>0.33587063100000003</c:v>
                </c:pt>
                <c:pt idx="1543">
                  <c:v>0.33715262880000002</c:v>
                </c:pt>
                <c:pt idx="1544">
                  <c:v>0.33864887778000002</c:v>
                </c:pt>
                <c:pt idx="1545">
                  <c:v>0.3404137847</c:v>
                </c:pt>
                <c:pt idx="1546">
                  <c:v>0.34237457279999994</c:v>
                </c:pt>
                <c:pt idx="1547">
                  <c:v>0.34384118229999999</c:v>
                </c:pt>
                <c:pt idx="1548">
                  <c:v>0.34548618040000001</c:v>
                </c:pt>
                <c:pt idx="1549">
                  <c:v>0.34693291794000003</c:v>
                </c:pt>
                <c:pt idx="1550">
                  <c:v>0.34847690649000002</c:v>
                </c:pt>
                <c:pt idx="1551">
                  <c:v>0.34968882138000001</c:v>
                </c:pt>
                <c:pt idx="1552">
                  <c:v>0.35136525537999996</c:v>
                </c:pt>
                <c:pt idx="1553">
                  <c:v>0.35284403559999994</c:v>
                </c:pt>
                <c:pt idx="1554">
                  <c:v>0.35457247289999999</c:v>
                </c:pt>
                <c:pt idx="1555">
                  <c:v>0.35596873608000001</c:v>
                </c:pt>
                <c:pt idx="1556">
                  <c:v>0.35714006630000006</c:v>
                </c:pt>
                <c:pt idx="1557">
                  <c:v>0.35830207980000001</c:v>
                </c:pt>
                <c:pt idx="1558">
                  <c:v>0.35972217395999995</c:v>
                </c:pt>
                <c:pt idx="1559">
                  <c:v>0.36145453830000002</c:v>
                </c:pt>
                <c:pt idx="1560">
                  <c:v>0.36303390816000003</c:v>
                </c:pt>
                <c:pt idx="1561">
                  <c:v>0.36472836743999998</c:v>
                </c:pt>
                <c:pt idx="1562">
                  <c:v>0.36676954991000005</c:v>
                </c:pt>
                <c:pt idx="1563">
                  <c:v>0.36857775996000003</c:v>
                </c:pt>
                <c:pt idx="1564">
                  <c:v>0.37035762368000003</c:v>
                </c:pt>
                <c:pt idx="1565">
                  <c:v>0.37172640239999999</c:v>
                </c:pt>
                <c:pt idx="1566">
                  <c:v>0.37337074333999998</c:v>
                </c:pt>
                <c:pt idx="1567">
                  <c:v>0.37490703663999997</c:v>
                </c:pt>
                <c:pt idx="1568">
                  <c:v>0.37717274259</c:v>
                </c:pt>
                <c:pt idx="1569">
                  <c:v>0.37929486870000007</c:v>
                </c:pt>
                <c:pt idx="1570">
                  <c:v>0.38137958240000003</c:v>
                </c:pt>
                <c:pt idx="1571">
                  <c:v>0.38315173050000001</c:v>
                </c:pt>
                <c:pt idx="1572">
                  <c:v>0.38510076980000002</c:v>
                </c:pt>
                <c:pt idx="1573">
                  <c:v>0.38742231849999997</c:v>
                </c:pt>
                <c:pt idx="1574">
                  <c:v>0.38935050834999996</c:v>
                </c:pt>
                <c:pt idx="1575">
                  <c:v>0.39158917069999999</c:v>
                </c:pt>
                <c:pt idx="1576">
                  <c:v>0.39420827124000002</c:v>
                </c:pt>
                <c:pt idx="1577">
                  <c:v>0.39678170747999997</c:v>
                </c:pt>
                <c:pt idx="1578">
                  <c:v>0.39939793541999996</c:v>
                </c:pt>
                <c:pt idx="1579">
                  <c:v>0.40151505888</c:v>
                </c:pt>
                <c:pt idx="1580">
                  <c:v>0.40337284207999996</c:v>
                </c:pt>
                <c:pt idx="1581">
                  <c:v>0.40572701141</c:v>
                </c:pt>
                <c:pt idx="1582">
                  <c:v>0.40873594656000001</c:v>
                </c:pt>
                <c:pt idx="1583">
                  <c:v>0.41198297816000001</c:v>
                </c:pt>
                <c:pt idx="1584">
                  <c:v>0.41577785808000001</c:v>
                </c:pt>
                <c:pt idx="1585">
                  <c:v>0.41932208472000004</c:v>
                </c:pt>
                <c:pt idx="1586">
                  <c:v>0.42270404760000002</c:v>
                </c:pt>
                <c:pt idx="1587">
                  <c:v>0.42583622999999998</c:v>
                </c:pt>
                <c:pt idx="1588">
                  <c:v>0.42849643834000006</c:v>
                </c:pt>
                <c:pt idx="1589">
                  <c:v>0.43106686784000003</c:v>
                </c:pt>
                <c:pt idx="1590">
                  <c:v>0.43414913246000003</c:v>
                </c:pt>
                <c:pt idx="1591">
                  <c:v>0.43731794128000001</c:v>
                </c:pt>
                <c:pt idx="1592">
                  <c:v>0.44126283828999996</c:v>
                </c:pt>
                <c:pt idx="1593">
                  <c:v>0.44500230432999999</c:v>
                </c:pt>
                <c:pt idx="1594">
                  <c:v>0.44868584375999998</c:v>
                </c:pt>
                <c:pt idx="1595">
                  <c:v>0.45174727856000002</c:v>
                </c:pt>
                <c:pt idx="1596">
                  <c:v>0.45490298447999994</c:v>
                </c:pt>
                <c:pt idx="1597">
                  <c:v>0.45745119212999996</c:v>
                </c:pt>
                <c:pt idx="1598">
                  <c:v>0.46021692970000005</c:v>
                </c:pt>
                <c:pt idx="1599">
                  <c:v>0.46286467839999995</c:v>
                </c:pt>
                <c:pt idx="1600">
                  <c:v>0.46545580484999999</c:v>
                </c:pt>
                <c:pt idx="1601">
                  <c:v>0.46785929840000001</c:v>
                </c:pt>
                <c:pt idx="1602">
                  <c:v>0.47002157600000011</c:v>
                </c:pt>
                <c:pt idx="1603">
                  <c:v>0.47186180315999998</c:v>
                </c:pt>
                <c:pt idx="1604">
                  <c:v>0.47387529424000002</c:v>
                </c:pt>
                <c:pt idx="1605">
                  <c:v>0.47539538208000004</c:v>
                </c:pt>
                <c:pt idx="1606">
                  <c:v>0.47695630143000001</c:v>
                </c:pt>
                <c:pt idx="1607">
                  <c:v>0.47851516451999998</c:v>
                </c:pt>
                <c:pt idx="1608">
                  <c:v>0.48047431130000007</c:v>
                </c:pt>
                <c:pt idx="1609">
                  <c:v>0.48179051848999999</c:v>
                </c:pt>
                <c:pt idx="1610">
                  <c:v>0.48302562816</c:v>
                </c:pt>
                <c:pt idx="1611">
                  <c:v>0.48352395387999997</c:v>
                </c:pt>
                <c:pt idx="1612">
                  <c:v>0.48373196090999998</c:v>
                </c:pt>
                <c:pt idx="1613">
                  <c:v>0.48344978110000003</c:v>
                </c:pt>
                <c:pt idx="1614">
                  <c:v>0.48299285088999994</c:v>
                </c:pt>
                <c:pt idx="1615">
                  <c:v>0.48178604784999995</c:v>
                </c:pt>
                <c:pt idx="1616">
                  <c:v>0.48092005200000004</c:v>
                </c:pt>
                <c:pt idx="1617">
                  <c:v>0.48008965724999997</c:v>
                </c:pt>
                <c:pt idx="1618">
                  <c:v>0.47962575959999992</c:v>
                </c:pt>
                <c:pt idx="1619">
                  <c:v>0.47928444522000002</c:v>
                </c:pt>
                <c:pt idx="1620">
                  <c:v>0.47862078069000008</c:v>
                </c:pt>
                <c:pt idx="1621">
                  <c:v>0.47814009871999996</c:v>
                </c:pt>
                <c:pt idx="1622">
                  <c:v>0.47757276734999998</c:v>
                </c:pt>
                <c:pt idx="1623">
                  <c:v>0.47692819703000006</c:v>
                </c:pt>
                <c:pt idx="1624">
                  <c:v>0.47647432770000003</c:v>
                </c:pt>
                <c:pt idx="1625">
                  <c:v>0.47577849034000003</c:v>
                </c:pt>
                <c:pt idx="1626">
                  <c:v>0.47543772636000003</c:v>
                </c:pt>
                <c:pt idx="1627">
                  <c:v>0.47514890616000005</c:v>
                </c:pt>
                <c:pt idx="1628">
                  <c:v>0.47500706236999996</c:v>
                </c:pt>
                <c:pt idx="1629">
                  <c:v>0.47444198548000005</c:v>
                </c:pt>
                <c:pt idx="1630">
                  <c:v>0.47392850894000005</c:v>
                </c:pt>
                <c:pt idx="1631">
                  <c:v>0.47312182944000003</c:v>
                </c:pt>
                <c:pt idx="1632">
                  <c:v>0.47231581544000001</c:v>
                </c:pt>
                <c:pt idx="1633">
                  <c:v>0.47166615599999995</c:v>
                </c:pt>
                <c:pt idx="1634">
                  <c:v>0.47110252614999998</c:v>
                </c:pt>
                <c:pt idx="1635">
                  <c:v>0.47087474540000002</c:v>
                </c:pt>
                <c:pt idx="1636">
                  <c:v>0.46993241280000003</c:v>
                </c:pt>
                <c:pt idx="1637">
                  <c:v>0.46934037459999989</c:v>
                </c:pt>
                <c:pt idx="1638">
                  <c:v>0.46895468736000001</c:v>
                </c:pt>
                <c:pt idx="1639">
                  <c:v>0.46830358362000007</c:v>
                </c:pt>
                <c:pt idx="1640">
                  <c:v>0.46784945361000002</c:v>
                </c:pt>
                <c:pt idx="1641">
                  <c:v>0.46761854535000003</c:v>
                </c:pt>
                <c:pt idx="1642">
                  <c:v>0.46722421919999996</c:v>
                </c:pt>
                <c:pt idx="1643">
                  <c:v>0.46684748656000002</c:v>
                </c:pt>
                <c:pt idx="1644">
                  <c:v>0.46682877010000001</c:v>
                </c:pt>
                <c:pt idx="1645">
                  <c:v>0.46628946560000006</c:v>
                </c:pt>
                <c:pt idx="1646">
                  <c:v>0.46569016409999997</c:v>
                </c:pt>
                <c:pt idx="1647">
                  <c:v>0.46445303321999998</c:v>
                </c:pt>
                <c:pt idx="1648">
                  <c:v>0.46416125265999997</c:v>
                </c:pt>
                <c:pt idx="1649">
                  <c:v>0.46403925339999996</c:v>
                </c:pt>
                <c:pt idx="1650">
                  <c:v>0.46344960579000005</c:v>
                </c:pt>
                <c:pt idx="1651">
                  <c:v>0.46295414879999996</c:v>
                </c:pt>
                <c:pt idx="1652">
                  <c:v>0.46259392518000003</c:v>
                </c:pt>
                <c:pt idx="1653">
                  <c:v>0.46228495879999998</c:v>
                </c:pt>
                <c:pt idx="1654">
                  <c:v>0.46201755766000008</c:v>
                </c:pt>
                <c:pt idx="1655">
                  <c:v>0.46164051747000001</c:v>
                </c:pt>
                <c:pt idx="1656">
                  <c:v>0.46106857800000006</c:v>
                </c:pt>
                <c:pt idx="1657">
                  <c:v>0.46006706592000002</c:v>
                </c:pt>
                <c:pt idx="1658">
                  <c:v>0.45964783788000002</c:v>
                </c:pt>
                <c:pt idx="1659">
                  <c:v>0.45891747624999996</c:v>
                </c:pt>
                <c:pt idx="1660">
                  <c:v>0.45854061304000004</c:v>
                </c:pt>
                <c:pt idx="1661">
                  <c:v>0.45743214473999999</c:v>
                </c:pt>
                <c:pt idx="1662">
                  <c:v>0.45669456751999998</c:v>
                </c:pt>
                <c:pt idx="1663">
                  <c:v>0.45605883400000002</c:v>
                </c:pt>
                <c:pt idx="1664">
                  <c:v>0.45601831373000007</c:v>
                </c:pt>
                <c:pt idx="1665">
                  <c:v>0.45554200888000007</c:v>
                </c:pt>
                <c:pt idx="1666">
                  <c:v>0.45478905983999995</c:v>
                </c:pt>
                <c:pt idx="1667">
                  <c:v>0.45443865744000006</c:v>
                </c:pt>
                <c:pt idx="1668">
                  <c:v>0.45423797089999995</c:v>
                </c:pt>
                <c:pt idx="1669">
                  <c:v>0.45370029148000002</c:v>
                </c:pt>
                <c:pt idx="1670">
                  <c:v>0.45302886007999998</c:v>
                </c:pt>
                <c:pt idx="1671">
                  <c:v>0.45175176955999996</c:v>
                </c:pt>
                <c:pt idx="1672">
                  <c:v>0.45104993856000003</c:v>
                </c:pt>
                <c:pt idx="1673">
                  <c:v>0.44993307156000001</c:v>
                </c:pt>
                <c:pt idx="1674">
                  <c:v>0.44933106291999991</c:v>
                </c:pt>
                <c:pt idx="1675">
                  <c:v>0.44873740163000003</c:v>
                </c:pt>
                <c:pt idx="1676">
                  <c:v>0.44776288781000001</c:v>
                </c:pt>
                <c:pt idx="1677">
                  <c:v>0.44694576179999995</c:v>
                </c:pt>
                <c:pt idx="1678">
                  <c:v>0.44659796331999996</c:v>
                </c:pt>
                <c:pt idx="1679">
                  <c:v>0.44560034460000009</c:v>
                </c:pt>
                <c:pt idx="1680">
                  <c:v>0.44438977800000001</c:v>
                </c:pt>
                <c:pt idx="1681">
                  <c:v>0.4437375844</c:v>
                </c:pt>
                <c:pt idx="1682">
                  <c:v>0.4429134207</c:v>
                </c:pt>
                <c:pt idx="1683">
                  <c:v>0.44191869150000002</c:v>
                </c:pt>
                <c:pt idx="1684">
                  <c:v>0.44055764093999994</c:v>
                </c:pt>
                <c:pt idx="1685">
                  <c:v>0.43907666862999994</c:v>
                </c:pt>
                <c:pt idx="1686">
                  <c:v>0.43795546576</c:v>
                </c:pt>
                <c:pt idx="1687">
                  <c:v>0.43607410490000004</c:v>
                </c:pt>
                <c:pt idx="1688">
                  <c:v>0.43411514287999997</c:v>
                </c:pt>
                <c:pt idx="1689">
                  <c:v>0.43188563837999999</c:v>
                </c:pt>
                <c:pt idx="1690">
                  <c:v>0.42966120288000004</c:v>
                </c:pt>
                <c:pt idx="1691">
                  <c:v>0.42786856164000003</c:v>
                </c:pt>
                <c:pt idx="1692">
                  <c:v>0.42738164783999999</c:v>
                </c:pt>
                <c:pt idx="1693">
                  <c:v>0.42653336270999997</c:v>
                </c:pt>
                <c:pt idx="1694">
                  <c:v>0.42556480191000001</c:v>
                </c:pt>
                <c:pt idx="1695">
                  <c:v>0.42437444015999998</c:v>
                </c:pt>
                <c:pt idx="1696">
                  <c:v>0.42324844314999999</c:v>
                </c:pt>
                <c:pt idx="1697">
                  <c:v>0.42147212562000003</c:v>
                </c:pt>
                <c:pt idx="1698">
                  <c:v>0.41968282565999998</c:v>
                </c:pt>
                <c:pt idx="1699">
                  <c:v>0.41839685324999998</c:v>
                </c:pt>
                <c:pt idx="1700">
                  <c:v>0.41819023488000001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5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</a:t>
                </a:r>
                <a:r>
                  <a:rPr lang="en-US" altLang="ja-JP" b="0"/>
                  <a:t> </a:t>
                </a:r>
                <a:r>
                  <a:rPr lang="en-US" altLang="ja-JP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</a:t>
                </a:r>
                <a:r>
                  <a:rPr 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</c:valAx>
      <c:valAx>
        <c:axId val="152227183"/>
        <c:scaling>
          <c:orientation val="minMax"/>
          <c:max val="1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>
                    <a:solidFill>
                      <a:schemeClr val="tx1"/>
                    </a:solidFill>
                  </a:rPr>
                  <a:t>反射</a:t>
                </a:r>
                <a:r>
                  <a:rPr lang="ja-JP" b="0">
                    <a:solidFill>
                      <a:schemeClr val="tx1"/>
                    </a:solidFill>
                  </a:rPr>
                  <a:t>率  </a:t>
                </a:r>
                <a:r>
                  <a:rPr lang="en-US" b="0" i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</a:t>
                </a:r>
                <a:endParaRPr lang="ja-JP" b="0" i="1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0.2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22746749723701393"/>
          <c:y val="7.2343590898826374E-2"/>
          <c:w val="0.16382757936507936"/>
          <c:h val="0.22736833333333331"/>
        </c:manualLayout>
      </c:layout>
      <c:overlay val="1"/>
      <c:spPr>
        <a:ln w="19050">
          <a:solidFill>
            <a:schemeClr val="tx1"/>
          </a:solidFill>
        </a:ln>
      </c:sp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semicond.!$Z$1</c:f>
              <c:strCache>
                <c:ptCount val="1"/>
                <c:pt idx="0">
                  <c:v>STO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semicond.!$AF$3:$AF$1703</c:f>
              <c:numCache>
                <c:formatCode>General</c:formatCode>
                <c:ptCount val="1701"/>
                <c:pt idx="0">
                  <c:v>1.6732615841443343</c:v>
                </c:pt>
                <c:pt idx="1">
                  <c:v>2.5581270583174698</c:v>
                </c:pt>
                <c:pt idx="2">
                  <c:v>3.3928063896481531</c:v>
                </c:pt>
                <c:pt idx="3">
                  <c:v>3.3702738861769612</c:v>
                </c:pt>
                <c:pt idx="4">
                  <c:v>3.0008055469824169</c:v>
                </c:pt>
                <c:pt idx="5">
                  <c:v>2.7132514381344941</c:v>
                </c:pt>
                <c:pt idx="6">
                  <c:v>2.6812527541029301</c:v>
                </c:pt>
                <c:pt idx="7">
                  <c:v>2.1316229535613149</c:v>
                </c:pt>
                <c:pt idx="8">
                  <c:v>1.7267810316504117</c:v>
                </c:pt>
                <c:pt idx="9">
                  <c:v>2.3016957622763425</c:v>
                </c:pt>
                <c:pt idx="10">
                  <c:v>2.6644082006734693</c:v>
                </c:pt>
                <c:pt idx="11">
                  <c:v>3.3307266303875092</c:v>
                </c:pt>
                <c:pt idx="12">
                  <c:v>3.437181204480356</c:v>
                </c:pt>
                <c:pt idx="13">
                  <c:v>3.1084439895200489</c:v>
                </c:pt>
                <c:pt idx="14">
                  <c:v>2.3851225682803188</c:v>
                </c:pt>
                <c:pt idx="15">
                  <c:v>2.3995119030602088</c:v>
                </c:pt>
                <c:pt idx="16">
                  <c:v>2.6782771360033228</c:v>
                </c:pt>
                <c:pt idx="17">
                  <c:v>2.8656958957395515</c:v>
                </c:pt>
                <c:pt idx="18">
                  <c:v>3.292610848855773</c:v>
                </c:pt>
                <c:pt idx="19">
                  <c:v>3.5631404008236367</c:v>
                </c:pt>
                <c:pt idx="20">
                  <c:v>3.3742678104162813</c:v>
                </c:pt>
                <c:pt idx="21">
                  <c:v>3.1307989998327184</c:v>
                </c:pt>
                <c:pt idx="22">
                  <c:v>2.4585438722463038</c:v>
                </c:pt>
                <c:pt idx="23">
                  <c:v>1.9174873684409401</c:v>
                </c:pt>
                <c:pt idx="24">
                  <c:v>2.0199319938901907</c:v>
                </c:pt>
                <c:pt idx="25">
                  <c:v>2.1228304110539109</c:v>
                </c:pt>
                <c:pt idx="26">
                  <c:v>2.1858799359472743</c:v>
                </c:pt>
                <c:pt idx="27">
                  <c:v>2.530944950411198</c:v>
                </c:pt>
                <c:pt idx="28">
                  <c:v>2.9348675505013224</c:v>
                </c:pt>
                <c:pt idx="29">
                  <c:v>3.5487928870105705</c:v>
                </c:pt>
                <c:pt idx="30">
                  <c:v>3.6649860540892791</c:v>
                </c:pt>
                <c:pt idx="31">
                  <c:v>3.4520203616944976</c:v>
                </c:pt>
                <c:pt idx="32">
                  <c:v>3.3309499499466768</c:v>
                </c:pt>
                <c:pt idx="33">
                  <c:v>3.0324925376113891</c:v>
                </c:pt>
                <c:pt idx="34">
                  <c:v>2.8576063500213169</c:v>
                </c:pt>
                <c:pt idx="35">
                  <c:v>2.8096267025439969</c:v>
                </c:pt>
                <c:pt idx="36">
                  <c:v>2.7880072578706372</c:v>
                </c:pt>
                <c:pt idx="37">
                  <c:v>2.7471451971299543</c:v>
                </c:pt>
                <c:pt idx="38">
                  <c:v>2.941539362213704</c:v>
                </c:pt>
                <c:pt idx="39">
                  <c:v>3.2102664602415745</c:v>
                </c:pt>
                <c:pt idx="40">
                  <c:v>3.132661114534169</c:v>
                </c:pt>
                <c:pt idx="41">
                  <c:v>2.8591794714589249</c:v>
                </c:pt>
                <c:pt idx="42">
                  <c:v>2.5216137991576848</c:v>
                </c:pt>
                <c:pt idx="43">
                  <c:v>2.2290773571167</c:v>
                </c:pt>
                <c:pt idx="44">
                  <c:v>1.9998663853065266</c:v>
                </c:pt>
                <c:pt idx="45">
                  <c:v>2.034302729472607</c:v>
                </c:pt>
                <c:pt idx="46">
                  <c:v>1.9431118344527716</c:v>
                </c:pt>
                <c:pt idx="47">
                  <c:v>2.135190415220888</c:v>
                </c:pt>
                <c:pt idx="48">
                  <c:v>2.2755795012057654</c:v>
                </c:pt>
                <c:pt idx="49">
                  <c:v>2.1765268553564256</c:v>
                </c:pt>
                <c:pt idx="50">
                  <c:v>2.1570049175458559</c:v>
                </c:pt>
                <c:pt idx="51">
                  <c:v>2.1324348437276459</c:v>
                </c:pt>
                <c:pt idx="52">
                  <c:v>2.0530509982759879</c:v>
                </c:pt>
                <c:pt idx="53">
                  <c:v>2.0076361141572043</c:v>
                </c:pt>
                <c:pt idx="54">
                  <c:v>2.0552708998298619</c:v>
                </c:pt>
                <c:pt idx="55">
                  <c:v>2.2570163080044741</c:v>
                </c:pt>
                <c:pt idx="56">
                  <c:v>2.3947520651305574</c:v>
                </c:pt>
                <c:pt idx="57">
                  <c:v>2.3769159191816946</c:v>
                </c:pt>
                <c:pt idx="58">
                  <c:v>2.4373116672077799</c:v>
                </c:pt>
                <c:pt idx="59">
                  <c:v>2.4673711690655886</c:v>
                </c:pt>
                <c:pt idx="60">
                  <c:v>2.4232078872037892</c:v>
                </c:pt>
                <c:pt idx="61">
                  <c:v>2.5502744540469804</c:v>
                </c:pt>
                <c:pt idx="62">
                  <c:v>2.5653869025271874</c:v>
                </c:pt>
                <c:pt idx="63">
                  <c:v>2.6216586096716425</c:v>
                </c:pt>
                <c:pt idx="64">
                  <c:v>2.5934009909448497</c:v>
                </c:pt>
                <c:pt idx="65">
                  <c:v>2.915013453868557</c:v>
                </c:pt>
                <c:pt idx="66">
                  <c:v>2.9526782116426586</c:v>
                </c:pt>
                <c:pt idx="67">
                  <c:v>2.9101335168143887</c:v>
                </c:pt>
                <c:pt idx="68">
                  <c:v>2.8193050394689649</c:v>
                </c:pt>
                <c:pt idx="69">
                  <c:v>2.8548818924359685</c:v>
                </c:pt>
                <c:pt idx="70">
                  <c:v>2.7550087913075965</c:v>
                </c:pt>
                <c:pt idx="71">
                  <c:v>2.7013285547850496</c:v>
                </c:pt>
                <c:pt idx="72">
                  <c:v>2.6152772728983908</c:v>
                </c:pt>
                <c:pt idx="73">
                  <c:v>2.5536785372322939</c:v>
                </c:pt>
                <c:pt idx="74">
                  <c:v>2.6109553385077331</c:v>
                </c:pt>
                <c:pt idx="75">
                  <c:v>2.7289540459051187</c:v>
                </c:pt>
                <c:pt idx="76">
                  <c:v>2.7301731598525545</c:v>
                </c:pt>
                <c:pt idx="77">
                  <c:v>2.817138130108777</c:v>
                </c:pt>
                <c:pt idx="78">
                  <c:v>2.7610505115550952</c:v>
                </c:pt>
                <c:pt idx="79">
                  <c:v>2.9017466919483028</c:v>
                </c:pt>
                <c:pt idx="80">
                  <c:v>2.898300283915817</c:v>
                </c:pt>
                <c:pt idx="81">
                  <c:v>2.9611978009407092</c:v>
                </c:pt>
                <c:pt idx="82">
                  <c:v>2.8956978583826531</c:v>
                </c:pt>
                <c:pt idx="83">
                  <c:v>2.8798529554574639</c:v>
                </c:pt>
                <c:pt idx="84">
                  <c:v>2.7922991077049422</c:v>
                </c:pt>
                <c:pt idx="85">
                  <c:v>2.778198385735601</c:v>
                </c:pt>
                <c:pt idx="86">
                  <c:v>2.7029290238520525</c:v>
                </c:pt>
                <c:pt idx="87">
                  <c:v>2.7106486841610069</c:v>
                </c:pt>
                <c:pt idx="88">
                  <c:v>2.8087310138640436</c:v>
                </c:pt>
                <c:pt idx="89">
                  <c:v>2.8114451519395627</c:v>
                </c:pt>
                <c:pt idx="90">
                  <c:v>2.8952252248306651</c:v>
                </c:pt>
                <c:pt idx="91">
                  <c:v>2.9441003683133009</c:v>
                </c:pt>
                <c:pt idx="92">
                  <c:v>2.9287656425238167</c:v>
                </c:pt>
                <c:pt idx="93">
                  <c:v>2.9246442886845672</c:v>
                </c:pt>
                <c:pt idx="94">
                  <c:v>2.8807400013506945</c:v>
                </c:pt>
                <c:pt idx="95">
                  <c:v>2.8743504364229731</c:v>
                </c:pt>
                <c:pt idx="96">
                  <c:v>2.7906190283374102</c:v>
                </c:pt>
                <c:pt idx="97">
                  <c:v>2.7302781058365775</c:v>
                </c:pt>
                <c:pt idx="98">
                  <c:v>2.7636802091949275</c:v>
                </c:pt>
                <c:pt idx="99">
                  <c:v>2.7061702158931991</c:v>
                </c:pt>
                <c:pt idx="100">
                  <c:v>2.7260293555900996</c:v>
                </c:pt>
                <c:pt idx="101">
                  <c:v>2.7478620680853965</c:v>
                </c:pt>
                <c:pt idx="102">
                  <c:v>2.799821135291173</c:v>
                </c:pt>
                <c:pt idx="103">
                  <c:v>2.7738730203886877</c:v>
                </c:pt>
                <c:pt idx="104">
                  <c:v>2.8306122760769692</c:v>
                </c:pt>
                <c:pt idx="105">
                  <c:v>2.9289843339844581</c:v>
                </c:pt>
                <c:pt idx="106">
                  <c:v>2.8982433304539517</c:v>
                </c:pt>
                <c:pt idx="107">
                  <c:v>2.966587662988446</c:v>
                </c:pt>
                <c:pt idx="108">
                  <c:v>2.906830669949434</c:v>
                </c:pt>
                <c:pt idx="109">
                  <c:v>2.848761143878924</c:v>
                </c:pt>
                <c:pt idx="110">
                  <c:v>2.7434556293204664</c:v>
                </c:pt>
                <c:pt idx="111">
                  <c:v>2.6176016390785128</c:v>
                </c:pt>
                <c:pt idx="112">
                  <c:v>2.5789816893920681</c:v>
                </c:pt>
                <c:pt idx="113">
                  <c:v>2.5620321803794446</c:v>
                </c:pt>
                <c:pt idx="114">
                  <c:v>2.5640596036980332</c:v>
                </c:pt>
                <c:pt idx="115">
                  <c:v>2.6312466649675219</c:v>
                </c:pt>
                <c:pt idx="116">
                  <c:v>2.6783517903931457</c:v>
                </c:pt>
                <c:pt idx="117">
                  <c:v>2.6855324730114707</c:v>
                </c:pt>
                <c:pt idx="118">
                  <c:v>2.6822454459152554</c:v>
                </c:pt>
                <c:pt idx="119">
                  <c:v>2.7441604751003905</c:v>
                </c:pt>
                <c:pt idx="120">
                  <c:v>2.6603632532178225</c:v>
                </c:pt>
                <c:pt idx="121">
                  <c:v>2.7188262788589048</c:v>
                </c:pt>
                <c:pt idx="122">
                  <c:v>2.6998038489328833</c:v>
                </c:pt>
                <c:pt idx="123">
                  <c:v>2.7134414289410169</c:v>
                </c:pt>
                <c:pt idx="124">
                  <c:v>2.8127149470598192</c:v>
                </c:pt>
                <c:pt idx="125">
                  <c:v>2.8047889571415063</c:v>
                </c:pt>
                <c:pt idx="126">
                  <c:v>2.7999737265219706</c:v>
                </c:pt>
                <c:pt idx="127">
                  <c:v>2.8242428289263453</c:v>
                </c:pt>
                <c:pt idx="128">
                  <c:v>2.8845864987000884</c:v>
                </c:pt>
                <c:pt idx="129">
                  <c:v>2.7916302452002748</c:v>
                </c:pt>
                <c:pt idx="130">
                  <c:v>2.7843764635987669</c:v>
                </c:pt>
                <c:pt idx="131">
                  <c:v>2.7448842738779313</c:v>
                </c:pt>
                <c:pt idx="132">
                  <c:v>2.8058459690733217</c:v>
                </c:pt>
                <c:pt idx="133">
                  <c:v>2.8263645067162395</c:v>
                </c:pt>
                <c:pt idx="134">
                  <c:v>2.8338095909610064</c:v>
                </c:pt>
                <c:pt idx="135">
                  <c:v>2.8454981456445063</c:v>
                </c:pt>
                <c:pt idx="136">
                  <c:v>2.8366462005917352</c:v>
                </c:pt>
                <c:pt idx="137">
                  <c:v>2.7988191108060434</c:v>
                </c:pt>
                <c:pt idx="138">
                  <c:v>2.8721235599559267</c:v>
                </c:pt>
                <c:pt idx="139">
                  <c:v>2.8365565733690121</c:v>
                </c:pt>
                <c:pt idx="140">
                  <c:v>2.8099546535010442</c:v>
                </c:pt>
                <c:pt idx="141">
                  <c:v>2.8143223465343778</c:v>
                </c:pt>
                <c:pt idx="142">
                  <c:v>2.9389035876650937</c:v>
                </c:pt>
                <c:pt idx="143">
                  <c:v>2.8727520263980026</c:v>
                </c:pt>
                <c:pt idx="144">
                  <c:v>2.8344299725635325</c:v>
                </c:pt>
                <c:pt idx="145">
                  <c:v>2.7722567787415535</c:v>
                </c:pt>
                <c:pt idx="146">
                  <c:v>2.7257647116340458</c:v>
                </c:pt>
                <c:pt idx="147">
                  <c:v>2.6308257020528858</c:v>
                </c:pt>
                <c:pt idx="148">
                  <c:v>2.6476351028146174</c:v>
                </c:pt>
                <c:pt idx="149">
                  <c:v>2.6423283858398303</c:v>
                </c:pt>
                <c:pt idx="150">
                  <c:v>2.7475136441897399</c:v>
                </c:pt>
                <c:pt idx="151">
                  <c:v>2.7994855903825031</c:v>
                </c:pt>
                <c:pt idx="152">
                  <c:v>2.9168776731221993</c:v>
                </c:pt>
                <c:pt idx="153">
                  <c:v>2.9589790107666913</c:v>
                </c:pt>
                <c:pt idx="154">
                  <c:v>3.0178072911643725</c:v>
                </c:pt>
                <c:pt idx="155">
                  <c:v>3.0318712046065142</c:v>
                </c:pt>
                <c:pt idx="156">
                  <c:v>3.0757417683984234</c:v>
                </c:pt>
                <c:pt idx="157">
                  <c:v>2.9788166642267586</c:v>
                </c:pt>
                <c:pt idx="158">
                  <c:v>2.8560007890728736</c:v>
                </c:pt>
                <c:pt idx="159">
                  <c:v>2.8546895823425067</c:v>
                </c:pt>
                <c:pt idx="160">
                  <c:v>2.776083553223887</c:v>
                </c:pt>
                <c:pt idx="161">
                  <c:v>2.7947484102127094</c:v>
                </c:pt>
                <c:pt idx="162">
                  <c:v>2.7951255423737642</c:v>
                </c:pt>
                <c:pt idx="163">
                  <c:v>2.8847799173298259</c:v>
                </c:pt>
                <c:pt idx="164">
                  <c:v>2.9418623910859312</c:v>
                </c:pt>
                <c:pt idx="165">
                  <c:v>2.8571354318499562</c:v>
                </c:pt>
                <c:pt idx="166">
                  <c:v>2.7810078521568764</c:v>
                </c:pt>
                <c:pt idx="167">
                  <c:v>2.8049003618663391</c:v>
                </c:pt>
                <c:pt idx="168">
                  <c:v>2.7896679056802065</c:v>
                </c:pt>
                <c:pt idx="169">
                  <c:v>2.7362996793813803</c:v>
                </c:pt>
                <c:pt idx="170">
                  <c:v>2.7282097903779037</c:v>
                </c:pt>
                <c:pt idx="171">
                  <c:v>2.7331713838479241</c:v>
                </c:pt>
                <c:pt idx="172">
                  <c:v>2.7153548211238152</c:v>
                </c:pt>
                <c:pt idx="173">
                  <c:v>2.7900963555230156</c:v>
                </c:pt>
                <c:pt idx="174">
                  <c:v>2.767931361874322</c:v>
                </c:pt>
                <c:pt idx="175">
                  <c:v>2.799995588939328</c:v>
                </c:pt>
                <c:pt idx="176">
                  <c:v>2.8082132013342767</c:v>
                </c:pt>
                <c:pt idx="177">
                  <c:v>2.9611947627217274</c:v>
                </c:pt>
                <c:pt idx="178">
                  <c:v>3.0104875062305259</c:v>
                </c:pt>
                <c:pt idx="179">
                  <c:v>2.923592589519675</c:v>
                </c:pt>
                <c:pt idx="180">
                  <c:v>2.7568175900666345</c:v>
                </c:pt>
                <c:pt idx="181">
                  <c:v>2.7614007370247728</c:v>
                </c:pt>
                <c:pt idx="182">
                  <c:v>2.786567356631636</c:v>
                </c:pt>
                <c:pt idx="183">
                  <c:v>2.8921755410268721</c:v>
                </c:pt>
                <c:pt idx="184">
                  <c:v>2.9353339922086668</c:v>
                </c:pt>
                <c:pt idx="185">
                  <c:v>3.0181975306797968</c:v>
                </c:pt>
                <c:pt idx="186">
                  <c:v>2.9885242885586965</c:v>
                </c:pt>
                <c:pt idx="187">
                  <c:v>2.9735734996417604</c:v>
                </c:pt>
                <c:pt idx="188">
                  <c:v>2.8958419394552593</c:v>
                </c:pt>
                <c:pt idx="189">
                  <c:v>2.8170003087111963</c:v>
                </c:pt>
                <c:pt idx="190">
                  <c:v>2.8725331886958587</c:v>
                </c:pt>
                <c:pt idx="191">
                  <c:v>2.9570794340140054</c:v>
                </c:pt>
                <c:pt idx="192">
                  <c:v>3.0367257356848185</c:v>
                </c:pt>
                <c:pt idx="193">
                  <c:v>3.0590885469164673</c:v>
                </c:pt>
                <c:pt idx="194">
                  <c:v>3.0351193232869389</c:v>
                </c:pt>
                <c:pt idx="195">
                  <c:v>2.9782137140814804</c:v>
                </c:pt>
                <c:pt idx="196">
                  <c:v>2.8727851064349066</c:v>
                </c:pt>
                <c:pt idx="197">
                  <c:v>2.8601549041706544</c:v>
                </c:pt>
                <c:pt idx="198">
                  <c:v>2.808447908883712</c:v>
                </c:pt>
                <c:pt idx="199">
                  <c:v>2.9218658448363377</c:v>
                </c:pt>
                <c:pt idx="200">
                  <c:v>2.9530391272641676</c:v>
                </c:pt>
                <c:pt idx="201">
                  <c:v>3.0081511854094098</c:v>
                </c:pt>
                <c:pt idx="202">
                  <c:v>3.0586126678887138</c:v>
                </c:pt>
                <c:pt idx="203">
                  <c:v>3.0235009298713837</c:v>
                </c:pt>
                <c:pt idx="204">
                  <c:v>2.9835091358969894</c:v>
                </c:pt>
                <c:pt idx="205">
                  <c:v>2.9427849789213942</c:v>
                </c:pt>
                <c:pt idx="206">
                  <c:v>2.8766645717265891</c:v>
                </c:pt>
                <c:pt idx="207">
                  <c:v>2.7788015548157432</c:v>
                </c:pt>
                <c:pt idx="208">
                  <c:v>2.7441662128491822</c:v>
                </c:pt>
                <c:pt idx="209">
                  <c:v>2.7870367754483252</c:v>
                </c:pt>
                <c:pt idx="210">
                  <c:v>2.8603544761063748</c:v>
                </c:pt>
                <c:pt idx="211">
                  <c:v>2.9700132962164085</c:v>
                </c:pt>
                <c:pt idx="212">
                  <c:v>2.9914139855163007</c:v>
                </c:pt>
                <c:pt idx="213">
                  <c:v>3.097512903659664</c:v>
                </c:pt>
                <c:pt idx="214">
                  <c:v>3.0371973578534637</c:v>
                </c:pt>
                <c:pt idx="215">
                  <c:v>2.9140221561187585</c:v>
                </c:pt>
                <c:pt idx="216">
                  <c:v>2.84584934006255</c:v>
                </c:pt>
                <c:pt idx="217">
                  <c:v>2.7955047558555899</c:v>
                </c:pt>
                <c:pt idx="218">
                  <c:v>2.7025877045120597</c:v>
                </c:pt>
                <c:pt idx="219">
                  <c:v>2.6911522362652565</c:v>
                </c:pt>
                <c:pt idx="220">
                  <c:v>2.6612752420705732</c:v>
                </c:pt>
                <c:pt idx="221">
                  <c:v>2.7495395683153476</c:v>
                </c:pt>
                <c:pt idx="222">
                  <c:v>2.7277215349034858</c:v>
                </c:pt>
                <c:pt idx="223">
                  <c:v>2.7917119799549059</c:v>
                </c:pt>
                <c:pt idx="224">
                  <c:v>2.8627924727008152</c:v>
                </c:pt>
                <c:pt idx="225">
                  <c:v>2.9157974032144582</c:v>
                </c:pt>
                <c:pt idx="226">
                  <c:v>2.8924763072650239</c:v>
                </c:pt>
                <c:pt idx="227">
                  <c:v>2.9087189307667538</c:v>
                </c:pt>
                <c:pt idx="228">
                  <c:v>2.945992551677302</c:v>
                </c:pt>
                <c:pt idx="229">
                  <c:v>2.9150548905470317</c:v>
                </c:pt>
                <c:pt idx="230">
                  <c:v>2.8805286771699894</c:v>
                </c:pt>
                <c:pt idx="231">
                  <c:v>2.8709755825092196</c:v>
                </c:pt>
                <c:pt idx="232">
                  <c:v>2.8494630971581039</c:v>
                </c:pt>
                <c:pt idx="233">
                  <c:v>2.8340465586524277</c:v>
                </c:pt>
                <c:pt idx="234">
                  <c:v>2.7475870939825469</c:v>
                </c:pt>
                <c:pt idx="235">
                  <c:v>2.910309579256074</c:v>
                </c:pt>
                <c:pt idx="236">
                  <c:v>2.9529025240522002</c:v>
                </c:pt>
                <c:pt idx="237">
                  <c:v>3.0036515814073099</c:v>
                </c:pt>
                <c:pt idx="238">
                  <c:v>3.017497093669308</c:v>
                </c:pt>
                <c:pt idx="239">
                  <c:v>3.0622623351436355</c:v>
                </c:pt>
                <c:pt idx="240">
                  <c:v>2.9840454462381771</c:v>
                </c:pt>
                <c:pt idx="241">
                  <c:v>2.9359346531336294</c:v>
                </c:pt>
                <c:pt idx="242">
                  <c:v>2.9207109472660555</c:v>
                </c:pt>
                <c:pt idx="243">
                  <c:v>2.9231238268948982</c:v>
                </c:pt>
                <c:pt idx="244">
                  <c:v>2.9462683719146874</c:v>
                </c:pt>
                <c:pt idx="245">
                  <c:v>2.9206659007594409</c:v>
                </c:pt>
                <c:pt idx="246">
                  <c:v>2.9392729164789557</c:v>
                </c:pt>
                <c:pt idx="247">
                  <c:v>2.9503288064429034</c:v>
                </c:pt>
                <c:pt idx="248">
                  <c:v>2.8789728440154332</c:v>
                </c:pt>
                <c:pt idx="249">
                  <c:v>2.9586922994160552</c:v>
                </c:pt>
                <c:pt idx="250">
                  <c:v>3.032177211052264</c:v>
                </c:pt>
                <c:pt idx="251">
                  <c:v>3.1019898147260152</c:v>
                </c:pt>
                <c:pt idx="252">
                  <c:v>3.1286638528910471</c:v>
                </c:pt>
                <c:pt idx="253">
                  <c:v>3.1287371144287794</c:v>
                </c:pt>
                <c:pt idx="254">
                  <c:v>3.0719634017534805</c:v>
                </c:pt>
                <c:pt idx="255">
                  <c:v>3.0567864711445201</c:v>
                </c:pt>
                <c:pt idx="256">
                  <c:v>2.9832796499406413</c:v>
                </c:pt>
                <c:pt idx="257">
                  <c:v>2.954910087164496</c:v>
                </c:pt>
                <c:pt idx="258">
                  <c:v>2.9142004013535736</c:v>
                </c:pt>
                <c:pt idx="259">
                  <c:v>2.8543633953801151</c:v>
                </c:pt>
                <c:pt idx="260">
                  <c:v>2.8084668175517438</c:v>
                </c:pt>
                <c:pt idx="261">
                  <c:v>2.8377753995119459</c:v>
                </c:pt>
                <c:pt idx="262">
                  <c:v>2.848733249869531</c:v>
                </c:pt>
                <c:pt idx="263">
                  <c:v>2.9534410968748186</c:v>
                </c:pt>
                <c:pt idx="264">
                  <c:v>3.0178729083642413</c:v>
                </c:pt>
                <c:pt idx="265">
                  <c:v>3.0571355710310919</c:v>
                </c:pt>
                <c:pt idx="266">
                  <c:v>3.0953544910246231</c:v>
                </c:pt>
                <c:pt idx="267">
                  <c:v>3.0966743264910916</c:v>
                </c:pt>
                <c:pt idx="268">
                  <c:v>3.1172244566000886</c:v>
                </c:pt>
                <c:pt idx="269">
                  <c:v>3.1508033714224672</c:v>
                </c:pt>
                <c:pt idx="270">
                  <c:v>3.1850293470605462</c:v>
                </c:pt>
                <c:pt idx="271">
                  <c:v>3.2459147515391638</c:v>
                </c:pt>
                <c:pt idx="272">
                  <c:v>3.1433615821322651</c:v>
                </c:pt>
                <c:pt idx="273">
                  <c:v>3.0976109727277836</c:v>
                </c:pt>
                <c:pt idx="274">
                  <c:v>3.0081536203109569</c:v>
                </c:pt>
                <c:pt idx="275">
                  <c:v>2.9544674594470068</c:v>
                </c:pt>
                <c:pt idx="276">
                  <c:v>2.9030770590462334</c:v>
                </c:pt>
                <c:pt idx="277">
                  <c:v>2.9914519445338437</c:v>
                </c:pt>
                <c:pt idx="278">
                  <c:v>3.1031761054242399</c:v>
                </c:pt>
                <c:pt idx="279">
                  <c:v>3.1593320032449692</c:v>
                </c:pt>
                <c:pt idx="280">
                  <c:v>3.1800162613311747</c:v>
                </c:pt>
                <c:pt idx="281">
                  <c:v>3.070020065882467</c:v>
                </c:pt>
                <c:pt idx="282">
                  <c:v>3.0080029584026766</c:v>
                </c:pt>
                <c:pt idx="283">
                  <c:v>2.974238560223005</c:v>
                </c:pt>
                <c:pt idx="284">
                  <c:v>2.9934552802944641</c:v>
                </c:pt>
                <c:pt idx="285">
                  <c:v>3.0330281434815491</c:v>
                </c:pt>
                <c:pt idx="286">
                  <c:v>3.0311631567242538</c:v>
                </c:pt>
                <c:pt idx="287">
                  <c:v>3.086571383652728</c:v>
                </c:pt>
                <c:pt idx="288">
                  <c:v>3.0354808055674352</c:v>
                </c:pt>
                <c:pt idx="289">
                  <c:v>3.025190986418326</c:v>
                </c:pt>
                <c:pt idx="290">
                  <c:v>2.9266648169017375</c:v>
                </c:pt>
                <c:pt idx="291">
                  <c:v>2.8470462668190488</c:v>
                </c:pt>
                <c:pt idx="292">
                  <c:v>2.830988571314708</c:v>
                </c:pt>
                <c:pt idx="293">
                  <c:v>2.8922342037971194</c:v>
                </c:pt>
                <c:pt idx="294">
                  <c:v>2.9351654676406906</c:v>
                </c:pt>
                <c:pt idx="295">
                  <c:v>2.9626562979917725</c:v>
                </c:pt>
                <c:pt idx="296">
                  <c:v>2.9407173164066944</c:v>
                </c:pt>
                <c:pt idx="297">
                  <c:v>2.9683629015238955</c:v>
                </c:pt>
                <c:pt idx="298">
                  <c:v>3.0288158473839655</c:v>
                </c:pt>
                <c:pt idx="299">
                  <c:v>3.0453083875821694</c:v>
                </c:pt>
                <c:pt idx="300">
                  <c:v>3.1369949541751456</c:v>
                </c:pt>
                <c:pt idx="301">
                  <c:v>3.178819396661726</c:v>
                </c:pt>
                <c:pt idx="302">
                  <c:v>3.1135724791575012</c:v>
                </c:pt>
                <c:pt idx="303">
                  <c:v>3.1084129531135849</c:v>
                </c:pt>
                <c:pt idx="304">
                  <c:v>3.0566500954460687</c:v>
                </c:pt>
                <c:pt idx="305">
                  <c:v>2.9871249787938412</c:v>
                </c:pt>
                <c:pt idx="306">
                  <c:v>2.8975015894602141</c:v>
                </c:pt>
                <c:pt idx="307">
                  <c:v>2.9684774583428752</c:v>
                </c:pt>
                <c:pt idx="308">
                  <c:v>2.9833542870776331</c:v>
                </c:pt>
                <c:pt idx="309">
                  <c:v>3.018370605321703</c:v>
                </c:pt>
                <c:pt idx="310">
                  <c:v>2.9948007444553442</c:v>
                </c:pt>
                <c:pt idx="311">
                  <c:v>2.9709413136424425</c:v>
                </c:pt>
                <c:pt idx="312">
                  <c:v>2.9284788696955082</c:v>
                </c:pt>
                <c:pt idx="313">
                  <c:v>2.8396973149217333</c:v>
                </c:pt>
                <c:pt idx="314">
                  <c:v>2.872762168192569</c:v>
                </c:pt>
                <c:pt idx="315">
                  <c:v>2.9122558114047652</c:v>
                </c:pt>
                <c:pt idx="316">
                  <c:v>2.9354477902259721</c:v>
                </c:pt>
                <c:pt idx="317">
                  <c:v>3.0598062706478304</c:v>
                </c:pt>
                <c:pt idx="318">
                  <c:v>3.1542196354292771</c:v>
                </c:pt>
                <c:pt idx="319">
                  <c:v>3.1587593094751014</c:v>
                </c:pt>
                <c:pt idx="320">
                  <c:v>3.0760147711007422</c:v>
                </c:pt>
                <c:pt idx="321">
                  <c:v>3.0894990411278123</c:v>
                </c:pt>
                <c:pt idx="322">
                  <c:v>3.0609861550559589</c:v>
                </c:pt>
                <c:pt idx="323">
                  <c:v>2.9711002925525269</c:v>
                </c:pt>
                <c:pt idx="324">
                  <c:v>2.8533820679339876</c:v>
                </c:pt>
                <c:pt idx="325">
                  <c:v>2.8037810637728544</c:v>
                </c:pt>
                <c:pt idx="326">
                  <c:v>2.8672288209940113</c:v>
                </c:pt>
                <c:pt idx="327">
                  <c:v>2.9036285880461392</c:v>
                </c:pt>
                <c:pt idx="328">
                  <c:v>3.0242876839074775</c:v>
                </c:pt>
                <c:pt idx="329">
                  <c:v>3.097637629726933</c:v>
                </c:pt>
                <c:pt idx="330">
                  <c:v>3.040952833854385</c:v>
                </c:pt>
                <c:pt idx="331">
                  <c:v>3.0131010740744126</c:v>
                </c:pt>
                <c:pt idx="332">
                  <c:v>2.9380146729070633</c:v>
                </c:pt>
                <c:pt idx="333">
                  <c:v>2.8547250190878684</c:v>
                </c:pt>
                <c:pt idx="334">
                  <c:v>2.7872973180292635</c:v>
                </c:pt>
                <c:pt idx="335">
                  <c:v>2.7287134765756562</c:v>
                </c:pt>
                <c:pt idx="336">
                  <c:v>2.7777523557598296</c:v>
                </c:pt>
                <c:pt idx="337">
                  <c:v>2.8851031653078918</c:v>
                </c:pt>
                <c:pt idx="338">
                  <c:v>2.9822939798089889</c:v>
                </c:pt>
                <c:pt idx="339">
                  <c:v>3.0520507410485989</c:v>
                </c:pt>
                <c:pt idx="340">
                  <c:v>3.0412811670260664</c:v>
                </c:pt>
                <c:pt idx="341">
                  <c:v>2.9607907998139824</c:v>
                </c:pt>
                <c:pt idx="342">
                  <c:v>2.9580027592812055</c:v>
                </c:pt>
                <c:pt idx="343">
                  <c:v>2.8756955689136956</c:v>
                </c:pt>
                <c:pt idx="344">
                  <c:v>2.8582529457323407</c:v>
                </c:pt>
                <c:pt idx="345">
                  <c:v>2.8876246538427113</c:v>
                </c:pt>
                <c:pt idx="346">
                  <c:v>2.897703993559265</c:v>
                </c:pt>
                <c:pt idx="347">
                  <c:v>2.9955154014399241</c:v>
                </c:pt>
                <c:pt idx="348">
                  <c:v>3.0672215000222871</c:v>
                </c:pt>
                <c:pt idx="349">
                  <c:v>3.1082382522619549</c:v>
                </c:pt>
                <c:pt idx="350">
                  <c:v>3.0665636899195112</c:v>
                </c:pt>
                <c:pt idx="351">
                  <c:v>2.9350345908485584</c:v>
                </c:pt>
                <c:pt idx="352">
                  <c:v>2.8858459687362523</c:v>
                </c:pt>
                <c:pt idx="353">
                  <c:v>2.8274869424058866</c:v>
                </c:pt>
                <c:pt idx="354">
                  <c:v>2.8414741017496929</c:v>
                </c:pt>
                <c:pt idx="355">
                  <c:v>2.8294842648372511</c:v>
                </c:pt>
                <c:pt idx="356">
                  <c:v>2.924070380945754</c:v>
                </c:pt>
                <c:pt idx="357">
                  <c:v>2.9273740660869612</c:v>
                </c:pt>
                <c:pt idx="358">
                  <c:v>2.9921851103769597</c:v>
                </c:pt>
                <c:pt idx="359">
                  <c:v>3.057799356739658</c:v>
                </c:pt>
                <c:pt idx="360">
                  <c:v>2.9902699426749106</c:v>
                </c:pt>
                <c:pt idx="361">
                  <c:v>3.041278553867242</c:v>
                </c:pt>
                <c:pt idx="362">
                  <c:v>2.9998843669206789</c:v>
                </c:pt>
                <c:pt idx="363">
                  <c:v>3.0029136115894937</c:v>
                </c:pt>
                <c:pt idx="364">
                  <c:v>2.998840759839144</c:v>
                </c:pt>
                <c:pt idx="365">
                  <c:v>2.9375857470656941</c:v>
                </c:pt>
                <c:pt idx="366">
                  <c:v>2.9365990224445837</c:v>
                </c:pt>
                <c:pt idx="367">
                  <c:v>2.8970633941179611</c:v>
                </c:pt>
                <c:pt idx="368">
                  <c:v>2.8666471048092039</c:v>
                </c:pt>
                <c:pt idx="369">
                  <c:v>2.8409926150059093</c:v>
                </c:pt>
                <c:pt idx="370">
                  <c:v>2.9028927171631271</c:v>
                </c:pt>
                <c:pt idx="371">
                  <c:v>2.9843591431690872</c:v>
                </c:pt>
                <c:pt idx="372">
                  <c:v>3.1050672074986476</c:v>
                </c:pt>
                <c:pt idx="373">
                  <c:v>3.1397309161696341</c:v>
                </c:pt>
                <c:pt idx="374">
                  <c:v>3.0954827502250502</c:v>
                </c:pt>
                <c:pt idx="375">
                  <c:v>3.0843926264489854</c:v>
                </c:pt>
                <c:pt idx="376">
                  <c:v>3.0117514463684349</c:v>
                </c:pt>
                <c:pt idx="377">
                  <c:v>2.951406955533618</c:v>
                </c:pt>
                <c:pt idx="378">
                  <c:v>2.9838879556348576</c:v>
                </c:pt>
                <c:pt idx="379">
                  <c:v>3.0192224568314723</c:v>
                </c:pt>
                <c:pt idx="380">
                  <c:v>3.0833979239103901</c:v>
                </c:pt>
                <c:pt idx="381">
                  <c:v>3.156092526558957</c:v>
                </c:pt>
                <c:pt idx="382">
                  <c:v>3.0834540344735508</c:v>
                </c:pt>
                <c:pt idx="383">
                  <c:v>3.0305565959839855</c:v>
                </c:pt>
                <c:pt idx="384">
                  <c:v>3.0169568409329321</c:v>
                </c:pt>
                <c:pt idx="385">
                  <c:v>3.0189331994683637</c:v>
                </c:pt>
                <c:pt idx="386">
                  <c:v>3.0248625555200039</c:v>
                </c:pt>
                <c:pt idx="387">
                  <c:v>3.0601635833967946</c:v>
                </c:pt>
                <c:pt idx="388">
                  <c:v>3.0828673945927925</c:v>
                </c:pt>
                <c:pt idx="389">
                  <c:v>3.024391946648072</c:v>
                </c:pt>
                <c:pt idx="390">
                  <c:v>2.9705162741432969</c:v>
                </c:pt>
                <c:pt idx="391">
                  <c:v>2.9318010874841236</c:v>
                </c:pt>
                <c:pt idx="392">
                  <c:v>2.9774243240451175</c:v>
                </c:pt>
                <c:pt idx="393">
                  <c:v>3.0702306078861454</c:v>
                </c:pt>
                <c:pt idx="394">
                  <c:v>3.0973395013316933</c:v>
                </c:pt>
                <c:pt idx="395">
                  <c:v>3.1630757755742622</c:v>
                </c:pt>
                <c:pt idx="396">
                  <c:v>3.1660135424523452</c:v>
                </c:pt>
                <c:pt idx="397">
                  <c:v>3.1478629041324711</c:v>
                </c:pt>
                <c:pt idx="398">
                  <c:v>3.1405804363116196</c:v>
                </c:pt>
                <c:pt idx="399">
                  <c:v>3.0888062871348825</c:v>
                </c:pt>
                <c:pt idx="400">
                  <c:v>3.0168424872111981</c:v>
                </c:pt>
                <c:pt idx="401">
                  <c:v>2.9724254860017449</c:v>
                </c:pt>
                <c:pt idx="402">
                  <c:v>2.9692497099778756</c:v>
                </c:pt>
                <c:pt idx="403">
                  <c:v>2.9700062909329903</c:v>
                </c:pt>
                <c:pt idx="404">
                  <c:v>2.9429394487748755</c:v>
                </c:pt>
                <c:pt idx="405">
                  <c:v>2.9006491447701479</c:v>
                </c:pt>
                <c:pt idx="406">
                  <c:v>2.9707295334864368</c:v>
                </c:pt>
                <c:pt idx="407">
                  <c:v>3.0664059477841343</c:v>
                </c:pt>
                <c:pt idx="408">
                  <c:v>3.0765350132587841</c:v>
                </c:pt>
                <c:pt idx="409">
                  <c:v>2.99425124609744</c:v>
                </c:pt>
                <c:pt idx="410">
                  <c:v>2.9158966355136826</c:v>
                </c:pt>
                <c:pt idx="411">
                  <c:v>2.8896904072255549</c:v>
                </c:pt>
                <c:pt idx="412">
                  <c:v>2.8611555974673868</c:v>
                </c:pt>
                <c:pt idx="413">
                  <c:v>2.8891279081146437</c:v>
                </c:pt>
                <c:pt idx="414">
                  <c:v>2.9625754970295186</c:v>
                </c:pt>
                <c:pt idx="415">
                  <c:v>2.9687948569550913</c:v>
                </c:pt>
                <c:pt idx="416">
                  <c:v>3.0216039951716813</c:v>
                </c:pt>
                <c:pt idx="417">
                  <c:v>3.0747935309125296</c:v>
                </c:pt>
                <c:pt idx="418">
                  <c:v>3.0658799910345995</c:v>
                </c:pt>
                <c:pt idx="419">
                  <c:v>3.0659020200000264</c:v>
                </c:pt>
                <c:pt idx="420">
                  <c:v>3.1151038212923523</c:v>
                </c:pt>
                <c:pt idx="421">
                  <c:v>3.1904977223922728</c:v>
                </c:pt>
                <c:pt idx="422">
                  <c:v>3.2700886371894309</c:v>
                </c:pt>
                <c:pt idx="423">
                  <c:v>3.2750780224578837</c:v>
                </c:pt>
                <c:pt idx="424">
                  <c:v>3.2935529739653724</c:v>
                </c:pt>
                <c:pt idx="425">
                  <c:v>3.3179641691380732</c:v>
                </c:pt>
                <c:pt idx="426">
                  <c:v>3.2324961497219031</c:v>
                </c:pt>
                <c:pt idx="427">
                  <c:v>3.132348548356561</c:v>
                </c:pt>
                <c:pt idx="428">
                  <c:v>3.0638093692083892</c:v>
                </c:pt>
                <c:pt idx="429">
                  <c:v>3.034250321400882</c:v>
                </c:pt>
                <c:pt idx="430">
                  <c:v>3.0323253984770169</c:v>
                </c:pt>
                <c:pt idx="431">
                  <c:v>3.0523066736949898</c:v>
                </c:pt>
                <c:pt idx="432">
                  <c:v>3.0168415334620655</c:v>
                </c:pt>
                <c:pt idx="433">
                  <c:v>2.9969092977714964</c:v>
                </c:pt>
                <c:pt idx="434">
                  <c:v>3.040542286648289</c:v>
                </c:pt>
                <c:pt idx="435">
                  <c:v>3.0650048998114099</c:v>
                </c:pt>
                <c:pt idx="436">
                  <c:v>3.0418300847431556</c:v>
                </c:pt>
                <c:pt idx="437">
                  <c:v>2.9740304215497209</c:v>
                </c:pt>
                <c:pt idx="438">
                  <c:v>2.9149244706059618</c:v>
                </c:pt>
                <c:pt idx="439">
                  <c:v>2.8995246923525824</c:v>
                </c:pt>
                <c:pt idx="440">
                  <c:v>2.8827845143164579</c:v>
                </c:pt>
                <c:pt idx="441">
                  <c:v>2.905562961967548</c:v>
                </c:pt>
                <c:pt idx="442">
                  <c:v>2.9020626371706513</c:v>
                </c:pt>
                <c:pt idx="443">
                  <c:v>2.9075671690778551</c:v>
                </c:pt>
                <c:pt idx="444">
                  <c:v>2.8993793787184945</c:v>
                </c:pt>
                <c:pt idx="445">
                  <c:v>2.9450782911476159</c:v>
                </c:pt>
                <c:pt idx="446">
                  <c:v>2.9534729804840043</c:v>
                </c:pt>
                <c:pt idx="447">
                  <c:v>2.8982945115560548</c:v>
                </c:pt>
                <c:pt idx="448">
                  <c:v>2.9216009210045066</c:v>
                </c:pt>
                <c:pt idx="449">
                  <c:v>2.9432761957391498</c:v>
                </c:pt>
                <c:pt idx="450">
                  <c:v>3.0426974953889783</c:v>
                </c:pt>
                <c:pt idx="451">
                  <c:v>3.0690750614308118</c:v>
                </c:pt>
                <c:pt idx="452">
                  <c:v>3.0535448841563122</c:v>
                </c:pt>
                <c:pt idx="453">
                  <c:v>3.0471552485737945</c:v>
                </c:pt>
                <c:pt idx="454">
                  <c:v>3.0375318014311503</c:v>
                </c:pt>
                <c:pt idx="455">
                  <c:v>3.0467421655061941</c:v>
                </c:pt>
                <c:pt idx="456">
                  <c:v>3.0284966945975702</c:v>
                </c:pt>
                <c:pt idx="457">
                  <c:v>3.0493820572555244</c:v>
                </c:pt>
                <c:pt idx="458">
                  <c:v>3.0360186823633755</c:v>
                </c:pt>
                <c:pt idx="459">
                  <c:v>3.0582871992778564</c:v>
                </c:pt>
                <c:pt idx="460">
                  <c:v>3.0544369882935207</c:v>
                </c:pt>
                <c:pt idx="461">
                  <c:v>3.0272079703662857</c:v>
                </c:pt>
                <c:pt idx="462">
                  <c:v>2.9603025232804261</c:v>
                </c:pt>
                <c:pt idx="463">
                  <c:v>2.913108309897821</c:v>
                </c:pt>
                <c:pt idx="464">
                  <c:v>2.9038620517593983</c:v>
                </c:pt>
                <c:pt idx="465">
                  <c:v>2.9130000749877514</c:v>
                </c:pt>
                <c:pt idx="466">
                  <c:v>2.9316814026019102</c:v>
                </c:pt>
                <c:pt idx="467">
                  <c:v>2.941018372553835</c:v>
                </c:pt>
                <c:pt idx="468">
                  <c:v>3.0447586801768223</c:v>
                </c:pt>
                <c:pt idx="469">
                  <c:v>3.0460671142330411</c:v>
                </c:pt>
                <c:pt idx="470">
                  <c:v>3.0151962605070879</c:v>
                </c:pt>
                <c:pt idx="471">
                  <c:v>2.9879232452534166</c:v>
                </c:pt>
                <c:pt idx="472">
                  <c:v>2.9609028168512408</c:v>
                </c:pt>
                <c:pt idx="473">
                  <c:v>2.9578339866058436</c:v>
                </c:pt>
                <c:pt idx="474">
                  <c:v>2.9440329591661283</c:v>
                </c:pt>
                <c:pt idx="475">
                  <c:v>2.9539161883820517</c:v>
                </c:pt>
                <c:pt idx="476">
                  <c:v>2.9512698960445896</c:v>
                </c:pt>
                <c:pt idx="477">
                  <c:v>2.9704078136431367</c:v>
                </c:pt>
                <c:pt idx="478">
                  <c:v>2.9513295041695007</c:v>
                </c:pt>
                <c:pt idx="479">
                  <c:v>2.9047988327904637</c:v>
                </c:pt>
                <c:pt idx="480">
                  <c:v>2.8755929744882227</c:v>
                </c:pt>
                <c:pt idx="481">
                  <c:v>2.8340589374585345</c:v>
                </c:pt>
                <c:pt idx="482">
                  <c:v>2.8602354889324677</c:v>
                </c:pt>
                <c:pt idx="483">
                  <c:v>2.8650713485660053</c:v>
                </c:pt>
                <c:pt idx="484">
                  <c:v>2.8817001011798538</c:v>
                </c:pt>
                <c:pt idx="485">
                  <c:v>2.8860854889641585</c:v>
                </c:pt>
                <c:pt idx="486">
                  <c:v>2.9056443624744985</c:v>
                </c:pt>
                <c:pt idx="487">
                  <c:v>2.9220571119513408</c:v>
                </c:pt>
                <c:pt idx="488">
                  <c:v>2.9289750929362457</c:v>
                </c:pt>
                <c:pt idx="489">
                  <c:v>2.8995031685448041</c:v>
                </c:pt>
                <c:pt idx="490">
                  <c:v>2.8752444195068949</c:v>
                </c:pt>
                <c:pt idx="491">
                  <c:v>2.8876701102913809</c:v>
                </c:pt>
                <c:pt idx="492">
                  <c:v>2.9323126427678541</c:v>
                </c:pt>
                <c:pt idx="493">
                  <c:v>2.9296725618569051</c:v>
                </c:pt>
                <c:pt idx="494">
                  <c:v>2.9087702546355332</c:v>
                </c:pt>
                <c:pt idx="495">
                  <c:v>2.9312566695426834</c:v>
                </c:pt>
                <c:pt idx="496">
                  <c:v>2.9097913940744666</c:v>
                </c:pt>
                <c:pt idx="497">
                  <c:v>2.8768744202331233</c:v>
                </c:pt>
                <c:pt idx="498">
                  <c:v>2.8558889182747631</c:v>
                </c:pt>
                <c:pt idx="499">
                  <c:v>2.8232767541130221</c:v>
                </c:pt>
                <c:pt idx="500">
                  <c:v>2.83673799930239</c:v>
                </c:pt>
                <c:pt idx="501">
                  <c:v>2.8584626694844837</c:v>
                </c:pt>
                <c:pt idx="502">
                  <c:v>2.8660841247856732</c:v>
                </c:pt>
                <c:pt idx="503">
                  <c:v>2.8859880099873427</c:v>
                </c:pt>
                <c:pt idx="504">
                  <c:v>2.8453119982438322</c:v>
                </c:pt>
                <c:pt idx="505">
                  <c:v>2.8610422304565057</c:v>
                </c:pt>
                <c:pt idx="506">
                  <c:v>2.8980375452766438</c:v>
                </c:pt>
                <c:pt idx="507">
                  <c:v>2.908320097162481</c:v>
                </c:pt>
                <c:pt idx="508">
                  <c:v>2.9083502374256707</c:v>
                </c:pt>
                <c:pt idx="509">
                  <c:v>2.9233579068557711</c:v>
                </c:pt>
                <c:pt idx="510">
                  <c:v>2.9042357179253999</c:v>
                </c:pt>
                <c:pt idx="511">
                  <c:v>2.8997383843709454</c:v>
                </c:pt>
                <c:pt idx="512">
                  <c:v>2.8802506861141945</c:v>
                </c:pt>
                <c:pt idx="513">
                  <c:v>2.8202326923613121</c:v>
                </c:pt>
                <c:pt idx="514">
                  <c:v>2.8148074912912047</c:v>
                </c:pt>
                <c:pt idx="515">
                  <c:v>2.8460538461147169</c:v>
                </c:pt>
                <c:pt idx="516">
                  <c:v>2.8630039083119074</c:v>
                </c:pt>
                <c:pt idx="517">
                  <c:v>2.8662962474770324</c:v>
                </c:pt>
                <c:pt idx="518">
                  <c:v>2.8326397739944724</c:v>
                </c:pt>
                <c:pt idx="519">
                  <c:v>2.8338862183123039</c:v>
                </c:pt>
                <c:pt idx="520">
                  <c:v>2.8342638366362403</c:v>
                </c:pt>
                <c:pt idx="521">
                  <c:v>2.8040067994760642</c:v>
                </c:pt>
                <c:pt idx="522">
                  <c:v>2.8296633359507029</c:v>
                </c:pt>
                <c:pt idx="523">
                  <c:v>2.8522875284768121</c:v>
                </c:pt>
                <c:pt idx="524">
                  <c:v>2.8513806871427105</c:v>
                </c:pt>
                <c:pt idx="525">
                  <c:v>2.8842300576854507</c:v>
                </c:pt>
                <c:pt idx="526">
                  <c:v>2.8726300002517489</c:v>
                </c:pt>
                <c:pt idx="527">
                  <c:v>2.8299820477748598</c:v>
                </c:pt>
                <c:pt idx="528">
                  <c:v>2.7985550389166174</c:v>
                </c:pt>
                <c:pt idx="529">
                  <c:v>2.7853544562253023</c:v>
                </c:pt>
                <c:pt idx="530">
                  <c:v>2.8008141413251719</c:v>
                </c:pt>
                <c:pt idx="531">
                  <c:v>2.7804529446666701</c:v>
                </c:pt>
                <c:pt idx="532">
                  <c:v>2.7663870275924665</c:v>
                </c:pt>
                <c:pt idx="533">
                  <c:v>2.7611833909879069</c:v>
                </c:pt>
                <c:pt idx="534">
                  <c:v>2.7521789382515949</c:v>
                </c:pt>
                <c:pt idx="535">
                  <c:v>2.7402098694173929</c:v>
                </c:pt>
                <c:pt idx="536">
                  <c:v>2.7805956075059393</c:v>
                </c:pt>
                <c:pt idx="537">
                  <c:v>2.8024429551399348</c:v>
                </c:pt>
                <c:pt idx="538">
                  <c:v>2.7838510761081072</c:v>
                </c:pt>
                <c:pt idx="539">
                  <c:v>2.7952021475827298</c:v>
                </c:pt>
                <c:pt idx="540">
                  <c:v>2.803655097130767</c:v>
                </c:pt>
                <c:pt idx="541">
                  <c:v>2.7810357329996997</c:v>
                </c:pt>
                <c:pt idx="542">
                  <c:v>2.7691200924591461</c:v>
                </c:pt>
                <c:pt idx="543">
                  <c:v>2.7598437898737043</c:v>
                </c:pt>
                <c:pt idx="544">
                  <c:v>2.767090693437595</c:v>
                </c:pt>
                <c:pt idx="545">
                  <c:v>2.7588278189076081</c:v>
                </c:pt>
                <c:pt idx="546">
                  <c:v>2.7718803072646097</c:v>
                </c:pt>
                <c:pt idx="547">
                  <c:v>2.7679999264871955</c:v>
                </c:pt>
                <c:pt idx="548">
                  <c:v>2.7618598991836167</c:v>
                </c:pt>
                <c:pt idx="549">
                  <c:v>2.7380864888802856</c:v>
                </c:pt>
                <c:pt idx="550">
                  <c:v>2.7638103446841846</c:v>
                </c:pt>
                <c:pt idx="551">
                  <c:v>2.7690128004390635</c:v>
                </c:pt>
                <c:pt idx="552">
                  <c:v>2.7602136287382293</c:v>
                </c:pt>
                <c:pt idx="553">
                  <c:v>2.7652652548428818</c:v>
                </c:pt>
                <c:pt idx="554">
                  <c:v>2.7632262276686075</c:v>
                </c:pt>
                <c:pt idx="555">
                  <c:v>2.754693933372252</c:v>
                </c:pt>
                <c:pt idx="556">
                  <c:v>2.7494431403394537</c:v>
                </c:pt>
                <c:pt idx="557">
                  <c:v>2.766337995882918</c:v>
                </c:pt>
                <c:pt idx="558">
                  <c:v>2.7926796583506022</c:v>
                </c:pt>
                <c:pt idx="559">
                  <c:v>2.8048009723555136</c:v>
                </c:pt>
                <c:pt idx="560">
                  <c:v>2.8045333808727166</c:v>
                </c:pt>
                <c:pt idx="561">
                  <c:v>2.7978847088522274</c:v>
                </c:pt>
                <c:pt idx="562">
                  <c:v>2.7886342110682119</c:v>
                </c:pt>
                <c:pt idx="563">
                  <c:v>2.7677079448268271</c:v>
                </c:pt>
                <c:pt idx="564">
                  <c:v>2.758872635669968</c:v>
                </c:pt>
                <c:pt idx="565">
                  <c:v>2.7604811859604208</c:v>
                </c:pt>
                <c:pt idx="566">
                  <c:v>2.7585445439424641</c:v>
                </c:pt>
                <c:pt idx="567">
                  <c:v>2.7795041548265713</c:v>
                </c:pt>
                <c:pt idx="568">
                  <c:v>2.7823074576784124</c:v>
                </c:pt>
                <c:pt idx="569">
                  <c:v>2.7834760982754547</c:v>
                </c:pt>
                <c:pt idx="570">
                  <c:v>2.7659717315507808</c:v>
                </c:pt>
                <c:pt idx="571">
                  <c:v>2.7583428981449463</c:v>
                </c:pt>
                <c:pt idx="572">
                  <c:v>2.7366359486380687</c:v>
                </c:pt>
                <c:pt idx="573">
                  <c:v>2.7642550187921109</c:v>
                </c:pt>
                <c:pt idx="574">
                  <c:v>2.7501510146245942</c:v>
                </c:pt>
                <c:pt idx="575">
                  <c:v>2.7689754188900855</c:v>
                </c:pt>
                <c:pt idx="576">
                  <c:v>2.7652724982160208</c:v>
                </c:pt>
                <c:pt idx="577">
                  <c:v>2.7687563112614022</c:v>
                </c:pt>
                <c:pt idx="578">
                  <c:v>2.7564089189987611</c:v>
                </c:pt>
                <c:pt idx="579">
                  <c:v>2.743893311724575</c:v>
                </c:pt>
                <c:pt idx="580">
                  <c:v>2.7128053602378466</c:v>
                </c:pt>
                <c:pt idx="581">
                  <c:v>2.7029956311798942</c:v>
                </c:pt>
                <c:pt idx="582">
                  <c:v>2.6772598227260569</c:v>
                </c:pt>
                <c:pt idx="583">
                  <c:v>2.6866078083319227</c:v>
                </c:pt>
                <c:pt idx="584">
                  <c:v>2.698245266012361</c:v>
                </c:pt>
                <c:pt idx="585">
                  <c:v>2.7172559628227781</c:v>
                </c:pt>
                <c:pt idx="586">
                  <c:v>2.7234487690887059</c:v>
                </c:pt>
                <c:pt idx="587">
                  <c:v>2.7714891674010609</c:v>
                </c:pt>
                <c:pt idx="588">
                  <c:v>2.769822326995762</c:v>
                </c:pt>
                <c:pt idx="589">
                  <c:v>2.7614104216136228</c:v>
                </c:pt>
                <c:pt idx="590">
                  <c:v>2.7470178593321464</c:v>
                </c:pt>
                <c:pt idx="591">
                  <c:v>2.7307910889708285</c:v>
                </c:pt>
                <c:pt idx="592">
                  <c:v>2.7098699407876419</c:v>
                </c:pt>
                <c:pt idx="593">
                  <c:v>2.7036949708367057</c:v>
                </c:pt>
                <c:pt idx="594">
                  <c:v>2.7063186480334349</c:v>
                </c:pt>
                <c:pt idx="595">
                  <c:v>2.7018423870756525</c:v>
                </c:pt>
                <c:pt idx="596">
                  <c:v>2.685049153113769</c:v>
                </c:pt>
                <c:pt idx="597">
                  <c:v>2.6803487673196056</c:v>
                </c:pt>
                <c:pt idx="598">
                  <c:v>2.6672420497376184</c:v>
                </c:pt>
                <c:pt idx="599">
                  <c:v>2.6560782363650612</c:v>
                </c:pt>
                <c:pt idx="600">
                  <c:v>2.6680456988150567</c:v>
                </c:pt>
                <c:pt idx="601">
                  <c:v>2.6799406592799468</c:v>
                </c:pt>
                <c:pt idx="602">
                  <c:v>2.6903962327991073</c:v>
                </c:pt>
                <c:pt idx="603">
                  <c:v>2.6681829097885714</c:v>
                </c:pt>
                <c:pt idx="604">
                  <c:v>2.6642371862816971</c:v>
                </c:pt>
                <c:pt idx="605">
                  <c:v>2.6385778888182876</c:v>
                </c:pt>
                <c:pt idx="606">
                  <c:v>2.590196179813562</c:v>
                </c:pt>
                <c:pt idx="607">
                  <c:v>2.552903531153206</c:v>
                </c:pt>
                <c:pt idx="608">
                  <c:v>2.5310460308870377</c:v>
                </c:pt>
                <c:pt idx="609">
                  <c:v>2.5218926644567961</c:v>
                </c:pt>
                <c:pt idx="610">
                  <c:v>2.5381205621730394</c:v>
                </c:pt>
                <c:pt idx="611">
                  <c:v>2.5523860501304112</c:v>
                </c:pt>
                <c:pt idx="612">
                  <c:v>2.5794836029867301</c:v>
                </c:pt>
                <c:pt idx="613">
                  <c:v>2.6054101165287036</c:v>
                </c:pt>
                <c:pt idx="614">
                  <c:v>2.6241073021258514</c:v>
                </c:pt>
                <c:pt idx="615">
                  <c:v>2.6074212330210309</c:v>
                </c:pt>
                <c:pt idx="616">
                  <c:v>2.5928370383862265</c:v>
                </c:pt>
                <c:pt idx="617">
                  <c:v>2.5772823128002798</c:v>
                </c:pt>
                <c:pt idx="618">
                  <c:v>2.5730553951607176</c:v>
                </c:pt>
                <c:pt idx="619">
                  <c:v>2.5946811596815675</c:v>
                </c:pt>
                <c:pt idx="620">
                  <c:v>2.6227900326956908</c:v>
                </c:pt>
                <c:pt idx="621">
                  <c:v>2.646971181705621</c:v>
                </c:pt>
                <c:pt idx="622">
                  <c:v>2.6675018223873326</c:v>
                </c:pt>
                <c:pt idx="623">
                  <c:v>2.6831038543316921</c:v>
                </c:pt>
                <c:pt idx="624">
                  <c:v>2.673164205511569</c:v>
                </c:pt>
                <c:pt idx="625">
                  <c:v>2.633450100844291</c:v>
                </c:pt>
                <c:pt idx="626">
                  <c:v>2.6119375385771515</c:v>
                </c:pt>
                <c:pt idx="627">
                  <c:v>2.6060094065919124</c:v>
                </c:pt>
                <c:pt idx="628">
                  <c:v>2.6225703299810466</c:v>
                </c:pt>
                <c:pt idx="629">
                  <c:v>2.6321108898488399</c:v>
                </c:pt>
                <c:pt idx="630">
                  <c:v>2.6379402335354221</c:v>
                </c:pt>
                <c:pt idx="631">
                  <c:v>2.6512410625934937</c:v>
                </c:pt>
                <c:pt idx="632">
                  <c:v>2.6530456853105258</c:v>
                </c:pt>
                <c:pt idx="633">
                  <c:v>2.6514983540077739</c:v>
                </c:pt>
                <c:pt idx="634">
                  <c:v>2.652980041460085</c:v>
                </c:pt>
                <c:pt idx="635">
                  <c:v>2.6512347874204036</c:v>
                </c:pt>
                <c:pt idx="636">
                  <c:v>2.6336515998976506</c:v>
                </c:pt>
                <c:pt idx="637">
                  <c:v>2.6389195880033998</c:v>
                </c:pt>
                <c:pt idx="638">
                  <c:v>2.6336243544590285</c:v>
                </c:pt>
                <c:pt idx="639">
                  <c:v>2.6161887530821626</c:v>
                </c:pt>
                <c:pt idx="640">
                  <c:v>2.6034394098260258</c:v>
                </c:pt>
                <c:pt idx="641">
                  <c:v>2.6041957422850914</c:v>
                </c:pt>
                <c:pt idx="642">
                  <c:v>2.6122573049793298</c:v>
                </c:pt>
                <c:pt idx="643">
                  <c:v>2.6200839224689632</c:v>
                </c:pt>
                <c:pt idx="644">
                  <c:v>2.6488393324033455</c:v>
                </c:pt>
                <c:pt idx="645">
                  <c:v>2.6752061543568777</c:v>
                </c:pt>
                <c:pt idx="646">
                  <c:v>2.6945121786177331</c:v>
                </c:pt>
                <c:pt idx="647">
                  <c:v>2.6805401946746352</c:v>
                </c:pt>
                <c:pt idx="648">
                  <c:v>2.6582957000057741</c:v>
                </c:pt>
                <c:pt idx="649">
                  <c:v>2.6394319664334498</c:v>
                </c:pt>
                <c:pt idx="650">
                  <c:v>2.6110982298174368</c:v>
                </c:pt>
                <c:pt idx="651">
                  <c:v>2.6112931981818113</c:v>
                </c:pt>
                <c:pt idx="652">
                  <c:v>2.6092138553814648</c:v>
                </c:pt>
                <c:pt idx="653">
                  <c:v>2.6163043396202865</c:v>
                </c:pt>
                <c:pt idx="654">
                  <c:v>2.6298949011503074</c:v>
                </c:pt>
                <c:pt idx="655">
                  <c:v>2.650599772793949</c:v>
                </c:pt>
                <c:pt idx="656">
                  <c:v>2.6505272035539664</c:v>
                </c:pt>
                <c:pt idx="657">
                  <c:v>2.6161725444871986</c:v>
                </c:pt>
                <c:pt idx="658">
                  <c:v>2.6020035461752249</c:v>
                </c:pt>
                <c:pt idx="659">
                  <c:v>2.6009513774717408</c:v>
                </c:pt>
                <c:pt idx="660">
                  <c:v>2.6042104243271851</c:v>
                </c:pt>
                <c:pt idx="661">
                  <c:v>2.602951888342421</c:v>
                </c:pt>
                <c:pt idx="662">
                  <c:v>2.603433277896213</c:v>
                </c:pt>
                <c:pt idx="663">
                  <c:v>2.6080015491081934</c:v>
                </c:pt>
                <c:pt idx="664">
                  <c:v>2.6265815299597408</c:v>
                </c:pt>
                <c:pt idx="665">
                  <c:v>2.6283461758666364</c:v>
                </c:pt>
                <c:pt idx="666">
                  <c:v>2.6098436273093952</c:v>
                </c:pt>
                <c:pt idx="667">
                  <c:v>2.6086247697446496</c:v>
                </c:pt>
                <c:pt idx="668">
                  <c:v>2.6100439703783067</c:v>
                </c:pt>
                <c:pt idx="669">
                  <c:v>2.6194358038049352</c:v>
                </c:pt>
                <c:pt idx="670">
                  <c:v>2.6430366240297296</c:v>
                </c:pt>
                <c:pt idx="671">
                  <c:v>2.6396881999345521</c:v>
                </c:pt>
                <c:pt idx="672">
                  <c:v>2.6357464393794499</c:v>
                </c:pt>
                <c:pt idx="673">
                  <c:v>2.6425434636977467</c:v>
                </c:pt>
                <c:pt idx="674">
                  <c:v>2.6403991864466527</c:v>
                </c:pt>
                <c:pt idx="675">
                  <c:v>2.6231731565691634</c:v>
                </c:pt>
                <c:pt idx="676">
                  <c:v>2.6040160083972794</c:v>
                </c:pt>
                <c:pt idx="677">
                  <c:v>2.577260257085785</c:v>
                </c:pt>
                <c:pt idx="678">
                  <c:v>2.5787267183118114</c:v>
                </c:pt>
                <c:pt idx="679">
                  <c:v>2.5696330089660222</c:v>
                </c:pt>
                <c:pt idx="680">
                  <c:v>2.5740079514500627</c:v>
                </c:pt>
                <c:pt idx="681">
                  <c:v>2.5931781620129595</c:v>
                </c:pt>
                <c:pt idx="682">
                  <c:v>2.6123243796894813</c:v>
                </c:pt>
                <c:pt idx="683">
                  <c:v>2.6268982298578951</c:v>
                </c:pt>
                <c:pt idx="684">
                  <c:v>2.6358325873042885</c:v>
                </c:pt>
                <c:pt idx="685">
                  <c:v>2.642020707516981</c:v>
                </c:pt>
                <c:pt idx="686">
                  <c:v>2.6247175731906345</c:v>
                </c:pt>
                <c:pt idx="687">
                  <c:v>2.6179055531123177</c:v>
                </c:pt>
                <c:pt idx="688">
                  <c:v>2.6174034047249961</c:v>
                </c:pt>
                <c:pt idx="689">
                  <c:v>2.6122418285796072</c:v>
                </c:pt>
                <c:pt idx="690">
                  <c:v>2.61106170809733</c:v>
                </c:pt>
                <c:pt idx="691">
                  <c:v>2.6090555944159788</c:v>
                </c:pt>
                <c:pt idx="692">
                  <c:v>2.6154032699796215</c:v>
                </c:pt>
                <c:pt idx="693">
                  <c:v>2.6054200932096077</c:v>
                </c:pt>
                <c:pt idx="694">
                  <c:v>2.6151181082324846</c:v>
                </c:pt>
                <c:pt idx="695">
                  <c:v>2.6188699832223992</c:v>
                </c:pt>
                <c:pt idx="696">
                  <c:v>2.6186932756034262</c:v>
                </c:pt>
                <c:pt idx="697">
                  <c:v>2.6195122771571411</c:v>
                </c:pt>
                <c:pt idx="698">
                  <c:v>2.6290030818598611</c:v>
                </c:pt>
                <c:pt idx="699">
                  <c:v>2.6445133943649188</c:v>
                </c:pt>
                <c:pt idx="700">
                  <c:v>2.6426445023000054</c:v>
                </c:pt>
                <c:pt idx="701">
                  <c:v>2.6562324746583768</c:v>
                </c:pt>
                <c:pt idx="702">
                  <c:v>2.6523134947004134</c:v>
                </c:pt>
                <c:pt idx="703">
                  <c:v>2.6332280618963293</c:v>
                </c:pt>
                <c:pt idx="704">
                  <c:v>2.6303322350065486</c:v>
                </c:pt>
                <c:pt idx="705">
                  <c:v>2.6257968726967671</c:v>
                </c:pt>
                <c:pt idx="706">
                  <c:v>2.6296424821923945</c:v>
                </c:pt>
                <c:pt idx="707">
                  <c:v>2.6321179726515354</c:v>
                </c:pt>
                <c:pt idx="708">
                  <c:v>2.6351723549925081</c:v>
                </c:pt>
                <c:pt idx="709">
                  <c:v>2.6440339423744033</c:v>
                </c:pt>
                <c:pt idx="710">
                  <c:v>2.6387743891489772</c:v>
                </c:pt>
                <c:pt idx="711">
                  <c:v>2.6203159097298747</c:v>
                </c:pt>
                <c:pt idx="712">
                  <c:v>2.6080381095407739</c:v>
                </c:pt>
                <c:pt idx="713">
                  <c:v>2.5764575161151897</c:v>
                </c:pt>
                <c:pt idx="714">
                  <c:v>2.5635535300605481</c:v>
                </c:pt>
                <c:pt idx="715">
                  <c:v>2.5753174074911724</c:v>
                </c:pt>
                <c:pt idx="716">
                  <c:v>2.5896522503458344</c:v>
                </c:pt>
                <c:pt idx="717">
                  <c:v>2.5881124605316987</c:v>
                </c:pt>
                <c:pt idx="718">
                  <c:v>2.6058349833303329</c:v>
                </c:pt>
                <c:pt idx="719">
                  <c:v>2.6084573321603699</c:v>
                </c:pt>
                <c:pt idx="720">
                  <c:v>2.6134700450429671</c:v>
                </c:pt>
                <c:pt idx="721">
                  <c:v>2.6247049975002179</c:v>
                </c:pt>
                <c:pt idx="722">
                  <c:v>2.6047296804940956</c:v>
                </c:pt>
                <c:pt idx="723">
                  <c:v>2.603017326396194</c:v>
                </c:pt>
                <c:pt idx="724">
                  <c:v>2.6019048264089117</c:v>
                </c:pt>
                <c:pt idx="725">
                  <c:v>2.6080070244873923</c:v>
                </c:pt>
                <c:pt idx="726">
                  <c:v>2.6141277317152709</c:v>
                </c:pt>
                <c:pt idx="727">
                  <c:v>2.6027274587281983</c:v>
                </c:pt>
                <c:pt idx="728">
                  <c:v>2.6073728251288997</c:v>
                </c:pt>
                <c:pt idx="729">
                  <c:v>2.6069007828774593</c:v>
                </c:pt>
                <c:pt idx="730">
                  <c:v>2.6005304580113813</c:v>
                </c:pt>
                <c:pt idx="731">
                  <c:v>2.5882691541740068</c:v>
                </c:pt>
                <c:pt idx="732">
                  <c:v>2.5751811691196678</c:v>
                </c:pt>
                <c:pt idx="733">
                  <c:v>2.5747735908849476</c:v>
                </c:pt>
                <c:pt idx="734">
                  <c:v>2.5721025029796984</c:v>
                </c:pt>
                <c:pt idx="735">
                  <c:v>2.5812775017908556</c:v>
                </c:pt>
                <c:pt idx="736">
                  <c:v>2.5655429406170249</c:v>
                </c:pt>
                <c:pt idx="737">
                  <c:v>2.5749731151454784</c:v>
                </c:pt>
                <c:pt idx="738">
                  <c:v>2.5863146323539175</c:v>
                </c:pt>
                <c:pt idx="739">
                  <c:v>2.6021410303185104</c:v>
                </c:pt>
                <c:pt idx="740">
                  <c:v>2.6031848910933202</c:v>
                </c:pt>
                <c:pt idx="741">
                  <c:v>2.5955192978534991</c:v>
                </c:pt>
                <c:pt idx="742">
                  <c:v>2.5980551054606451</c:v>
                </c:pt>
                <c:pt idx="743">
                  <c:v>2.6020046489733999</c:v>
                </c:pt>
                <c:pt idx="744">
                  <c:v>2.6075074829673408</c:v>
                </c:pt>
                <c:pt idx="745">
                  <c:v>2.6070814347693432</c:v>
                </c:pt>
                <c:pt idx="746">
                  <c:v>2.5998014872935884</c:v>
                </c:pt>
                <c:pt idx="747">
                  <c:v>2.611644231658302</c:v>
                </c:pt>
                <c:pt idx="748">
                  <c:v>2.6255512109653325</c:v>
                </c:pt>
                <c:pt idx="749">
                  <c:v>2.6487159051962621</c:v>
                </c:pt>
                <c:pt idx="750">
                  <c:v>2.6354662953649943</c:v>
                </c:pt>
                <c:pt idx="751">
                  <c:v>2.6276669245489179</c:v>
                </c:pt>
                <c:pt idx="752">
                  <c:v>2.6210287061830075</c:v>
                </c:pt>
                <c:pt idx="753">
                  <c:v>2.6078147851827902</c:v>
                </c:pt>
                <c:pt idx="754">
                  <c:v>2.5903960388345637</c:v>
                </c:pt>
                <c:pt idx="755">
                  <c:v>2.5913837139604339</c:v>
                </c:pt>
                <c:pt idx="756">
                  <c:v>2.5897218649847433</c:v>
                </c:pt>
                <c:pt idx="757">
                  <c:v>2.6078313158112252</c:v>
                </c:pt>
                <c:pt idx="758">
                  <c:v>2.6304630320084121</c:v>
                </c:pt>
                <c:pt idx="759">
                  <c:v>2.6366176812762143</c:v>
                </c:pt>
                <c:pt idx="760">
                  <c:v>2.6373208111539928</c:v>
                </c:pt>
                <c:pt idx="761">
                  <c:v>2.6121420227835728</c:v>
                </c:pt>
                <c:pt idx="762">
                  <c:v>2.5944213713491076</c:v>
                </c:pt>
                <c:pt idx="763">
                  <c:v>2.5828823381264825</c:v>
                </c:pt>
                <c:pt idx="764">
                  <c:v>2.5678172112665352</c:v>
                </c:pt>
                <c:pt idx="765">
                  <c:v>2.5748279340325406</c:v>
                </c:pt>
                <c:pt idx="766">
                  <c:v>2.5924765862886177</c:v>
                </c:pt>
                <c:pt idx="767">
                  <c:v>2.6071531305683582</c:v>
                </c:pt>
                <c:pt idx="768">
                  <c:v>2.6076105978379238</c:v>
                </c:pt>
                <c:pt idx="769">
                  <c:v>2.6121986837120748</c:v>
                </c:pt>
                <c:pt idx="770">
                  <c:v>2.5981594979172722</c:v>
                </c:pt>
                <c:pt idx="771">
                  <c:v>2.5983100958693885</c:v>
                </c:pt>
                <c:pt idx="772">
                  <c:v>2.5763980642964159</c:v>
                </c:pt>
                <c:pt idx="773">
                  <c:v>2.5704663808001325</c:v>
                </c:pt>
                <c:pt idx="774">
                  <c:v>2.5722751775598183</c:v>
                </c:pt>
                <c:pt idx="775">
                  <c:v>2.5757581575608821</c:v>
                </c:pt>
                <c:pt idx="776">
                  <c:v>2.5986304512736895</c:v>
                </c:pt>
                <c:pt idx="777">
                  <c:v>2.5996675118110333</c:v>
                </c:pt>
                <c:pt idx="778">
                  <c:v>2.5962730681618278</c:v>
                </c:pt>
                <c:pt idx="779">
                  <c:v>2.5920230602234375</c:v>
                </c:pt>
                <c:pt idx="780">
                  <c:v>2.5899012926015468</c:v>
                </c:pt>
                <c:pt idx="781">
                  <c:v>2.5796497505706122</c:v>
                </c:pt>
                <c:pt idx="782">
                  <c:v>2.5533867570308182</c:v>
                </c:pt>
                <c:pt idx="783">
                  <c:v>2.5466561897771145</c:v>
                </c:pt>
                <c:pt idx="784">
                  <c:v>2.5424994729046624</c:v>
                </c:pt>
                <c:pt idx="785">
                  <c:v>2.560867129180564</c:v>
                </c:pt>
                <c:pt idx="786">
                  <c:v>2.5690195823465936</c:v>
                </c:pt>
                <c:pt idx="787">
                  <c:v>2.5870089189657706</c:v>
                </c:pt>
                <c:pt idx="788">
                  <c:v>2.6047085600432553</c:v>
                </c:pt>
                <c:pt idx="789">
                  <c:v>2.6180861176162717</c:v>
                </c:pt>
                <c:pt idx="790">
                  <c:v>2.6226286467958797</c:v>
                </c:pt>
                <c:pt idx="791">
                  <c:v>2.5975884784283867</c:v>
                </c:pt>
                <c:pt idx="792">
                  <c:v>2.5835753878861922</c:v>
                </c:pt>
                <c:pt idx="793">
                  <c:v>2.5684395900671833</c:v>
                </c:pt>
                <c:pt idx="794">
                  <c:v>2.5746506347114275</c:v>
                </c:pt>
                <c:pt idx="795">
                  <c:v>2.5742099081016416</c:v>
                </c:pt>
                <c:pt idx="796">
                  <c:v>2.586228791314833</c:v>
                </c:pt>
                <c:pt idx="797">
                  <c:v>2.597190271839255</c:v>
                </c:pt>
                <c:pt idx="798">
                  <c:v>2.5911005601119572</c:v>
                </c:pt>
                <c:pt idx="799">
                  <c:v>2.5804593003388718</c:v>
                </c:pt>
                <c:pt idx="800">
                  <c:v>2.5593002905869575</c:v>
                </c:pt>
                <c:pt idx="801">
                  <c:v>2.5338312310718401</c:v>
                </c:pt>
                <c:pt idx="802">
                  <c:v>2.5263673977957559</c:v>
                </c:pt>
                <c:pt idx="803">
                  <c:v>2.5353495430181727</c:v>
                </c:pt>
                <c:pt idx="804">
                  <c:v>2.5494443918159573</c:v>
                </c:pt>
                <c:pt idx="805">
                  <c:v>2.5588475781626365</c:v>
                </c:pt>
                <c:pt idx="806">
                  <c:v>2.5750620453142075</c:v>
                </c:pt>
                <c:pt idx="807">
                  <c:v>2.5785571794294109</c:v>
                </c:pt>
                <c:pt idx="808">
                  <c:v>2.5754210865134843</c:v>
                </c:pt>
                <c:pt idx="809">
                  <c:v>2.5578582391144327</c:v>
                </c:pt>
                <c:pt idx="810">
                  <c:v>2.5494219798472955</c:v>
                </c:pt>
                <c:pt idx="811">
                  <c:v>2.5367420699755638</c:v>
                </c:pt>
                <c:pt idx="812">
                  <c:v>2.5271767701713648</c:v>
                </c:pt>
                <c:pt idx="813">
                  <c:v>2.5244390805959274</c:v>
                </c:pt>
                <c:pt idx="814">
                  <c:v>2.5276503242099913</c:v>
                </c:pt>
                <c:pt idx="815">
                  <c:v>2.5375208856900198</c:v>
                </c:pt>
                <c:pt idx="816">
                  <c:v>2.5468369066464751</c:v>
                </c:pt>
                <c:pt idx="817">
                  <c:v>2.5558684521989354</c:v>
                </c:pt>
                <c:pt idx="818">
                  <c:v>2.5635400092428537</c:v>
                </c:pt>
                <c:pt idx="819">
                  <c:v>2.5795961722103415</c:v>
                </c:pt>
                <c:pt idx="820">
                  <c:v>2.5858287713542509</c:v>
                </c:pt>
                <c:pt idx="821">
                  <c:v>2.5895421085686814</c:v>
                </c:pt>
                <c:pt idx="822">
                  <c:v>2.5927459384323019</c:v>
                </c:pt>
                <c:pt idx="823">
                  <c:v>2.6058898932066348</c:v>
                </c:pt>
                <c:pt idx="824">
                  <c:v>2.6082453063963498</c:v>
                </c:pt>
                <c:pt idx="825">
                  <c:v>2.6016652395749111</c:v>
                </c:pt>
                <c:pt idx="826">
                  <c:v>2.5813359733789811</c:v>
                </c:pt>
                <c:pt idx="827">
                  <c:v>2.5707653410539799</c:v>
                </c:pt>
                <c:pt idx="828">
                  <c:v>2.5654255878798082</c:v>
                </c:pt>
                <c:pt idx="829">
                  <c:v>2.5732089264000191</c:v>
                </c:pt>
                <c:pt idx="830">
                  <c:v>2.5681050077043013</c:v>
                </c:pt>
                <c:pt idx="831">
                  <c:v>2.5744189812818501</c:v>
                </c:pt>
                <c:pt idx="832">
                  <c:v>2.5750554451065524</c:v>
                </c:pt>
                <c:pt idx="833">
                  <c:v>2.5786378646311361</c:v>
                </c:pt>
                <c:pt idx="834">
                  <c:v>2.5678205035821122</c:v>
                </c:pt>
                <c:pt idx="835">
                  <c:v>2.5498285797582136</c:v>
                </c:pt>
                <c:pt idx="836">
                  <c:v>2.5386423868963148</c:v>
                </c:pt>
                <c:pt idx="837">
                  <c:v>2.5436666453628214</c:v>
                </c:pt>
                <c:pt idx="838">
                  <c:v>2.5631378466265291</c:v>
                </c:pt>
                <c:pt idx="839">
                  <c:v>2.5823238033448774</c:v>
                </c:pt>
                <c:pt idx="840">
                  <c:v>2.5909868138909298</c:v>
                </c:pt>
                <c:pt idx="841">
                  <c:v>2.5969421825484549</c:v>
                </c:pt>
                <c:pt idx="842">
                  <c:v>2.6024554406453073</c:v>
                </c:pt>
                <c:pt idx="843">
                  <c:v>2.6053319756899889</c:v>
                </c:pt>
                <c:pt idx="844">
                  <c:v>2.5827514137319496</c:v>
                </c:pt>
                <c:pt idx="845">
                  <c:v>2.5760020852856833</c:v>
                </c:pt>
                <c:pt idx="846">
                  <c:v>2.5732746637292161</c:v>
                </c:pt>
                <c:pt idx="847">
                  <c:v>2.5745747233341834</c:v>
                </c:pt>
                <c:pt idx="848">
                  <c:v>2.5777559595471691</c:v>
                </c:pt>
                <c:pt idx="849">
                  <c:v>2.5641824154840203</c:v>
                </c:pt>
                <c:pt idx="850">
                  <c:v>2.5552360480938732</c:v>
                </c:pt>
                <c:pt idx="851">
                  <c:v>2.5503827893769193</c:v>
                </c:pt>
                <c:pt idx="852">
                  <c:v>2.5504679025989745</c:v>
                </c:pt>
                <c:pt idx="853">
                  <c:v>2.5398576284821983</c:v>
                </c:pt>
                <c:pt idx="854">
                  <c:v>2.5388687931633829</c:v>
                </c:pt>
                <c:pt idx="855">
                  <c:v>2.5399252840535755</c:v>
                </c:pt>
                <c:pt idx="856">
                  <c:v>2.551603020046501</c:v>
                </c:pt>
                <c:pt idx="857">
                  <c:v>2.5630923669383288</c:v>
                </c:pt>
                <c:pt idx="858">
                  <c:v>2.5688533366129209</c:v>
                </c:pt>
                <c:pt idx="859">
                  <c:v>2.5655880655357448</c:v>
                </c:pt>
                <c:pt idx="860">
                  <c:v>2.5706573140575406</c:v>
                </c:pt>
                <c:pt idx="861">
                  <c:v>2.5687865654711222</c:v>
                </c:pt>
                <c:pt idx="862">
                  <c:v>2.5674928792684142</c:v>
                </c:pt>
                <c:pt idx="863">
                  <c:v>2.5539694239203796</c:v>
                </c:pt>
                <c:pt idx="864">
                  <c:v>2.5443299689534813</c:v>
                </c:pt>
                <c:pt idx="865">
                  <c:v>2.5416112082282361</c:v>
                </c:pt>
                <c:pt idx="866">
                  <c:v>2.5566673121220895</c:v>
                </c:pt>
                <c:pt idx="867">
                  <c:v>2.55864088840337</c:v>
                </c:pt>
                <c:pt idx="868">
                  <c:v>2.5616810028274308</c:v>
                </c:pt>
                <c:pt idx="869">
                  <c:v>2.5631072264389703</c:v>
                </c:pt>
                <c:pt idx="870">
                  <c:v>2.5578918129511155</c:v>
                </c:pt>
                <c:pt idx="871">
                  <c:v>2.5589777617349356</c:v>
                </c:pt>
                <c:pt idx="872">
                  <c:v>2.5594375887543999</c:v>
                </c:pt>
                <c:pt idx="873">
                  <c:v>2.5537634450127915</c:v>
                </c:pt>
                <c:pt idx="874">
                  <c:v>2.5586020797552709</c:v>
                </c:pt>
                <c:pt idx="875">
                  <c:v>2.5605205547680097</c:v>
                </c:pt>
                <c:pt idx="876">
                  <c:v>2.5719331837285555</c:v>
                </c:pt>
                <c:pt idx="877">
                  <c:v>2.5826948672884895</c:v>
                </c:pt>
                <c:pt idx="878">
                  <c:v>2.5820471752317564</c:v>
                </c:pt>
                <c:pt idx="879">
                  <c:v>2.5739810901994824</c:v>
                </c:pt>
                <c:pt idx="880">
                  <c:v>2.5749608279593916</c:v>
                </c:pt>
                <c:pt idx="881">
                  <c:v>2.5702421750321212</c:v>
                </c:pt>
                <c:pt idx="882">
                  <c:v>2.5669212081057777</c:v>
                </c:pt>
                <c:pt idx="883">
                  <c:v>2.556383093578031</c:v>
                </c:pt>
                <c:pt idx="884">
                  <c:v>2.5507047589326652</c:v>
                </c:pt>
                <c:pt idx="885">
                  <c:v>2.552766561161238</c:v>
                </c:pt>
                <c:pt idx="886">
                  <c:v>2.5692530404559344</c:v>
                </c:pt>
                <c:pt idx="887">
                  <c:v>2.5914869614557827</c:v>
                </c:pt>
                <c:pt idx="888">
                  <c:v>2.6000540144570232</c:v>
                </c:pt>
                <c:pt idx="889">
                  <c:v>2.5848222268070913</c:v>
                </c:pt>
                <c:pt idx="890">
                  <c:v>2.5775950634437961</c:v>
                </c:pt>
                <c:pt idx="891">
                  <c:v>2.573630686801526</c:v>
                </c:pt>
                <c:pt idx="892">
                  <c:v>2.5678083613720504</c:v>
                </c:pt>
                <c:pt idx="893">
                  <c:v>2.5690818119305017</c:v>
                </c:pt>
                <c:pt idx="894">
                  <c:v>2.5692062703411191</c:v>
                </c:pt>
                <c:pt idx="895">
                  <c:v>2.5835952528600941</c:v>
                </c:pt>
                <c:pt idx="896">
                  <c:v>2.5813167871129794</c:v>
                </c:pt>
                <c:pt idx="897">
                  <c:v>2.56727933765365</c:v>
                </c:pt>
                <c:pt idx="898">
                  <c:v>2.5622099416615884</c:v>
                </c:pt>
                <c:pt idx="899">
                  <c:v>2.5422690409882112</c:v>
                </c:pt>
                <c:pt idx="900">
                  <c:v>2.5297163630281254</c:v>
                </c:pt>
                <c:pt idx="901">
                  <c:v>2.5386820825679592</c:v>
                </c:pt>
                <c:pt idx="902">
                  <c:v>2.5534992561641614</c:v>
                </c:pt>
                <c:pt idx="903">
                  <c:v>2.551525021016706</c:v>
                </c:pt>
                <c:pt idx="904">
                  <c:v>2.5656326040950042</c:v>
                </c:pt>
                <c:pt idx="905">
                  <c:v>2.5806425098391355</c:v>
                </c:pt>
                <c:pt idx="906">
                  <c:v>2.5847365051994844</c:v>
                </c:pt>
                <c:pt idx="907">
                  <c:v>2.5849757324196303</c:v>
                </c:pt>
                <c:pt idx="908">
                  <c:v>2.5918557563603</c:v>
                </c:pt>
                <c:pt idx="909">
                  <c:v>2.613608130923367</c:v>
                </c:pt>
                <c:pt idx="910">
                  <c:v>2.5975653066000652</c:v>
                </c:pt>
                <c:pt idx="911">
                  <c:v>2.5850023816940841</c:v>
                </c:pt>
                <c:pt idx="912">
                  <c:v>2.5834837808788382</c:v>
                </c:pt>
                <c:pt idx="913">
                  <c:v>2.5780284185703808</c:v>
                </c:pt>
                <c:pt idx="914">
                  <c:v>2.580410597977461</c:v>
                </c:pt>
                <c:pt idx="915">
                  <c:v>2.5890496996469268</c:v>
                </c:pt>
                <c:pt idx="916">
                  <c:v>2.5889114534124524</c:v>
                </c:pt>
                <c:pt idx="917">
                  <c:v>2.5817817830804839</c:v>
                </c:pt>
                <c:pt idx="918">
                  <c:v>2.5733765306861915</c:v>
                </c:pt>
                <c:pt idx="919">
                  <c:v>2.5661598849733589</c:v>
                </c:pt>
                <c:pt idx="920">
                  <c:v>2.5548892215090637</c:v>
                </c:pt>
                <c:pt idx="921">
                  <c:v>2.5418478341105168</c:v>
                </c:pt>
                <c:pt idx="922">
                  <c:v>2.5431308391673615</c:v>
                </c:pt>
                <c:pt idx="923">
                  <c:v>2.5477403515303574</c:v>
                </c:pt>
                <c:pt idx="924">
                  <c:v>2.542617583367405</c:v>
                </c:pt>
                <c:pt idx="925">
                  <c:v>2.5450859045837726</c:v>
                </c:pt>
                <c:pt idx="926">
                  <c:v>2.5581299587702304</c:v>
                </c:pt>
                <c:pt idx="927">
                  <c:v>2.5551663555731134</c:v>
                </c:pt>
                <c:pt idx="928">
                  <c:v>2.5470239013781915</c:v>
                </c:pt>
                <c:pt idx="929">
                  <c:v>2.5437765022734493</c:v>
                </c:pt>
                <c:pt idx="930">
                  <c:v>2.5401692848604251</c:v>
                </c:pt>
                <c:pt idx="931">
                  <c:v>2.5548098996654947</c:v>
                </c:pt>
                <c:pt idx="932">
                  <c:v>2.5631568069275938</c:v>
                </c:pt>
                <c:pt idx="933">
                  <c:v>2.5647001084773873</c:v>
                </c:pt>
                <c:pt idx="934">
                  <c:v>2.5729197929471512</c:v>
                </c:pt>
                <c:pt idx="935">
                  <c:v>2.5849080776447853</c:v>
                </c:pt>
                <c:pt idx="936">
                  <c:v>2.5960977045321374</c:v>
                </c:pt>
                <c:pt idx="937">
                  <c:v>2.610818657388744</c:v>
                </c:pt>
                <c:pt idx="938">
                  <c:v>2.6042695720386511</c:v>
                </c:pt>
                <c:pt idx="939">
                  <c:v>2.595736539263068</c:v>
                </c:pt>
                <c:pt idx="940">
                  <c:v>2.6082856755684518</c:v>
                </c:pt>
                <c:pt idx="941">
                  <c:v>2.6151521964746438</c:v>
                </c:pt>
                <c:pt idx="942">
                  <c:v>2.6161407674747483</c:v>
                </c:pt>
                <c:pt idx="943">
                  <c:v>2.6120742474798484</c:v>
                </c:pt>
                <c:pt idx="944">
                  <c:v>2.5968510596437513</c:v>
                </c:pt>
                <c:pt idx="945">
                  <c:v>2.5996308973000142</c:v>
                </c:pt>
                <c:pt idx="946">
                  <c:v>2.5897121822690408</c:v>
                </c:pt>
                <c:pt idx="947">
                  <c:v>2.591856575953551</c:v>
                </c:pt>
                <c:pt idx="948">
                  <c:v>2.5915667857929123</c:v>
                </c:pt>
                <c:pt idx="949">
                  <c:v>2.5933568916444942</c:v>
                </c:pt>
                <c:pt idx="950">
                  <c:v>2.5920736738772008</c:v>
                </c:pt>
                <c:pt idx="951">
                  <c:v>2.6072272148817621</c:v>
                </c:pt>
                <c:pt idx="952">
                  <c:v>2.6119152823502088</c:v>
                </c:pt>
                <c:pt idx="953">
                  <c:v>2.6183361889458743</c:v>
                </c:pt>
                <c:pt idx="954">
                  <c:v>2.624071986594203</c:v>
                </c:pt>
                <c:pt idx="955">
                  <c:v>2.6166313590411074</c:v>
                </c:pt>
                <c:pt idx="956">
                  <c:v>2.6161032190839926</c:v>
                </c:pt>
                <c:pt idx="957">
                  <c:v>2.6005876198538478</c:v>
                </c:pt>
                <c:pt idx="958">
                  <c:v>2.5973996776266985</c:v>
                </c:pt>
                <c:pt idx="959">
                  <c:v>2.6029764474039521</c:v>
                </c:pt>
                <c:pt idx="960">
                  <c:v>2.6029986102330196</c:v>
                </c:pt>
                <c:pt idx="961">
                  <c:v>2.6039304458808541</c:v>
                </c:pt>
                <c:pt idx="962">
                  <c:v>2.6044741250315129</c:v>
                </c:pt>
                <c:pt idx="963">
                  <c:v>2.6032261181233385</c:v>
                </c:pt>
                <c:pt idx="964">
                  <c:v>2.5981714145411017</c:v>
                </c:pt>
                <c:pt idx="965">
                  <c:v>2.5922235903173267</c:v>
                </c:pt>
                <c:pt idx="966">
                  <c:v>2.5869876102625957</c:v>
                </c:pt>
                <c:pt idx="967">
                  <c:v>2.5887145311340864</c:v>
                </c:pt>
                <c:pt idx="968">
                  <c:v>2.6040053057928403</c:v>
                </c:pt>
                <c:pt idx="969">
                  <c:v>2.6248128821681043</c:v>
                </c:pt>
                <c:pt idx="970">
                  <c:v>2.6441510774749655</c:v>
                </c:pt>
                <c:pt idx="971">
                  <c:v>2.6345839151935357</c:v>
                </c:pt>
                <c:pt idx="972">
                  <c:v>2.6231030139428095</c:v>
                </c:pt>
                <c:pt idx="973">
                  <c:v>2.6150054523527908</c:v>
                </c:pt>
                <c:pt idx="974">
                  <c:v>2.6156023165841695</c:v>
                </c:pt>
                <c:pt idx="975">
                  <c:v>2.6114800789243189</c:v>
                </c:pt>
                <c:pt idx="976">
                  <c:v>2.6184052665989608</c:v>
                </c:pt>
                <c:pt idx="977">
                  <c:v>2.6191882260793387</c:v>
                </c:pt>
                <c:pt idx="978">
                  <c:v>2.6288895865248785</c:v>
                </c:pt>
                <c:pt idx="979">
                  <c:v>2.6317350657722116</c:v>
                </c:pt>
                <c:pt idx="980">
                  <c:v>2.6368041779759692</c:v>
                </c:pt>
                <c:pt idx="981">
                  <c:v>2.627777828060597</c:v>
                </c:pt>
                <c:pt idx="982">
                  <c:v>2.6227423110009926</c:v>
                </c:pt>
                <c:pt idx="983">
                  <c:v>2.6220235524487721</c:v>
                </c:pt>
                <c:pt idx="984">
                  <c:v>2.6320719939997397</c:v>
                </c:pt>
                <c:pt idx="985">
                  <c:v>2.6316116963342293</c:v>
                </c:pt>
                <c:pt idx="986">
                  <c:v>2.6210026937739652</c:v>
                </c:pt>
                <c:pt idx="987">
                  <c:v>2.6131951298032563</c:v>
                </c:pt>
                <c:pt idx="988">
                  <c:v>2.6013123019334992</c:v>
                </c:pt>
                <c:pt idx="989">
                  <c:v>2.6060175826614698</c:v>
                </c:pt>
                <c:pt idx="990">
                  <c:v>2.615500470755209</c:v>
                </c:pt>
                <c:pt idx="991">
                  <c:v>2.6197100605306312</c:v>
                </c:pt>
                <c:pt idx="992">
                  <c:v>2.6251151358181062</c:v>
                </c:pt>
                <c:pt idx="993">
                  <c:v>2.624845442308346</c:v>
                </c:pt>
                <c:pt idx="994">
                  <c:v>2.6151692522466927</c:v>
                </c:pt>
                <c:pt idx="995">
                  <c:v>2.6007303879952608</c:v>
                </c:pt>
                <c:pt idx="996">
                  <c:v>2.6005697438019841</c:v>
                </c:pt>
                <c:pt idx="997">
                  <c:v>2.5983233662369414</c:v>
                </c:pt>
                <c:pt idx="998">
                  <c:v>2.6089091900221941</c:v>
                </c:pt>
                <c:pt idx="999">
                  <c:v>2.6221080557038992</c:v>
                </c:pt>
                <c:pt idx="1000">
                  <c:v>2.6473362568169558</c:v>
                </c:pt>
                <c:pt idx="1001">
                  <c:v>2.654170183108234</c:v>
                </c:pt>
                <c:pt idx="1002">
                  <c:v>2.6602488100472712</c:v>
                </c:pt>
                <c:pt idx="1003">
                  <c:v>2.6637582867322598</c:v>
                </c:pt>
                <c:pt idx="1004">
                  <c:v>2.6536051899456528</c:v>
                </c:pt>
                <c:pt idx="1005">
                  <c:v>2.6482389036399088</c:v>
                </c:pt>
                <c:pt idx="1006">
                  <c:v>2.6435081357000461</c:v>
                </c:pt>
                <c:pt idx="1007">
                  <c:v>2.6457183634999275</c:v>
                </c:pt>
                <c:pt idx="1008">
                  <c:v>2.633781698970763</c:v>
                </c:pt>
                <c:pt idx="1009">
                  <c:v>2.6336416891093331</c:v>
                </c:pt>
                <c:pt idx="1010">
                  <c:v>2.6443319488389814</c:v>
                </c:pt>
                <c:pt idx="1011">
                  <c:v>2.6508492897216693</c:v>
                </c:pt>
                <c:pt idx="1012">
                  <c:v>2.6624253340057682</c:v>
                </c:pt>
                <c:pt idx="1013">
                  <c:v>2.6684227598691881</c:v>
                </c:pt>
                <c:pt idx="1014">
                  <c:v>2.6669117944436582</c:v>
                </c:pt>
                <c:pt idx="1015">
                  <c:v>2.6394744630714637</c:v>
                </c:pt>
                <c:pt idx="1016">
                  <c:v>2.63292411372854</c:v>
                </c:pt>
                <c:pt idx="1017">
                  <c:v>2.6256856537290254</c:v>
                </c:pt>
                <c:pt idx="1018">
                  <c:v>2.6148436511097106</c:v>
                </c:pt>
                <c:pt idx="1019">
                  <c:v>2.6273910338191198</c:v>
                </c:pt>
                <c:pt idx="1020">
                  <c:v>2.6528180180166965</c:v>
                </c:pt>
                <c:pt idx="1021">
                  <c:v>2.6720884755941965</c:v>
                </c:pt>
                <c:pt idx="1022">
                  <c:v>2.6776705417958073</c:v>
                </c:pt>
                <c:pt idx="1023">
                  <c:v>2.6828046984409175</c:v>
                </c:pt>
                <c:pt idx="1024">
                  <c:v>2.6795179673556051</c:v>
                </c:pt>
                <c:pt idx="1025">
                  <c:v>2.665269536075392</c:v>
                </c:pt>
                <c:pt idx="1026">
                  <c:v>2.6614557168015938</c:v>
                </c:pt>
                <c:pt idx="1027">
                  <c:v>2.6692776528918061</c:v>
                </c:pt>
                <c:pt idx="1028">
                  <c:v>2.6718945250277302</c:v>
                </c:pt>
                <c:pt idx="1029">
                  <c:v>2.6695822985647411</c:v>
                </c:pt>
                <c:pt idx="1030">
                  <c:v>2.6681228300332287</c:v>
                </c:pt>
                <c:pt idx="1031">
                  <c:v>2.6539876705901047</c:v>
                </c:pt>
                <c:pt idx="1032">
                  <c:v>2.6420889148166862</c:v>
                </c:pt>
                <c:pt idx="1033">
                  <c:v>2.6410279228123525</c:v>
                </c:pt>
                <c:pt idx="1034">
                  <c:v>2.6550320715073714</c:v>
                </c:pt>
                <c:pt idx="1035">
                  <c:v>2.6763769699829791</c:v>
                </c:pt>
                <c:pt idx="1036">
                  <c:v>2.6858290705187464</c:v>
                </c:pt>
                <c:pt idx="1037">
                  <c:v>2.6886002697733473</c:v>
                </c:pt>
                <c:pt idx="1038">
                  <c:v>2.6907426441670506</c:v>
                </c:pt>
                <c:pt idx="1039">
                  <c:v>2.6787528114249053</c:v>
                </c:pt>
                <c:pt idx="1040">
                  <c:v>2.6595786986009804</c:v>
                </c:pt>
                <c:pt idx="1041">
                  <c:v>2.6556498279315952</c:v>
                </c:pt>
                <c:pt idx="1042">
                  <c:v>2.6456208709249149</c:v>
                </c:pt>
                <c:pt idx="1043">
                  <c:v>2.6544049897661903</c:v>
                </c:pt>
                <c:pt idx="1044">
                  <c:v>2.6650211141340976</c:v>
                </c:pt>
                <c:pt idx="1045">
                  <c:v>2.6659971573994428</c:v>
                </c:pt>
                <c:pt idx="1046">
                  <c:v>2.6651539364369956</c:v>
                </c:pt>
                <c:pt idx="1047">
                  <c:v>2.6532409570655648</c:v>
                </c:pt>
                <c:pt idx="1048">
                  <c:v>2.6380646756541783</c:v>
                </c:pt>
                <c:pt idx="1049">
                  <c:v>2.6363912554792428</c:v>
                </c:pt>
                <c:pt idx="1050">
                  <c:v>2.6333455502759242</c:v>
                </c:pt>
                <c:pt idx="1051">
                  <c:v>2.6222957273452296</c:v>
                </c:pt>
                <c:pt idx="1052">
                  <c:v>2.6231663664015903</c:v>
                </c:pt>
                <c:pt idx="1053">
                  <c:v>2.6255071541690316</c:v>
                </c:pt>
                <c:pt idx="1054">
                  <c:v>2.6232586073935051</c:v>
                </c:pt>
                <c:pt idx="1055">
                  <c:v>2.6337494920528557</c:v>
                </c:pt>
                <c:pt idx="1056">
                  <c:v>2.6348419431427899</c:v>
                </c:pt>
                <c:pt idx="1057">
                  <c:v>2.6318328025957913</c:v>
                </c:pt>
                <c:pt idx="1058">
                  <c:v>2.6346960261349297</c:v>
                </c:pt>
                <c:pt idx="1059">
                  <c:v>2.6331936612588227</c:v>
                </c:pt>
                <c:pt idx="1060">
                  <c:v>2.6278954081185679</c:v>
                </c:pt>
                <c:pt idx="1061">
                  <c:v>2.6252944694733373</c:v>
                </c:pt>
                <c:pt idx="1062">
                  <c:v>2.6171246012053371</c:v>
                </c:pt>
                <c:pt idx="1063">
                  <c:v>2.6222121650900987</c:v>
                </c:pt>
                <c:pt idx="1064">
                  <c:v>2.6282999162639964</c:v>
                </c:pt>
                <c:pt idx="1065">
                  <c:v>2.6215477305116455</c:v>
                </c:pt>
                <c:pt idx="1066">
                  <c:v>2.6190494180069313</c:v>
                </c:pt>
                <c:pt idx="1067">
                  <c:v>2.6243955179039529</c:v>
                </c:pt>
                <c:pt idx="1068">
                  <c:v>2.6294966829659816</c:v>
                </c:pt>
                <c:pt idx="1069">
                  <c:v>2.6318309084285287</c:v>
                </c:pt>
                <c:pt idx="1070">
                  <c:v>2.6271114106348339</c:v>
                </c:pt>
                <c:pt idx="1071">
                  <c:v>2.6272006722347618</c:v>
                </c:pt>
                <c:pt idx="1072">
                  <c:v>2.6235673478317554</c:v>
                </c:pt>
                <c:pt idx="1073">
                  <c:v>2.6107621645973178</c:v>
                </c:pt>
                <c:pt idx="1074">
                  <c:v>2.5960149447555967</c:v>
                </c:pt>
                <c:pt idx="1075">
                  <c:v>2.5894639086295737</c:v>
                </c:pt>
                <c:pt idx="1076">
                  <c:v>2.5899104265683071</c:v>
                </c:pt>
                <c:pt idx="1077">
                  <c:v>2.6007318713176577</c:v>
                </c:pt>
                <c:pt idx="1078">
                  <c:v>2.6123506841752184</c:v>
                </c:pt>
                <c:pt idx="1079">
                  <c:v>2.608574752759214</c:v>
                </c:pt>
                <c:pt idx="1080">
                  <c:v>2.6043921761583619</c:v>
                </c:pt>
                <c:pt idx="1081">
                  <c:v>2.5996357387655249</c:v>
                </c:pt>
                <c:pt idx="1082">
                  <c:v>2.5958279008613649</c:v>
                </c:pt>
                <c:pt idx="1083">
                  <c:v>2.6007387523342786</c:v>
                </c:pt>
                <c:pt idx="1084">
                  <c:v>2.6057924807272359</c:v>
                </c:pt>
                <c:pt idx="1085">
                  <c:v>2.6210714704789893</c:v>
                </c:pt>
                <c:pt idx="1086">
                  <c:v>2.6255035038332677</c:v>
                </c:pt>
                <c:pt idx="1087">
                  <c:v>2.6192622830753622</c:v>
                </c:pt>
                <c:pt idx="1088">
                  <c:v>2.6167816162023874</c:v>
                </c:pt>
                <c:pt idx="1089">
                  <c:v>2.6029597503984614</c:v>
                </c:pt>
                <c:pt idx="1090">
                  <c:v>2.5976148440418645</c:v>
                </c:pt>
                <c:pt idx="1091">
                  <c:v>2.5968318760352131</c:v>
                </c:pt>
                <c:pt idx="1092">
                  <c:v>2.5930892503909102</c:v>
                </c:pt>
                <c:pt idx="1093">
                  <c:v>2.5950470713695966</c:v>
                </c:pt>
                <c:pt idx="1094">
                  <c:v>2.6191010640726708</c:v>
                </c:pt>
                <c:pt idx="1095">
                  <c:v>2.6420826941933999</c:v>
                </c:pt>
                <c:pt idx="1096">
                  <c:v>2.6583430727611037</c:v>
                </c:pt>
                <c:pt idx="1097">
                  <c:v>2.679636270189881</c:v>
                </c:pt>
                <c:pt idx="1098">
                  <c:v>2.684393195225717</c:v>
                </c:pt>
                <c:pt idx="1099">
                  <c:v>2.6818348572575821</c:v>
                </c:pt>
                <c:pt idx="1100">
                  <c:v>2.6774390600678668</c:v>
                </c:pt>
                <c:pt idx="1101">
                  <c:v>2.6550433008177885</c:v>
                </c:pt>
                <c:pt idx="1102">
                  <c:v>2.640672214435873</c:v>
                </c:pt>
                <c:pt idx="1103">
                  <c:v>2.6293168414635519</c:v>
                </c:pt>
                <c:pt idx="1104">
                  <c:v>2.633173168741517</c:v>
                </c:pt>
                <c:pt idx="1105">
                  <c:v>2.6547175633941302</c:v>
                </c:pt>
                <c:pt idx="1106">
                  <c:v>2.6566882043560867</c:v>
                </c:pt>
                <c:pt idx="1107">
                  <c:v>2.6531691363544532</c:v>
                </c:pt>
                <c:pt idx="1108">
                  <c:v>2.6477496223034662</c:v>
                </c:pt>
                <c:pt idx="1109">
                  <c:v>2.6279803413902711</c:v>
                </c:pt>
                <c:pt idx="1110">
                  <c:v>2.6214425762951348</c:v>
                </c:pt>
                <c:pt idx="1111">
                  <c:v>2.6220623157421761</c:v>
                </c:pt>
                <c:pt idx="1112">
                  <c:v>2.6218225520156437</c:v>
                </c:pt>
                <c:pt idx="1113">
                  <c:v>2.6275013702941741</c:v>
                </c:pt>
                <c:pt idx="1114">
                  <c:v>2.643645071762466</c:v>
                </c:pt>
                <c:pt idx="1115">
                  <c:v>2.6561840644811534</c:v>
                </c:pt>
                <c:pt idx="1116">
                  <c:v>2.6582647169645646</c:v>
                </c:pt>
                <c:pt idx="1117">
                  <c:v>2.6537790317999259</c:v>
                </c:pt>
                <c:pt idx="1118">
                  <c:v>2.6345715784393544</c:v>
                </c:pt>
                <c:pt idx="1119">
                  <c:v>2.628946710654672</c:v>
                </c:pt>
                <c:pt idx="1120">
                  <c:v>2.6152630990076839</c:v>
                </c:pt>
                <c:pt idx="1121">
                  <c:v>2.6128359596275152</c:v>
                </c:pt>
                <c:pt idx="1122">
                  <c:v>2.6197177379778771</c:v>
                </c:pt>
                <c:pt idx="1123">
                  <c:v>2.6212277417171772</c:v>
                </c:pt>
                <c:pt idx="1124">
                  <c:v>2.6271654907046287</c:v>
                </c:pt>
                <c:pt idx="1125">
                  <c:v>2.6275319719113743</c:v>
                </c:pt>
                <c:pt idx="1126">
                  <c:v>2.6317326434195847</c:v>
                </c:pt>
                <c:pt idx="1127">
                  <c:v>2.6349947339417494</c:v>
                </c:pt>
                <c:pt idx="1128">
                  <c:v>2.6184859945476111</c:v>
                </c:pt>
                <c:pt idx="1129">
                  <c:v>2.6150152389452535</c:v>
                </c:pt>
                <c:pt idx="1130">
                  <c:v>2.6206304088176422</c:v>
                </c:pt>
                <c:pt idx="1131">
                  <c:v>2.6383519517174827</c:v>
                </c:pt>
                <c:pt idx="1132">
                  <c:v>2.6418168622490361</c:v>
                </c:pt>
                <c:pt idx="1133">
                  <c:v>2.6472274735288783</c:v>
                </c:pt>
                <c:pt idx="1134">
                  <c:v>2.6514237271136079</c:v>
                </c:pt>
                <c:pt idx="1135">
                  <c:v>2.6572920651149667</c:v>
                </c:pt>
                <c:pt idx="1136">
                  <c:v>2.6607499242939063</c:v>
                </c:pt>
                <c:pt idx="1137">
                  <c:v>2.6592709730728519</c:v>
                </c:pt>
                <c:pt idx="1138">
                  <c:v>2.6551399601266987</c:v>
                </c:pt>
                <c:pt idx="1139">
                  <c:v>2.6516167393015277</c:v>
                </c:pt>
                <c:pt idx="1140">
                  <c:v>2.6526617780828023</c:v>
                </c:pt>
                <c:pt idx="1141">
                  <c:v>2.6554852852555264</c:v>
                </c:pt>
                <c:pt idx="1142">
                  <c:v>2.6430927129553683</c:v>
                </c:pt>
                <c:pt idx="1143">
                  <c:v>2.6347214098899063</c:v>
                </c:pt>
                <c:pt idx="1144">
                  <c:v>2.6358750210686059</c:v>
                </c:pt>
                <c:pt idx="1145">
                  <c:v>2.6549867165093168</c:v>
                </c:pt>
                <c:pt idx="1146">
                  <c:v>2.6625030109455805</c:v>
                </c:pt>
                <c:pt idx="1147">
                  <c:v>2.6578786413811955</c:v>
                </c:pt>
                <c:pt idx="1148">
                  <c:v>2.6665520225484483</c:v>
                </c:pt>
                <c:pt idx="1149">
                  <c:v>2.6609314763451222</c:v>
                </c:pt>
                <c:pt idx="1150">
                  <c:v>2.6607540884895862</c:v>
                </c:pt>
                <c:pt idx="1151">
                  <c:v>2.6609791971604446</c:v>
                </c:pt>
                <c:pt idx="1152">
                  <c:v>2.6565276720915891</c:v>
                </c:pt>
                <c:pt idx="1153">
                  <c:v>2.6514790420852465</c:v>
                </c:pt>
                <c:pt idx="1154">
                  <c:v>2.6566709064924798</c:v>
                </c:pt>
                <c:pt idx="1155">
                  <c:v>2.6566004858613117</c:v>
                </c:pt>
                <c:pt idx="1156">
                  <c:v>2.6566898768948564</c:v>
                </c:pt>
                <c:pt idx="1157">
                  <c:v>2.6566299040088937</c:v>
                </c:pt>
                <c:pt idx="1158">
                  <c:v>2.6647354881907592</c:v>
                </c:pt>
                <c:pt idx="1159">
                  <c:v>2.6742994492926169</c:v>
                </c:pt>
                <c:pt idx="1160">
                  <c:v>2.682704976057996</c:v>
                </c:pt>
                <c:pt idx="1161">
                  <c:v>2.6812405073272005</c:v>
                </c:pt>
                <c:pt idx="1162">
                  <c:v>2.6847248609990828</c:v>
                </c:pt>
                <c:pt idx="1163">
                  <c:v>2.6662061283275715</c:v>
                </c:pt>
                <c:pt idx="1164">
                  <c:v>2.6574198759070478</c:v>
                </c:pt>
                <c:pt idx="1165">
                  <c:v>2.6570057354321572</c:v>
                </c:pt>
                <c:pt idx="1166">
                  <c:v>2.6491741605706625</c:v>
                </c:pt>
                <c:pt idx="1167">
                  <c:v>2.6536591706574364</c:v>
                </c:pt>
                <c:pt idx="1168">
                  <c:v>2.6667819845390262</c:v>
                </c:pt>
                <c:pt idx="1169">
                  <c:v>2.671148340369117</c:v>
                </c:pt>
                <c:pt idx="1170">
                  <c:v>2.672556441190709</c:v>
                </c:pt>
                <c:pt idx="1171">
                  <c:v>2.661649121761799</c:v>
                </c:pt>
                <c:pt idx="1172">
                  <c:v>2.6624879872018834</c:v>
                </c:pt>
                <c:pt idx="1173">
                  <c:v>2.6573871567288245</c:v>
                </c:pt>
                <c:pt idx="1174">
                  <c:v>2.647741509075602</c:v>
                </c:pt>
                <c:pt idx="1175">
                  <c:v>2.6475987894851496</c:v>
                </c:pt>
                <c:pt idx="1176">
                  <c:v>2.6521253533556846</c:v>
                </c:pt>
                <c:pt idx="1177">
                  <c:v>2.6536000560955806</c:v>
                </c:pt>
                <c:pt idx="1178">
                  <c:v>2.6610199769163616</c:v>
                </c:pt>
                <c:pt idx="1179">
                  <c:v>2.664602132504104</c:v>
                </c:pt>
                <c:pt idx="1180">
                  <c:v>2.6551539199366627</c:v>
                </c:pt>
                <c:pt idx="1181">
                  <c:v>2.6576053082723194</c:v>
                </c:pt>
                <c:pt idx="1182">
                  <c:v>2.6610053485328446</c:v>
                </c:pt>
                <c:pt idx="1183">
                  <c:v>2.6606143685374808</c:v>
                </c:pt>
                <c:pt idx="1184">
                  <c:v>2.6683443724794267</c:v>
                </c:pt>
                <c:pt idx="1185">
                  <c:v>2.6708559636873335</c:v>
                </c:pt>
                <c:pt idx="1186">
                  <c:v>2.6795991891065043</c:v>
                </c:pt>
                <c:pt idx="1187">
                  <c:v>2.6878035996680207</c:v>
                </c:pt>
                <c:pt idx="1188">
                  <c:v>2.6929545738988141</c:v>
                </c:pt>
                <c:pt idx="1189">
                  <c:v>2.6952879410188788</c:v>
                </c:pt>
                <c:pt idx="1190">
                  <c:v>2.6938789370086074</c:v>
                </c:pt>
                <c:pt idx="1191">
                  <c:v>2.6971464440559587</c:v>
                </c:pt>
                <c:pt idx="1192">
                  <c:v>2.699116566741615</c:v>
                </c:pt>
                <c:pt idx="1193">
                  <c:v>2.7043286054992826</c:v>
                </c:pt>
                <c:pt idx="1194">
                  <c:v>2.7159965388154226</c:v>
                </c:pt>
                <c:pt idx="1195">
                  <c:v>2.7243484005065701</c:v>
                </c:pt>
                <c:pt idx="1196">
                  <c:v>2.7135170370563544</c:v>
                </c:pt>
                <c:pt idx="1197">
                  <c:v>2.7018065041388404</c:v>
                </c:pt>
                <c:pt idx="1198">
                  <c:v>2.6907477911496103</c:v>
                </c:pt>
                <c:pt idx="1199">
                  <c:v>2.679877837763879</c:v>
                </c:pt>
                <c:pt idx="1200">
                  <c:v>2.6653116935999557</c:v>
                </c:pt>
                <c:pt idx="1201">
                  <c:v>2.6577638749703829</c:v>
                </c:pt>
                <c:pt idx="1202">
                  <c:v>2.6782643418319618</c:v>
                </c:pt>
                <c:pt idx="1203">
                  <c:v>2.6981525034962748</c:v>
                </c:pt>
                <c:pt idx="1204">
                  <c:v>2.7212979839675908</c:v>
                </c:pt>
                <c:pt idx="1205">
                  <c:v>2.7416048227422052</c:v>
                </c:pt>
                <c:pt idx="1206">
                  <c:v>2.7464689799866018</c:v>
                </c:pt>
                <c:pt idx="1207">
                  <c:v>2.7479905490404786</c:v>
                </c:pt>
                <c:pt idx="1208">
                  <c:v>2.7598610611909611</c:v>
                </c:pt>
                <c:pt idx="1209">
                  <c:v>2.7600985725264753</c:v>
                </c:pt>
                <c:pt idx="1210">
                  <c:v>2.7472606386099794</c:v>
                </c:pt>
                <c:pt idx="1211">
                  <c:v>2.7444881356447381</c:v>
                </c:pt>
                <c:pt idx="1212">
                  <c:v>2.7492632974241569</c:v>
                </c:pt>
                <c:pt idx="1213">
                  <c:v>2.757099643364799</c:v>
                </c:pt>
                <c:pt idx="1214">
                  <c:v>2.7524768296833799</c:v>
                </c:pt>
                <c:pt idx="1215">
                  <c:v>2.745232993735125</c:v>
                </c:pt>
                <c:pt idx="1216">
                  <c:v>2.7473921965563091</c:v>
                </c:pt>
                <c:pt idx="1217">
                  <c:v>2.7193225179833882</c:v>
                </c:pt>
                <c:pt idx="1218">
                  <c:v>2.7221402603579175</c:v>
                </c:pt>
                <c:pt idx="1219">
                  <c:v>2.7149470004860667</c:v>
                </c:pt>
                <c:pt idx="1220">
                  <c:v>2.7072496739340806</c:v>
                </c:pt>
                <c:pt idx="1221">
                  <c:v>2.7051183066564071</c:v>
                </c:pt>
                <c:pt idx="1222">
                  <c:v>2.7057906488594545</c:v>
                </c:pt>
                <c:pt idx="1223">
                  <c:v>2.7135541705675315</c:v>
                </c:pt>
                <c:pt idx="1224">
                  <c:v>2.7169855353721464</c:v>
                </c:pt>
                <c:pt idx="1225">
                  <c:v>2.7105120152687348</c:v>
                </c:pt>
                <c:pt idx="1226">
                  <c:v>2.7066222599196452</c:v>
                </c:pt>
                <c:pt idx="1227">
                  <c:v>2.7114533233211824</c:v>
                </c:pt>
                <c:pt idx="1228">
                  <c:v>2.7216371146118323</c:v>
                </c:pt>
                <c:pt idx="1229">
                  <c:v>2.7337214409880075</c:v>
                </c:pt>
                <c:pt idx="1230">
                  <c:v>2.7408768396155514</c:v>
                </c:pt>
                <c:pt idx="1231">
                  <c:v>2.7228134030136708</c:v>
                </c:pt>
                <c:pt idx="1232">
                  <c:v>2.7360043691828539</c:v>
                </c:pt>
                <c:pt idx="1233">
                  <c:v>2.7557979796590182</c:v>
                </c:pt>
                <c:pt idx="1234">
                  <c:v>2.7767174135715882</c:v>
                </c:pt>
                <c:pt idx="1235">
                  <c:v>2.7815030691069977</c:v>
                </c:pt>
                <c:pt idx="1236">
                  <c:v>2.7609130084238798</c:v>
                </c:pt>
                <c:pt idx="1237">
                  <c:v>2.7571988989899809</c:v>
                </c:pt>
                <c:pt idx="1238">
                  <c:v>2.7538730209234483</c:v>
                </c:pt>
                <c:pt idx="1239">
                  <c:v>2.7431381940491844</c:v>
                </c:pt>
                <c:pt idx="1240">
                  <c:v>2.7366396468177587</c:v>
                </c:pt>
                <c:pt idx="1241">
                  <c:v>2.7409513432762598</c:v>
                </c:pt>
                <c:pt idx="1242">
                  <c:v>2.7652420285710293</c:v>
                </c:pt>
                <c:pt idx="1243">
                  <c:v>2.7898682388117346</c:v>
                </c:pt>
                <c:pt idx="1244">
                  <c:v>2.7911028009901506</c:v>
                </c:pt>
                <c:pt idx="1245">
                  <c:v>2.7899874939181961</c:v>
                </c:pt>
                <c:pt idx="1246">
                  <c:v>2.7715991735817038</c:v>
                </c:pt>
                <c:pt idx="1247">
                  <c:v>2.761176062430855</c:v>
                </c:pt>
                <c:pt idx="1248">
                  <c:v>2.7652379812052352</c:v>
                </c:pt>
                <c:pt idx="1249">
                  <c:v>2.7693751534042943</c:v>
                </c:pt>
                <c:pt idx="1250">
                  <c:v>2.7680820961920318</c:v>
                </c:pt>
                <c:pt idx="1251">
                  <c:v>2.7731541847708945</c:v>
                </c:pt>
                <c:pt idx="1252">
                  <c:v>2.7842856109321712</c:v>
                </c:pt>
                <c:pt idx="1253">
                  <c:v>2.7879095933012601</c:v>
                </c:pt>
                <c:pt idx="1254">
                  <c:v>2.7882937456881254</c:v>
                </c:pt>
                <c:pt idx="1255">
                  <c:v>2.7809873232525728</c:v>
                </c:pt>
                <c:pt idx="1256">
                  <c:v>2.7838527319035737</c:v>
                </c:pt>
                <c:pt idx="1257">
                  <c:v>2.778036824556894</c:v>
                </c:pt>
                <c:pt idx="1258">
                  <c:v>2.7667359638594258</c:v>
                </c:pt>
                <c:pt idx="1259">
                  <c:v>2.7675558436390415</c:v>
                </c:pt>
                <c:pt idx="1260">
                  <c:v>2.7728566513458031</c:v>
                </c:pt>
                <c:pt idx="1261">
                  <c:v>2.7851935847089559</c:v>
                </c:pt>
                <c:pt idx="1262">
                  <c:v>2.7976620172443716</c:v>
                </c:pt>
                <c:pt idx="1263">
                  <c:v>2.8031262353794721</c:v>
                </c:pt>
                <c:pt idx="1264">
                  <c:v>2.8157931797907154</c:v>
                </c:pt>
                <c:pt idx="1265">
                  <c:v>2.81383503557214</c:v>
                </c:pt>
                <c:pt idx="1266">
                  <c:v>2.8120420758678346</c:v>
                </c:pt>
                <c:pt idx="1267">
                  <c:v>2.8076927882207761</c:v>
                </c:pt>
                <c:pt idx="1268">
                  <c:v>2.7975448385723203</c:v>
                </c:pt>
                <c:pt idx="1269">
                  <c:v>2.7874125730079156</c:v>
                </c:pt>
                <c:pt idx="1270">
                  <c:v>2.787523547845864</c:v>
                </c:pt>
                <c:pt idx="1271">
                  <c:v>2.79384576597282</c:v>
                </c:pt>
                <c:pt idx="1272">
                  <c:v>2.8094636829344637</c:v>
                </c:pt>
                <c:pt idx="1273">
                  <c:v>2.8149948364742685</c:v>
                </c:pt>
                <c:pt idx="1274">
                  <c:v>2.8277632702448088</c:v>
                </c:pt>
                <c:pt idx="1275">
                  <c:v>2.8565550893341705</c:v>
                </c:pt>
                <c:pt idx="1276">
                  <c:v>2.8716627310058449</c:v>
                </c:pt>
                <c:pt idx="1277">
                  <c:v>2.8767173635768248</c:v>
                </c:pt>
                <c:pt idx="1278">
                  <c:v>2.8910422047138216</c:v>
                </c:pt>
                <c:pt idx="1279">
                  <c:v>2.904027110847013</c:v>
                </c:pt>
                <c:pt idx="1280">
                  <c:v>2.9044599013517116</c:v>
                </c:pt>
                <c:pt idx="1281">
                  <c:v>2.9146737540388177</c:v>
                </c:pt>
                <c:pt idx="1282">
                  <c:v>2.9201666881410864</c:v>
                </c:pt>
                <c:pt idx="1283">
                  <c:v>2.9350250061066201</c:v>
                </c:pt>
                <c:pt idx="1284">
                  <c:v>2.9602853797439566</c:v>
                </c:pt>
                <c:pt idx="1285">
                  <c:v>2.9887207682795691</c:v>
                </c:pt>
                <c:pt idx="1286">
                  <c:v>3.0181926584859191</c:v>
                </c:pt>
                <c:pt idx="1287">
                  <c:v>3.0466703425184773</c:v>
                </c:pt>
                <c:pt idx="1288">
                  <c:v>3.0954881831003611</c:v>
                </c:pt>
                <c:pt idx="1289">
                  <c:v>3.1532685183319069</c:v>
                </c:pt>
                <c:pt idx="1290">
                  <c:v>3.1996268502989347</c:v>
                </c:pt>
                <c:pt idx="1291">
                  <c:v>3.2469672296109606</c:v>
                </c:pt>
                <c:pt idx="1292">
                  <c:v>3.3014586412302784</c:v>
                </c:pt>
                <c:pt idx="1293">
                  <c:v>3.3727698987833823</c:v>
                </c:pt>
                <c:pt idx="1294">
                  <c:v>3.4441950976172375</c:v>
                </c:pt>
                <c:pt idx="1295">
                  <c:v>3.5257070429327513</c:v>
                </c:pt>
                <c:pt idx="1296">
                  <c:v>3.6075250266611949</c:v>
                </c:pt>
                <c:pt idx="1297">
                  <c:v>3.7101509800760493</c:v>
                </c:pt>
                <c:pt idx="1298">
                  <c:v>3.8214306278264347</c:v>
                </c:pt>
                <c:pt idx="1299">
                  <c:v>3.9418772159536557</c:v>
                </c:pt>
                <c:pt idx="1300">
                  <c:v>4.0872197722916361</c:v>
                </c:pt>
                <c:pt idx="1301">
                  <c:v>4.2659792268021395</c:v>
                </c:pt>
                <c:pt idx="1302">
                  <c:v>4.4886729436589841</c:v>
                </c:pt>
                <c:pt idx="1303">
                  <c:v>4.7663469888638188</c:v>
                </c:pt>
                <c:pt idx="1304">
                  <c:v>5.0750926863620176</c:v>
                </c:pt>
                <c:pt idx="1305">
                  <c:v>5.4502192440157513</c:v>
                </c:pt>
                <c:pt idx="1306">
                  <c:v>5.8009983708267958</c:v>
                </c:pt>
                <c:pt idx="1307">
                  <c:v>6.1907919593411229</c:v>
                </c:pt>
                <c:pt idx="1308">
                  <c:v>6.6740156103617521</c:v>
                </c:pt>
                <c:pt idx="1309">
                  <c:v>7.2769971698247504</c:v>
                </c:pt>
                <c:pt idx="1310">
                  <c:v>8.0263811951259374</c:v>
                </c:pt>
                <c:pt idx="1311">
                  <c:v>8.9456421076587613</c:v>
                </c:pt>
                <c:pt idx="1312">
                  <c:v>9.9811360839444792</c:v>
                </c:pt>
                <c:pt idx="1313">
                  <c:v>11.183537642163419</c:v>
                </c:pt>
                <c:pt idx="1314">
                  <c:v>12.380660662155428</c:v>
                </c:pt>
                <c:pt idx="1315">
                  <c:v>13.668069413138914</c:v>
                </c:pt>
                <c:pt idx="1316">
                  <c:v>15.077807309743262</c:v>
                </c:pt>
                <c:pt idx="1317">
                  <c:v>16.747829952075993</c:v>
                </c:pt>
                <c:pt idx="1318">
                  <c:v>18.74831223178893</c:v>
                </c:pt>
                <c:pt idx="1319">
                  <c:v>21.287603392436576</c:v>
                </c:pt>
                <c:pt idx="1320">
                  <c:v>24.218324370926982</c:v>
                </c:pt>
                <c:pt idx="1321">
                  <c:v>27.378990016450572</c:v>
                </c:pt>
                <c:pt idx="1322">
                  <c:v>30.856517400349411</c:v>
                </c:pt>
                <c:pt idx="1323">
                  <c:v>34.747012637058333</c:v>
                </c:pt>
                <c:pt idx="1324">
                  <c:v>39.124968363156206</c:v>
                </c:pt>
                <c:pt idx="1325">
                  <c:v>44.062975204597613</c:v>
                </c:pt>
                <c:pt idx="1326">
                  <c:v>49.968801934179567</c:v>
                </c:pt>
                <c:pt idx="1327">
                  <c:v>58.41150651933242</c:v>
                </c:pt>
                <c:pt idx="1328">
                  <c:v>68.315404460559435</c:v>
                </c:pt>
                <c:pt idx="1329">
                  <c:v>80.859843064275907</c:v>
                </c:pt>
                <c:pt idx="1330">
                  <c:v>95.662186525251172</c:v>
                </c:pt>
                <c:pt idx="1331">
                  <c:v>110.34138891940782</c:v>
                </c:pt>
                <c:pt idx="1332">
                  <c:v>116.58538412137973</c:v>
                </c:pt>
                <c:pt idx="1333">
                  <c:v>118.38472036284497</c:v>
                </c:pt>
                <c:pt idx="1334">
                  <c:v>141.31350564096869</c:v>
                </c:pt>
                <c:pt idx="1335">
                  <c:v>152.67003954150888</c:v>
                </c:pt>
                <c:pt idx="1336">
                  <c:v>153.26048128723875</c:v>
                </c:pt>
                <c:pt idx="1337">
                  <c:v>151.50187144463075</c:v>
                </c:pt>
                <c:pt idx="1338">
                  <c:v>152.63057529161105</c:v>
                </c:pt>
                <c:pt idx="1339">
                  <c:v>158.75358449298389</c:v>
                </c:pt>
                <c:pt idx="1340">
                  <c:v>162.22398756339436</c:v>
                </c:pt>
                <c:pt idx="1341">
                  <c:v>187.26780016473163</c:v>
                </c:pt>
                <c:pt idx="1342">
                  <c:v>223.08587277433404</c:v>
                </c:pt>
                <c:pt idx="1343">
                  <c:v>223.07223152269404</c:v>
                </c:pt>
                <c:pt idx="1344">
                  <c:v>223.066009948969</c:v>
                </c:pt>
                <c:pt idx="1345">
                  <c:v>223.05847593316628</c:v>
                </c:pt>
                <c:pt idx="1346">
                  <c:v>223.05269621311632</c:v>
                </c:pt>
                <c:pt idx="1347">
                  <c:v>223.04297228045715</c:v>
                </c:pt>
                <c:pt idx="1348">
                  <c:v>223.02144538890352</c:v>
                </c:pt>
                <c:pt idx="1349">
                  <c:v>223.01477313848352</c:v>
                </c:pt>
                <c:pt idx="1350">
                  <c:v>222.99585285361601</c:v>
                </c:pt>
                <c:pt idx="1351">
                  <c:v>222.97735033873016</c:v>
                </c:pt>
                <c:pt idx="1352">
                  <c:v>222.97023721416971</c:v>
                </c:pt>
                <c:pt idx="1353">
                  <c:v>222.94338990390278</c:v>
                </c:pt>
                <c:pt idx="1354">
                  <c:v>222.92222398121845</c:v>
                </c:pt>
                <c:pt idx="1355">
                  <c:v>222.89577652645934</c:v>
                </c:pt>
                <c:pt idx="1356">
                  <c:v>222.85921157549666</c:v>
                </c:pt>
                <c:pt idx="1357">
                  <c:v>222.82743737337987</c:v>
                </c:pt>
                <c:pt idx="1358">
                  <c:v>222.8088456827918</c:v>
                </c:pt>
                <c:pt idx="1359">
                  <c:v>222.78891308518894</c:v>
                </c:pt>
                <c:pt idx="1360">
                  <c:v>222.77646519976489</c:v>
                </c:pt>
                <c:pt idx="1361">
                  <c:v>222.77237360773435</c:v>
                </c:pt>
                <c:pt idx="1362">
                  <c:v>222.76564645616423</c:v>
                </c:pt>
                <c:pt idx="1363">
                  <c:v>222.75714534080288</c:v>
                </c:pt>
                <c:pt idx="1364">
                  <c:v>200.75434573810358</c:v>
                </c:pt>
                <c:pt idx="1365">
                  <c:v>190.50107066810506</c:v>
                </c:pt>
                <c:pt idx="1366">
                  <c:v>190.47090771051575</c:v>
                </c:pt>
                <c:pt idx="1367">
                  <c:v>186.80444882857876</c:v>
                </c:pt>
                <c:pt idx="1368">
                  <c:v>181.03431535822187</c:v>
                </c:pt>
                <c:pt idx="1369">
                  <c:v>176.55581930850894</c:v>
                </c:pt>
                <c:pt idx="1370">
                  <c:v>171.29822320490669</c:v>
                </c:pt>
                <c:pt idx="1371">
                  <c:v>165.91195389049895</c:v>
                </c:pt>
                <c:pt idx="1372">
                  <c:v>165.9015972177281</c:v>
                </c:pt>
                <c:pt idx="1373">
                  <c:v>164.74291769904696</c:v>
                </c:pt>
                <c:pt idx="1374">
                  <c:v>168.3702837315507</c:v>
                </c:pt>
                <c:pt idx="1375">
                  <c:v>171.21278277769434</c:v>
                </c:pt>
                <c:pt idx="1376">
                  <c:v>172.79632910796815</c:v>
                </c:pt>
                <c:pt idx="1377">
                  <c:v>172.78416136505308</c:v>
                </c:pt>
                <c:pt idx="1378">
                  <c:v>168.30911976925705</c:v>
                </c:pt>
                <c:pt idx="1379">
                  <c:v>171.14563321736938</c:v>
                </c:pt>
                <c:pt idx="1380">
                  <c:v>171.12368183944321</c:v>
                </c:pt>
                <c:pt idx="1381">
                  <c:v>174.4570248848411</c:v>
                </c:pt>
                <c:pt idx="1382">
                  <c:v>174.43817394257223</c:v>
                </c:pt>
                <c:pt idx="1383">
                  <c:v>186.54246683249923</c:v>
                </c:pt>
                <c:pt idx="1384">
                  <c:v>194.63691018648376</c:v>
                </c:pt>
                <c:pt idx="1385">
                  <c:v>178.38739577714071</c:v>
                </c:pt>
                <c:pt idx="1386">
                  <c:v>180.71079621181158</c:v>
                </c:pt>
                <c:pt idx="1387">
                  <c:v>180.68474946771943</c:v>
                </c:pt>
                <c:pt idx="1388">
                  <c:v>183.3355652629331</c:v>
                </c:pt>
                <c:pt idx="1389">
                  <c:v>186.40456367558329</c:v>
                </c:pt>
                <c:pt idx="1390">
                  <c:v>186.38385340042532</c:v>
                </c:pt>
                <c:pt idx="1391">
                  <c:v>176.15644384140728</c:v>
                </c:pt>
                <c:pt idx="1392">
                  <c:v>166.74548180230079</c:v>
                </c:pt>
                <c:pt idx="1393">
                  <c:v>164.35432239446845</c:v>
                </c:pt>
                <c:pt idx="1394">
                  <c:v>165.4606291166927</c:v>
                </c:pt>
                <c:pt idx="1395">
                  <c:v>166.63845914819578</c:v>
                </c:pt>
                <c:pt idx="1396">
                  <c:v>166.60646977667673</c:v>
                </c:pt>
                <c:pt idx="1397">
                  <c:v>166.56950952944288</c:v>
                </c:pt>
                <c:pt idx="1398">
                  <c:v>163.11707185481643</c:v>
                </c:pt>
                <c:pt idx="1399">
                  <c:v>162.0780142424521</c:v>
                </c:pt>
                <c:pt idx="1400">
                  <c:v>160.15907483793782</c:v>
                </c:pt>
                <c:pt idx="1401">
                  <c:v>160.13329008622293</c:v>
                </c:pt>
                <c:pt idx="1402">
                  <c:v>160.10660073615503</c:v>
                </c:pt>
                <c:pt idx="1403">
                  <c:v>161.9820370502957</c:v>
                </c:pt>
                <c:pt idx="1404">
                  <c:v>162.9672114298474</c:v>
                </c:pt>
                <c:pt idx="1405">
                  <c:v>158.25597846066273</c:v>
                </c:pt>
                <c:pt idx="1406">
                  <c:v>155.14257069744491</c:v>
                </c:pt>
                <c:pt idx="1407">
                  <c:v>153.07243569460292</c:v>
                </c:pt>
                <c:pt idx="1408">
                  <c:v>152.39618056814996</c:v>
                </c:pt>
                <c:pt idx="1409">
                  <c:v>152.99328070836353</c:v>
                </c:pt>
                <c:pt idx="1410">
                  <c:v>152.32814029644359</c:v>
                </c:pt>
                <c:pt idx="1411">
                  <c:v>149.92436627109768</c:v>
                </c:pt>
                <c:pt idx="1412">
                  <c:v>149.88481381984619</c:v>
                </c:pt>
                <c:pt idx="1413">
                  <c:v>152.83631289977853</c:v>
                </c:pt>
                <c:pt idx="1414">
                  <c:v>154.81234797525275</c:v>
                </c:pt>
                <c:pt idx="1415">
                  <c:v>154.8222259173794</c:v>
                </c:pt>
                <c:pt idx="1416">
                  <c:v>153.45406052822634</c:v>
                </c:pt>
                <c:pt idx="1417">
                  <c:v>154.7883493143141</c:v>
                </c:pt>
                <c:pt idx="1418">
                  <c:v>156.94597666875143</c:v>
                </c:pt>
                <c:pt idx="1419">
                  <c:v>157.57904607183292</c:v>
                </c:pt>
                <c:pt idx="1420">
                  <c:v>160.99062693042433</c:v>
                </c:pt>
                <c:pt idx="1421">
                  <c:v>167.88744113503571</c:v>
                </c:pt>
                <c:pt idx="1422">
                  <c:v>184.61396457716233</c:v>
                </c:pt>
                <c:pt idx="1423">
                  <c:v>220.27722339782289</c:v>
                </c:pt>
                <c:pt idx="1424">
                  <c:v>220.17499691676281</c:v>
                </c:pt>
                <c:pt idx="1425">
                  <c:v>220.13314302884189</c:v>
                </c:pt>
                <c:pt idx="1426">
                  <c:v>220.11427649172265</c:v>
                </c:pt>
                <c:pt idx="1427">
                  <c:v>220.09540236268029</c:v>
                </c:pt>
                <c:pt idx="1428">
                  <c:v>219.99697068789237</c:v>
                </c:pt>
                <c:pt idx="1429">
                  <c:v>219.93371169692142</c:v>
                </c:pt>
                <c:pt idx="1430">
                  <c:v>219.87366518737241</c:v>
                </c:pt>
                <c:pt idx="1431">
                  <c:v>219.81305922593029</c:v>
                </c:pt>
                <c:pt idx="1432">
                  <c:v>219.7665830441087</c:v>
                </c:pt>
                <c:pt idx="1433">
                  <c:v>219.72195343144253</c:v>
                </c:pt>
                <c:pt idx="1434">
                  <c:v>219.6658787233934</c:v>
                </c:pt>
                <c:pt idx="1435">
                  <c:v>219.60830217611652</c:v>
                </c:pt>
                <c:pt idx="1436">
                  <c:v>219.54016583622212</c:v>
                </c:pt>
                <c:pt idx="1437">
                  <c:v>219.46571308103765</c:v>
                </c:pt>
                <c:pt idx="1438">
                  <c:v>219.39399573069224</c:v>
                </c:pt>
                <c:pt idx="1439">
                  <c:v>219.34657680656508</c:v>
                </c:pt>
                <c:pt idx="1440">
                  <c:v>219.30389732667624</c:v>
                </c:pt>
                <c:pt idx="1441">
                  <c:v>219.26117519799294</c:v>
                </c:pt>
                <c:pt idx="1442">
                  <c:v>219.2107262313998</c:v>
                </c:pt>
                <c:pt idx="1443">
                  <c:v>205.29873011501658</c:v>
                </c:pt>
                <c:pt idx="1444">
                  <c:v>219.12026690045758</c:v>
                </c:pt>
                <c:pt idx="1445">
                  <c:v>219.07303764454105</c:v>
                </c:pt>
                <c:pt idx="1446">
                  <c:v>219.03250979517728</c:v>
                </c:pt>
                <c:pt idx="1447">
                  <c:v>218.9948264483134</c:v>
                </c:pt>
                <c:pt idx="1448">
                  <c:v>218.95664124592892</c:v>
                </c:pt>
                <c:pt idx="1449">
                  <c:v>218.92470996844395</c:v>
                </c:pt>
                <c:pt idx="1450">
                  <c:v>218.90195040612346</c:v>
                </c:pt>
                <c:pt idx="1451">
                  <c:v>218.87722842605913</c:v>
                </c:pt>
                <c:pt idx="1452">
                  <c:v>218.82876207649562</c:v>
                </c:pt>
                <c:pt idx="1453">
                  <c:v>218.79819292464015</c:v>
                </c:pt>
                <c:pt idx="1454">
                  <c:v>218.77779571136486</c:v>
                </c:pt>
                <c:pt idx="1455">
                  <c:v>218.77048281143084</c:v>
                </c:pt>
                <c:pt idx="1456">
                  <c:v>218.75784321092226</c:v>
                </c:pt>
                <c:pt idx="1457">
                  <c:v>218.75345608328652</c:v>
                </c:pt>
                <c:pt idx="1458">
                  <c:v>218.74226974753981</c:v>
                </c:pt>
                <c:pt idx="1459">
                  <c:v>218.72086314746932</c:v>
                </c:pt>
                <c:pt idx="1460">
                  <c:v>218.69751654756536</c:v>
                </c:pt>
                <c:pt idx="1461">
                  <c:v>218.66880650516384</c:v>
                </c:pt>
                <c:pt idx="1462">
                  <c:v>218.64153845885716</c:v>
                </c:pt>
                <c:pt idx="1463">
                  <c:v>218.62495503330751</c:v>
                </c:pt>
                <c:pt idx="1464">
                  <c:v>218.61520118729879</c:v>
                </c:pt>
                <c:pt idx="1465">
                  <c:v>218.61665050267919</c:v>
                </c:pt>
                <c:pt idx="1466">
                  <c:v>218.61079308276706</c:v>
                </c:pt>
                <c:pt idx="1467">
                  <c:v>218.60474201968162</c:v>
                </c:pt>
                <c:pt idx="1468">
                  <c:v>218.58699389516852</c:v>
                </c:pt>
                <c:pt idx="1469">
                  <c:v>218.59015649440352</c:v>
                </c:pt>
                <c:pt idx="1470">
                  <c:v>218.58066111899652</c:v>
                </c:pt>
                <c:pt idx="1471">
                  <c:v>218.57457682258416</c:v>
                </c:pt>
                <c:pt idx="1472">
                  <c:v>218.55434860943143</c:v>
                </c:pt>
                <c:pt idx="1473">
                  <c:v>218.54824609847674</c:v>
                </c:pt>
                <c:pt idx="1474">
                  <c:v>218.53044616929665</c:v>
                </c:pt>
                <c:pt idx="1475">
                  <c:v>218.51068587965131</c:v>
                </c:pt>
                <c:pt idx="1476">
                  <c:v>218.49238211068982</c:v>
                </c:pt>
                <c:pt idx="1477">
                  <c:v>218.47649911870698</c:v>
                </c:pt>
                <c:pt idx="1478">
                  <c:v>218.45671427863564</c:v>
                </c:pt>
                <c:pt idx="1479">
                  <c:v>218.45617977973313</c:v>
                </c:pt>
                <c:pt idx="1480">
                  <c:v>218.4610223446235</c:v>
                </c:pt>
                <c:pt idx="1481">
                  <c:v>218.45782883830097</c:v>
                </c:pt>
                <c:pt idx="1482">
                  <c:v>218.4404658436643</c:v>
                </c:pt>
                <c:pt idx="1483">
                  <c:v>218.44166098867063</c:v>
                </c:pt>
                <c:pt idx="1484">
                  <c:v>218.43163378004479</c:v>
                </c:pt>
                <c:pt idx="1485">
                  <c:v>218.42551845548448</c:v>
                </c:pt>
                <c:pt idx="1486">
                  <c:v>218.40572145371556</c:v>
                </c:pt>
                <c:pt idx="1487">
                  <c:v>218.40008527506251</c:v>
                </c:pt>
                <c:pt idx="1488">
                  <c:v>218.38860127986413</c:v>
                </c:pt>
                <c:pt idx="1489">
                  <c:v>218.37417095733434</c:v>
                </c:pt>
                <c:pt idx="1490">
                  <c:v>218.36806921883397</c:v>
                </c:pt>
                <c:pt idx="1491">
                  <c:v>218.36001447995187</c:v>
                </c:pt>
                <c:pt idx="1492">
                  <c:v>218.34951778783946</c:v>
                </c:pt>
                <c:pt idx="1493">
                  <c:v>218.33362933425266</c:v>
                </c:pt>
                <c:pt idx="1494">
                  <c:v>218.33829480842385</c:v>
                </c:pt>
                <c:pt idx="1495">
                  <c:v>218.34538717534278</c:v>
                </c:pt>
                <c:pt idx="1496">
                  <c:v>218.36030716320144</c:v>
                </c:pt>
                <c:pt idx="1497">
                  <c:v>218.3664295042235</c:v>
                </c:pt>
                <c:pt idx="1498">
                  <c:v>218.36376338466539</c:v>
                </c:pt>
                <c:pt idx="1499">
                  <c:v>218.34448460503455</c:v>
                </c:pt>
                <c:pt idx="1500">
                  <c:v>218.3393831164982</c:v>
                </c:pt>
                <c:pt idx="1501">
                  <c:v>218.33915090038136</c:v>
                </c:pt>
                <c:pt idx="1502">
                  <c:v>218.3452799207661</c:v>
                </c:pt>
                <c:pt idx="1503">
                  <c:v>218.35482147444168</c:v>
                </c:pt>
                <c:pt idx="1504">
                  <c:v>218.37362135719241</c:v>
                </c:pt>
                <c:pt idx="1505">
                  <c:v>218.39287802007561</c:v>
                </c:pt>
                <c:pt idx="1506">
                  <c:v>218.41846244051089</c:v>
                </c:pt>
                <c:pt idx="1507">
                  <c:v>218.40994787685185</c:v>
                </c:pt>
                <c:pt idx="1508">
                  <c:v>218.42189003401091</c:v>
                </c:pt>
                <c:pt idx="1509">
                  <c:v>218.42117982566157</c:v>
                </c:pt>
                <c:pt idx="1510">
                  <c:v>218.43214148112415</c:v>
                </c:pt>
                <c:pt idx="1511">
                  <c:v>218.4367635338038</c:v>
                </c:pt>
                <c:pt idx="1512">
                  <c:v>218.4448006549174</c:v>
                </c:pt>
                <c:pt idx="1513">
                  <c:v>218.43776038893608</c:v>
                </c:pt>
                <c:pt idx="1514">
                  <c:v>218.45016674757844</c:v>
                </c:pt>
                <c:pt idx="1515">
                  <c:v>218.46693343710913</c:v>
                </c:pt>
                <c:pt idx="1516">
                  <c:v>218.47738200863549</c:v>
                </c:pt>
                <c:pt idx="1517">
                  <c:v>218.50671480701763</c:v>
                </c:pt>
                <c:pt idx="1518">
                  <c:v>218.52634598366086</c:v>
                </c:pt>
                <c:pt idx="1519">
                  <c:v>218.55175301685892</c:v>
                </c:pt>
                <c:pt idx="1520">
                  <c:v>218.56844620857774</c:v>
                </c:pt>
                <c:pt idx="1521">
                  <c:v>218.58126031051947</c:v>
                </c:pt>
                <c:pt idx="1522">
                  <c:v>218.61145423444512</c:v>
                </c:pt>
                <c:pt idx="1523">
                  <c:v>218.63339742217093</c:v>
                </c:pt>
                <c:pt idx="1524">
                  <c:v>218.6529250330031</c:v>
                </c:pt>
                <c:pt idx="1525">
                  <c:v>218.67001214736263</c:v>
                </c:pt>
                <c:pt idx="1526">
                  <c:v>218.67698626856432</c:v>
                </c:pt>
                <c:pt idx="1527">
                  <c:v>218.68829115311081</c:v>
                </c:pt>
                <c:pt idx="1528">
                  <c:v>218.68755604240027</c:v>
                </c:pt>
                <c:pt idx="1529">
                  <c:v>218.68873259562315</c:v>
                </c:pt>
                <c:pt idx="1530">
                  <c:v>218.69184928873469</c:v>
                </c:pt>
                <c:pt idx="1531">
                  <c:v>218.71901012732295</c:v>
                </c:pt>
                <c:pt idx="1532">
                  <c:v>218.73509386704234</c:v>
                </c:pt>
                <c:pt idx="1533">
                  <c:v>218.75979321998352</c:v>
                </c:pt>
                <c:pt idx="1534">
                  <c:v>218.76913081239471</c:v>
                </c:pt>
                <c:pt idx="1535">
                  <c:v>218.76981405266278</c:v>
                </c:pt>
                <c:pt idx="1536">
                  <c:v>218.76379704942204</c:v>
                </c:pt>
                <c:pt idx="1537">
                  <c:v>218.75203482366237</c:v>
                </c:pt>
                <c:pt idx="1538">
                  <c:v>218.73309334262902</c:v>
                </c:pt>
                <c:pt idx="1539">
                  <c:v>218.71359148669629</c:v>
                </c:pt>
                <c:pt idx="1540">
                  <c:v>218.69746945501348</c:v>
                </c:pt>
                <c:pt idx="1541">
                  <c:v>218.68805855849681</c:v>
                </c:pt>
                <c:pt idx="1542">
                  <c:v>218.67673364787154</c:v>
                </c:pt>
                <c:pt idx="1543">
                  <c:v>218.6740533392969</c:v>
                </c:pt>
                <c:pt idx="1544">
                  <c:v>218.66419487381228</c:v>
                </c:pt>
                <c:pt idx="1545">
                  <c:v>218.65192822673592</c:v>
                </c:pt>
                <c:pt idx="1546">
                  <c:v>218.62912463203349</c:v>
                </c:pt>
                <c:pt idx="1547">
                  <c:v>218.60390860723217</c:v>
                </c:pt>
                <c:pt idx="1548">
                  <c:v>218.57293042359089</c:v>
                </c:pt>
                <c:pt idx="1549">
                  <c:v>218.52752916264066</c:v>
                </c:pt>
                <c:pt idx="1550">
                  <c:v>218.48164029262594</c:v>
                </c:pt>
                <c:pt idx="1551">
                  <c:v>218.43763991338778</c:v>
                </c:pt>
                <c:pt idx="1552">
                  <c:v>218.39363556124823</c:v>
                </c:pt>
                <c:pt idx="1553">
                  <c:v>218.34622006518487</c:v>
                </c:pt>
                <c:pt idx="1554">
                  <c:v>218.30505521485392</c:v>
                </c:pt>
                <c:pt idx="1555">
                  <c:v>218.26387536112054</c:v>
                </c:pt>
                <c:pt idx="1556">
                  <c:v>218.21447730420991</c:v>
                </c:pt>
                <c:pt idx="1557">
                  <c:v>218.17713225835951</c:v>
                </c:pt>
                <c:pt idx="1558">
                  <c:v>218.12865687699787</c:v>
                </c:pt>
                <c:pt idx="1559">
                  <c:v>218.06074605456985</c:v>
                </c:pt>
                <c:pt idx="1560">
                  <c:v>217.99956149159692</c:v>
                </c:pt>
                <c:pt idx="1561">
                  <c:v>217.94269779175212</c:v>
                </c:pt>
                <c:pt idx="1562">
                  <c:v>217.88239997964121</c:v>
                </c:pt>
                <c:pt idx="1563">
                  <c:v>217.82398308893707</c:v>
                </c:pt>
                <c:pt idx="1564">
                  <c:v>217.75870564205982</c:v>
                </c:pt>
                <c:pt idx="1565">
                  <c:v>217.70751202706069</c:v>
                </c:pt>
                <c:pt idx="1566">
                  <c:v>217.64650881343232</c:v>
                </c:pt>
                <c:pt idx="1567">
                  <c:v>217.58202519220367</c:v>
                </c:pt>
                <c:pt idx="1568">
                  <c:v>217.51994723235077</c:v>
                </c:pt>
                <c:pt idx="1569">
                  <c:v>217.45239715640255</c:v>
                </c:pt>
                <c:pt idx="1570">
                  <c:v>217.39020045458133</c:v>
                </c:pt>
                <c:pt idx="1571">
                  <c:v>217.33875542326956</c:v>
                </c:pt>
                <c:pt idx="1572">
                  <c:v>217.28333832186524</c:v>
                </c:pt>
                <c:pt idx="1573">
                  <c:v>217.21555287623579</c:v>
                </c:pt>
                <c:pt idx="1574">
                  <c:v>217.16795787484847</c:v>
                </c:pt>
                <c:pt idx="1575">
                  <c:v>217.12081466907486</c:v>
                </c:pt>
                <c:pt idx="1576">
                  <c:v>217.07119238324361</c:v>
                </c:pt>
                <c:pt idx="1577">
                  <c:v>217.03043284003292</c:v>
                </c:pt>
                <c:pt idx="1578">
                  <c:v>216.9866878953394</c:v>
                </c:pt>
                <c:pt idx="1579">
                  <c:v>216.97314856737628</c:v>
                </c:pt>
                <c:pt idx="1580">
                  <c:v>216.95368947346796</c:v>
                </c:pt>
                <c:pt idx="1581">
                  <c:v>216.93520884411234</c:v>
                </c:pt>
                <c:pt idx="1582">
                  <c:v>216.91823826034289</c:v>
                </c:pt>
                <c:pt idx="1583">
                  <c:v>216.89729112761725</c:v>
                </c:pt>
                <c:pt idx="1584">
                  <c:v>216.89072236877158</c:v>
                </c:pt>
                <c:pt idx="1585">
                  <c:v>216.88911401119486</c:v>
                </c:pt>
                <c:pt idx="1586">
                  <c:v>216.88554620838548</c:v>
                </c:pt>
                <c:pt idx="1587">
                  <c:v>216.88196531036957</c:v>
                </c:pt>
                <c:pt idx="1588">
                  <c:v>216.91107055744624</c:v>
                </c:pt>
                <c:pt idx="1589">
                  <c:v>216.92974267913351</c:v>
                </c:pt>
                <c:pt idx="1590">
                  <c:v>216.94395198859695</c:v>
                </c:pt>
                <c:pt idx="1591">
                  <c:v>216.96259326074275</c:v>
                </c:pt>
                <c:pt idx="1592">
                  <c:v>216.96692903773868</c:v>
                </c:pt>
                <c:pt idx="1593">
                  <c:v>216.98949110338026</c:v>
                </c:pt>
                <c:pt idx="1594">
                  <c:v>217.0140175209105</c:v>
                </c:pt>
                <c:pt idx="1595">
                  <c:v>217.04414040242932</c:v>
                </c:pt>
                <c:pt idx="1596">
                  <c:v>217.06291751037151</c:v>
                </c:pt>
                <c:pt idx="1597">
                  <c:v>217.08135499186076</c:v>
                </c:pt>
                <c:pt idx="1598">
                  <c:v>217.0948679626517</c:v>
                </c:pt>
                <c:pt idx="1599">
                  <c:v>217.11425187841877</c:v>
                </c:pt>
                <c:pt idx="1600">
                  <c:v>217.13363212814386</c:v>
                </c:pt>
                <c:pt idx="1601">
                  <c:v>217.14857200154572</c:v>
                </c:pt>
                <c:pt idx="1602">
                  <c:v>217.17914983221712</c:v>
                </c:pt>
                <c:pt idx="1603">
                  <c:v>217.20965117376977</c:v>
                </c:pt>
                <c:pt idx="1604">
                  <c:v>217.23864215931869</c:v>
                </c:pt>
                <c:pt idx="1605">
                  <c:v>217.26867087813346</c:v>
                </c:pt>
                <c:pt idx="1606">
                  <c:v>217.27388892461613</c:v>
                </c:pt>
                <c:pt idx="1607">
                  <c:v>217.26355355387787</c:v>
                </c:pt>
                <c:pt idx="1608">
                  <c:v>217.23771984547383</c:v>
                </c:pt>
                <c:pt idx="1609">
                  <c:v>217.22697541830053</c:v>
                </c:pt>
                <c:pt idx="1610">
                  <c:v>217.20217938905662</c:v>
                </c:pt>
                <c:pt idx="1611">
                  <c:v>217.20312290505905</c:v>
                </c:pt>
                <c:pt idx="1612">
                  <c:v>217.19924867016937</c:v>
                </c:pt>
                <c:pt idx="1613">
                  <c:v>217.20993008209456</c:v>
                </c:pt>
                <c:pt idx="1614">
                  <c:v>217.21818868318763</c:v>
                </c:pt>
                <c:pt idx="1615">
                  <c:v>217.21772603507492</c:v>
                </c:pt>
                <c:pt idx="1616">
                  <c:v>217.18683398133862</c:v>
                </c:pt>
                <c:pt idx="1617">
                  <c:v>217.16323144545947</c:v>
                </c:pt>
                <c:pt idx="1618">
                  <c:v>217.12805424603255</c:v>
                </c:pt>
                <c:pt idx="1619">
                  <c:v>217.10256779126945</c:v>
                </c:pt>
                <c:pt idx="1620">
                  <c:v>217.0945427860747</c:v>
                </c:pt>
                <c:pt idx="1621">
                  <c:v>217.08557589934108</c:v>
                </c:pt>
                <c:pt idx="1622">
                  <c:v>217.07904967787945</c:v>
                </c:pt>
                <c:pt idx="1623">
                  <c:v>217.07204587525516</c:v>
                </c:pt>
                <c:pt idx="1624">
                  <c:v>217.04626185269086</c:v>
                </c:pt>
                <c:pt idx="1625">
                  <c:v>217.0243557264364</c:v>
                </c:pt>
                <c:pt idx="1626">
                  <c:v>216.98415924304948</c:v>
                </c:pt>
                <c:pt idx="1627">
                  <c:v>216.96330720452445</c:v>
                </c:pt>
                <c:pt idx="1628">
                  <c:v>216.94152358071983</c:v>
                </c:pt>
                <c:pt idx="1629">
                  <c:v>216.92554609486072</c:v>
                </c:pt>
                <c:pt idx="1630">
                  <c:v>216.88983704531049</c:v>
                </c:pt>
                <c:pt idx="1631">
                  <c:v>216.86526188215282</c:v>
                </c:pt>
                <c:pt idx="1632">
                  <c:v>216.81996855339224</c:v>
                </c:pt>
                <c:pt idx="1633">
                  <c:v>216.77613347256482</c:v>
                </c:pt>
                <c:pt idx="1634">
                  <c:v>216.75311573712619</c:v>
                </c:pt>
                <c:pt idx="1635">
                  <c:v>216.73284617292779</c:v>
                </c:pt>
                <c:pt idx="1636">
                  <c:v>216.71649231670133</c:v>
                </c:pt>
                <c:pt idx="1637">
                  <c:v>216.69907363262988</c:v>
                </c:pt>
                <c:pt idx="1638">
                  <c:v>216.70773400892679</c:v>
                </c:pt>
                <c:pt idx="1639">
                  <c:v>216.69664433638476</c:v>
                </c:pt>
                <c:pt idx="1640">
                  <c:v>216.67598946858013</c:v>
                </c:pt>
                <c:pt idx="1641">
                  <c:v>216.64526143504705</c:v>
                </c:pt>
                <c:pt idx="1642">
                  <c:v>216.62760212066937</c:v>
                </c:pt>
                <c:pt idx="1643">
                  <c:v>216.62920496684026</c:v>
                </c:pt>
                <c:pt idx="1644">
                  <c:v>216.62076445670672</c:v>
                </c:pt>
                <c:pt idx="1645">
                  <c:v>202.75947971915082</c:v>
                </c:pt>
                <c:pt idx="1646">
                  <c:v>194.63797305014324</c:v>
                </c:pt>
                <c:pt idx="1647">
                  <c:v>194.63873327588894</c:v>
                </c:pt>
                <c:pt idx="1648">
                  <c:v>202.74309491132249</c:v>
                </c:pt>
                <c:pt idx="1649">
                  <c:v>202.74440801958869</c:v>
                </c:pt>
                <c:pt idx="1650">
                  <c:v>194.64886608662218</c:v>
                </c:pt>
                <c:pt idx="1651">
                  <c:v>188.91707320367206</c:v>
                </c:pt>
                <c:pt idx="1652">
                  <c:v>180.83913964619327</c:v>
                </c:pt>
                <c:pt idx="1653">
                  <c:v>177.78409265001773</c:v>
                </c:pt>
                <c:pt idx="1654">
                  <c:v>172.78574611334619</c:v>
                </c:pt>
                <c:pt idx="1655">
                  <c:v>177.83090789557571</c:v>
                </c:pt>
                <c:pt idx="1656">
                  <c:v>175.17820898298467</c:v>
                </c:pt>
                <c:pt idx="1657">
                  <c:v>177.88989135650965</c:v>
                </c:pt>
                <c:pt idx="1658">
                  <c:v>177.92615858133013</c:v>
                </c:pt>
                <c:pt idx="1659">
                  <c:v>175.31100394590447</c:v>
                </c:pt>
                <c:pt idx="1660">
                  <c:v>175.3527275415631</c:v>
                </c:pt>
                <c:pt idx="1661">
                  <c:v>175.41638137017267</c:v>
                </c:pt>
                <c:pt idx="1662">
                  <c:v>173.12324900510802</c:v>
                </c:pt>
                <c:pt idx="1663">
                  <c:v>171.07090400319956</c:v>
                </c:pt>
                <c:pt idx="1664">
                  <c:v>169.2310623046707</c:v>
                </c:pt>
                <c:pt idx="1665">
                  <c:v>171.21221592204813</c:v>
                </c:pt>
                <c:pt idx="1666">
                  <c:v>171.2901698593821</c:v>
                </c:pt>
                <c:pt idx="1667">
                  <c:v>171.38074533630061</c:v>
                </c:pt>
                <c:pt idx="1668">
                  <c:v>169.53077480352323</c:v>
                </c:pt>
                <c:pt idx="1669">
                  <c:v>171.49039139282274</c:v>
                </c:pt>
                <c:pt idx="1670">
                  <c:v>169.65532430916841</c:v>
                </c:pt>
                <c:pt idx="1671">
                  <c:v>168.00885909516745</c:v>
                </c:pt>
                <c:pt idx="1672">
                  <c:v>165.02733151972691</c:v>
                </c:pt>
                <c:pt idx="1673">
                  <c:v>162.46445815564351</c:v>
                </c:pt>
                <c:pt idx="1674">
                  <c:v>157.13117410820325</c:v>
                </c:pt>
                <c:pt idx="1675">
                  <c:v>156.30694496139819</c:v>
                </c:pt>
                <c:pt idx="1676">
                  <c:v>158.30718266500421</c:v>
                </c:pt>
                <c:pt idx="1677">
                  <c:v>164.13751121629846</c:v>
                </c:pt>
                <c:pt idx="1678">
                  <c:v>167.06880228319608</c:v>
                </c:pt>
                <c:pt idx="1679">
                  <c:v>168.73819940306822</c:v>
                </c:pt>
                <c:pt idx="1680">
                  <c:v>167.21047779220521</c:v>
                </c:pt>
                <c:pt idx="1681">
                  <c:v>167.29777945822551</c:v>
                </c:pt>
                <c:pt idx="1682">
                  <c:v>164.49469919140429</c:v>
                </c:pt>
                <c:pt idx="1683">
                  <c:v>163.24608249197894</c:v>
                </c:pt>
                <c:pt idx="1684">
                  <c:v>162.09303212389662</c:v>
                </c:pt>
                <c:pt idx="1685">
                  <c:v>158.87242298448788</c:v>
                </c:pt>
                <c:pt idx="1686">
                  <c:v>157.88481462375816</c:v>
                </c:pt>
                <c:pt idx="1687">
                  <c:v>162.06858851623898</c:v>
                </c:pt>
                <c:pt idx="1688">
                  <c:v>163.21811060364078</c:v>
                </c:pt>
                <c:pt idx="1689">
                  <c:v>163.1605202185539</c:v>
                </c:pt>
                <c:pt idx="1690">
                  <c:v>159.63930624427965</c:v>
                </c:pt>
                <c:pt idx="1691">
                  <c:v>156.59551192225373</c:v>
                </c:pt>
                <c:pt idx="1692">
                  <c:v>157.39091974281854</c:v>
                </c:pt>
                <c:pt idx="1693">
                  <c:v>156.30125785349338</c:v>
                </c:pt>
                <c:pt idx="1694">
                  <c:v>153.53607217415876</c:v>
                </c:pt>
                <c:pt idx="1695">
                  <c:v>152.52849515201737</c:v>
                </c:pt>
                <c:pt idx="1696">
                  <c:v>150.08101327912379</c:v>
                </c:pt>
                <c:pt idx="1697">
                  <c:v>146.63032554891595</c:v>
                </c:pt>
                <c:pt idx="1698">
                  <c:v>149.56039614917847</c:v>
                </c:pt>
                <c:pt idx="1699">
                  <c:v>153.10753174824134</c:v>
                </c:pt>
                <c:pt idx="1700">
                  <c:v>152.07917667460251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0"/>
          <c:order val="1"/>
          <c:tx>
            <c:strRef>
              <c:f>semicond.!$D$1</c:f>
              <c:strCache>
                <c:ptCount val="1"/>
                <c:pt idx="0">
                  <c:v>CdS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semicond.!$J$3:$J$1703</c:f>
              <c:numCache>
                <c:formatCode>General</c:formatCode>
                <c:ptCount val="1701"/>
                <c:pt idx="0">
                  <c:v>3.9545638571609367</c:v>
                </c:pt>
                <c:pt idx="1">
                  <c:v>4.420105925546169</c:v>
                </c:pt>
                <c:pt idx="2">
                  <c:v>4.7800438327977703</c:v>
                </c:pt>
                <c:pt idx="3">
                  <c:v>3.6443221671882018</c:v>
                </c:pt>
                <c:pt idx="4">
                  <c:v>2.6466363113916636</c:v>
                </c:pt>
                <c:pt idx="5">
                  <c:v>2.9747724565038078</c:v>
                </c:pt>
                <c:pt idx="6">
                  <c:v>2.6910607095516839</c:v>
                </c:pt>
                <c:pt idx="7">
                  <c:v>3.2569122752710919</c:v>
                </c:pt>
                <c:pt idx="8">
                  <c:v>4.48348660999857</c:v>
                </c:pt>
                <c:pt idx="9">
                  <c:v>4.4583872521322627</c:v>
                </c:pt>
                <c:pt idx="10">
                  <c:v>4.3783953851943576</c:v>
                </c:pt>
                <c:pt idx="11">
                  <c:v>3.8166035180261892</c:v>
                </c:pt>
                <c:pt idx="12">
                  <c:v>3.5432050700264353</c:v>
                </c:pt>
                <c:pt idx="13">
                  <c:v>2.9544267861127862</c:v>
                </c:pt>
                <c:pt idx="14">
                  <c:v>2.4533375107119948</c:v>
                </c:pt>
                <c:pt idx="15">
                  <c:v>3.3934661093904555</c:v>
                </c:pt>
                <c:pt idx="16">
                  <c:v>4.1962976747480267</c:v>
                </c:pt>
                <c:pt idx="17">
                  <c:v>4.5745556620374135</c:v>
                </c:pt>
                <c:pt idx="18">
                  <c:v>4.4629636663823087</c:v>
                </c:pt>
                <c:pt idx="19">
                  <c:v>4.6495660519455244</c:v>
                </c:pt>
                <c:pt idx="20">
                  <c:v>3.8584060959823896</c:v>
                </c:pt>
                <c:pt idx="21">
                  <c:v>3.6774172340303135</c:v>
                </c:pt>
                <c:pt idx="22">
                  <c:v>3.5360029668477289</c:v>
                </c:pt>
                <c:pt idx="23">
                  <c:v>3.2257895612715508</c:v>
                </c:pt>
                <c:pt idx="24">
                  <c:v>3.5152426540888384</c:v>
                </c:pt>
                <c:pt idx="25">
                  <c:v>3.7582042817398684</c:v>
                </c:pt>
                <c:pt idx="26">
                  <c:v>3.9821382964708687</c:v>
                </c:pt>
                <c:pt idx="27">
                  <c:v>4.262781643512298</c:v>
                </c:pt>
                <c:pt idx="28">
                  <c:v>3.8267491044019222</c:v>
                </c:pt>
                <c:pt idx="29">
                  <c:v>3.8609162047148597</c:v>
                </c:pt>
                <c:pt idx="30">
                  <c:v>3.7556510095112841</c:v>
                </c:pt>
                <c:pt idx="31">
                  <c:v>3.8799133638698047</c:v>
                </c:pt>
                <c:pt idx="32">
                  <c:v>4.0085372479672037</c:v>
                </c:pt>
                <c:pt idx="33">
                  <c:v>4.1681506626862168</c:v>
                </c:pt>
                <c:pt idx="34">
                  <c:v>4.0837070938404656</c:v>
                </c:pt>
                <c:pt idx="35">
                  <c:v>4.1949223342264528</c:v>
                </c:pt>
                <c:pt idx="36">
                  <c:v>3.8810902999801922</c:v>
                </c:pt>
                <c:pt idx="37">
                  <c:v>3.4934544257523434</c:v>
                </c:pt>
                <c:pt idx="38">
                  <c:v>3.675365586060634</c:v>
                </c:pt>
                <c:pt idx="39">
                  <c:v>3.6267853916873927</c:v>
                </c:pt>
                <c:pt idx="40">
                  <c:v>3.6823034558509997</c:v>
                </c:pt>
                <c:pt idx="41">
                  <c:v>3.6522550084616165</c:v>
                </c:pt>
                <c:pt idx="42">
                  <c:v>3.7876134159571873</c:v>
                </c:pt>
                <c:pt idx="43">
                  <c:v>3.5725500386349776</c:v>
                </c:pt>
                <c:pt idx="44">
                  <c:v>3.5181949465473421</c:v>
                </c:pt>
                <c:pt idx="45">
                  <c:v>3.3806447793972541</c:v>
                </c:pt>
                <c:pt idx="46">
                  <c:v>3.2036478484803119</c:v>
                </c:pt>
                <c:pt idx="47">
                  <c:v>3.2237834129916698</c:v>
                </c:pt>
                <c:pt idx="48">
                  <c:v>3.2187527084345233</c:v>
                </c:pt>
                <c:pt idx="49">
                  <c:v>3.0762462276737303</c:v>
                </c:pt>
                <c:pt idx="50">
                  <c:v>2.9969480864762423</c:v>
                </c:pt>
                <c:pt idx="51">
                  <c:v>2.8605498203577593</c:v>
                </c:pt>
                <c:pt idx="52">
                  <c:v>2.8534405014138224</c:v>
                </c:pt>
                <c:pt idx="53">
                  <c:v>2.933481844897321</c:v>
                </c:pt>
                <c:pt idx="54">
                  <c:v>3.1332271131654941</c:v>
                </c:pt>
                <c:pt idx="55">
                  <c:v>3.3587534579682452</c:v>
                </c:pt>
                <c:pt idx="56">
                  <c:v>3.6405303814870105</c:v>
                </c:pt>
                <c:pt idx="57">
                  <c:v>3.603092422840545</c:v>
                </c:pt>
                <c:pt idx="58">
                  <c:v>3.7451751009910219</c:v>
                </c:pt>
                <c:pt idx="59">
                  <c:v>3.7492204260795834</c:v>
                </c:pt>
                <c:pt idx="60">
                  <c:v>3.6848266940896894</c:v>
                </c:pt>
                <c:pt idx="61">
                  <c:v>3.6910232842722648</c:v>
                </c:pt>
                <c:pt idx="62">
                  <c:v>3.5245585426810853</c:v>
                </c:pt>
                <c:pt idx="63">
                  <c:v>3.4083624484787545</c:v>
                </c:pt>
                <c:pt idx="64">
                  <c:v>3.3990539125039425</c:v>
                </c:pt>
                <c:pt idx="65">
                  <c:v>3.4130996873150945</c:v>
                </c:pt>
                <c:pt idx="66">
                  <c:v>3.4412764396307405</c:v>
                </c:pt>
                <c:pt idx="67">
                  <c:v>3.3333835502445517</c:v>
                </c:pt>
                <c:pt idx="68">
                  <c:v>3.3047861461282637</c:v>
                </c:pt>
                <c:pt idx="69">
                  <c:v>3.5435399180472862</c:v>
                </c:pt>
                <c:pt idx="70">
                  <c:v>3.6601226374698852</c:v>
                </c:pt>
                <c:pt idx="71">
                  <c:v>3.6185226729819178</c:v>
                </c:pt>
                <c:pt idx="72">
                  <c:v>3.6240876375532758</c:v>
                </c:pt>
                <c:pt idx="73">
                  <c:v>3.5971169706931088</c:v>
                </c:pt>
                <c:pt idx="74">
                  <c:v>3.5692191689517343</c:v>
                </c:pt>
                <c:pt idx="75">
                  <c:v>3.624795639395118</c:v>
                </c:pt>
                <c:pt idx="76">
                  <c:v>3.5592595497203483</c:v>
                </c:pt>
                <c:pt idx="77">
                  <c:v>3.5195681260896805</c:v>
                </c:pt>
                <c:pt idx="78">
                  <c:v>3.6028661692584718</c:v>
                </c:pt>
                <c:pt idx="79">
                  <c:v>3.6695814362777948</c:v>
                </c:pt>
                <c:pt idx="80">
                  <c:v>3.8418310973790146</c:v>
                </c:pt>
                <c:pt idx="81">
                  <c:v>3.884026963576813</c:v>
                </c:pt>
                <c:pt idx="82">
                  <c:v>3.7939709075081982</c:v>
                </c:pt>
                <c:pt idx="83">
                  <c:v>3.7123206739588746</c:v>
                </c:pt>
                <c:pt idx="84">
                  <c:v>3.6951054785231916</c:v>
                </c:pt>
                <c:pt idx="85">
                  <c:v>3.6139605428546409</c:v>
                </c:pt>
                <c:pt idx="86">
                  <c:v>3.5708351313890812</c:v>
                </c:pt>
                <c:pt idx="87">
                  <c:v>3.5314247559088061</c:v>
                </c:pt>
                <c:pt idx="88">
                  <c:v>3.6602324215002358</c:v>
                </c:pt>
                <c:pt idx="89">
                  <c:v>3.681349144158558</c:v>
                </c:pt>
                <c:pt idx="90">
                  <c:v>3.7139870031106517</c:v>
                </c:pt>
                <c:pt idx="91">
                  <c:v>3.7265349821695737</c:v>
                </c:pt>
                <c:pt idx="92">
                  <c:v>3.7135578875364192</c:v>
                </c:pt>
                <c:pt idx="93">
                  <c:v>3.662894905096743</c:v>
                </c:pt>
                <c:pt idx="94">
                  <c:v>3.5976239907835774</c:v>
                </c:pt>
                <c:pt idx="95">
                  <c:v>3.6234130483297564</c:v>
                </c:pt>
                <c:pt idx="96">
                  <c:v>3.5337819008040317</c:v>
                </c:pt>
                <c:pt idx="97">
                  <c:v>3.4596185347498336</c:v>
                </c:pt>
                <c:pt idx="98">
                  <c:v>3.4562769908941573</c:v>
                </c:pt>
                <c:pt idx="99">
                  <c:v>3.4469591483220534</c:v>
                </c:pt>
                <c:pt idx="100">
                  <c:v>3.4466485370399438</c:v>
                </c:pt>
                <c:pt idx="101">
                  <c:v>3.4333776277498331</c:v>
                </c:pt>
                <c:pt idx="102">
                  <c:v>3.4771044200755523</c:v>
                </c:pt>
                <c:pt idx="103">
                  <c:v>3.4704438276015193</c:v>
                </c:pt>
                <c:pt idx="104">
                  <c:v>3.4665731344907229</c:v>
                </c:pt>
                <c:pt idx="105">
                  <c:v>3.5877649451458717</c:v>
                </c:pt>
                <c:pt idx="106">
                  <c:v>3.5471250172685487</c:v>
                </c:pt>
                <c:pt idx="107">
                  <c:v>3.5535096274840248</c:v>
                </c:pt>
                <c:pt idx="108">
                  <c:v>3.5454450908012562</c:v>
                </c:pt>
                <c:pt idx="109">
                  <c:v>3.5635812205396435</c:v>
                </c:pt>
                <c:pt idx="110">
                  <c:v>3.5475226516951479</c:v>
                </c:pt>
                <c:pt idx="111">
                  <c:v>3.5333833200250875</c:v>
                </c:pt>
                <c:pt idx="112">
                  <c:v>3.5477027692991605</c:v>
                </c:pt>
                <c:pt idx="113">
                  <c:v>3.6001573380078566</c:v>
                </c:pt>
                <c:pt idx="114">
                  <c:v>3.5906248525352771</c:v>
                </c:pt>
                <c:pt idx="115">
                  <c:v>3.577111439275773</c:v>
                </c:pt>
                <c:pt idx="116">
                  <c:v>3.5191119817513452</c:v>
                </c:pt>
                <c:pt idx="117">
                  <c:v>3.4364188193974226</c:v>
                </c:pt>
                <c:pt idx="118">
                  <c:v>3.388335190327687</c:v>
                </c:pt>
                <c:pt idx="119">
                  <c:v>3.4550275183210823</c:v>
                </c:pt>
                <c:pt idx="120">
                  <c:v>3.4515407430060745</c:v>
                </c:pt>
                <c:pt idx="121">
                  <c:v>3.5082001016521445</c:v>
                </c:pt>
                <c:pt idx="122">
                  <c:v>3.5899129380662984</c:v>
                </c:pt>
                <c:pt idx="123">
                  <c:v>3.6329771973418858</c:v>
                </c:pt>
                <c:pt idx="124">
                  <c:v>3.6879608883434889</c:v>
                </c:pt>
                <c:pt idx="125">
                  <c:v>3.6839242969355506</c:v>
                </c:pt>
                <c:pt idx="126">
                  <c:v>3.7201114526180858</c:v>
                </c:pt>
                <c:pt idx="127">
                  <c:v>3.7035384541579512</c:v>
                </c:pt>
                <c:pt idx="128">
                  <c:v>3.7959420082854676</c:v>
                </c:pt>
                <c:pt idx="129">
                  <c:v>3.7249730908140344</c:v>
                </c:pt>
                <c:pt idx="130">
                  <c:v>3.6491233952164213</c:v>
                </c:pt>
                <c:pt idx="131">
                  <c:v>3.6306383484793319</c:v>
                </c:pt>
                <c:pt idx="132">
                  <c:v>3.6582315314609701</c:v>
                </c:pt>
                <c:pt idx="133">
                  <c:v>3.6809532643311105</c:v>
                </c:pt>
                <c:pt idx="134">
                  <c:v>3.7314851331998304</c:v>
                </c:pt>
                <c:pt idx="135">
                  <c:v>3.7393674138017672</c:v>
                </c:pt>
                <c:pt idx="136">
                  <c:v>3.7838819159628612</c:v>
                </c:pt>
                <c:pt idx="137">
                  <c:v>3.7642418372234925</c:v>
                </c:pt>
                <c:pt idx="138">
                  <c:v>3.7563467402468143</c:v>
                </c:pt>
                <c:pt idx="139">
                  <c:v>3.5986286123754745</c:v>
                </c:pt>
                <c:pt idx="140">
                  <c:v>3.6079960690735602</c:v>
                </c:pt>
                <c:pt idx="141">
                  <c:v>3.5877816869262102</c:v>
                </c:pt>
                <c:pt idx="142">
                  <c:v>3.7670776480546473</c:v>
                </c:pt>
                <c:pt idx="143">
                  <c:v>3.8000391609266404</c:v>
                </c:pt>
                <c:pt idx="144">
                  <c:v>3.7401933908891269</c:v>
                </c:pt>
                <c:pt idx="145">
                  <c:v>3.7632661159903438</c:v>
                </c:pt>
                <c:pt idx="146">
                  <c:v>3.7262169449869855</c:v>
                </c:pt>
                <c:pt idx="147">
                  <c:v>3.6617900805017292</c:v>
                </c:pt>
                <c:pt idx="148">
                  <c:v>3.6421599379869321</c:v>
                </c:pt>
                <c:pt idx="149">
                  <c:v>3.5662746867797073</c:v>
                </c:pt>
                <c:pt idx="150">
                  <c:v>3.5960892643490729</c:v>
                </c:pt>
                <c:pt idx="151">
                  <c:v>3.6481694448284476</c:v>
                </c:pt>
                <c:pt idx="152">
                  <c:v>3.7309571304786426</c:v>
                </c:pt>
                <c:pt idx="153">
                  <c:v>3.6801739038965264</c:v>
                </c:pt>
                <c:pt idx="154">
                  <c:v>3.6673506934622688</c:v>
                </c:pt>
                <c:pt idx="155">
                  <c:v>3.6437406503675249</c:v>
                </c:pt>
                <c:pt idx="156">
                  <c:v>3.698307308635568</c:v>
                </c:pt>
                <c:pt idx="157">
                  <c:v>3.7720582193099483</c:v>
                </c:pt>
                <c:pt idx="158">
                  <c:v>3.7598454710748146</c:v>
                </c:pt>
                <c:pt idx="159">
                  <c:v>3.8241682618837491</c:v>
                </c:pt>
                <c:pt idx="160">
                  <c:v>3.7758012512968842</c:v>
                </c:pt>
                <c:pt idx="161">
                  <c:v>3.7551285497106788</c:v>
                </c:pt>
                <c:pt idx="162">
                  <c:v>3.7326361795297447</c:v>
                </c:pt>
                <c:pt idx="163">
                  <c:v>3.6483837425131469</c:v>
                </c:pt>
                <c:pt idx="164">
                  <c:v>3.5550486476559238</c:v>
                </c:pt>
                <c:pt idx="165">
                  <c:v>3.4329689925264755</c:v>
                </c:pt>
                <c:pt idx="166">
                  <c:v>3.4493607265943536</c:v>
                </c:pt>
                <c:pt idx="167">
                  <c:v>3.5749760895434735</c:v>
                </c:pt>
                <c:pt idx="168">
                  <c:v>3.5842109810992939</c:v>
                </c:pt>
                <c:pt idx="169">
                  <c:v>3.5706393279059805</c:v>
                </c:pt>
                <c:pt idx="170">
                  <c:v>3.5811456571632183</c:v>
                </c:pt>
                <c:pt idx="171">
                  <c:v>3.5896054222644516</c:v>
                </c:pt>
                <c:pt idx="172">
                  <c:v>3.506097208286806</c:v>
                </c:pt>
                <c:pt idx="173">
                  <c:v>3.5604532797153925</c:v>
                </c:pt>
                <c:pt idx="174">
                  <c:v>3.4816871543958743</c:v>
                </c:pt>
                <c:pt idx="175">
                  <c:v>3.5225174232334924</c:v>
                </c:pt>
                <c:pt idx="176">
                  <c:v>3.5276202046288878</c:v>
                </c:pt>
                <c:pt idx="177">
                  <c:v>3.5968122018052688</c:v>
                </c:pt>
                <c:pt idx="178">
                  <c:v>3.6260071333014579</c:v>
                </c:pt>
                <c:pt idx="179">
                  <c:v>3.5039256831474455</c:v>
                </c:pt>
                <c:pt idx="180">
                  <c:v>3.451932901041213</c:v>
                </c:pt>
                <c:pt idx="181">
                  <c:v>3.5286416342748175</c:v>
                </c:pt>
                <c:pt idx="182">
                  <c:v>3.5961305246056456</c:v>
                </c:pt>
                <c:pt idx="183">
                  <c:v>3.7545556643701863</c:v>
                </c:pt>
                <c:pt idx="184">
                  <c:v>3.8462710330333647</c:v>
                </c:pt>
                <c:pt idx="185">
                  <c:v>3.8837804593128435</c:v>
                </c:pt>
                <c:pt idx="186">
                  <c:v>3.8714389054437506</c:v>
                </c:pt>
                <c:pt idx="187">
                  <c:v>3.830014959898612</c:v>
                </c:pt>
                <c:pt idx="188">
                  <c:v>3.626366234583418</c:v>
                </c:pt>
                <c:pt idx="189">
                  <c:v>3.5609016920845131</c:v>
                </c:pt>
                <c:pt idx="190">
                  <c:v>3.5789778919556627</c:v>
                </c:pt>
                <c:pt idx="191">
                  <c:v>3.692836355946588</c:v>
                </c:pt>
                <c:pt idx="192">
                  <c:v>3.8030807640230546</c:v>
                </c:pt>
                <c:pt idx="193">
                  <c:v>3.8380384844286599</c:v>
                </c:pt>
                <c:pt idx="194">
                  <c:v>3.8287805389535454</c:v>
                </c:pt>
                <c:pt idx="195">
                  <c:v>3.7100255297282172</c:v>
                </c:pt>
                <c:pt idx="196">
                  <c:v>3.5553590036887286</c:v>
                </c:pt>
                <c:pt idx="197">
                  <c:v>3.5207044798911951</c:v>
                </c:pt>
                <c:pt idx="198">
                  <c:v>3.4245803094275034</c:v>
                </c:pt>
                <c:pt idx="199">
                  <c:v>3.4349559877791691</c:v>
                </c:pt>
                <c:pt idx="200">
                  <c:v>3.5707078102490919</c:v>
                </c:pt>
                <c:pt idx="201">
                  <c:v>3.7608135407613688</c:v>
                </c:pt>
                <c:pt idx="202">
                  <c:v>3.857415509849663</c:v>
                </c:pt>
                <c:pt idx="203">
                  <c:v>3.8960087494062634</c:v>
                </c:pt>
                <c:pt idx="204">
                  <c:v>3.948442534900817</c:v>
                </c:pt>
                <c:pt idx="205">
                  <c:v>3.9053188846719724</c:v>
                </c:pt>
                <c:pt idx="206">
                  <c:v>3.8072239089551019</c:v>
                </c:pt>
                <c:pt idx="207">
                  <c:v>3.6660338281737324</c:v>
                </c:pt>
                <c:pt idx="208">
                  <c:v>3.6346260146978193</c:v>
                </c:pt>
                <c:pt idx="209">
                  <c:v>3.5534509800998872</c:v>
                </c:pt>
                <c:pt idx="210">
                  <c:v>3.5631847132604499</c:v>
                </c:pt>
                <c:pt idx="211">
                  <c:v>3.6570593978148036</c:v>
                </c:pt>
                <c:pt idx="212">
                  <c:v>3.7096233662118414</c:v>
                </c:pt>
                <c:pt idx="213">
                  <c:v>3.761586573308183</c:v>
                </c:pt>
                <c:pt idx="214">
                  <c:v>3.7784536274765261</c:v>
                </c:pt>
                <c:pt idx="215">
                  <c:v>3.7080253054989303</c:v>
                </c:pt>
                <c:pt idx="216">
                  <c:v>3.6312639114544223</c:v>
                </c:pt>
                <c:pt idx="217">
                  <c:v>3.5863621667134393</c:v>
                </c:pt>
                <c:pt idx="218">
                  <c:v>3.4709312451069683</c:v>
                </c:pt>
                <c:pt idx="219">
                  <c:v>3.4352319431357672</c:v>
                </c:pt>
                <c:pt idx="220">
                  <c:v>3.4395655159764158</c:v>
                </c:pt>
                <c:pt idx="221">
                  <c:v>3.4588872342506147</c:v>
                </c:pt>
                <c:pt idx="222">
                  <c:v>3.445157960145353</c:v>
                </c:pt>
                <c:pt idx="223">
                  <c:v>3.4324849681610856</c:v>
                </c:pt>
                <c:pt idx="224">
                  <c:v>3.4978279744151783</c:v>
                </c:pt>
                <c:pt idx="225">
                  <c:v>3.5418531627994825</c:v>
                </c:pt>
                <c:pt idx="226">
                  <c:v>3.568863894466102</c:v>
                </c:pt>
                <c:pt idx="227">
                  <c:v>3.5449560713967898</c:v>
                </c:pt>
                <c:pt idx="228">
                  <c:v>3.5955061663294487</c:v>
                </c:pt>
                <c:pt idx="229">
                  <c:v>3.5236361280292674</c:v>
                </c:pt>
                <c:pt idx="230">
                  <c:v>3.5796199843013792</c:v>
                </c:pt>
                <c:pt idx="231">
                  <c:v>3.6135829885294393</c:v>
                </c:pt>
                <c:pt idx="232">
                  <c:v>3.4831866454787557</c:v>
                </c:pt>
                <c:pt idx="233">
                  <c:v>3.46835151088111</c:v>
                </c:pt>
                <c:pt idx="234">
                  <c:v>3.5515361978064144</c:v>
                </c:pt>
                <c:pt idx="235">
                  <c:v>3.6870481224726084</c:v>
                </c:pt>
                <c:pt idx="236">
                  <c:v>3.7248242615742355</c:v>
                </c:pt>
                <c:pt idx="237">
                  <c:v>3.7198344663328253</c:v>
                </c:pt>
                <c:pt idx="238">
                  <c:v>3.7281893931702617</c:v>
                </c:pt>
                <c:pt idx="239">
                  <c:v>3.6532935701905687</c:v>
                </c:pt>
                <c:pt idx="240">
                  <c:v>3.5847910669365568</c:v>
                </c:pt>
                <c:pt idx="241">
                  <c:v>3.5248735557820163</c:v>
                </c:pt>
                <c:pt idx="242">
                  <c:v>3.567298774912472</c:v>
                </c:pt>
                <c:pt idx="243">
                  <c:v>3.5836053301816739</c:v>
                </c:pt>
                <c:pt idx="244">
                  <c:v>3.7653731133639265</c:v>
                </c:pt>
                <c:pt idx="245">
                  <c:v>3.8919650202940081</c:v>
                </c:pt>
                <c:pt idx="246">
                  <c:v>3.968403981801305</c:v>
                </c:pt>
                <c:pt idx="247">
                  <c:v>3.979580500807252</c:v>
                </c:pt>
                <c:pt idx="248">
                  <c:v>3.9791529043455647</c:v>
                </c:pt>
                <c:pt idx="249">
                  <c:v>3.9378850871217645</c:v>
                </c:pt>
                <c:pt idx="250">
                  <c:v>3.884566333814206</c:v>
                </c:pt>
                <c:pt idx="251">
                  <c:v>3.6867175202031031</c:v>
                </c:pt>
                <c:pt idx="252">
                  <c:v>3.6182078812701746</c:v>
                </c:pt>
                <c:pt idx="253">
                  <c:v>3.5939436913329401</c:v>
                </c:pt>
                <c:pt idx="254">
                  <c:v>3.5364070164331673</c:v>
                </c:pt>
                <c:pt idx="255">
                  <c:v>3.5246975376952632</c:v>
                </c:pt>
                <c:pt idx="256">
                  <c:v>3.5352591532886106</c:v>
                </c:pt>
                <c:pt idx="257">
                  <c:v>3.5557079904995685</c:v>
                </c:pt>
                <c:pt idx="258">
                  <c:v>3.546327297842105</c:v>
                </c:pt>
                <c:pt idx="259">
                  <c:v>3.5141890620662672</c:v>
                </c:pt>
                <c:pt idx="260">
                  <c:v>3.5368736661891362</c:v>
                </c:pt>
                <c:pt idx="261">
                  <c:v>3.5889795244769731</c:v>
                </c:pt>
                <c:pt idx="262">
                  <c:v>3.6503926876235306</c:v>
                </c:pt>
                <c:pt idx="263">
                  <c:v>3.7670934306825101</c:v>
                </c:pt>
                <c:pt idx="264">
                  <c:v>3.9029630211184618</c:v>
                </c:pt>
                <c:pt idx="265">
                  <c:v>3.8139019634178655</c:v>
                </c:pt>
                <c:pt idx="266">
                  <c:v>3.7668653230642977</c:v>
                </c:pt>
                <c:pt idx="267">
                  <c:v>3.7197297822963153</c:v>
                </c:pt>
                <c:pt idx="268">
                  <c:v>3.6422256828589132</c:v>
                </c:pt>
                <c:pt idx="269">
                  <c:v>3.562471874238692</c:v>
                </c:pt>
                <c:pt idx="270">
                  <c:v>3.5815055984705211</c:v>
                </c:pt>
                <c:pt idx="271">
                  <c:v>3.649366352736092</c:v>
                </c:pt>
                <c:pt idx="272">
                  <c:v>3.6001557635305983</c:v>
                </c:pt>
                <c:pt idx="273">
                  <c:v>3.6582826147828706</c:v>
                </c:pt>
                <c:pt idx="274">
                  <c:v>3.690975626464033</c:v>
                </c:pt>
                <c:pt idx="275">
                  <c:v>3.7141395669403048</c:v>
                </c:pt>
                <c:pt idx="276">
                  <c:v>3.7045807282593866</c:v>
                </c:pt>
                <c:pt idx="277">
                  <c:v>3.6781242855750684</c:v>
                </c:pt>
                <c:pt idx="278">
                  <c:v>3.7141789453365472</c:v>
                </c:pt>
                <c:pt idx="279">
                  <c:v>3.7101655317064077</c:v>
                </c:pt>
                <c:pt idx="280">
                  <c:v>3.733010965923667</c:v>
                </c:pt>
                <c:pt idx="281">
                  <c:v>3.7383228273505478</c:v>
                </c:pt>
                <c:pt idx="282">
                  <c:v>3.7694726743515563</c:v>
                </c:pt>
                <c:pt idx="283">
                  <c:v>3.7382889028751647</c:v>
                </c:pt>
                <c:pt idx="284">
                  <c:v>3.8425728640659238</c:v>
                </c:pt>
                <c:pt idx="285">
                  <c:v>3.8029170063230975</c:v>
                </c:pt>
                <c:pt idx="286">
                  <c:v>3.7404358226030134</c:v>
                </c:pt>
                <c:pt idx="287">
                  <c:v>3.6874106493610914</c:v>
                </c:pt>
                <c:pt idx="288">
                  <c:v>3.6580030070242775</c:v>
                </c:pt>
                <c:pt idx="289">
                  <c:v>3.6248067341864285</c:v>
                </c:pt>
                <c:pt idx="290">
                  <c:v>3.6262472875727214</c:v>
                </c:pt>
                <c:pt idx="291">
                  <c:v>3.6151114874764523</c:v>
                </c:pt>
                <c:pt idx="292">
                  <c:v>3.62879124961654</c:v>
                </c:pt>
                <c:pt idx="293">
                  <c:v>3.6670046752190211</c:v>
                </c:pt>
                <c:pt idx="294">
                  <c:v>3.7196983260543925</c:v>
                </c:pt>
                <c:pt idx="295">
                  <c:v>3.7236225840131452</c:v>
                </c:pt>
                <c:pt idx="296">
                  <c:v>3.6050145223972017</c:v>
                </c:pt>
                <c:pt idx="297">
                  <c:v>3.5492016231754207</c:v>
                </c:pt>
                <c:pt idx="298">
                  <c:v>3.5979383304951678</c:v>
                </c:pt>
                <c:pt idx="299">
                  <c:v>3.7096585621084488</c:v>
                </c:pt>
                <c:pt idx="300">
                  <c:v>3.8611491622281622</c:v>
                </c:pt>
                <c:pt idx="301">
                  <c:v>3.9143660881122182</c:v>
                </c:pt>
                <c:pt idx="302">
                  <c:v>3.9730836336648321</c:v>
                </c:pt>
                <c:pt idx="303">
                  <c:v>3.9383762173708514</c:v>
                </c:pt>
                <c:pt idx="304">
                  <c:v>3.8651121107464546</c:v>
                </c:pt>
                <c:pt idx="305">
                  <c:v>3.7756284913826299</c:v>
                </c:pt>
                <c:pt idx="306">
                  <c:v>3.5987892193088604</c:v>
                </c:pt>
                <c:pt idx="307">
                  <c:v>3.5341910990533418</c:v>
                </c:pt>
                <c:pt idx="308">
                  <c:v>3.5685968315709582</c:v>
                </c:pt>
                <c:pt idx="309">
                  <c:v>3.6906742658509062</c:v>
                </c:pt>
                <c:pt idx="310">
                  <c:v>3.7275247420438129</c:v>
                </c:pt>
                <c:pt idx="311">
                  <c:v>3.732195821124185</c:v>
                </c:pt>
                <c:pt idx="312">
                  <c:v>3.6187994354378215</c:v>
                </c:pt>
                <c:pt idx="313">
                  <c:v>3.5726081332259954</c:v>
                </c:pt>
                <c:pt idx="314">
                  <c:v>3.551035963912248</c:v>
                </c:pt>
                <c:pt idx="315">
                  <c:v>3.5143282043801007</c:v>
                </c:pt>
                <c:pt idx="316">
                  <c:v>3.5129417371579521</c:v>
                </c:pt>
                <c:pt idx="317">
                  <c:v>3.5827449188656946</c:v>
                </c:pt>
                <c:pt idx="318">
                  <c:v>3.6870710322343467</c:v>
                </c:pt>
                <c:pt idx="319">
                  <c:v>3.8046018757043334</c:v>
                </c:pt>
                <c:pt idx="320">
                  <c:v>3.73465452948941</c:v>
                </c:pt>
                <c:pt idx="321">
                  <c:v>3.7170105100380035</c:v>
                </c:pt>
                <c:pt idx="322">
                  <c:v>3.5669753275090597</c:v>
                </c:pt>
                <c:pt idx="323">
                  <c:v>3.4334116443921956</c:v>
                </c:pt>
                <c:pt idx="324">
                  <c:v>3.3265774736234701</c:v>
                </c:pt>
                <c:pt idx="325">
                  <c:v>3.3566783468969943</c:v>
                </c:pt>
                <c:pt idx="326">
                  <c:v>3.4225828766823687</c:v>
                </c:pt>
                <c:pt idx="327">
                  <c:v>3.4702999324403314</c:v>
                </c:pt>
                <c:pt idx="328">
                  <c:v>3.5295121909338514</c:v>
                </c:pt>
                <c:pt idx="329">
                  <c:v>3.6105203883804813</c:v>
                </c:pt>
                <c:pt idx="330">
                  <c:v>3.6133269850370184</c:v>
                </c:pt>
                <c:pt idx="331">
                  <c:v>3.5539530416621461</c:v>
                </c:pt>
                <c:pt idx="332">
                  <c:v>3.5571130858962543</c:v>
                </c:pt>
                <c:pt idx="333">
                  <c:v>3.4544953588060272</c:v>
                </c:pt>
                <c:pt idx="334">
                  <c:v>3.3582646700042749</c:v>
                </c:pt>
                <c:pt idx="335">
                  <c:v>3.4315116659076326</c:v>
                </c:pt>
                <c:pt idx="336">
                  <c:v>3.518715850384309</c:v>
                </c:pt>
                <c:pt idx="337">
                  <c:v>3.6228961140421116</c:v>
                </c:pt>
                <c:pt idx="338">
                  <c:v>3.6737269081474992</c:v>
                </c:pt>
                <c:pt idx="339">
                  <c:v>3.7485715786832254</c:v>
                </c:pt>
                <c:pt idx="340">
                  <c:v>3.6981882538528521</c:v>
                </c:pt>
                <c:pt idx="341">
                  <c:v>3.6487314923372898</c:v>
                </c:pt>
                <c:pt idx="342">
                  <c:v>3.5607077006594361</c:v>
                </c:pt>
                <c:pt idx="343">
                  <c:v>3.4661392841691843</c:v>
                </c:pt>
                <c:pt idx="344">
                  <c:v>3.4407932866771</c:v>
                </c:pt>
                <c:pt idx="345">
                  <c:v>3.4645475448383887</c:v>
                </c:pt>
                <c:pt idx="346">
                  <c:v>3.66419948394176</c:v>
                </c:pt>
                <c:pt idx="347">
                  <c:v>3.7459278084012468</c:v>
                </c:pt>
                <c:pt idx="348">
                  <c:v>3.7777310071596304</c:v>
                </c:pt>
                <c:pt idx="349">
                  <c:v>3.794058205926921</c:v>
                </c:pt>
                <c:pt idx="350">
                  <c:v>3.6849088848277081</c:v>
                </c:pt>
                <c:pt idx="351">
                  <c:v>3.6084973613759646</c:v>
                </c:pt>
                <c:pt idx="352">
                  <c:v>3.5501981624730177</c:v>
                </c:pt>
                <c:pt idx="353">
                  <c:v>3.5293195325179783</c:v>
                </c:pt>
                <c:pt idx="354">
                  <c:v>3.4090581951622867</c:v>
                </c:pt>
                <c:pt idx="355">
                  <c:v>3.4179644147716135</c:v>
                </c:pt>
                <c:pt idx="356">
                  <c:v>3.4724573392874034</c:v>
                </c:pt>
                <c:pt idx="357">
                  <c:v>3.5206255577669103</c:v>
                </c:pt>
                <c:pt idx="358">
                  <c:v>3.5872967127563049</c:v>
                </c:pt>
                <c:pt idx="359">
                  <c:v>3.636831332258768</c:v>
                </c:pt>
                <c:pt idx="360">
                  <c:v>3.6753264490123474</c:v>
                </c:pt>
                <c:pt idx="361">
                  <c:v>3.7024487367543757</c:v>
                </c:pt>
                <c:pt idx="362">
                  <c:v>3.6883084923856129</c:v>
                </c:pt>
                <c:pt idx="363">
                  <c:v>3.7394208348933979</c:v>
                </c:pt>
                <c:pt idx="364">
                  <c:v>3.696962173965137</c:v>
                </c:pt>
                <c:pt idx="365">
                  <c:v>3.6527726800256892</c:v>
                </c:pt>
                <c:pt idx="366">
                  <c:v>3.6143977547291333</c:v>
                </c:pt>
                <c:pt idx="367">
                  <c:v>3.6130450576547313</c:v>
                </c:pt>
                <c:pt idx="368">
                  <c:v>3.5271583227668293</c:v>
                </c:pt>
                <c:pt idx="369">
                  <c:v>3.5472263145247718</c:v>
                </c:pt>
                <c:pt idx="370">
                  <c:v>3.5035828669257696</c:v>
                </c:pt>
                <c:pt idx="371">
                  <c:v>3.5532283194498038</c:v>
                </c:pt>
                <c:pt idx="372">
                  <c:v>3.6451288697639574</c:v>
                </c:pt>
                <c:pt idx="373">
                  <c:v>3.6449492120765918</c:v>
                </c:pt>
                <c:pt idx="374">
                  <c:v>3.6586862631994066</c:v>
                </c:pt>
                <c:pt idx="375">
                  <c:v>3.5945157488692812</c:v>
                </c:pt>
                <c:pt idx="376">
                  <c:v>3.5386766693209331</c:v>
                </c:pt>
                <c:pt idx="377">
                  <c:v>3.61737898417298</c:v>
                </c:pt>
                <c:pt idx="378">
                  <c:v>3.6908182888955814</c:v>
                </c:pt>
                <c:pt idx="379">
                  <c:v>3.7357889171194212</c:v>
                </c:pt>
                <c:pt idx="380">
                  <c:v>3.7577515646455826</c:v>
                </c:pt>
                <c:pt idx="381">
                  <c:v>3.8161741927548909</c:v>
                </c:pt>
                <c:pt idx="382">
                  <c:v>3.7925093073223417</c:v>
                </c:pt>
                <c:pt idx="383">
                  <c:v>3.7670499295341617</c:v>
                </c:pt>
                <c:pt idx="384">
                  <c:v>3.6955555199552159</c:v>
                </c:pt>
                <c:pt idx="385">
                  <c:v>3.6789401448963011</c:v>
                </c:pt>
                <c:pt idx="386">
                  <c:v>3.6963869759554484</c:v>
                </c:pt>
                <c:pt idx="387">
                  <c:v>3.6469029523392948</c:v>
                </c:pt>
                <c:pt idx="388">
                  <c:v>3.6635496471830655</c:v>
                </c:pt>
                <c:pt idx="389">
                  <c:v>3.644876512013361</c:v>
                </c:pt>
                <c:pt idx="390">
                  <c:v>3.6272841420729276</c:v>
                </c:pt>
                <c:pt idx="391">
                  <c:v>3.6437873518538568</c:v>
                </c:pt>
                <c:pt idx="392">
                  <c:v>3.7012829027347864</c:v>
                </c:pt>
                <c:pt idx="393">
                  <c:v>3.7784167034246052</c:v>
                </c:pt>
                <c:pt idx="394">
                  <c:v>3.7348401315969215</c:v>
                </c:pt>
                <c:pt idx="395">
                  <c:v>3.6458611904244917</c:v>
                </c:pt>
                <c:pt idx="396">
                  <c:v>3.5799004087669299</c:v>
                </c:pt>
                <c:pt idx="397">
                  <c:v>3.5226907400893217</c:v>
                </c:pt>
                <c:pt idx="398">
                  <c:v>3.5425560439709773</c:v>
                </c:pt>
                <c:pt idx="399">
                  <c:v>3.6086312038503014</c:v>
                </c:pt>
                <c:pt idx="400">
                  <c:v>3.6896211286274263</c:v>
                </c:pt>
                <c:pt idx="401">
                  <c:v>3.6966955123715426</c:v>
                </c:pt>
                <c:pt idx="402">
                  <c:v>3.7077674363184641</c:v>
                </c:pt>
                <c:pt idx="403">
                  <c:v>3.73529756937678</c:v>
                </c:pt>
                <c:pt idx="404">
                  <c:v>3.7488621232763242</c:v>
                </c:pt>
                <c:pt idx="405">
                  <c:v>3.6973260921283781</c:v>
                </c:pt>
                <c:pt idx="406">
                  <c:v>3.7080220320286177</c:v>
                </c:pt>
                <c:pt idx="407">
                  <c:v>3.799377038359506</c:v>
                </c:pt>
                <c:pt idx="408">
                  <c:v>3.7964764785066256</c:v>
                </c:pt>
                <c:pt idx="409">
                  <c:v>3.7139013598334136</c:v>
                </c:pt>
                <c:pt idx="410">
                  <c:v>3.660771128595282</c:v>
                </c:pt>
                <c:pt idx="411">
                  <c:v>3.5917483405763786</c:v>
                </c:pt>
                <c:pt idx="412">
                  <c:v>3.4951007635234679</c:v>
                </c:pt>
                <c:pt idx="413">
                  <c:v>3.489530324625123</c:v>
                </c:pt>
                <c:pt idx="414">
                  <c:v>3.5451802163779558</c:v>
                </c:pt>
                <c:pt idx="415">
                  <c:v>3.5824134912018617</c:v>
                </c:pt>
                <c:pt idx="416">
                  <c:v>3.676600186773813</c:v>
                </c:pt>
                <c:pt idx="417">
                  <c:v>3.732129698093988</c:v>
                </c:pt>
                <c:pt idx="418">
                  <c:v>3.683006807385603</c:v>
                </c:pt>
                <c:pt idx="419">
                  <c:v>3.6472371815070774</c:v>
                </c:pt>
                <c:pt idx="420">
                  <c:v>3.635948567634498</c:v>
                </c:pt>
                <c:pt idx="421">
                  <c:v>3.6643637256125396</c:v>
                </c:pt>
                <c:pt idx="422">
                  <c:v>3.7002445716848209</c:v>
                </c:pt>
                <c:pt idx="423">
                  <c:v>3.7804648554959077</c:v>
                </c:pt>
                <c:pt idx="424">
                  <c:v>3.7971153662386445</c:v>
                </c:pt>
                <c:pt idx="425">
                  <c:v>3.8022015596463414</c:v>
                </c:pt>
                <c:pt idx="426">
                  <c:v>3.7627002126002771</c:v>
                </c:pt>
                <c:pt idx="427">
                  <c:v>3.7067380135199781</c:v>
                </c:pt>
                <c:pt idx="428">
                  <c:v>3.6267234302238638</c:v>
                </c:pt>
                <c:pt idx="429">
                  <c:v>3.5812449585199944</c:v>
                </c:pt>
                <c:pt idx="430">
                  <c:v>3.6592313947261599</c:v>
                </c:pt>
                <c:pt idx="431">
                  <c:v>3.7701741474730293</c:v>
                </c:pt>
                <c:pt idx="432">
                  <c:v>3.7522646535834627</c:v>
                </c:pt>
                <c:pt idx="433">
                  <c:v>3.7244039443912849</c:v>
                </c:pt>
                <c:pt idx="434">
                  <c:v>3.726481243943061</c:v>
                </c:pt>
                <c:pt idx="435">
                  <c:v>3.6626767292402818</c:v>
                </c:pt>
                <c:pt idx="436">
                  <c:v>3.611287469227376</c:v>
                </c:pt>
                <c:pt idx="437">
                  <c:v>3.6490189601774157</c:v>
                </c:pt>
                <c:pt idx="438">
                  <c:v>3.665719862551633</c:v>
                </c:pt>
                <c:pt idx="439">
                  <c:v>3.652522574833744</c:v>
                </c:pt>
                <c:pt idx="440">
                  <c:v>3.6949311415993691</c:v>
                </c:pt>
                <c:pt idx="441">
                  <c:v>3.7542542225250943</c:v>
                </c:pt>
                <c:pt idx="442">
                  <c:v>3.6812048613364783</c:v>
                </c:pt>
                <c:pt idx="443">
                  <c:v>3.6294326456184445</c:v>
                </c:pt>
                <c:pt idx="444">
                  <c:v>3.5981656672830056</c:v>
                </c:pt>
                <c:pt idx="445">
                  <c:v>3.5835372820168874</c:v>
                </c:pt>
                <c:pt idx="446">
                  <c:v>3.5498823744554562</c:v>
                </c:pt>
                <c:pt idx="447">
                  <c:v>3.4686291880886153</c:v>
                </c:pt>
                <c:pt idx="448">
                  <c:v>3.4871807641261943</c:v>
                </c:pt>
                <c:pt idx="449">
                  <c:v>3.5441536538717404</c:v>
                </c:pt>
                <c:pt idx="450">
                  <c:v>3.5842285359318886</c:v>
                </c:pt>
                <c:pt idx="451">
                  <c:v>3.6283305253781553</c:v>
                </c:pt>
                <c:pt idx="452">
                  <c:v>3.6832022561629545</c:v>
                </c:pt>
                <c:pt idx="453">
                  <c:v>3.6836915796053864</c:v>
                </c:pt>
                <c:pt idx="454">
                  <c:v>3.661554989369467</c:v>
                </c:pt>
                <c:pt idx="455">
                  <c:v>3.6741123400180853</c:v>
                </c:pt>
                <c:pt idx="456">
                  <c:v>3.6104317620798336</c:v>
                </c:pt>
                <c:pt idx="457">
                  <c:v>3.6636471662890395</c:v>
                </c:pt>
                <c:pt idx="458">
                  <c:v>3.6763280042728175</c:v>
                </c:pt>
                <c:pt idx="459">
                  <c:v>3.6737284155447862</c:v>
                </c:pt>
                <c:pt idx="460">
                  <c:v>3.690979260115387</c:v>
                </c:pt>
                <c:pt idx="461">
                  <c:v>3.6440691559352292</c:v>
                </c:pt>
                <c:pt idx="462">
                  <c:v>3.587381885580164</c:v>
                </c:pt>
                <c:pt idx="463">
                  <c:v>3.5796520930518625</c:v>
                </c:pt>
                <c:pt idx="464">
                  <c:v>3.5173754142333706</c:v>
                </c:pt>
                <c:pt idx="465">
                  <c:v>3.5192325564106888</c:v>
                </c:pt>
                <c:pt idx="466">
                  <c:v>3.5029477059583085</c:v>
                </c:pt>
                <c:pt idx="467">
                  <c:v>3.547645965829354</c:v>
                </c:pt>
                <c:pt idx="468">
                  <c:v>3.587918301367198</c:v>
                </c:pt>
                <c:pt idx="469">
                  <c:v>3.583551246354272</c:v>
                </c:pt>
                <c:pt idx="470">
                  <c:v>3.5554517701732937</c:v>
                </c:pt>
                <c:pt idx="471">
                  <c:v>3.5909316566368497</c:v>
                </c:pt>
                <c:pt idx="472">
                  <c:v>3.6079629778175715</c:v>
                </c:pt>
                <c:pt idx="473">
                  <c:v>3.5892113861815411</c:v>
                </c:pt>
                <c:pt idx="474">
                  <c:v>3.5890533744486932</c:v>
                </c:pt>
                <c:pt idx="475">
                  <c:v>3.6068000091789587</c:v>
                </c:pt>
                <c:pt idx="476">
                  <c:v>3.6118430812084976</c:v>
                </c:pt>
                <c:pt idx="477">
                  <c:v>3.6308674257330051</c:v>
                </c:pt>
                <c:pt idx="478">
                  <c:v>3.6170022057009823</c:v>
                </c:pt>
                <c:pt idx="479">
                  <c:v>3.6232692301813327</c:v>
                </c:pt>
                <c:pt idx="480">
                  <c:v>3.577348843841003</c:v>
                </c:pt>
                <c:pt idx="481">
                  <c:v>3.5585670833355052</c:v>
                </c:pt>
                <c:pt idx="482">
                  <c:v>3.5464818118131096</c:v>
                </c:pt>
                <c:pt idx="483">
                  <c:v>3.5032766433019651</c:v>
                </c:pt>
                <c:pt idx="484">
                  <c:v>3.4907030829865331</c:v>
                </c:pt>
                <c:pt idx="485">
                  <c:v>3.4713031182882474</c:v>
                </c:pt>
                <c:pt idx="486">
                  <c:v>3.4996388117269199</c:v>
                </c:pt>
                <c:pt idx="487">
                  <c:v>3.5205293824739119</c:v>
                </c:pt>
                <c:pt idx="488">
                  <c:v>3.544215246313017</c:v>
                </c:pt>
                <c:pt idx="489">
                  <c:v>3.5916566438203668</c:v>
                </c:pt>
                <c:pt idx="490">
                  <c:v>3.6091236692373019</c:v>
                </c:pt>
                <c:pt idx="491">
                  <c:v>3.6568760469130335</c:v>
                </c:pt>
                <c:pt idx="492">
                  <c:v>3.7014055253302334</c:v>
                </c:pt>
                <c:pt idx="493">
                  <c:v>3.7282351683509218</c:v>
                </c:pt>
                <c:pt idx="494">
                  <c:v>3.6681463340933798</c:v>
                </c:pt>
                <c:pt idx="495">
                  <c:v>3.6081156553364235</c:v>
                </c:pt>
                <c:pt idx="496">
                  <c:v>3.5639791667447729</c:v>
                </c:pt>
                <c:pt idx="497">
                  <c:v>3.4772284534590705</c:v>
                </c:pt>
                <c:pt idx="498">
                  <c:v>3.4649829065080504</c:v>
                </c:pt>
                <c:pt idx="499">
                  <c:v>3.4690664464553493</c:v>
                </c:pt>
                <c:pt idx="500">
                  <c:v>3.4954499858325963</c:v>
                </c:pt>
                <c:pt idx="501">
                  <c:v>3.5224226183986778</c:v>
                </c:pt>
                <c:pt idx="502">
                  <c:v>3.5474058169385123</c:v>
                </c:pt>
                <c:pt idx="503">
                  <c:v>3.5854095774196013</c:v>
                </c:pt>
                <c:pt idx="504">
                  <c:v>3.5449212017921781</c:v>
                </c:pt>
                <c:pt idx="505">
                  <c:v>3.5507017330216231</c:v>
                </c:pt>
                <c:pt idx="506">
                  <c:v>3.5417523559615143</c:v>
                </c:pt>
                <c:pt idx="507">
                  <c:v>3.5440170296171085</c:v>
                </c:pt>
                <c:pt idx="508">
                  <c:v>3.528640986732976</c:v>
                </c:pt>
                <c:pt idx="509">
                  <c:v>3.5322453588288609</c:v>
                </c:pt>
                <c:pt idx="510">
                  <c:v>3.5496217020034164</c:v>
                </c:pt>
                <c:pt idx="511">
                  <c:v>3.5399663670781809</c:v>
                </c:pt>
                <c:pt idx="512">
                  <c:v>3.5109639023041899</c:v>
                </c:pt>
                <c:pt idx="513">
                  <c:v>3.5107562447938689</c:v>
                </c:pt>
                <c:pt idx="514">
                  <c:v>3.5239628963617511</c:v>
                </c:pt>
                <c:pt idx="515">
                  <c:v>3.5316122034617234</c:v>
                </c:pt>
                <c:pt idx="516">
                  <c:v>3.5466604087092035</c:v>
                </c:pt>
                <c:pt idx="517">
                  <c:v>3.5648968309519389</c:v>
                </c:pt>
                <c:pt idx="518">
                  <c:v>3.5444362561602571</c:v>
                </c:pt>
                <c:pt idx="519">
                  <c:v>3.5536679413984684</c:v>
                </c:pt>
                <c:pt idx="520">
                  <c:v>3.5307784843909404</c:v>
                </c:pt>
                <c:pt idx="521">
                  <c:v>3.4945369782230862</c:v>
                </c:pt>
                <c:pt idx="522">
                  <c:v>3.4916622986794987</c:v>
                </c:pt>
                <c:pt idx="523">
                  <c:v>3.4764974788233713</c:v>
                </c:pt>
                <c:pt idx="524">
                  <c:v>3.4620805985617613</c:v>
                </c:pt>
                <c:pt idx="525">
                  <c:v>3.4852894792685318</c:v>
                </c:pt>
                <c:pt idx="526">
                  <c:v>3.4476365116519414</c:v>
                </c:pt>
                <c:pt idx="527">
                  <c:v>3.4360801691778464</c:v>
                </c:pt>
                <c:pt idx="528">
                  <c:v>3.4190444878474961</c:v>
                </c:pt>
                <c:pt idx="529">
                  <c:v>3.4064679455848861</c:v>
                </c:pt>
                <c:pt idx="530">
                  <c:v>3.4360203410131889</c:v>
                </c:pt>
                <c:pt idx="531">
                  <c:v>3.449894388141602</c:v>
                </c:pt>
                <c:pt idx="532">
                  <c:v>3.4850711013638938</c:v>
                </c:pt>
                <c:pt idx="533">
                  <c:v>3.5290867378785111</c:v>
                </c:pt>
                <c:pt idx="534">
                  <c:v>3.5455671924873071</c:v>
                </c:pt>
                <c:pt idx="535">
                  <c:v>3.5631679279322017</c:v>
                </c:pt>
                <c:pt idx="536">
                  <c:v>3.5938421203030044</c:v>
                </c:pt>
                <c:pt idx="537">
                  <c:v>3.5919499425078194</c:v>
                </c:pt>
                <c:pt idx="538">
                  <c:v>3.5690252687838635</c:v>
                </c:pt>
                <c:pt idx="539">
                  <c:v>3.5600320361485616</c:v>
                </c:pt>
                <c:pt idx="540">
                  <c:v>3.5178766402510644</c:v>
                </c:pt>
                <c:pt idx="541">
                  <c:v>3.4972235073307423</c:v>
                </c:pt>
                <c:pt idx="542">
                  <c:v>3.4718641139307516</c:v>
                </c:pt>
                <c:pt idx="543">
                  <c:v>3.46157615239273</c:v>
                </c:pt>
                <c:pt idx="544">
                  <c:v>3.4799908956772354</c:v>
                </c:pt>
                <c:pt idx="545">
                  <c:v>3.4871890064669206</c:v>
                </c:pt>
                <c:pt idx="546">
                  <c:v>3.5247022094018199</c:v>
                </c:pt>
                <c:pt idx="547">
                  <c:v>3.5012284461175605</c:v>
                </c:pt>
                <c:pt idx="548">
                  <c:v>3.4824607493770063</c:v>
                </c:pt>
                <c:pt idx="549">
                  <c:v>3.4745470659359166</c:v>
                </c:pt>
                <c:pt idx="550">
                  <c:v>3.4589294173506451</c:v>
                </c:pt>
                <c:pt idx="551">
                  <c:v>3.4336009562245078</c:v>
                </c:pt>
                <c:pt idx="552">
                  <c:v>3.4214842981032021</c:v>
                </c:pt>
                <c:pt idx="553">
                  <c:v>3.425511675138305</c:v>
                </c:pt>
                <c:pt idx="554">
                  <c:v>3.4292078936605561</c:v>
                </c:pt>
                <c:pt idx="555">
                  <c:v>3.4381758355286056</c:v>
                </c:pt>
                <c:pt idx="556">
                  <c:v>3.4551409401554403</c:v>
                </c:pt>
                <c:pt idx="557">
                  <c:v>3.4476454934424758</c:v>
                </c:pt>
                <c:pt idx="558">
                  <c:v>3.4405922238928888</c:v>
                </c:pt>
                <c:pt idx="559">
                  <c:v>3.4359269641104309</c:v>
                </c:pt>
                <c:pt idx="560">
                  <c:v>3.4433710319298454</c:v>
                </c:pt>
                <c:pt idx="561">
                  <c:v>3.4274953369516714</c:v>
                </c:pt>
                <c:pt idx="562">
                  <c:v>3.4149532199120958</c:v>
                </c:pt>
                <c:pt idx="563">
                  <c:v>3.4272556897748063</c:v>
                </c:pt>
                <c:pt idx="564">
                  <c:v>3.445059514402883</c:v>
                </c:pt>
                <c:pt idx="565">
                  <c:v>3.4618285423500308</c:v>
                </c:pt>
                <c:pt idx="566">
                  <c:v>3.4647499778935176</c:v>
                </c:pt>
                <c:pt idx="567">
                  <c:v>3.485622056837602</c:v>
                </c:pt>
                <c:pt idx="568">
                  <c:v>3.4715309781542678</c:v>
                </c:pt>
                <c:pt idx="569">
                  <c:v>3.4378962003971547</c:v>
                </c:pt>
                <c:pt idx="570">
                  <c:v>3.4197371145587274</c:v>
                </c:pt>
                <c:pt idx="571">
                  <c:v>3.4252508461987778</c:v>
                </c:pt>
                <c:pt idx="572">
                  <c:v>3.4211470501386803</c:v>
                </c:pt>
                <c:pt idx="573">
                  <c:v>3.4555284369551398</c:v>
                </c:pt>
                <c:pt idx="574">
                  <c:v>3.4626511103513438</c:v>
                </c:pt>
                <c:pt idx="575">
                  <c:v>3.4947324639897328</c:v>
                </c:pt>
                <c:pt idx="576">
                  <c:v>3.473304075842929</c:v>
                </c:pt>
                <c:pt idx="577">
                  <c:v>3.4601617115910024</c:v>
                </c:pt>
                <c:pt idx="578">
                  <c:v>3.4233941348098353</c:v>
                </c:pt>
                <c:pt idx="579">
                  <c:v>3.4011767686493877</c:v>
                </c:pt>
                <c:pt idx="580">
                  <c:v>3.3768315013491934</c:v>
                </c:pt>
                <c:pt idx="581">
                  <c:v>3.4093979061279045</c:v>
                </c:pt>
                <c:pt idx="582">
                  <c:v>3.4030468444529798</c:v>
                </c:pt>
                <c:pt idx="583">
                  <c:v>3.3967691057681408</c:v>
                </c:pt>
                <c:pt idx="584">
                  <c:v>3.3876071587643661</c:v>
                </c:pt>
                <c:pt idx="585">
                  <c:v>3.3780980628408095</c:v>
                </c:pt>
                <c:pt idx="586">
                  <c:v>3.3803555355411512</c:v>
                </c:pt>
                <c:pt idx="587">
                  <c:v>3.3926116239239232</c:v>
                </c:pt>
                <c:pt idx="588">
                  <c:v>3.3893150306762307</c:v>
                </c:pt>
                <c:pt idx="589">
                  <c:v>3.3993788607176989</c:v>
                </c:pt>
                <c:pt idx="590">
                  <c:v>3.4050677574228021</c:v>
                </c:pt>
                <c:pt idx="591">
                  <c:v>3.4213991349785502</c:v>
                </c:pt>
                <c:pt idx="592">
                  <c:v>3.4129363426914749</c:v>
                </c:pt>
                <c:pt idx="593">
                  <c:v>3.397882521629958</c:v>
                </c:pt>
                <c:pt idx="594">
                  <c:v>3.3833552848646824</c:v>
                </c:pt>
                <c:pt idx="595">
                  <c:v>3.3923537142040772</c:v>
                </c:pt>
                <c:pt idx="596">
                  <c:v>3.3495908449889154</c:v>
                </c:pt>
                <c:pt idx="597">
                  <c:v>3.3419660918860687</c:v>
                </c:pt>
                <c:pt idx="598">
                  <c:v>3.3652729294234232</c:v>
                </c:pt>
                <c:pt idx="599">
                  <c:v>3.3803174025930107</c:v>
                </c:pt>
                <c:pt idx="600">
                  <c:v>3.4101597643917989</c:v>
                </c:pt>
                <c:pt idx="601">
                  <c:v>3.4235969685542065</c:v>
                </c:pt>
                <c:pt idx="602">
                  <c:v>3.4365481860657821</c:v>
                </c:pt>
                <c:pt idx="603">
                  <c:v>3.4282186798572298</c:v>
                </c:pt>
                <c:pt idx="604">
                  <c:v>3.414148863786175</c:v>
                </c:pt>
                <c:pt idx="605">
                  <c:v>3.3829309324147303</c:v>
                </c:pt>
                <c:pt idx="606">
                  <c:v>3.3386442453817247</c:v>
                </c:pt>
                <c:pt idx="607">
                  <c:v>3.3020717988853212</c:v>
                </c:pt>
                <c:pt idx="608">
                  <c:v>3.2740993102313629</c:v>
                </c:pt>
                <c:pt idx="609">
                  <c:v>3.2642731462806522</c:v>
                </c:pt>
                <c:pt idx="610">
                  <c:v>3.2294126929577796</c:v>
                </c:pt>
                <c:pt idx="611">
                  <c:v>3.1999431105602931</c:v>
                </c:pt>
                <c:pt idx="612">
                  <c:v>3.1929274113069375</c:v>
                </c:pt>
                <c:pt idx="613">
                  <c:v>3.2081389886498921</c:v>
                </c:pt>
                <c:pt idx="614">
                  <c:v>3.2229691043461743</c:v>
                </c:pt>
                <c:pt idx="615">
                  <c:v>3.2252135107511992</c:v>
                </c:pt>
                <c:pt idx="616">
                  <c:v>3.2288614200925569</c:v>
                </c:pt>
                <c:pt idx="617">
                  <c:v>3.2424712897640995</c:v>
                </c:pt>
                <c:pt idx="618">
                  <c:v>3.2600972843147851</c:v>
                </c:pt>
                <c:pt idx="619">
                  <c:v>3.3011437240198114</c:v>
                </c:pt>
                <c:pt idx="620">
                  <c:v>3.3348330793020966</c:v>
                </c:pt>
                <c:pt idx="621">
                  <c:v>3.3820239846916138</c:v>
                </c:pt>
                <c:pt idx="622">
                  <c:v>3.4047206060528166</c:v>
                </c:pt>
                <c:pt idx="623">
                  <c:v>3.4218170226099147</c:v>
                </c:pt>
                <c:pt idx="624">
                  <c:v>3.4114947189894766</c:v>
                </c:pt>
                <c:pt idx="625">
                  <c:v>3.3996246948788653</c:v>
                </c:pt>
                <c:pt idx="626">
                  <c:v>3.3874138537151737</c:v>
                </c:pt>
                <c:pt idx="627">
                  <c:v>3.370811190908547</c:v>
                </c:pt>
                <c:pt idx="628">
                  <c:v>3.3605193619983633</c:v>
                </c:pt>
                <c:pt idx="629">
                  <c:v>3.3475736357167527</c:v>
                </c:pt>
                <c:pt idx="630">
                  <c:v>3.349507104565109</c:v>
                </c:pt>
                <c:pt idx="631">
                  <c:v>3.3611923165811568</c:v>
                </c:pt>
                <c:pt idx="632">
                  <c:v>3.3586135903992678</c:v>
                </c:pt>
                <c:pt idx="633">
                  <c:v>3.3525667776166284</c:v>
                </c:pt>
                <c:pt idx="634">
                  <c:v>3.3527018122247996</c:v>
                </c:pt>
                <c:pt idx="635">
                  <c:v>3.3739395385393753</c:v>
                </c:pt>
                <c:pt idx="636">
                  <c:v>3.3600324291762438</c:v>
                </c:pt>
                <c:pt idx="637">
                  <c:v>3.3526703685024764</c:v>
                </c:pt>
                <c:pt idx="638">
                  <c:v>3.3337406656280812</c:v>
                </c:pt>
                <c:pt idx="639">
                  <c:v>3.32336024854107</c:v>
                </c:pt>
                <c:pt idx="640">
                  <c:v>3.3245884416451754</c:v>
                </c:pt>
                <c:pt idx="641">
                  <c:v>3.3397901141260111</c:v>
                </c:pt>
                <c:pt idx="642">
                  <c:v>3.3481522718273515</c:v>
                </c:pt>
                <c:pt idx="643">
                  <c:v>3.3460940921381885</c:v>
                </c:pt>
                <c:pt idx="644">
                  <c:v>3.3710087267433462</c:v>
                </c:pt>
                <c:pt idx="645">
                  <c:v>3.3935151932661216</c:v>
                </c:pt>
                <c:pt idx="646">
                  <c:v>3.408892060669253</c:v>
                </c:pt>
                <c:pt idx="647">
                  <c:v>3.3810260674868045</c:v>
                </c:pt>
                <c:pt idx="648">
                  <c:v>3.3619856669841384</c:v>
                </c:pt>
                <c:pt idx="649">
                  <c:v>3.3620119931224992</c:v>
                </c:pt>
                <c:pt idx="650">
                  <c:v>3.341790681091994</c:v>
                </c:pt>
                <c:pt idx="651">
                  <c:v>3.3274148442631879</c:v>
                </c:pt>
                <c:pt idx="652">
                  <c:v>3.3173208659694806</c:v>
                </c:pt>
                <c:pt idx="653">
                  <c:v>3.3214000751091071</c:v>
                </c:pt>
                <c:pt idx="654">
                  <c:v>3.3372071201999551</c:v>
                </c:pt>
                <c:pt idx="655">
                  <c:v>3.3558483098494074</c:v>
                </c:pt>
                <c:pt idx="656">
                  <c:v>3.3634387673400199</c:v>
                </c:pt>
                <c:pt idx="657">
                  <c:v>3.3503448172497676</c:v>
                </c:pt>
                <c:pt idx="658">
                  <c:v>3.3467176958967331</c:v>
                </c:pt>
                <c:pt idx="659">
                  <c:v>3.3543679542494087</c:v>
                </c:pt>
                <c:pt idx="660">
                  <c:v>3.3636903152782738</c:v>
                </c:pt>
                <c:pt idx="661">
                  <c:v>3.359746082486391</c:v>
                </c:pt>
                <c:pt idx="662">
                  <c:v>3.3694298925621369</c:v>
                </c:pt>
                <c:pt idx="663">
                  <c:v>3.3799713471500237</c:v>
                </c:pt>
                <c:pt idx="664">
                  <c:v>3.3916650928430125</c:v>
                </c:pt>
                <c:pt idx="665">
                  <c:v>3.3788023950366162</c:v>
                </c:pt>
                <c:pt idx="666">
                  <c:v>3.3544332392625122</c:v>
                </c:pt>
                <c:pt idx="667">
                  <c:v>3.3511527223238646</c:v>
                </c:pt>
                <c:pt idx="668">
                  <c:v>3.3477182657828402</c:v>
                </c:pt>
                <c:pt idx="669">
                  <c:v>3.33734095740463</c:v>
                </c:pt>
                <c:pt idx="670">
                  <c:v>3.348404856740133</c:v>
                </c:pt>
                <c:pt idx="671">
                  <c:v>3.3547249131363857</c:v>
                </c:pt>
                <c:pt idx="672">
                  <c:v>3.3516618191192107</c:v>
                </c:pt>
                <c:pt idx="673">
                  <c:v>3.3592915886596373</c:v>
                </c:pt>
                <c:pt idx="674">
                  <c:v>3.3628285206239399</c:v>
                </c:pt>
                <c:pt idx="675">
                  <c:v>3.3537763522524835</c:v>
                </c:pt>
                <c:pt idx="676">
                  <c:v>3.349954858130284</c:v>
                </c:pt>
                <c:pt idx="677">
                  <c:v>3.3461090036845853</c:v>
                </c:pt>
                <c:pt idx="678">
                  <c:v>3.3469826322541887</c:v>
                </c:pt>
                <c:pt idx="679">
                  <c:v>3.3345521014615964</c:v>
                </c:pt>
                <c:pt idx="680">
                  <c:v>3.3261038332773745</c:v>
                </c:pt>
                <c:pt idx="681">
                  <c:v>3.3466366826784135</c:v>
                </c:pt>
                <c:pt idx="682">
                  <c:v>3.3650597398935003</c:v>
                </c:pt>
                <c:pt idx="683">
                  <c:v>3.3661655974606877</c:v>
                </c:pt>
                <c:pt idx="684">
                  <c:v>3.3853803051886016</c:v>
                </c:pt>
                <c:pt idx="685">
                  <c:v>3.3820695756511636</c:v>
                </c:pt>
                <c:pt idx="686">
                  <c:v>3.3645831546256755</c:v>
                </c:pt>
                <c:pt idx="687">
                  <c:v>3.3469251746574922</c:v>
                </c:pt>
                <c:pt idx="688">
                  <c:v>3.3517566323270453</c:v>
                </c:pt>
                <c:pt idx="689">
                  <c:v>3.3601731478426147</c:v>
                </c:pt>
                <c:pt idx="690">
                  <c:v>3.3513647297324001</c:v>
                </c:pt>
                <c:pt idx="691">
                  <c:v>3.3678033028246848</c:v>
                </c:pt>
                <c:pt idx="692">
                  <c:v>3.3698061937927326</c:v>
                </c:pt>
                <c:pt idx="693">
                  <c:v>3.3582846026405675</c:v>
                </c:pt>
                <c:pt idx="694">
                  <c:v>3.3463570416410704</c:v>
                </c:pt>
                <c:pt idx="695">
                  <c:v>3.3377892267056399</c:v>
                </c:pt>
                <c:pt idx="696">
                  <c:v>3.3288495347999683</c:v>
                </c:pt>
                <c:pt idx="697">
                  <c:v>3.3270315991288628</c:v>
                </c:pt>
                <c:pt idx="698">
                  <c:v>3.3542928532621867</c:v>
                </c:pt>
                <c:pt idx="699">
                  <c:v>3.3645125068133463</c:v>
                </c:pt>
                <c:pt idx="700">
                  <c:v>3.3587290679588753</c:v>
                </c:pt>
                <c:pt idx="701">
                  <c:v>3.3638596662542755</c:v>
                </c:pt>
                <c:pt idx="702">
                  <c:v>3.3526162949476337</c:v>
                </c:pt>
                <c:pt idx="703">
                  <c:v>3.343904481392538</c:v>
                </c:pt>
                <c:pt idx="704">
                  <c:v>3.3223018244130196</c:v>
                </c:pt>
                <c:pt idx="705">
                  <c:v>3.3209988724760198</c:v>
                </c:pt>
                <c:pt idx="706">
                  <c:v>3.3277479710225086</c:v>
                </c:pt>
                <c:pt idx="707">
                  <c:v>3.3344522912989425</c:v>
                </c:pt>
                <c:pt idx="708">
                  <c:v>3.3407237128276925</c:v>
                </c:pt>
                <c:pt idx="709">
                  <c:v>3.3505688550005805</c:v>
                </c:pt>
                <c:pt idx="710">
                  <c:v>3.3571996838318752</c:v>
                </c:pt>
                <c:pt idx="711">
                  <c:v>3.3472693003013281</c:v>
                </c:pt>
                <c:pt idx="712">
                  <c:v>3.340202266496791</c:v>
                </c:pt>
                <c:pt idx="713">
                  <c:v>3.3087357504852597</c:v>
                </c:pt>
                <c:pt idx="714">
                  <c:v>3.296506592700438</c:v>
                </c:pt>
                <c:pt idx="715">
                  <c:v>3.306339076615608</c:v>
                </c:pt>
                <c:pt idx="716">
                  <c:v>3.3121249180598133</c:v>
                </c:pt>
                <c:pt idx="717">
                  <c:v>3.3264038663581998</c:v>
                </c:pt>
                <c:pt idx="718">
                  <c:v>3.3488164194562722</c:v>
                </c:pt>
                <c:pt idx="719">
                  <c:v>3.3553201898468203</c:v>
                </c:pt>
                <c:pt idx="720">
                  <c:v>3.3697613129847586</c:v>
                </c:pt>
                <c:pt idx="721">
                  <c:v>3.3682259122695655</c:v>
                </c:pt>
                <c:pt idx="722">
                  <c:v>3.3435150419716329</c:v>
                </c:pt>
                <c:pt idx="723">
                  <c:v>3.3390387829718606</c:v>
                </c:pt>
                <c:pt idx="724">
                  <c:v>3.3455343585597479</c:v>
                </c:pt>
                <c:pt idx="725">
                  <c:v>3.3485666146133894</c:v>
                </c:pt>
                <c:pt idx="726">
                  <c:v>3.3561598612343428</c:v>
                </c:pt>
                <c:pt idx="727">
                  <c:v>3.3403122953310098</c:v>
                </c:pt>
                <c:pt idx="728">
                  <c:v>3.3469059552332863</c:v>
                </c:pt>
                <c:pt idx="729">
                  <c:v>3.3534209152358856</c:v>
                </c:pt>
                <c:pt idx="730">
                  <c:v>3.342383483207283</c:v>
                </c:pt>
                <c:pt idx="731">
                  <c:v>3.3418022595254682</c:v>
                </c:pt>
                <c:pt idx="732">
                  <c:v>3.3438947392521889</c:v>
                </c:pt>
                <c:pt idx="733">
                  <c:v>3.3458493673575664</c:v>
                </c:pt>
                <c:pt idx="734">
                  <c:v>3.3529761018526707</c:v>
                </c:pt>
                <c:pt idx="735">
                  <c:v>3.3641577660951421</c:v>
                </c:pt>
                <c:pt idx="736">
                  <c:v>3.3569230571718021</c:v>
                </c:pt>
                <c:pt idx="737">
                  <c:v>3.3786622964571542</c:v>
                </c:pt>
                <c:pt idx="738">
                  <c:v>3.3847267339875846</c:v>
                </c:pt>
                <c:pt idx="739">
                  <c:v>3.4081687916687855</c:v>
                </c:pt>
                <c:pt idx="740">
                  <c:v>3.4172822805294221</c:v>
                </c:pt>
                <c:pt idx="741">
                  <c:v>3.3996706716748397</c:v>
                </c:pt>
                <c:pt idx="742">
                  <c:v>3.3888786726247315</c:v>
                </c:pt>
                <c:pt idx="743">
                  <c:v>3.3864855597997177</c:v>
                </c:pt>
                <c:pt idx="744">
                  <c:v>3.3732961889658428</c:v>
                </c:pt>
                <c:pt idx="745">
                  <c:v>3.3741676021766764</c:v>
                </c:pt>
                <c:pt idx="746">
                  <c:v>3.3720626956287036</c:v>
                </c:pt>
                <c:pt idx="747">
                  <c:v>3.3730432500095553</c:v>
                </c:pt>
                <c:pt idx="748">
                  <c:v>3.3667563027888923</c:v>
                </c:pt>
                <c:pt idx="749">
                  <c:v>3.3673813104090526</c:v>
                </c:pt>
                <c:pt idx="750">
                  <c:v>3.3581410083050525</c:v>
                </c:pt>
                <c:pt idx="751">
                  <c:v>3.3574390190705281</c:v>
                </c:pt>
                <c:pt idx="752">
                  <c:v>3.3597945057149774</c:v>
                </c:pt>
                <c:pt idx="753">
                  <c:v>3.3723417046911521</c:v>
                </c:pt>
                <c:pt idx="754">
                  <c:v>3.3900372080795127</c:v>
                </c:pt>
                <c:pt idx="755">
                  <c:v>3.4037585368272376</c:v>
                </c:pt>
                <c:pt idx="756">
                  <c:v>3.4067839970916984</c:v>
                </c:pt>
                <c:pt idx="757">
                  <c:v>3.418144958408639</c:v>
                </c:pt>
                <c:pt idx="758">
                  <c:v>3.4021601488982922</c:v>
                </c:pt>
                <c:pt idx="759">
                  <c:v>3.3882774884936833</c:v>
                </c:pt>
                <c:pt idx="760">
                  <c:v>3.3686325546721152</c:v>
                </c:pt>
                <c:pt idx="761">
                  <c:v>3.3504792183493137</c:v>
                </c:pt>
                <c:pt idx="762">
                  <c:v>3.3435994127753981</c:v>
                </c:pt>
                <c:pt idx="763">
                  <c:v>3.3321302376914295</c:v>
                </c:pt>
                <c:pt idx="764">
                  <c:v>3.3373986055845575</c:v>
                </c:pt>
                <c:pt idx="765">
                  <c:v>3.3403274631751216</c:v>
                </c:pt>
                <c:pt idx="766">
                  <c:v>3.3602401307409679</c:v>
                </c:pt>
                <c:pt idx="767">
                  <c:v>3.3587504766298291</c:v>
                </c:pt>
                <c:pt idx="768">
                  <c:v>3.3606108833380142</c:v>
                </c:pt>
                <c:pt idx="769">
                  <c:v>3.3591583282155533</c:v>
                </c:pt>
                <c:pt idx="770">
                  <c:v>3.347827397206991</c:v>
                </c:pt>
                <c:pt idx="771">
                  <c:v>3.3626338951261174</c:v>
                </c:pt>
                <c:pt idx="772">
                  <c:v>3.3563522279372324</c:v>
                </c:pt>
                <c:pt idx="773">
                  <c:v>3.3568248781447041</c:v>
                </c:pt>
                <c:pt idx="774">
                  <c:v>3.3518911235103679</c:v>
                </c:pt>
                <c:pt idx="775">
                  <c:v>3.3524032168558491</c:v>
                </c:pt>
                <c:pt idx="776">
                  <c:v>3.3665994305705076</c:v>
                </c:pt>
                <c:pt idx="777">
                  <c:v>3.3569912994449349</c:v>
                </c:pt>
                <c:pt idx="778">
                  <c:v>3.3527907533949297</c:v>
                </c:pt>
                <c:pt idx="779">
                  <c:v>3.338567409535198</c:v>
                </c:pt>
                <c:pt idx="780">
                  <c:v>3.3462870157703493</c:v>
                </c:pt>
                <c:pt idx="781">
                  <c:v>3.3463227832181039</c:v>
                </c:pt>
                <c:pt idx="782">
                  <c:v>3.3398574773842893</c:v>
                </c:pt>
                <c:pt idx="783">
                  <c:v>3.3370591571645827</c:v>
                </c:pt>
                <c:pt idx="784">
                  <c:v>3.3382820127896697</c:v>
                </c:pt>
                <c:pt idx="785">
                  <c:v>3.3558227702587811</c:v>
                </c:pt>
                <c:pt idx="786">
                  <c:v>3.3619650917639725</c:v>
                </c:pt>
                <c:pt idx="787">
                  <c:v>3.3895096949636763</c:v>
                </c:pt>
                <c:pt idx="788">
                  <c:v>3.4042155832054593</c:v>
                </c:pt>
                <c:pt idx="789">
                  <c:v>3.4156198024757431</c:v>
                </c:pt>
                <c:pt idx="790">
                  <c:v>3.4333310698956301</c:v>
                </c:pt>
                <c:pt idx="791">
                  <c:v>3.4297385706056991</c:v>
                </c:pt>
                <c:pt idx="792">
                  <c:v>3.4250687607306043</c:v>
                </c:pt>
                <c:pt idx="793">
                  <c:v>3.3992007533633064</c:v>
                </c:pt>
                <c:pt idx="794">
                  <c:v>3.3957831201574451</c:v>
                </c:pt>
                <c:pt idx="795">
                  <c:v>3.3968224371773306</c:v>
                </c:pt>
                <c:pt idx="796">
                  <c:v>3.3974019384853418</c:v>
                </c:pt>
                <c:pt idx="797">
                  <c:v>3.4036540928955894</c:v>
                </c:pt>
                <c:pt idx="798">
                  <c:v>3.4072692662346338</c:v>
                </c:pt>
                <c:pt idx="799">
                  <c:v>3.4120735175252679</c:v>
                </c:pt>
                <c:pt idx="800">
                  <c:v>3.3980072230801865</c:v>
                </c:pt>
                <c:pt idx="801">
                  <c:v>3.3861837175228695</c:v>
                </c:pt>
                <c:pt idx="802">
                  <c:v>3.3572593395172703</c:v>
                </c:pt>
                <c:pt idx="803">
                  <c:v>3.3535426891059874</c:v>
                </c:pt>
                <c:pt idx="804">
                  <c:v>3.3593003908428689</c:v>
                </c:pt>
                <c:pt idx="805">
                  <c:v>3.3561174871530257</c:v>
                </c:pt>
                <c:pt idx="806">
                  <c:v>3.3698289799965617</c:v>
                </c:pt>
                <c:pt idx="807">
                  <c:v>3.3749633036952962</c:v>
                </c:pt>
                <c:pt idx="808">
                  <c:v>3.3809388972196377</c:v>
                </c:pt>
                <c:pt idx="809">
                  <c:v>3.385146564571782</c:v>
                </c:pt>
                <c:pt idx="810">
                  <c:v>3.3839309354107674</c:v>
                </c:pt>
                <c:pt idx="811">
                  <c:v>3.3811312516156042</c:v>
                </c:pt>
                <c:pt idx="812">
                  <c:v>3.3710953722490409</c:v>
                </c:pt>
                <c:pt idx="813">
                  <c:v>3.3662920880863632</c:v>
                </c:pt>
                <c:pt idx="814">
                  <c:v>3.3759303404846799</c:v>
                </c:pt>
                <c:pt idx="815">
                  <c:v>3.3851042158560545</c:v>
                </c:pt>
                <c:pt idx="816">
                  <c:v>3.3856143997167587</c:v>
                </c:pt>
                <c:pt idx="817">
                  <c:v>3.385865901358005</c:v>
                </c:pt>
                <c:pt idx="818">
                  <c:v>3.3844011295025989</c:v>
                </c:pt>
                <c:pt idx="819">
                  <c:v>3.3859395739805769</c:v>
                </c:pt>
                <c:pt idx="820">
                  <c:v>3.3949847813306637</c:v>
                </c:pt>
                <c:pt idx="821">
                  <c:v>3.406993844947189</c:v>
                </c:pt>
                <c:pt idx="822">
                  <c:v>3.4125424382188587</c:v>
                </c:pt>
                <c:pt idx="823">
                  <c:v>3.4190884967556268</c:v>
                </c:pt>
                <c:pt idx="824">
                  <c:v>3.4180530984675888</c:v>
                </c:pt>
                <c:pt idx="825">
                  <c:v>3.4128919062238343</c:v>
                </c:pt>
                <c:pt idx="826">
                  <c:v>3.3938395565653434</c:v>
                </c:pt>
                <c:pt idx="827">
                  <c:v>3.3773132131028514</c:v>
                </c:pt>
                <c:pt idx="828">
                  <c:v>3.3658093851501523</c:v>
                </c:pt>
                <c:pt idx="829">
                  <c:v>3.3730470558021546</c:v>
                </c:pt>
                <c:pt idx="830">
                  <c:v>3.3877165379124401</c:v>
                </c:pt>
                <c:pt idx="831">
                  <c:v>3.3931256385321316</c:v>
                </c:pt>
                <c:pt idx="832">
                  <c:v>3.3933180197466259</c:v>
                </c:pt>
                <c:pt idx="833">
                  <c:v>3.3925773373235306</c:v>
                </c:pt>
                <c:pt idx="834">
                  <c:v>3.3832019457211131</c:v>
                </c:pt>
                <c:pt idx="835">
                  <c:v>3.3787324303680815</c:v>
                </c:pt>
                <c:pt idx="836">
                  <c:v>3.3752640765186168</c:v>
                </c:pt>
                <c:pt idx="837">
                  <c:v>3.3762323951376882</c:v>
                </c:pt>
                <c:pt idx="838">
                  <c:v>3.3862466078877844</c:v>
                </c:pt>
                <c:pt idx="839">
                  <c:v>3.4095480919057835</c:v>
                </c:pt>
                <c:pt idx="840">
                  <c:v>3.426937595096653</c:v>
                </c:pt>
                <c:pt idx="841">
                  <c:v>3.4336153334289023</c:v>
                </c:pt>
                <c:pt idx="842">
                  <c:v>3.4351199031514126</c:v>
                </c:pt>
                <c:pt idx="843">
                  <c:v>3.4407706738118442</c:v>
                </c:pt>
                <c:pt idx="844">
                  <c:v>3.4379113402686095</c:v>
                </c:pt>
                <c:pt idx="845">
                  <c:v>3.4342099204492764</c:v>
                </c:pt>
                <c:pt idx="846">
                  <c:v>3.4271732885604371</c:v>
                </c:pt>
                <c:pt idx="847">
                  <c:v>3.427644284833776</c:v>
                </c:pt>
                <c:pt idx="848">
                  <c:v>3.431769094072429</c:v>
                </c:pt>
                <c:pt idx="849">
                  <c:v>3.4292788417751061</c:v>
                </c:pt>
                <c:pt idx="850">
                  <c:v>3.4279474742857818</c:v>
                </c:pt>
                <c:pt idx="851">
                  <c:v>3.4294164940465293</c:v>
                </c:pt>
                <c:pt idx="852">
                  <c:v>3.4326995327793743</c:v>
                </c:pt>
                <c:pt idx="853">
                  <c:v>3.4378183700888907</c:v>
                </c:pt>
                <c:pt idx="854">
                  <c:v>3.4395118369848663</c:v>
                </c:pt>
                <c:pt idx="855">
                  <c:v>3.4321855013555367</c:v>
                </c:pt>
                <c:pt idx="856">
                  <c:v>3.4223128284653761</c:v>
                </c:pt>
                <c:pt idx="857">
                  <c:v>3.4141516821972293</c:v>
                </c:pt>
                <c:pt idx="858">
                  <c:v>3.4173988381021814</c:v>
                </c:pt>
                <c:pt idx="859">
                  <c:v>3.4196137865914422</c:v>
                </c:pt>
                <c:pt idx="860">
                  <c:v>3.4234851746248811</c:v>
                </c:pt>
                <c:pt idx="861">
                  <c:v>3.4325616447385321</c:v>
                </c:pt>
                <c:pt idx="862">
                  <c:v>3.4478295789924087</c:v>
                </c:pt>
                <c:pt idx="863">
                  <c:v>3.4546404303012839</c:v>
                </c:pt>
                <c:pt idx="864">
                  <c:v>3.4495888158751264</c:v>
                </c:pt>
                <c:pt idx="865">
                  <c:v>3.4530580698330602</c:v>
                </c:pt>
                <c:pt idx="866">
                  <c:v>3.4639715938538354</c:v>
                </c:pt>
                <c:pt idx="867">
                  <c:v>3.470352411549261</c:v>
                </c:pt>
                <c:pt idx="868">
                  <c:v>3.4801831926767481</c:v>
                </c:pt>
                <c:pt idx="869">
                  <c:v>3.4837538195722928</c:v>
                </c:pt>
                <c:pt idx="870">
                  <c:v>3.4792870866268437</c:v>
                </c:pt>
                <c:pt idx="871">
                  <c:v>3.4697537595554651</c:v>
                </c:pt>
                <c:pt idx="872">
                  <c:v>3.4642265781031853</c:v>
                </c:pt>
                <c:pt idx="873">
                  <c:v>3.4651963972415949</c:v>
                </c:pt>
                <c:pt idx="874">
                  <c:v>3.4738046748480866</c:v>
                </c:pt>
                <c:pt idx="875">
                  <c:v>3.4815363574216298</c:v>
                </c:pt>
                <c:pt idx="876">
                  <c:v>3.4832649413610528</c:v>
                </c:pt>
                <c:pt idx="877">
                  <c:v>3.4906565382661086</c:v>
                </c:pt>
                <c:pt idx="878">
                  <c:v>3.492512561676127</c:v>
                </c:pt>
                <c:pt idx="879">
                  <c:v>3.4940185556085006</c:v>
                </c:pt>
                <c:pt idx="880">
                  <c:v>3.503020559784582</c:v>
                </c:pt>
                <c:pt idx="881">
                  <c:v>3.509011332453722</c:v>
                </c:pt>
                <c:pt idx="882">
                  <c:v>3.5138180597193589</c:v>
                </c:pt>
                <c:pt idx="883">
                  <c:v>3.5026262518864337</c:v>
                </c:pt>
                <c:pt idx="884">
                  <c:v>3.4959893881593662</c:v>
                </c:pt>
                <c:pt idx="885">
                  <c:v>3.4878461182023601</c:v>
                </c:pt>
                <c:pt idx="886">
                  <c:v>3.4860044537520842</c:v>
                </c:pt>
                <c:pt idx="887">
                  <c:v>3.4968409359406949</c:v>
                </c:pt>
                <c:pt idx="888">
                  <c:v>3.5069724016485861</c:v>
                </c:pt>
                <c:pt idx="889">
                  <c:v>3.5094192124892625</c:v>
                </c:pt>
                <c:pt idx="890">
                  <c:v>3.5191838906711275</c:v>
                </c:pt>
                <c:pt idx="891">
                  <c:v>3.5217901525265205</c:v>
                </c:pt>
                <c:pt idx="892">
                  <c:v>3.5274811500067074</c:v>
                </c:pt>
                <c:pt idx="893">
                  <c:v>3.522332165185571</c:v>
                </c:pt>
                <c:pt idx="894">
                  <c:v>3.5249137467785463</c:v>
                </c:pt>
                <c:pt idx="895">
                  <c:v>3.5286504807186683</c:v>
                </c:pt>
                <c:pt idx="896">
                  <c:v>3.5284989952671979</c:v>
                </c:pt>
                <c:pt idx="897">
                  <c:v>3.5371154149636785</c:v>
                </c:pt>
                <c:pt idx="898">
                  <c:v>3.5509286808704665</c:v>
                </c:pt>
                <c:pt idx="899">
                  <c:v>3.5600569594677336</c:v>
                </c:pt>
                <c:pt idx="900">
                  <c:v>3.5558797910821749</c:v>
                </c:pt>
                <c:pt idx="901">
                  <c:v>3.5659870436064272</c:v>
                </c:pt>
                <c:pt idx="902">
                  <c:v>3.5785303027841735</c:v>
                </c:pt>
                <c:pt idx="903">
                  <c:v>3.5679481704808169</c:v>
                </c:pt>
                <c:pt idx="904">
                  <c:v>3.5629790382177897</c:v>
                </c:pt>
                <c:pt idx="905">
                  <c:v>3.557484070990228</c:v>
                </c:pt>
                <c:pt idx="906">
                  <c:v>3.5542570614562767</c:v>
                </c:pt>
                <c:pt idx="907">
                  <c:v>3.5521187973261057</c:v>
                </c:pt>
                <c:pt idx="908">
                  <c:v>3.5673348271914467</c:v>
                </c:pt>
                <c:pt idx="909">
                  <c:v>3.586282332924505</c:v>
                </c:pt>
                <c:pt idx="910">
                  <c:v>3.5939586253581184</c:v>
                </c:pt>
                <c:pt idx="911">
                  <c:v>3.6047589200660624</c:v>
                </c:pt>
                <c:pt idx="912">
                  <c:v>3.6203780673028838</c:v>
                </c:pt>
                <c:pt idx="913">
                  <c:v>3.6318952361337695</c:v>
                </c:pt>
                <c:pt idx="914">
                  <c:v>3.6284890399661101</c:v>
                </c:pt>
                <c:pt idx="915">
                  <c:v>3.6285887570229645</c:v>
                </c:pt>
                <c:pt idx="916">
                  <c:v>3.6289787499147046</c:v>
                </c:pt>
                <c:pt idx="917">
                  <c:v>3.6257875373508397</c:v>
                </c:pt>
                <c:pt idx="918">
                  <c:v>3.6217789495833785</c:v>
                </c:pt>
                <c:pt idx="919">
                  <c:v>3.6251664252073383</c:v>
                </c:pt>
                <c:pt idx="920">
                  <c:v>3.6218216466072159</c:v>
                </c:pt>
                <c:pt idx="921">
                  <c:v>3.6151873613417416</c:v>
                </c:pt>
                <c:pt idx="922">
                  <c:v>3.6119053909309722</c:v>
                </c:pt>
                <c:pt idx="923">
                  <c:v>3.606880878538997</c:v>
                </c:pt>
                <c:pt idx="924">
                  <c:v>3.6080253827055846</c:v>
                </c:pt>
                <c:pt idx="925">
                  <c:v>3.6144744872611247</c:v>
                </c:pt>
                <c:pt idx="926">
                  <c:v>3.6218174621450858</c:v>
                </c:pt>
                <c:pt idx="927">
                  <c:v>3.621911305141162</c:v>
                </c:pt>
                <c:pt idx="928">
                  <c:v>3.6110326634444712</c:v>
                </c:pt>
                <c:pt idx="929">
                  <c:v>3.6068248106765619</c:v>
                </c:pt>
                <c:pt idx="930">
                  <c:v>3.6108125599890109</c:v>
                </c:pt>
                <c:pt idx="931">
                  <c:v>3.6344297618040691</c:v>
                </c:pt>
                <c:pt idx="932">
                  <c:v>3.6566943622095831</c:v>
                </c:pt>
                <c:pt idx="933">
                  <c:v>3.6791426177735485</c:v>
                </c:pt>
                <c:pt idx="934">
                  <c:v>3.6959630374900123</c:v>
                </c:pt>
                <c:pt idx="935">
                  <c:v>3.7091336398111254</c:v>
                </c:pt>
                <c:pt idx="936">
                  <c:v>3.7186263384789902</c:v>
                </c:pt>
                <c:pt idx="937">
                  <c:v>3.7278324780980254</c:v>
                </c:pt>
                <c:pt idx="938">
                  <c:v>3.7249422296175059</c:v>
                </c:pt>
                <c:pt idx="939">
                  <c:v>3.7366407856122774</c:v>
                </c:pt>
                <c:pt idx="940">
                  <c:v>3.7542887623816794</c:v>
                </c:pt>
                <c:pt idx="941">
                  <c:v>3.7794941786419827</c:v>
                </c:pt>
                <c:pt idx="942">
                  <c:v>3.7942499682216839</c:v>
                </c:pt>
                <c:pt idx="943">
                  <c:v>3.8001791739113804</c:v>
                </c:pt>
                <c:pt idx="944">
                  <c:v>3.7943015560724871</c:v>
                </c:pt>
                <c:pt idx="945">
                  <c:v>3.7992654853622003</c:v>
                </c:pt>
                <c:pt idx="946">
                  <c:v>3.7958853938110138</c:v>
                </c:pt>
                <c:pt idx="947">
                  <c:v>3.8021325206139167</c:v>
                </c:pt>
                <c:pt idx="948">
                  <c:v>3.8124262540553837</c:v>
                </c:pt>
                <c:pt idx="949">
                  <c:v>3.8215385678034983</c:v>
                </c:pt>
                <c:pt idx="950">
                  <c:v>3.8399041753416912</c:v>
                </c:pt>
                <c:pt idx="951">
                  <c:v>3.8657806656413882</c:v>
                </c:pt>
                <c:pt idx="952">
                  <c:v>3.8794660059937223</c:v>
                </c:pt>
                <c:pt idx="953">
                  <c:v>3.8839791347419426</c:v>
                </c:pt>
                <c:pt idx="954">
                  <c:v>3.8947398927341226</c:v>
                </c:pt>
                <c:pt idx="955">
                  <c:v>3.9014115614223335</c:v>
                </c:pt>
                <c:pt idx="956">
                  <c:v>3.9245283826624071</c:v>
                </c:pt>
                <c:pt idx="957">
                  <c:v>3.9359119217986969</c:v>
                </c:pt>
                <c:pt idx="958">
                  <c:v>3.9461441569877329</c:v>
                </c:pt>
                <c:pt idx="959">
                  <c:v>3.9605216099991534</c:v>
                </c:pt>
                <c:pt idx="960">
                  <c:v>3.9712245817410734</c:v>
                </c:pt>
                <c:pt idx="961">
                  <c:v>3.9835029614100756</c:v>
                </c:pt>
                <c:pt idx="962">
                  <c:v>3.9847818203357348</c:v>
                </c:pt>
                <c:pt idx="963">
                  <c:v>3.9852105029627607</c:v>
                </c:pt>
                <c:pt idx="964">
                  <c:v>3.9998660527291907</c:v>
                </c:pt>
                <c:pt idx="965">
                  <c:v>4.0285164683808983</c:v>
                </c:pt>
                <c:pt idx="966">
                  <c:v>4.0517774580268</c:v>
                </c:pt>
                <c:pt idx="967">
                  <c:v>4.0536724256953356</c:v>
                </c:pt>
                <c:pt idx="968">
                  <c:v>4.0750800555705693</c:v>
                </c:pt>
                <c:pt idx="969">
                  <c:v>4.0853020107582187</c:v>
                </c:pt>
                <c:pt idx="970">
                  <c:v>4.1025206084651984</c:v>
                </c:pt>
                <c:pt idx="971">
                  <c:v>4.1030297031621199</c:v>
                </c:pt>
                <c:pt idx="972">
                  <c:v>4.1158368892892501</c:v>
                </c:pt>
                <c:pt idx="973">
                  <c:v>4.1236876127368411</c:v>
                </c:pt>
                <c:pt idx="974">
                  <c:v>4.1477353500344147</c:v>
                </c:pt>
                <c:pt idx="975">
                  <c:v>4.1677290131144114</c:v>
                </c:pt>
                <c:pt idx="976">
                  <c:v>4.1801034122384833</c:v>
                </c:pt>
                <c:pt idx="977">
                  <c:v>4.1897813007163309</c:v>
                </c:pt>
                <c:pt idx="978">
                  <c:v>4.2040082353584385</c:v>
                </c:pt>
                <c:pt idx="979">
                  <c:v>4.2209152127228773</c:v>
                </c:pt>
                <c:pt idx="980">
                  <c:v>4.2321665522863867</c:v>
                </c:pt>
                <c:pt idx="981">
                  <c:v>4.2347754919543927</c:v>
                </c:pt>
                <c:pt idx="982">
                  <c:v>4.251782396979042</c:v>
                </c:pt>
                <c:pt idx="983">
                  <c:v>4.2651807553040895</c:v>
                </c:pt>
                <c:pt idx="984">
                  <c:v>4.288572914598114</c:v>
                </c:pt>
                <c:pt idx="985">
                  <c:v>4.3095136595939865</c:v>
                </c:pt>
                <c:pt idx="986">
                  <c:v>4.3368483804818103</c:v>
                </c:pt>
                <c:pt idx="987">
                  <c:v>4.3563719359686921</c:v>
                </c:pt>
                <c:pt idx="988">
                  <c:v>4.3741813471554103</c:v>
                </c:pt>
                <c:pt idx="989">
                  <c:v>4.3986213055488843</c:v>
                </c:pt>
                <c:pt idx="990">
                  <c:v>4.4282649424588971</c:v>
                </c:pt>
                <c:pt idx="991">
                  <c:v>4.4493010409851408</c:v>
                </c:pt>
                <c:pt idx="992">
                  <c:v>4.472591732368536</c:v>
                </c:pt>
                <c:pt idx="993">
                  <c:v>4.5024407339116035</c:v>
                </c:pt>
                <c:pt idx="994">
                  <c:v>4.5256960503475101</c:v>
                </c:pt>
                <c:pt idx="995">
                  <c:v>4.547839259744177</c:v>
                </c:pt>
                <c:pt idx="996">
                  <c:v>4.5715969634414417</c:v>
                </c:pt>
                <c:pt idx="997">
                  <c:v>4.5884680979445012</c:v>
                </c:pt>
                <c:pt idx="998">
                  <c:v>4.6029878554623256</c:v>
                </c:pt>
                <c:pt idx="999">
                  <c:v>4.6181346664112493</c:v>
                </c:pt>
                <c:pt idx="1000">
                  <c:v>4.6602465519615848</c:v>
                </c:pt>
                <c:pt idx="1001">
                  <c:v>4.699264070347569</c:v>
                </c:pt>
                <c:pt idx="1002">
                  <c:v>4.7292578778479095</c:v>
                </c:pt>
                <c:pt idx="1003">
                  <c:v>4.7637040581670282</c:v>
                </c:pt>
                <c:pt idx="1004">
                  <c:v>4.7972729258539077</c:v>
                </c:pt>
                <c:pt idx="1005">
                  <c:v>4.8292751024879701</c:v>
                </c:pt>
                <c:pt idx="1006">
                  <c:v>4.8565744176331354</c:v>
                </c:pt>
                <c:pt idx="1007">
                  <c:v>4.8876863978315193</c:v>
                </c:pt>
                <c:pt idx="1008">
                  <c:v>4.9083025096671111</c:v>
                </c:pt>
                <c:pt idx="1009">
                  <c:v>4.9335750101886413</c:v>
                </c:pt>
                <c:pt idx="1010">
                  <c:v>4.9765779114345152</c:v>
                </c:pt>
                <c:pt idx="1011">
                  <c:v>5.0291116340089159</c:v>
                </c:pt>
                <c:pt idx="1012">
                  <c:v>5.0656987111350915</c:v>
                </c:pt>
                <c:pt idx="1013">
                  <c:v>5.0986121794084642</c:v>
                </c:pt>
                <c:pt idx="1014">
                  <c:v>5.1406841572178408</c:v>
                </c:pt>
                <c:pt idx="1015">
                  <c:v>5.1761959494942893</c:v>
                </c:pt>
                <c:pt idx="1016">
                  <c:v>5.2327118206201781</c:v>
                </c:pt>
                <c:pt idx="1017">
                  <c:v>5.2885231613038046</c:v>
                </c:pt>
                <c:pt idx="1018">
                  <c:v>5.3354874595741837</c:v>
                </c:pt>
                <c:pt idx="1019">
                  <c:v>5.3898240893921887</c:v>
                </c:pt>
                <c:pt idx="1020">
                  <c:v>5.4463005051777973</c:v>
                </c:pt>
                <c:pt idx="1021">
                  <c:v>5.5091083873557123</c:v>
                </c:pt>
                <c:pt idx="1022">
                  <c:v>5.5739154467272778</c:v>
                </c:pt>
                <c:pt idx="1023">
                  <c:v>5.6330458088427111</c:v>
                </c:pt>
                <c:pt idx="1024">
                  <c:v>5.7103473561996658</c:v>
                </c:pt>
                <c:pt idx="1025">
                  <c:v>5.8031766211621179</c:v>
                </c:pt>
                <c:pt idx="1026">
                  <c:v>5.9037176059608854</c:v>
                </c:pt>
                <c:pt idx="1027">
                  <c:v>6.0112439590971904</c:v>
                </c:pt>
                <c:pt idx="1028">
                  <c:v>6.110468428906688</c:v>
                </c:pt>
                <c:pt idx="1029">
                  <c:v>6.2189320836176254</c:v>
                </c:pt>
                <c:pt idx="1030">
                  <c:v>6.3617023499015302</c:v>
                </c:pt>
                <c:pt idx="1031">
                  <c:v>6.5306723478128168</c:v>
                </c:pt>
                <c:pt idx="1032">
                  <c:v>6.7352700164393493</c:v>
                </c:pt>
                <c:pt idx="1033">
                  <c:v>6.9614281384342913</c:v>
                </c:pt>
                <c:pt idx="1034">
                  <c:v>7.2233696378441499</c:v>
                </c:pt>
                <c:pt idx="1035">
                  <c:v>7.471623741884506</c:v>
                </c:pt>
                <c:pt idx="1036">
                  <c:v>7.7448039438336975</c:v>
                </c:pt>
                <c:pt idx="1037">
                  <c:v>8.0658321329014679</c:v>
                </c:pt>
                <c:pt idx="1038">
                  <c:v>8.462812635887861</c:v>
                </c:pt>
                <c:pt idx="1039">
                  <c:v>8.9621599125829032</c:v>
                </c:pt>
                <c:pt idx="1040">
                  <c:v>9.5733343843828322</c:v>
                </c:pt>
                <c:pt idx="1041">
                  <c:v>10.267731339289693</c:v>
                </c:pt>
                <c:pt idx="1042">
                  <c:v>11.114881215302676</c:v>
                </c:pt>
                <c:pt idx="1043">
                  <c:v>11.926737398786598</c:v>
                </c:pt>
                <c:pt idx="1044">
                  <c:v>12.858894763766259</c:v>
                </c:pt>
                <c:pt idx="1045">
                  <c:v>14.023012776433633</c:v>
                </c:pt>
                <c:pt idx="1046">
                  <c:v>15.537852657889863</c:v>
                </c:pt>
                <c:pt idx="1047">
                  <c:v>17.510199438764385</c:v>
                </c:pt>
                <c:pt idx="1048">
                  <c:v>20.109804011780259</c:v>
                </c:pt>
                <c:pt idx="1049">
                  <c:v>23.272182010616731</c:v>
                </c:pt>
                <c:pt idx="1050">
                  <c:v>27.101521336186174</c:v>
                </c:pt>
                <c:pt idx="1051">
                  <c:v>31.437830670504962</c:v>
                </c:pt>
                <c:pt idx="1052">
                  <c:v>36.32521289584156</c:v>
                </c:pt>
                <c:pt idx="1053">
                  <c:v>41.808639049178012</c:v>
                </c:pt>
                <c:pt idx="1054">
                  <c:v>47.845748689156537</c:v>
                </c:pt>
                <c:pt idx="1055">
                  <c:v>54.791171767575761</c:v>
                </c:pt>
                <c:pt idx="1056">
                  <c:v>64.837738169666423</c:v>
                </c:pt>
                <c:pt idx="1057">
                  <c:v>76.613315419019585</c:v>
                </c:pt>
                <c:pt idx="1058">
                  <c:v>92.23156415349564</c:v>
                </c:pt>
                <c:pt idx="1059">
                  <c:v>115.96236538540887</c:v>
                </c:pt>
                <c:pt idx="1060">
                  <c:v>223.99254974491484</c:v>
                </c:pt>
                <c:pt idx="1061">
                  <c:v>223.97174924487132</c:v>
                </c:pt>
                <c:pt idx="1062">
                  <c:v>169.78697600570547</c:v>
                </c:pt>
                <c:pt idx="1063">
                  <c:v>142.37301636747068</c:v>
                </c:pt>
                <c:pt idx="1064">
                  <c:v>201.92135318581683</c:v>
                </c:pt>
                <c:pt idx="1065">
                  <c:v>201.89201183071506</c:v>
                </c:pt>
                <c:pt idx="1066">
                  <c:v>201.8660411939513</c:v>
                </c:pt>
                <c:pt idx="1067">
                  <c:v>196.08427648409469</c:v>
                </c:pt>
                <c:pt idx="1068">
                  <c:v>196.0540110462492</c:v>
                </c:pt>
                <c:pt idx="1069">
                  <c:v>196.02413609973854</c:v>
                </c:pt>
                <c:pt idx="1070">
                  <c:v>195.98870495080959</c:v>
                </c:pt>
                <c:pt idx="1071">
                  <c:v>201.71198718211119</c:v>
                </c:pt>
                <c:pt idx="1072">
                  <c:v>223.65342749838561</c:v>
                </c:pt>
                <c:pt idx="1073">
                  <c:v>223.6277102527977</c:v>
                </c:pt>
                <c:pt idx="1074">
                  <c:v>209.74117360874112</c:v>
                </c:pt>
                <c:pt idx="1075">
                  <c:v>191.39473350222451</c:v>
                </c:pt>
                <c:pt idx="1076">
                  <c:v>184.63695680122174</c:v>
                </c:pt>
                <c:pt idx="1077">
                  <c:v>179.58445310579324</c:v>
                </c:pt>
                <c:pt idx="1078">
                  <c:v>177.44672152416996</c:v>
                </c:pt>
                <c:pt idx="1079">
                  <c:v>173.77659509957331</c:v>
                </c:pt>
                <c:pt idx="1080">
                  <c:v>173.75331959578065</c:v>
                </c:pt>
                <c:pt idx="1081">
                  <c:v>173.73388330939139</c:v>
                </c:pt>
                <c:pt idx="1082">
                  <c:v>177.36516976107396</c:v>
                </c:pt>
                <c:pt idx="1083">
                  <c:v>181.81760680436943</c:v>
                </c:pt>
                <c:pt idx="1084">
                  <c:v>181.81577260798937</c:v>
                </c:pt>
                <c:pt idx="1085">
                  <c:v>181.82166532247857</c:v>
                </c:pt>
                <c:pt idx="1086">
                  <c:v>181.82713669013765</c:v>
                </c:pt>
                <c:pt idx="1087">
                  <c:v>181.83818502423179</c:v>
                </c:pt>
                <c:pt idx="1088">
                  <c:v>175.48317209204203</c:v>
                </c:pt>
                <c:pt idx="1089">
                  <c:v>172.15742911071521</c:v>
                </c:pt>
                <c:pt idx="1090">
                  <c:v>170.6888961364175</c:v>
                </c:pt>
                <c:pt idx="1091">
                  <c:v>170.70981417902846</c:v>
                </c:pt>
                <c:pt idx="1092">
                  <c:v>172.21459913876089</c:v>
                </c:pt>
                <c:pt idx="1093">
                  <c:v>177.49477767797273</c:v>
                </c:pt>
                <c:pt idx="1094">
                  <c:v>179.63786436500646</c:v>
                </c:pt>
                <c:pt idx="1095">
                  <c:v>177.56564004750572</c:v>
                </c:pt>
                <c:pt idx="1096">
                  <c:v>177.598471268168</c:v>
                </c:pt>
                <c:pt idx="1097">
                  <c:v>177.61674631917367</c:v>
                </c:pt>
                <c:pt idx="1098">
                  <c:v>173.9843208206112</c:v>
                </c:pt>
                <c:pt idx="1099">
                  <c:v>172.39276344132907</c:v>
                </c:pt>
                <c:pt idx="1100">
                  <c:v>174.00591081102056</c:v>
                </c:pt>
                <c:pt idx="1101">
                  <c:v>175.7626909195144</c:v>
                </c:pt>
                <c:pt idx="1102">
                  <c:v>175.77967374437577</c:v>
                </c:pt>
                <c:pt idx="1103">
                  <c:v>179.81134551755105</c:v>
                </c:pt>
                <c:pt idx="1104">
                  <c:v>179.8274657181301</c:v>
                </c:pt>
                <c:pt idx="1105">
                  <c:v>179.83590009184428</c:v>
                </c:pt>
                <c:pt idx="1106">
                  <c:v>175.82495902462557</c:v>
                </c:pt>
                <c:pt idx="1107">
                  <c:v>177.73320154364762</c:v>
                </c:pt>
                <c:pt idx="1108">
                  <c:v>175.82435427985064</c:v>
                </c:pt>
                <c:pt idx="1109">
                  <c:v>177.73003840637671</c:v>
                </c:pt>
                <c:pt idx="1110">
                  <c:v>179.84484009228359</c:v>
                </c:pt>
                <c:pt idx="1111">
                  <c:v>184.87572720944556</c:v>
                </c:pt>
                <c:pt idx="1112">
                  <c:v>184.88033375161342</c:v>
                </c:pt>
                <c:pt idx="1113">
                  <c:v>184.88194799741751</c:v>
                </c:pt>
                <c:pt idx="1114">
                  <c:v>184.88229091320991</c:v>
                </c:pt>
                <c:pt idx="1115">
                  <c:v>182.21882131725351</c:v>
                </c:pt>
                <c:pt idx="1116">
                  <c:v>184.8927776077395</c:v>
                </c:pt>
                <c:pt idx="1117">
                  <c:v>182.23102116271738</c:v>
                </c:pt>
                <c:pt idx="1118">
                  <c:v>187.99779579548618</c:v>
                </c:pt>
                <c:pt idx="1119">
                  <c:v>191.65479339185939</c:v>
                </c:pt>
                <c:pt idx="1120">
                  <c:v>191.66408817067258</c:v>
                </c:pt>
                <c:pt idx="1121">
                  <c:v>196.13539357462903</c:v>
                </c:pt>
                <c:pt idx="1122">
                  <c:v>191.67585235308044</c:v>
                </c:pt>
                <c:pt idx="1123">
                  <c:v>188.03573321570343</c:v>
                </c:pt>
                <c:pt idx="1124">
                  <c:v>182.29096692504373</c:v>
                </c:pt>
                <c:pt idx="1125">
                  <c:v>177.84189002871702</c:v>
                </c:pt>
                <c:pt idx="1126">
                  <c:v>175.94905119574082</c:v>
                </c:pt>
                <c:pt idx="1127">
                  <c:v>177.87244560060478</c:v>
                </c:pt>
                <c:pt idx="1128">
                  <c:v>179.9917365226797</c:v>
                </c:pt>
                <c:pt idx="1129">
                  <c:v>182.36287704425425</c:v>
                </c:pt>
                <c:pt idx="1130">
                  <c:v>191.77417364393847</c:v>
                </c:pt>
                <c:pt idx="1131">
                  <c:v>191.78284523564037</c:v>
                </c:pt>
                <c:pt idx="1132">
                  <c:v>202.0033531733894</c:v>
                </c:pt>
                <c:pt idx="1133">
                  <c:v>210.11665072829263</c:v>
                </c:pt>
                <c:pt idx="1134">
                  <c:v>202.01389358390261</c:v>
                </c:pt>
                <c:pt idx="1135">
                  <c:v>210.12846552527179</c:v>
                </c:pt>
                <c:pt idx="1136">
                  <c:v>224.00305096366517</c:v>
                </c:pt>
                <c:pt idx="1137">
                  <c:v>224.01426561432268</c:v>
                </c:pt>
                <c:pt idx="1138">
                  <c:v>224.02547797988819</c:v>
                </c:pt>
                <c:pt idx="1139">
                  <c:v>224.04050818582294</c:v>
                </c:pt>
                <c:pt idx="1140">
                  <c:v>224.05001768113783</c:v>
                </c:pt>
                <c:pt idx="1141">
                  <c:v>224.06715437058398</c:v>
                </c:pt>
                <c:pt idx="1142">
                  <c:v>224.07665929072783</c:v>
                </c:pt>
                <c:pt idx="1143">
                  <c:v>224.08192228021468</c:v>
                </c:pt>
                <c:pt idx="1144">
                  <c:v>196.36214581890835</c:v>
                </c:pt>
                <c:pt idx="1145">
                  <c:v>188.26658460601601</c:v>
                </c:pt>
                <c:pt idx="1146">
                  <c:v>202.1377562622236</c:v>
                </c:pt>
                <c:pt idx="1147">
                  <c:v>224.12077140910782</c:v>
                </c:pt>
                <c:pt idx="1148">
                  <c:v>224.12899693742247</c:v>
                </c:pt>
                <c:pt idx="1149">
                  <c:v>224.13256184542863</c:v>
                </c:pt>
                <c:pt idx="1150">
                  <c:v>224.13993893413604</c:v>
                </c:pt>
                <c:pt idx="1151">
                  <c:v>224.14265649695659</c:v>
                </c:pt>
                <c:pt idx="1152">
                  <c:v>224.14706819389238</c:v>
                </c:pt>
                <c:pt idx="1153">
                  <c:v>210.28895962671518</c:v>
                </c:pt>
                <c:pt idx="1154">
                  <c:v>202.17856364307283</c:v>
                </c:pt>
                <c:pt idx="1155">
                  <c:v>191.96858016285219</c:v>
                </c:pt>
                <c:pt idx="1156">
                  <c:v>202.19289122579227</c:v>
                </c:pt>
                <c:pt idx="1157">
                  <c:v>224.17166469401252</c:v>
                </c:pt>
                <c:pt idx="1158">
                  <c:v>224.17692197545441</c:v>
                </c:pt>
                <c:pt idx="1159">
                  <c:v>224.17920886369524</c:v>
                </c:pt>
                <c:pt idx="1160">
                  <c:v>224.17642337858854</c:v>
                </c:pt>
                <c:pt idx="1161">
                  <c:v>224.17617769089063</c:v>
                </c:pt>
                <c:pt idx="1162">
                  <c:v>210.31637519846615</c:v>
                </c:pt>
                <c:pt idx="1163">
                  <c:v>224.18118996324304</c:v>
                </c:pt>
                <c:pt idx="1164">
                  <c:v>224.18856403398186</c:v>
                </c:pt>
                <c:pt idx="1165">
                  <c:v>224.1933980085785</c:v>
                </c:pt>
                <c:pt idx="1166">
                  <c:v>210.33740409406212</c:v>
                </c:pt>
                <c:pt idx="1167">
                  <c:v>202.23674338865018</c:v>
                </c:pt>
                <c:pt idx="1168">
                  <c:v>202.24538363846619</c:v>
                </c:pt>
                <c:pt idx="1169">
                  <c:v>192.03454948913594</c:v>
                </c:pt>
                <c:pt idx="1170">
                  <c:v>188.3874517996295</c:v>
                </c:pt>
                <c:pt idx="1171">
                  <c:v>192.03575438077047</c:v>
                </c:pt>
                <c:pt idx="1172">
                  <c:v>202.26048275955316</c:v>
                </c:pt>
                <c:pt idx="1173">
                  <c:v>210.37207937393589</c:v>
                </c:pt>
                <c:pt idx="1174">
                  <c:v>202.26972346067456</c:v>
                </c:pt>
                <c:pt idx="1175">
                  <c:v>202.27370931082825</c:v>
                </c:pt>
                <c:pt idx="1176">
                  <c:v>202.27684945655804</c:v>
                </c:pt>
                <c:pt idx="1177">
                  <c:v>210.38463357872789</c:v>
                </c:pt>
                <c:pt idx="1178">
                  <c:v>202.28058587483733</c:v>
                </c:pt>
                <c:pt idx="1179">
                  <c:v>210.38964583186888</c:v>
                </c:pt>
                <c:pt idx="1180">
                  <c:v>210.386443602247</c:v>
                </c:pt>
                <c:pt idx="1181">
                  <c:v>202.27309287575758</c:v>
                </c:pt>
                <c:pt idx="1182">
                  <c:v>224.24763378476891</c:v>
                </c:pt>
                <c:pt idx="1183">
                  <c:v>224.24781433787192</c:v>
                </c:pt>
                <c:pt idx="1184">
                  <c:v>202.27701799993841</c:v>
                </c:pt>
                <c:pt idx="1185">
                  <c:v>185.33716242053856</c:v>
                </c:pt>
                <c:pt idx="1186">
                  <c:v>185.34114927920953</c:v>
                </c:pt>
                <c:pt idx="1187">
                  <c:v>185.34175319451029</c:v>
                </c:pt>
                <c:pt idx="1188">
                  <c:v>178.21350979828028</c:v>
                </c:pt>
                <c:pt idx="1189">
                  <c:v>176.31002451952241</c:v>
                </c:pt>
                <c:pt idx="1190">
                  <c:v>180.32192840159306</c:v>
                </c:pt>
                <c:pt idx="1191">
                  <c:v>185.34839830584025</c:v>
                </c:pt>
                <c:pt idx="1192">
                  <c:v>188.43497620632328</c:v>
                </c:pt>
                <c:pt idx="1193">
                  <c:v>210.41247749601044</c:v>
                </c:pt>
                <c:pt idx="1194">
                  <c:v>224.27898526652504</c:v>
                </c:pt>
                <c:pt idx="1195">
                  <c:v>196.55327285320865</c:v>
                </c:pt>
                <c:pt idx="1196">
                  <c:v>196.55810544120544</c:v>
                </c:pt>
                <c:pt idx="1197">
                  <c:v>182.69534396999296</c:v>
                </c:pt>
                <c:pt idx="1198">
                  <c:v>180.33859700266541</c:v>
                </c:pt>
                <c:pt idx="1199">
                  <c:v>176.32621087523111</c:v>
                </c:pt>
                <c:pt idx="1200">
                  <c:v>178.2321737985834</c:v>
                </c:pt>
                <c:pt idx="1201">
                  <c:v>196.5641818136931</c:v>
                </c:pt>
                <c:pt idx="1202">
                  <c:v>224.29119595283686</c:v>
                </c:pt>
                <c:pt idx="1203">
                  <c:v>224.29626887414349</c:v>
                </c:pt>
                <c:pt idx="1204">
                  <c:v>224.29922778115747</c:v>
                </c:pt>
                <c:pt idx="1205">
                  <c:v>224.2979597049528</c:v>
                </c:pt>
                <c:pt idx="1206">
                  <c:v>224.29626887414349</c:v>
                </c:pt>
                <c:pt idx="1207">
                  <c:v>224.30727209288634</c:v>
                </c:pt>
                <c:pt idx="1208">
                  <c:v>224.31743429886922</c:v>
                </c:pt>
                <c:pt idx="1209">
                  <c:v>224.32040568689629</c:v>
                </c:pt>
                <c:pt idx="1210">
                  <c:v>224.32760790108014</c:v>
                </c:pt>
                <c:pt idx="1211">
                  <c:v>224.33184552084995</c:v>
                </c:pt>
                <c:pt idx="1212">
                  <c:v>224.33397818342505</c:v>
                </c:pt>
                <c:pt idx="1213">
                  <c:v>224.33188060426292</c:v>
                </c:pt>
                <c:pt idx="1214">
                  <c:v>224.3242989745099</c:v>
                </c:pt>
                <c:pt idx="1215">
                  <c:v>224.32262335088313</c:v>
                </c:pt>
                <c:pt idx="1216">
                  <c:v>224.3179974761604</c:v>
                </c:pt>
                <c:pt idx="1217">
                  <c:v>224.31125138347844</c:v>
                </c:pt>
                <c:pt idx="1218">
                  <c:v>210.45635643814271</c:v>
                </c:pt>
                <c:pt idx="1219">
                  <c:v>196.59258197816777</c:v>
                </c:pt>
                <c:pt idx="1220">
                  <c:v>185.40155472860272</c:v>
                </c:pt>
                <c:pt idx="1221">
                  <c:v>188.49176340268588</c:v>
                </c:pt>
                <c:pt idx="1222">
                  <c:v>192.14159444467469</c:v>
                </c:pt>
                <c:pt idx="1223">
                  <c:v>196.61292534772906</c:v>
                </c:pt>
                <c:pt idx="1224">
                  <c:v>202.37334318287424</c:v>
                </c:pt>
                <c:pt idx="1225">
                  <c:v>210.482659339284</c:v>
                </c:pt>
                <c:pt idx="1226">
                  <c:v>224.34520177158475</c:v>
                </c:pt>
                <c:pt idx="1227">
                  <c:v>224.34690443816157</c:v>
                </c:pt>
                <c:pt idx="1228">
                  <c:v>224.34734758551002</c:v>
                </c:pt>
                <c:pt idx="1229">
                  <c:v>224.35200496720577</c:v>
                </c:pt>
                <c:pt idx="1230">
                  <c:v>224.35709082050607</c:v>
                </c:pt>
                <c:pt idx="1231">
                  <c:v>224.3528841129106</c:v>
                </c:pt>
                <c:pt idx="1232">
                  <c:v>210.49038356147832</c:v>
                </c:pt>
                <c:pt idx="1233">
                  <c:v>202.38362780043923</c:v>
                </c:pt>
                <c:pt idx="1234">
                  <c:v>196.63507165117858</c:v>
                </c:pt>
                <c:pt idx="1235">
                  <c:v>188.52958128748034</c:v>
                </c:pt>
                <c:pt idx="1236">
                  <c:v>202.38452080184382</c:v>
                </c:pt>
                <c:pt idx="1237">
                  <c:v>224.35002729015756</c:v>
                </c:pt>
                <c:pt idx="1238">
                  <c:v>224.34624908333299</c:v>
                </c:pt>
                <c:pt idx="1239">
                  <c:v>224.34161914969678</c:v>
                </c:pt>
                <c:pt idx="1240">
                  <c:v>224.34206236024042</c:v>
                </c:pt>
                <c:pt idx="1241">
                  <c:v>224.34376510480462</c:v>
                </c:pt>
                <c:pt idx="1242">
                  <c:v>196.6242310038071</c:v>
                </c:pt>
                <c:pt idx="1243">
                  <c:v>185.44332449143917</c:v>
                </c:pt>
                <c:pt idx="1244">
                  <c:v>185.44756504488964</c:v>
                </c:pt>
                <c:pt idx="1245">
                  <c:v>182.78327972626104</c:v>
                </c:pt>
                <c:pt idx="1246">
                  <c:v>185.45561590678645</c:v>
                </c:pt>
                <c:pt idx="1247">
                  <c:v>188.54117444475594</c:v>
                </c:pt>
                <c:pt idx="1248">
                  <c:v>188.53782060339989</c:v>
                </c:pt>
                <c:pt idx="1249">
                  <c:v>185.45482094875499</c:v>
                </c:pt>
                <c:pt idx="1250">
                  <c:v>192.18259909631516</c:v>
                </c:pt>
                <c:pt idx="1251">
                  <c:v>196.64674964534356</c:v>
                </c:pt>
                <c:pt idx="1252">
                  <c:v>185.45065791754922</c:v>
                </c:pt>
                <c:pt idx="1253">
                  <c:v>180.41974219380396</c:v>
                </c:pt>
                <c:pt idx="1254">
                  <c:v>182.7716261471912</c:v>
                </c:pt>
                <c:pt idx="1255">
                  <c:v>185.44311190431506</c:v>
                </c:pt>
                <c:pt idx="1256">
                  <c:v>180.41515638419602</c:v>
                </c:pt>
                <c:pt idx="1257">
                  <c:v>182.76829903287691</c:v>
                </c:pt>
                <c:pt idx="1258">
                  <c:v>185.43557157374795</c:v>
                </c:pt>
                <c:pt idx="1259">
                  <c:v>188.51395633498123</c:v>
                </c:pt>
                <c:pt idx="1260">
                  <c:v>185.43476241940112</c:v>
                </c:pt>
                <c:pt idx="1261">
                  <c:v>182.76625877998885</c:v>
                </c:pt>
                <c:pt idx="1262">
                  <c:v>174.65444539075455</c:v>
                </c:pt>
                <c:pt idx="1263">
                  <c:v>168.89870768976357</c:v>
                </c:pt>
                <c:pt idx="1264">
                  <c:v>168.89535191232216</c:v>
                </c:pt>
                <c:pt idx="1265">
                  <c:v>167.68666533399812</c:v>
                </c:pt>
                <c:pt idx="1266">
                  <c:v>170.18613630289641</c:v>
                </c:pt>
                <c:pt idx="1267">
                  <c:v>171.56346095571342</c:v>
                </c:pt>
                <c:pt idx="1268">
                  <c:v>171.55797278023726</c:v>
                </c:pt>
                <c:pt idx="1269">
                  <c:v>170.18022630317702</c:v>
                </c:pt>
                <c:pt idx="1270">
                  <c:v>168.88945590912047</c:v>
                </c:pt>
                <c:pt idx="1271">
                  <c:v>166.53378825317219</c:v>
                </c:pt>
                <c:pt idx="1272">
                  <c:v>164.43417643043605</c:v>
                </c:pt>
                <c:pt idx="1273">
                  <c:v>166.54813262564653</c:v>
                </c:pt>
                <c:pt idx="1274">
                  <c:v>167.70185007024659</c:v>
                </c:pt>
                <c:pt idx="1275">
                  <c:v>170.21439386582765</c:v>
                </c:pt>
                <c:pt idx="1276">
                  <c:v>176.42002314337083</c:v>
                </c:pt>
                <c:pt idx="1277">
                  <c:v>182.78360712997048</c:v>
                </c:pt>
                <c:pt idx="1278">
                  <c:v>192.18072664676814</c:v>
                </c:pt>
                <c:pt idx="1279">
                  <c:v>202.39765401325548</c:v>
                </c:pt>
                <c:pt idx="1280">
                  <c:v>224.37116537949771</c:v>
                </c:pt>
                <c:pt idx="1281">
                  <c:v>224.36609576422137</c:v>
                </c:pt>
                <c:pt idx="1282">
                  <c:v>224.37200212419393</c:v>
                </c:pt>
                <c:pt idx="1283">
                  <c:v>196.6524352322422</c:v>
                </c:pt>
                <c:pt idx="1284">
                  <c:v>188.54482019491886</c:v>
                </c:pt>
                <c:pt idx="1285">
                  <c:v>180.44057201663023</c:v>
                </c:pt>
                <c:pt idx="1286">
                  <c:v>174.69367749458175</c:v>
                </c:pt>
                <c:pt idx="1287">
                  <c:v>176.43727802130942</c:v>
                </c:pt>
                <c:pt idx="1288">
                  <c:v>176.43685641086864</c:v>
                </c:pt>
                <c:pt idx="1289">
                  <c:v>178.34937674832071</c:v>
                </c:pt>
                <c:pt idx="1290">
                  <c:v>182.82025632455904</c:v>
                </c:pt>
                <c:pt idx="1291">
                  <c:v>182.81898499712486</c:v>
                </c:pt>
                <c:pt idx="1292">
                  <c:v>182.81561304681802</c:v>
                </c:pt>
                <c:pt idx="1293">
                  <c:v>188.56966905496236</c:v>
                </c:pt>
                <c:pt idx="1294">
                  <c:v>192.21652168624928</c:v>
                </c:pt>
                <c:pt idx="1295">
                  <c:v>185.480746995613</c:v>
                </c:pt>
                <c:pt idx="1296">
                  <c:v>182.81686371421736</c:v>
                </c:pt>
                <c:pt idx="1297">
                  <c:v>174.71429813012401</c:v>
                </c:pt>
                <c:pt idx="1298">
                  <c:v>178.35904347533622</c:v>
                </c:pt>
                <c:pt idx="1299">
                  <c:v>182.82317187291545</c:v>
                </c:pt>
                <c:pt idx="1300">
                  <c:v>185.49927797550802</c:v>
                </c:pt>
                <c:pt idx="1301">
                  <c:v>180.46666829885345</c:v>
                </c:pt>
                <c:pt idx="1302">
                  <c:v>178.35187131607839</c:v>
                </c:pt>
                <c:pt idx="1303">
                  <c:v>178.35312893911245</c:v>
                </c:pt>
                <c:pt idx="1304">
                  <c:v>178.36577223442342</c:v>
                </c:pt>
                <c:pt idx="1305">
                  <c:v>173.12311497876343</c:v>
                </c:pt>
                <c:pt idx="1306">
                  <c:v>170.26446864099358</c:v>
                </c:pt>
                <c:pt idx="1307">
                  <c:v>168.97242744797921</c:v>
                </c:pt>
                <c:pt idx="1308">
                  <c:v>171.63968465101371</c:v>
                </c:pt>
                <c:pt idx="1309">
                  <c:v>174.70878457062457</c:v>
                </c:pt>
                <c:pt idx="1310">
                  <c:v>174.69908914443783</c:v>
                </c:pt>
                <c:pt idx="1311">
                  <c:v>171.61311740888328</c:v>
                </c:pt>
                <c:pt idx="1312">
                  <c:v>170.22735684812633</c:v>
                </c:pt>
                <c:pt idx="1313">
                  <c:v>167.72216409818972</c:v>
                </c:pt>
                <c:pt idx="1314">
                  <c:v>168.94537708167059</c:v>
                </c:pt>
                <c:pt idx="1315">
                  <c:v>166.59560397273711</c:v>
                </c:pt>
                <c:pt idx="1316">
                  <c:v>166.59643941744704</c:v>
                </c:pt>
                <c:pt idx="1317">
                  <c:v>171.62144832527778</c:v>
                </c:pt>
                <c:pt idx="1318">
                  <c:v>173.10317835639384</c:v>
                </c:pt>
                <c:pt idx="1319">
                  <c:v>174.69980049419479</c:v>
                </c:pt>
                <c:pt idx="1320">
                  <c:v>176.43495830365978</c:v>
                </c:pt>
                <c:pt idx="1321">
                  <c:v>176.43916168606913</c:v>
                </c:pt>
                <c:pt idx="1322">
                  <c:v>174.70145045995062</c:v>
                </c:pt>
                <c:pt idx="1323">
                  <c:v>171.6142035402234</c:v>
                </c:pt>
                <c:pt idx="1324">
                  <c:v>166.58917302862938</c:v>
                </c:pt>
                <c:pt idx="1325">
                  <c:v>166.59084616248495</c:v>
                </c:pt>
                <c:pt idx="1326">
                  <c:v>166.58408668972243</c:v>
                </c:pt>
                <c:pt idx="1327">
                  <c:v>164.46757514898167</c:v>
                </c:pt>
                <c:pt idx="1328">
                  <c:v>162.55502979681773</c:v>
                </c:pt>
                <c:pt idx="1329">
                  <c:v>159.21604381080451</c:v>
                </c:pt>
                <c:pt idx="1330">
                  <c:v>155.70160024843835</c:v>
                </c:pt>
                <c:pt idx="1331">
                  <c:v>158.46628057076023</c:v>
                </c:pt>
                <c:pt idx="1332">
                  <c:v>160.82192598163991</c:v>
                </c:pt>
                <c:pt idx="1333">
                  <c:v>164.46707485568345</c:v>
                </c:pt>
                <c:pt idx="1334">
                  <c:v>166.57512163650281</c:v>
                </c:pt>
                <c:pt idx="1335">
                  <c:v>164.47761012573758</c:v>
                </c:pt>
                <c:pt idx="1336">
                  <c:v>161.68489784860358</c:v>
                </c:pt>
                <c:pt idx="1337">
                  <c:v>160.82397708255886</c:v>
                </c:pt>
                <c:pt idx="1338">
                  <c:v>159.22522747861947</c:v>
                </c:pt>
                <c:pt idx="1339">
                  <c:v>164.46911826757147</c:v>
                </c:pt>
                <c:pt idx="1340">
                  <c:v>176.42542780565165</c:v>
                </c:pt>
                <c:pt idx="1341">
                  <c:v>224.38627630957458</c:v>
                </c:pt>
                <c:pt idx="1342">
                  <c:v>224.38838159938689</c:v>
                </c:pt>
                <c:pt idx="1343">
                  <c:v>224.39977490729711</c:v>
                </c:pt>
                <c:pt idx="1344">
                  <c:v>224.40102899792495</c:v>
                </c:pt>
                <c:pt idx="1345">
                  <c:v>224.40228328262083</c:v>
                </c:pt>
                <c:pt idx="1346">
                  <c:v>224.40143219062139</c:v>
                </c:pt>
                <c:pt idx="1347">
                  <c:v>224.3883184077294</c:v>
                </c:pt>
                <c:pt idx="1348">
                  <c:v>224.37731967459629</c:v>
                </c:pt>
                <c:pt idx="1349">
                  <c:v>224.37688226844665</c:v>
                </c:pt>
                <c:pt idx="1350">
                  <c:v>224.37898904334594</c:v>
                </c:pt>
                <c:pt idx="1351">
                  <c:v>224.37136198314141</c:v>
                </c:pt>
                <c:pt idx="1352">
                  <c:v>224.37177713786747</c:v>
                </c:pt>
                <c:pt idx="1353">
                  <c:v>224.37218545616028</c:v>
                </c:pt>
                <c:pt idx="1354">
                  <c:v>224.37428602851375</c:v>
                </c:pt>
                <c:pt idx="1355">
                  <c:v>224.37723289869942</c:v>
                </c:pt>
                <c:pt idx="1356">
                  <c:v>224.3696100078192</c:v>
                </c:pt>
                <c:pt idx="1357">
                  <c:v>224.37044170812135</c:v>
                </c:pt>
                <c:pt idx="1358">
                  <c:v>224.35942988322432</c:v>
                </c:pt>
                <c:pt idx="1359">
                  <c:v>224.34501890808494</c:v>
                </c:pt>
                <c:pt idx="1360">
                  <c:v>224.3437391903054</c:v>
                </c:pt>
                <c:pt idx="1361">
                  <c:v>224.33652196728113</c:v>
                </c:pt>
                <c:pt idx="1362">
                  <c:v>224.32719077616701</c:v>
                </c:pt>
                <c:pt idx="1363">
                  <c:v>224.32505458327944</c:v>
                </c:pt>
                <c:pt idx="1364">
                  <c:v>210.46209368024728</c:v>
                </c:pt>
                <c:pt idx="1365">
                  <c:v>185.40596937216549</c:v>
                </c:pt>
                <c:pt idx="1366">
                  <c:v>182.74084168790316</c:v>
                </c:pt>
                <c:pt idx="1367">
                  <c:v>180.38092520684077</c:v>
                </c:pt>
                <c:pt idx="1368">
                  <c:v>178.27285696958759</c:v>
                </c:pt>
                <c:pt idx="1369">
                  <c:v>173.02809856160241</c:v>
                </c:pt>
                <c:pt idx="1370">
                  <c:v>168.87233350256011</c:v>
                </c:pt>
                <c:pt idx="1371">
                  <c:v>166.52035595979433</c:v>
                </c:pt>
                <c:pt idx="1372">
                  <c:v>162.50808827021788</c:v>
                </c:pt>
                <c:pt idx="1373">
                  <c:v>160.75980423685061</c:v>
                </c:pt>
                <c:pt idx="1374">
                  <c:v>161.61269273827139</c:v>
                </c:pt>
                <c:pt idx="1375">
                  <c:v>164.40920361122906</c:v>
                </c:pt>
                <c:pt idx="1376">
                  <c:v>167.65915805401485</c:v>
                </c:pt>
                <c:pt idx="1377">
                  <c:v>168.8659095971704</c:v>
                </c:pt>
                <c:pt idx="1378">
                  <c:v>170.14712120826593</c:v>
                </c:pt>
                <c:pt idx="1379">
                  <c:v>170.13628790578957</c:v>
                </c:pt>
                <c:pt idx="1380">
                  <c:v>170.14200701501332</c:v>
                </c:pt>
                <c:pt idx="1381">
                  <c:v>166.49450013028451</c:v>
                </c:pt>
                <c:pt idx="1382">
                  <c:v>168.85206135350845</c:v>
                </c:pt>
                <c:pt idx="1383">
                  <c:v>174.60674775616283</c:v>
                </c:pt>
                <c:pt idx="1384">
                  <c:v>174.60483076493867</c:v>
                </c:pt>
                <c:pt idx="1385">
                  <c:v>180.35103364740701</c:v>
                </c:pt>
                <c:pt idx="1386">
                  <c:v>174.59717214608284</c:v>
                </c:pt>
                <c:pt idx="1387">
                  <c:v>170.11795114663749</c:v>
                </c:pt>
                <c:pt idx="1388">
                  <c:v>167.6072468391796</c:v>
                </c:pt>
                <c:pt idx="1389">
                  <c:v>166.46470095091951</c:v>
                </c:pt>
                <c:pt idx="1390">
                  <c:v>166.45769042386164</c:v>
                </c:pt>
                <c:pt idx="1391">
                  <c:v>167.60317911084192</c:v>
                </c:pt>
                <c:pt idx="1392">
                  <c:v>168.82945604609935</c:v>
                </c:pt>
                <c:pt idx="1393">
                  <c:v>170.11745406759701</c:v>
                </c:pt>
                <c:pt idx="1394">
                  <c:v>171.4966676726057</c:v>
                </c:pt>
                <c:pt idx="1395">
                  <c:v>166.4659096486007</c:v>
                </c:pt>
                <c:pt idx="1396">
                  <c:v>168.81498571884728</c:v>
                </c:pt>
                <c:pt idx="1397">
                  <c:v>171.47732339983241</c:v>
                </c:pt>
                <c:pt idx="1398">
                  <c:v>171.46606024284426</c:v>
                </c:pt>
                <c:pt idx="1399">
                  <c:v>176.27676164684794</c:v>
                </c:pt>
                <c:pt idx="1400">
                  <c:v>172.93163951277882</c:v>
                </c:pt>
                <c:pt idx="1401">
                  <c:v>166.41022327079349</c:v>
                </c:pt>
                <c:pt idx="1402">
                  <c:v>159.83567596154404</c:v>
                </c:pt>
                <c:pt idx="1403">
                  <c:v>158.30600111834622</c:v>
                </c:pt>
                <c:pt idx="1404">
                  <c:v>157.57205872184872</c:v>
                </c:pt>
                <c:pt idx="1405">
                  <c:v>158.29748750232122</c:v>
                </c:pt>
                <c:pt idx="1406">
                  <c:v>159.83435938077315</c:v>
                </c:pt>
                <c:pt idx="1407">
                  <c:v>161.48859510986776</c:v>
                </c:pt>
                <c:pt idx="1408">
                  <c:v>161.48115313462677</c:v>
                </c:pt>
                <c:pt idx="1409">
                  <c:v>155.4976786374676</c:v>
                </c:pt>
                <c:pt idx="1410">
                  <c:v>151.95056290881431</c:v>
                </c:pt>
                <c:pt idx="1411">
                  <c:v>151.41402345313571</c:v>
                </c:pt>
                <c:pt idx="1412">
                  <c:v>153.62601437647899</c:v>
                </c:pt>
                <c:pt idx="1413">
                  <c:v>156.80965659024275</c:v>
                </c:pt>
                <c:pt idx="1414">
                  <c:v>161.40680719073208</c:v>
                </c:pt>
                <c:pt idx="1415">
                  <c:v>163.25027532464068</c:v>
                </c:pt>
                <c:pt idx="1416">
                  <c:v>159.7766047480485</c:v>
                </c:pt>
                <c:pt idx="1417">
                  <c:v>157.49750865493414</c:v>
                </c:pt>
                <c:pt idx="1418">
                  <c:v>156.05365816477411</c:v>
                </c:pt>
                <c:pt idx="1419">
                  <c:v>156.62537244779438</c:v>
                </c:pt>
                <c:pt idx="1420">
                  <c:v>160.2642361657596</c:v>
                </c:pt>
                <c:pt idx="1421">
                  <c:v>170.88949716638589</c:v>
                </c:pt>
                <c:pt idx="1422">
                  <c:v>223.54256617535177</c:v>
                </c:pt>
                <c:pt idx="1423">
                  <c:v>223.43701116932459</c:v>
                </c:pt>
                <c:pt idx="1424">
                  <c:v>223.38274381448647</c:v>
                </c:pt>
                <c:pt idx="1425">
                  <c:v>223.38126699967455</c:v>
                </c:pt>
                <c:pt idx="1426">
                  <c:v>223.39927042602625</c:v>
                </c:pt>
                <c:pt idx="1427">
                  <c:v>223.43326673445176</c:v>
                </c:pt>
                <c:pt idx="1428">
                  <c:v>223.40107763228764</c:v>
                </c:pt>
                <c:pt idx="1429">
                  <c:v>223.39181106762746</c:v>
                </c:pt>
                <c:pt idx="1430">
                  <c:v>223.37864662778563</c:v>
                </c:pt>
                <c:pt idx="1431">
                  <c:v>223.37370643270347</c:v>
                </c:pt>
                <c:pt idx="1432">
                  <c:v>223.37482793091627</c:v>
                </c:pt>
                <c:pt idx="1433">
                  <c:v>223.37551639967862</c:v>
                </c:pt>
                <c:pt idx="1434">
                  <c:v>209.50893179254055</c:v>
                </c:pt>
                <c:pt idx="1435">
                  <c:v>209.49922839625103</c:v>
                </c:pt>
                <c:pt idx="1436">
                  <c:v>223.35853052633996</c:v>
                </c:pt>
                <c:pt idx="1437">
                  <c:v>223.35099084016741</c:v>
                </c:pt>
                <c:pt idx="1438">
                  <c:v>223.34215059724986</c:v>
                </c:pt>
                <c:pt idx="1439">
                  <c:v>223.33330901939499</c:v>
                </c:pt>
                <c:pt idx="1440">
                  <c:v>223.32359931454724</c:v>
                </c:pt>
                <c:pt idx="1441">
                  <c:v>223.31562185705957</c:v>
                </c:pt>
                <c:pt idx="1442">
                  <c:v>223.31674675497172</c:v>
                </c:pt>
                <c:pt idx="1443">
                  <c:v>223.30704297089596</c:v>
                </c:pt>
                <c:pt idx="1444">
                  <c:v>223.3060090960013</c:v>
                </c:pt>
                <c:pt idx="1445">
                  <c:v>223.30324113963025</c:v>
                </c:pt>
                <c:pt idx="1446">
                  <c:v>223.30437506095325</c:v>
                </c:pt>
                <c:pt idx="1447">
                  <c:v>223.31113554374889</c:v>
                </c:pt>
                <c:pt idx="1448">
                  <c:v>223.3118355172461</c:v>
                </c:pt>
                <c:pt idx="1449">
                  <c:v>223.30516722832613</c:v>
                </c:pt>
                <c:pt idx="1450">
                  <c:v>223.29979885883137</c:v>
                </c:pt>
                <c:pt idx="1451">
                  <c:v>223.29312113732607</c:v>
                </c:pt>
                <c:pt idx="1452">
                  <c:v>223.27907887959677</c:v>
                </c:pt>
                <c:pt idx="1453">
                  <c:v>223.2654665336056</c:v>
                </c:pt>
                <c:pt idx="1454">
                  <c:v>223.26530124467752</c:v>
                </c:pt>
                <c:pt idx="1455">
                  <c:v>223.25731828303375</c:v>
                </c:pt>
                <c:pt idx="1456">
                  <c:v>223.25411602399143</c:v>
                </c:pt>
                <c:pt idx="1457">
                  <c:v>223.2426681970461</c:v>
                </c:pt>
                <c:pt idx="1458">
                  <c:v>223.22991550456953</c:v>
                </c:pt>
                <c:pt idx="1459">
                  <c:v>223.21063665003564</c:v>
                </c:pt>
                <c:pt idx="1460">
                  <c:v>223.19744132224974</c:v>
                </c:pt>
                <c:pt idx="1461">
                  <c:v>223.18424258724042</c:v>
                </c:pt>
                <c:pt idx="1462">
                  <c:v>223.16799726416741</c:v>
                </c:pt>
                <c:pt idx="1463">
                  <c:v>223.16434860249436</c:v>
                </c:pt>
                <c:pt idx="1464">
                  <c:v>223.16331715459532</c:v>
                </c:pt>
                <c:pt idx="1465">
                  <c:v>223.1553287974574</c:v>
                </c:pt>
                <c:pt idx="1466">
                  <c:v>223.14255501644899</c:v>
                </c:pt>
                <c:pt idx="1467">
                  <c:v>223.127055910851</c:v>
                </c:pt>
                <c:pt idx="1468">
                  <c:v>223.11459837541685</c:v>
                </c:pt>
                <c:pt idx="1469">
                  <c:v>223.10428852912275</c:v>
                </c:pt>
                <c:pt idx="1470">
                  <c:v>223.09093662930186</c:v>
                </c:pt>
                <c:pt idx="1471">
                  <c:v>223.0819369115577</c:v>
                </c:pt>
                <c:pt idx="1472">
                  <c:v>223.06247782898868</c:v>
                </c:pt>
                <c:pt idx="1473">
                  <c:v>223.05651498317496</c:v>
                </c:pt>
                <c:pt idx="1474">
                  <c:v>223.05230373456027</c:v>
                </c:pt>
                <c:pt idx="1475">
                  <c:v>223.04242475951639</c:v>
                </c:pt>
                <c:pt idx="1476">
                  <c:v>223.0225124409582</c:v>
                </c:pt>
                <c:pt idx="1477">
                  <c:v>223.00476418776512</c:v>
                </c:pt>
                <c:pt idx="1478">
                  <c:v>222.99443842653204</c:v>
                </c:pt>
                <c:pt idx="1479">
                  <c:v>222.98622829554307</c:v>
                </c:pt>
                <c:pt idx="1480">
                  <c:v>222.9767102719477</c:v>
                </c:pt>
                <c:pt idx="1481">
                  <c:v>222.97084429909233</c:v>
                </c:pt>
                <c:pt idx="1482">
                  <c:v>222.95799595866634</c:v>
                </c:pt>
                <c:pt idx="1483">
                  <c:v>222.95343516818727</c:v>
                </c:pt>
                <c:pt idx="1484">
                  <c:v>222.93797123868177</c:v>
                </c:pt>
                <c:pt idx="1485">
                  <c:v>222.92862123480191</c:v>
                </c:pt>
                <c:pt idx="1486">
                  <c:v>222.90791889223968</c:v>
                </c:pt>
                <c:pt idx="1487">
                  <c:v>222.8924481966263</c:v>
                </c:pt>
                <c:pt idx="1488">
                  <c:v>222.87698704440263</c:v>
                </c:pt>
                <c:pt idx="1489">
                  <c:v>222.85976948313152</c:v>
                </c:pt>
                <c:pt idx="1490">
                  <c:v>222.84736906686607</c:v>
                </c:pt>
                <c:pt idx="1491">
                  <c:v>222.83103578945557</c:v>
                </c:pt>
                <c:pt idx="1492">
                  <c:v>222.81645190756242</c:v>
                </c:pt>
                <c:pt idx="1493">
                  <c:v>222.79879853202667</c:v>
                </c:pt>
                <c:pt idx="1494">
                  <c:v>222.78071641616151</c:v>
                </c:pt>
                <c:pt idx="1495">
                  <c:v>222.7718131094835</c:v>
                </c:pt>
                <c:pt idx="1496">
                  <c:v>222.76117093241302</c:v>
                </c:pt>
                <c:pt idx="1497">
                  <c:v>222.74703012007606</c:v>
                </c:pt>
                <c:pt idx="1498">
                  <c:v>222.73420342333941</c:v>
                </c:pt>
                <c:pt idx="1499">
                  <c:v>222.71480302172282</c:v>
                </c:pt>
                <c:pt idx="1500">
                  <c:v>222.70942095009866</c:v>
                </c:pt>
                <c:pt idx="1501">
                  <c:v>222.69702754754286</c:v>
                </c:pt>
                <c:pt idx="1502">
                  <c:v>222.68333138676886</c:v>
                </c:pt>
                <c:pt idx="1503">
                  <c:v>222.66525701264291</c:v>
                </c:pt>
                <c:pt idx="1504">
                  <c:v>222.64586789075992</c:v>
                </c:pt>
                <c:pt idx="1505">
                  <c:v>222.62734475193264</c:v>
                </c:pt>
                <c:pt idx="1506">
                  <c:v>222.60839184802208</c:v>
                </c:pt>
                <c:pt idx="1507">
                  <c:v>222.58899021268846</c:v>
                </c:pt>
                <c:pt idx="1508">
                  <c:v>222.57047390549192</c:v>
                </c:pt>
                <c:pt idx="1509">
                  <c:v>222.55809829894093</c:v>
                </c:pt>
                <c:pt idx="1510">
                  <c:v>222.54747906291456</c:v>
                </c:pt>
                <c:pt idx="1511">
                  <c:v>222.52983261261693</c:v>
                </c:pt>
                <c:pt idx="1512">
                  <c:v>222.5148285562513</c:v>
                </c:pt>
                <c:pt idx="1513">
                  <c:v>222.48093735832245</c:v>
                </c:pt>
                <c:pt idx="1514">
                  <c:v>222.45758567392522</c:v>
                </c:pt>
                <c:pt idx="1515">
                  <c:v>222.4399430095169</c:v>
                </c:pt>
                <c:pt idx="1516">
                  <c:v>222.41746506048986</c:v>
                </c:pt>
                <c:pt idx="1517">
                  <c:v>222.40420781968047</c:v>
                </c:pt>
                <c:pt idx="1518">
                  <c:v>222.39228071426302</c:v>
                </c:pt>
                <c:pt idx="1519">
                  <c:v>222.38078547866209</c:v>
                </c:pt>
                <c:pt idx="1520">
                  <c:v>222.35962575000713</c:v>
                </c:pt>
                <c:pt idx="1521">
                  <c:v>222.34418361795665</c:v>
                </c:pt>
                <c:pt idx="1522">
                  <c:v>222.3234614474851</c:v>
                </c:pt>
                <c:pt idx="1523">
                  <c:v>222.29216046589215</c:v>
                </c:pt>
                <c:pt idx="1524">
                  <c:v>222.2604170689946</c:v>
                </c:pt>
                <c:pt idx="1525">
                  <c:v>222.22997437787845</c:v>
                </c:pt>
                <c:pt idx="1526">
                  <c:v>222.20305975289074</c:v>
                </c:pt>
                <c:pt idx="1527">
                  <c:v>222.17878591101936</c:v>
                </c:pt>
                <c:pt idx="1528">
                  <c:v>222.14876842891488</c:v>
                </c:pt>
                <c:pt idx="1529">
                  <c:v>222.12535656274983</c:v>
                </c:pt>
                <c:pt idx="1530">
                  <c:v>222.09488068946649</c:v>
                </c:pt>
                <c:pt idx="1531">
                  <c:v>222.06572077001414</c:v>
                </c:pt>
                <c:pt idx="1532">
                  <c:v>222.03433970863804</c:v>
                </c:pt>
                <c:pt idx="1533">
                  <c:v>222.00116611257602</c:v>
                </c:pt>
                <c:pt idx="1534">
                  <c:v>221.96488790951167</c:v>
                </c:pt>
                <c:pt idx="1535">
                  <c:v>221.93922002171817</c:v>
                </c:pt>
                <c:pt idx="1536">
                  <c:v>221.91666047506496</c:v>
                </c:pt>
                <c:pt idx="1537">
                  <c:v>221.89310848055123</c:v>
                </c:pt>
                <c:pt idx="1538">
                  <c:v>221.86024640830084</c:v>
                </c:pt>
                <c:pt idx="1539">
                  <c:v>221.8266575454613</c:v>
                </c:pt>
                <c:pt idx="1540">
                  <c:v>221.79129569818932</c:v>
                </c:pt>
                <c:pt idx="1541">
                  <c:v>221.77013822224211</c:v>
                </c:pt>
                <c:pt idx="1542">
                  <c:v>221.74187141513335</c:v>
                </c:pt>
                <c:pt idx="1543">
                  <c:v>221.70693145351765</c:v>
                </c:pt>
                <c:pt idx="1544">
                  <c:v>221.67778004146294</c:v>
                </c:pt>
                <c:pt idx="1545">
                  <c:v>221.64728037056508</c:v>
                </c:pt>
                <c:pt idx="1546">
                  <c:v>221.6109972756702</c:v>
                </c:pt>
                <c:pt idx="1547">
                  <c:v>207.70952163851527</c:v>
                </c:pt>
                <c:pt idx="1548">
                  <c:v>207.66785472059405</c:v>
                </c:pt>
                <c:pt idx="1549">
                  <c:v>221.48956130292541</c:v>
                </c:pt>
                <c:pt idx="1550">
                  <c:v>221.45412697543296</c:v>
                </c:pt>
                <c:pt idx="1551">
                  <c:v>221.42805866070918</c:v>
                </c:pt>
                <c:pt idx="1552">
                  <c:v>221.38858912842147</c:v>
                </c:pt>
                <c:pt idx="1553">
                  <c:v>221.35491195560468</c:v>
                </c:pt>
                <c:pt idx="1554">
                  <c:v>221.31764717425094</c:v>
                </c:pt>
                <c:pt idx="1555">
                  <c:v>221.2852993907785</c:v>
                </c:pt>
                <c:pt idx="1556">
                  <c:v>221.25071729870251</c:v>
                </c:pt>
                <c:pt idx="1557">
                  <c:v>221.20669876891449</c:v>
                </c:pt>
                <c:pt idx="1558">
                  <c:v>221.17793088018593</c:v>
                </c:pt>
                <c:pt idx="1559">
                  <c:v>221.1424160585577</c:v>
                </c:pt>
                <c:pt idx="1560">
                  <c:v>207.25113664285112</c:v>
                </c:pt>
                <c:pt idx="1561">
                  <c:v>221.08933795423883</c:v>
                </c:pt>
                <c:pt idx="1562">
                  <c:v>221.05382065266426</c:v>
                </c:pt>
                <c:pt idx="1563">
                  <c:v>221.01558456440279</c:v>
                </c:pt>
                <c:pt idx="1564">
                  <c:v>220.97734865947862</c:v>
                </c:pt>
                <c:pt idx="1565">
                  <c:v>220.9363868078365</c:v>
                </c:pt>
                <c:pt idx="1566">
                  <c:v>220.88323617847612</c:v>
                </c:pt>
                <c:pt idx="1567">
                  <c:v>220.84494255696902</c:v>
                </c:pt>
                <c:pt idx="1568">
                  <c:v>220.8075524229514</c:v>
                </c:pt>
                <c:pt idx="1569">
                  <c:v>206.90764822087891</c:v>
                </c:pt>
                <c:pt idx="1570">
                  <c:v>220.72730387815432</c:v>
                </c:pt>
                <c:pt idx="1571">
                  <c:v>220.68489025436739</c:v>
                </c:pt>
                <c:pt idx="1572">
                  <c:v>220.64427066521802</c:v>
                </c:pt>
                <c:pt idx="1573">
                  <c:v>220.59683877757038</c:v>
                </c:pt>
                <c:pt idx="1574">
                  <c:v>220.56118606861804</c:v>
                </c:pt>
                <c:pt idx="1575">
                  <c:v>220.52596669194031</c:v>
                </c:pt>
                <c:pt idx="1576">
                  <c:v>220.48802803033527</c:v>
                </c:pt>
                <c:pt idx="1577">
                  <c:v>220.45188333555407</c:v>
                </c:pt>
                <c:pt idx="1578">
                  <c:v>220.41072926864177</c:v>
                </c:pt>
                <c:pt idx="1579">
                  <c:v>220.37956798479019</c:v>
                </c:pt>
                <c:pt idx="1580">
                  <c:v>220.34386513697513</c:v>
                </c:pt>
                <c:pt idx="1581">
                  <c:v>220.30540914200787</c:v>
                </c:pt>
                <c:pt idx="1582">
                  <c:v>220.26011804870387</c:v>
                </c:pt>
                <c:pt idx="1583">
                  <c:v>220.21935406840001</c:v>
                </c:pt>
                <c:pt idx="1584">
                  <c:v>220.17355418833185</c:v>
                </c:pt>
                <c:pt idx="1585">
                  <c:v>220.13549826945612</c:v>
                </c:pt>
                <c:pt idx="1586">
                  <c:v>220.09790159705207</c:v>
                </c:pt>
                <c:pt idx="1587">
                  <c:v>220.06211111664967</c:v>
                </c:pt>
                <c:pt idx="1588">
                  <c:v>220.04508426179004</c:v>
                </c:pt>
                <c:pt idx="1589">
                  <c:v>220.03125177486837</c:v>
                </c:pt>
                <c:pt idx="1590">
                  <c:v>220.02199939537078</c:v>
                </c:pt>
                <c:pt idx="1591">
                  <c:v>220.01000838061418</c:v>
                </c:pt>
                <c:pt idx="1592">
                  <c:v>219.97836356405691</c:v>
                </c:pt>
                <c:pt idx="1593">
                  <c:v>219.95448460179796</c:v>
                </c:pt>
                <c:pt idx="1594">
                  <c:v>219.92054666241765</c:v>
                </c:pt>
                <c:pt idx="1595">
                  <c:v>219.89145757128648</c:v>
                </c:pt>
                <c:pt idx="1596">
                  <c:v>219.85229493833003</c:v>
                </c:pt>
                <c:pt idx="1597">
                  <c:v>219.82952025537998</c:v>
                </c:pt>
                <c:pt idx="1598">
                  <c:v>219.80768175413877</c:v>
                </c:pt>
                <c:pt idx="1599">
                  <c:v>219.79182120221944</c:v>
                </c:pt>
                <c:pt idx="1600">
                  <c:v>219.76957689985321</c:v>
                </c:pt>
                <c:pt idx="1601">
                  <c:v>219.74138003218019</c:v>
                </c:pt>
                <c:pt idx="1602">
                  <c:v>219.71459084901272</c:v>
                </c:pt>
                <c:pt idx="1603">
                  <c:v>219.68168587362717</c:v>
                </c:pt>
                <c:pt idx="1604">
                  <c:v>219.65338954065581</c:v>
                </c:pt>
                <c:pt idx="1605">
                  <c:v>219.62322503454934</c:v>
                </c:pt>
                <c:pt idx="1606">
                  <c:v>219.57429631404423</c:v>
                </c:pt>
                <c:pt idx="1607">
                  <c:v>219.52353634472394</c:v>
                </c:pt>
                <c:pt idx="1608">
                  <c:v>219.45856428172095</c:v>
                </c:pt>
                <c:pt idx="1609">
                  <c:v>219.39404809257854</c:v>
                </c:pt>
                <c:pt idx="1610">
                  <c:v>219.30189568408346</c:v>
                </c:pt>
                <c:pt idx="1611">
                  <c:v>219.23364420028409</c:v>
                </c:pt>
                <c:pt idx="1612">
                  <c:v>219.16909017517597</c:v>
                </c:pt>
                <c:pt idx="1613">
                  <c:v>219.12670485326012</c:v>
                </c:pt>
                <c:pt idx="1614">
                  <c:v>219.09589255047962</c:v>
                </c:pt>
                <c:pt idx="1615">
                  <c:v>219.06694410584609</c:v>
                </c:pt>
                <c:pt idx="1616">
                  <c:v>219.0204882580168</c:v>
                </c:pt>
                <c:pt idx="1617">
                  <c:v>218.96897024572073</c:v>
                </c:pt>
                <c:pt idx="1618">
                  <c:v>218.8998876706612</c:v>
                </c:pt>
                <c:pt idx="1619">
                  <c:v>218.84282250901458</c:v>
                </c:pt>
                <c:pt idx="1620">
                  <c:v>218.7811481597675</c:v>
                </c:pt>
                <c:pt idx="1621">
                  <c:v>218.73107365255962</c:v>
                </c:pt>
                <c:pt idx="1622">
                  <c:v>218.68009103553561</c:v>
                </c:pt>
                <c:pt idx="1623">
                  <c:v>218.64071828126302</c:v>
                </c:pt>
                <c:pt idx="1624">
                  <c:v>218.57584456917709</c:v>
                </c:pt>
                <c:pt idx="1625">
                  <c:v>218.50537265926258</c:v>
                </c:pt>
                <c:pt idx="1626">
                  <c:v>218.41953602926611</c:v>
                </c:pt>
                <c:pt idx="1627">
                  <c:v>218.33737998614072</c:v>
                </c:pt>
                <c:pt idx="1628">
                  <c:v>218.25565061820237</c:v>
                </c:pt>
                <c:pt idx="1629">
                  <c:v>218.18088038238622</c:v>
                </c:pt>
                <c:pt idx="1630">
                  <c:v>218.09533646844434</c:v>
                </c:pt>
                <c:pt idx="1631">
                  <c:v>218.02099624561905</c:v>
                </c:pt>
                <c:pt idx="1632">
                  <c:v>217.93677858794697</c:v>
                </c:pt>
                <c:pt idx="1633">
                  <c:v>217.85390937492159</c:v>
                </c:pt>
                <c:pt idx="1634">
                  <c:v>217.78042982257523</c:v>
                </c:pt>
                <c:pt idx="1635">
                  <c:v>217.7293456471975</c:v>
                </c:pt>
                <c:pt idx="1636">
                  <c:v>217.67641776855106</c:v>
                </c:pt>
                <c:pt idx="1637">
                  <c:v>217.64113386646432</c:v>
                </c:pt>
                <c:pt idx="1638">
                  <c:v>217.60119373769544</c:v>
                </c:pt>
                <c:pt idx="1639">
                  <c:v>217.54950807514916</c:v>
                </c:pt>
                <c:pt idx="1640">
                  <c:v>217.50354855470152</c:v>
                </c:pt>
                <c:pt idx="1641">
                  <c:v>203.59939795936774</c:v>
                </c:pt>
                <c:pt idx="1642">
                  <c:v>217.42450948810986</c:v>
                </c:pt>
                <c:pt idx="1643">
                  <c:v>217.43291065362232</c:v>
                </c:pt>
                <c:pt idx="1644">
                  <c:v>217.43004165595957</c:v>
                </c:pt>
                <c:pt idx="1645">
                  <c:v>217.43141703832089</c:v>
                </c:pt>
                <c:pt idx="1646">
                  <c:v>217.45913385876838</c:v>
                </c:pt>
                <c:pt idx="1647">
                  <c:v>217.49241329104652</c:v>
                </c:pt>
                <c:pt idx="1648">
                  <c:v>217.52377558255228</c:v>
                </c:pt>
                <c:pt idx="1649">
                  <c:v>195.60198307801699</c:v>
                </c:pt>
                <c:pt idx="1650">
                  <c:v>195.6728002344523</c:v>
                </c:pt>
                <c:pt idx="1651">
                  <c:v>185.55564228894761</c:v>
                </c:pt>
                <c:pt idx="1652">
                  <c:v>182.008644147003</c:v>
                </c:pt>
                <c:pt idx="1653">
                  <c:v>182.09567139304968</c:v>
                </c:pt>
                <c:pt idx="1654">
                  <c:v>182.20077569608145</c:v>
                </c:pt>
                <c:pt idx="1655">
                  <c:v>185.93948868480689</c:v>
                </c:pt>
                <c:pt idx="1656">
                  <c:v>186.02458284101903</c:v>
                </c:pt>
                <c:pt idx="1657">
                  <c:v>182.49022117170165</c:v>
                </c:pt>
                <c:pt idx="1658">
                  <c:v>182.58730805787161</c:v>
                </c:pt>
                <c:pt idx="1659">
                  <c:v>176.92808937948314</c:v>
                </c:pt>
                <c:pt idx="1660">
                  <c:v>174.65523389742921</c:v>
                </c:pt>
                <c:pt idx="1661">
                  <c:v>172.64310577253909</c:v>
                </c:pt>
                <c:pt idx="1662">
                  <c:v>172.70646683285082</c:v>
                </c:pt>
                <c:pt idx="1663">
                  <c:v>169.10709796823502</c:v>
                </c:pt>
                <c:pt idx="1664">
                  <c:v>172.78040878255257</c:v>
                </c:pt>
                <c:pt idx="1665">
                  <c:v>170.8983505292411</c:v>
                </c:pt>
                <c:pt idx="1666">
                  <c:v>169.1875865852933</c:v>
                </c:pt>
                <c:pt idx="1667">
                  <c:v>167.59346804153429</c:v>
                </c:pt>
                <c:pt idx="1668">
                  <c:v>163.45054830674744</c:v>
                </c:pt>
                <c:pt idx="1669">
                  <c:v>162.23292591353646</c:v>
                </c:pt>
                <c:pt idx="1670">
                  <c:v>161.07891302840153</c:v>
                </c:pt>
                <c:pt idx="1671">
                  <c:v>157.96572260893578</c:v>
                </c:pt>
                <c:pt idx="1672">
                  <c:v>157.94454156499879</c:v>
                </c:pt>
                <c:pt idx="1673">
                  <c:v>156.99043935061681</c:v>
                </c:pt>
                <c:pt idx="1674">
                  <c:v>156.06017762374617</c:v>
                </c:pt>
                <c:pt idx="1675">
                  <c:v>158.82360704770019</c:v>
                </c:pt>
                <c:pt idx="1676">
                  <c:v>162.04763547344515</c:v>
                </c:pt>
                <c:pt idx="1677">
                  <c:v>163.22819654386615</c:v>
                </c:pt>
                <c:pt idx="1678">
                  <c:v>164.47750829323817</c:v>
                </c:pt>
                <c:pt idx="1679">
                  <c:v>161.9254618183279</c:v>
                </c:pt>
                <c:pt idx="1680">
                  <c:v>164.37969578586095</c:v>
                </c:pt>
                <c:pt idx="1681">
                  <c:v>165.68872017742501</c:v>
                </c:pt>
                <c:pt idx="1682">
                  <c:v>162.96195991441127</c:v>
                </c:pt>
                <c:pt idx="1683">
                  <c:v>164.18533734018982</c:v>
                </c:pt>
                <c:pt idx="1684">
                  <c:v>161.6417011525586</c:v>
                </c:pt>
                <c:pt idx="1685">
                  <c:v>157.36873302522167</c:v>
                </c:pt>
                <c:pt idx="1686">
                  <c:v>158.31197506273327</c:v>
                </c:pt>
                <c:pt idx="1687">
                  <c:v>158.27780610021901</c:v>
                </c:pt>
                <c:pt idx="1688">
                  <c:v>154.60133262427354</c:v>
                </c:pt>
                <c:pt idx="1689">
                  <c:v>152.18733622694498</c:v>
                </c:pt>
                <c:pt idx="1690">
                  <c:v>150.72364930402898</c:v>
                </c:pt>
                <c:pt idx="1691">
                  <c:v>150.69105949680235</c:v>
                </c:pt>
                <c:pt idx="1692">
                  <c:v>152.04848827826373</c:v>
                </c:pt>
                <c:pt idx="1693">
                  <c:v>149.87451898196417</c:v>
                </c:pt>
                <c:pt idx="1694">
                  <c:v>149.84075113570725</c:v>
                </c:pt>
                <c:pt idx="1695">
                  <c:v>147.91619325799209</c:v>
                </c:pt>
                <c:pt idx="1696">
                  <c:v>145.63425299417781</c:v>
                </c:pt>
                <c:pt idx="1697">
                  <c:v>147.33821866052585</c:v>
                </c:pt>
                <c:pt idx="1698">
                  <c:v>149.88205203868071</c:v>
                </c:pt>
                <c:pt idx="1699">
                  <c:v>152.02757696657306</c:v>
                </c:pt>
                <c:pt idx="1700">
                  <c:v>152.81070481499231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ser>
          <c:idx val="2"/>
          <c:order val="2"/>
          <c:tx>
            <c:strRef>
              <c:f>semicond.!$O$1</c:f>
              <c:strCache>
                <c:ptCount val="1"/>
                <c:pt idx="0">
                  <c:v>GaAs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semicond.!$U$3:$U$1703</c:f>
              <c:numCache>
                <c:formatCode>General</c:formatCode>
                <c:ptCount val="1701"/>
                <c:pt idx="0">
                  <c:v>7.4053893411211806</c:v>
                </c:pt>
                <c:pt idx="1">
                  <c:v>9.4023816748619247</c:v>
                </c:pt>
                <c:pt idx="2">
                  <c:v>11.014852037736599</c:v>
                </c:pt>
                <c:pt idx="3">
                  <c:v>11.157921799506385</c:v>
                </c:pt>
                <c:pt idx="4">
                  <c:v>9.2169168292078751</c:v>
                </c:pt>
                <c:pt idx="5">
                  <c:v>9.9529222948038498</c:v>
                </c:pt>
                <c:pt idx="6">
                  <c:v>9.1491182152910628</c:v>
                </c:pt>
                <c:pt idx="7">
                  <c:v>7.8014926520389736</c:v>
                </c:pt>
                <c:pt idx="8">
                  <c:v>7.1171440469702469</c:v>
                </c:pt>
                <c:pt idx="9">
                  <c:v>7.2943669470523957</c:v>
                </c:pt>
                <c:pt idx="10">
                  <c:v>7.4904412959677078</c:v>
                </c:pt>
                <c:pt idx="11">
                  <c:v>7.5139856919524437</c:v>
                </c:pt>
                <c:pt idx="12">
                  <c:v>7.5758307905134803</c:v>
                </c:pt>
                <c:pt idx="13">
                  <c:v>7.0949441887270774</c:v>
                </c:pt>
                <c:pt idx="14">
                  <c:v>7.0648954568431099</c:v>
                </c:pt>
                <c:pt idx="15">
                  <c:v>7.1884867307000837</c:v>
                </c:pt>
                <c:pt idx="16">
                  <c:v>7.4806637069408275</c:v>
                </c:pt>
                <c:pt idx="17">
                  <c:v>7.4266159676069465</c:v>
                </c:pt>
                <c:pt idx="18">
                  <c:v>7.1852185270881606</c:v>
                </c:pt>
                <c:pt idx="19">
                  <c:v>8.0159977744350428</c:v>
                </c:pt>
                <c:pt idx="20">
                  <c:v>7.6720150176490662</c:v>
                </c:pt>
                <c:pt idx="21">
                  <c:v>7.4284882456501888</c:v>
                </c:pt>
                <c:pt idx="22">
                  <c:v>7.0841968999583909</c:v>
                </c:pt>
                <c:pt idx="23">
                  <c:v>7.2252248063065023</c:v>
                </c:pt>
                <c:pt idx="24">
                  <c:v>7.7172450731709992</c:v>
                </c:pt>
                <c:pt idx="25">
                  <c:v>7.8037197564011285</c:v>
                </c:pt>
                <c:pt idx="26">
                  <c:v>8.0007267569414307</c:v>
                </c:pt>
                <c:pt idx="27">
                  <c:v>8.3321772939830332</c:v>
                </c:pt>
                <c:pt idx="28">
                  <c:v>8.6212670658909989</c:v>
                </c:pt>
                <c:pt idx="29">
                  <c:v>8.9263568171263916</c:v>
                </c:pt>
                <c:pt idx="30">
                  <c:v>9.520770478701138</c:v>
                </c:pt>
                <c:pt idx="31">
                  <c:v>9.1825238348671228</c:v>
                </c:pt>
                <c:pt idx="32">
                  <c:v>9.2145814108186386</c:v>
                </c:pt>
                <c:pt idx="33">
                  <c:v>9.0613962680314621</c:v>
                </c:pt>
                <c:pt idx="34">
                  <c:v>8.6830732028304549</c:v>
                </c:pt>
                <c:pt idx="35">
                  <c:v>8.3663009758709492</c:v>
                </c:pt>
                <c:pt idx="36">
                  <c:v>8.0539779076582807</c:v>
                </c:pt>
                <c:pt idx="37">
                  <c:v>7.7719146567041673</c:v>
                </c:pt>
                <c:pt idx="38">
                  <c:v>7.9340177690956066</c:v>
                </c:pt>
                <c:pt idx="39">
                  <c:v>7.7985188458223815</c:v>
                </c:pt>
                <c:pt idx="40">
                  <c:v>7.7422858899418019</c:v>
                </c:pt>
                <c:pt idx="41">
                  <c:v>7.5716006515074215</c:v>
                </c:pt>
                <c:pt idx="42">
                  <c:v>7.4621231064351239</c:v>
                </c:pt>
                <c:pt idx="43">
                  <c:v>7.1517039643418308</c:v>
                </c:pt>
                <c:pt idx="44">
                  <c:v>6.9386562859198113</c:v>
                </c:pt>
                <c:pt idx="45">
                  <c:v>6.8070275367351423</c:v>
                </c:pt>
                <c:pt idx="46">
                  <c:v>6.6167174953651102</c:v>
                </c:pt>
                <c:pt idx="47">
                  <c:v>6.4449801602231824</c:v>
                </c:pt>
                <c:pt idx="48">
                  <c:v>6.2923499630438835</c:v>
                </c:pt>
                <c:pt idx="49">
                  <c:v>6.0887224760370682</c:v>
                </c:pt>
                <c:pt idx="50">
                  <c:v>5.6733029984757817</c:v>
                </c:pt>
                <c:pt idx="51">
                  <c:v>5.5190032415872388</c:v>
                </c:pt>
                <c:pt idx="52">
                  <c:v>5.5581002767862691</c:v>
                </c:pt>
                <c:pt idx="53">
                  <c:v>5.629793915490505</c:v>
                </c:pt>
                <c:pt idx="54">
                  <c:v>5.7744283321440966</c:v>
                </c:pt>
                <c:pt idx="55">
                  <c:v>6.0504983076006598</c:v>
                </c:pt>
                <c:pt idx="56">
                  <c:v>6.5518822552290734</c:v>
                </c:pt>
                <c:pt idx="57">
                  <c:v>6.9066268659461709</c:v>
                </c:pt>
                <c:pt idx="58">
                  <c:v>7.2620389520702382</c:v>
                </c:pt>
                <c:pt idx="59">
                  <c:v>7.4550662465255897</c:v>
                </c:pt>
                <c:pt idx="60">
                  <c:v>7.5453532247931063</c:v>
                </c:pt>
                <c:pt idx="61">
                  <c:v>7.6605214308291023</c:v>
                </c:pt>
                <c:pt idx="62">
                  <c:v>7.6566846322907489</c:v>
                </c:pt>
                <c:pt idx="63">
                  <c:v>7.7279666404509344</c:v>
                </c:pt>
                <c:pt idx="64">
                  <c:v>7.5742665370370492</c:v>
                </c:pt>
                <c:pt idx="65">
                  <c:v>7.6549897943061422</c:v>
                </c:pt>
                <c:pt idx="66">
                  <c:v>7.7493089164784257</c:v>
                </c:pt>
                <c:pt idx="67">
                  <c:v>7.7692683638630777</c:v>
                </c:pt>
                <c:pt idx="68">
                  <c:v>7.6813569589792534</c:v>
                </c:pt>
                <c:pt idx="69">
                  <c:v>7.646326791031723</c:v>
                </c:pt>
                <c:pt idx="70">
                  <c:v>7.5280994968806159</c:v>
                </c:pt>
                <c:pt idx="71">
                  <c:v>7.4230912508000158</c:v>
                </c:pt>
                <c:pt idx="72">
                  <c:v>7.4827528316713874</c:v>
                </c:pt>
                <c:pt idx="73">
                  <c:v>7.452424198843115</c:v>
                </c:pt>
                <c:pt idx="74">
                  <c:v>7.5016440340883754</c:v>
                </c:pt>
                <c:pt idx="75">
                  <c:v>7.6570147548987473</c:v>
                </c:pt>
                <c:pt idx="76">
                  <c:v>7.7499817795597421</c:v>
                </c:pt>
                <c:pt idx="77">
                  <c:v>7.9218422334704783</c:v>
                </c:pt>
                <c:pt idx="78">
                  <c:v>7.852288750518893</c:v>
                </c:pt>
                <c:pt idx="79">
                  <c:v>7.7976883631113321</c:v>
                </c:pt>
                <c:pt idx="80">
                  <c:v>7.8056185482742801</c:v>
                </c:pt>
                <c:pt idx="81">
                  <c:v>7.7922073781405041</c:v>
                </c:pt>
                <c:pt idx="82">
                  <c:v>7.7717421613910131</c:v>
                </c:pt>
                <c:pt idx="83">
                  <c:v>7.5899542188026334</c:v>
                </c:pt>
                <c:pt idx="84">
                  <c:v>7.4872611714946098</c:v>
                </c:pt>
                <c:pt idx="85">
                  <c:v>7.4986128382117245</c:v>
                </c:pt>
                <c:pt idx="86">
                  <c:v>7.5386034237662685</c:v>
                </c:pt>
                <c:pt idx="87">
                  <c:v>7.5265415053194555</c:v>
                </c:pt>
                <c:pt idx="88">
                  <c:v>7.581792153315499</c:v>
                </c:pt>
                <c:pt idx="89">
                  <c:v>7.5603422537820197</c:v>
                </c:pt>
                <c:pt idx="90">
                  <c:v>7.6321496806412741</c:v>
                </c:pt>
                <c:pt idx="91">
                  <c:v>7.7367110336525764</c:v>
                </c:pt>
                <c:pt idx="92">
                  <c:v>7.7497882277316954</c:v>
                </c:pt>
                <c:pt idx="93">
                  <c:v>7.6160792591441355</c:v>
                </c:pt>
                <c:pt idx="94">
                  <c:v>7.5566136850256909</c:v>
                </c:pt>
                <c:pt idx="95">
                  <c:v>7.7121588318712737</c:v>
                </c:pt>
                <c:pt idx="96">
                  <c:v>7.7821434935357319</c:v>
                </c:pt>
                <c:pt idx="97">
                  <c:v>7.7335905299376639</c:v>
                </c:pt>
                <c:pt idx="98">
                  <c:v>7.7128887194471245</c:v>
                </c:pt>
                <c:pt idx="99">
                  <c:v>7.6830973271612928</c:v>
                </c:pt>
                <c:pt idx="100">
                  <c:v>7.6948682686930718</c:v>
                </c:pt>
                <c:pt idx="101">
                  <c:v>7.6311248177667839</c:v>
                </c:pt>
                <c:pt idx="102">
                  <c:v>7.6682353733616297</c:v>
                </c:pt>
                <c:pt idx="103">
                  <c:v>7.6558267000211684</c:v>
                </c:pt>
                <c:pt idx="104">
                  <c:v>7.6803071540592756</c:v>
                </c:pt>
                <c:pt idx="105">
                  <c:v>7.7075049090567411</c:v>
                </c:pt>
                <c:pt idx="106">
                  <c:v>7.8106597267938422</c:v>
                </c:pt>
                <c:pt idx="107">
                  <c:v>7.7550599966205445</c:v>
                </c:pt>
                <c:pt idx="108">
                  <c:v>7.6188715573490482</c:v>
                </c:pt>
                <c:pt idx="109">
                  <c:v>7.6132748222313111</c:v>
                </c:pt>
                <c:pt idx="110">
                  <c:v>7.5707816788827236</c:v>
                </c:pt>
                <c:pt idx="111">
                  <c:v>7.5126200632061444</c:v>
                </c:pt>
                <c:pt idx="112">
                  <c:v>7.4662668507523122</c:v>
                </c:pt>
                <c:pt idx="113">
                  <c:v>7.4480138618677394</c:v>
                </c:pt>
                <c:pt idx="114">
                  <c:v>7.4302859219110893</c:v>
                </c:pt>
                <c:pt idx="115">
                  <c:v>7.4566431967177547</c:v>
                </c:pt>
                <c:pt idx="116">
                  <c:v>7.4706715758183959</c:v>
                </c:pt>
                <c:pt idx="117">
                  <c:v>7.5465901404003981</c:v>
                </c:pt>
                <c:pt idx="118">
                  <c:v>7.6982977434179372</c:v>
                </c:pt>
                <c:pt idx="119">
                  <c:v>7.7763509457988498</c:v>
                </c:pt>
                <c:pt idx="120">
                  <c:v>7.8276381158751436</c:v>
                </c:pt>
                <c:pt idx="121">
                  <c:v>7.8824764178942139</c:v>
                </c:pt>
                <c:pt idx="122">
                  <c:v>7.8289252743748872</c:v>
                </c:pt>
                <c:pt idx="123">
                  <c:v>7.7994323245081114</c:v>
                </c:pt>
                <c:pt idx="124">
                  <c:v>7.8519528610682681</c:v>
                </c:pt>
                <c:pt idx="125">
                  <c:v>7.8880608945199109</c:v>
                </c:pt>
                <c:pt idx="126">
                  <c:v>7.857758039513798</c:v>
                </c:pt>
                <c:pt idx="127">
                  <c:v>7.9139607570776533</c:v>
                </c:pt>
                <c:pt idx="128">
                  <c:v>7.9732236792894611</c:v>
                </c:pt>
                <c:pt idx="129">
                  <c:v>7.9641786851243177</c:v>
                </c:pt>
                <c:pt idx="130">
                  <c:v>7.8371924225976919</c:v>
                </c:pt>
                <c:pt idx="131">
                  <c:v>7.7927202863340428</c:v>
                </c:pt>
                <c:pt idx="132">
                  <c:v>7.8654678364922264</c:v>
                </c:pt>
                <c:pt idx="133">
                  <c:v>7.9418192978448792</c:v>
                </c:pt>
                <c:pt idx="134">
                  <c:v>8.0235841208220791</c:v>
                </c:pt>
                <c:pt idx="135">
                  <c:v>8.0871976543931492</c:v>
                </c:pt>
                <c:pt idx="136">
                  <c:v>8.0571883035989433</c:v>
                </c:pt>
                <c:pt idx="137">
                  <c:v>7.9798668739585894</c:v>
                </c:pt>
                <c:pt idx="138">
                  <c:v>8.0139875177745044</c:v>
                </c:pt>
                <c:pt idx="139">
                  <c:v>7.9574727497416937</c:v>
                </c:pt>
                <c:pt idx="140">
                  <c:v>7.8509013983294746</c:v>
                </c:pt>
                <c:pt idx="141">
                  <c:v>7.8179999867587728</c:v>
                </c:pt>
                <c:pt idx="142">
                  <c:v>7.9706782547298189</c:v>
                </c:pt>
                <c:pt idx="143">
                  <c:v>7.9859021534620718</c:v>
                </c:pt>
                <c:pt idx="144">
                  <c:v>7.9659725826658452</c:v>
                </c:pt>
                <c:pt idx="145">
                  <c:v>8.0073942804781151</c:v>
                </c:pt>
                <c:pt idx="146">
                  <c:v>7.9505599041198103</c:v>
                </c:pt>
                <c:pt idx="147">
                  <c:v>7.931521726728799</c:v>
                </c:pt>
                <c:pt idx="148">
                  <c:v>7.9927945377451799</c:v>
                </c:pt>
                <c:pt idx="149">
                  <c:v>7.9684772231307273</c:v>
                </c:pt>
                <c:pt idx="150">
                  <c:v>7.9733886361493278</c:v>
                </c:pt>
                <c:pt idx="151">
                  <c:v>7.9652299825156003</c:v>
                </c:pt>
                <c:pt idx="152">
                  <c:v>8.0252948025466342</c:v>
                </c:pt>
                <c:pt idx="153">
                  <c:v>8.1372197063854816</c:v>
                </c:pt>
                <c:pt idx="154">
                  <c:v>8.165350339388258</c:v>
                </c:pt>
                <c:pt idx="155">
                  <c:v>8.1603616095044949</c:v>
                </c:pt>
                <c:pt idx="156">
                  <c:v>8.1657834118388024</c:v>
                </c:pt>
                <c:pt idx="157">
                  <c:v>8.1004093411113409</c:v>
                </c:pt>
                <c:pt idx="158">
                  <c:v>8.0414201713268092</c:v>
                </c:pt>
                <c:pt idx="159">
                  <c:v>8.102558383582311</c:v>
                </c:pt>
                <c:pt idx="160">
                  <c:v>7.9687300562011458</c:v>
                </c:pt>
                <c:pt idx="161">
                  <c:v>7.9536385456442389</c:v>
                </c:pt>
                <c:pt idx="162">
                  <c:v>8.0374877969243617</c:v>
                </c:pt>
                <c:pt idx="163">
                  <c:v>8.0420347200593536</c:v>
                </c:pt>
                <c:pt idx="164">
                  <c:v>8.0596666661025562</c:v>
                </c:pt>
                <c:pt idx="165">
                  <c:v>8.0817491681373443</c:v>
                </c:pt>
                <c:pt idx="166">
                  <c:v>7.9954392471109452</c:v>
                </c:pt>
                <c:pt idx="167">
                  <c:v>8.0872940950438537</c:v>
                </c:pt>
                <c:pt idx="168">
                  <c:v>7.9657195404715759</c:v>
                </c:pt>
                <c:pt idx="169">
                  <c:v>7.9874636775340733</c:v>
                </c:pt>
                <c:pt idx="170">
                  <c:v>7.9312954041289982</c:v>
                </c:pt>
                <c:pt idx="171">
                  <c:v>7.902027127223155</c:v>
                </c:pt>
                <c:pt idx="172">
                  <c:v>7.9288299627498837</c:v>
                </c:pt>
                <c:pt idx="173">
                  <c:v>8.0474421058721681</c:v>
                </c:pt>
                <c:pt idx="174">
                  <c:v>8.0305724176329036</c:v>
                </c:pt>
                <c:pt idx="175">
                  <c:v>8.0944091447007036</c:v>
                </c:pt>
                <c:pt idx="176">
                  <c:v>8.1774156636038491</c:v>
                </c:pt>
                <c:pt idx="177">
                  <c:v>8.1887292046916524</c:v>
                </c:pt>
                <c:pt idx="178">
                  <c:v>8.1926371985217603</c:v>
                </c:pt>
                <c:pt idx="179">
                  <c:v>8.1464014452275428</c:v>
                </c:pt>
                <c:pt idx="180">
                  <c:v>8.0940533266330679</c:v>
                </c:pt>
                <c:pt idx="181">
                  <c:v>8.2082504344837695</c:v>
                </c:pt>
                <c:pt idx="182">
                  <c:v>8.1709740555197587</c:v>
                </c:pt>
                <c:pt idx="183">
                  <c:v>8.2765074928463704</c:v>
                </c:pt>
                <c:pt idx="184">
                  <c:v>8.2701955238753939</c:v>
                </c:pt>
                <c:pt idx="185">
                  <c:v>8.2468234698494758</c:v>
                </c:pt>
                <c:pt idx="186">
                  <c:v>8.2753729346369589</c:v>
                </c:pt>
                <c:pt idx="187">
                  <c:v>8.2636615121572365</c:v>
                </c:pt>
                <c:pt idx="188">
                  <c:v>8.1663509687641458</c:v>
                </c:pt>
                <c:pt idx="189">
                  <c:v>8.1987066245151254</c:v>
                </c:pt>
                <c:pt idx="190">
                  <c:v>8.256974723021802</c:v>
                </c:pt>
                <c:pt idx="191">
                  <c:v>8.3034389857080608</c:v>
                </c:pt>
                <c:pt idx="192">
                  <c:v>8.318948610156145</c:v>
                </c:pt>
                <c:pt idx="193">
                  <c:v>8.3167896444184048</c:v>
                </c:pt>
                <c:pt idx="194">
                  <c:v>8.3117937159899533</c:v>
                </c:pt>
                <c:pt idx="195">
                  <c:v>8.2392872757708115</c:v>
                </c:pt>
                <c:pt idx="196">
                  <c:v>8.123002057139237</c:v>
                </c:pt>
                <c:pt idx="197">
                  <c:v>8.1363983914272033</c:v>
                </c:pt>
                <c:pt idx="198">
                  <c:v>8.1143001879295333</c:v>
                </c:pt>
                <c:pt idx="199">
                  <c:v>8.1579616250278413</c:v>
                </c:pt>
                <c:pt idx="200">
                  <c:v>8.2621572778094468</c:v>
                </c:pt>
                <c:pt idx="201">
                  <c:v>8.3504013021775396</c:v>
                </c:pt>
                <c:pt idx="202">
                  <c:v>8.363361371626528</c:v>
                </c:pt>
                <c:pt idx="203">
                  <c:v>8.3993507885436696</c:v>
                </c:pt>
                <c:pt idx="204">
                  <c:v>8.4029275092647424</c:v>
                </c:pt>
                <c:pt idx="205">
                  <c:v>8.3691901907900697</c:v>
                </c:pt>
                <c:pt idx="206">
                  <c:v>8.2916628581514384</c:v>
                </c:pt>
                <c:pt idx="207">
                  <c:v>8.2405409226696715</c:v>
                </c:pt>
                <c:pt idx="208">
                  <c:v>8.2709474366100633</c:v>
                </c:pt>
                <c:pt idx="209">
                  <c:v>8.2447483774785493</c:v>
                </c:pt>
                <c:pt idx="210">
                  <c:v>8.3037089670756927</c:v>
                </c:pt>
                <c:pt idx="211">
                  <c:v>8.4321363276847627</c:v>
                </c:pt>
                <c:pt idx="212">
                  <c:v>8.4805828535456094</c:v>
                </c:pt>
                <c:pt idx="213">
                  <c:v>8.4799881170042219</c:v>
                </c:pt>
                <c:pt idx="214">
                  <c:v>8.4723419200184455</c:v>
                </c:pt>
                <c:pt idx="215">
                  <c:v>8.4063443239548619</c:v>
                </c:pt>
                <c:pt idx="216">
                  <c:v>8.2562130862014804</c:v>
                </c:pt>
                <c:pt idx="217">
                  <c:v>8.1710137422174842</c:v>
                </c:pt>
                <c:pt idx="218">
                  <c:v>8.0753580026444265</c:v>
                </c:pt>
                <c:pt idx="219">
                  <c:v>8.0792661676626114</c:v>
                </c:pt>
                <c:pt idx="220">
                  <c:v>8.1060726671250354</c:v>
                </c:pt>
                <c:pt idx="221">
                  <c:v>8.1030992637141193</c:v>
                </c:pt>
                <c:pt idx="222">
                  <c:v>8.1910481636176353</c:v>
                </c:pt>
                <c:pt idx="223">
                  <c:v>8.2279250714967631</c:v>
                </c:pt>
                <c:pt idx="224">
                  <c:v>8.3251029910136651</c:v>
                </c:pt>
                <c:pt idx="225">
                  <c:v>8.3922679762239412</c:v>
                </c:pt>
                <c:pt idx="226">
                  <c:v>8.3785398926085026</c:v>
                </c:pt>
                <c:pt idx="227">
                  <c:v>8.3824169354788935</c:v>
                </c:pt>
                <c:pt idx="228">
                  <c:v>8.5194426559567571</c:v>
                </c:pt>
                <c:pt idx="229">
                  <c:v>8.549754480645305</c:v>
                </c:pt>
                <c:pt idx="230">
                  <c:v>8.5679516608109694</c:v>
                </c:pt>
                <c:pt idx="231">
                  <c:v>8.5408502950088501</c:v>
                </c:pt>
                <c:pt idx="232">
                  <c:v>8.5011630994696468</c:v>
                </c:pt>
                <c:pt idx="233">
                  <c:v>8.5120336551889029</c:v>
                </c:pt>
                <c:pt idx="234">
                  <c:v>8.5267948845881207</c:v>
                </c:pt>
                <c:pt idx="235">
                  <c:v>8.4788282298965676</c:v>
                </c:pt>
                <c:pt idx="236">
                  <c:v>8.4350832243122742</c:v>
                </c:pt>
                <c:pt idx="237">
                  <c:v>8.4573459944787768</c:v>
                </c:pt>
                <c:pt idx="238">
                  <c:v>8.4716840846818542</c:v>
                </c:pt>
                <c:pt idx="239">
                  <c:v>8.4573519230995728</c:v>
                </c:pt>
                <c:pt idx="240">
                  <c:v>8.4082948408623395</c:v>
                </c:pt>
                <c:pt idx="241">
                  <c:v>8.4357897392096692</c:v>
                </c:pt>
                <c:pt idx="242">
                  <c:v>8.5266891248926555</c:v>
                </c:pt>
                <c:pt idx="243">
                  <c:v>8.5773792481804403</c:v>
                </c:pt>
                <c:pt idx="244">
                  <c:v>8.7839243908137519</c:v>
                </c:pt>
                <c:pt idx="245">
                  <c:v>8.7937325561716762</c:v>
                </c:pt>
                <c:pt idx="246">
                  <c:v>8.811061112617061</c:v>
                </c:pt>
                <c:pt idx="247">
                  <c:v>8.7667870331452527</c:v>
                </c:pt>
                <c:pt idx="248">
                  <c:v>8.699775578091943</c:v>
                </c:pt>
                <c:pt idx="249">
                  <c:v>8.689104978344302</c:v>
                </c:pt>
                <c:pt idx="250">
                  <c:v>8.6638252140684049</c:v>
                </c:pt>
                <c:pt idx="251">
                  <c:v>8.6651101653351024</c:v>
                </c:pt>
                <c:pt idx="252">
                  <c:v>8.6581760227916948</c:v>
                </c:pt>
                <c:pt idx="253">
                  <c:v>8.6539995237509046</c:v>
                </c:pt>
                <c:pt idx="254">
                  <c:v>8.6868327259393254</c:v>
                </c:pt>
                <c:pt idx="255">
                  <c:v>8.8045006110341522</c:v>
                </c:pt>
                <c:pt idx="256">
                  <c:v>8.7389619960951297</c:v>
                </c:pt>
                <c:pt idx="257">
                  <c:v>8.6617308904480605</c:v>
                </c:pt>
                <c:pt idx="258">
                  <c:v>8.6627603229461965</c:v>
                </c:pt>
                <c:pt idx="259">
                  <c:v>8.5876232157278345</c:v>
                </c:pt>
                <c:pt idx="260">
                  <c:v>8.5727322125823378</c:v>
                </c:pt>
                <c:pt idx="261">
                  <c:v>8.604114120668557</c:v>
                </c:pt>
                <c:pt idx="262">
                  <c:v>8.7053234866211504</c:v>
                </c:pt>
                <c:pt idx="263">
                  <c:v>8.8443233501617993</c:v>
                </c:pt>
                <c:pt idx="264">
                  <c:v>8.946102038506524</c:v>
                </c:pt>
                <c:pt idx="265">
                  <c:v>9.0493652041836974</c:v>
                </c:pt>
                <c:pt idx="266">
                  <c:v>9.1445665489928718</c:v>
                </c:pt>
                <c:pt idx="267">
                  <c:v>9.107378541086133</c:v>
                </c:pt>
                <c:pt idx="268">
                  <c:v>9.025509918061605</c:v>
                </c:pt>
                <c:pt idx="269">
                  <c:v>9.1101854676928529</c:v>
                </c:pt>
                <c:pt idx="270">
                  <c:v>9.2021629780244538</c:v>
                </c:pt>
                <c:pt idx="271">
                  <c:v>9.2959799021526095</c:v>
                </c:pt>
                <c:pt idx="272">
                  <c:v>9.3637804242189873</c:v>
                </c:pt>
                <c:pt idx="273">
                  <c:v>9.410317446571824</c:v>
                </c:pt>
                <c:pt idx="274">
                  <c:v>9.4386036733493306</c:v>
                </c:pt>
                <c:pt idx="275">
                  <c:v>9.3598374819017884</c:v>
                </c:pt>
                <c:pt idx="276">
                  <c:v>9.4050783015816037</c:v>
                </c:pt>
                <c:pt idx="277">
                  <c:v>9.4135912641898436</c:v>
                </c:pt>
                <c:pt idx="278">
                  <c:v>9.3889783562970912</c:v>
                </c:pt>
                <c:pt idx="279">
                  <c:v>9.4899336053668257</c:v>
                </c:pt>
                <c:pt idx="280">
                  <c:v>9.6408960469550102</c:v>
                </c:pt>
                <c:pt idx="281">
                  <c:v>9.6870980739784418</c:v>
                </c:pt>
                <c:pt idx="282">
                  <c:v>9.7703799423545714</c:v>
                </c:pt>
                <c:pt idx="283">
                  <c:v>9.8425996176777009</c:v>
                </c:pt>
                <c:pt idx="284">
                  <c:v>9.9355877177045038</c:v>
                </c:pt>
                <c:pt idx="285">
                  <c:v>9.9454541004422801</c:v>
                </c:pt>
                <c:pt idx="286">
                  <c:v>9.9832076241122731</c:v>
                </c:pt>
                <c:pt idx="287">
                  <c:v>10.175883365700926</c:v>
                </c:pt>
                <c:pt idx="288">
                  <c:v>10.375460796428198</c:v>
                </c:pt>
                <c:pt idx="289">
                  <c:v>10.540858896552262</c:v>
                </c:pt>
                <c:pt idx="290">
                  <c:v>10.861894312328468</c:v>
                </c:pt>
                <c:pt idx="291">
                  <c:v>11.087855951866556</c:v>
                </c:pt>
                <c:pt idx="292">
                  <c:v>11.329213218625181</c:v>
                </c:pt>
                <c:pt idx="293">
                  <c:v>11.669925165928699</c:v>
                </c:pt>
                <c:pt idx="294">
                  <c:v>11.913944428260699</c:v>
                </c:pt>
                <c:pt idx="295">
                  <c:v>12.146536513546337</c:v>
                </c:pt>
                <c:pt idx="296">
                  <c:v>12.483434634637916</c:v>
                </c:pt>
                <c:pt idx="297">
                  <c:v>12.918428896571179</c:v>
                </c:pt>
                <c:pt idx="298">
                  <c:v>13.294658654835789</c:v>
                </c:pt>
                <c:pt idx="299">
                  <c:v>13.764446863933196</c:v>
                </c:pt>
                <c:pt idx="300">
                  <c:v>14.24710481309782</c:v>
                </c:pt>
                <c:pt idx="301">
                  <c:v>14.886843358754204</c:v>
                </c:pt>
                <c:pt idx="302">
                  <c:v>15.611745819956043</c:v>
                </c:pt>
                <c:pt idx="303">
                  <c:v>16.46575508288181</c:v>
                </c:pt>
                <c:pt idx="304">
                  <c:v>17.574269984375992</c:v>
                </c:pt>
                <c:pt idx="305">
                  <c:v>18.796096648172156</c:v>
                </c:pt>
                <c:pt idx="306">
                  <c:v>20.076362411497009</c:v>
                </c:pt>
                <c:pt idx="307">
                  <c:v>21.669891589566785</c:v>
                </c:pt>
                <c:pt idx="308">
                  <c:v>23.398917823745339</c:v>
                </c:pt>
                <c:pt idx="309">
                  <c:v>25.61052636021013</c:v>
                </c:pt>
                <c:pt idx="310">
                  <c:v>28.267318665474701</c:v>
                </c:pt>
                <c:pt idx="311">
                  <c:v>31.613769343777243</c:v>
                </c:pt>
                <c:pt idx="312">
                  <c:v>35.475769472098939</c:v>
                </c:pt>
                <c:pt idx="313">
                  <c:v>40.28215857319227</c:v>
                </c:pt>
                <c:pt idx="314">
                  <c:v>45.009574158118255</c:v>
                </c:pt>
                <c:pt idx="315">
                  <c:v>49.543647752445267</c:v>
                </c:pt>
                <c:pt idx="316">
                  <c:v>54.319152665932315</c:v>
                </c:pt>
                <c:pt idx="317">
                  <c:v>59.141797033193434</c:v>
                </c:pt>
                <c:pt idx="318">
                  <c:v>64.578224548336209</c:v>
                </c:pt>
                <c:pt idx="319">
                  <c:v>71.86967745241644</c:v>
                </c:pt>
                <c:pt idx="320">
                  <c:v>78.974977272217927</c:v>
                </c:pt>
                <c:pt idx="321">
                  <c:v>87.715817412072113</c:v>
                </c:pt>
                <c:pt idx="322">
                  <c:v>94.780765011880092</c:v>
                </c:pt>
                <c:pt idx="323">
                  <c:v>103.07788983036954</c:v>
                </c:pt>
                <c:pt idx="324">
                  <c:v>110.68562619398442</c:v>
                </c:pt>
                <c:pt idx="325">
                  <c:v>114.53321646412934</c:v>
                </c:pt>
                <c:pt idx="326">
                  <c:v>122.80376222789232</c:v>
                </c:pt>
                <c:pt idx="327">
                  <c:v>172.62830901708946</c:v>
                </c:pt>
                <c:pt idx="328">
                  <c:v>200.32541797471148</c:v>
                </c:pt>
                <c:pt idx="329">
                  <c:v>142.86002626401412</c:v>
                </c:pt>
                <c:pt idx="330">
                  <c:v>138.40770190655456</c:v>
                </c:pt>
                <c:pt idx="331">
                  <c:v>132.37503729848149</c:v>
                </c:pt>
                <c:pt idx="332">
                  <c:v>139.03161963461031</c:v>
                </c:pt>
                <c:pt idx="333">
                  <c:v>143.19447698635705</c:v>
                </c:pt>
                <c:pt idx="334">
                  <c:v>148.9560253934566</c:v>
                </c:pt>
                <c:pt idx="335">
                  <c:v>222.24895597135216</c:v>
                </c:pt>
                <c:pt idx="336">
                  <c:v>222.25469519961635</c:v>
                </c:pt>
                <c:pt idx="337">
                  <c:v>153.68392217616162</c:v>
                </c:pt>
                <c:pt idx="338">
                  <c:v>144.18682941657204</c:v>
                </c:pt>
                <c:pt idx="339">
                  <c:v>143.76782890685942</c:v>
                </c:pt>
                <c:pt idx="340">
                  <c:v>135.27638700490598</c:v>
                </c:pt>
                <c:pt idx="341">
                  <c:v>145.8103754268727</c:v>
                </c:pt>
                <c:pt idx="342">
                  <c:v>148.54650519496792</c:v>
                </c:pt>
                <c:pt idx="343">
                  <c:v>144.37865035871093</c:v>
                </c:pt>
                <c:pt idx="344">
                  <c:v>139.59243533539876</c:v>
                </c:pt>
                <c:pt idx="345">
                  <c:v>140.85874476455859</c:v>
                </c:pt>
                <c:pt idx="346">
                  <c:v>159.39157175972059</c:v>
                </c:pt>
                <c:pt idx="347">
                  <c:v>222.17571438369134</c:v>
                </c:pt>
                <c:pt idx="348">
                  <c:v>222.26394638102209</c:v>
                </c:pt>
                <c:pt idx="349">
                  <c:v>222.35705883069281</c:v>
                </c:pt>
                <c:pt idx="350">
                  <c:v>222.37385736341923</c:v>
                </c:pt>
                <c:pt idx="351">
                  <c:v>222.41625482811443</c:v>
                </c:pt>
                <c:pt idx="352">
                  <c:v>222.45006133356841</c:v>
                </c:pt>
                <c:pt idx="353">
                  <c:v>145.81931196920451</c:v>
                </c:pt>
                <c:pt idx="354">
                  <c:v>136.83375159560077</c:v>
                </c:pt>
                <c:pt idx="355">
                  <c:v>141.89899104727237</c:v>
                </c:pt>
                <c:pt idx="356">
                  <c:v>160.58059796756731</c:v>
                </c:pt>
                <c:pt idx="357">
                  <c:v>222.29401889667258</c:v>
                </c:pt>
                <c:pt idx="358">
                  <c:v>222.24459414684338</c:v>
                </c:pt>
                <c:pt idx="359">
                  <c:v>222.20199492213476</c:v>
                </c:pt>
                <c:pt idx="360">
                  <c:v>222.20476014264122</c:v>
                </c:pt>
                <c:pt idx="361">
                  <c:v>168.09823520293497</c:v>
                </c:pt>
                <c:pt idx="362">
                  <c:v>137.07834655709539</c:v>
                </c:pt>
                <c:pt idx="363">
                  <c:v>134.61274428251107</c:v>
                </c:pt>
                <c:pt idx="364">
                  <c:v>129.12278514861876</c:v>
                </c:pt>
                <c:pt idx="365">
                  <c:v>132.82470734136635</c:v>
                </c:pt>
                <c:pt idx="366">
                  <c:v>136.18663772672107</c:v>
                </c:pt>
                <c:pt idx="367">
                  <c:v>145.38621174133812</c:v>
                </c:pt>
                <c:pt idx="368">
                  <c:v>150.61283980882072</c:v>
                </c:pt>
                <c:pt idx="369">
                  <c:v>161.38977357574731</c:v>
                </c:pt>
                <c:pt idx="370">
                  <c:v>222.29895043359934</c:v>
                </c:pt>
                <c:pt idx="371">
                  <c:v>222.28276147241303</c:v>
                </c:pt>
                <c:pt idx="372">
                  <c:v>172.67263335915791</c:v>
                </c:pt>
                <c:pt idx="373">
                  <c:v>176.36995639714067</c:v>
                </c:pt>
                <c:pt idx="374">
                  <c:v>147.67756763735974</c:v>
                </c:pt>
                <c:pt idx="375">
                  <c:v>145.34566830218191</c:v>
                </c:pt>
                <c:pt idx="376">
                  <c:v>142.50561427000872</c:v>
                </c:pt>
                <c:pt idx="377">
                  <c:v>158.74460976327128</c:v>
                </c:pt>
                <c:pt idx="378">
                  <c:v>169.53175942808178</c:v>
                </c:pt>
                <c:pt idx="379">
                  <c:v>169.56528578730615</c:v>
                </c:pt>
                <c:pt idx="380">
                  <c:v>154.37674922218665</c:v>
                </c:pt>
                <c:pt idx="381">
                  <c:v>148.62138567505349</c:v>
                </c:pt>
                <c:pt idx="382">
                  <c:v>139.53457172470456</c:v>
                </c:pt>
                <c:pt idx="383">
                  <c:v>132.85433012120308</c:v>
                </c:pt>
                <c:pt idx="384">
                  <c:v>144.54430858187104</c:v>
                </c:pt>
                <c:pt idx="385">
                  <c:v>151.80983401183417</c:v>
                </c:pt>
                <c:pt idx="386">
                  <c:v>163.43426965674325</c:v>
                </c:pt>
                <c:pt idx="387">
                  <c:v>222.30395596224511</c:v>
                </c:pt>
                <c:pt idx="388">
                  <c:v>222.29971956284095</c:v>
                </c:pt>
                <c:pt idx="389">
                  <c:v>222.28868878682894</c:v>
                </c:pt>
                <c:pt idx="390">
                  <c:v>222.32218635222415</c:v>
                </c:pt>
                <c:pt idx="391">
                  <c:v>222.32387392184472</c:v>
                </c:pt>
                <c:pt idx="392">
                  <c:v>222.3797466488241</c:v>
                </c:pt>
                <c:pt idx="393">
                  <c:v>176.3267595494024</c:v>
                </c:pt>
                <c:pt idx="394">
                  <c:v>172.65875369261556</c:v>
                </c:pt>
                <c:pt idx="395">
                  <c:v>172.58719949557579</c:v>
                </c:pt>
                <c:pt idx="396">
                  <c:v>194.51410462120032</c:v>
                </c:pt>
                <c:pt idx="397">
                  <c:v>160.36526842536142</c:v>
                </c:pt>
                <c:pt idx="398">
                  <c:v>222.18317916951628</c:v>
                </c:pt>
                <c:pt idx="399">
                  <c:v>194.50170383731779</c:v>
                </c:pt>
                <c:pt idx="400">
                  <c:v>200.27088618751074</c:v>
                </c:pt>
                <c:pt idx="401">
                  <c:v>194.52009049098473</c:v>
                </c:pt>
                <c:pt idx="402">
                  <c:v>222.28522855189354</c:v>
                </c:pt>
                <c:pt idx="403">
                  <c:v>141.09653701278907</c:v>
                </c:pt>
                <c:pt idx="404">
                  <c:v>145.32638660079675</c:v>
                </c:pt>
                <c:pt idx="405">
                  <c:v>142.91365174853794</c:v>
                </c:pt>
                <c:pt idx="406">
                  <c:v>136.58187378464504</c:v>
                </c:pt>
                <c:pt idx="407">
                  <c:v>135.80192702706242</c:v>
                </c:pt>
                <c:pt idx="408">
                  <c:v>143.37851657651035</c:v>
                </c:pt>
                <c:pt idx="409">
                  <c:v>153.04683310298546</c:v>
                </c:pt>
                <c:pt idx="410">
                  <c:v>174.37359376928484</c:v>
                </c:pt>
                <c:pt idx="411">
                  <c:v>194.5662832319193</c:v>
                </c:pt>
                <c:pt idx="412">
                  <c:v>222.28532049861832</c:v>
                </c:pt>
                <c:pt idx="413">
                  <c:v>222.32860236940746</c:v>
                </c:pt>
                <c:pt idx="414">
                  <c:v>222.37013966285136</c:v>
                </c:pt>
                <c:pt idx="415">
                  <c:v>222.37126704620482</c:v>
                </c:pt>
                <c:pt idx="416">
                  <c:v>222.34002796128041</c:v>
                </c:pt>
                <c:pt idx="417">
                  <c:v>222.3214060580614</c:v>
                </c:pt>
                <c:pt idx="418">
                  <c:v>222.31709898239345</c:v>
                </c:pt>
                <c:pt idx="419">
                  <c:v>222.33338049214228</c:v>
                </c:pt>
                <c:pt idx="420">
                  <c:v>222.40210786363653</c:v>
                </c:pt>
                <c:pt idx="421">
                  <c:v>222.44261680969166</c:v>
                </c:pt>
                <c:pt idx="422">
                  <c:v>222.47427697969189</c:v>
                </c:pt>
                <c:pt idx="423">
                  <c:v>222.47956080202789</c:v>
                </c:pt>
                <c:pt idx="424">
                  <c:v>162.5279745773741</c:v>
                </c:pt>
                <c:pt idx="425">
                  <c:v>149.11600551696822</c:v>
                </c:pt>
                <c:pt idx="426">
                  <c:v>151.23826844896593</c:v>
                </c:pt>
                <c:pt idx="427">
                  <c:v>161.41359514884431</c:v>
                </c:pt>
                <c:pt idx="428">
                  <c:v>222.30019156926326</c:v>
                </c:pt>
                <c:pt idx="429">
                  <c:v>222.35743209566914</c:v>
                </c:pt>
                <c:pt idx="430">
                  <c:v>222.34723538161248</c:v>
                </c:pt>
                <c:pt idx="431">
                  <c:v>222.35549250065674</c:v>
                </c:pt>
                <c:pt idx="432">
                  <c:v>222.35788994832748</c:v>
                </c:pt>
                <c:pt idx="433">
                  <c:v>222.35150021372286</c:v>
                </c:pt>
                <c:pt idx="434">
                  <c:v>190.15300339891439</c:v>
                </c:pt>
                <c:pt idx="435">
                  <c:v>222.32489354017019</c:v>
                </c:pt>
                <c:pt idx="436">
                  <c:v>222.34110767625415</c:v>
                </c:pt>
                <c:pt idx="437">
                  <c:v>222.36024247834095</c:v>
                </c:pt>
                <c:pt idx="438">
                  <c:v>222.33962706897543</c:v>
                </c:pt>
                <c:pt idx="439">
                  <c:v>222.3328179395169</c:v>
                </c:pt>
                <c:pt idx="440">
                  <c:v>222.3565567801343</c:v>
                </c:pt>
                <c:pt idx="441">
                  <c:v>222.38654005662769</c:v>
                </c:pt>
                <c:pt idx="442">
                  <c:v>222.35548416064384</c:v>
                </c:pt>
                <c:pt idx="443">
                  <c:v>222.33152202539958</c:v>
                </c:pt>
                <c:pt idx="444">
                  <c:v>222.28660327118988</c:v>
                </c:pt>
                <c:pt idx="445">
                  <c:v>222.23073011863619</c:v>
                </c:pt>
                <c:pt idx="446">
                  <c:v>222.22055097571635</c:v>
                </c:pt>
                <c:pt idx="447">
                  <c:v>222.21749460854204</c:v>
                </c:pt>
                <c:pt idx="448">
                  <c:v>222.18379972564583</c:v>
                </c:pt>
                <c:pt idx="449">
                  <c:v>222.21895659546684</c:v>
                </c:pt>
                <c:pt idx="450">
                  <c:v>222.23604868486709</c:v>
                </c:pt>
                <c:pt idx="451">
                  <c:v>194.56077003826928</c:v>
                </c:pt>
                <c:pt idx="452">
                  <c:v>222.27230261633034</c:v>
                </c:pt>
                <c:pt idx="453">
                  <c:v>222.28476096419163</c:v>
                </c:pt>
                <c:pt idx="454">
                  <c:v>222.23771044716963</c:v>
                </c:pt>
                <c:pt idx="455">
                  <c:v>222.25603813143522</c:v>
                </c:pt>
                <c:pt idx="456">
                  <c:v>222.26347252663351</c:v>
                </c:pt>
                <c:pt idx="457">
                  <c:v>222.25540037987045</c:v>
                </c:pt>
                <c:pt idx="458">
                  <c:v>222.24020022179323</c:v>
                </c:pt>
                <c:pt idx="459">
                  <c:v>222.17841313461057</c:v>
                </c:pt>
                <c:pt idx="460">
                  <c:v>222.18586373186216</c:v>
                </c:pt>
                <c:pt idx="461">
                  <c:v>222.18448695167447</c:v>
                </c:pt>
                <c:pt idx="462">
                  <c:v>194.47444203035053</c:v>
                </c:pt>
                <c:pt idx="463">
                  <c:v>222.25389684283931</c:v>
                </c:pt>
                <c:pt idx="464">
                  <c:v>176.25652433035216</c:v>
                </c:pt>
                <c:pt idx="465">
                  <c:v>180.73560103788756</c:v>
                </c:pt>
                <c:pt idx="466">
                  <c:v>222.28456477790832</c:v>
                </c:pt>
                <c:pt idx="467">
                  <c:v>222.26141068391863</c:v>
                </c:pt>
                <c:pt idx="468">
                  <c:v>222.20512891545528</c:v>
                </c:pt>
                <c:pt idx="469">
                  <c:v>222.16347154476841</c:v>
                </c:pt>
                <c:pt idx="470">
                  <c:v>222.15622659737136</c:v>
                </c:pt>
                <c:pt idx="471">
                  <c:v>222.21277573375056</c:v>
                </c:pt>
                <c:pt idx="472">
                  <c:v>222.2822206371732</c:v>
                </c:pt>
                <c:pt idx="473">
                  <c:v>222.29507551589381</c:v>
                </c:pt>
                <c:pt idx="474">
                  <c:v>222.33929802572024</c:v>
                </c:pt>
                <c:pt idx="475">
                  <c:v>222.31911807045861</c:v>
                </c:pt>
                <c:pt idx="476">
                  <c:v>222.30478644523888</c:v>
                </c:pt>
                <c:pt idx="477">
                  <c:v>222.24439276468965</c:v>
                </c:pt>
                <c:pt idx="478">
                  <c:v>222.24009478931046</c:v>
                </c:pt>
                <c:pt idx="479">
                  <c:v>222.20812201730234</c:v>
                </c:pt>
                <c:pt idx="480">
                  <c:v>222.21136900376854</c:v>
                </c:pt>
                <c:pt idx="481">
                  <c:v>222.21419631553985</c:v>
                </c:pt>
                <c:pt idx="482">
                  <c:v>222.24384073144464</c:v>
                </c:pt>
                <c:pt idx="483">
                  <c:v>222.2550403510887</c:v>
                </c:pt>
                <c:pt idx="484">
                  <c:v>222.25074417400558</c:v>
                </c:pt>
                <c:pt idx="485">
                  <c:v>222.2527191934571</c:v>
                </c:pt>
                <c:pt idx="486">
                  <c:v>222.25470434195381</c:v>
                </c:pt>
                <c:pt idx="487">
                  <c:v>222.23910104311452</c:v>
                </c:pt>
                <c:pt idx="488">
                  <c:v>222.25364999694298</c:v>
                </c:pt>
                <c:pt idx="489">
                  <c:v>208.35792767656608</c:v>
                </c:pt>
                <c:pt idx="490">
                  <c:v>222.19058402841469</c:v>
                </c:pt>
                <c:pt idx="491">
                  <c:v>222.19256377044127</c:v>
                </c:pt>
                <c:pt idx="492">
                  <c:v>222.18071597592549</c:v>
                </c:pt>
                <c:pt idx="493">
                  <c:v>222.16005488554802</c:v>
                </c:pt>
                <c:pt idx="494">
                  <c:v>222.15155700985707</c:v>
                </c:pt>
                <c:pt idx="495">
                  <c:v>222.1443171739337</c:v>
                </c:pt>
                <c:pt idx="496">
                  <c:v>222.15092747207416</c:v>
                </c:pt>
                <c:pt idx="497">
                  <c:v>222.15931963263381</c:v>
                </c:pt>
                <c:pt idx="498">
                  <c:v>222.17567928322075</c:v>
                </c:pt>
                <c:pt idx="499">
                  <c:v>222.16393457054966</c:v>
                </c:pt>
                <c:pt idx="500">
                  <c:v>222.16771003285382</c:v>
                </c:pt>
                <c:pt idx="501">
                  <c:v>222.16875134321</c:v>
                </c:pt>
                <c:pt idx="502">
                  <c:v>222.21635149512286</c:v>
                </c:pt>
                <c:pt idx="503">
                  <c:v>222.2166803070981</c:v>
                </c:pt>
                <c:pt idx="504">
                  <c:v>222.20317187404365</c:v>
                </c:pt>
                <c:pt idx="505">
                  <c:v>222.22446860820457</c:v>
                </c:pt>
                <c:pt idx="506">
                  <c:v>222.20677564669663</c:v>
                </c:pt>
                <c:pt idx="507">
                  <c:v>222.18318044119067</c:v>
                </c:pt>
                <c:pt idx="508">
                  <c:v>222.17301717605147</c:v>
                </c:pt>
                <c:pt idx="509">
                  <c:v>222.15527240775211</c:v>
                </c:pt>
                <c:pt idx="510">
                  <c:v>222.13835461582354</c:v>
                </c:pt>
                <c:pt idx="511">
                  <c:v>222.12731511069737</c:v>
                </c:pt>
                <c:pt idx="512">
                  <c:v>222.14279270671406</c:v>
                </c:pt>
                <c:pt idx="513">
                  <c:v>222.11870213883449</c:v>
                </c:pt>
                <c:pt idx="514">
                  <c:v>222.1215474892675</c:v>
                </c:pt>
                <c:pt idx="515">
                  <c:v>222.08605143742582</c:v>
                </c:pt>
                <c:pt idx="516">
                  <c:v>208.19053146854324</c:v>
                </c:pt>
                <c:pt idx="517">
                  <c:v>180.43624251511113</c:v>
                </c:pt>
                <c:pt idx="518">
                  <c:v>170.71076751203913</c:v>
                </c:pt>
                <c:pt idx="519">
                  <c:v>174.07370229949785</c:v>
                </c:pt>
                <c:pt idx="520">
                  <c:v>222.05303584140623</c:v>
                </c:pt>
                <c:pt idx="521">
                  <c:v>222.06221684344985</c:v>
                </c:pt>
                <c:pt idx="522">
                  <c:v>222.09209754643027</c:v>
                </c:pt>
                <c:pt idx="523">
                  <c:v>222.11942675972585</c:v>
                </c:pt>
                <c:pt idx="524">
                  <c:v>222.14000163108329</c:v>
                </c:pt>
                <c:pt idx="525">
                  <c:v>222.13231753892478</c:v>
                </c:pt>
                <c:pt idx="526">
                  <c:v>222.10648731769106</c:v>
                </c:pt>
                <c:pt idx="527">
                  <c:v>222.0666718391152</c:v>
                </c:pt>
                <c:pt idx="528">
                  <c:v>222.06361914756252</c:v>
                </c:pt>
                <c:pt idx="529">
                  <c:v>222.05674808277826</c:v>
                </c:pt>
                <c:pt idx="530">
                  <c:v>222.03251946984753</c:v>
                </c:pt>
                <c:pt idx="531">
                  <c:v>222.03325835624341</c:v>
                </c:pt>
                <c:pt idx="532">
                  <c:v>222.03146762444555</c:v>
                </c:pt>
                <c:pt idx="533">
                  <c:v>222.02839524760157</c:v>
                </c:pt>
                <c:pt idx="534">
                  <c:v>222.05286884091896</c:v>
                </c:pt>
                <c:pt idx="535">
                  <c:v>222.07140043370489</c:v>
                </c:pt>
                <c:pt idx="536">
                  <c:v>222.06918627293311</c:v>
                </c:pt>
                <c:pt idx="537">
                  <c:v>222.06273572133472</c:v>
                </c:pt>
                <c:pt idx="538">
                  <c:v>222.04696851117163</c:v>
                </c:pt>
                <c:pt idx="539">
                  <c:v>222.03075488513383</c:v>
                </c:pt>
                <c:pt idx="540">
                  <c:v>222.00434225813896</c:v>
                </c:pt>
                <c:pt idx="541">
                  <c:v>221.9677043918081</c:v>
                </c:pt>
                <c:pt idx="542">
                  <c:v>221.94421661867295</c:v>
                </c:pt>
                <c:pt idx="543">
                  <c:v>221.95855995513332</c:v>
                </c:pt>
                <c:pt idx="544">
                  <c:v>221.97036406695014</c:v>
                </c:pt>
                <c:pt idx="545">
                  <c:v>222.00723562382962</c:v>
                </c:pt>
                <c:pt idx="546">
                  <c:v>222.03304781422369</c:v>
                </c:pt>
                <c:pt idx="547">
                  <c:v>200.05008418403665</c:v>
                </c:pt>
                <c:pt idx="548">
                  <c:v>222.02266713982917</c:v>
                </c:pt>
                <c:pt idx="549">
                  <c:v>222.01279198622174</c:v>
                </c:pt>
                <c:pt idx="550">
                  <c:v>221.99780667635471</c:v>
                </c:pt>
                <c:pt idx="551">
                  <c:v>221.97599960575809</c:v>
                </c:pt>
                <c:pt idx="552">
                  <c:v>221.95375739872773</c:v>
                </c:pt>
                <c:pt idx="553">
                  <c:v>221.93915791496386</c:v>
                </c:pt>
                <c:pt idx="554">
                  <c:v>221.94204224893178</c:v>
                </c:pt>
                <c:pt idx="555">
                  <c:v>221.93766831532466</c:v>
                </c:pt>
                <c:pt idx="556">
                  <c:v>221.95248500884512</c:v>
                </c:pt>
                <c:pt idx="557">
                  <c:v>221.98179481858227</c:v>
                </c:pt>
                <c:pt idx="558">
                  <c:v>221.97616431927534</c:v>
                </c:pt>
                <c:pt idx="559">
                  <c:v>221.97819621861086</c:v>
                </c:pt>
                <c:pt idx="560">
                  <c:v>221.97981370190791</c:v>
                </c:pt>
                <c:pt idx="561">
                  <c:v>221.96307822900067</c:v>
                </c:pt>
                <c:pt idx="562">
                  <c:v>221.93565456971351</c:v>
                </c:pt>
                <c:pt idx="563">
                  <c:v>221.92322399849533</c:v>
                </c:pt>
                <c:pt idx="564">
                  <c:v>221.91378858682606</c:v>
                </c:pt>
                <c:pt idx="565">
                  <c:v>221.92377957859961</c:v>
                </c:pt>
                <c:pt idx="566">
                  <c:v>221.9448910885892</c:v>
                </c:pt>
                <c:pt idx="567">
                  <c:v>221.97068356802569</c:v>
                </c:pt>
                <c:pt idx="568">
                  <c:v>200.00544769371794</c:v>
                </c:pt>
                <c:pt idx="569">
                  <c:v>172.25922561252852</c:v>
                </c:pt>
                <c:pt idx="570">
                  <c:v>165.27915426021769</c:v>
                </c:pt>
                <c:pt idx="571">
                  <c:v>178.00123131781797</c:v>
                </c:pt>
                <c:pt idx="572">
                  <c:v>221.92579937861541</c:v>
                </c:pt>
                <c:pt idx="573">
                  <c:v>221.91526607422054</c:v>
                </c:pt>
                <c:pt idx="574">
                  <c:v>221.9278478873359</c:v>
                </c:pt>
                <c:pt idx="575">
                  <c:v>221.94897239962407</c:v>
                </c:pt>
                <c:pt idx="576">
                  <c:v>221.96154059458431</c:v>
                </c:pt>
                <c:pt idx="577">
                  <c:v>221.9676952830479</c:v>
                </c:pt>
                <c:pt idx="578">
                  <c:v>221.96017763016698</c:v>
                </c:pt>
                <c:pt idx="579">
                  <c:v>221.92782500627581</c:v>
                </c:pt>
                <c:pt idx="580">
                  <c:v>208.04150292325042</c:v>
                </c:pt>
                <c:pt idx="581">
                  <c:v>221.8896112478636</c:v>
                </c:pt>
                <c:pt idx="582">
                  <c:v>221.8601849130599</c:v>
                </c:pt>
                <c:pt idx="583">
                  <c:v>221.85390745857177</c:v>
                </c:pt>
                <c:pt idx="584">
                  <c:v>221.84119994442358</c:v>
                </c:pt>
                <c:pt idx="585">
                  <c:v>221.86152979289267</c:v>
                </c:pt>
                <c:pt idx="586">
                  <c:v>221.87585957971865</c:v>
                </c:pt>
                <c:pt idx="587">
                  <c:v>221.8923216875794</c:v>
                </c:pt>
                <c:pt idx="588">
                  <c:v>221.90277823093064</c:v>
                </c:pt>
                <c:pt idx="589">
                  <c:v>199.93327064845474</c:v>
                </c:pt>
                <c:pt idx="590">
                  <c:v>221.91898618185306</c:v>
                </c:pt>
                <c:pt idx="591">
                  <c:v>221.90156903709712</c:v>
                </c:pt>
                <c:pt idx="592">
                  <c:v>221.89445117811491</c:v>
                </c:pt>
                <c:pt idx="593">
                  <c:v>221.88216865836793</c:v>
                </c:pt>
                <c:pt idx="594">
                  <c:v>221.87932718454891</c:v>
                </c:pt>
                <c:pt idx="595">
                  <c:v>221.88120891919061</c:v>
                </c:pt>
                <c:pt idx="596">
                  <c:v>221.87494171713254</c:v>
                </c:pt>
                <c:pt idx="597">
                  <c:v>221.87209864410855</c:v>
                </c:pt>
                <c:pt idx="598">
                  <c:v>221.86024103907329</c:v>
                </c:pt>
                <c:pt idx="599">
                  <c:v>221.84922654195668</c:v>
                </c:pt>
                <c:pt idx="600">
                  <c:v>221.83691620546421</c:v>
                </c:pt>
                <c:pt idx="601">
                  <c:v>221.8147005318551</c:v>
                </c:pt>
                <c:pt idx="602">
                  <c:v>221.7799851643251</c:v>
                </c:pt>
                <c:pt idx="603">
                  <c:v>221.73831949485819</c:v>
                </c:pt>
                <c:pt idx="604">
                  <c:v>221.70783848684528</c:v>
                </c:pt>
                <c:pt idx="605">
                  <c:v>221.64965060061138</c:v>
                </c:pt>
                <c:pt idx="606">
                  <c:v>221.58703286091901</c:v>
                </c:pt>
                <c:pt idx="607">
                  <c:v>221.52213261084478</c:v>
                </c:pt>
                <c:pt idx="608">
                  <c:v>221.4475589501933</c:v>
                </c:pt>
                <c:pt idx="609">
                  <c:v>221.37717317088135</c:v>
                </c:pt>
                <c:pt idx="610">
                  <c:v>221.32367451520281</c:v>
                </c:pt>
                <c:pt idx="611">
                  <c:v>221.27968998122853</c:v>
                </c:pt>
                <c:pt idx="612">
                  <c:v>207.39019094226336</c:v>
                </c:pt>
                <c:pt idx="613">
                  <c:v>175.18753753487536</c:v>
                </c:pt>
                <c:pt idx="614">
                  <c:v>156.85789367627942</c:v>
                </c:pt>
                <c:pt idx="615">
                  <c:v>153.20980768442908</c:v>
                </c:pt>
                <c:pt idx="616">
                  <c:v>146.49884232874993</c:v>
                </c:pt>
                <c:pt idx="617">
                  <c:v>140.08412922343194</c:v>
                </c:pt>
                <c:pt idx="618">
                  <c:v>137.25993504360994</c:v>
                </c:pt>
                <c:pt idx="619">
                  <c:v>140.9205389369794</c:v>
                </c:pt>
                <c:pt idx="620">
                  <c:v>144.93581525755724</c:v>
                </c:pt>
                <c:pt idx="621">
                  <c:v>152.8911514549111</c:v>
                </c:pt>
                <c:pt idx="622">
                  <c:v>158.9101875964669</c:v>
                </c:pt>
                <c:pt idx="623">
                  <c:v>170.34507139602826</c:v>
                </c:pt>
                <c:pt idx="624">
                  <c:v>166.18245827093688</c:v>
                </c:pt>
                <c:pt idx="625">
                  <c:v>175.57053137692193</c:v>
                </c:pt>
                <c:pt idx="626">
                  <c:v>221.62065196456697</c:v>
                </c:pt>
                <c:pt idx="627">
                  <c:v>221.6199274472047</c:v>
                </c:pt>
                <c:pt idx="628">
                  <c:v>221.62225158218521</c:v>
                </c:pt>
                <c:pt idx="629">
                  <c:v>221.62760287326265</c:v>
                </c:pt>
                <c:pt idx="630">
                  <c:v>221.63165327727995</c:v>
                </c:pt>
                <c:pt idx="631">
                  <c:v>221.63006307665697</c:v>
                </c:pt>
                <c:pt idx="632">
                  <c:v>221.61502570148889</c:v>
                </c:pt>
                <c:pt idx="633">
                  <c:v>221.60387788703596</c:v>
                </c:pt>
                <c:pt idx="634">
                  <c:v>221.60533555103243</c:v>
                </c:pt>
                <c:pt idx="635">
                  <c:v>221.60070000504376</c:v>
                </c:pt>
                <c:pt idx="636">
                  <c:v>221.60518899781641</c:v>
                </c:pt>
                <c:pt idx="637">
                  <c:v>221.60620252366675</c:v>
                </c:pt>
                <c:pt idx="638">
                  <c:v>221.58723101829787</c:v>
                </c:pt>
                <c:pt idx="639">
                  <c:v>221.57824066239996</c:v>
                </c:pt>
                <c:pt idx="640">
                  <c:v>221.57621874133304</c:v>
                </c:pt>
                <c:pt idx="641">
                  <c:v>221.56731170226939</c:v>
                </c:pt>
                <c:pt idx="642">
                  <c:v>221.5636245672755</c:v>
                </c:pt>
                <c:pt idx="643">
                  <c:v>221.57321679492486</c:v>
                </c:pt>
                <c:pt idx="644">
                  <c:v>207.7133372996156</c:v>
                </c:pt>
                <c:pt idx="645">
                  <c:v>221.58716755973168</c:v>
                </c:pt>
                <c:pt idx="646">
                  <c:v>221.58239942773895</c:v>
                </c:pt>
                <c:pt idx="647">
                  <c:v>221.57370095630216</c:v>
                </c:pt>
                <c:pt idx="648">
                  <c:v>221.56936493602987</c:v>
                </c:pt>
                <c:pt idx="649">
                  <c:v>221.56283905117948</c:v>
                </c:pt>
                <c:pt idx="650">
                  <c:v>221.55719350011728</c:v>
                </c:pt>
                <c:pt idx="651">
                  <c:v>221.55895339327529</c:v>
                </c:pt>
                <c:pt idx="652">
                  <c:v>221.56681285726634</c:v>
                </c:pt>
                <c:pt idx="653">
                  <c:v>221.56812706191377</c:v>
                </c:pt>
                <c:pt idx="654">
                  <c:v>221.57511601103963</c:v>
                </c:pt>
                <c:pt idx="655">
                  <c:v>185.74211315267596</c:v>
                </c:pt>
                <c:pt idx="656">
                  <c:v>221.57862913766294</c:v>
                </c:pt>
                <c:pt idx="657">
                  <c:v>221.57777771447513</c:v>
                </c:pt>
                <c:pt idx="658">
                  <c:v>221.56385182870969</c:v>
                </c:pt>
                <c:pt idx="659">
                  <c:v>221.55775631301049</c:v>
                </c:pt>
                <c:pt idx="660">
                  <c:v>221.55297829531327</c:v>
                </c:pt>
                <c:pt idx="661">
                  <c:v>221.54295350770212</c:v>
                </c:pt>
                <c:pt idx="662">
                  <c:v>221.53380843854634</c:v>
                </c:pt>
                <c:pt idx="663">
                  <c:v>221.52683116823155</c:v>
                </c:pt>
                <c:pt idx="664">
                  <c:v>221.51593315979034</c:v>
                </c:pt>
                <c:pt idx="665">
                  <c:v>221.52642776360005</c:v>
                </c:pt>
                <c:pt idx="666">
                  <c:v>221.54477761062839</c:v>
                </c:pt>
                <c:pt idx="667">
                  <c:v>221.54609434030397</c:v>
                </c:pt>
                <c:pt idx="668">
                  <c:v>221.55658690545184</c:v>
                </c:pt>
                <c:pt idx="669">
                  <c:v>221.56575880329348</c:v>
                </c:pt>
                <c:pt idx="670">
                  <c:v>221.57406896725354</c:v>
                </c:pt>
                <c:pt idx="671">
                  <c:v>221.56142562820853</c:v>
                </c:pt>
                <c:pt idx="672">
                  <c:v>221.53306697663029</c:v>
                </c:pt>
                <c:pt idx="673">
                  <c:v>221.505120482179</c:v>
                </c:pt>
                <c:pt idx="674">
                  <c:v>221.49901614670412</c:v>
                </c:pt>
                <c:pt idx="675">
                  <c:v>221.50208136602168</c:v>
                </c:pt>
                <c:pt idx="676">
                  <c:v>221.51739846758014</c:v>
                </c:pt>
                <c:pt idx="677">
                  <c:v>221.52745760569493</c:v>
                </c:pt>
                <c:pt idx="678">
                  <c:v>221.53665335324513</c:v>
                </c:pt>
                <c:pt idx="679">
                  <c:v>221.55064318068193</c:v>
                </c:pt>
                <c:pt idx="680">
                  <c:v>221.55415905744124</c:v>
                </c:pt>
                <c:pt idx="681">
                  <c:v>221.53844988312929</c:v>
                </c:pt>
                <c:pt idx="682">
                  <c:v>221.51923371062324</c:v>
                </c:pt>
                <c:pt idx="683">
                  <c:v>221.50699406175454</c:v>
                </c:pt>
                <c:pt idx="684">
                  <c:v>221.50788688741065</c:v>
                </c:pt>
                <c:pt idx="685">
                  <c:v>221.50439336134221</c:v>
                </c:pt>
                <c:pt idx="686">
                  <c:v>221.49872188517881</c:v>
                </c:pt>
                <c:pt idx="687">
                  <c:v>221.50224099657706</c:v>
                </c:pt>
                <c:pt idx="688">
                  <c:v>221.50444751843685</c:v>
                </c:pt>
                <c:pt idx="689">
                  <c:v>221.49219648100177</c:v>
                </c:pt>
                <c:pt idx="690">
                  <c:v>221.4830169591969</c:v>
                </c:pt>
                <c:pt idx="691">
                  <c:v>221.4707555983158</c:v>
                </c:pt>
                <c:pt idx="692">
                  <c:v>221.47033326601795</c:v>
                </c:pt>
                <c:pt idx="693">
                  <c:v>221.47472041056602</c:v>
                </c:pt>
                <c:pt idx="694">
                  <c:v>221.47999555463107</c:v>
                </c:pt>
                <c:pt idx="695">
                  <c:v>221.48308017076226</c:v>
                </c:pt>
                <c:pt idx="696">
                  <c:v>221.48485062436473</c:v>
                </c:pt>
                <c:pt idx="697">
                  <c:v>221.48178947220211</c:v>
                </c:pt>
                <c:pt idx="698">
                  <c:v>221.48180723190995</c:v>
                </c:pt>
                <c:pt idx="699">
                  <c:v>221.4752380290021</c:v>
                </c:pt>
                <c:pt idx="700">
                  <c:v>221.46297642951802</c:v>
                </c:pt>
                <c:pt idx="701">
                  <c:v>221.46210453183647</c:v>
                </c:pt>
                <c:pt idx="702">
                  <c:v>221.45729527487489</c:v>
                </c:pt>
                <c:pt idx="703">
                  <c:v>221.46213800042887</c:v>
                </c:pt>
                <c:pt idx="704">
                  <c:v>221.46829726519235</c:v>
                </c:pt>
                <c:pt idx="705">
                  <c:v>221.47001402454933</c:v>
                </c:pt>
                <c:pt idx="706">
                  <c:v>221.47743449323116</c:v>
                </c:pt>
                <c:pt idx="707">
                  <c:v>221.46802693776638</c:v>
                </c:pt>
                <c:pt idx="708">
                  <c:v>221.4590543342365</c:v>
                </c:pt>
                <c:pt idx="709">
                  <c:v>221.45928743046605</c:v>
                </c:pt>
                <c:pt idx="710">
                  <c:v>221.45909291322462</c:v>
                </c:pt>
                <c:pt idx="711">
                  <c:v>221.4452833441762</c:v>
                </c:pt>
                <c:pt idx="712">
                  <c:v>221.44289096693086</c:v>
                </c:pt>
                <c:pt idx="713">
                  <c:v>221.43257653126318</c:v>
                </c:pt>
                <c:pt idx="714">
                  <c:v>221.42622548495723</c:v>
                </c:pt>
                <c:pt idx="715">
                  <c:v>221.42734728708385</c:v>
                </c:pt>
                <c:pt idx="716">
                  <c:v>221.41967455515385</c:v>
                </c:pt>
                <c:pt idx="717">
                  <c:v>221.4251946290087</c:v>
                </c:pt>
                <c:pt idx="718">
                  <c:v>221.43159491161603</c:v>
                </c:pt>
                <c:pt idx="719">
                  <c:v>221.4349063061556</c:v>
                </c:pt>
                <c:pt idx="720">
                  <c:v>221.44614493887676</c:v>
                </c:pt>
                <c:pt idx="721">
                  <c:v>221.44419223675274</c:v>
                </c:pt>
                <c:pt idx="722">
                  <c:v>221.4396001381335</c:v>
                </c:pt>
                <c:pt idx="723">
                  <c:v>221.43103567311135</c:v>
                </c:pt>
                <c:pt idx="724">
                  <c:v>221.42599998680268</c:v>
                </c:pt>
                <c:pt idx="725">
                  <c:v>221.41832142533553</c:v>
                </c:pt>
                <c:pt idx="726">
                  <c:v>221.42208811158454</c:v>
                </c:pt>
                <c:pt idx="727">
                  <c:v>221.41969142046747</c:v>
                </c:pt>
                <c:pt idx="728">
                  <c:v>221.42830276773665</c:v>
                </c:pt>
                <c:pt idx="729">
                  <c:v>221.43602271367263</c:v>
                </c:pt>
                <c:pt idx="730">
                  <c:v>221.4406727251957</c:v>
                </c:pt>
                <c:pt idx="731">
                  <c:v>221.4409208486733</c:v>
                </c:pt>
                <c:pt idx="732">
                  <c:v>221.4424902217269</c:v>
                </c:pt>
                <c:pt idx="733">
                  <c:v>221.4374432177766</c:v>
                </c:pt>
                <c:pt idx="734">
                  <c:v>221.42755985929571</c:v>
                </c:pt>
                <c:pt idx="735">
                  <c:v>221.42119783887486</c:v>
                </c:pt>
                <c:pt idx="736">
                  <c:v>221.41659686062087</c:v>
                </c:pt>
                <c:pt idx="737">
                  <c:v>221.41155369429958</c:v>
                </c:pt>
                <c:pt idx="738">
                  <c:v>221.41003686007764</c:v>
                </c:pt>
                <c:pt idx="739">
                  <c:v>221.40806763671699</c:v>
                </c:pt>
                <c:pt idx="740">
                  <c:v>221.40213924585473</c:v>
                </c:pt>
                <c:pt idx="741">
                  <c:v>221.38296904813561</c:v>
                </c:pt>
                <c:pt idx="742">
                  <c:v>221.38233122454409</c:v>
                </c:pt>
                <c:pt idx="743">
                  <c:v>221.38653859041071</c:v>
                </c:pt>
                <c:pt idx="744">
                  <c:v>221.39914477439584</c:v>
                </c:pt>
                <c:pt idx="745">
                  <c:v>221.40689561743054</c:v>
                </c:pt>
                <c:pt idx="746">
                  <c:v>221.41552945070913</c:v>
                </c:pt>
                <c:pt idx="747">
                  <c:v>221.41267856215936</c:v>
                </c:pt>
                <c:pt idx="748">
                  <c:v>221.40939683450569</c:v>
                </c:pt>
                <c:pt idx="749">
                  <c:v>221.40125722113626</c:v>
                </c:pt>
                <c:pt idx="750">
                  <c:v>221.38472080781062</c:v>
                </c:pt>
                <c:pt idx="751">
                  <c:v>221.37524630971023</c:v>
                </c:pt>
                <c:pt idx="752">
                  <c:v>221.36399922295681</c:v>
                </c:pt>
                <c:pt idx="753">
                  <c:v>221.37175044029306</c:v>
                </c:pt>
                <c:pt idx="754">
                  <c:v>221.37862918506252</c:v>
                </c:pt>
                <c:pt idx="755">
                  <c:v>221.37445577686378</c:v>
                </c:pt>
                <c:pt idx="756">
                  <c:v>221.36497375336589</c:v>
                </c:pt>
                <c:pt idx="757">
                  <c:v>221.35105140007369</c:v>
                </c:pt>
                <c:pt idx="758">
                  <c:v>221.34731407913998</c:v>
                </c:pt>
                <c:pt idx="759">
                  <c:v>221.34269041762286</c:v>
                </c:pt>
                <c:pt idx="760">
                  <c:v>221.33895106757208</c:v>
                </c:pt>
                <c:pt idx="761">
                  <c:v>221.33875376658966</c:v>
                </c:pt>
                <c:pt idx="762">
                  <c:v>221.34918490188576</c:v>
                </c:pt>
                <c:pt idx="763">
                  <c:v>221.36358882591287</c:v>
                </c:pt>
                <c:pt idx="764">
                  <c:v>221.36959261103706</c:v>
                </c:pt>
                <c:pt idx="765">
                  <c:v>221.36851421375385</c:v>
                </c:pt>
                <c:pt idx="766">
                  <c:v>221.3616792972345</c:v>
                </c:pt>
                <c:pt idx="767">
                  <c:v>221.36445111392811</c:v>
                </c:pt>
                <c:pt idx="768">
                  <c:v>221.35393494270792</c:v>
                </c:pt>
                <c:pt idx="769">
                  <c:v>221.34959559017844</c:v>
                </c:pt>
                <c:pt idx="770">
                  <c:v>221.34172019557553</c:v>
                </c:pt>
                <c:pt idx="771">
                  <c:v>221.34048108375296</c:v>
                </c:pt>
                <c:pt idx="772">
                  <c:v>221.34235697696278</c:v>
                </c:pt>
                <c:pt idx="773">
                  <c:v>221.33446599052135</c:v>
                </c:pt>
                <c:pt idx="774">
                  <c:v>221.32392100396848</c:v>
                </c:pt>
                <c:pt idx="775">
                  <c:v>221.3173542419708</c:v>
                </c:pt>
                <c:pt idx="776">
                  <c:v>221.32100589965071</c:v>
                </c:pt>
                <c:pt idx="777">
                  <c:v>221.33130434184358</c:v>
                </c:pt>
                <c:pt idx="778">
                  <c:v>221.33939560287294</c:v>
                </c:pt>
                <c:pt idx="779">
                  <c:v>221.3368371615332</c:v>
                </c:pt>
                <c:pt idx="780">
                  <c:v>221.33916090557904</c:v>
                </c:pt>
                <c:pt idx="781">
                  <c:v>221.33703507190552</c:v>
                </c:pt>
                <c:pt idx="782">
                  <c:v>221.31982100375859</c:v>
                </c:pt>
                <c:pt idx="783">
                  <c:v>221.30525074629924</c:v>
                </c:pt>
                <c:pt idx="784">
                  <c:v>221.28934934069781</c:v>
                </c:pt>
                <c:pt idx="785">
                  <c:v>221.29388485672379</c:v>
                </c:pt>
                <c:pt idx="786">
                  <c:v>221.29487536683862</c:v>
                </c:pt>
                <c:pt idx="787">
                  <c:v>221.29718922184603</c:v>
                </c:pt>
                <c:pt idx="788">
                  <c:v>221.29506756485966</c:v>
                </c:pt>
                <c:pt idx="789">
                  <c:v>221.2920445419048</c:v>
                </c:pt>
                <c:pt idx="790">
                  <c:v>221.29659571879009</c:v>
                </c:pt>
                <c:pt idx="791">
                  <c:v>221.29980184836569</c:v>
                </c:pt>
                <c:pt idx="792">
                  <c:v>221.29501090594417</c:v>
                </c:pt>
                <c:pt idx="793">
                  <c:v>221.28219444998052</c:v>
                </c:pt>
                <c:pt idx="794">
                  <c:v>221.28007041189241</c:v>
                </c:pt>
                <c:pt idx="795">
                  <c:v>221.27481711615459</c:v>
                </c:pt>
                <c:pt idx="796">
                  <c:v>221.26333594364104</c:v>
                </c:pt>
                <c:pt idx="797">
                  <c:v>221.26208867111319</c:v>
                </c:pt>
                <c:pt idx="798">
                  <c:v>221.25416649620036</c:v>
                </c:pt>
                <c:pt idx="799">
                  <c:v>221.25960534909828</c:v>
                </c:pt>
                <c:pt idx="800">
                  <c:v>221.26550221599817</c:v>
                </c:pt>
                <c:pt idx="801">
                  <c:v>221.27049711613921</c:v>
                </c:pt>
                <c:pt idx="802">
                  <c:v>221.26123720187962</c:v>
                </c:pt>
                <c:pt idx="803">
                  <c:v>221.26311235926005</c:v>
                </c:pt>
                <c:pt idx="804">
                  <c:v>221.25295591594082</c:v>
                </c:pt>
                <c:pt idx="805">
                  <c:v>221.24278335321017</c:v>
                </c:pt>
                <c:pt idx="806">
                  <c:v>221.23931375615373</c:v>
                </c:pt>
                <c:pt idx="807">
                  <c:v>221.2335994740578</c:v>
                </c:pt>
                <c:pt idx="808">
                  <c:v>221.23370036023752</c:v>
                </c:pt>
                <c:pt idx="809">
                  <c:v>221.23691639647896</c:v>
                </c:pt>
                <c:pt idx="810">
                  <c:v>221.23344508347046</c:v>
                </c:pt>
                <c:pt idx="811">
                  <c:v>221.24336234656695</c:v>
                </c:pt>
                <c:pt idx="812">
                  <c:v>221.24480566146795</c:v>
                </c:pt>
                <c:pt idx="813">
                  <c:v>221.23909046996914</c:v>
                </c:pt>
                <c:pt idx="814">
                  <c:v>221.2351722506024</c:v>
                </c:pt>
                <c:pt idx="815">
                  <c:v>221.22677165427066</c:v>
                </c:pt>
                <c:pt idx="816">
                  <c:v>221.21480137065356</c:v>
                </c:pt>
                <c:pt idx="817">
                  <c:v>221.21981109850455</c:v>
                </c:pt>
                <c:pt idx="818">
                  <c:v>221.21499329487335</c:v>
                </c:pt>
                <c:pt idx="819">
                  <c:v>221.21016265488478</c:v>
                </c:pt>
                <c:pt idx="820">
                  <c:v>221.21608137960649</c:v>
                </c:pt>
                <c:pt idx="821">
                  <c:v>221.21169795718282</c:v>
                </c:pt>
                <c:pt idx="822">
                  <c:v>221.20553412466853</c:v>
                </c:pt>
                <c:pt idx="823">
                  <c:v>221.20383418704321</c:v>
                </c:pt>
                <c:pt idx="824">
                  <c:v>221.19677158265398</c:v>
                </c:pt>
                <c:pt idx="825">
                  <c:v>221.20178872784595</c:v>
                </c:pt>
                <c:pt idx="826">
                  <c:v>221.20413097505013</c:v>
                </c:pt>
                <c:pt idx="827">
                  <c:v>221.20735839266396</c:v>
                </c:pt>
                <c:pt idx="828">
                  <c:v>221.21059802142801</c:v>
                </c:pt>
                <c:pt idx="829">
                  <c:v>221.20800352093022</c:v>
                </c:pt>
                <c:pt idx="830">
                  <c:v>221.21034852830533</c:v>
                </c:pt>
                <c:pt idx="831">
                  <c:v>221.20954637507566</c:v>
                </c:pt>
                <c:pt idx="832">
                  <c:v>221.20427385253839</c:v>
                </c:pt>
                <c:pt idx="833">
                  <c:v>221.1963096295722</c:v>
                </c:pt>
                <c:pt idx="834">
                  <c:v>221.19282688755126</c:v>
                </c:pt>
                <c:pt idx="835">
                  <c:v>221.18484625522456</c:v>
                </c:pt>
                <c:pt idx="836">
                  <c:v>221.1786686758272</c:v>
                </c:pt>
                <c:pt idx="837">
                  <c:v>221.1675399954654</c:v>
                </c:pt>
                <c:pt idx="838">
                  <c:v>221.16045867944513</c:v>
                </c:pt>
                <c:pt idx="839">
                  <c:v>221.1614473796559</c:v>
                </c:pt>
                <c:pt idx="840">
                  <c:v>221.15840577619241</c:v>
                </c:pt>
                <c:pt idx="841">
                  <c:v>221.16404283536485</c:v>
                </c:pt>
                <c:pt idx="842">
                  <c:v>221.16878170680624</c:v>
                </c:pt>
                <c:pt idx="843">
                  <c:v>221.16203707659653</c:v>
                </c:pt>
                <c:pt idx="844">
                  <c:v>221.15485287708358</c:v>
                </c:pt>
                <c:pt idx="845">
                  <c:v>221.15036310119112</c:v>
                </c:pt>
                <c:pt idx="846">
                  <c:v>221.15036660161692</c:v>
                </c:pt>
                <c:pt idx="847">
                  <c:v>221.144965446855</c:v>
                </c:pt>
                <c:pt idx="848">
                  <c:v>221.14227177029386</c:v>
                </c:pt>
                <c:pt idx="849">
                  <c:v>221.14001583689691</c:v>
                </c:pt>
                <c:pt idx="850">
                  <c:v>221.14856022365564</c:v>
                </c:pt>
                <c:pt idx="851">
                  <c:v>221.14360751781936</c:v>
                </c:pt>
                <c:pt idx="852">
                  <c:v>221.14495968787935</c:v>
                </c:pt>
                <c:pt idx="853">
                  <c:v>221.14405260670796</c:v>
                </c:pt>
                <c:pt idx="854">
                  <c:v>221.13461306261266</c:v>
                </c:pt>
                <c:pt idx="855">
                  <c:v>221.12695840356054</c:v>
                </c:pt>
                <c:pt idx="856">
                  <c:v>221.12471197009279</c:v>
                </c:pt>
                <c:pt idx="857">
                  <c:v>221.11300434305198</c:v>
                </c:pt>
                <c:pt idx="858">
                  <c:v>221.11120646729478</c:v>
                </c:pt>
                <c:pt idx="859">
                  <c:v>221.11074720785825</c:v>
                </c:pt>
                <c:pt idx="860">
                  <c:v>221.10984930583621</c:v>
                </c:pt>
                <c:pt idx="861">
                  <c:v>221.10353767410479</c:v>
                </c:pt>
                <c:pt idx="862">
                  <c:v>221.09678571648467</c:v>
                </c:pt>
                <c:pt idx="863">
                  <c:v>221.09947793902509</c:v>
                </c:pt>
                <c:pt idx="864">
                  <c:v>221.10443312606466</c:v>
                </c:pt>
                <c:pt idx="865">
                  <c:v>221.0994704821608</c:v>
                </c:pt>
                <c:pt idx="866">
                  <c:v>221.09857183509396</c:v>
                </c:pt>
                <c:pt idx="867">
                  <c:v>221.09766163273883</c:v>
                </c:pt>
                <c:pt idx="868">
                  <c:v>221.10441940496054</c:v>
                </c:pt>
                <c:pt idx="869">
                  <c:v>221.1044103313084</c:v>
                </c:pt>
                <c:pt idx="870">
                  <c:v>221.10080956976449</c:v>
                </c:pt>
                <c:pt idx="871">
                  <c:v>221.08999984666349</c:v>
                </c:pt>
                <c:pt idx="872">
                  <c:v>221.0877487718931</c:v>
                </c:pt>
                <c:pt idx="873">
                  <c:v>221.08278188895619</c:v>
                </c:pt>
                <c:pt idx="874">
                  <c:v>221.08548768953816</c:v>
                </c:pt>
                <c:pt idx="875">
                  <c:v>221.08322447389142</c:v>
                </c:pt>
                <c:pt idx="876">
                  <c:v>221.07466128882652</c:v>
                </c:pt>
                <c:pt idx="877">
                  <c:v>207.20719878507501</c:v>
                </c:pt>
                <c:pt idx="878">
                  <c:v>221.06428120185521</c:v>
                </c:pt>
                <c:pt idx="879">
                  <c:v>207.19185474255701</c:v>
                </c:pt>
                <c:pt idx="880">
                  <c:v>221.04712894445774</c:v>
                </c:pt>
                <c:pt idx="881">
                  <c:v>221.0362864218425</c:v>
                </c:pt>
                <c:pt idx="882">
                  <c:v>221.04937447600224</c:v>
                </c:pt>
                <c:pt idx="883">
                  <c:v>221.0516197284214</c:v>
                </c:pt>
                <c:pt idx="884">
                  <c:v>221.0615467967398</c:v>
                </c:pt>
                <c:pt idx="885">
                  <c:v>221.06740112123794</c:v>
                </c:pt>
                <c:pt idx="886">
                  <c:v>221.06740259699592</c:v>
                </c:pt>
                <c:pt idx="887">
                  <c:v>221.05521005421525</c:v>
                </c:pt>
                <c:pt idx="888">
                  <c:v>221.04257287503307</c:v>
                </c:pt>
                <c:pt idx="889">
                  <c:v>221.0335316880284</c:v>
                </c:pt>
                <c:pt idx="890">
                  <c:v>221.0294674448898</c:v>
                </c:pt>
                <c:pt idx="891">
                  <c:v>221.03126242386745</c:v>
                </c:pt>
                <c:pt idx="892">
                  <c:v>221.03848820199863</c:v>
                </c:pt>
                <c:pt idx="893">
                  <c:v>221.03215448876315</c:v>
                </c:pt>
                <c:pt idx="894">
                  <c:v>221.02989632227056</c:v>
                </c:pt>
                <c:pt idx="895">
                  <c:v>221.01316786940947</c:v>
                </c:pt>
                <c:pt idx="896">
                  <c:v>221.01723452034128</c:v>
                </c:pt>
                <c:pt idx="897">
                  <c:v>221.01045516606149</c:v>
                </c:pt>
                <c:pt idx="898">
                  <c:v>221.02310855487934</c:v>
                </c:pt>
                <c:pt idx="899">
                  <c:v>221.02490449188241</c:v>
                </c:pt>
                <c:pt idx="900">
                  <c:v>221.03529641636842</c:v>
                </c:pt>
                <c:pt idx="901">
                  <c:v>221.03393017245332</c:v>
                </c:pt>
                <c:pt idx="902">
                  <c:v>221.02534549061875</c:v>
                </c:pt>
                <c:pt idx="903">
                  <c:v>221.01810272119613</c:v>
                </c:pt>
                <c:pt idx="904">
                  <c:v>221.01313012904839</c:v>
                </c:pt>
                <c:pt idx="905">
                  <c:v>221.00042257933424</c:v>
                </c:pt>
                <c:pt idx="906">
                  <c:v>221.00580240626826</c:v>
                </c:pt>
                <c:pt idx="907">
                  <c:v>220.9962343370546</c:v>
                </c:pt>
                <c:pt idx="908">
                  <c:v>221.00567407786778</c:v>
                </c:pt>
                <c:pt idx="909">
                  <c:v>220.99927172754323</c:v>
                </c:pt>
                <c:pt idx="910">
                  <c:v>220.99649880541131</c:v>
                </c:pt>
                <c:pt idx="911">
                  <c:v>220.98511615753216</c:v>
                </c:pt>
                <c:pt idx="912">
                  <c:v>220.98958252808495</c:v>
                </c:pt>
                <c:pt idx="913">
                  <c:v>220.97955456183504</c:v>
                </c:pt>
                <c:pt idx="914">
                  <c:v>220.98447446093297</c:v>
                </c:pt>
                <c:pt idx="915">
                  <c:v>220.97851878305136</c:v>
                </c:pt>
                <c:pt idx="916">
                  <c:v>220.9675920693889</c:v>
                </c:pt>
                <c:pt idx="917">
                  <c:v>220.94940077259628</c:v>
                </c:pt>
                <c:pt idx="918">
                  <c:v>220.93710393475396</c:v>
                </c:pt>
                <c:pt idx="919">
                  <c:v>220.92206982605668</c:v>
                </c:pt>
                <c:pt idx="920">
                  <c:v>220.91565867373404</c:v>
                </c:pt>
                <c:pt idx="921">
                  <c:v>220.8960881238275</c:v>
                </c:pt>
                <c:pt idx="922">
                  <c:v>220.88558581528</c:v>
                </c:pt>
                <c:pt idx="923">
                  <c:v>220.86825628344025</c:v>
                </c:pt>
                <c:pt idx="924">
                  <c:v>220.85456417464735</c:v>
                </c:pt>
                <c:pt idx="925">
                  <c:v>220.82812598995781</c:v>
                </c:pt>
                <c:pt idx="926">
                  <c:v>220.81077809348068</c:v>
                </c:pt>
                <c:pt idx="927">
                  <c:v>220.79249893123625</c:v>
                </c:pt>
                <c:pt idx="928">
                  <c:v>220.78423764300084</c:v>
                </c:pt>
                <c:pt idx="929">
                  <c:v>220.78415719981368</c:v>
                </c:pt>
                <c:pt idx="930">
                  <c:v>220.78181230676512</c:v>
                </c:pt>
                <c:pt idx="931">
                  <c:v>220.78992669071738</c:v>
                </c:pt>
                <c:pt idx="932">
                  <c:v>220.80032787768337</c:v>
                </c:pt>
                <c:pt idx="933">
                  <c:v>220.82072501093697</c:v>
                </c:pt>
                <c:pt idx="934">
                  <c:v>220.84521782824839</c:v>
                </c:pt>
                <c:pt idx="935">
                  <c:v>220.86923191695925</c:v>
                </c:pt>
                <c:pt idx="936">
                  <c:v>220.89369995855893</c:v>
                </c:pt>
                <c:pt idx="937">
                  <c:v>220.91178865621112</c:v>
                </c:pt>
                <c:pt idx="938">
                  <c:v>220.92670607696854</c:v>
                </c:pt>
                <c:pt idx="939">
                  <c:v>220.93480199357393</c:v>
                </c:pt>
                <c:pt idx="940">
                  <c:v>220.93837167803289</c:v>
                </c:pt>
                <c:pt idx="941">
                  <c:v>220.94102231664971</c:v>
                </c:pt>
                <c:pt idx="942">
                  <c:v>220.94413849011858</c:v>
                </c:pt>
                <c:pt idx="943">
                  <c:v>220.95133791483494</c:v>
                </c:pt>
                <c:pt idx="944">
                  <c:v>220.93585039291662</c:v>
                </c:pt>
                <c:pt idx="945">
                  <c:v>220.93396304948271</c:v>
                </c:pt>
                <c:pt idx="946">
                  <c:v>220.93027134703479</c:v>
                </c:pt>
                <c:pt idx="947">
                  <c:v>220.93156131654069</c:v>
                </c:pt>
                <c:pt idx="948">
                  <c:v>220.93104714583836</c:v>
                </c:pt>
                <c:pt idx="949">
                  <c:v>220.92325614427227</c:v>
                </c:pt>
                <c:pt idx="950">
                  <c:v>220.91910822254195</c:v>
                </c:pt>
                <c:pt idx="951">
                  <c:v>220.91903586454467</c:v>
                </c:pt>
                <c:pt idx="952">
                  <c:v>220.91670404692985</c:v>
                </c:pt>
                <c:pt idx="953">
                  <c:v>220.91935723364745</c:v>
                </c:pt>
                <c:pt idx="954">
                  <c:v>220.92792692278343</c:v>
                </c:pt>
                <c:pt idx="955">
                  <c:v>220.93012612683782</c:v>
                </c:pt>
                <c:pt idx="956">
                  <c:v>220.93052045532426</c:v>
                </c:pt>
                <c:pt idx="957">
                  <c:v>220.93362832746359</c:v>
                </c:pt>
                <c:pt idx="958">
                  <c:v>220.92902650760004</c:v>
                </c:pt>
                <c:pt idx="959">
                  <c:v>220.92895505192544</c:v>
                </c:pt>
                <c:pt idx="960">
                  <c:v>220.92117155683894</c:v>
                </c:pt>
                <c:pt idx="961">
                  <c:v>220.92109979109986</c:v>
                </c:pt>
                <c:pt idx="962">
                  <c:v>220.91785862917533</c:v>
                </c:pt>
                <c:pt idx="963">
                  <c:v>220.91324163826792</c:v>
                </c:pt>
                <c:pt idx="964">
                  <c:v>220.89726841170105</c:v>
                </c:pt>
                <c:pt idx="965">
                  <c:v>220.88674630208581</c:v>
                </c:pt>
                <c:pt idx="966">
                  <c:v>220.88304529028088</c:v>
                </c:pt>
                <c:pt idx="967">
                  <c:v>220.88388177712352</c:v>
                </c:pt>
                <c:pt idx="968">
                  <c:v>220.89337374609335</c:v>
                </c:pt>
                <c:pt idx="969">
                  <c:v>220.90148832498679</c:v>
                </c:pt>
                <c:pt idx="970">
                  <c:v>220.90415658804531</c:v>
                </c:pt>
                <c:pt idx="971">
                  <c:v>220.90317476580159</c:v>
                </c:pt>
                <c:pt idx="972">
                  <c:v>220.88946625506668</c:v>
                </c:pt>
                <c:pt idx="973">
                  <c:v>220.88131934626654</c:v>
                </c:pt>
                <c:pt idx="974">
                  <c:v>220.87043868068912</c:v>
                </c:pt>
                <c:pt idx="975">
                  <c:v>220.86820602514658</c:v>
                </c:pt>
                <c:pt idx="976">
                  <c:v>220.86780622473725</c:v>
                </c:pt>
                <c:pt idx="977">
                  <c:v>220.87878858501398</c:v>
                </c:pt>
                <c:pt idx="978">
                  <c:v>220.88385186986531</c:v>
                </c:pt>
                <c:pt idx="979">
                  <c:v>220.89072372350563</c:v>
                </c:pt>
                <c:pt idx="980">
                  <c:v>220.8875941101943</c:v>
                </c:pt>
                <c:pt idx="981">
                  <c:v>220.89036982755275</c:v>
                </c:pt>
                <c:pt idx="982">
                  <c:v>220.88997117682916</c:v>
                </c:pt>
                <c:pt idx="983">
                  <c:v>220.88409797720965</c:v>
                </c:pt>
                <c:pt idx="984">
                  <c:v>220.88142255390812</c:v>
                </c:pt>
                <c:pt idx="985">
                  <c:v>220.87691355073179</c:v>
                </c:pt>
                <c:pt idx="986">
                  <c:v>220.86649416535496</c:v>
                </c:pt>
                <c:pt idx="987">
                  <c:v>220.86381668455988</c:v>
                </c:pt>
                <c:pt idx="988">
                  <c:v>220.85430405912521</c:v>
                </c:pt>
                <c:pt idx="989">
                  <c:v>220.84796729652655</c:v>
                </c:pt>
                <c:pt idx="990">
                  <c:v>220.84027322216573</c:v>
                </c:pt>
                <c:pt idx="991">
                  <c:v>220.83575713309125</c:v>
                </c:pt>
                <c:pt idx="992">
                  <c:v>220.8307959911867</c:v>
                </c:pt>
                <c:pt idx="993">
                  <c:v>220.83494311966552</c:v>
                </c:pt>
                <c:pt idx="994">
                  <c:v>220.8286132826089</c:v>
                </c:pt>
                <c:pt idx="995">
                  <c:v>220.82821188116617</c:v>
                </c:pt>
                <c:pt idx="996">
                  <c:v>220.83100327921778</c:v>
                </c:pt>
                <c:pt idx="997">
                  <c:v>220.82785341280018</c:v>
                </c:pt>
                <c:pt idx="998">
                  <c:v>220.82653966650503</c:v>
                </c:pt>
                <c:pt idx="999">
                  <c:v>220.81563233169811</c:v>
                </c:pt>
                <c:pt idx="1000">
                  <c:v>220.81249221472493</c:v>
                </c:pt>
                <c:pt idx="1001">
                  <c:v>220.81207830884969</c:v>
                </c:pt>
                <c:pt idx="1002">
                  <c:v>220.80300326901616</c:v>
                </c:pt>
                <c:pt idx="1003">
                  <c:v>220.80487157940973</c:v>
                </c:pt>
                <c:pt idx="1004">
                  <c:v>220.8108602181396</c:v>
                </c:pt>
                <c:pt idx="1005">
                  <c:v>220.81547917407448</c:v>
                </c:pt>
                <c:pt idx="1006">
                  <c:v>220.81462085853931</c:v>
                </c:pt>
                <c:pt idx="1007">
                  <c:v>220.81238118983691</c:v>
                </c:pt>
                <c:pt idx="1008">
                  <c:v>220.81289224723116</c:v>
                </c:pt>
                <c:pt idx="1009">
                  <c:v>220.80745628931803</c:v>
                </c:pt>
                <c:pt idx="1010">
                  <c:v>220.80568424182579</c:v>
                </c:pt>
                <c:pt idx="1011">
                  <c:v>220.79339544384899</c:v>
                </c:pt>
                <c:pt idx="1012">
                  <c:v>220.7765440989285</c:v>
                </c:pt>
                <c:pt idx="1013">
                  <c:v>220.76515863431669</c:v>
                </c:pt>
                <c:pt idx="1014">
                  <c:v>220.7642973222803</c:v>
                </c:pt>
                <c:pt idx="1015">
                  <c:v>220.75977819513375</c:v>
                </c:pt>
                <c:pt idx="1016">
                  <c:v>220.75205694823543</c:v>
                </c:pt>
                <c:pt idx="1017">
                  <c:v>220.7525550492503</c:v>
                </c:pt>
                <c:pt idx="1018">
                  <c:v>220.75580924315653</c:v>
                </c:pt>
                <c:pt idx="1019">
                  <c:v>220.76316721939116</c:v>
                </c:pt>
                <c:pt idx="1020">
                  <c:v>220.76139116776395</c:v>
                </c:pt>
                <c:pt idx="1021">
                  <c:v>220.75274223236966</c:v>
                </c:pt>
                <c:pt idx="1022">
                  <c:v>220.74089977220387</c:v>
                </c:pt>
                <c:pt idx="1023">
                  <c:v>220.72401757181737</c:v>
                </c:pt>
                <c:pt idx="1024">
                  <c:v>220.71720173884404</c:v>
                </c:pt>
                <c:pt idx="1025">
                  <c:v>220.70945633026344</c:v>
                </c:pt>
                <c:pt idx="1026">
                  <c:v>220.70309509087778</c:v>
                </c:pt>
                <c:pt idx="1027">
                  <c:v>220.70221810466199</c:v>
                </c:pt>
                <c:pt idx="1028">
                  <c:v>220.70318553742086</c:v>
                </c:pt>
                <c:pt idx="1029">
                  <c:v>220.69864323854495</c:v>
                </c:pt>
                <c:pt idx="1030">
                  <c:v>220.6918207440157</c:v>
                </c:pt>
                <c:pt idx="1031">
                  <c:v>220.68177584351778</c:v>
                </c:pt>
                <c:pt idx="1032">
                  <c:v>220.6671539589388</c:v>
                </c:pt>
                <c:pt idx="1033">
                  <c:v>220.65711322851271</c:v>
                </c:pt>
                <c:pt idx="1034">
                  <c:v>220.65486916977881</c:v>
                </c:pt>
                <c:pt idx="1035">
                  <c:v>220.65536562348115</c:v>
                </c:pt>
                <c:pt idx="1036">
                  <c:v>220.64761496265604</c:v>
                </c:pt>
                <c:pt idx="1037">
                  <c:v>220.63847317282784</c:v>
                </c:pt>
                <c:pt idx="1038">
                  <c:v>220.62015688555056</c:v>
                </c:pt>
                <c:pt idx="1039">
                  <c:v>220.59860232588363</c:v>
                </c:pt>
                <c:pt idx="1040">
                  <c:v>220.58302324535464</c:v>
                </c:pt>
                <c:pt idx="1041">
                  <c:v>220.56972423970694</c:v>
                </c:pt>
                <c:pt idx="1042">
                  <c:v>220.55183126316214</c:v>
                </c:pt>
                <c:pt idx="1043">
                  <c:v>220.53740407241889</c:v>
                </c:pt>
                <c:pt idx="1044">
                  <c:v>220.52895593556914</c:v>
                </c:pt>
                <c:pt idx="1045">
                  <c:v>220.51708571276751</c:v>
                </c:pt>
                <c:pt idx="1046">
                  <c:v>220.50153635592102</c:v>
                </c:pt>
                <c:pt idx="1047">
                  <c:v>220.48458347662779</c:v>
                </c:pt>
                <c:pt idx="1048">
                  <c:v>220.47593503992724</c:v>
                </c:pt>
                <c:pt idx="1049">
                  <c:v>220.46819387622875</c:v>
                </c:pt>
                <c:pt idx="1050">
                  <c:v>220.45538669242447</c:v>
                </c:pt>
                <c:pt idx="1051">
                  <c:v>220.44394624857199</c:v>
                </c:pt>
                <c:pt idx="1052">
                  <c:v>220.42789505528319</c:v>
                </c:pt>
                <c:pt idx="1053">
                  <c:v>220.40582783728198</c:v>
                </c:pt>
                <c:pt idx="1054">
                  <c:v>220.38189557595251</c:v>
                </c:pt>
                <c:pt idx="1055">
                  <c:v>220.35978416826129</c:v>
                </c:pt>
                <c:pt idx="1056">
                  <c:v>220.33211310369362</c:v>
                </c:pt>
                <c:pt idx="1057">
                  <c:v>220.30950405306612</c:v>
                </c:pt>
                <c:pt idx="1058">
                  <c:v>220.29152810283782</c:v>
                </c:pt>
                <c:pt idx="1059">
                  <c:v>220.26564236395203</c:v>
                </c:pt>
                <c:pt idx="1060">
                  <c:v>220.24160590303651</c:v>
                </c:pt>
                <c:pt idx="1061">
                  <c:v>220.22404273556594</c:v>
                </c:pt>
                <c:pt idx="1062">
                  <c:v>220.20136938438705</c:v>
                </c:pt>
                <c:pt idx="1063">
                  <c:v>220.19029343017579</c:v>
                </c:pt>
                <c:pt idx="1064">
                  <c:v>220.1768998039941</c:v>
                </c:pt>
                <c:pt idx="1065">
                  <c:v>220.16815315882869</c:v>
                </c:pt>
                <c:pt idx="1066">
                  <c:v>220.16079973764073</c:v>
                </c:pt>
                <c:pt idx="1067">
                  <c:v>220.15156908125994</c:v>
                </c:pt>
                <c:pt idx="1068">
                  <c:v>220.13303257994261</c:v>
                </c:pt>
                <c:pt idx="1069">
                  <c:v>220.11400606111471</c:v>
                </c:pt>
                <c:pt idx="1070">
                  <c:v>206.23296962676721</c:v>
                </c:pt>
                <c:pt idx="1071">
                  <c:v>220.08479468070152</c:v>
                </c:pt>
                <c:pt idx="1072">
                  <c:v>220.07835050368729</c:v>
                </c:pt>
                <c:pt idx="1073">
                  <c:v>220.07515840200691</c:v>
                </c:pt>
                <c:pt idx="1074">
                  <c:v>220.07291197856708</c:v>
                </c:pt>
                <c:pt idx="1075">
                  <c:v>206.21657666565042</c:v>
                </c:pt>
                <c:pt idx="1076">
                  <c:v>198.1045618314908</c:v>
                </c:pt>
                <c:pt idx="1077">
                  <c:v>187.88813701289544</c:v>
                </c:pt>
                <c:pt idx="1078">
                  <c:v>184.23339019326357</c:v>
                </c:pt>
                <c:pt idx="1079">
                  <c:v>176.11995990527257</c:v>
                </c:pt>
                <c:pt idx="1080">
                  <c:v>176.11631067697374</c:v>
                </c:pt>
                <c:pt idx="1081">
                  <c:v>178.47765035143581</c:v>
                </c:pt>
                <c:pt idx="1082">
                  <c:v>178.46979693445741</c:v>
                </c:pt>
                <c:pt idx="1083">
                  <c:v>174.00279528987602</c:v>
                </c:pt>
                <c:pt idx="1084">
                  <c:v>167.27297044787011</c:v>
                </c:pt>
                <c:pt idx="1085">
                  <c:v>170.35559082954993</c:v>
                </c:pt>
                <c:pt idx="1086">
                  <c:v>172.10011145979018</c:v>
                </c:pt>
                <c:pt idx="1087">
                  <c:v>174.01713714724906</c:v>
                </c:pt>
                <c:pt idx="1088">
                  <c:v>178.48289997521979</c:v>
                </c:pt>
                <c:pt idx="1089">
                  <c:v>174.02571163247222</c:v>
                </c:pt>
                <c:pt idx="1090">
                  <c:v>176.1288061033178</c:v>
                </c:pt>
                <c:pt idx="1091">
                  <c:v>168.76785719117728</c:v>
                </c:pt>
                <c:pt idx="1092">
                  <c:v>167.27222957228082</c:v>
                </c:pt>
                <c:pt idx="1093">
                  <c:v>165.88496513388989</c:v>
                </c:pt>
                <c:pt idx="1094">
                  <c:v>167.25649031411029</c:v>
                </c:pt>
                <c:pt idx="1095">
                  <c:v>172.08495167575146</c:v>
                </c:pt>
                <c:pt idx="1096">
                  <c:v>178.45411387552213</c:v>
                </c:pt>
                <c:pt idx="1097">
                  <c:v>184.21063731171975</c:v>
                </c:pt>
                <c:pt idx="1098">
                  <c:v>178.4495976545675</c:v>
                </c:pt>
                <c:pt idx="1099">
                  <c:v>184.18974023996904</c:v>
                </c:pt>
                <c:pt idx="1100">
                  <c:v>178.41464408923616</c:v>
                </c:pt>
                <c:pt idx="1101">
                  <c:v>176.041719378415</c:v>
                </c:pt>
                <c:pt idx="1102">
                  <c:v>176.0211759892718</c:v>
                </c:pt>
                <c:pt idx="1103">
                  <c:v>176.010471401892</c:v>
                </c:pt>
                <c:pt idx="1104">
                  <c:v>181.02886644252965</c:v>
                </c:pt>
                <c:pt idx="1105">
                  <c:v>175.99419957440972</c:v>
                </c:pt>
                <c:pt idx="1106">
                  <c:v>171.97664268237284</c:v>
                </c:pt>
                <c:pt idx="1107">
                  <c:v>175.98308229247223</c:v>
                </c:pt>
                <c:pt idx="1108">
                  <c:v>180.9995893432538</c:v>
                </c:pt>
                <c:pt idx="1109">
                  <c:v>187.70654779469101</c:v>
                </c:pt>
                <c:pt idx="1110">
                  <c:v>197.90480372760561</c:v>
                </c:pt>
                <c:pt idx="1111">
                  <c:v>197.88746424814391</c:v>
                </c:pt>
                <c:pt idx="1112">
                  <c:v>184.0081258296353</c:v>
                </c:pt>
                <c:pt idx="1113">
                  <c:v>183.99877239565777</c:v>
                </c:pt>
                <c:pt idx="1114">
                  <c:v>183.98377618455569</c:v>
                </c:pt>
                <c:pt idx="1115">
                  <c:v>178.22265758467071</c:v>
                </c:pt>
                <c:pt idx="1116">
                  <c:v>178.20953494648086</c:v>
                </c:pt>
                <c:pt idx="1117">
                  <c:v>178.1968777892674</c:v>
                </c:pt>
                <c:pt idx="1118">
                  <c:v>187.58475915342481</c:v>
                </c:pt>
                <c:pt idx="1119">
                  <c:v>197.78009428379852</c:v>
                </c:pt>
                <c:pt idx="1120">
                  <c:v>187.55373755625635</c:v>
                </c:pt>
                <c:pt idx="1121">
                  <c:v>183.88894226522956</c:v>
                </c:pt>
                <c:pt idx="1122">
                  <c:v>180.79323861888292</c:v>
                </c:pt>
                <c:pt idx="1123">
                  <c:v>178.10613238036368</c:v>
                </c:pt>
                <c:pt idx="1124">
                  <c:v>175.72832025834396</c:v>
                </c:pt>
                <c:pt idx="1125">
                  <c:v>178.06364916307936</c:v>
                </c:pt>
                <c:pt idx="1126">
                  <c:v>180.70824906520832</c:v>
                </c:pt>
                <c:pt idx="1127">
                  <c:v>180.69215616123068</c:v>
                </c:pt>
                <c:pt idx="1128">
                  <c:v>187.40028436279633</c:v>
                </c:pt>
                <c:pt idx="1129">
                  <c:v>191.85131436289404</c:v>
                </c:pt>
                <c:pt idx="1130">
                  <c:v>197.59168684027011</c:v>
                </c:pt>
                <c:pt idx="1131">
                  <c:v>219.5459108540048</c:v>
                </c:pt>
                <c:pt idx="1132">
                  <c:v>219.52217924086702</c:v>
                </c:pt>
                <c:pt idx="1133">
                  <c:v>219.49605487533015</c:v>
                </c:pt>
                <c:pt idx="1134">
                  <c:v>219.48180291466699</c:v>
                </c:pt>
                <c:pt idx="1135">
                  <c:v>219.46516590675827</c:v>
                </c:pt>
                <c:pt idx="1136">
                  <c:v>219.4504247866889</c:v>
                </c:pt>
                <c:pt idx="1137">
                  <c:v>219.44758008090506</c:v>
                </c:pt>
                <c:pt idx="1138">
                  <c:v>219.44616326183311</c:v>
                </c:pt>
                <c:pt idx="1139">
                  <c:v>219.44760291090816</c:v>
                </c:pt>
                <c:pt idx="1140">
                  <c:v>219.43904368004812</c:v>
                </c:pt>
                <c:pt idx="1141">
                  <c:v>219.44094602092227</c:v>
                </c:pt>
                <c:pt idx="1142">
                  <c:v>219.43857617087284</c:v>
                </c:pt>
                <c:pt idx="1143">
                  <c:v>219.43668232373261</c:v>
                </c:pt>
                <c:pt idx="1144">
                  <c:v>219.4305011390037</c:v>
                </c:pt>
                <c:pt idx="1145">
                  <c:v>219.43098853874622</c:v>
                </c:pt>
                <c:pt idx="1146">
                  <c:v>219.41956426619075</c:v>
                </c:pt>
                <c:pt idx="1147">
                  <c:v>219.40193840113554</c:v>
                </c:pt>
                <c:pt idx="1148">
                  <c:v>219.39050395365081</c:v>
                </c:pt>
                <c:pt idx="1149">
                  <c:v>219.37190862412771</c:v>
                </c:pt>
                <c:pt idx="1150">
                  <c:v>219.35139363494417</c:v>
                </c:pt>
                <c:pt idx="1151">
                  <c:v>219.33850889045479</c:v>
                </c:pt>
                <c:pt idx="1152">
                  <c:v>219.33565093967479</c:v>
                </c:pt>
                <c:pt idx="1153">
                  <c:v>219.3284930709676</c:v>
                </c:pt>
                <c:pt idx="1154">
                  <c:v>219.3060391311254</c:v>
                </c:pt>
                <c:pt idx="1155">
                  <c:v>219.29026691485248</c:v>
                </c:pt>
                <c:pt idx="1156">
                  <c:v>219.2735304182614</c:v>
                </c:pt>
                <c:pt idx="1157">
                  <c:v>219.25822171453072</c:v>
                </c:pt>
                <c:pt idx="1158">
                  <c:v>219.24434260734094</c:v>
                </c:pt>
                <c:pt idx="1159">
                  <c:v>219.23188078132603</c:v>
                </c:pt>
                <c:pt idx="1160">
                  <c:v>219.22086565464372</c:v>
                </c:pt>
                <c:pt idx="1161">
                  <c:v>219.20169752135288</c:v>
                </c:pt>
                <c:pt idx="1162">
                  <c:v>219.18827431013511</c:v>
                </c:pt>
                <c:pt idx="1163">
                  <c:v>219.16812827434705</c:v>
                </c:pt>
                <c:pt idx="1164">
                  <c:v>219.14893082471173</c:v>
                </c:pt>
                <c:pt idx="1165">
                  <c:v>219.12924240529046</c:v>
                </c:pt>
                <c:pt idx="1166">
                  <c:v>219.11434864594705</c:v>
                </c:pt>
                <c:pt idx="1167">
                  <c:v>219.1061781590989</c:v>
                </c:pt>
                <c:pt idx="1168">
                  <c:v>219.09944775016115</c:v>
                </c:pt>
                <c:pt idx="1169">
                  <c:v>219.08742588322568</c:v>
                </c:pt>
                <c:pt idx="1170">
                  <c:v>219.06240798363606</c:v>
                </c:pt>
                <c:pt idx="1171">
                  <c:v>219.03978034877235</c:v>
                </c:pt>
                <c:pt idx="1172">
                  <c:v>219.02243800429349</c:v>
                </c:pt>
                <c:pt idx="1173">
                  <c:v>218.9891780086495</c:v>
                </c:pt>
                <c:pt idx="1174">
                  <c:v>218.9756696821924</c:v>
                </c:pt>
                <c:pt idx="1175">
                  <c:v>218.95588224513395</c:v>
                </c:pt>
                <c:pt idx="1176">
                  <c:v>218.93704931379767</c:v>
                </c:pt>
                <c:pt idx="1177">
                  <c:v>218.9201241264376</c:v>
                </c:pt>
                <c:pt idx="1178">
                  <c:v>218.91576906079061</c:v>
                </c:pt>
                <c:pt idx="1179">
                  <c:v>218.90078075875442</c:v>
                </c:pt>
                <c:pt idx="1180">
                  <c:v>205.01848989416879</c:v>
                </c:pt>
                <c:pt idx="1181">
                  <c:v>186.66363885698806</c:v>
                </c:pt>
                <c:pt idx="1182">
                  <c:v>186.64668607649082</c:v>
                </c:pt>
                <c:pt idx="1183">
                  <c:v>191.07515272596135</c:v>
                </c:pt>
                <c:pt idx="1184">
                  <c:v>218.77145383819709</c:v>
                </c:pt>
                <c:pt idx="1185">
                  <c:v>218.74863859985925</c:v>
                </c:pt>
                <c:pt idx="1186">
                  <c:v>218.72969331855961</c:v>
                </c:pt>
                <c:pt idx="1187">
                  <c:v>218.70344993215269</c:v>
                </c:pt>
                <c:pt idx="1188">
                  <c:v>218.6888552434373</c:v>
                </c:pt>
                <c:pt idx="1189">
                  <c:v>218.66647285289815</c:v>
                </c:pt>
                <c:pt idx="1190">
                  <c:v>218.63872256137697</c:v>
                </c:pt>
                <c:pt idx="1191">
                  <c:v>218.61923067093193</c:v>
                </c:pt>
                <c:pt idx="1192">
                  <c:v>218.60508721282065</c:v>
                </c:pt>
                <c:pt idx="1193">
                  <c:v>218.58411394201369</c:v>
                </c:pt>
                <c:pt idx="1194">
                  <c:v>218.56556670980987</c:v>
                </c:pt>
                <c:pt idx="1195">
                  <c:v>218.53040101459288</c:v>
                </c:pt>
                <c:pt idx="1196">
                  <c:v>196.53909136877934</c:v>
                </c:pt>
                <c:pt idx="1197">
                  <c:v>186.29715162116696</c:v>
                </c:pt>
                <c:pt idx="1198">
                  <c:v>182.62772036809656</c:v>
                </c:pt>
                <c:pt idx="1199">
                  <c:v>179.51728756951269</c:v>
                </c:pt>
                <c:pt idx="1200">
                  <c:v>190.67824510759925</c:v>
                </c:pt>
                <c:pt idx="1201">
                  <c:v>218.3891173924377</c:v>
                </c:pt>
                <c:pt idx="1202">
                  <c:v>218.36969959206021</c:v>
                </c:pt>
                <c:pt idx="1203">
                  <c:v>218.34665233653837</c:v>
                </c:pt>
                <c:pt idx="1204">
                  <c:v>218.32555491099674</c:v>
                </c:pt>
                <c:pt idx="1205">
                  <c:v>218.30248219874949</c:v>
                </c:pt>
                <c:pt idx="1206">
                  <c:v>218.28087014452998</c:v>
                </c:pt>
                <c:pt idx="1207">
                  <c:v>218.27058188847903</c:v>
                </c:pt>
                <c:pt idx="1208">
                  <c:v>218.26079796185505</c:v>
                </c:pt>
                <c:pt idx="1209">
                  <c:v>218.231324325212</c:v>
                </c:pt>
                <c:pt idx="1210">
                  <c:v>218.20578260203581</c:v>
                </c:pt>
                <c:pt idx="1211">
                  <c:v>218.17035708247951</c:v>
                </c:pt>
                <c:pt idx="1212">
                  <c:v>218.12603902076464</c:v>
                </c:pt>
                <c:pt idx="1213">
                  <c:v>218.08708744783965</c:v>
                </c:pt>
                <c:pt idx="1214">
                  <c:v>218.03773480083825</c:v>
                </c:pt>
                <c:pt idx="1215">
                  <c:v>218.01205439306858</c:v>
                </c:pt>
                <c:pt idx="1216">
                  <c:v>217.98785814766711</c:v>
                </c:pt>
                <c:pt idx="1217">
                  <c:v>217.94976323379251</c:v>
                </c:pt>
                <c:pt idx="1218">
                  <c:v>217.93445091434825</c:v>
                </c:pt>
                <c:pt idx="1219">
                  <c:v>217.90870460113112</c:v>
                </c:pt>
                <c:pt idx="1220">
                  <c:v>217.87551392811503</c:v>
                </c:pt>
                <c:pt idx="1221">
                  <c:v>217.83681570981656</c:v>
                </c:pt>
                <c:pt idx="1222">
                  <c:v>217.80107969198187</c:v>
                </c:pt>
                <c:pt idx="1223">
                  <c:v>217.76280743769976</c:v>
                </c:pt>
                <c:pt idx="1224">
                  <c:v>217.73796326405636</c:v>
                </c:pt>
                <c:pt idx="1225">
                  <c:v>217.70760580107242</c:v>
                </c:pt>
                <c:pt idx="1226">
                  <c:v>217.68023409621074</c:v>
                </c:pt>
                <c:pt idx="1227">
                  <c:v>195.68657010515489</c:v>
                </c:pt>
                <c:pt idx="1228">
                  <c:v>195.6476791022198</c:v>
                </c:pt>
                <c:pt idx="1229">
                  <c:v>195.61673263069525</c:v>
                </c:pt>
                <c:pt idx="1230">
                  <c:v>217.56552742946289</c:v>
                </c:pt>
                <c:pt idx="1231">
                  <c:v>217.51551427042452</c:v>
                </c:pt>
                <c:pt idx="1232">
                  <c:v>217.48149681201548</c:v>
                </c:pt>
                <c:pt idx="1233">
                  <c:v>217.44693241084747</c:v>
                </c:pt>
                <c:pt idx="1234">
                  <c:v>217.41586918616994</c:v>
                </c:pt>
                <c:pt idx="1235">
                  <c:v>217.38777967156807</c:v>
                </c:pt>
                <c:pt idx="1236">
                  <c:v>217.34659765407451</c:v>
                </c:pt>
                <c:pt idx="1237">
                  <c:v>217.31292370712731</c:v>
                </c:pt>
                <c:pt idx="1238">
                  <c:v>217.28276433519574</c:v>
                </c:pt>
                <c:pt idx="1239">
                  <c:v>217.25256552304563</c:v>
                </c:pt>
                <c:pt idx="1240">
                  <c:v>217.23648290435821</c:v>
                </c:pt>
                <c:pt idx="1241">
                  <c:v>217.22895203243587</c:v>
                </c:pt>
                <c:pt idx="1242">
                  <c:v>195.24565963230773</c:v>
                </c:pt>
                <c:pt idx="1243">
                  <c:v>189.49104307395106</c:v>
                </c:pt>
                <c:pt idx="1244">
                  <c:v>185.02418663395588</c:v>
                </c:pt>
                <c:pt idx="1245">
                  <c:v>189.49213675681463</c:v>
                </c:pt>
                <c:pt idx="1246">
                  <c:v>189.49874539672825</c:v>
                </c:pt>
                <c:pt idx="1247">
                  <c:v>189.50987463719358</c:v>
                </c:pt>
                <c:pt idx="1248">
                  <c:v>217.23530826581896</c:v>
                </c:pt>
                <c:pt idx="1249">
                  <c:v>189.53365248072379</c:v>
                </c:pt>
                <c:pt idx="1250">
                  <c:v>185.08745936706407</c:v>
                </c:pt>
                <c:pt idx="1251">
                  <c:v>181.4692620339286</c:v>
                </c:pt>
                <c:pt idx="1252">
                  <c:v>175.75743090062636</c:v>
                </c:pt>
                <c:pt idx="1253">
                  <c:v>175.79616634433393</c:v>
                </c:pt>
                <c:pt idx="1254">
                  <c:v>185.25502386912157</c:v>
                </c:pt>
                <c:pt idx="1255">
                  <c:v>185.305690521488</c:v>
                </c:pt>
                <c:pt idx="1256">
                  <c:v>185.34129540739733</c:v>
                </c:pt>
                <c:pt idx="1257">
                  <c:v>181.73092099418272</c:v>
                </c:pt>
                <c:pt idx="1258">
                  <c:v>185.40489750423822</c:v>
                </c:pt>
                <c:pt idx="1259">
                  <c:v>189.90276896030269</c:v>
                </c:pt>
                <c:pt idx="1260">
                  <c:v>185.47139160300043</c:v>
                </c:pt>
                <c:pt idx="1261">
                  <c:v>181.85591440299362</c:v>
                </c:pt>
                <c:pt idx="1262">
                  <c:v>178.78441421224173</c:v>
                </c:pt>
                <c:pt idx="1263">
                  <c:v>171.67137677560655</c:v>
                </c:pt>
                <c:pt idx="1264">
                  <c:v>163.57308102097051</c:v>
                </c:pt>
                <c:pt idx="1265">
                  <c:v>158.86872113699405</c:v>
                </c:pt>
                <c:pt idx="1266">
                  <c:v>157.86177986956122</c:v>
                </c:pt>
                <c:pt idx="1267">
                  <c:v>158.89361483990598</c:v>
                </c:pt>
                <c:pt idx="1268">
                  <c:v>165.02859478146556</c:v>
                </c:pt>
                <c:pt idx="1269">
                  <c:v>171.7719543821668</c:v>
                </c:pt>
                <c:pt idx="1270">
                  <c:v>176.25171578873383</c:v>
                </c:pt>
                <c:pt idx="1271">
                  <c:v>169.89156450632353</c:v>
                </c:pt>
                <c:pt idx="1272">
                  <c:v>165.07974295503615</c:v>
                </c:pt>
                <c:pt idx="1273">
                  <c:v>162.42795896057348</c:v>
                </c:pt>
                <c:pt idx="1274">
                  <c:v>162.45672758227431</c:v>
                </c:pt>
                <c:pt idx="1275">
                  <c:v>162.47457356682494</c:v>
                </c:pt>
                <c:pt idx="1276">
                  <c:v>168.23812565916393</c:v>
                </c:pt>
                <c:pt idx="1277">
                  <c:v>179.03339673891958</c:v>
                </c:pt>
                <c:pt idx="1278">
                  <c:v>185.76333669180192</c:v>
                </c:pt>
                <c:pt idx="1279">
                  <c:v>190.24104791084147</c:v>
                </c:pt>
                <c:pt idx="1280">
                  <c:v>217.95802211794282</c:v>
                </c:pt>
                <c:pt idx="1281">
                  <c:v>217.95008197956514</c:v>
                </c:pt>
                <c:pt idx="1282">
                  <c:v>217.94958665756943</c:v>
                </c:pt>
                <c:pt idx="1283">
                  <c:v>217.94957082448067</c:v>
                </c:pt>
                <c:pt idx="1284">
                  <c:v>195.9842590364774</c:v>
                </c:pt>
                <c:pt idx="1285">
                  <c:v>195.9906808245706</c:v>
                </c:pt>
                <c:pt idx="1286">
                  <c:v>185.77268288897542</c:v>
                </c:pt>
                <c:pt idx="1287">
                  <c:v>182.13070815372635</c:v>
                </c:pt>
                <c:pt idx="1288">
                  <c:v>182.13318369814337</c:v>
                </c:pt>
                <c:pt idx="1289">
                  <c:v>190.23702358439897</c:v>
                </c:pt>
                <c:pt idx="1290">
                  <c:v>204.08312811526679</c:v>
                </c:pt>
                <c:pt idx="1291">
                  <c:v>190.20827803336701</c:v>
                </c:pt>
                <c:pt idx="1292">
                  <c:v>190.20183577750808</c:v>
                </c:pt>
                <c:pt idx="1293">
                  <c:v>179.00752181306919</c:v>
                </c:pt>
                <c:pt idx="1294">
                  <c:v>176.31904758700878</c:v>
                </c:pt>
                <c:pt idx="1295">
                  <c:v>169.92019546569853</c:v>
                </c:pt>
                <c:pt idx="1296">
                  <c:v>176.27040931622716</c:v>
                </c:pt>
                <c:pt idx="1297">
                  <c:v>178.92860799916269</c:v>
                </c:pt>
                <c:pt idx="1298">
                  <c:v>178.91619099229388</c:v>
                </c:pt>
                <c:pt idx="1299">
                  <c:v>173.88541545103826</c:v>
                </c:pt>
                <c:pt idx="1300">
                  <c:v>169.86256109718639</c:v>
                </c:pt>
                <c:pt idx="1301">
                  <c:v>165.04776713479765</c:v>
                </c:pt>
                <c:pt idx="1302">
                  <c:v>163.67138742853422</c:v>
                </c:pt>
                <c:pt idx="1303">
                  <c:v>165.05718971480769</c:v>
                </c:pt>
                <c:pt idx="1304">
                  <c:v>165.06761925401059</c:v>
                </c:pt>
                <c:pt idx="1305">
                  <c:v>163.70264058133662</c:v>
                </c:pt>
                <c:pt idx="1306">
                  <c:v>166.5909576076894</c:v>
                </c:pt>
                <c:pt idx="1307">
                  <c:v>166.60135780605648</c:v>
                </c:pt>
                <c:pt idx="1308">
                  <c:v>166.61722477580827</c:v>
                </c:pt>
                <c:pt idx="1309">
                  <c:v>161.24746758532115</c:v>
                </c:pt>
                <c:pt idx="1310">
                  <c:v>161.25292101892541</c:v>
                </c:pt>
                <c:pt idx="1311">
                  <c:v>162.47085016798613</c:v>
                </c:pt>
                <c:pt idx="1312">
                  <c:v>168.23539443110798</c:v>
                </c:pt>
                <c:pt idx="1313">
                  <c:v>168.25960961301874</c:v>
                </c:pt>
                <c:pt idx="1314">
                  <c:v>166.69434065362466</c:v>
                </c:pt>
                <c:pt idx="1315">
                  <c:v>162.57568106278245</c:v>
                </c:pt>
                <c:pt idx="1316">
                  <c:v>161.41360801440251</c:v>
                </c:pt>
                <c:pt idx="1317">
                  <c:v>161.45359535131243</c:v>
                </c:pt>
                <c:pt idx="1318">
                  <c:v>165.37224729167821</c:v>
                </c:pt>
                <c:pt idx="1319">
                  <c:v>172.13077751267193</c:v>
                </c:pt>
                <c:pt idx="1320">
                  <c:v>179.31649372359718</c:v>
                </c:pt>
                <c:pt idx="1321">
                  <c:v>179.35536375229725</c:v>
                </c:pt>
                <c:pt idx="1322">
                  <c:v>179.39714844507918</c:v>
                </c:pt>
                <c:pt idx="1323">
                  <c:v>168.63982566398778</c:v>
                </c:pt>
                <c:pt idx="1324">
                  <c:v>167.05324242170354</c:v>
                </c:pt>
                <c:pt idx="1325">
                  <c:v>167.07779641896772</c:v>
                </c:pt>
                <c:pt idx="1326">
                  <c:v>167.11068674632756</c:v>
                </c:pt>
                <c:pt idx="1327">
                  <c:v>168.74194486751884</c:v>
                </c:pt>
                <c:pt idx="1328">
                  <c:v>165.69667254574645</c:v>
                </c:pt>
                <c:pt idx="1329">
                  <c:v>160.68802964846634</c:v>
                </c:pt>
                <c:pt idx="1330">
                  <c:v>156.71475789296724</c:v>
                </c:pt>
                <c:pt idx="1331">
                  <c:v>155.01266972388044</c:v>
                </c:pt>
                <c:pt idx="1332">
                  <c:v>155.89660346078176</c:v>
                </c:pt>
                <c:pt idx="1333">
                  <c:v>156.7954371242536</c:v>
                </c:pt>
                <c:pt idx="1334">
                  <c:v>159.76413498042226</c:v>
                </c:pt>
                <c:pt idx="1335">
                  <c:v>159.81970881469707</c:v>
                </c:pt>
                <c:pt idx="1336">
                  <c:v>158.85130659632745</c:v>
                </c:pt>
                <c:pt idx="1337">
                  <c:v>152.88619677794694</c:v>
                </c:pt>
                <c:pt idx="1338">
                  <c:v>152.18319184315536</c:v>
                </c:pt>
                <c:pt idx="1339">
                  <c:v>152.9198238287027</c:v>
                </c:pt>
                <c:pt idx="1340">
                  <c:v>158.93848600430525</c:v>
                </c:pt>
                <c:pt idx="1341">
                  <c:v>196.89016120587431</c:v>
                </c:pt>
                <c:pt idx="1342">
                  <c:v>218.86830198897465</c:v>
                </c:pt>
                <c:pt idx="1343">
                  <c:v>218.88824563347984</c:v>
                </c:pt>
                <c:pt idx="1344">
                  <c:v>218.91157453636046</c:v>
                </c:pt>
                <c:pt idx="1345">
                  <c:v>218.95329415606787</c:v>
                </c:pt>
                <c:pt idx="1346">
                  <c:v>218.99837587297691</c:v>
                </c:pt>
                <c:pt idx="1347">
                  <c:v>219.03373568955075</c:v>
                </c:pt>
                <c:pt idx="1348">
                  <c:v>219.0695662462534</c:v>
                </c:pt>
                <c:pt idx="1349">
                  <c:v>219.11355592052359</c:v>
                </c:pt>
                <c:pt idx="1350">
                  <c:v>219.15559013377751</c:v>
                </c:pt>
                <c:pt idx="1351">
                  <c:v>219.1739777515352</c:v>
                </c:pt>
                <c:pt idx="1352">
                  <c:v>219.20007632777711</c:v>
                </c:pt>
                <c:pt idx="1353">
                  <c:v>219.21074955973032</c:v>
                </c:pt>
                <c:pt idx="1354">
                  <c:v>219.22527085025564</c:v>
                </c:pt>
                <c:pt idx="1355">
                  <c:v>219.23257335326207</c:v>
                </c:pt>
                <c:pt idx="1356">
                  <c:v>219.22786196624446</c:v>
                </c:pt>
                <c:pt idx="1357">
                  <c:v>219.22939154743716</c:v>
                </c:pt>
                <c:pt idx="1358">
                  <c:v>219.23670934393508</c:v>
                </c:pt>
                <c:pt idx="1359">
                  <c:v>219.24834251557149</c:v>
                </c:pt>
                <c:pt idx="1360">
                  <c:v>219.26575852587735</c:v>
                </c:pt>
                <c:pt idx="1361">
                  <c:v>219.29180683398039</c:v>
                </c:pt>
                <c:pt idx="1362">
                  <c:v>219.32361875804878</c:v>
                </c:pt>
                <c:pt idx="1363">
                  <c:v>219.33907706892134</c:v>
                </c:pt>
                <c:pt idx="1364">
                  <c:v>219.35645128219952</c:v>
                </c:pt>
                <c:pt idx="1365">
                  <c:v>187.16490899949781</c:v>
                </c:pt>
                <c:pt idx="1366">
                  <c:v>187.17605652361422</c:v>
                </c:pt>
                <c:pt idx="1367">
                  <c:v>187.17231358012179</c:v>
                </c:pt>
                <c:pt idx="1368">
                  <c:v>180.4506576317163</c:v>
                </c:pt>
                <c:pt idx="1369">
                  <c:v>169.68090155925753</c:v>
                </c:pt>
                <c:pt idx="1370">
                  <c:v>168.10030616684892</c:v>
                </c:pt>
                <c:pt idx="1371">
                  <c:v>166.63658706470065</c:v>
                </c:pt>
                <c:pt idx="1372">
                  <c:v>163.98919677251308</c:v>
                </c:pt>
                <c:pt idx="1373">
                  <c:v>160.5579406475195</c:v>
                </c:pt>
                <c:pt idx="1374">
                  <c:v>158.55435551364138</c:v>
                </c:pt>
                <c:pt idx="1375">
                  <c:v>158.57016108686651</c:v>
                </c:pt>
                <c:pt idx="1376">
                  <c:v>158.60318893595954</c:v>
                </c:pt>
                <c:pt idx="1377">
                  <c:v>161.72197016329173</c:v>
                </c:pt>
                <c:pt idx="1378">
                  <c:v>162.89561839173714</c:v>
                </c:pt>
                <c:pt idx="1379">
                  <c:v>166.80919344306096</c:v>
                </c:pt>
                <c:pt idx="1380">
                  <c:v>169.92598831450289</c:v>
                </c:pt>
                <c:pt idx="1381">
                  <c:v>173.59948622018754</c:v>
                </c:pt>
                <c:pt idx="1382">
                  <c:v>178.06703085442891</c:v>
                </c:pt>
                <c:pt idx="1383">
                  <c:v>173.5959554045107</c:v>
                </c:pt>
                <c:pt idx="1384">
                  <c:v>175.69306684147239</c:v>
                </c:pt>
                <c:pt idx="1385">
                  <c:v>171.66953898394726</c:v>
                </c:pt>
                <c:pt idx="1386">
                  <c:v>169.93351156599118</c:v>
                </c:pt>
                <c:pt idx="1387">
                  <c:v>168.34589803480796</c:v>
                </c:pt>
                <c:pt idx="1388">
                  <c:v>168.36580143939557</c:v>
                </c:pt>
                <c:pt idx="1389">
                  <c:v>171.74914086276465</c:v>
                </c:pt>
                <c:pt idx="1390">
                  <c:v>171.76949895748984</c:v>
                </c:pt>
                <c:pt idx="1391">
                  <c:v>170.05198079339286</c:v>
                </c:pt>
                <c:pt idx="1392">
                  <c:v>170.06091442509603</c:v>
                </c:pt>
                <c:pt idx="1393">
                  <c:v>175.80969787914759</c:v>
                </c:pt>
                <c:pt idx="1394">
                  <c:v>173.69574199699247</c:v>
                </c:pt>
                <c:pt idx="1395">
                  <c:v>170.06725637208484</c:v>
                </c:pt>
                <c:pt idx="1396">
                  <c:v>163.10055389385343</c:v>
                </c:pt>
                <c:pt idx="1397">
                  <c:v>155.38244843643949</c:v>
                </c:pt>
                <c:pt idx="1398">
                  <c:v>156.20068111454694</c:v>
                </c:pt>
                <c:pt idx="1399">
                  <c:v>157.94887452943073</c:v>
                </c:pt>
                <c:pt idx="1400">
                  <c:v>161.97453754037116</c:v>
                </c:pt>
                <c:pt idx="1401">
                  <c:v>161.973006061353</c:v>
                </c:pt>
                <c:pt idx="1402">
                  <c:v>161.97575967815197</c:v>
                </c:pt>
                <c:pt idx="1403">
                  <c:v>159.8850503120166</c:v>
                </c:pt>
                <c:pt idx="1404">
                  <c:v>160.91603946645921</c:v>
                </c:pt>
                <c:pt idx="1405">
                  <c:v>160.93252967492649</c:v>
                </c:pt>
                <c:pt idx="1406">
                  <c:v>160.9181950266053</c:v>
                </c:pt>
                <c:pt idx="1407">
                  <c:v>160.89389151341783</c:v>
                </c:pt>
                <c:pt idx="1408">
                  <c:v>158.86554464273229</c:v>
                </c:pt>
                <c:pt idx="1409">
                  <c:v>157.04643686667254</c:v>
                </c:pt>
                <c:pt idx="1410">
                  <c:v>157.95335284160035</c:v>
                </c:pt>
                <c:pt idx="1411">
                  <c:v>155.38998138417099</c:v>
                </c:pt>
                <c:pt idx="1412">
                  <c:v>154.59506825465726</c:v>
                </c:pt>
                <c:pt idx="1413">
                  <c:v>153.11758533119203</c:v>
                </c:pt>
                <c:pt idx="1414">
                  <c:v>156.13741602660369</c:v>
                </c:pt>
                <c:pt idx="1415">
                  <c:v>154.61810060850306</c:v>
                </c:pt>
                <c:pt idx="1416">
                  <c:v>152.51217134114751</c:v>
                </c:pt>
                <c:pt idx="1417">
                  <c:v>148.75105843601139</c:v>
                </c:pt>
                <c:pt idx="1418">
                  <c:v>149.21896076634454</c:v>
                </c:pt>
                <c:pt idx="1419">
                  <c:v>151.5229358078131</c:v>
                </c:pt>
                <c:pt idx="1420">
                  <c:v>158.36264169139818</c:v>
                </c:pt>
                <c:pt idx="1421">
                  <c:v>174.992331805357</c:v>
                </c:pt>
                <c:pt idx="1422">
                  <c:v>218.62830076211034</c:v>
                </c:pt>
                <c:pt idx="1423">
                  <c:v>218.39595906780895</c:v>
                </c:pt>
                <c:pt idx="1424">
                  <c:v>218.28690168455913</c:v>
                </c:pt>
                <c:pt idx="1425">
                  <c:v>218.28934347263953</c:v>
                </c:pt>
                <c:pt idx="1426">
                  <c:v>218.36007739516646</c:v>
                </c:pt>
                <c:pt idx="1427">
                  <c:v>218.45419529563932</c:v>
                </c:pt>
                <c:pt idx="1428">
                  <c:v>218.3860454249629</c:v>
                </c:pt>
                <c:pt idx="1429">
                  <c:v>218.38749659669256</c:v>
                </c:pt>
                <c:pt idx="1430">
                  <c:v>218.38158988833442</c:v>
                </c:pt>
                <c:pt idx="1431">
                  <c:v>218.37715456923641</c:v>
                </c:pt>
                <c:pt idx="1432">
                  <c:v>218.36143282783283</c:v>
                </c:pt>
                <c:pt idx="1433">
                  <c:v>218.3569963248892</c:v>
                </c:pt>
                <c:pt idx="1434">
                  <c:v>218.35648628594259</c:v>
                </c:pt>
                <c:pt idx="1435">
                  <c:v>218.36186539258506</c:v>
                </c:pt>
                <c:pt idx="1436">
                  <c:v>218.36871532997043</c:v>
                </c:pt>
                <c:pt idx="1437">
                  <c:v>218.37948762478456</c:v>
                </c:pt>
                <c:pt idx="1438">
                  <c:v>218.39074663837872</c:v>
                </c:pt>
                <c:pt idx="1439">
                  <c:v>218.41474393534725</c:v>
                </c:pt>
                <c:pt idx="1440">
                  <c:v>196.45178592641423</c:v>
                </c:pt>
                <c:pt idx="1441">
                  <c:v>204.56449568479883</c:v>
                </c:pt>
                <c:pt idx="1442">
                  <c:v>196.45811089596012</c:v>
                </c:pt>
                <c:pt idx="1443">
                  <c:v>218.42643217829254</c:v>
                </c:pt>
                <c:pt idx="1444">
                  <c:v>218.42642605517457</c:v>
                </c:pt>
                <c:pt idx="1445">
                  <c:v>218.42935842675985</c:v>
                </c:pt>
                <c:pt idx="1446">
                  <c:v>218.42788311790676</c:v>
                </c:pt>
                <c:pt idx="1447">
                  <c:v>218.43618613352518</c:v>
                </c:pt>
                <c:pt idx="1448">
                  <c:v>218.43617980494318</c:v>
                </c:pt>
                <c:pt idx="1449">
                  <c:v>218.4410689481256</c:v>
                </c:pt>
                <c:pt idx="1450">
                  <c:v>218.45672334406984</c:v>
                </c:pt>
                <c:pt idx="1451">
                  <c:v>218.46942080873114</c:v>
                </c:pt>
                <c:pt idx="1452">
                  <c:v>218.46990256664091</c:v>
                </c:pt>
                <c:pt idx="1453">
                  <c:v>218.47478585907268</c:v>
                </c:pt>
                <c:pt idx="1454">
                  <c:v>218.48064614668479</c:v>
                </c:pt>
                <c:pt idx="1455">
                  <c:v>218.47475589536253</c:v>
                </c:pt>
                <c:pt idx="1456">
                  <c:v>218.46790214732366</c:v>
                </c:pt>
                <c:pt idx="1457">
                  <c:v>218.45762366367453</c:v>
                </c:pt>
                <c:pt idx="1458">
                  <c:v>218.44147146419735</c:v>
                </c:pt>
                <c:pt idx="1459">
                  <c:v>218.42089271552683</c:v>
                </c:pt>
                <c:pt idx="1460">
                  <c:v>218.40472815200391</c:v>
                </c:pt>
                <c:pt idx="1461">
                  <c:v>218.38316839203173</c:v>
                </c:pt>
                <c:pt idx="1462">
                  <c:v>218.36846167562842</c:v>
                </c:pt>
                <c:pt idx="1463">
                  <c:v>218.35324503897118</c:v>
                </c:pt>
                <c:pt idx="1464">
                  <c:v>218.34686731807255</c:v>
                </c:pt>
                <c:pt idx="1465">
                  <c:v>218.34245090474005</c:v>
                </c:pt>
                <c:pt idx="1466">
                  <c:v>218.34980426489969</c:v>
                </c:pt>
                <c:pt idx="1467">
                  <c:v>218.35254537812992</c:v>
                </c:pt>
                <c:pt idx="1468">
                  <c:v>218.34351838946108</c:v>
                </c:pt>
                <c:pt idx="1469">
                  <c:v>218.32463275404663</c:v>
                </c:pt>
                <c:pt idx="1470">
                  <c:v>218.28267789928307</c:v>
                </c:pt>
                <c:pt idx="1471">
                  <c:v>218.25002050942638</c:v>
                </c:pt>
                <c:pt idx="1472">
                  <c:v>218.20799026876935</c:v>
                </c:pt>
                <c:pt idx="1473">
                  <c:v>218.18658301355819</c:v>
                </c:pt>
                <c:pt idx="1474">
                  <c:v>218.17552246687626</c:v>
                </c:pt>
                <c:pt idx="1475">
                  <c:v>218.16889184884906</c:v>
                </c:pt>
                <c:pt idx="1476">
                  <c:v>218.16570810700276</c:v>
                </c:pt>
                <c:pt idx="1477">
                  <c:v>218.15610517917074</c:v>
                </c:pt>
                <c:pt idx="1478">
                  <c:v>218.13616720175736</c:v>
                </c:pt>
                <c:pt idx="1479">
                  <c:v>218.10166865137049</c:v>
                </c:pt>
                <c:pt idx="1480">
                  <c:v>218.07948971953218</c:v>
                </c:pt>
                <c:pt idx="1481">
                  <c:v>218.05462800641769</c:v>
                </c:pt>
                <c:pt idx="1482">
                  <c:v>218.02581097100503</c:v>
                </c:pt>
                <c:pt idx="1483">
                  <c:v>218.01030852063215</c:v>
                </c:pt>
                <c:pt idx="1484">
                  <c:v>217.988893966592</c:v>
                </c:pt>
                <c:pt idx="1485">
                  <c:v>217.96747737608658</c:v>
                </c:pt>
                <c:pt idx="1486">
                  <c:v>217.93023311155218</c:v>
                </c:pt>
                <c:pt idx="1487">
                  <c:v>217.90037833776017</c:v>
                </c:pt>
                <c:pt idx="1488">
                  <c:v>217.86260600506347</c:v>
                </c:pt>
                <c:pt idx="1489">
                  <c:v>217.82182364931322</c:v>
                </c:pt>
                <c:pt idx="1490">
                  <c:v>217.79343359815286</c:v>
                </c:pt>
                <c:pt idx="1491">
                  <c:v>217.75659905472568</c:v>
                </c:pt>
                <c:pt idx="1492">
                  <c:v>217.72371929205136</c:v>
                </c:pt>
                <c:pt idx="1493">
                  <c:v>217.6798759510186</c:v>
                </c:pt>
                <c:pt idx="1494">
                  <c:v>217.6424863205832</c:v>
                </c:pt>
                <c:pt idx="1495">
                  <c:v>217.61252755737917</c:v>
                </c:pt>
                <c:pt idx="1496">
                  <c:v>217.57809331673377</c:v>
                </c:pt>
                <c:pt idx="1497">
                  <c:v>217.54214881896544</c:v>
                </c:pt>
                <c:pt idx="1498">
                  <c:v>217.50269575051723</c:v>
                </c:pt>
                <c:pt idx="1499">
                  <c:v>217.45122122174556</c:v>
                </c:pt>
                <c:pt idx="1500">
                  <c:v>217.41471212987855</c:v>
                </c:pt>
                <c:pt idx="1501">
                  <c:v>217.37716821285892</c:v>
                </c:pt>
                <c:pt idx="1502">
                  <c:v>217.33311528983543</c:v>
                </c:pt>
                <c:pt idx="1503">
                  <c:v>217.27800910383672</c:v>
                </c:pt>
                <c:pt idx="1504">
                  <c:v>217.22034100833187</c:v>
                </c:pt>
                <c:pt idx="1505">
                  <c:v>217.15104010132197</c:v>
                </c:pt>
                <c:pt idx="1506">
                  <c:v>217.09826947964794</c:v>
                </c:pt>
                <c:pt idx="1507">
                  <c:v>217.04190802156739</c:v>
                </c:pt>
                <c:pt idx="1508">
                  <c:v>216.99962562824695</c:v>
                </c:pt>
                <c:pt idx="1509">
                  <c:v>216.95479337642851</c:v>
                </c:pt>
                <c:pt idx="1510">
                  <c:v>216.9104346585533</c:v>
                </c:pt>
                <c:pt idx="1511">
                  <c:v>216.84782494884135</c:v>
                </c:pt>
                <c:pt idx="1512">
                  <c:v>216.76996432697553</c:v>
                </c:pt>
                <c:pt idx="1513">
                  <c:v>216.67369076937874</c:v>
                </c:pt>
                <c:pt idx="1514">
                  <c:v>216.5848743336382</c:v>
                </c:pt>
                <c:pt idx="1515">
                  <c:v>216.50252348404257</c:v>
                </c:pt>
                <c:pt idx="1516">
                  <c:v>216.44352099192966</c:v>
                </c:pt>
                <c:pt idx="1517">
                  <c:v>216.40742762276767</c:v>
                </c:pt>
                <c:pt idx="1518">
                  <c:v>216.3621343892305</c:v>
                </c:pt>
                <c:pt idx="1519">
                  <c:v>216.30604314136718</c:v>
                </c:pt>
                <c:pt idx="1520">
                  <c:v>216.22736025144448</c:v>
                </c:pt>
                <c:pt idx="1521">
                  <c:v>216.13879377991671</c:v>
                </c:pt>
                <c:pt idx="1522">
                  <c:v>216.03925412566784</c:v>
                </c:pt>
                <c:pt idx="1523">
                  <c:v>215.93690673888693</c:v>
                </c:pt>
                <c:pt idx="1524">
                  <c:v>215.85297977932714</c:v>
                </c:pt>
                <c:pt idx="1525">
                  <c:v>215.77096392881666</c:v>
                </c:pt>
                <c:pt idx="1526">
                  <c:v>215.69194692141991</c:v>
                </c:pt>
                <c:pt idx="1527">
                  <c:v>215.60708584677045</c:v>
                </c:pt>
                <c:pt idx="1528">
                  <c:v>215.49914622080286</c:v>
                </c:pt>
                <c:pt idx="1529">
                  <c:v>215.37264111868231</c:v>
                </c:pt>
                <c:pt idx="1530">
                  <c:v>215.25000136309703</c:v>
                </c:pt>
                <c:pt idx="1531">
                  <c:v>215.12545647630066</c:v>
                </c:pt>
                <c:pt idx="1532">
                  <c:v>215.0095392952463</c:v>
                </c:pt>
                <c:pt idx="1533">
                  <c:v>214.91445762350045</c:v>
                </c:pt>
                <c:pt idx="1534">
                  <c:v>214.80543536388581</c:v>
                </c:pt>
                <c:pt idx="1535">
                  <c:v>214.70888515716373</c:v>
                </c:pt>
                <c:pt idx="1536">
                  <c:v>214.57861889796229</c:v>
                </c:pt>
                <c:pt idx="1537">
                  <c:v>214.43853905089293</c:v>
                </c:pt>
                <c:pt idx="1538">
                  <c:v>214.29644809568265</c:v>
                </c:pt>
                <c:pt idx="1539">
                  <c:v>214.16759084538029</c:v>
                </c:pt>
                <c:pt idx="1540">
                  <c:v>214.06160468365755</c:v>
                </c:pt>
                <c:pt idx="1541">
                  <c:v>213.96942705598514</c:v>
                </c:pt>
                <c:pt idx="1542">
                  <c:v>213.88737667907756</c:v>
                </c:pt>
                <c:pt idx="1543">
                  <c:v>213.81008831921505</c:v>
                </c:pt>
                <c:pt idx="1544">
                  <c:v>213.71969403932471</c:v>
                </c:pt>
                <c:pt idx="1545">
                  <c:v>213.61280582177562</c:v>
                </c:pt>
                <c:pt idx="1546">
                  <c:v>213.49371853263193</c:v>
                </c:pt>
                <c:pt idx="1547">
                  <c:v>213.40441253806375</c:v>
                </c:pt>
                <c:pt idx="1548">
                  <c:v>213.30400614119344</c:v>
                </c:pt>
                <c:pt idx="1549">
                  <c:v>213.21549226784029</c:v>
                </c:pt>
                <c:pt idx="1550">
                  <c:v>213.12081185105035</c:v>
                </c:pt>
                <c:pt idx="1551">
                  <c:v>213.0463375333911</c:v>
                </c:pt>
                <c:pt idx="1552">
                  <c:v>212.94308858980884</c:v>
                </c:pt>
                <c:pt idx="1553">
                  <c:v>212.85179107700165</c:v>
                </c:pt>
                <c:pt idx="1554">
                  <c:v>212.74481534413786</c:v>
                </c:pt>
                <c:pt idx="1555">
                  <c:v>212.65818900234805</c:v>
                </c:pt>
                <c:pt idx="1556">
                  <c:v>212.58537286718123</c:v>
                </c:pt>
                <c:pt idx="1557">
                  <c:v>212.51300469397057</c:v>
                </c:pt>
                <c:pt idx="1558">
                  <c:v>212.42438556096829</c:v>
                </c:pt>
                <c:pt idx="1559">
                  <c:v>212.31601309608484</c:v>
                </c:pt>
                <c:pt idx="1560">
                  <c:v>212.21695507273668</c:v>
                </c:pt>
                <c:pt idx="1561">
                  <c:v>212.11040515692906</c:v>
                </c:pt>
                <c:pt idx="1562">
                  <c:v>211.98167479013529</c:v>
                </c:pt>
                <c:pt idx="1563">
                  <c:v>211.86729010289216</c:v>
                </c:pt>
                <c:pt idx="1564">
                  <c:v>211.75437821070446</c:v>
                </c:pt>
                <c:pt idx="1565">
                  <c:v>211.66732761036542</c:v>
                </c:pt>
                <c:pt idx="1566">
                  <c:v>211.56250089018948</c:v>
                </c:pt>
                <c:pt idx="1567">
                  <c:v>211.46431335015998</c:v>
                </c:pt>
                <c:pt idx="1568">
                  <c:v>211.31906634482053</c:v>
                </c:pt>
                <c:pt idx="1569">
                  <c:v>211.18254376208563</c:v>
                </c:pt>
                <c:pt idx="1570">
                  <c:v>211.04797278251652</c:v>
                </c:pt>
                <c:pt idx="1571">
                  <c:v>210.93322123393096</c:v>
                </c:pt>
                <c:pt idx="1572">
                  <c:v>210.8066341907298</c:v>
                </c:pt>
                <c:pt idx="1573">
                  <c:v>210.65532860162455</c:v>
                </c:pt>
                <c:pt idx="1574">
                  <c:v>210.52922339486531</c:v>
                </c:pt>
                <c:pt idx="1575">
                  <c:v>210.38231254391721</c:v>
                </c:pt>
                <c:pt idx="1576">
                  <c:v>210.20974795283794</c:v>
                </c:pt>
                <c:pt idx="1577">
                  <c:v>210.03946383091539</c:v>
                </c:pt>
                <c:pt idx="1578">
                  <c:v>209.86560187284334</c:v>
                </c:pt>
                <c:pt idx="1579">
                  <c:v>209.72435269594672</c:v>
                </c:pt>
                <c:pt idx="1580">
                  <c:v>209.5999938381963</c:v>
                </c:pt>
                <c:pt idx="1581">
                  <c:v>209.44184977210901</c:v>
                </c:pt>
                <c:pt idx="1582">
                  <c:v>209.23880649297774</c:v>
                </c:pt>
                <c:pt idx="1583">
                  <c:v>209.01853399854795</c:v>
                </c:pt>
                <c:pt idx="1584">
                  <c:v>208.75954977151113</c:v>
                </c:pt>
                <c:pt idx="1585">
                  <c:v>208.51614776982177</c:v>
                </c:pt>
                <c:pt idx="1586">
                  <c:v>208.28250018344465</c:v>
                </c:pt>
                <c:pt idx="1587">
                  <c:v>208.0648849210246</c:v>
                </c:pt>
                <c:pt idx="1588">
                  <c:v>207.87912676640084</c:v>
                </c:pt>
                <c:pt idx="1589">
                  <c:v>207.69881451496121</c:v>
                </c:pt>
                <c:pt idx="1590">
                  <c:v>207.4815204963121</c:v>
                </c:pt>
                <c:pt idx="1591">
                  <c:v>207.25688782010019</c:v>
                </c:pt>
                <c:pt idx="1592">
                  <c:v>206.97546490857127</c:v>
                </c:pt>
                <c:pt idx="1593">
                  <c:v>206.70685662638056</c:v>
                </c:pt>
                <c:pt idx="1594">
                  <c:v>206.44049028282259</c:v>
                </c:pt>
                <c:pt idx="1595">
                  <c:v>206.21775220170272</c:v>
                </c:pt>
                <c:pt idx="1596">
                  <c:v>205.98684971403196</c:v>
                </c:pt>
                <c:pt idx="1597">
                  <c:v>205.79942014807321</c:v>
                </c:pt>
                <c:pt idx="1598">
                  <c:v>205.59499164400918</c:v>
                </c:pt>
                <c:pt idx="1599">
                  <c:v>205.39830048897576</c:v>
                </c:pt>
                <c:pt idx="1600">
                  <c:v>205.20487464080054</c:v>
                </c:pt>
                <c:pt idx="1601">
                  <c:v>205.024615400621</c:v>
                </c:pt>
                <c:pt idx="1602">
                  <c:v>204.86175000969178</c:v>
                </c:pt>
                <c:pt idx="1603">
                  <c:v>204.7226175946011</c:v>
                </c:pt>
                <c:pt idx="1604">
                  <c:v>204.5698288722698</c:v>
                </c:pt>
                <c:pt idx="1605">
                  <c:v>204.45409296481694</c:v>
                </c:pt>
                <c:pt idx="1606">
                  <c:v>204.33489872935652</c:v>
                </c:pt>
                <c:pt idx="1607">
                  <c:v>204.21550597422086</c:v>
                </c:pt>
                <c:pt idx="1608">
                  <c:v>204.06494848855857</c:v>
                </c:pt>
                <c:pt idx="1609">
                  <c:v>203.9634807591851</c:v>
                </c:pt>
                <c:pt idx="1610">
                  <c:v>203.86803025546192</c:v>
                </c:pt>
                <c:pt idx="1611">
                  <c:v>203.82945456774624</c:v>
                </c:pt>
                <c:pt idx="1612">
                  <c:v>203.81334160924786</c:v>
                </c:pt>
                <c:pt idx="1613">
                  <c:v>203.83519868345431</c:v>
                </c:pt>
                <c:pt idx="1614">
                  <c:v>203.87056625977283</c:v>
                </c:pt>
                <c:pt idx="1615">
                  <c:v>203.96382584130842</c:v>
                </c:pt>
                <c:pt idx="1616">
                  <c:v>204.03061470791607</c:v>
                </c:pt>
                <c:pt idx="1617">
                  <c:v>204.09455331694693</c:v>
                </c:pt>
                <c:pt idx="1618">
                  <c:v>204.13022799190932</c:v>
                </c:pt>
                <c:pt idx="1619">
                  <c:v>204.1564554618551</c:v>
                </c:pt>
                <c:pt idx="1620">
                  <c:v>204.20740396555507</c:v>
                </c:pt>
                <c:pt idx="1621">
                  <c:v>204.24426470004309</c:v>
                </c:pt>
                <c:pt idx="1622">
                  <c:v>204.28772641903302</c:v>
                </c:pt>
                <c:pt idx="1623">
                  <c:v>204.33704796812799</c:v>
                </c:pt>
                <c:pt idx="1624">
                  <c:v>204.37174091307628</c:v>
                </c:pt>
                <c:pt idx="1625">
                  <c:v>204.42487109353891</c:v>
                </c:pt>
                <c:pt idx="1626">
                  <c:v>204.45086417212309</c:v>
                </c:pt>
                <c:pt idx="1627">
                  <c:v>204.47288182240925</c:v>
                </c:pt>
                <c:pt idx="1628">
                  <c:v>204.48369057390295</c:v>
                </c:pt>
                <c:pt idx="1629">
                  <c:v>204.52672147627354</c:v>
                </c:pt>
                <c:pt idx="1630">
                  <c:v>204.56578288160102</c:v>
                </c:pt>
                <c:pt idx="1631">
                  <c:v>190.76412846024374</c:v>
                </c:pt>
                <c:pt idx="1632">
                  <c:v>190.82527338132724</c:v>
                </c:pt>
                <c:pt idx="1633">
                  <c:v>204.73743272679513</c:v>
                </c:pt>
                <c:pt idx="1634">
                  <c:v>204.78008223160182</c:v>
                </c:pt>
                <c:pt idx="1635">
                  <c:v>204.79730535899927</c:v>
                </c:pt>
                <c:pt idx="1636">
                  <c:v>204.86847901572165</c:v>
                </c:pt>
                <c:pt idx="1637">
                  <c:v>204.91313051542181</c:v>
                </c:pt>
                <c:pt idx="1638">
                  <c:v>204.94219224376553</c:v>
                </c:pt>
                <c:pt idx="1639">
                  <c:v>204.99120538043147</c:v>
                </c:pt>
                <c:pt idx="1640">
                  <c:v>205.02535540783222</c:v>
                </c:pt>
                <c:pt idx="1641">
                  <c:v>205.04270825493512</c:v>
                </c:pt>
                <c:pt idx="1642">
                  <c:v>205.07232462735786</c:v>
                </c:pt>
                <c:pt idx="1643">
                  <c:v>205.10059914878079</c:v>
                </c:pt>
                <c:pt idx="1644">
                  <c:v>205.10200333471056</c:v>
                </c:pt>
                <c:pt idx="1645">
                  <c:v>205.14244302074434</c:v>
                </c:pt>
                <c:pt idx="1646">
                  <c:v>191.32439010867671</c:v>
                </c:pt>
                <c:pt idx="1647">
                  <c:v>191.41689829616146</c:v>
                </c:pt>
                <c:pt idx="1648">
                  <c:v>183.32938337413088</c:v>
                </c:pt>
                <c:pt idx="1649">
                  <c:v>191.44779157537619</c:v>
                </c:pt>
                <c:pt idx="1650">
                  <c:v>205.35471772071887</c:v>
                </c:pt>
                <c:pt idx="1651">
                  <c:v>205.39163715118596</c:v>
                </c:pt>
                <c:pt idx="1652">
                  <c:v>205.41845816562378</c:v>
                </c:pt>
                <c:pt idx="1653">
                  <c:v>205.44144842287153</c:v>
                </c:pt>
                <c:pt idx="1654">
                  <c:v>183.48908950238615</c:v>
                </c:pt>
                <c:pt idx="1655">
                  <c:v>183.51711332565577</c:v>
                </c:pt>
                <c:pt idx="1656">
                  <c:v>183.55958575429133</c:v>
                </c:pt>
                <c:pt idx="1657">
                  <c:v>183.63384994469462</c:v>
                </c:pt>
                <c:pt idx="1658">
                  <c:v>173.44838346963076</c:v>
                </c:pt>
                <c:pt idx="1659">
                  <c:v>161.74668018976263</c:v>
                </c:pt>
                <c:pt idx="1660">
                  <c:v>157.76111717943485</c:v>
                </c:pt>
                <c:pt idx="1661">
                  <c:v>159.74912416525399</c:v>
                </c:pt>
                <c:pt idx="1662">
                  <c:v>157.89726074373445</c:v>
                </c:pt>
                <c:pt idx="1663">
                  <c:v>161.95745150731548</c:v>
                </c:pt>
                <c:pt idx="1664">
                  <c:v>161.96043114974481</c:v>
                </c:pt>
                <c:pt idx="1665">
                  <c:v>164.35109985544187</c:v>
                </c:pt>
                <c:pt idx="1666">
                  <c:v>167.07700657623553</c:v>
                </c:pt>
                <c:pt idx="1667">
                  <c:v>162.07641791539507</c:v>
                </c:pt>
                <c:pt idx="1668">
                  <c:v>156.33748888760041</c:v>
                </c:pt>
                <c:pt idx="1669">
                  <c:v>153.29386430938212</c:v>
                </c:pt>
                <c:pt idx="1670">
                  <c:v>149.45987739949285</c:v>
                </c:pt>
                <c:pt idx="1671">
                  <c:v>152.05642398744672</c:v>
                </c:pt>
                <c:pt idx="1672">
                  <c:v>153.48745354785166</c:v>
                </c:pt>
                <c:pt idx="1673">
                  <c:v>153.56875288987047</c:v>
                </c:pt>
                <c:pt idx="1674">
                  <c:v>153.61250605541233</c:v>
                </c:pt>
                <c:pt idx="1675">
                  <c:v>153.65560573005672</c:v>
                </c:pt>
                <c:pt idx="1676">
                  <c:v>152.34639768560351</c:v>
                </c:pt>
                <c:pt idx="1677">
                  <c:v>153.78539752184892</c:v>
                </c:pt>
                <c:pt idx="1678">
                  <c:v>151.13991738841415</c:v>
                </c:pt>
                <c:pt idx="1679">
                  <c:v>152.50273046953296</c:v>
                </c:pt>
                <c:pt idx="1680">
                  <c:v>148.94354803641858</c:v>
                </c:pt>
                <c:pt idx="1681">
                  <c:v>144.97706219116327</c:v>
                </c:pt>
                <c:pt idx="1682">
                  <c:v>144.14724805519921</c:v>
                </c:pt>
                <c:pt idx="1683">
                  <c:v>147.01384498447183</c:v>
                </c:pt>
                <c:pt idx="1684">
                  <c:v>147.11127828846881</c:v>
                </c:pt>
                <c:pt idx="1685">
                  <c:v>147.21702748595712</c:v>
                </c:pt>
                <c:pt idx="1686">
                  <c:v>145.39069927605672</c:v>
                </c:pt>
                <c:pt idx="1687">
                  <c:v>146.45476938140467</c:v>
                </c:pt>
                <c:pt idx="1688">
                  <c:v>147.56928296660195</c:v>
                </c:pt>
                <c:pt idx="1689">
                  <c:v>145.82036493965697</c:v>
                </c:pt>
                <c:pt idx="1690">
                  <c:v>145.0876431746139</c:v>
                </c:pt>
                <c:pt idx="1691">
                  <c:v>143.54553958316808</c:v>
                </c:pt>
                <c:pt idx="1692">
                  <c:v>140.61116976432342</c:v>
                </c:pt>
                <c:pt idx="1693">
                  <c:v>141.37220810745552</c:v>
                </c:pt>
                <c:pt idx="1694">
                  <c:v>142.92186745403063</c:v>
                </c:pt>
                <c:pt idx="1695">
                  <c:v>141.52251266973747</c:v>
                </c:pt>
                <c:pt idx="1696">
                  <c:v>141.6006812495244</c:v>
                </c:pt>
                <c:pt idx="1697">
                  <c:v>141.02186070451393</c:v>
                </c:pt>
                <c:pt idx="1698">
                  <c:v>143.32936754137657</c:v>
                </c:pt>
                <c:pt idx="1699">
                  <c:v>145.86995340871604</c:v>
                </c:pt>
                <c:pt idx="1700">
                  <c:v>142.67731044689918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/>
                  <a:t>光子エネルギー </a:t>
                </a:r>
                <a:r>
                  <a:rPr lang="en-US" altLang="ja-JP" sz="1400" b="0" i="1" u="none" strike="noStrike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ħω</a:t>
                </a:r>
                <a:r>
                  <a:rPr lang="ja-JP" b="0"/>
                  <a:t> </a:t>
                </a:r>
                <a:r>
                  <a:rPr lang="en-US" b="0"/>
                  <a:t>(eV)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At val="0.1"/>
        <c:crossBetween val="midCat"/>
      </c:valAx>
      <c:valAx>
        <c:axId val="152227183"/>
        <c:scaling>
          <c:logBase val="10"/>
          <c:orientation val="minMax"/>
          <c:max val="1000"/>
          <c:min val="1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/>
                  <a:t>吸収係数 </a:t>
                </a:r>
                <a:r>
                  <a:rPr lang="en-US" altLang="ja-JP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α</a:t>
                </a:r>
                <a:r>
                  <a:rPr lang="ja-JP" b="0"/>
                  <a:t> </a:t>
                </a:r>
                <a:r>
                  <a:rPr lang="en-US" altLang="ja-JP" b="0"/>
                  <a:t>(cm</a:t>
                </a:r>
                <a:r>
                  <a:rPr lang="en-US" altLang="ja-JP" b="0" baseline="30000"/>
                  <a:t>-1</a:t>
                </a:r>
                <a:r>
                  <a:rPr lang="en-US" altLang="ja-JP" b="0"/>
                  <a:t>)</a:t>
                </a:r>
                <a:endParaRPr lang="ja-JP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2776442837882604"/>
          <c:y val="0.52205533322748177"/>
          <c:w val="0.19959140412774465"/>
          <c:h val="0.21005365925351499"/>
        </c:manualLayout>
      </c:layout>
      <c:overlay val="1"/>
      <c:spPr>
        <a:ln w="19050"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semicond.!$Z$1</c:f>
              <c:strCache>
                <c:ptCount val="1"/>
                <c:pt idx="0">
                  <c:v>STO</c:v>
                </c:pt>
              </c:strCache>
            </c:strRef>
          </c:tx>
          <c:spPr>
            <a:ln w="1905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semicond.!$AH$3:$AH$1703</c:f>
              <c:numCache>
                <c:formatCode>General</c:formatCode>
                <c:ptCount val="1701"/>
                <c:pt idx="0">
                  <c:v>1.9548609240926227</c:v>
                </c:pt>
                <c:pt idx="1">
                  <c:v>1.9397814824977382</c:v>
                </c:pt>
                <c:pt idx="2">
                  <c:v>1.987945519792045</c:v>
                </c:pt>
                <c:pt idx="3">
                  <c:v>2.0598378145601726</c:v>
                </c:pt>
                <c:pt idx="4">
                  <c:v>2.1076010678699131</c:v>
                </c:pt>
                <c:pt idx="5">
                  <c:v>2.1103911505123856</c:v>
                </c:pt>
                <c:pt idx="6">
                  <c:v>2.0742918618368056</c:v>
                </c:pt>
                <c:pt idx="7">
                  <c:v>2.0663347843303499</c:v>
                </c:pt>
                <c:pt idx="8">
                  <c:v>2.0178587311621441</c:v>
                </c:pt>
                <c:pt idx="9">
                  <c:v>2.0055224528315461</c:v>
                </c:pt>
                <c:pt idx="10">
                  <c:v>2.0017516730359812</c:v>
                </c:pt>
                <c:pt idx="11">
                  <c:v>2.0089319355697155</c:v>
                </c:pt>
                <c:pt idx="12">
                  <c:v>1.9675029265941419</c:v>
                </c:pt>
                <c:pt idx="13">
                  <c:v>1.9401990829268205</c:v>
                </c:pt>
                <c:pt idx="14">
                  <c:v>1.9234080294152722</c:v>
                </c:pt>
                <c:pt idx="15">
                  <c:v>1.9342805231311548</c:v>
                </c:pt>
                <c:pt idx="16">
                  <c:v>1.9461617955359292</c:v>
                </c:pt>
                <c:pt idx="17">
                  <c:v>1.9720464323553506</c:v>
                </c:pt>
                <c:pt idx="18">
                  <c:v>1.9997817507999451</c:v>
                </c:pt>
                <c:pt idx="19">
                  <c:v>2.0227387452284562</c:v>
                </c:pt>
                <c:pt idx="20">
                  <c:v>2.0136433662223165</c:v>
                </c:pt>
                <c:pt idx="21">
                  <c:v>2.0220183161926464</c:v>
                </c:pt>
                <c:pt idx="22">
                  <c:v>1.9856826963720111</c:v>
                </c:pt>
                <c:pt idx="23">
                  <c:v>1.9678969774087496</c:v>
                </c:pt>
                <c:pt idx="24">
                  <c:v>1.9811621185942154</c:v>
                </c:pt>
                <c:pt idx="25">
                  <c:v>1.9892018592144185</c:v>
                </c:pt>
                <c:pt idx="26">
                  <c:v>1.9884711817190883</c:v>
                </c:pt>
                <c:pt idx="27">
                  <c:v>1.9861969025150943</c:v>
                </c:pt>
                <c:pt idx="28">
                  <c:v>1.9776706403004591</c:v>
                </c:pt>
                <c:pt idx="29">
                  <c:v>1.9942862513347723</c:v>
                </c:pt>
                <c:pt idx="30">
                  <c:v>1.9724677808849789</c:v>
                </c:pt>
                <c:pt idx="31">
                  <c:v>1.9532821995375345</c:v>
                </c:pt>
                <c:pt idx="32">
                  <c:v>1.9496181289575796</c:v>
                </c:pt>
                <c:pt idx="33">
                  <c:v>1.9596745130868118</c:v>
                </c:pt>
                <c:pt idx="34">
                  <c:v>1.9590928297284596</c:v>
                </c:pt>
                <c:pt idx="35">
                  <c:v>1.9622932835636415</c:v>
                </c:pt>
                <c:pt idx="36">
                  <c:v>1.964061216002686</c:v>
                </c:pt>
                <c:pt idx="37">
                  <c:v>1.9699891700149976</c:v>
                </c:pt>
                <c:pt idx="38">
                  <c:v>1.9835040295504685</c:v>
                </c:pt>
                <c:pt idx="39">
                  <c:v>1.9984498081642978</c:v>
                </c:pt>
                <c:pt idx="40">
                  <c:v>1.9998688872632837</c:v>
                </c:pt>
                <c:pt idx="41">
                  <c:v>2.0000135457624886</c:v>
                </c:pt>
                <c:pt idx="42">
                  <c:v>1.9989626558649083</c:v>
                </c:pt>
                <c:pt idx="43">
                  <c:v>2.0092049886028174</c:v>
                </c:pt>
                <c:pt idx="44">
                  <c:v>2.0060130347107012</c:v>
                </c:pt>
                <c:pt idx="45">
                  <c:v>2.0052152270462185</c:v>
                </c:pt>
                <c:pt idx="46">
                  <c:v>2.0239106301528373</c:v>
                </c:pt>
                <c:pt idx="47">
                  <c:v>2.0424870046213144</c:v>
                </c:pt>
                <c:pt idx="48">
                  <c:v>2.0643760767209169</c:v>
                </c:pt>
                <c:pt idx="49">
                  <c:v>2.0743480179362592</c:v>
                </c:pt>
                <c:pt idx="50">
                  <c:v>2.083042977788228</c:v>
                </c:pt>
                <c:pt idx="51">
                  <c:v>2.0778836077684524</c:v>
                </c:pt>
                <c:pt idx="52">
                  <c:v>2.0842988958136548</c:v>
                </c:pt>
                <c:pt idx="53">
                  <c:v>2.085067220309536</c:v>
                </c:pt>
                <c:pt idx="54">
                  <c:v>2.0705979132515937</c:v>
                </c:pt>
                <c:pt idx="55">
                  <c:v>2.0577950217817169</c:v>
                </c:pt>
                <c:pt idx="56">
                  <c:v>2.0577666993617068</c:v>
                </c:pt>
                <c:pt idx="57">
                  <c:v>2.0498191162710167</c:v>
                </c:pt>
                <c:pt idx="58">
                  <c:v>2.0239109518935678</c:v>
                </c:pt>
                <c:pt idx="59">
                  <c:v>2.0038898715544891</c:v>
                </c:pt>
                <c:pt idx="60">
                  <c:v>1.9903052142487343</c:v>
                </c:pt>
                <c:pt idx="61">
                  <c:v>1.9815172582099876</c:v>
                </c:pt>
                <c:pt idx="62">
                  <c:v>1.9781824368408549</c:v>
                </c:pt>
                <c:pt idx="63">
                  <c:v>1.9854389022665602</c:v>
                </c:pt>
                <c:pt idx="64">
                  <c:v>1.9867892541566201</c:v>
                </c:pt>
                <c:pt idx="65">
                  <c:v>1.9960039227004032</c:v>
                </c:pt>
                <c:pt idx="66">
                  <c:v>2.0088583101284425</c:v>
                </c:pt>
                <c:pt idx="67">
                  <c:v>2.0102198140886816</c:v>
                </c:pt>
                <c:pt idx="68">
                  <c:v>2.0104020660895192</c:v>
                </c:pt>
                <c:pt idx="69">
                  <c:v>1.9962224167984652</c:v>
                </c:pt>
                <c:pt idx="70">
                  <c:v>1.9974833965196503</c:v>
                </c:pt>
                <c:pt idx="71">
                  <c:v>1.9977838331442936</c:v>
                </c:pt>
                <c:pt idx="72">
                  <c:v>1.993628608154058</c:v>
                </c:pt>
                <c:pt idx="73">
                  <c:v>1.9978115490040174</c:v>
                </c:pt>
                <c:pt idx="74">
                  <c:v>1.9994928740246962</c:v>
                </c:pt>
                <c:pt idx="75">
                  <c:v>2.0101080794679405</c:v>
                </c:pt>
                <c:pt idx="76">
                  <c:v>2.0141643737423198</c:v>
                </c:pt>
                <c:pt idx="77">
                  <c:v>2.0176204446784873</c:v>
                </c:pt>
                <c:pt idx="78">
                  <c:v>2.0088718010615887</c:v>
                </c:pt>
                <c:pt idx="79">
                  <c:v>2.0127826255322696</c:v>
                </c:pt>
                <c:pt idx="80">
                  <c:v>2.0058628500231293</c:v>
                </c:pt>
                <c:pt idx="81">
                  <c:v>2.0049517482595611</c:v>
                </c:pt>
                <c:pt idx="82">
                  <c:v>2.0063395634159265</c:v>
                </c:pt>
                <c:pt idx="83">
                  <c:v>2.0078736142248501</c:v>
                </c:pt>
                <c:pt idx="84">
                  <c:v>2.006422789486987</c:v>
                </c:pt>
                <c:pt idx="85">
                  <c:v>2.0053817112573813</c:v>
                </c:pt>
                <c:pt idx="86">
                  <c:v>2.0001744600630995</c:v>
                </c:pt>
                <c:pt idx="87">
                  <c:v>1.9945190065407672</c:v>
                </c:pt>
                <c:pt idx="88">
                  <c:v>1.9849613282343093</c:v>
                </c:pt>
                <c:pt idx="89">
                  <c:v>1.9862388747171871</c:v>
                </c:pt>
                <c:pt idx="90">
                  <c:v>1.991949381150248</c:v>
                </c:pt>
                <c:pt idx="91">
                  <c:v>1.9948213217331618</c:v>
                </c:pt>
                <c:pt idx="92">
                  <c:v>2.001963236040099</c:v>
                </c:pt>
                <c:pt idx="93">
                  <c:v>2.015042148510362</c:v>
                </c:pt>
                <c:pt idx="94">
                  <c:v>2.0174292745871272</c:v>
                </c:pt>
                <c:pt idx="95">
                  <c:v>2.0161272355512421</c:v>
                </c:pt>
                <c:pt idx="96">
                  <c:v>2.0104501375916133</c:v>
                </c:pt>
                <c:pt idx="97">
                  <c:v>2.0024601226759957</c:v>
                </c:pt>
                <c:pt idx="98">
                  <c:v>1.9941362115223107</c:v>
                </c:pt>
                <c:pt idx="99">
                  <c:v>1.9908397178042507</c:v>
                </c:pt>
                <c:pt idx="100">
                  <c:v>1.9929988094429647</c:v>
                </c:pt>
                <c:pt idx="101">
                  <c:v>1.9978718463492238</c:v>
                </c:pt>
                <c:pt idx="102">
                  <c:v>2.0003100270435361</c:v>
                </c:pt>
                <c:pt idx="103">
                  <c:v>2.0025407368290669</c:v>
                </c:pt>
                <c:pt idx="104">
                  <c:v>2.0059994429895713</c:v>
                </c:pt>
                <c:pt idx="105">
                  <c:v>2.0061658753412477</c:v>
                </c:pt>
                <c:pt idx="106">
                  <c:v>2.0040845156497147</c:v>
                </c:pt>
                <c:pt idx="107">
                  <c:v>2.0068466038675892</c:v>
                </c:pt>
                <c:pt idx="108">
                  <c:v>2.0056782125659365</c:v>
                </c:pt>
                <c:pt idx="109">
                  <c:v>2.0044561653220438</c:v>
                </c:pt>
                <c:pt idx="110">
                  <c:v>2.0064007936076877</c:v>
                </c:pt>
                <c:pt idx="111">
                  <c:v>2.0058713845137226</c:v>
                </c:pt>
                <c:pt idx="112">
                  <c:v>2.001865698012141</c:v>
                </c:pt>
                <c:pt idx="113">
                  <c:v>1.9978160337184503</c:v>
                </c:pt>
                <c:pt idx="114">
                  <c:v>1.9928530127013728</c:v>
                </c:pt>
                <c:pt idx="115">
                  <c:v>1.9845451227896951</c:v>
                </c:pt>
                <c:pt idx="116">
                  <c:v>1.9853182421132927</c:v>
                </c:pt>
                <c:pt idx="117">
                  <c:v>1.9866818754419657</c:v>
                </c:pt>
                <c:pt idx="118">
                  <c:v>1.9919167595476011</c:v>
                </c:pt>
                <c:pt idx="119">
                  <c:v>1.9991840227091495</c:v>
                </c:pt>
                <c:pt idx="120">
                  <c:v>2.0023745890649209</c:v>
                </c:pt>
                <c:pt idx="121">
                  <c:v>2.0072493674826495</c:v>
                </c:pt>
                <c:pt idx="122">
                  <c:v>2.0075474825391546</c:v>
                </c:pt>
                <c:pt idx="123">
                  <c:v>2.0087940402633184</c:v>
                </c:pt>
                <c:pt idx="124">
                  <c:v>2.0090972241229665</c:v>
                </c:pt>
                <c:pt idx="125">
                  <c:v>2.0060456368946786</c:v>
                </c:pt>
                <c:pt idx="126">
                  <c:v>2.0026720762469945</c:v>
                </c:pt>
                <c:pt idx="127">
                  <c:v>2.0001601495246102</c:v>
                </c:pt>
                <c:pt idx="128">
                  <c:v>2.0007461613195003</c:v>
                </c:pt>
                <c:pt idx="129">
                  <c:v>1.9898880697090613</c:v>
                </c:pt>
                <c:pt idx="130">
                  <c:v>1.9888947597480298</c:v>
                </c:pt>
                <c:pt idx="131">
                  <c:v>1.9875053786123391</c:v>
                </c:pt>
                <c:pt idx="132">
                  <c:v>1.9880978991139762</c:v>
                </c:pt>
                <c:pt idx="133">
                  <c:v>1.9948938897859843</c:v>
                </c:pt>
                <c:pt idx="134">
                  <c:v>1.9977831243635462</c:v>
                </c:pt>
                <c:pt idx="135">
                  <c:v>1.9990849264379504</c:v>
                </c:pt>
                <c:pt idx="136">
                  <c:v>1.9992820111932692</c:v>
                </c:pt>
                <c:pt idx="137">
                  <c:v>2.0012712423963395</c:v>
                </c:pt>
                <c:pt idx="138">
                  <c:v>2.0051064292033538</c:v>
                </c:pt>
                <c:pt idx="139">
                  <c:v>2.0040321556495582</c:v>
                </c:pt>
                <c:pt idx="140">
                  <c:v>2.0029428064077521</c:v>
                </c:pt>
                <c:pt idx="141">
                  <c:v>1.998615437858176</c:v>
                </c:pt>
                <c:pt idx="142">
                  <c:v>1.996760799390435</c:v>
                </c:pt>
                <c:pt idx="143">
                  <c:v>1.9936921980069142</c:v>
                </c:pt>
                <c:pt idx="144">
                  <c:v>1.9943097852080491</c:v>
                </c:pt>
                <c:pt idx="145">
                  <c:v>1.9968258101413618</c:v>
                </c:pt>
                <c:pt idx="146">
                  <c:v>2.0005000055248536</c:v>
                </c:pt>
                <c:pt idx="147">
                  <c:v>2.0062401285339502</c:v>
                </c:pt>
                <c:pt idx="148">
                  <c:v>2.0074143552720725</c:v>
                </c:pt>
                <c:pt idx="149">
                  <c:v>2.005871666258098</c:v>
                </c:pt>
                <c:pt idx="150">
                  <c:v>2.0003567438390562</c:v>
                </c:pt>
                <c:pt idx="151">
                  <c:v>1.9937257257430043</c:v>
                </c:pt>
                <c:pt idx="152">
                  <c:v>1.9920333164673063</c:v>
                </c:pt>
                <c:pt idx="153">
                  <c:v>1.9924595933043798</c:v>
                </c:pt>
                <c:pt idx="154">
                  <c:v>1.992405916977704</c:v>
                </c:pt>
                <c:pt idx="155">
                  <c:v>1.9943789137401637</c:v>
                </c:pt>
                <c:pt idx="156">
                  <c:v>1.9978265161664608</c:v>
                </c:pt>
                <c:pt idx="157">
                  <c:v>2.0044042972451579</c:v>
                </c:pt>
                <c:pt idx="158">
                  <c:v>2.0070643225691849</c:v>
                </c:pt>
                <c:pt idx="159">
                  <c:v>2.0118409101192838</c:v>
                </c:pt>
                <c:pt idx="160">
                  <c:v>2.0140249639724961</c:v>
                </c:pt>
                <c:pt idx="161">
                  <c:v>2.0138963616142074</c:v>
                </c:pt>
                <c:pt idx="162">
                  <c:v>2.0122383754075677</c:v>
                </c:pt>
                <c:pt idx="163">
                  <c:v>2.0167151363377642</c:v>
                </c:pt>
                <c:pt idx="164">
                  <c:v>2.0145623226633771</c:v>
                </c:pt>
                <c:pt idx="165">
                  <c:v>2.0046692291391213</c:v>
                </c:pt>
                <c:pt idx="166">
                  <c:v>2.0007533071352293</c:v>
                </c:pt>
                <c:pt idx="167">
                  <c:v>1.9961025487920152</c:v>
                </c:pt>
                <c:pt idx="168">
                  <c:v>1.9927798143073157</c:v>
                </c:pt>
                <c:pt idx="169">
                  <c:v>1.9914861532693426</c:v>
                </c:pt>
                <c:pt idx="170">
                  <c:v>1.9897518517940729</c:v>
                </c:pt>
                <c:pt idx="171">
                  <c:v>1.9914913767974345</c:v>
                </c:pt>
                <c:pt idx="172">
                  <c:v>1.9946250328367732</c:v>
                </c:pt>
                <c:pt idx="173">
                  <c:v>2.0002798949174396</c:v>
                </c:pt>
                <c:pt idx="174">
                  <c:v>2.0013722227336368</c:v>
                </c:pt>
                <c:pt idx="175">
                  <c:v>2.0005151793501241</c:v>
                </c:pt>
                <c:pt idx="176">
                  <c:v>1.9940589431566746</c:v>
                </c:pt>
                <c:pt idx="177">
                  <c:v>1.9989656584066728</c:v>
                </c:pt>
                <c:pt idx="178">
                  <c:v>1.999841087472628</c:v>
                </c:pt>
                <c:pt idx="179">
                  <c:v>1.9927556578808259</c:v>
                </c:pt>
                <c:pt idx="180">
                  <c:v>1.9968575769170711</c:v>
                </c:pt>
                <c:pt idx="181">
                  <c:v>1.9999752971206748</c:v>
                </c:pt>
                <c:pt idx="182">
                  <c:v>2.0070421860832339</c:v>
                </c:pt>
                <c:pt idx="183">
                  <c:v>2.0131371497011332</c:v>
                </c:pt>
                <c:pt idx="184">
                  <c:v>2.0117202705753088</c:v>
                </c:pt>
                <c:pt idx="185">
                  <c:v>2.0111951023711989</c:v>
                </c:pt>
                <c:pt idx="186">
                  <c:v>2.0058722317848896</c:v>
                </c:pt>
                <c:pt idx="187">
                  <c:v>2.0010705049390878</c:v>
                </c:pt>
                <c:pt idx="188">
                  <c:v>1.9913317169462594</c:v>
                </c:pt>
                <c:pt idx="189">
                  <c:v>1.9881681039677732</c:v>
                </c:pt>
                <c:pt idx="190">
                  <c:v>1.9844583437700911</c:v>
                </c:pt>
                <c:pt idx="191">
                  <c:v>1.9953133924967665</c:v>
                </c:pt>
                <c:pt idx="192">
                  <c:v>2.0048263237085289</c:v>
                </c:pt>
                <c:pt idx="193">
                  <c:v>2.0083395446727517</c:v>
                </c:pt>
                <c:pt idx="194">
                  <c:v>2.0118639686335356</c:v>
                </c:pt>
                <c:pt idx="195">
                  <c:v>2.0097937158333625</c:v>
                </c:pt>
                <c:pt idx="196">
                  <c:v>2.0069244134513746</c:v>
                </c:pt>
                <c:pt idx="197">
                  <c:v>2.0036070279006792</c:v>
                </c:pt>
                <c:pt idx="198">
                  <c:v>1.9948616132684491</c:v>
                </c:pt>
                <c:pt idx="199">
                  <c:v>1.9936512767318399</c:v>
                </c:pt>
                <c:pt idx="200">
                  <c:v>1.9919823686942473</c:v>
                </c:pt>
                <c:pt idx="201">
                  <c:v>1.9976776408333241</c:v>
                </c:pt>
                <c:pt idx="202">
                  <c:v>2.0004135380442931</c:v>
                </c:pt>
                <c:pt idx="203">
                  <c:v>2.0057766420904817</c:v>
                </c:pt>
                <c:pt idx="204">
                  <c:v>2.0071718850970921</c:v>
                </c:pt>
                <c:pt idx="205">
                  <c:v>2.0022392693161795</c:v>
                </c:pt>
                <c:pt idx="206">
                  <c:v>1.9948273296987198</c:v>
                </c:pt>
                <c:pt idx="207">
                  <c:v>1.9935959446925324</c:v>
                </c:pt>
                <c:pt idx="208">
                  <c:v>1.9934463032015841</c:v>
                </c:pt>
                <c:pt idx="209">
                  <c:v>1.9930747302184655</c:v>
                </c:pt>
                <c:pt idx="210">
                  <c:v>1.9926012452391837</c:v>
                </c:pt>
                <c:pt idx="211">
                  <c:v>1.9979815844174471</c:v>
                </c:pt>
                <c:pt idx="212">
                  <c:v>1.9998251713106541</c:v>
                </c:pt>
                <c:pt idx="213">
                  <c:v>1.9978365764802901</c:v>
                </c:pt>
                <c:pt idx="214">
                  <c:v>1.9943029764788889</c:v>
                </c:pt>
                <c:pt idx="215">
                  <c:v>1.9941949369422356</c:v>
                </c:pt>
                <c:pt idx="216">
                  <c:v>1.9950445277961495</c:v>
                </c:pt>
                <c:pt idx="217">
                  <c:v>1.9973750074691079</c:v>
                </c:pt>
                <c:pt idx="218">
                  <c:v>2.0030745699101087</c:v>
                </c:pt>
                <c:pt idx="219">
                  <c:v>2.0010978466921148</c:v>
                </c:pt>
                <c:pt idx="220">
                  <c:v>1.9991530451030091</c:v>
                </c:pt>
                <c:pt idx="221">
                  <c:v>2.0003485861555994</c:v>
                </c:pt>
                <c:pt idx="222">
                  <c:v>2.0013427714592718</c:v>
                </c:pt>
                <c:pt idx="223">
                  <c:v>2.0032416534010329</c:v>
                </c:pt>
                <c:pt idx="224">
                  <c:v>2.0017160698031464</c:v>
                </c:pt>
                <c:pt idx="225">
                  <c:v>2.0044804408897643</c:v>
                </c:pt>
                <c:pt idx="226">
                  <c:v>2.0081421468626486</c:v>
                </c:pt>
                <c:pt idx="227">
                  <c:v>2.0030136002250245</c:v>
                </c:pt>
                <c:pt idx="228">
                  <c:v>2.0034531607489434</c:v>
                </c:pt>
                <c:pt idx="229">
                  <c:v>2.0035674820685823</c:v>
                </c:pt>
                <c:pt idx="230">
                  <c:v>2.0040944073965767</c:v>
                </c:pt>
                <c:pt idx="231">
                  <c:v>2.0056249852282715</c:v>
                </c:pt>
                <c:pt idx="232">
                  <c:v>2.0009149665565586</c:v>
                </c:pt>
                <c:pt idx="233">
                  <c:v>1.9978844795556103</c:v>
                </c:pt>
                <c:pt idx="234">
                  <c:v>1.9954914417461518</c:v>
                </c:pt>
                <c:pt idx="235">
                  <c:v>1.9992241279391445</c:v>
                </c:pt>
                <c:pt idx="236">
                  <c:v>2.0010877741742021</c:v>
                </c:pt>
                <c:pt idx="237">
                  <c:v>2.0008269428621794</c:v>
                </c:pt>
                <c:pt idx="238">
                  <c:v>2.005347678058683</c:v>
                </c:pt>
                <c:pt idx="239">
                  <c:v>2.0026993378454168</c:v>
                </c:pt>
                <c:pt idx="240">
                  <c:v>2.0034945251389891</c:v>
                </c:pt>
                <c:pt idx="241">
                  <c:v>2.0018628016626323</c:v>
                </c:pt>
                <c:pt idx="242">
                  <c:v>1.9984941919648944</c:v>
                </c:pt>
                <c:pt idx="243">
                  <c:v>1.9964975377613168</c:v>
                </c:pt>
                <c:pt idx="244">
                  <c:v>1.9981329990470114</c:v>
                </c:pt>
                <c:pt idx="245">
                  <c:v>2.0039121871106995</c:v>
                </c:pt>
                <c:pt idx="246">
                  <c:v>2.0039024203586968</c:v>
                </c:pt>
                <c:pt idx="247">
                  <c:v>2.0048116063342243</c:v>
                </c:pt>
                <c:pt idx="248">
                  <c:v>1.9997478813136036</c:v>
                </c:pt>
                <c:pt idx="249">
                  <c:v>2.0066861733572781</c:v>
                </c:pt>
                <c:pt idx="250">
                  <c:v>2.0050557401556137</c:v>
                </c:pt>
                <c:pt idx="251">
                  <c:v>2.0052067479131908</c:v>
                </c:pt>
                <c:pt idx="252">
                  <c:v>2.0123145952646193</c:v>
                </c:pt>
                <c:pt idx="253">
                  <c:v>2.0095904094978083</c:v>
                </c:pt>
                <c:pt idx="254">
                  <c:v>2.009015743883344</c:v>
                </c:pt>
                <c:pt idx="255">
                  <c:v>2.0136524674347949</c:v>
                </c:pt>
                <c:pt idx="256">
                  <c:v>2.0146335292074564</c:v>
                </c:pt>
                <c:pt idx="257">
                  <c:v>2.0105673784204625</c:v>
                </c:pt>
                <c:pt idx="258">
                  <c:v>2.0039438624398218</c:v>
                </c:pt>
                <c:pt idx="259">
                  <c:v>1.9959800624898401</c:v>
                </c:pt>
                <c:pt idx="260">
                  <c:v>1.9973838822455952</c:v>
                </c:pt>
                <c:pt idx="261">
                  <c:v>1.9983926307140274</c:v>
                </c:pt>
                <c:pt idx="262">
                  <c:v>1.9942870784415718</c:v>
                </c:pt>
                <c:pt idx="263">
                  <c:v>2.0016585181111264</c:v>
                </c:pt>
                <c:pt idx="264">
                  <c:v>1.9998035766704356</c:v>
                </c:pt>
                <c:pt idx="265">
                  <c:v>2.0002312008627383</c:v>
                </c:pt>
                <c:pt idx="266">
                  <c:v>2.003453431535867</c:v>
                </c:pt>
                <c:pt idx="267">
                  <c:v>2.0011022497833042</c:v>
                </c:pt>
                <c:pt idx="268">
                  <c:v>1.9980478907447021</c:v>
                </c:pt>
                <c:pt idx="269">
                  <c:v>1.9931321280067875</c:v>
                </c:pt>
                <c:pt idx="270">
                  <c:v>1.9975143463686258</c:v>
                </c:pt>
                <c:pt idx="271">
                  <c:v>2.0004931610247692</c:v>
                </c:pt>
                <c:pt idx="272">
                  <c:v>1.9994354243992389</c:v>
                </c:pt>
                <c:pt idx="273">
                  <c:v>1.9965416510240352</c:v>
                </c:pt>
                <c:pt idx="274">
                  <c:v>1.9981019303055023</c:v>
                </c:pt>
                <c:pt idx="275">
                  <c:v>1.9996518855946561</c:v>
                </c:pt>
                <c:pt idx="276">
                  <c:v>1.9983975482813747</c:v>
                </c:pt>
                <c:pt idx="277">
                  <c:v>1.9985453598169156</c:v>
                </c:pt>
                <c:pt idx="278">
                  <c:v>1.9953403731260722</c:v>
                </c:pt>
                <c:pt idx="279">
                  <c:v>1.99481105228855</c:v>
                </c:pt>
                <c:pt idx="280">
                  <c:v>1.9955832368896635</c:v>
                </c:pt>
                <c:pt idx="281">
                  <c:v>1.9935672962664754</c:v>
                </c:pt>
                <c:pt idx="282">
                  <c:v>1.9954377882122665</c:v>
                </c:pt>
                <c:pt idx="283">
                  <c:v>1.9928110499615699</c:v>
                </c:pt>
                <c:pt idx="284">
                  <c:v>2.0003848718780217</c:v>
                </c:pt>
                <c:pt idx="285">
                  <c:v>2.0099814748245208</c:v>
                </c:pt>
                <c:pt idx="286">
                  <c:v>2.0142703711231364</c:v>
                </c:pt>
                <c:pt idx="287">
                  <c:v>2.0170596539303105</c:v>
                </c:pt>
                <c:pt idx="288">
                  <c:v>2.0128947493065152</c:v>
                </c:pt>
                <c:pt idx="289">
                  <c:v>2.0104682851181535</c:v>
                </c:pt>
                <c:pt idx="290">
                  <c:v>2.0048056022745206</c:v>
                </c:pt>
                <c:pt idx="291">
                  <c:v>1.998219852483804</c:v>
                </c:pt>
                <c:pt idx="292">
                  <c:v>1.9930069518682991</c:v>
                </c:pt>
                <c:pt idx="293">
                  <c:v>1.9930999288163895</c:v>
                </c:pt>
                <c:pt idx="294">
                  <c:v>1.9935697128249683</c:v>
                </c:pt>
                <c:pt idx="295">
                  <c:v>1.9957108194455684</c:v>
                </c:pt>
                <c:pt idx="296">
                  <c:v>1.9977786315645483</c:v>
                </c:pt>
                <c:pt idx="297">
                  <c:v>1.9964169602346789</c:v>
                </c:pt>
                <c:pt idx="298">
                  <c:v>1.9989908803939569</c:v>
                </c:pt>
                <c:pt idx="299">
                  <c:v>2.0000525820505413</c:v>
                </c:pt>
                <c:pt idx="300">
                  <c:v>2.003001278293131</c:v>
                </c:pt>
                <c:pt idx="301">
                  <c:v>1.9984418225694405</c:v>
                </c:pt>
                <c:pt idx="302">
                  <c:v>1.9946216381127961</c:v>
                </c:pt>
                <c:pt idx="303">
                  <c:v>1.9930569628820924</c:v>
                </c:pt>
                <c:pt idx="304">
                  <c:v>1.9893014655949992</c:v>
                </c:pt>
                <c:pt idx="305">
                  <c:v>1.9881437633415944</c:v>
                </c:pt>
                <c:pt idx="306">
                  <c:v>1.9899324165426635</c:v>
                </c:pt>
                <c:pt idx="307">
                  <c:v>1.9926324261733206</c:v>
                </c:pt>
                <c:pt idx="308">
                  <c:v>1.9930014818097344</c:v>
                </c:pt>
                <c:pt idx="309">
                  <c:v>1.9960864212589973</c:v>
                </c:pt>
                <c:pt idx="310">
                  <c:v>1.9973798553535138</c:v>
                </c:pt>
                <c:pt idx="311">
                  <c:v>1.9991949241115359</c:v>
                </c:pt>
                <c:pt idx="312">
                  <c:v>1.9979642360053682</c:v>
                </c:pt>
                <c:pt idx="313">
                  <c:v>1.9958736809672637</c:v>
                </c:pt>
                <c:pt idx="314">
                  <c:v>2.0005388590563702</c:v>
                </c:pt>
                <c:pt idx="315">
                  <c:v>1.9961773617778373</c:v>
                </c:pt>
                <c:pt idx="316">
                  <c:v>1.9954502474306293</c:v>
                </c:pt>
                <c:pt idx="317">
                  <c:v>1.9950149123971526</c:v>
                </c:pt>
                <c:pt idx="318">
                  <c:v>1.990862341342245</c:v>
                </c:pt>
                <c:pt idx="319">
                  <c:v>1.9908730725915669</c:v>
                </c:pt>
                <c:pt idx="320">
                  <c:v>1.9950848797326972</c:v>
                </c:pt>
                <c:pt idx="321">
                  <c:v>1.9959848803174962</c:v>
                </c:pt>
                <c:pt idx="322">
                  <c:v>1.9894831898624121</c:v>
                </c:pt>
                <c:pt idx="323">
                  <c:v>1.9887662743374754</c:v>
                </c:pt>
                <c:pt idx="324">
                  <c:v>1.9854254072494772</c:v>
                </c:pt>
                <c:pt idx="325">
                  <c:v>1.9854531973487604</c:v>
                </c:pt>
                <c:pt idx="326">
                  <c:v>1.9838852361234405</c:v>
                </c:pt>
                <c:pt idx="327">
                  <c:v>1.9856402348807087</c:v>
                </c:pt>
                <c:pt idx="328">
                  <c:v>1.988273410006133</c:v>
                </c:pt>
                <c:pt idx="329">
                  <c:v>1.9927032554220359</c:v>
                </c:pt>
                <c:pt idx="330">
                  <c:v>1.9996359913627961</c:v>
                </c:pt>
                <c:pt idx="331">
                  <c:v>2.0055051603560967</c:v>
                </c:pt>
                <c:pt idx="332">
                  <c:v>2.0044399008221943</c:v>
                </c:pt>
                <c:pt idx="333">
                  <c:v>2.0028608583405427</c:v>
                </c:pt>
                <c:pt idx="334">
                  <c:v>2.0064062702954431</c:v>
                </c:pt>
                <c:pt idx="335">
                  <c:v>2.0033724813896256</c:v>
                </c:pt>
                <c:pt idx="336">
                  <c:v>1.9956370003564332</c:v>
                </c:pt>
                <c:pt idx="337">
                  <c:v>1.9973272463947813</c:v>
                </c:pt>
                <c:pt idx="338">
                  <c:v>1.9940240267499543</c:v>
                </c:pt>
                <c:pt idx="339">
                  <c:v>1.9911454586773658</c:v>
                </c:pt>
                <c:pt idx="340">
                  <c:v>1.9908451411841765</c:v>
                </c:pt>
                <c:pt idx="341">
                  <c:v>1.995736259832805</c:v>
                </c:pt>
                <c:pt idx="342">
                  <c:v>2.0051959015631788</c:v>
                </c:pt>
                <c:pt idx="343">
                  <c:v>2.0144915979642608</c:v>
                </c:pt>
                <c:pt idx="344">
                  <c:v>2.0215195310461294</c:v>
                </c:pt>
                <c:pt idx="345">
                  <c:v>2.0203971989474212</c:v>
                </c:pt>
                <c:pt idx="346">
                  <c:v>2.0157605917746282</c:v>
                </c:pt>
                <c:pt idx="347">
                  <c:v>2.0122842426013188</c:v>
                </c:pt>
                <c:pt idx="348">
                  <c:v>2.0077102880432838</c:v>
                </c:pt>
                <c:pt idx="349">
                  <c:v>2.0044620261661881</c:v>
                </c:pt>
                <c:pt idx="350">
                  <c:v>1.9990081831542421</c:v>
                </c:pt>
                <c:pt idx="351">
                  <c:v>2.0013521990525884</c:v>
                </c:pt>
                <c:pt idx="352">
                  <c:v>2.0068840542717266</c:v>
                </c:pt>
                <c:pt idx="353">
                  <c:v>2.0070319506707417</c:v>
                </c:pt>
                <c:pt idx="354">
                  <c:v>2.0054721461806286</c:v>
                </c:pt>
                <c:pt idx="355">
                  <c:v>1.9969525401799142</c:v>
                </c:pt>
                <c:pt idx="356">
                  <c:v>1.9993033683934747</c:v>
                </c:pt>
                <c:pt idx="357">
                  <c:v>2.0019105015854546</c:v>
                </c:pt>
                <c:pt idx="358">
                  <c:v>2.0083400343509705</c:v>
                </c:pt>
                <c:pt idx="359">
                  <c:v>2.0066561093760531</c:v>
                </c:pt>
                <c:pt idx="360">
                  <c:v>2.0014293978825641</c:v>
                </c:pt>
                <c:pt idx="361">
                  <c:v>2.0018520425073065</c:v>
                </c:pt>
                <c:pt idx="362">
                  <c:v>1.9969184983270423</c:v>
                </c:pt>
                <c:pt idx="363">
                  <c:v>1.9953813777750049</c:v>
                </c:pt>
                <c:pt idx="364">
                  <c:v>1.9937907182846106</c:v>
                </c:pt>
                <c:pt idx="365">
                  <c:v>1.9941101420596163</c:v>
                </c:pt>
                <c:pt idx="366">
                  <c:v>1.9989759618581537</c:v>
                </c:pt>
                <c:pt idx="367">
                  <c:v>1.9975586661538896</c:v>
                </c:pt>
                <c:pt idx="368">
                  <c:v>2.0017835456611084</c:v>
                </c:pt>
                <c:pt idx="369">
                  <c:v>1.9980484900618916</c:v>
                </c:pt>
                <c:pt idx="370">
                  <c:v>2.001059770815341</c:v>
                </c:pt>
                <c:pt idx="371">
                  <c:v>2.0007531266386964</c:v>
                </c:pt>
                <c:pt idx="372">
                  <c:v>2.0050794139643804</c:v>
                </c:pt>
                <c:pt idx="373">
                  <c:v>2.005497128215957</c:v>
                </c:pt>
                <c:pt idx="374">
                  <c:v>2.0030054724490269</c:v>
                </c:pt>
                <c:pt idx="375">
                  <c:v>2.0002357200082077</c:v>
                </c:pt>
                <c:pt idx="376">
                  <c:v>2.0010492991359023</c:v>
                </c:pt>
                <c:pt idx="377">
                  <c:v>2.0018999561997117</c:v>
                </c:pt>
                <c:pt idx="378">
                  <c:v>2.0029069252770317</c:v>
                </c:pt>
                <c:pt idx="379">
                  <c:v>2.0089428321435272</c:v>
                </c:pt>
                <c:pt idx="380">
                  <c:v>2.0143493115229321</c:v>
                </c:pt>
                <c:pt idx="381">
                  <c:v>2.0163268765525157</c:v>
                </c:pt>
                <c:pt idx="382">
                  <c:v>2.0144351236717677</c:v>
                </c:pt>
                <c:pt idx="383">
                  <c:v>2.0073580698127866</c:v>
                </c:pt>
                <c:pt idx="384">
                  <c:v>2.0077073354864816</c:v>
                </c:pt>
                <c:pt idx="385">
                  <c:v>2.0039287579715399</c:v>
                </c:pt>
                <c:pt idx="386">
                  <c:v>2.0045587758176651</c:v>
                </c:pt>
                <c:pt idx="387">
                  <c:v>2.0059347118533863</c:v>
                </c:pt>
                <c:pt idx="388">
                  <c:v>2.0087847883388701</c:v>
                </c:pt>
                <c:pt idx="389">
                  <c:v>2.0057243387601469</c:v>
                </c:pt>
                <c:pt idx="390">
                  <c:v>2.0078509800972499</c:v>
                </c:pt>
                <c:pt idx="391">
                  <c:v>2.0105573559422085</c:v>
                </c:pt>
                <c:pt idx="392">
                  <c:v>2.0063335907916557</c:v>
                </c:pt>
                <c:pt idx="393">
                  <c:v>2.0092538700673828</c:v>
                </c:pt>
                <c:pt idx="394">
                  <c:v>2.005356033391072</c:v>
                </c:pt>
                <c:pt idx="395">
                  <c:v>2.0102193168138247</c:v>
                </c:pt>
                <c:pt idx="396">
                  <c:v>2.007592229908981</c:v>
                </c:pt>
                <c:pt idx="397">
                  <c:v>2.0080105090940439</c:v>
                </c:pt>
                <c:pt idx="398">
                  <c:v>2.013018395825755</c:v>
                </c:pt>
                <c:pt idx="399">
                  <c:v>2.0107024609386377</c:v>
                </c:pt>
                <c:pt idx="400">
                  <c:v>2.0079627809733824</c:v>
                </c:pt>
                <c:pt idx="401">
                  <c:v>2.0055530665252479</c:v>
                </c:pt>
                <c:pt idx="402">
                  <c:v>2.0016895862591992</c:v>
                </c:pt>
                <c:pt idx="403">
                  <c:v>1.9988779591879025</c:v>
                </c:pt>
                <c:pt idx="404">
                  <c:v>2.000188771792367</c:v>
                </c:pt>
                <c:pt idx="405">
                  <c:v>2.0059927130233914</c:v>
                </c:pt>
                <c:pt idx="406">
                  <c:v>2.0097996907477298</c:v>
                </c:pt>
                <c:pt idx="407">
                  <c:v>2.0171967644383013</c:v>
                </c:pt>
                <c:pt idx="408">
                  <c:v>2.0207591148157822</c:v>
                </c:pt>
                <c:pt idx="409">
                  <c:v>2.0257656849650565</c:v>
                </c:pt>
                <c:pt idx="410">
                  <c:v>2.0202647248506773</c:v>
                </c:pt>
                <c:pt idx="411">
                  <c:v>2.0140658526100261</c:v>
                </c:pt>
                <c:pt idx="412">
                  <c:v>2.0099734811902494</c:v>
                </c:pt>
                <c:pt idx="413">
                  <c:v>2.0039436705252331</c:v>
                </c:pt>
                <c:pt idx="414">
                  <c:v>2.0012351299751558</c:v>
                </c:pt>
                <c:pt idx="415">
                  <c:v>2.0001617844343964</c:v>
                </c:pt>
                <c:pt idx="416">
                  <c:v>2.0021647635138113</c:v>
                </c:pt>
                <c:pt idx="417">
                  <c:v>2.0051822153748389</c:v>
                </c:pt>
                <c:pt idx="418">
                  <c:v>2.0063668779397856</c:v>
                </c:pt>
                <c:pt idx="419">
                  <c:v>2.0101570195054226</c:v>
                </c:pt>
                <c:pt idx="420">
                  <c:v>2.0116933281592946</c:v>
                </c:pt>
                <c:pt idx="421">
                  <c:v>2.011617163803312</c:v>
                </c:pt>
                <c:pt idx="422">
                  <c:v>2.0108040023241669</c:v>
                </c:pt>
                <c:pt idx="423">
                  <c:v>2.0124254725692694</c:v>
                </c:pt>
                <c:pt idx="424">
                  <c:v>2.0131252050672814</c:v>
                </c:pt>
                <c:pt idx="425">
                  <c:v>2.0145332950393464</c:v>
                </c:pt>
                <c:pt idx="426">
                  <c:v>2.014021325475992</c:v>
                </c:pt>
                <c:pt idx="427">
                  <c:v>2.0098994393204035</c:v>
                </c:pt>
                <c:pt idx="428">
                  <c:v>2.0069925700218589</c:v>
                </c:pt>
                <c:pt idx="429">
                  <c:v>1.9981892018122467</c:v>
                </c:pt>
                <c:pt idx="430">
                  <c:v>1.9959562286149388</c:v>
                </c:pt>
                <c:pt idx="431">
                  <c:v>1.997574883892802</c:v>
                </c:pt>
                <c:pt idx="432">
                  <c:v>1.9984154115773562</c:v>
                </c:pt>
                <c:pt idx="433">
                  <c:v>2.0015613744106866</c:v>
                </c:pt>
                <c:pt idx="434">
                  <c:v>2.0031560822262944</c:v>
                </c:pt>
                <c:pt idx="435">
                  <c:v>2.0045207733123633</c:v>
                </c:pt>
                <c:pt idx="436">
                  <c:v>2.0026598944523251</c:v>
                </c:pt>
                <c:pt idx="437">
                  <c:v>2.0032119214932824</c:v>
                </c:pt>
                <c:pt idx="438">
                  <c:v>2.0019891571408333</c:v>
                </c:pt>
                <c:pt idx="439">
                  <c:v>2.00203896858994</c:v>
                </c:pt>
                <c:pt idx="440">
                  <c:v>2.0036748990746989</c:v>
                </c:pt>
                <c:pt idx="441">
                  <c:v>2.0044756090494413</c:v>
                </c:pt>
                <c:pt idx="442">
                  <c:v>2.007877700956012</c:v>
                </c:pt>
                <c:pt idx="443">
                  <c:v>2.0063098339517711</c:v>
                </c:pt>
                <c:pt idx="444">
                  <c:v>2.0063435316780254</c:v>
                </c:pt>
                <c:pt idx="445">
                  <c:v>2.0086966050072013</c:v>
                </c:pt>
                <c:pt idx="446">
                  <c:v>2.0102850616557983</c:v>
                </c:pt>
                <c:pt idx="447">
                  <c:v>2.0148613217193083</c:v>
                </c:pt>
                <c:pt idx="448">
                  <c:v>2.0162054611880835</c:v>
                </c:pt>
                <c:pt idx="449">
                  <c:v>2.0172592241486904</c:v>
                </c:pt>
                <c:pt idx="450">
                  <c:v>2.0135546928566148</c:v>
                </c:pt>
                <c:pt idx="451">
                  <c:v>2.0131464660670635</c:v>
                </c:pt>
                <c:pt idx="452">
                  <c:v>2.012193667759806</c:v>
                </c:pt>
                <c:pt idx="453">
                  <c:v>2.0106858068973787</c:v>
                </c:pt>
                <c:pt idx="454">
                  <c:v>2.0125566429399848</c:v>
                </c:pt>
                <c:pt idx="455">
                  <c:v>2.0129354262851189</c:v>
                </c:pt>
                <c:pt idx="456">
                  <c:v>2.0151367648824148</c:v>
                </c:pt>
                <c:pt idx="457">
                  <c:v>2.0169618547624819</c:v>
                </c:pt>
                <c:pt idx="458">
                  <c:v>2.0232030558955465</c:v>
                </c:pt>
                <c:pt idx="459">
                  <c:v>2.0280512419938317</c:v>
                </c:pt>
                <c:pt idx="460">
                  <c:v>2.0272567919930689</c:v>
                </c:pt>
                <c:pt idx="461">
                  <c:v>2.0266048369631315</c:v>
                </c:pt>
                <c:pt idx="462">
                  <c:v>2.0229694928522193</c:v>
                </c:pt>
                <c:pt idx="463">
                  <c:v>2.0178904226209866</c:v>
                </c:pt>
                <c:pt idx="464">
                  <c:v>2.0108780325336002</c:v>
                </c:pt>
                <c:pt idx="465">
                  <c:v>2.0112550807636698</c:v>
                </c:pt>
                <c:pt idx="466">
                  <c:v>2.0136447679721825</c:v>
                </c:pt>
                <c:pt idx="467">
                  <c:v>2.0155048114407244</c:v>
                </c:pt>
                <c:pt idx="468">
                  <c:v>2.0200990446772433</c:v>
                </c:pt>
                <c:pt idx="469">
                  <c:v>2.0259226401796631</c:v>
                </c:pt>
                <c:pt idx="470">
                  <c:v>2.0292032938421998</c:v>
                </c:pt>
                <c:pt idx="471">
                  <c:v>2.0284239127115686</c:v>
                </c:pt>
                <c:pt idx="472">
                  <c:v>2.0288923271249533</c:v>
                </c:pt>
                <c:pt idx="473">
                  <c:v>2.0281649791738072</c:v>
                </c:pt>
                <c:pt idx="474">
                  <c:v>2.0248955086588043</c:v>
                </c:pt>
                <c:pt idx="475">
                  <c:v>2.0235018636587929</c:v>
                </c:pt>
                <c:pt idx="476">
                  <c:v>2.0245069475600252</c:v>
                </c:pt>
                <c:pt idx="477">
                  <c:v>2.0224873043350948</c:v>
                </c:pt>
                <c:pt idx="478">
                  <c:v>2.0185789910405898</c:v>
                </c:pt>
                <c:pt idx="479">
                  <c:v>2.0198286470231839</c:v>
                </c:pt>
                <c:pt idx="480">
                  <c:v>2.0223363628290691</c:v>
                </c:pt>
                <c:pt idx="481">
                  <c:v>2.0247608251432645</c:v>
                </c:pt>
                <c:pt idx="482">
                  <c:v>2.0232204321121863</c:v>
                </c:pt>
                <c:pt idx="483">
                  <c:v>2.0224690898299169</c:v>
                </c:pt>
                <c:pt idx="484">
                  <c:v>2.0218945466745515</c:v>
                </c:pt>
                <c:pt idx="485">
                  <c:v>2.0219259771908455</c:v>
                </c:pt>
                <c:pt idx="486">
                  <c:v>2.022240371025219</c:v>
                </c:pt>
                <c:pt idx="487">
                  <c:v>2.0218954097631721</c:v>
                </c:pt>
                <c:pt idx="488">
                  <c:v>2.0188153633792858</c:v>
                </c:pt>
                <c:pt idx="489">
                  <c:v>2.0205610656259694</c:v>
                </c:pt>
                <c:pt idx="490">
                  <c:v>2.0241407617030358</c:v>
                </c:pt>
                <c:pt idx="491">
                  <c:v>2.0281385537135512</c:v>
                </c:pt>
                <c:pt idx="492">
                  <c:v>2.0306207047317595</c:v>
                </c:pt>
                <c:pt idx="493">
                  <c:v>2.0336650625876458</c:v>
                </c:pt>
                <c:pt idx="494">
                  <c:v>2.0333204930309572</c:v>
                </c:pt>
                <c:pt idx="495">
                  <c:v>2.0337358249391744</c:v>
                </c:pt>
                <c:pt idx="496">
                  <c:v>2.0340526890458297</c:v>
                </c:pt>
                <c:pt idx="497">
                  <c:v>2.0329488802017757</c:v>
                </c:pt>
                <c:pt idx="498">
                  <c:v>2.0326291650876147</c:v>
                </c:pt>
                <c:pt idx="499">
                  <c:v>2.0335258553693314</c:v>
                </c:pt>
                <c:pt idx="500">
                  <c:v>2.0340427470274034</c:v>
                </c:pt>
                <c:pt idx="501">
                  <c:v>2.036367585558382</c:v>
                </c:pt>
                <c:pt idx="502">
                  <c:v>2.0318442281042448</c:v>
                </c:pt>
                <c:pt idx="503">
                  <c:v>2.0302611986786374</c:v>
                </c:pt>
                <c:pt idx="504">
                  <c:v>2.0257320975191289</c:v>
                </c:pt>
                <c:pt idx="505">
                  <c:v>2.0228984943973383</c:v>
                </c:pt>
                <c:pt idx="506">
                  <c:v>2.0239685770215261</c:v>
                </c:pt>
                <c:pt idx="507">
                  <c:v>2.0284208547178788</c:v>
                </c:pt>
                <c:pt idx="508">
                  <c:v>2.0303099635239814</c:v>
                </c:pt>
                <c:pt idx="509">
                  <c:v>2.0320034854061575</c:v>
                </c:pt>
                <c:pt idx="510">
                  <c:v>2.0367242749249321</c:v>
                </c:pt>
                <c:pt idx="511">
                  <c:v>2.0382730407873004</c:v>
                </c:pt>
                <c:pt idx="512">
                  <c:v>2.0386918136135441</c:v>
                </c:pt>
                <c:pt idx="513">
                  <c:v>2.0387075038932641</c:v>
                </c:pt>
                <c:pt idx="514">
                  <c:v>2.0379017235476899</c:v>
                </c:pt>
                <c:pt idx="515">
                  <c:v>2.0407370470853192</c:v>
                </c:pt>
                <c:pt idx="516">
                  <c:v>2.041823897467026</c:v>
                </c:pt>
                <c:pt idx="517">
                  <c:v>2.0445532256442585</c:v>
                </c:pt>
                <c:pt idx="518">
                  <c:v>2.0433789551286887</c:v>
                </c:pt>
                <c:pt idx="519">
                  <c:v>2.0430309519362915</c:v>
                </c:pt>
                <c:pt idx="520">
                  <c:v>2.0435370671688942</c:v>
                </c:pt>
                <c:pt idx="521">
                  <c:v>2.0435169132182143</c:v>
                </c:pt>
                <c:pt idx="522">
                  <c:v>2.0403193345412567</c:v>
                </c:pt>
                <c:pt idx="523">
                  <c:v>2.0360147835635733</c:v>
                </c:pt>
                <c:pt idx="524">
                  <c:v>2.0347924909816353</c:v>
                </c:pt>
                <c:pt idx="525">
                  <c:v>2.0341018715816204</c:v>
                </c:pt>
                <c:pt idx="526">
                  <c:v>2.0347384343876715</c:v>
                </c:pt>
                <c:pt idx="527">
                  <c:v>2.0368132867984774</c:v>
                </c:pt>
                <c:pt idx="528">
                  <c:v>2.0380825633533779</c:v>
                </c:pt>
                <c:pt idx="529">
                  <c:v>2.0392248405203866</c:v>
                </c:pt>
                <c:pt idx="530">
                  <c:v>2.0413483510487738</c:v>
                </c:pt>
                <c:pt idx="531">
                  <c:v>2.043058571207319</c:v>
                </c:pt>
                <c:pt idx="532">
                  <c:v>2.042926539057567</c:v>
                </c:pt>
                <c:pt idx="533">
                  <c:v>2.0418034005926278</c:v>
                </c:pt>
                <c:pt idx="534">
                  <c:v>2.0429615260044964</c:v>
                </c:pt>
                <c:pt idx="535">
                  <c:v>2.043902047745366</c:v>
                </c:pt>
                <c:pt idx="536">
                  <c:v>2.0468179976409377</c:v>
                </c:pt>
                <c:pt idx="537">
                  <c:v>2.046425991014587</c:v>
                </c:pt>
                <c:pt idx="538">
                  <c:v>2.047794205196094</c:v>
                </c:pt>
                <c:pt idx="539">
                  <c:v>2.0497539129122861</c:v>
                </c:pt>
                <c:pt idx="540">
                  <c:v>2.052386283052996</c:v>
                </c:pt>
                <c:pt idx="541">
                  <c:v>2.0550339477580093</c:v>
                </c:pt>
                <c:pt idx="542">
                  <c:v>2.0547283499447913</c:v>
                </c:pt>
                <c:pt idx="543">
                  <c:v>2.0528988108232826</c:v>
                </c:pt>
                <c:pt idx="544">
                  <c:v>2.0527898597385388</c:v>
                </c:pt>
                <c:pt idx="545">
                  <c:v>2.051599308780709</c:v>
                </c:pt>
                <c:pt idx="546">
                  <c:v>2.0512404016645696</c:v>
                </c:pt>
                <c:pt idx="547">
                  <c:v>2.048663426820911</c:v>
                </c:pt>
                <c:pt idx="548">
                  <c:v>2.047502822720451</c:v>
                </c:pt>
                <c:pt idx="549">
                  <c:v>2.0487392712008186</c:v>
                </c:pt>
                <c:pt idx="550">
                  <c:v>2.0524324270581955</c:v>
                </c:pt>
                <c:pt idx="551">
                  <c:v>2.0534668009256327</c:v>
                </c:pt>
                <c:pt idx="552">
                  <c:v>2.0549215255212814</c:v>
                </c:pt>
                <c:pt idx="553">
                  <c:v>2.0555078138069454</c:v>
                </c:pt>
                <c:pt idx="554">
                  <c:v>2.0567454793043938</c:v>
                </c:pt>
                <c:pt idx="555">
                  <c:v>2.056876547080726</c:v>
                </c:pt>
                <c:pt idx="556">
                  <c:v>2.0542870531847255</c:v>
                </c:pt>
                <c:pt idx="557">
                  <c:v>2.0518725133368481</c:v>
                </c:pt>
                <c:pt idx="558">
                  <c:v>2.0504550645803654</c:v>
                </c:pt>
                <c:pt idx="559">
                  <c:v>2.0508691757634803</c:v>
                </c:pt>
                <c:pt idx="560">
                  <c:v>2.0539489581270725</c:v>
                </c:pt>
                <c:pt idx="561">
                  <c:v>2.0555222542665832</c:v>
                </c:pt>
                <c:pt idx="562">
                  <c:v>2.0564817091187968</c:v>
                </c:pt>
                <c:pt idx="563">
                  <c:v>2.057853693550308</c:v>
                </c:pt>
                <c:pt idx="564">
                  <c:v>2.0584135022561045</c:v>
                </c:pt>
                <c:pt idx="565">
                  <c:v>2.0591434075172574</c:v>
                </c:pt>
                <c:pt idx="566">
                  <c:v>2.0589419450924602</c:v>
                </c:pt>
                <c:pt idx="567">
                  <c:v>2.0575638447647315</c:v>
                </c:pt>
                <c:pt idx="568">
                  <c:v>2.0577647542410871</c:v>
                </c:pt>
                <c:pt idx="569">
                  <c:v>2.0585207914977186</c:v>
                </c:pt>
                <c:pt idx="570">
                  <c:v>2.0588522172726749</c:v>
                </c:pt>
                <c:pt idx="571">
                  <c:v>2.0582166064598635</c:v>
                </c:pt>
                <c:pt idx="572">
                  <c:v>2.0556474924160666</c:v>
                </c:pt>
                <c:pt idx="573">
                  <c:v>2.0556274433758488</c:v>
                </c:pt>
                <c:pt idx="574">
                  <c:v>2.056964364245141</c:v>
                </c:pt>
                <c:pt idx="575">
                  <c:v>2.0572173308500714</c:v>
                </c:pt>
                <c:pt idx="576">
                  <c:v>2.0582563517011963</c:v>
                </c:pt>
                <c:pt idx="577">
                  <c:v>2.0598626397523985</c:v>
                </c:pt>
                <c:pt idx="578">
                  <c:v>2.0610975848010713</c:v>
                </c:pt>
                <c:pt idx="579">
                  <c:v>2.0626929057056556</c:v>
                </c:pt>
                <c:pt idx="580">
                  <c:v>2.0627623811054265</c:v>
                </c:pt>
                <c:pt idx="581">
                  <c:v>2.0633905887194199</c:v>
                </c:pt>
                <c:pt idx="582">
                  <c:v>2.064003877523243</c:v>
                </c:pt>
                <c:pt idx="583">
                  <c:v>2.0652026011098372</c:v>
                </c:pt>
                <c:pt idx="584">
                  <c:v>2.0640819054235213</c:v>
                </c:pt>
                <c:pt idx="585">
                  <c:v>2.0623577443842245</c:v>
                </c:pt>
                <c:pt idx="586">
                  <c:v>2.0601962494897772</c:v>
                </c:pt>
                <c:pt idx="587">
                  <c:v>2.0599328514898732</c:v>
                </c:pt>
                <c:pt idx="588">
                  <c:v>2.0600660499912502</c:v>
                </c:pt>
                <c:pt idx="589">
                  <c:v>2.0607450498447508</c:v>
                </c:pt>
                <c:pt idx="590">
                  <c:v>2.0611800178437436</c:v>
                </c:pt>
                <c:pt idx="591">
                  <c:v>2.062488641028803</c:v>
                </c:pt>
                <c:pt idx="592">
                  <c:v>2.0625373967178811</c:v>
                </c:pt>
                <c:pt idx="593">
                  <c:v>2.0622328966244976</c:v>
                </c:pt>
                <c:pt idx="594">
                  <c:v>2.0610885280944173</c:v>
                </c:pt>
                <c:pt idx="595">
                  <c:v>2.0608823504582516</c:v>
                </c:pt>
                <c:pt idx="596">
                  <c:v>2.0620048829403927</c:v>
                </c:pt>
                <c:pt idx="597">
                  <c:v>2.0641079019687467</c:v>
                </c:pt>
                <c:pt idx="598">
                  <c:v>2.0640533224358122</c:v>
                </c:pt>
                <c:pt idx="599">
                  <c:v>2.0658541824322705</c:v>
                </c:pt>
                <c:pt idx="600">
                  <c:v>2.0671859349990571</c:v>
                </c:pt>
                <c:pt idx="601">
                  <c:v>2.0695755499865225</c:v>
                </c:pt>
                <c:pt idx="602">
                  <c:v>2.0715917258282235</c:v>
                </c:pt>
                <c:pt idx="603">
                  <c:v>2.073750892224993</c:v>
                </c:pt>
                <c:pt idx="604">
                  <c:v>2.0768244001840288</c:v>
                </c:pt>
                <c:pt idx="605">
                  <c:v>2.0798402523355102</c:v>
                </c:pt>
                <c:pt idx="606">
                  <c:v>2.0807922905832208</c:v>
                </c:pt>
                <c:pt idx="607">
                  <c:v>2.0811048971462367</c:v>
                </c:pt>
                <c:pt idx="608">
                  <c:v>2.08321662784018</c:v>
                </c:pt>
                <c:pt idx="609">
                  <c:v>2.0857758607624719</c:v>
                </c:pt>
                <c:pt idx="610">
                  <c:v>2.0886227888476632</c:v>
                </c:pt>
                <c:pt idx="611">
                  <c:v>2.0909972406620576</c:v>
                </c:pt>
                <c:pt idx="612">
                  <c:v>2.0933401927407802</c:v>
                </c:pt>
                <c:pt idx="613">
                  <c:v>2.0958907963818287</c:v>
                </c:pt>
                <c:pt idx="614">
                  <c:v>2.0956009601862577</c:v>
                </c:pt>
                <c:pt idx="615">
                  <c:v>2.0938912022706959</c:v>
                </c:pt>
                <c:pt idx="616">
                  <c:v>2.0916009451650415</c:v>
                </c:pt>
                <c:pt idx="617">
                  <c:v>2.0895253129123992</c:v>
                </c:pt>
                <c:pt idx="618">
                  <c:v>2.0869522968438678</c:v>
                </c:pt>
                <c:pt idx="619">
                  <c:v>2.0854539251099933</c:v>
                </c:pt>
                <c:pt idx="620">
                  <c:v>2.0830731543996204</c:v>
                </c:pt>
                <c:pt idx="621">
                  <c:v>2.0809185898630895</c:v>
                </c:pt>
                <c:pt idx="622">
                  <c:v>2.0811290584944326</c:v>
                </c:pt>
                <c:pt idx="623">
                  <c:v>2.0823976448962904</c:v>
                </c:pt>
                <c:pt idx="624">
                  <c:v>2.0831872533947036</c:v>
                </c:pt>
                <c:pt idx="625">
                  <c:v>2.0827312176473796</c:v>
                </c:pt>
                <c:pt idx="626">
                  <c:v>2.0836850085911047</c:v>
                </c:pt>
                <c:pt idx="627">
                  <c:v>2.0848574112803644</c:v>
                </c:pt>
                <c:pt idx="628">
                  <c:v>2.0838692107834653</c:v>
                </c:pt>
                <c:pt idx="629">
                  <c:v>2.0815287110778917</c:v>
                </c:pt>
                <c:pt idx="630">
                  <c:v>2.0800408107347188</c:v>
                </c:pt>
                <c:pt idx="631">
                  <c:v>2.0801638095058617</c:v>
                </c:pt>
                <c:pt idx="632">
                  <c:v>2.0809098193192361</c:v>
                </c:pt>
                <c:pt idx="633">
                  <c:v>2.0824014459957985</c:v>
                </c:pt>
                <c:pt idx="634">
                  <c:v>2.0836294489575709</c:v>
                </c:pt>
                <c:pt idx="635">
                  <c:v>2.0848695145953688</c:v>
                </c:pt>
                <c:pt idx="636">
                  <c:v>2.085595886795268</c:v>
                </c:pt>
                <c:pt idx="637">
                  <c:v>2.0857687588220317</c:v>
                </c:pt>
                <c:pt idx="638">
                  <c:v>2.0850776225954846</c:v>
                </c:pt>
                <c:pt idx="639">
                  <c:v>2.0832652202275113</c:v>
                </c:pt>
                <c:pt idx="640">
                  <c:v>2.0824367001335027</c:v>
                </c:pt>
                <c:pt idx="641">
                  <c:v>2.0829753632701991</c:v>
                </c:pt>
                <c:pt idx="642">
                  <c:v>2.0834421792180016</c:v>
                </c:pt>
                <c:pt idx="643">
                  <c:v>2.0840438454485963</c:v>
                </c:pt>
                <c:pt idx="644">
                  <c:v>2.0848859529205219</c:v>
                </c:pt>
                <c:pt idx="645">
                  <c:v>2.0846573701269318</c:v>
                </c:pt>
                <c:pt idx="646">
                  <c:v>2.0854129767643914</c:v>
                </c:pt>
                <c:pt idx="647">
                  <c:v>2.0846784611196649</c:v>
                </c:pt>
                <c:pt idx="648">
                  <c:v>2.0842705020237844</c:v>
                </c:pt>
                <c:pt idx="649">
                  <c:v>2.0846381019742148</c:v>
                </c:pt>
                <c:pt idx="650">
                  <c:v>2.085533087572486</c:v>
                </c:pt>
                <c:pt idx="651">
                  <c:v>2.0857856827099517</c:v>
                </c:pt>
                <c:pt idx="652">
                  <c:v>2.085465574746483</c:v>
                </c:pt>
                <c:pt idx="653">
                  <c:v>2.0857149810885018</c:v>
                </c:pt>
                <c:pt idx="654">
                  <c:v>2.0854104940684066</c:v>
                </c:pt>
                <c:pt idx="655">
                  <c:v>2.0853551699105748</c:v>
                </c:pt>
                <c:pt idx="656">
                  <c:v>2.0855574352933646</c:v>
                </c:pt>
                <c:pt idx="657">
                  <c:v>2.0858318181902518</c:v>
                </c:pt>
                <c:pt idx="658">
                  <c:v>2.0865658085467453</c:v>
                </c:pt>
                <c:pt idx="659">
                  <c:v>2.0873100325129315</c:v>
                </c:pt>
                <c:pt idx="660">
                  <c:v>2.0891924296891853</c:v>
                </c:pt>
                <c:pt idx="661">
                  <c:v>2.0899713670830851</c:v>
                </c:pt>
                <c:pt idx="662">
                  <c:v>2.0912225979822283</c:v>
                </c:pt>
                <c:pt idx="663">
                  <c:v>2.0917967348805462</c:v>
                </c:pt>
                <c:pt idx="664">
                  <c:v>2.0926187705728809</c:v>
                </c:pt>
                <c:pt idx="665">
                  <c:v>2.0918977891299946</c:v>
                </c:pt>
                <c:pt idx="666">
                  <c:v>2.0902549244874238</c:v>
                </c:pt>
                <c:pt idx="667">
                  <c:v>2.089553731244238</c:v>
                </c:pt>
                <c:pt idx="668">
                  <c:v>2.0889857464416122</c:v>
                </c:pt>
                <c:pt idx="669">
                  <c:v>2.0886173326468116</c:v>
                </c:pt>
                <c:pt idx="670">
                  <c:v>2.0902724215870374</c:v>
                </c:pt>
                <c:pt idx="671">
                  <c:v>2.0907320978595618</c:v>
                </c:pt>
                <c:pt idx="672">
                  <c:v>2.0916234403055243</c:v>
                </c:pt>
                <c:pt idx="673">
                  <c:v>2.0933073702445748</c:v>
                </c:pt>
                <c:pt idx="674">
                  <c:v>2.0941393319958204</c:v>
                </c:pt>
                <c:pt idx="675">
                  <c:v>2.0942314116863465</c:v>
                </c:pt>
                <c:pt idx="676">
                  <c:v>2.0941702918055354</c:v>
                </c:pt>
                <c:pt idx="677">
                  <c:v>2.0937564928208485</c:v>
                </c:pt>
                <c:pt idx="678">
                  <c:v>2.0929429570814526</c:v>
                </c:pt>
                <c:pt idx="679">
                  <c:v>2.0924559221693588</c:v>
                </c:pt>
                <c:pt idx="680">
                  <c:v>2.0921577485534271</c:v>
                </c:pt>
                <c:pt idx="681">
                  <c:v>2.0925902095730695</c:v>
                </c:pt>
                <c:pt idx="682">
                  <c:v>2.0932686213003815</c:v>
                </c:pt>
                <c:pt idx="683">
                  <c:v>2.0930424239245857</c:v>
                </c:pt>
                <c:pt idx="684">
                  <c:v>2.0945149821803022</c:v>
                </c:pt>
                <c:pt idx="685">
                  <c:v>2.094776235885933</c:v>
                </c:pt>
                <c:pt idx="686">
                  <c:v>2.0944516853207773</c:v>
                </c:pt>
                <c:pt idx="687">
                  <c:v>2.0939618076186801</c:v>
                </c:pt>
                <c:pt idx="688">
                  <c:v>2.0939022211263869</c:v>
                </c:pt>
                <c:pt idx="689">
                  <c:v>2.0940914760020641</c:v>
                </c:pt>
                <c:pt idx="690">
                  <c:v>2.0940491299538704</c:v>
                </c:pt>
                <c:pt idx="691">
                  <c:v>2.0941437552447466</c:v>
                </c:pt>
                <c:pt idx="692">
                  <c:v>2.0933769180403057</c:v>
                </c:pt>
                <c:pt idx="693">
                  <c:v>2.0932713060518937</c:v>
                </c:pt>
                <c:pt idx="694">
                  <c:v>2.0936146009695764</c:v>
                </c:pt>
                <c:pt idx="695">
                  <c:v>2.0943257001020843</c:v>
                </c:pt>
                <c:pt idx="696">
                  <c:v>2.0950217451988311</c:v>
                </c:pt>
                <c:pt idx="697">
                  <c:v>2.0948859608131594</c:v>
                </c:pt>
                <c:pt idx="698">
                  <c:v>2.0965050580361719</c:v>
                </c:pt>
                <c:pt idx="699">
                  <c:v>2.0984653334843042</c:v>
                </c:pt>
                <c:pt idx="700">
                  <c:v>2.0990615309628917</c:v>
                </c:pt>
                <c:pt idx="701">
                  <c:v>2.0999608758080699</c:v>
                </c:pt>
                <c:pt idx="702">
                  <c:v>2.0996551226628175</c:v>
                </c:pt>
                <c:pt idx="703">
                  <c:v>2.0988091543354686</c:v>
                </c:pt>
                <c:pt idx="704">
                  <c:v>2.0980012762682794</c:v>
                </c:pt>
                <c:pt idx="705">
                  <c:v>2.0975133640175048</c:v>
                </c:pt>
                <c:pt idx="706">
                  <c:v>2.0974479720016026</c:v>
                </c:pt>
                <c:pt idx="707">
                  <c:v>2.0975144507866617</c:v>
                </c:pt>
                <c:pt idx="708">
                  <c:v>2.0980574414436024</c:v>
                </c:pt>
                <c:pt idx="709">
                  <c:v>2.0989744031199744</c:v>
                </c:pt>
                <c:pt idx="710">
                  <c:v>2.099512186522619</c:v>
                </c:pt>
                <c:pt idx="711">
                  <c:v>2.0987082338211525</c:v>
                </c:pt>
                <c:pt idx="712">
                  <c:v>2.0994093135820231</c:v>
                </c:pt>
                <c:pt idx="713">
                  <c:v>2.0995027919140123</c:v>
                </c:pt>
                <c:pt idx="714">
                  <c:v>2.0999303151374935</c:v>
                </c:pt>
                <c:pt idx="715">
                  <c:v>2.1017397490796177</c:v>
                </c:pt>
                <c:pt idx="716">
                  <c:v>2.1023160453173904</c:v>
                </c:pt>
                <c:pt idx="717">
                  <c:v>2.1025715061003223</c:v>
                </c:pt>
                <c:pt idx="718">
                  <c:v>2.1023976040563284</c:v>
                </c:pt>
                <c:pt idx="719">
                  <c:v>2.1017241151386958</c:v>
                </c:pt>
                <c:pt idx="720">
                  <c:v>2.1017991897549053</c:v>
                </c:pt>
                <c:pt idx="721">
                  <c:v>2.1012244755757576</c:v>
                </c:pt>
                <c:pt idx="722">
                  <c:v>2.1005301206998253</c:v>
                </c:pt>
                <c:pt idx="723">
                  <c:v>2.1011955964515794</c:v>
                </c:pt>
                <c:pt idx="724">
                  <c:v>2.1020477903460355</c:v>
                </c:pt>
                <c:pt idx="725">
                  <c:v>2.1020373305206128</c:v>
                </c:pt>
                <c:pt idx="726">
                  <c:v>2.1026922583697556</c:v>
                </c:pt>
                <c:pt idx="727">
                  <c:v>2.102054422302567</c:v>
                </c:pt>
                <c:pt idx="728">
                  <c:v>2.1029059235485068</c:v>
                </c:pt>
                <c:pt idx="729">
                  <c:v>2.1037000709960423</c:v>
                </c:pt>
                <c:pt idx="730">
                  <c:v>2.1033252327086984</c:v>
                </c:pt>
                <c:pt idx="731">
                  <c:v>2.1034037661466054</c:v>
                </c:pt>
                <c:pt idx="732">
                  <c:v>2.1029535098904186</c:v>
                </c:pt>
                <c:pt idx="733">
                  <c:v>2.1025446286092437</c:v>
                </c:pt>
                <c:pt idx="734">
                  <c:v>2.1021779321173919</c:v>
                </c:pt>
                <c:pt idx="735">
                  <c:v>2.1013225357206085</c:v>
                </c:pt>
                <c:pt idx="736">
                  <c:v>2.1006949075888444</c:v>
                </c:pt>
                <c:pt idx="737">
                  <c:v>2.1011776418206107</c:v>
                </c:pt>
                <c:pt idx="738">
                  <c:v>2.1027267631658688</c:v>
                </c:pt>
                <c:pt idx="739">
                  <c:v>2.1037737811840018</c:v>
                </c:pt>
                <c:pt idx="740">
                  <c:v>2.105080246394599</c:v>
                </c:pt>
                <c:pt idx="741">
                  <c:v>2.1048246098451378</c:v>
                </c:pt>
                <c:pt idx="742">
                  <c:v>2.1053107166696887</c:v>
                </c:pt>
                <c:pt idx="743">
                  <c:v>2.1058489886240599</c:v>
                </c:pt>
                <c:pt idx="744">
                  <c:v>2.1049838310919764</c:v>
                </c:pt>
                <c:pt idx="745">
                  <c:v>2.1048635217888108</c:v>
                </c:pt>
                <c:pt idx="746">
                  <c:v>2.1048300532410078</c:v>
                </c:pt>
                <c:pt idx="747">
                  <c:v>2.1054437244403625</c:v>
                </c:pt>
                <c:pt idx="748">
                  <c:v>2.1066730063344297</c:v>
                </c:pt>
                <c:pt idx="749">
                  <c:v>2.1079022017776667</c:v>
                </c:pt>
                <c:pt idx="750">
                  <c:v>2.1082808493797578</c:v>
                </c:pt>
                <c:pt idx="751">
                  <c:v>2.1081870801225127</c:v>
                </c:pt>
                <c:pt idx="752">
                  <c:v>2.1084273177506305</c:v>
                </c:pt>
                <c:pt idx="753">
                  <c:v>2.1078467244723287</c:v>
                </c:pt>
                <c:pt idx="754">
                  <c:v>2.1074886446630128</c:v>
                </c:pt>
                <c:pt idx="755">
                  <c:v>2.1067518097895284</c:v>
                </c:pt>
                <c:pt idx="756">
                  <c:v>2.1071708002509153</c:v>
                </c:pt>
                <c:pt idx="757">
                  <c:v>2.1088477054360966</c:v>
                </c:pt>
                <c:pt idx="758">
                  <c:v>2.109685003599044</c:v>
                </c:pt>
                <c:pt idx="759">
                  <c:v>2.1103874781971084</c:v>
                </c:pt>
                <c:pt idx="760">
                  <c:v>2.1108933826775655</c:v>
                </c:pt>
                <c:pt idx="761">
                  <c:v>2.1103799562988486</c:v>
                </c:pt>
                <c:pt idx="762">
                  <c:v>2.1105949117576839</c:v>
                </c:pt>
                <c:pt idx="763">
                  <c:v>2.1100729143711896</c:v>
                </c:pt>
                <c:pt idx="764">
                  <c:v>2.1094219721371901</c:v>
                </c:pt>
                <c:pt idx="765">
                  <c:v>2.1090697486699068</c:v>
                </c:pt>
                <c:pt idx="766">
                  <c:v>2.1097706072583002</c:v>
                </c:pt>
                <c:pt idx="767">
                  <c:v>2.1102511825081418</c:v>
                </c:pt>
                <c:pt idx="768">
                  <c:v>2.1105100466643045</c:v>
                </c:pt>
                <c:pt idx="769">
                  <c:v>2.1104183894382702</c:v>
                </c:pt>
                <c:pt idx="770">
                  <c:v>2.1104047888327027</c:v>
                </c:pt>
                <c:pt idx="771">
                  <c:v>2.1105710288446202</c:v>
                </c:pt>
                <c:pt idx="772">
                  <c:v>2.1104804675823829</c:v>
                </c:pt>
                <c:pt idx="773">
                  <c:v>2.1108442477603138</c:v>
                </c:pt>
                <c:pt idx="774">
                  <c:v>2.1107350087939603</c:v>
                </c:pt>
                <c:pt idx="775">
                  <c:v>2.111398788647354</c:v>
                </c:pt>
                <c:pt idx="776">
                  <c:v>2.1124307838271021</c:v>
                </c:pt>
                <c:pt idx="777">
                  <c:v>2.1125456986463029</c:v>
                </c:pt>
                <c:pt idx="778">
                  <c:v>2.1129177168313293</c:v>
                </c:pt>
                <c:pt idx="779">
                  <c:v>2.1130491048730105</c:v>
                </c:pt>
                <c:pt idx="780">
                  <c:v>2.1132577974863405</c:v>
                </c:pt>
                <c:pt idx="781">
                  <c:v>2.113381449395455</c:v>
                </c:pt>
                <c:pt idx="782">
                  <c:v>2.113632374834638</c:v>
                </c:pt>
                <c:pt idx="783">
                  <c:v>2.1145113630286039</c:v>
                </c:pt>
                <c:pt idx="784">
                  <c:v>2.1151062527947064</c:v>
                </c:pt>
                <c:pt idx="785">
                  <c:v>2.1156873728063408</c:v>
                </c:pt>
                <c:pt idx="786">
                  <c:v>2.1157680719319423</c:v>
                </c:pt>
                <c:pt idx="787">
                  <c:v>2.1160825432931993</c:v>
                </c:pt>
                <c:pt idx="788">
                  <c:v>2.1155862826896001</c:v>
                </c:pt>
                <c:pt idx="789">
                  <c:v>2.1161928264659733</c:v>
                </c:pt>
                <c:pt idx="790">
                  <c:v>2.1160141739370588</c:v>
                </c:pt>
                <c:pt idx="791">
                  <c:v>2.1158103604058653</c:v>
                </c:pt>
                <c:pt idx="792">
                  <c:v>2.116173959678652</c:v>
                </c:pt>
                <c:pt idx="793">
                  <c:v>2.116916730779514</c:v>
                </c:pt>
                <c:pt idx="794">
                  <c:v>2.1168422697541627</c:v>
                </c:pt>
                <c:pt idx="795">
                  <c:v>2.1168197494619574</c:v>
                </c:pt>
                <c:pt idx="796">
                  <c:v>2.1178399345440559</c:v>
                </c:pt>
                <c:pt idx="797">
                  <c:v>2.1186548888638357</c:v>
                </c:pt>
                <c:pt idx="798">
                  <c:v>2.1188034213423741</c:v>
                </c:pt>
                <c:pt idx="799">
                  <c:v>2.1187021670053956</c:v>
                </c:pt>
                <c:pt idx="800">
                  <c:v>2.1180040294399638</c:v>
                </c:pt>
                <c:pt idx="801">
                  <c:v>2.1173583587921954</c:v>
                </c:pt>
                <c:pt idx="802">
                  <c:v>2.1167832747400568</c:v>
                </c:pt>
                <c:pt idx="803">
                  <c:v>2.1171061084009155</c:v>
                </c:pt>
                <c:pt idx="804">
                  <c:v>2.1174889643698904</c:v>
                </c:pt>
                <c:pt idx="805">
                  <c:v>2.1180792231031824</c:v>
                </c:pt>
                <c:pt idx="806">
                  <c:v>2.1184971026925909</c:v>
                </c:pt>
                <c:pt idx="807">
                  <c:v>2.1195448940223693</c:v>
                </c:pt>
                <c:pt idx="808">
                  <c:v>2.1199699198614748</c:v>
                </c:pt>
                <c:pt idx="809">
                  <c:v>2.1194876236314983</c:v>
                </c:pt>
                <c:pt idx="810">
                  <c:v>2.1195492558008162</c:v>
                </c:pt>
                <c:pt idx="811">
                  <c:v>2.1194557915223666</c:v>
                </c:pt>
                <c:pt idx="812">
                  <c:v>2.1191808303393573</c:v>
                </c:pt>
                <c:pt idx="813">
                  <c:v>2.1191578666631465</c:v>
                </c:pt>
                <c:pt idx="814">
                  <c:v>2.1194367035814365</c:v>
                </c:pt>
                <c:pt idx="815">
                  <c:v>2.1197089334669448</c:v>
                </c:pt>
                <c:pt idx="816">
                  <c:v>2.1201701031298539</c:v>
                </c:pt>
                <c:pt idx="817">
                  <c:v>2.1212542391087656</c:v>
                </c:pt>
                <c:pt idx="818">
                  <c:v>2.1227099545872874</c:v>
                </c:pt>
                <c:pt idx="819">
                  <c:v>2.1235902292916471</c:v>
                </c:pt>
                <c:pt idx="820">
                  <c:v>2.1231785552210773</c:v>
                </c:pt>
                <c:pt idx="821">
                  <c:v>2.1228016776412524</c:v>
                </c:pt>
                <c:pt idx="822">
                  <c:v>2.1237569653740711</c:v>
                </c:pt>
                <c:pt idx="823">
                  <c:v>2.124022444731311</c:v>
                </c:pt>
                <c:pt idx="824">
                  <c:v>2.1247359526859588</c:v>
                </c:pt>
                <c:pt idx="825">
                  <c:v>2.1248680710846251</c:v>
                </c:pt>
                <c:pt idx="826">
                  <c:v>2.1247883629937392</c:v>
                </c:pt>
                <c:pt idx="827">
                  <c:v>2.1251531477524432</c:v>
                </c:pt>
                <c:pt idx="828">
                  <c:v>2.1250331367420863</c:v>
                </c:pt>
                <c:pt idx="829">
                  <c:v>2.1248910866260005</c:v>
                </c:pt>
                <c:pt idx="830">
                  <c:v>2.1247797884724875</c:v>
                </c:pt>
                <c:pt idx="831">
                  <c:v>2.1252177451194507</c:v>
                </c:pt>
                <c:pt idx="832">
                  <c:v>2.125783725422854</c:v>
                </c:pt>
                <c:pt idx="833">
                  <c:v>2.1259084079563721</c:v>
                </c:pt>
                <c:pt idx="834">
                  <c:v>2.1258822627226155</c:v>
                </c:pt>
                <c:pt idx="835">
                  <c:v>2.1250840187547539</c:v>
                </c:pt>
                <c:pt idx="836">
                  <c:v>2.1251702745661554</c:v>
                </c:pt>
                <c:pt idx="837">
                  <c:v>2.1257726105560395</c:v>
                </c:pt>
                <c:pt idx="838">
                  <c:v>2.1266123579587353</c:v>
                </c:pt>
                <c:pt idx="839">
                  <c:v>2.126976243842627</c:v>
                </c:pt>
                <c:pt idx="840">
                  <c:v>2.1274582591904583</c:v>
                </c:pt>
                <c:pt idx="841">
                  <c:v>2.1279104996128195</c:v>
                </c:pt>
                <c:pt idx="842">
                  <c:v>2.1276676152412293</c:v>
                </c:pt>
                <c:pt idx="843">
                  <c:v>2.1274782547141893</c:v>
                </c:pt>
                <c:pt idx="844">
                  <c:v>2.1275775061741391</c:v>
                </c:pt>
                <c:pt idx="845">
                  <c:v>2.1282186397988005</c:v>
                </c:pt>
                <c:pt idx="846">
                  <c:v>2.1282876653427283</c:v>
                </c:pt>
                <c:pt idx="847">
                  <c:v>2.1281676829107776</c:v>
                </c:pt>
                <c:pt idx="848">
                  <c:v>2.1284555095277731</c:v>
                </c:pt>
                <c:pt idx="849">
                  <c:v>2.1281662634925378</c:v>
                </c:pt>
                <c:pt idx="850">
                  <c:v>2.1278775215490704</c:v>
                </c:pt>
                <c:pt idx="851">
                  <c:v>2.1278686287823123</c:v>
                </c:pt>
                <c:pt idx="852">
                  <c:v>2.1272789371020573</c:v>
                </c:pt>
                <c:pt idx="853">
                  <c:v>2.1272684400804538</c:v>
                </c:pt>
                <c:pt idx="854">
                  <c:v>2.1275286841881274</c:v>
                </c:pt>
                <c:pt idx="855">
                  <c:v>2.1281201675222823</c:v>
                </c:pt>
                <c:pt idx="856">
                  <c:v>2.1291051160755008</c:v>
                </c:pt>
                <c:pt idx="857">
                  <c:v>2.1297876950858621</c:v>
                </c:pt>
                <c:pt idx="858">
                  <c:v>2.1305113347660747</c:v>
                </c:pt>
                <c:pt idx="859">
                  <c:v>2.1311981600440801</c:v>
                </c:pt>
                <c:pt idx="860">
                  <c:v>2.1315569729675055</c:v>
                </c:pt>
                <c:pt idx="861">
                  <c:v>2.1315314805972854</c:v>
                </c:pt>
                <c:pt idx="862">
                  <c:v>2.1313140069654923</c:v>
                </c:pt>
                <c:pt idx="863">
                  <c:v>2.1307278339611595</c:v>
                </c:pt>
                <c:pt idx="864">
                  <c:v>2.1307940574210984</c:v>
                </c:pt>
                <c:pt idx="865">
                  <c:v>2.1312460611584614</c:v>
                </c:pt>
                <c:pt idx="866">
                  <c:v>2.1321044585319999</c:v>
                </c:pt>
                <c:pt idx="867">
                  <c:v>2.1326892931970383</c:v>
                </c:pt>
                <c:pt idx="868">
                  <c:v>2.1327606167131785</c:v>
                </c:pt>
                <c:pt idx="869">
                  <c:v>2.1324754755833357</c:v>
                </c:pt>
                <c:pt idx="870">
                  <c:v>2.1326216050898652</c:v>
                </c:pt>
                <c:pt idx="871">
                  <c:v>2.1321527844321104</c:v>
                </c:pt>
                <c:pt idx="872">
                  <c:v>2.1317880780537153</c:v>
                </c:pt>
                <c:pt idx="873">
                  <c:v>2.13157845043989</c:v>
                </c:pt>
                <c:pt idx="874">
                  <c:v>2.1323113311574389</c:v>
                </c:pt>
                <c:pt idx="875">
                  <c:v>2.1328093397264958</c:v>
                </c:pt>
                <c:pt idx="876">
                  <c:v>2.1340855647237396</c:v>
                </c:pt>
                <c:pt idx="877">
                  <c:v>2.1354247281050505</c:v>
                </c:pt>
                <c:pt idx="878">
                  <c:v>2.1358694095318436</c:v>
                </c:pt>
                <c:pt idx="879">
                  <c:v>2.1359104299241891</c:v>
                </c:pt>
                <c:pt idx="880">
                  <c:v>2.1363733491176329</c:v>
                </c:pt>
                <c:pt idx="881">
                  <c:v>2.1358581885432941</c:v>
                </c:pt>
                <c:pt idx="882">
                  <c:v>2.1353516943724431</c:v>
                </c:pt>
                <c:pt idx="883">
                  <c:v>2.1347470221885207</c:v>
                </c:pt>
                <c:pt idx="884">
                  <c:v>2.135258462002092</c:v>
                </c:pt>
                <c:pt idx="885">
                  <c:v>2.1352521821287227</c:v>
                </c:pt>
                <c:pt idx="886">
                  <c:v>2.1361670106033297</c:v>
                </c:pt>
                <c:pt idx="887">
                  <c:v>2.1373831836310924</c:v>
                </c:pt>
                <c:pt idx="888">
                  <c:v>2.1385142078585191</c:v>
                </c:pt>
                <c:pt idx="889">
                  <c:v>2.1382019180500103</c:v>
                </c:pt>
                <c:pt idx="890">
                  <c:v>2.1381025167381167</c:v>
                </c:pt>
                <c:pt idx="891">
                  <c:v>2.1373167031567117</c:v>
                </c:pt>
                <c:pt idx="892">
                  <c:v>2.1376106339682805</c:v>
                </c:pt>
                <c:pt idx="893">
                  <c:v>2.1374470467425626</c:v>
                </c:pt>
                <c:pt idx="894">
                  <c:v>2.1372819170040236</c:v>
                </c:pt>
                <c:pt idx="895">
                  <c:v>2.1377794842171665</c:v>
                </c:pt>
                <c:pt idx="896">
                  <c:v>2.1382064455706424</c:v>
                </c:pt>
                <c:pt idx="897">
                  <c:v>2.1386616781601058</c:v>
                </c:pt>
                <c:pt idx="898">
                  <c:v>2.1397936766761028</c:v>
                </c:pt>
                <c:pt idx="899">
                  <c:v>2.1407508437922815</c:v>
                </c:pt>
                <c:pt idx="900">
                  <c:v>2.1405771548004284</c:v>
                </c:pt>
                <c:pt idx="901">
                  <c:v>2.1401923161114875</c:v>
                </c:pt>
                <c:pt idx="902">
                  <c:v>2.1395568506745777</c:v>
                </c:pt>
                <c:pt idx="903">
                  <c:v>2.1382485864463687</c:v>
                </c:pt>
                <c:pt idx="904">
                  <c:v>2.1383094582861055</c:v>
                </c:pt>
                <c:pt idx="905">
                  <c:v>2.1379812814023911</c:v>
                </c:pt>
                <c:pt idx="906">
                  <c:v>2.1390354949610364</c:v>
                </c:pt>
                <c:pt idx="907">
                  <c:v>2.1409726074344388</c:v>
                </c:pt>
                <c:pt idx="908">
                  <c:v>2.140938196436887</c:v>
                </c:pt>
                <c:pt idx="909">
                  <c:v>2.1413768694381372</c:v>
                </c:pt>
                <c:pt idx="910">
                  <c:v>2.1405679729351297</c:v>
                </c:pt>
                <c:pt idx="911">
                  <c:v>2.1397626140057495</c:v>
                </c:pt>
                <c:pt idx="912">
                  <c:v>2.1388581662509143</c:v>
                </c:pt>
                <c:pt idx="913">
                  <c:v>2.1398133800824293</c:v>
                </c:pt>
                <c:pt idx="914">
                  <c:v>2.139610102916969</c:v>
                </c:pt>
                <c:pt idx="915">
                  <c:v>2.1413082420642202</c:v>
                </c:pt>
                <c:pt idx="916">
                  <c:v>2.142634107587813</c:v>
                </c:pt>
                <c:pt idx="917">
                  <c:v>2.1427579990406516</c:v>
                </c:pt>
                <c:pt idx="918">
                  <c:v>2.1430461876291025</c:v>
                </c:pt>
                <c:pt idx="919">
                  <c:v>2.1422691629522048</c:v>
                </c:pt>
                <c:pt idx="920">
                  <c:v>2.1416375565785044</c:v>
                </c:pt>
                <c:pt idx="921">
                  <c:v>2.1429881065456233</c:v>
                </c:pt>
                <c:pt idx="922">
                  <c:v>2.143256431250633</c:v>
                </c:pt>
                <c:pt idx="923">
                  <c:v>2.1436942648022748</c:v>
                </c:pt>
                <c:pt idx="924">
                  <c:v>2.1432936463817351</c:v>
                </c:pt>
                <c:pt idx="925">
                  <c:v>2.1443769324657906</c:v>
                </c:pt>
                <c:pt idx="926">
                  <c:v>2.1453894300822762</c:v>
                </c:pt>
                <c:pt idx="927">
                  <c:v>2.1462685178314107</c:v>
                </c:pt>
                <c:pt idx="928">
                  <c:v>2.1458384778646749</c:v>
                </c:pt>
                <c:pt idx="929">
                  <c:v>2.1470059558073662</c:v>
                </c:pt>
                <c:pt idx="930">
                  <c:v>2.148330045336214</c:v>
                </c:pt>
                <c:pt idx="931">
                  <c:v>2.1497073458244214</c:v>
                </c:pt>
                <c:pt idx="932">
                  <c:v>2.1502025579300601</c:v>
                </c:pt>
                <c:pt idx="933">
                  <c:v>2.1486411377293826</c:v>
                </c:pt>
                <c:pt idx="934">
                  <c:v>2.147032019925573</c:v>
                </c:pt>
                <c:pt idx="935">
                  <c:v>2.1462937771374051</c:v>
                </c:pt>
                <c:pt idx="936">
                  <c:v>2.1457374088294974</c:v>
                </c:pt>
                <c:pt idx="937">
                  <c:v>2.1452714327366014</c:v>
                </c:pt>
                <c:pt idx="938">
                  <c:v>2.1440886491259787</c:v>
                </c:pt>
                <c:pt idx="939">
                  <c:v>2.1442030966049384</c:v>
                </c:pt>
                <c:pt idx="940">
                  <c:v>2.1443390747414246</c:v>
                </c:pt>
                <c:pt idx="941">
                  <c:v>2.1446476580155172</c:v>
                </c:pt>
                <c:pt idx="942">
                  <c:v>2.1440482177008517</c:v>
                </c:pt>
                <c:pt idx="943">
                  <c:v>2.1435159201677449</c:v>
                </c:pt>
                <c:pt idx="944">
                  <c:v>2.1429070309287033</c:v>
                </c:pt>
                <c:pt idx="945">
                  <c:v>2.1429760134017859</c:v>
                </c:pt>
                <c:pt idx="946">
                  <c:v>2.1430801879473838</c:v>
                </c:pt>
                <c:pt idx="947">
                  <c:v>2.1428684397847513</c:v>
                </c:pt>
                <c:pt idx="948">
                  <c:v>2.1432062841763906</c:v>
                </c:pt>
                <c:pt idx="949">
                  <c:v>2.1443089944908289</c:v>
                </c:pt>
                <c:pt idx="950">
                  <c:v>2.1452952730344266</c:v>
                </c:pt>
                <c:pt idx="951">
                  <c:v>2.1459169322814615</c:v>
                </c:pt>
                <c:pt idx="952">
                  <c:v>2.1464431424561012</c:v>
                </c:pt>
                <c:pt idx="953">
                  <c:v>2.1467785018066299</c:v>
                </c:pt>
                <c:pt idx="954">
                  <c:v>2.1463571770975696</c:v>
                </c:pt>
                <c:pt idx="955">
                  <c:v>2.1463846042769181</c:v>
                </c:pt>
                <c:pt idx="956">
                  <c:v>2.1467143120135415</c:v>
                </c:pt>
                <c:pt idx="957">
                  <c:v>2.1471661035781775</c:v>
                </c:pt>
                <c:pt idx="958">
                  <c:v>2.1473094491643576</c:v>
                </c:pt>
                <c:pt idx="959">
                  <c:v>2.1481714705650896</c:v>
                </c:pt>
                <c:pt idx="960">
                  <c:v>2.1482645407517462</c:v>
                </c:pt>
                <c:pt idx="961">
                  <c:v>2.1475774497742948</c:v>
                </c:pt>
                <c:pt idx="962">
                  <c:v>2.1470033734218172</c:v>
                </c:pt>
                <c:pt idx="963">
                  <c:v>2.1469207491599325</c:v>
                </c:pt>
                <c:pt idx="964">
                  <c:v>2.1474228717107064</c:v>
                </c:pt>
                <c:pt idx="965">
                  <c:v>2.1479769414216605</c:v>
                </c:pt>
                <c:pt idx="966">
                  <c:v>2.1485577896152841</c:v>
                </c:pt>
                <c:pt idx="967">
                  <c:v>2.1488024203540208</c:v>
                </c:pt>
                <c:pt idx="968">
                  <c:v>2.1496456005135771</c:v>
                </c:pt>
                <c:pt idx="969">
                  <c:v>2.1500107896164296</c:v>
                </c:pt>
                <c:pt idx="970">
                  <c:v>2.1505763370832067</c:v>
                </c:pt>
                <c:pt idx="971">
                  <c:v>2.1501791238325447</c:v>
                </c:pt>
                <c:pt idx="972">
                  <c:v>2.1496653334514444</c:v>
                </c:pt>
                <c:pt idx="973">
                  <c:v>2.1500432267810683</c:v>
                </c:pt>
                <c:pt idx="974">
                  <c:v>2.1498471061696591</c:v>
                </c:pt>
                <c:pt idx="975">
                  <c:v>2.149128511231754</c:v>
                </c:pt>
                <c:pt idx="976">
                  <c:v>2.1486546614439832</c:v>
                </c:pt>
                <c:pt idx="977">
                  <c:v>2.1476047138954213</c:v>
                </c:pt>
                <c:pt idx="978">
                  <c:v>2.1478798454048564</c:v>
                </c:pt>
                <c:pt idx="979">
                  <c:v>2.1487144865990211</c:v>
                </c:pt>
                <c:pt idx="980">
                  <c:v>2.1497615057270303</c:v>
                </c:pt>
                <c:pt idx="981">
                  <c:v>2.1505353416426995</c:v>
                </c:pt>
                <c:pt idx="982">
                  <c:v>2.1513727304213606</c:v>
                </c:pt>
                <c:pt idx="983">
                  <c:v>2.1516861379049459</c:v>
                </c:pt>
                <c:pt idx="984">
                  <c:v>2.1521483023261365</c:v>
                </c:pt>
                <c:pt idx="985">
                  <c:v>2.1513520227124472</c:v>
                </c:pt>
                <c:pt idx="986">
                  <c:v>2.1502568146543699</c:v>
                </c:pt>
                <c:pt idx="987">
                  <c:v>2.1491821707716996</c:v>
                </c:pt>
                <c:pt idx="988">
                  <c:v>2.148641762366986</c:v>
                </c:pt>
                <c:pt idx="989">
                  <c:v>2.1483430439398759</c:v>
                </c:pt>
                <c:pt idx="990">
                  <c:v>2.1486535664433619</c:v>
                </c:pt>
                <c:pt idx="991">
                  <c:v>2.148679781391535</c:v>
                </c:pt>
                <c:pt idx="992">
                  <c:v>2.149524517099878</c:v>
                </c:pt>
                <c:pt idx="993">
                  <c:v>2.1501991783788874</c:v>
                </c:pt>
                <c:pt idx="994">
                  <c:v>2.1510331813393724</c:v>
                </c:pt>
                <c:pt idx="995">
                  <c:v>2.1516427791659503</c:v>
                </c:pt>
                <c:pt idx="996">
                  <c:v>2.1517179301466163</c:v>
                </c:pt>
                <c:pt idx="997">
                  <c:v>2.1518010866587924</c:v>
                </c:pt>
                <c:pt idx="998">
                  <c:v>2.1520259784644606</c:v>
                </c:pt>
                <c:pt idx="999">
                  <c:v>2.1527385934577223</c:v>
                </c:pt>
                <c:pt idx="1000">
                  <c:v>2.1525695660094484</c:v>
                </c:pt>
                <c:pt idx="1001">
                  <c:v>2.1523070585539164</c:v>
                </c:pt>
                <c:pt idx="1002">
                  <c:v>2.1530930571260711</c:v>
                </c:pt>
                <c:pt idx="1003">
                  <c:v>2.153481112026681</c:v>
                </c:pt>
                <c:pt idx="1004">
                  <c:v>2.1535662593200233</c:v>
                </c:pt>
                <c:pt idx="1005">
                  <c:v>2.1534874027189597</c:v>
                </c:pt>
                <c:pt idx="1006">
                  <c:v>2.1533031643250413</c:v>
                </c:pt>
                <c:pt idx="1007">
                  <c:v>2.1530812590908397</c:v>
                </c:pt>
                <c:pt idx="1008">
                  <c:v>2.1528825690199751</c:v>
                </c:pt>
                <c:pt idx="1009">
                  <c:v>2.1526147964526494</c:v>
                </c:pt>
                <c:pt idx="1010">
                  <c:v>2.1529720355795652</c:v>
                </c:pt>
                <c:pt idx="1011">
                  <c:v>2.1537331212984374</c:v>
                </c:pt>
                <c:pt idx="1012">
                  <c:v>2.1547716914999238</c:v>
                </c:pt>
                <c:pt idx="1013">
                  <c:v>2.1562053096586973</c:v>
                </c:pt>
                <c:pt idx="1014">
                  <c:v>2.1559702391769293</c:v>
                </c:pt>
                <c:pt idx="1015">
                  <c:v>2.1555275973370529</c:v>
                </c:pt>
                <c:pt idx="1016">
                  <c:v>2.1554031797115942</c:v>
                </c:pt>
                <c:pt idx="1017">
                  <c:v>2.1549083807592586</c:v>
                </c:pt>
                <c:pt idx="1018">
                  <c:v>2.1545773797741257</c:v>
                </c:pt>
                <c:pt idx="1019">
                  <c:v>2.1541880097610782</c:v>
                </c:pt>
                <c:pt idx="1020">
                  <c:v>2.1547171163979453</c:v>
                </c:pt>
                <c:pt idx="1021">
                  <c:v>2.1557903817007653</c:v>
                </c:pt>
                <c:pt idx="1022">
                  <c:v>2.1569055508461492</c:v>
                </c:pt>
                <c:pt idx="1023">
                  <c:v>2.1580476912831847</c:v>
                </c:pt>
                <c:pt idx="1024">
                  <c:v>2.1583507046721966</c:v>
                </c:pt>
                <c:pt idx="1025">
                  <c:v>2.1586269235726272</c:v>
                </c:pt>
                <c:pt idx="1026">
                  <c:v>2.1596018800633052</c:v>
                </c:pt>
                <c:pt idx="1027">
                  <c:v>2.1601996421983647</c:v>
                </c:pt>
                <c:pt idx="1028">
                  <c:v>2.1602514286457102</c:v>
                </c:pt>
                <c:pt idx="1029">
                  <c:v>2.1606359791015244</c:v>
                </c:pt>
                <c:pt idx="1030">
                  <c:v>2.1608787173473383</c:v>
                </c:pt>
                <c:pt idx="1031">
                  <c:v>2.160941445939415</c:v>
                </c:pt>
                <c:pt idx="1032">
                  <c:v>2.1612176503781035</c:v>
                </c:pt>
                <c:pt idx="1033">
                  <c:v>2.1613455252965812</c:v>
                </c:pt>
                <c:pt idx="1034">
                  <c:v>2.1617900913846726</c:v>
                </c:pt>
                <c:pt idx="1035">
                  <c:v>2.1624293873413989</c:v>
                </c:pt>
                <c:pt idx="1036">
                  <c:v>2.1630027761253015</c:v>
                </c:pt>
                <c:pt idx="1037">
                  <c:v>2.1641030181311192</c:v>
                </c:pt>
                <c:pt idx="1038">
                  <c:v>2.1645275389171426</c:v>
                </c:pt>
                <c:pt idx="1039">
                  <c:v>2.1654970305947425</c:v>
                </c:pt>
                <c:pt idx="1040">
                  <c:v>2.1661016692595489</c:v>
                </c:pt>
                <c:pt idx="1041">
                  <c:v>2.1669018096140413</c:v>
                </c:pt>
                <c:pt idx="1042">
                  <c:v>2.1672055264947767</c:v>
                </c:pt>
                <c:pt idx="1043">
                  <c:v>2.1676455607530691</c:v>
                </c:pt>
                <c:pt idx="1044">
                  <c:v>2.168025839941301</c:v>
                </c:pt>
                <c:pt idx="1045">
                  <c:v>2.1680098459355408</c:v>
                </c:pt>
                <c:pt idx="1046">
                  <c:v>2.1676620763364545</c:v>
                </c:pt>
                <c:pt idx="1047">
                  <c:v>2.1678880863263159</c:v>
                </c:pt>
                <c:pt idx="1048">
                  <c:v>2.1680732909667286</c:v>
                </c:pt>
                <c:pt idx="1049">
                  <c:v>2.1686932149046885</c:v>
                </c:pt>
                <c:pt idx="1050">
                  <c:v>2.1697367867844601</c:v>
                </c:pt>
                <c:pt idx="1051">
                  <c:v>2.1702113658169075</c:v>
                </c:pt>
                <c:pt idx="1052">
                  <c:v>2.170407706970261</c:v>
                </c:pt>
                <c:pt idx="1053">
                  <c:v>2.1715299217442583</c:v>
                </c:pt>
                <c:pt idx="1054">
                  <c:v>2.1719532171092344</c:v>
                </c:pt>
                <c:pt idx="1055">
                  <c:v>2.1739158405758445</c:v>
                </c:pt>
                <c:pt idx="1056">
                  <c:v>2.1756881588431183</c:v>
                </c:pt>
                <c:pt idx="1057">
                  <c:v>2.1772159936391513</c:v>
                </c:pt>
                <c:pt idx="1058">
                  <c:v>2.1788419232451144</c:v>
                </c:pt>
                <c:pt idx="1059">
                  <c:v>2.1801687802063294</c:v>
                </c:pt>
                <c:pt idx="1060">
                  <c:v>2.1809539043209414</c:v>
                </c:pt>
                <c:pt idx="1061">
                  <c:v>2.1811916485698246</c:v>
                </c:pt>
                <c:pt idx="1062">
                  <c:v>2.1814279778356775</c:v>
                </c:pt>
                <c:pt idx="1063">
                  <c:v>2.1817054306497035</c:v>
                </c:pt>
                <c:pt idx="1064">
                  <c:v>2.1828938107145728</c:v>
                </c:pt>
                <c:pt idx="1065">
                  <c:v>2.1835787002147335</c:v>
                </c:pt>
                <c:pt idx="1066">
                  <c:v>2.1843870612229175</c:v>
                </c:pt>
                <c:pt idx="1067">
                  <c:v>2.1851124045314401</c:v>
                </c:pt>
                <c:pt idx="1068">
                  <c:v>2.1849969971164067</c:v>
                </c:pt>
                <c:pt idx="1069">
                  <c:v>2.1857352835665287</c:v>
                </c:pt>
                <c:pt idx="1070">
                  <c:v>2.1863260947508154</c:v>
                </c:pt>
                <c:pt idx="1071">
                  <c:v>2.1868015365342304</c:v>
                </c:pt>
                <c:pt idx="1072">
                  <c:v>2.1872603293887298</c:v>
                </c:pt>
                <c:pt idx="1073">
                  <c:v>2.1875330674872315</c:v>
                </c:pt>
                <c:pt idx="1074">
                  <c:v>2.188033052548533</c:v>
                </c:pt>
                <c:pt idx="1075">
                  <c:v>2.1878524537839659</c:v>
                </c:pt>
                <c:pt idx="1076">
                  <c:v>2.1877289734256391</c:v>
                </c:pt>
                <c:pt idx="1077">
                  <c:v>2.18749108156968</c:v>
                </c:pt>
                <c:pt idx="1078">
                  <c:v>2.1874151506502688</c:v>
                </c:pt>
                <c:pt idx="1079">
                  <c:v>2.1868197646272765</c:v>
                </c:pt>
                <c:pt idx="1080">
                  <c:v>2.1871254541466927</c:v>
                </c:pt>
                <c:pt idx="1081">
                  <c:v>2.1868411406693542</c:v>
                </c:pt>
                <c:pt idx="1082">
                  <c:v>2.1869865838325602</c:v>
                </c:pt>
                <c:pt idx="1083">
                  <c:v>2.1877839153281409</c:v>
                </c:pt>
                <c:pt idx="1084">
                  <c:v>2.1884111002388988</c:v>
                </c:pt>
                <c:pt idx="1085">
                  <c:v>2.1890499725921959</c:v>
                </c:pt>
                <c:pt idx="1086">
                  <c:v>2.1893902135269454</c:v>
                </c:pt>
                <c:pt idx="1087">
                  <c:v>2.1889592833055547</c:v>
                </c:pt>
                <c:pt idx="1088">
                  <c:v>2.1885882649911403</c:v>
                </c:pt>
                <c:pt idx="1089">
                  <c:v>2.1882954898398776</c:v>
                </c:pt>
                <c:pt idx="1090">
                  <c:v>2.1885991191768497</c:v>
                </c:pt>
                <c:pt idx="1091">
                  <c:v>2.1891708513216077</c:v>
                </c:pt>
                <c:pt idx="1092">
                  <c:v>2.1898443865160444</c:v>
                </c:pt>
                <c:pt idx="1093">
                  <c:v>2.1903510732042308</c:v>
                </c:pt>
                <c:pt idx="1094">
                  <c:v>2.1908999643566665</c:v>
                </c:pt>
                <c:pt idx="1095">
                  <c:v>2.1911427516175608</c:v>
                </c:pt>
                <c:pt idx="1096">
                  <c:v>2.191380387806857</c:v>
                </c:pt>
                <c:pt idx="1097">
                  <c:v>2.1926522213015089</c:v>
                </c:pt>
                <c:pt idx="1098">
                  <c:v>2.1935336337711244</c:v>
                </c:pt>
                <c:pt idx="1099">
                  <c:v>2.1946992381327788</c:v>
                </c:pt>
                <c:pt idx="1100">
                  <c:v>2.1963194311772525</c:v>
                </c:pt>
                <c:pt idx="1101">
                  <c:v>2.1970493875122572</c:v>
                </c:pt>
                <c:pt idx="1102">
                  <c:v>2.1970834979306599</c:v>
                </c:pt>
                <c:pt idx="1103">
                  <c:v>2.1966653232040732</c:v>
                </c:pt>
                <c:pt idx="1104">
                  <c:v>2.196809055816614</c:v>
                </c:pt>
                <c:pt idx="1105">
                  <c:v>2.1973500497892324</c:v>
                </c:pt>
                <c:pt idx="1106">
                  <c:v>2.1978588614364529</c:v>
                </c:pt>
                <c:pt idx="1107">
                  <c:v>2.1981503845916364</c:v>
                </c:pt>
                <c:pt idx="1108">
                  <c:v>2.198364943051025</c:v>
                </c:pt>
                <c:pt idx="1109">
                  <c:v>2.1991526028032071</c:v>
                </c:pt>
                <c:pt idx="1110">
                  <c:v>2.1998501494650311</c:v>
                </c:pt>
                <c:pt idx="1111">
                  <c:v>2.2008793868398859</c:v>
                </c:pt>
                <c:pt idx="1112">
                  <c:v>2.2016091106115656</c:v>
                </c:pt>
                <c:pt idx="1113">
                  <c:v>2.2025335592923545</c:v>
                </c:pt>
                <c:pt idx="1114">
                  <c:v>2.2038330648847837</c:v>
                </c:pt>
                <c:pt idx="1115">
                  <c:v>2.2045041666355454</c:v>
                </c:pt>
                <c:pt idx="1116">
                  <c:v>2.2047988837928667</c:v>
                </c:pt>
                <c:pt idx="1117">
                  <c:v>2.2046093911382925</c:v>
                </c:pt>
                <c:pt idx="1118">
                  <c:v>2.2047560511871103</c:v>
                </c:pt>
                <c:pt idx="1119">
                  <c:v>2.2054487692133145</c:v>
                </c:pt>
                <c:pt idx="1120">
                  <c:v>2.2058597889181328</c:v>
                </c:pt>
                <c:pt idx="1121">
                  <c:v>2.2060186672221578</c:v>
                </c:pt>
                <c:pt idx="1122">
                  <c:v>2.2065956827539095</c:v>
                </c:pt>
                <c:pt idx="1123">
                  <c:v>2.207133069928088</c:v>
                </c:pt>
                <c:pt idx="1124">
                  <c:v>2.2085111301435219</c:v>
                </c:pt>
                <c:pt idx="1125">
                  <c:v>2.2091415083825527</c:v>
                </c:pt>
                <c:pt idx="1126">
                  <c:v>2.2108119680704981</c:v>
                </c:pt>
                <c:pt idx="1127">
                  <c:v>2.2120472704943399</c:v>
                </c:pt>
                <c:pt idx="1128">
                  <c:v>2.2133227688204555</c:v>
                </c:pt>
                <c:pt idx="1129">
                  <c:v>2.2145955799577375</c:v>
                </c:pt>
                <c:pt idx="1130">
                  <c:v>2.2150422065340711</c:v>
                </c:pt>
                <c:pt idx="1131">
                  <c:v>2.2150500871991619</c:v>
                </c:pt>
                <c:pt idx="1132">
                  <c:v>2.2158084049297013</c:v>
                </c:pt>
                <c:pt idx="1133">
                  <c:v>2.2171343180775058</c:v>
                </c:pt>
                <c:pt idx="1134">
                  <c:v>2.2175237723675143</c:v>
                </c:pt>
                <c:pt idx="1135">
                  <c:v>2.2179813533119401</c:v>
                </c:pt>
                <c:pt idx="1136">
                  <c:v>2.2182965251179572</c:v>
                </c:pt>
                <c:pt idx="1137">
                  <c:v>2.2177001733596353</c:v>
                </c:pt>
                <c:pt idx="1138">
                  <c:v>2.2177953770664156</c:v>
                </c:pt>
                <c:pt idx="1139">
                  <c:v>2.216450170324114</c:v>
                </c:pt>
                <c:pt idx="1140">
                  <c:v>2.2166225561135513</c:v>
                </c:pt>
                <c:pt idx="1141">
                  <c:v>2.2166464717890815</c:v>
                </c:pt>
                <c:pt idx="1142">
                  <c:v>2.2169827713167947</c:v>
                </c:pt>
                <c:pt idx="1143">
                  <c:v>2.2178371813514857</c:v>
                </c:pt>
                <c:pt idx="1144">
                  <c:v>2.2186357912094237</c:v>
                </c:pt>
                <c:pt idx="1145">
                  <c:v>2.2190118460275072</c:v>
                </c:pt>
                <c:pt idx="1146">
                  <c:v>2.2194926735749307</c:v>
                </c:pt>
                <c:pt idx="1147">
                  <c:v>2.2199678993358609</c:v>
                </c:pt>
                <c:pt idx="1148">
                  <c:v>2.220852131794969</c:v>
                </c:pt>
                <c:pt idx="1149">
                  <c:v>2.2216428564177062</c:v>
                </c:pt>
                <c:pt idx="1150">
                  <c:v>2.2225670043893628</c:v>
                </c:pt>
                <c:pt idx="1151">
                  <c:v>2.223374400446906</c:v>
                </c:pt>
                <c:pt idx="1152">
                  <c:v>2.2241686715390947</c:v>
                </c:pt>
                <c:pt idx="1153">
                  <c:v>2.2238697863042938</c:v>
                </c:pt>
                <c:pt idx="1154">
                  <c:v>2.2239458395792342</c:v>
                </c:pt>
                <c:pt idx="1155">
                  <c:v>2.2233610799561925</c:v>
                </c:pt>
                <c:pt idx="1156">
                  <c:v>2.2234952517123769</c:v>
                </c:pt>
                <c:pt idx="1157">
                  <c:v>2.2233561595920346</c:v>
                </c:pt>
                <c:pt idx="1158">
                  <c:v>2.2244866679252828</c:v>
                </c:pt>
                <c:pt idx="1159">
                  <c:v>2.2257235105677822</c:v>
                </c:pt>
                <c:pt idx="1160">
                  <c:v>2.2269571507351777</c:v>
                </c:pt>
                <c:pt idx="1161">
                  <c:v>2.2280990394126325</c:v>
                </c:pt>
                <c:pt idx="1162">
                  <c:v>2.229310826636512</c:v>
                </c:pt>
                <c:pt idx="1163">
                  <c:v>2.2296177148893381</c:v>
                </c:pt>
                <c:pt idx="1164">
                  <c:v>2.228896034760544</c:v>
                </c:pt>
                <c:pt idx="1165">
                  <c:v>2.2289653408350607</c:v>
                </c:pt>
                <c:pt idx="1166">
                  <c:v>2.2291307092269625</c:v>
                </c:pt>
                <c:pt idx="1167">
                  <c:v>2.2296250331744973</c:v>
                </c:pt>
                <c:pt idx="1168">
                  <c:v>2.2309668705581438</c:v>
                </c:pt>
                <c:pt idx="1169">
                  <c:v>2.2312334163139278</c:v>
                </c:pt>
                <c:pt idx="1170">
                  <c:v>2.2316461532814147</c:v>
                </c:pt>
                <c:pt idx="1171">
                  <c:v>2.2313274035672457</c:v>
                </c:pt>
                <c:pt idx="1172">
                  <c:v>2.2319847549772143</c:v>
                </c:pt>
                <c:pt idx="1173">
                  <c:v>2.2328885202605324</c:v>
                </c:pt>
                <c:pt idx="1174">
                  <c:v>2.2331571548858173</c:v>
                </c:pt>
                <c:pt idx="1175">
                  <c:v>2.2337295351558089</c:v>
                </c:pt>
                <c:pt idx="1176">
                  <c:v>2.2351663966419366</c:v>
                </c:pt>
                <c:pt idx="1177">
                  <c:v>2.2370159853502187</c:v>
                </c:pt>
                <c:pt idx="1178">
                  <c:v>2.2373215399974589</c:v>
                </c:pt>
                <c:pt idx="1179">
                  <c:v>2.2378707695576399</c:v>
                </c:pt>
                <c:pt idx="1180">
                  <c:v>2.2376546879904429</c:v>
                </c:pt>
                <c:pt idx="1181">
                  <c:v>2.2378435226219042</c:v>
                </c:pt>
                <c:pt idx="1182">
                  <c:v>2.2389230454627578</c:v>
                </c:pt>
                <c:pt idx="1183">
                  <c:v>2.2403384482959736</c:v>
                </c:pt>
                <c:pt idx="1184">
                  <c:v>2.2416447748600232</c:v>
                </c:pt>
                <c:pt idx="1185">
                  <c:v>2.2423752453863406</c:v>
                </c:pt>
                <c:pt idx="1186">
                  <c:v>2.2438152821676058</c:v>
                </c:pt>
                <c:pt idx="1187">
                  <c:v>2.2455486775700972</c:v>
                </c:pt>
                <c:pt idx="1188">
                  <c:v>2.2463912306103517</c:v>
                </c:pt>
                <c:pt idx="1189">
                  <c:v>2.2463515073479514</c:v>
                </c:pt>
                <c:pt idx="1190">
                  <c:v>2.2471899097802432</c:v>
                </c:pt>
                <c:pt idx="1191">
                  <c:v>2.2471443331911325</c:v>
                </c:pt>
                <c:pt idx="1192">
                  <c:v>2.2468643985477965</c:v>
                </c:pt>
                <c:pt idx="1193">
                  <c:v>2.246945006834113</c:v>
                </c:pt>
                <c:pt idx="1194">
                  <c:v>2.2472503789931704</c:v>
                </c:pt>
                <c:pt idx="1195">
                  <c:v>2.2483642244243547</c:v>
                </c:pt>
                <c:pt idx="1196">
                  <c:v>2.2495757503310054</c:v>
                </c:pt>
                <c:pt idx="1197">
                  <c:v>2.250884906085858</c:v>
                </c:pt>
                <c:pt idx="1198">
                  <c:v>2.2507784884565303</c:v>
                </c:pt>
                <c:pt idx="1199">
                  <c:v>2.2514454254404654</c:v>
                </c:pt>
                <c:pt idx="1200">
                  <c:v>2.250874906650203</c:v>
                </c:pt>
                <c:pt idx="1201">
                  <c:v>2.2501332914782814</c:v>
                </c:pt>
                <c:pt idx="1202">
                  <c:v>2.2506610674569623</c:v>
                </c:pt>
                <c:pt idx="1203">
                  <c:v>2.2514974774103194</c:v>
                </c:pt>
                <c:pt idx="1204">
                  <c:v>2.2531021656211268</c:v>
                </c:pt>
                <c:pt idx="1205">
                  <c:v>2.2550402220999204</c:v>
                </c:pt>
                <c:pt idx="1206">
                  <c:v>2.2566466103164622</c:v>
                </c:pt>
                <c:pt idx="1207">
                  <c:v>2.2563915512917694</c:v>
                </c:pt>
                <c:pt idx="1208">
                  <c:v>2.2561182979951444</c:v>
                </c:pt>
                <c:pt idx="1209">
                  <c:v>2.2565329403906111</c:v>
                </c:pt>
                <c:pt idx="1210">
                  <c:v>2.2571196263795765</c:v>
                </c:pt>
                <c:pt idx="1211">
                  <c:v>2.2584933053776193</c:v>
                </c:pt>
                <c:pt idx="1212">
                  <c:v>2.2594606422663155</c:v>
                </c:pt>
                <c:pt idx="1213">
                  <c:v>2.2608762698559364</c:v>
                </c:pt>
                <c:pt idx="1214">
                  <c:v>2.260994126645564</c:v>
                </c:pt>
                <c:pt idx="1215">
                  <c:v>2.2601870186085056</c:v>
                </c:pt>
                <c:pt idx="1216">
                  <c:v>2.2602292046233146</c:v>
                </c:pt>
                <c:pt idx="1217">
                  <c:v>2.2604419442299859</c:v>
                </c:pt>
                <c:pt idx="1218">
                  <c:v>2.2599692322179998</c:v>
                </c:pt>
                <c:pt idx="1219">
                  <c:v>2.2609741338080127</c:v>
                </c:pt>
                <c:pt idx="1220">
                  <c:v>2.2627708168146601</c:v>
                </c:pt>
                <c:pt idx="1221">
                  <c:v>2.2635831379089728</c:v>
                </c:pt>
                <c:pt idx="1222">
                  <c:v>2.2639249136709481</c:v>
                </c:pt>
                <c:pt idx="1223">
                  <c:v>2.2652496647860367</c:v>
                </c:pt>
                <c:pt idx="1224">
                  <c:v>2.2654826612568848</c:v>
                </c:pt>
                <c:pt idx="1225">
                  <c:v>2.2652042703952926</c:v>
                </c:pt>
                <c:pt idx="1226">
                  <c:v>2.2653518257353298</c:v>
                </c:pt>
                <c:pt idx="1227">
                  <c:v>2.2651473470319083</c:v>
                </c:pt>
                <c:pt idx="1228">
                  <c:v>2.2657133482517646</c:v>
                </c:pt>
                <c:pt idx="1229">
                  <c:v>2.2663162112945852</c:v>
                </c:pt>
                <c:pt idx="1230">
                  <c:v>2.2673431875414902</c:v>
                </c:pt>
                <c:pt idx="1231">
                  <c:v>2.2695654598171404</c:v>
                </c:pt>
                <c:pt idx="1232">
                  <c:v>2.2708979685034585</c:v>
                </c:pt>
                <c:pt idx="1233">
                  <c:v>2.2722423069722848</c:v>
                </c:pt>
                <c:pt idx="1234">
                  <c:v>2.2738616577153388</c:v>
                </c:pt>
                <c:pt idx="1235">
                  <c:v>2.2748382511368446</c:v>
                </c:pt>
                <c:pt idx="1236">
                  <c:v>2.275092025394772</c:v>
                </c:pt>
                <c:pt idx="1237">
                  <c:v>2.2764785509462619</c:v>
                </c:pt>
                <c:pt idx="1238">
                  <c:v>2.2776985074024889</c:v>
                </c:pt>
                <c:pt idx="1239">
                  <c:v>2.2782816979430085</c:v>
                </c:pt>
                <c:pt idx="1240">
                  <c:v>2.2784077307339645</c:v>
                </c:pt>
                <c:pt idx="1241">
                  <c:v>2.2780898402684358</c:v>
                </c:pt>
                <c:pt idx="1242">
                  <c:v>2.2781290409516974</c:v>
                </c:pt>
                <c:pt idx="1243">
                  <c:v>2.2787289291893744</c:v>
                </c:pt>
                <c:pt idx="1244">
                  <c:v>2.2801018059744234</c:v>
                </c:pt>
                <c:pt idx="1245">
                  <c:v>2.2823805581328549</c:v>
                </c:pt>
                <c:pt idx="1246">
                  <c:v>2.2845525684534569</c:v>
                </c:pt>
                <c:pt idx="1247">
                  <c:v>2.2857437819107997</c:v>
                </c:pt>
                <c:pt idx="1248">
                  <c:v>2.2875622248317486</c:v>
                </c:pt>
                <c:pt idx="1249">
                  <c:v>2.2886544342027952</c:v>
                </c:pt>
                <c:pt idx="1250">
                  <c:v>2.2892807999573002</c:v>
                </c:pt>
                <c:pt idx="1251">
                  <c:v>2.2890409802573926</c:v>
                </c:pt>
                <c:pt idx="1252">
                  <c:v>2.2895208620582781</c:v>
                </c:pt>
                <c:pt idx="1253">
                  <c:v>2.290087996126299</c:v>
                </c:pt>
                <c:pt idx="1254">
                  <c:v>2.2912004795959153</c:v>
                </c:pt>
                <c:pt idx="1255">
                  <c:v>2.2920713071820482</c:v>
                </c:pt>
                <c:pt idx="1256">
                  <c:v>2.2929716296011886</c:v>
                </c:pt>
                <c:pt idx="1257">
                  <c:v>2.293540589238483</c:v>
                </c:pt>
                <c:pt idx="1258">
                  <c:v>2.2944184696003687</c:v>
                </c:pt>
                <c:pt idx="1259">
                  <c:v>2.2959194575894322</c:v>
                </c:pt>
                <c:pt idx="1260">
                  <c:v>2.2978460959551996</c:v>
                </c:pt>
                <c:pt idx="1261">
                  <c:v>2.2992575823712857</c:v>
                </c:pt>
                <c:pt idx="1262">
                  <c:v>2.3013185772204152</c:v>
                </c:pt>
                <c:pt idx="1263">
                  <c:v>2.3026606716068296</c:v>
                </c:pt>
                <c:pt idx="1264">
                  <c:v>2.3041811699357684</c:v>
                </c:pt>
                <c:pt idx="1265">
                  <c:v>2.3040475768504352</c:v>
                </c:pt>
                <c:pt idx="1266">
                  <c:v>2.3046584773296748</c:v>
                </c:pt>
                <c:pt idx="1267">
                  <c:v>2.3049276853095777</c:v>
                </c:pt>
                <c:pt idx="1268">
                  <c:v>2.3054017677646299</c:v>
                </c:pt>
                <c:pt idx="1269">
                  <c:v>2.3072122167826508</c:v>
                </c:pt>
                <c:pt idx="1270">
                  <c:v>2.3087385794874136</c:v>
                </c:pt>
                <c:pt idx="1271">
                  <c:v>2.3104042666421409</c:v>
                </c:pt>
                <c:pt idx="1272">
                  <c:v>2.3117435727566833</c:v>
                </c:pt>
                <c:pt idx="1273">
                  <c:v>2.3123599937343147</c:v>
                </c:pt>
                <c:pt idx="1274">
                  <c:v>2.3114471982843448</c:v>
                </c:pt>
                <c:pt idx="1275">
                  <c:v>2.311195249121734</c:v>
                </c:pt>
                <c:pt idx="1276">
                  <c:v>2.3110297093828489</c:v>
                </c:pt>
                <c:pt idx="1277">
                  <c:v>2.311161543317755</c:v>
                </c:pt>
                <c:pt idx="1278">
                  <c:v>2.3125806838673864</c:v>
                </c:pt>
                <c:pt idx="1279">
                  <c:v>2.3137111852966092</c:v>
                </c:pt>
                <c:pt idx="1280">
                  <c:v>2.3158170644949414</c:v>
                </c:pt>
                <c:pt idx="1281">
                  <c:v>2.3175235201174162</c:v>
                </c:pt>
                <c:pt idx="1282">
                  <c:v>2.318416978309235</c:v>
                </c:pt>
                <c:pt idx="1283">
                  <c:v>2.319866699130138</c:v>
                </c:pt>
                <c:pt idx="1284">
                  <c:v>2.3201942919347709</c:v>
                </c:pt>
                <c:pt idx="1285">
                  <c:v>2.3205678939493488</c:v>
                </c:pt>
                <c:pt idx="1286">
                  <c:v>2.321402429939659</c:v>
                </c:pt>
                <c:pt idx="1287">
                  <c:v>2.3229378831795575</c:v>
                </c:pt>
                <c:pt idx="1288">
                  <c:v>2.3245262051237501</c:v>
                </c:pt>
                <c:pt idx="1289">
                  <c:v>2.3262690364401841</c:v>
                </c:pt>
                <c:pt idx="1290">
                  <c:v>2.3275961580329541</c:v>
                </c:pt>
                <c:pt idx="1291">
                  <c:v>2.3278326190747394</c:v>
                </c:pt>
                <c:pt idx="1292">
                  <c:v>2.3283218832494215</c:v>
                </c:pt>
                <c:pt idx="1293">
                  <c:v>2.3278289365395368</c:v>
                </c:pt>
                <c:pt idx="1294">
                  <c:v>2.3277877417422448</c:v>
                </c:pt>
                <c:pt idx="1295">
                  <c:v>2.3278714814679087</c:v>
                </c:pt>
                <c:pt idx="1296">
                  <c:v>2.3297909408950286</c:v>
                </c:pt>
                <c:pt idx="1297">
                  <c:v>2.3329539096299587</c:v>
                </c:pt>
                <c:pt idx="1298">
                  <c:v>2.3354001995480527</c:v>
                </c:pt>
                <c:pt idx="1299">
                  <c:v>2.3372793819090951</c:v>
                </c:pt>
                <c:pt idx="1300">
                  <c:v>2.3378682099220929</c:v>
                </c:pt>
                <c:pt idx="1301">
                  <c:v>2.3379885157465763</c:v>
                </c:pt>
                <c:pt idx="1302">
                  <c:v>2.3377861448619353</c:v>
                </c:pt>
                <c:pt idx="1303">
                  <c:v>2.3368834908606408</c:v>
                </c:pt>
                <c:pt idx="1304">
                  <c:v>2.3376313809335558</c:v>
                </c:pt>
                <c:pt idx="1305">
                  <c:v>2.340981900704826</c:v>
                </c:pt>
                <c:pt idx="1306">
                  <c:v>2.3411555423777943</c:v>
                </c:pt>
                <c:pt idx="1307">
                  <c:v>2.3399065143235891</c:v>
                </c:pt>
                <c:pt idx="1308">
                  <c:v>2.3388795791797481</c:v>
                </c:pt>
                <c:pt idx="1309">
                  <c:v>2.3381697139839486</c:v>
                </c:pt>
                <c:pt idx="1310">
                  <c:v>2.3387095104037892</c:v>
                </c:pt>
                <c:pt idx="1311">
                  <c:v>2.3395440437801489</c:v>
                </c:pt>
                <c:pt idx="1312">
                  <c:v>2.3422375748946438</c:v>
                </c:pt>
                <c:pt idx="1313">
                  <c:v>2.3466454885248327</c:v>
                </c:pt>
                <c:pt idx="1314">
                  <c:v>2.3457480060380003</c:v>
                </c:pt>
                <c:pt idx="1315">
                  <c:v>2.3427373219637277</c:v>
                </c:pt>
                <c:pt idx="1316">
                  <c:v>2.3383819083685213</c:v>
                </c:pt>
                <c:pt idx="1317">
                  <c:v>2.3335519502783604</c:v>
                </c:pt>
                <c:pt idx="1318">
                  <c:v>2.3298955692902514</c:v>
                </c:pt>
                <c:pt idx="1319">
                  <c:v>2.331930364657596</c:v>
                </c:pt>
                <c:pt idx="1320">
                  <c:v>2.3318493116335905</c:v>
                </c:pt>
                <c:pt idx="1321">
                  <c:v>2.3304564419238658</c:v>
                </c:pt>
                <c:pt idx="1322">
                  <c:v>2.3297815817904479</c:v>
                </c:pt>
                <c:pt idx="1323">
                  <c:v>2.3310782143210869</c:v>
                </c:pt>
                <c:pt idx="1324">
                  <c:v>2.3314104477805695</c:v>
                </c:pt>
                <c:pt idx="1325">
                  <c:v>2.3300099821792006</c:v>
                </c:pt>
                <c:pt idx="1326">
                  <c:v>2.3308000968526095</c:v>
                </c:pt>
                <c:pt idx="1327">
                  <c:v>2.3330687592088961</c:v>
                </c:pt>
                <c:pt idx="1328">
                  <c:v>2.334638919996137</c:v>
                </c:pt>
                <c:pt idx="1329">
                  <c:v>2.3356376714833145</c:v>
                </c:pt>
                <c:pt idx="1330">
                  <c:v>2.336216750347778</c:v>
                </c:pt>
                <c:pt idx="1331">
                  <c:v>2.3382994699078106</c:v>
                </c:pt>
                <c:pt idx="1332">
                  <c:v>2.3398397291146802</c:v>
                </c:pt>
                <c:pt idx="1333">
                  <c:v>2.3427703020443866</c:v>
                </c:pt>
                <c:pt idx="1334">
                  <c:v>2.3455785054744576</c:v>
                </c:pt>
                <c:pt idx="1335">
                  <c:v>2.346037271139727</c:v>
                </c:pt>
                <c:pt idx="1336">
                  <c:v>2.3470020760983656</c:v>
                </c:pt>
                <c:pt idx="1337">
                  <c:v>2.3496820563606451</c:v>
                </c:pt>
                <c:pt idx="1338">
                  <c:v>2.3517907549671917</c:v>
                </c:pt>
                <c:pt idx="1339">
                  <c:v>2.3556808092187533</c:v>
                </c:pt>
                <c:pt idx="1340">
                  <c:v>2.3581100359671781</c:v>
                </c:pt>
                <c:pt idx="1341">
                  <c:v>2.3597785892426142</c:v>
                </c:pt>
                <c:pt idx="1342">
                  <c:v>2.3622735751803074</c:v>
                </c:pt>
                <c:pt idx="1343">
                  <c:v>2.36426190057318</c:v>
                </c:pt>
                <c:pt idx="1344">
                  <c:v>2.3651687295481683</c:v>
                </c:pt>
                <c:pt idx="1345">
                  <c:v>2.3662668404642671</c:v>
                </c:pt>
                <c:pt idx="1346">
                  <c:v>2.3671092461970553</c:v>
                </c:pt>
                <c:pt idx="1347">
                  <c:v>2.3685265096188139</c:v>
                </c:pt>
                <c:pt idx="1348">
                  <c:v>2.3716639724826267</c:v>
                </c:pt>
                <c:pt idx="1349">
                  <c:v>2.3726364057154532</c:v>
                </c:pt>
                <c:pt idx="1350">
                  <c:v>2.3753938497659859</c:v>
                </c:pt>
                <c:pt idx="1351">
                  <c:v>2.3780903357300667</c:v>
                </c:pt>
                <c:pt idx="1352">
                  <c:v>2.3791269574686851</c:v>
                </c:pt>
                <c:pt idx="1353">
                  <c:v>2.3830394313283159</c:v>
                </c:pt>
                <c:pt idx="1354">
                  <c:v>2.3861238681577883</c:v>
                </c:pt>
                <c:pt idx="1355">
                  <c:v>2.3899778713866344</c:v>
                </c:pt>
                <c:pt idx="1356">
                  <c:v>2.3953060822306771</c:v>
                </c:pt>
                <c:pt idx="1357">
                  <c:v>2.3999360802834757</c:v>
                </c:pt>
                <c:pt idx="1358">
                  <c:v>2.4026451437260379</c:v>
                </c:pt>
                <c:pt idx="1359">
                  <c:v>2.4055495726122929</c:v>
                </c:pt>
                <c:pt idx="1360">
                  <c:v>2.407363375813921</c:v>
                </c:pt>
                <c:pt idx="1361">
                  <c:v>2.4079595675850354</c:v>
                </c:pt>
                <c:pt idx="1362">
                  <c:v>2.4089397893787892</c:v>
                </c:pt>
                <c:pt idx="1363">
                  <c:v>2.4101784959486707</c:v>
                </c:pt>
                <c:pt idx="1364">
                  <c:v>2.4146305179520069</c:v>
                </c:pt>
                <c:pt idx="1365">
                  <c:v>2.4199872286061539</c:v>
                </c:pt>
                <c:pt idx="1366">
                  <c:v>2.424382328149731</c:v>
                </c:pt>
                <c:pt idx="1367">
                  <c:v>2.4273006325432571</c:v>
                </c:pt>
                <c:pt idx="1368">
                  <c:v>2.4297037557491659</c:v>
                </c:pt>
                <c:pt idx="1369">
                  <c:v>2.4319805648019877</c:v>
                </c:pt>
                <c:pt idx="1370">
                  <c:v>2.4334830235901337</c:v>
                </c:pt>
                <c:pt idx="1371">
                  <c:v>2.4365415906775061</c:v>
                </c:pt>
                <c:pt idx="1372">
                  <c:v>2.4380507645231466</c:v>
                </c:pt>
                <c:pt idx="1373">
                  <c:v>2.4403110868775166</c:v>
                </c:pt>
                <c:pt idx="1374">
                  <c:v>2.4430893241094207</c:v>
                </c:pt>
                <c:pt idx="1375">
                  <c:v>2.4459335890990075</c:v>
                </c:pt>
                <c:pt idx="1376">
                  <c:v>2.4484558486587806</c:v>
                </c:pt>
                <c:pt idx="1377">
                  <c:v>2.4502290777989693</c:v>
                </c:pt>
                <c:pt idx="1378">
                  <c:v>2.4520027469430383</c:v>
                </c:pt>
                <c:pt idx="1379">
                  <c:v>2.4557195570080794</c:v>
                </c:pt>
                <c:pt idx="1380">
                  <c:v>2.4589188072031511</c:v>
                </c:pt>
                <c:pt idx="1381">
                  <c:v>2.4600466815323903</c:v>
                </c:pt>
                <c:pt idx="1382">
                  <c:v>2.4627941839535552</c:v>
                </c:pt>
                <c:pt idx="1383">
                  <c:v>2.4654794206910564</c:v>
                </c:pt>
                <c:pt idx="1384">
                  <c:v>2.4676452015127674</c:v>
                </c:pt>
                <c:pt idx="1385">
                  <c:v>2.4721507632626065</c:v>
                </c:pt>
                <c:pt idx="1386">
                  <c:v>2.4768534189707436</c:v>
                </c:pt>
                <c:pt idx="1387">
                  <c:v>2.4806505423592013</c:v>
                </c:pt>
                <c:pt idx="1388">
                  <c:v>2.4835389104582721</c:v>
                </c:pt>
                <c:pt idx="1389">
                  <c:v>2.4855822401791916</c:v>
                </c:pt>
                <c:pt idx="1390">
                  <c:v>2.4886017978709054</c:v>
                </c:pt>
                <c:pt idx="1391">
                  <c:v>2.4901906546434578</c:v>
                </c:pt>
                <c:pt idx="1392">
                  <c:v>2.4917784439699684</c:v>
                </c:pt>
                <c:pt idx="1393">
                  <c:v>2.4969548009517508</c:v>
                </c:pt>
                <c:pt idx="1394">
                  <c:v>2.502330408419196</c:v>
                </c:pt>
                <c:pt idx="1395">
                  <c:v>2.5073858227054222</c:v>
                </c:pt>
                <c:pt idx="1396">
                  <c:v>2.5120518483698047</c:v>
                </c:pt>
                <c:pt idx="1397">
                  <c:v>2.5174435178127204</c:v>
                </c:pt>
                <c:pt idx="1398">
                  <c:v>2.5196949724457314</c:v>
                </c:pt>
                <c:pt idx="1399">
                  <c:v>2.5216196058397866</c:v>
                </c:pt>
                <c:pt idx="1400">
                  <c:v>2.5234778055082225</c:v>
                </c:pt>
                <c:pt idx="1401">
                  <c:v>2.5272401402068625</c:v>
                </c:pt>
                <c:pt idx="1402">
                  <c:v>2.5311348319458946</c:v>
                </c:pt>
                <c:pt idx="1403">
                  <c:v>2.535625075666287</c:v>
                </c:pt>
                <c:pt idx="1404">
                  <c:v>2.5415644926317897</c:v>
                </c:pt>
                <c:pt idx="1405">
                  <c:v>2.5472485657344399</c:v>
                </c:pt>
                <c:pt idx="1406">
                  <c:v>2.5516862974642289</c:v>
                </c:pt>
                <c:pt idx="1407">
                  <c:v>2.5567214394575477</c:v>
                </c:pt>
                <c:pt idx="1408">
                  <c:v>2.5627505608608891</c:v>
                </c:pt>
                <c:pt idx="1409">
                  <c:v>2.568283027466868</c:v>
                </c:pt>
                <c:pt idx="1410">
                  <c:v>2.5726903305167257</c:v>
                </c:pt>
                <c:pt idx="1411">
                  <c:v>2.5797209892775914</c:v>
                </c:pt>
                <c:pt idx="1412">
                  <c:v>2.5855019234644456</c:v>
                </c:pt>
                <c:pt idx="1413">
                  <c:v>2.5912230720506626</c:v>
                </c:pt>
                <c:pt idx="1414">
                  <c:v>2.5999408970904732</c:v>
                </c:pt>
                <c:pt idx="1415">
                  <c:v>2.5984962901071755</c:v>
                </c:pt>
                <c:pt idx="1416">
                  <c:v>2.596786482248608</c:v>
                </c:pt>
                <c:pt idx="1417">
                  <c:v>2.6034509251224121</c:v>
                </c:pt>
                <c:pt idx="1418">
                  <c:v>2.619391329232394</c:v>
                </c:pt>
                <c:pt idx="1419">
                  <c:v>2.6462446586395751</c:v>
                </c:pt>
                <c:pt idx="1420">
                  <c:v>2.6806843679344023</c:v>
                </c:pt>
                <c:pt idx="1421">
                  <c:v>2.7154528484416063</c:v>
                </c:pt>
                <c:pt idx="1422">
                  <c:v>2.7477459930057324</c:v>
                </c:pt>
                <c:pt idx="1423">
                  <c:v>2.7730908368123952</c:v>
                </c:pt>
                <c:pt idx="1424">
                  <c:v>2.7881790464843776</c:v>
                </c:pt>
                <c:pt idx="1425">
                  <c:v>2.7943606535719319</c:v>
                </c:pt>
                <c:pt idx="1426">
                  <c:v>2.7971479451177355</c:v>
                </c:pt>
                <c:pt idx="1427">
                  <c:v>2.7999368591855118</c:v>
                </c:pt>
                <c:pt idx="1428">
                  <c:v>2.8144897240628945</c:v>
                </c:pt>
                <c:pt idx="1429">
                  <c:v>2.82384980051379</c:v>
                </c:pt>
                <c:pt idx="1430">
                  <c:v>2.8327400049593305</c:v>
                </c:pt>
                <c:pt idx="1431">
                  <c:v>2.841718516039045</c:v>
                </c:pt>
                <c:pt idx="1432">
                  <c:v>2.8486075401556459</c:v>
                </c:pt>
                <c:pt idx="1433">
                  <c:v>2.8552259777688427</c:v>
                </c:pt>
                <c:pt idx="1434">
                  <c:v>2.8635460787295943</c:v>
                </c:pt>
                <c:pt idx="1435">
                  <c:v>2.8720941645916378</c:v>
                </c:pt>
                <c:pt idx="1436">
                  <c:v>2.8822168393306806</c:v>
                </c:pt>
                <c:pt idx="1437">
                  <c:v>2.8932865043100837</c:v>
                </c:pt>
                <c:pt idx="1438">
                  <c:v>2.9039580821803685</c:v>
                </c:pt>
                <c:pt idx="1439">
                  <c:v>2.91101874650467</c:v>
                </c:pt>
                <c:pt idx="1440">
                  <c:v>2.9173769463152981</c:v>
                </c:pt>
                <c:pt idx="1441">
                  <c:v>2.9237445985571373</c:v>
                </c:pt>
                <c:pt idx="1442">
                  <c:v>2.9312679489379967</c:v>
                </c:pt>
                <c:pt idx="1443">
                  <c:v>2.9385872684782881</c:v>
                </c:pt>
                <c:pt idx="1444">
                  <c:v>2.9447690131317161</c:v>
                </c:pt>
                <c:pt idx="1445">
                  <c:v>2.9518236886435338</c:v>
                </c:pt>
                <c:pt idx="1446">
                  <c:v>2.9578805231540182</c:v>
                </c:pt>
                <c:pt idx="1447">
                  <c:v>2.9635148838182674</c:v>
                </c:pt>
                <c:pt idx="1448">
                  <c:v>2.9692268875942585</c:v>
                </c:pt>
                <c:pt idx="1449">
                  <c:v>2.9740054134940914</c:v>
                </c:pt>
                <c:pt idx="1450">
                  <c:v>2.9774125222631831</c:v>
                </c:pt>
                <c:pt idx="1451">
                  <c:v>2.9811144784721764</c:v>
                </c:pt>
                <c:pt idx="1452">
                  <c:v>2.9883752610837413</c:v>
                </c:pt>
                <c:pt idx="1453">
                  <c:v>2.9929570842799684</c:v>
                </c:pt>
                <c:pt idx="1454">
                  <c:v>2.996015264408368</c:v>
                </c:pt>
                <c:pt idx="1455">
                  <c:v>2.9971118858151993</c:v>
                </c:pt>
                <c:pt idx="1456">
                  <c:v>2.9990075196518862</c:v>
                </c:pt>
                <c:pt idx="1457">
                  <c:v>2.9996655524264408</c:v>
                </c:pt>
                <c:pt idx="1458">
                  <c:v>3.0013435733726963</c:v>
                </c:pt>
                <c:pt idx="1459">
                  <c:v>3.0045553538658432</c:v>
                </c:pt>
                <c:pt idx="1460">
                  <c:v>3.0080591904280229</c:v>
                </c:pt>
                <c:pt idx="1461">
                  <c:v>3.0123693812982237</c:v>
                </c:pt>
                <c:pt idx="1462">
                  <c:v>3.0164645376350907</c:v>
                </c:pt>
                <c:pt idx="1463">
                  <c:v>3.0189557549201949</c:v>
                </c:pt>
                <c:pt idx="1464">
                  <c:v>3.0204212557140688</c:v>
                </c:pt>
                <c:pt idx="1465">
                  <c:v>3.0202034867192866</c:v>
                </c:pt>
                <c:pt idx="1466">
                  <c:v>3.021083626624546</c:v>
                </c:pt>
                <c:pt idx="1467">
                  <c:v>3.0219929325654165</c:v>
                </c:pt>
                <c:pt idx="1468">
                  <c:v>3.0246603860129135</c:v>
                </c:pt>
                <c:pt idx="1469">
                  <c:v>3.0241850189893609</c:v>
                </c:pt>
                <c:pt idx="1470">
                  <c:v>3.0256123169248421</c:v>
                </c:pt>
                <c:pt idx="1471">
                  <c:v>3.0265269695933452</c:v>
                </c:pt>
                <c:pt idx="1472">
                  <c:v>3.0295683916543452</c:v>
                </c:pt>
                <c:pt idx="1473">
                  <c:v>3.0304860926997343</c:v>
                </c:pt>
                <c:pt idx="1474">
                  <c:v>3.0331632740024106</c:v>
                </c:pt>
                <c:pt idx="1475">
                  <c:v>3.0361360218591682</c:v>
                </c:pt>
                <c:pt idx="1476">
                  <c:v>3.0388903281873523</c:v>
                </c:pt>
                <c:pt idx="1477">
                  <c:v>3.0412808918901768</c:v>
                </c:pt>
                <c:pt idx="1478">
                  <c:v>3.0442594169436235</c:v>
                </c:pt>
                <c:pt idx="1479">
                  <c:v>3.0443398941692394</c:v>
                </c:pt>
                <c:pt idx="1480">
                  <c:v>3.0436107902463516</c:v>
                </c:pt>
                <c:pt idx="1481">
                  <c:v>3.044091604240561</c:v>
                </c:pt>
                <c:pt idx="1482">
                  <c:v>3.0467061254349357</c:v>
                </c:pt>
                <c:pt idx="1483">
                  <c:v>3.0465261414086484</c:v>
                </c:pt>
                <c:pt idx="1484">
                  <c:v>3.0480362858082093</c:v>
                </c:pt>
                <c:pt idx="1485">
                  <c:v>3.0489573794326952</c:v>
                </c:pt>
                <c:pt idx="1486">
                  <c:v>3.0519397210474457</c:v>
                </c:pt>
                <c:pt idx="1487">
                  <c:v>3.0527889311571483</c:v>
                </c:pt>
                <c:pt idx="1488">
                  <c:v>3.0545194337304507</c:v>
                </c:pt>
                <c:pt idx="1489">
                  <c:v>3.0566942837807431</c:v>
                </c:pt>
                <c:pt idx="1490">
                  <c:v>3.0576140249176231</c:v>
                </c:pt>
                <c:pt idx="1491">
                  <c:v>3.0588282635237389</c:v>
                </c:pt>
                <c:pt idx="1492">
                  <c:v>3.0604108163899761</c:v>
                </c:pt>
                <c:pt idx="1493">
                  <c:v>3.0628066859639804</c:v>
                </c:pt>
                <c:pt idx="1494">
                  <c:v>3.062103112271239</c:v>
                </c:pt>
                <c:pt idx="1495">
                  <c:v>3.0610336358997476</c:v>
                </c:pt>
                <c:pt idx="1496">
                  <c:v>3.0587841397461824</c:v>
                </c:pt>
                <c:pt idx="1497">
                  <c:v>3.057861198729511</c:v>
                </c:pt>
                <c:pt idx="1498">
                  <c:v>3.0582631062619883</c:v>
                </c:pt>
                <c:pt idx="1499">
                  <c:v>3.0611697312391706</c:v>
                </c:pt>
                <c:pt idx="1500">
                  <c:v>3.0619389969574802</c:v>
                </c:pt>
                <c:pt idx="1501">
                  <c:v>3.0619740146200218</c:v>
                </c:pt>
                <c:pt idx="1502">
                  <c:v>3.0610498083475783</c:v>
                </c:pt>
                <c:pt idx="1503">
                  <c:v>3.059611169005477</c:v>
                </c:pt>
                <c:pt idx="1504">
                  <c:v>3.0567771243284798</c:v>
                </c:pt>
                <c:pt idx="1505">
                  <c:v>3.0538749489142361</c:v>
                </c:pt>
                <c:pt idx="1506">
                  <c:v>3.0500202520041406</c:v>
                </c:pt>
                <c:pt idx="1507">
                  <c:v>3.0513029617868774</c:v>
                </c:pt>
                <c:pt idx="1508">
                  <c:v>3.0495039291661432</c:v>
                </c:pt>
                <c:pt idx="1509">
                  <c:v>3.0496109110075529</c:v>
                </c:pt>
                <c:pt idx="1510">
                  <c:v>3.047959818899034</c:v>
                </c:pt>
                <c:pt idx="1511">
                  <c:v>3.0472636962329545</c:v>
                </c:pt>
                <c:pt idx="1512">
                  <c:v>3.0460533336965789</c:v>
                </c:pt>
                <c:pt idx="1513">
                  <c:v>3.047113566406487</c:v>
                </c:pt>
                <c:pt idx="1514">
                  <c:v>3.0452452894864508</c:v>
                </c:pt>
                <c:pt idx="1515">
                  <c:v>3.0427208695227823</c:v>
                </c:pt>
                <c:pt idx="1516">
                  <c:v>3.041147994369283</c:v>
                </c:pt>
                <c:pt idx="1517">
                  <c:v>3.0367335236767987</c:v>
                </c:pt>
                <c:pt idx="1518">
                  <c:v>3.0337800455864414</c:v>
                </c:pt>
                <c:pt idx="1519">
                  <c:v>3.0299587103763113</c:v>
                </c:pt>
                <c:pt idx="1520">
                  <c:v>3.0274486573807122</c:v>
                </c:pt>
                <c:pt idx="1521">
                  <c:v>3.0255222442830418</c:v>
                </c:pt>
                <c:pt idx="1522">
                  <c:v>3.0209842782307441</c:v>
                </c:pt>
                <c:pt idx="1523">
                  <c:v>3.01768744555757</c:v>
                </c:pt>
                <c:pt idx="1524">
                  <c:v>3.0147543125699783</c:v>
                </c:pt>
                <c:pt idx="1525">
                  <c:v>3.0121883487902377</c:v>
                </c:pt>
                <c:pt idx="1526">
                  <c:v>3.011141207815383</c:v>
                </c:pt>
                <c:pt idx="1527">
                  <c:v>3.0094440132129829</c:v>
                </c:pt>
                <c:pt idx="1528">
                  <c:v>3.009554367519153</c:v>
                </c:pt>
                <c:pt idx="1529">
                  <c:v>3.0093777446633947</c:v>
                </c:pt>
                <c:pt idx="1530">
                  <c:v>3.0089098828443213</c:v>
                </c:pt>
                <c:pt idx="1531">
                  <c:v>3.0048334158773877</c:v>
                </c:pt>
                <c:pt idx="1532">
                  <c:v>3.0024201244087281</c:v>
                </c:pt>
                <c:pt idx="1533">
                  <c:v>2.9987150460331415</c:v>
                </c:pt>
                <c:pt idx="1534">
                  <c:v>2.9973146386405363</c:v>
                </c:pt>
                <c:pt idx="1535">
                  <c:v>2.9972121759401706</c:v>
                </c:pt>
                <c:pt idx="1536">
                  <c:v>2.998114550889698</c:v>
                </c:pt>
                <c:pt idx="1537">
                  <c:v>2.9998787373225602</c:v>
                </c:pt>
                <c:pt idx="1538">
                  <c:v>3.0027202674250693</c:v>
                </c:pt>
                <c:pt idx="1539">
                  <c:v>3.0056465678208699</c:v>
                </c:pt>
                <c:pt idx="1540">
                  <c:v>3.0080662590760445</c:v>
                </c:pt>
                <c:pt idx="1541">
                  <c:v>3.0094789300432039</c:v>
                </c:pt>
                <c:pt idx="1542">
                  <c:v>3.0111791363559943</c:v>
                </c:pt>
                <c:pt idx="1543">
                  <c:v>3.0115815660853804</c:v>
                </c:pt>
                <c:pt idx="1544">
                  <c:v>3.0130618636298192</c:v>
                </c:pt>
                <c:pt idx="1545">
                  <c:v>3.0149040196425805</c:v>
                </c:pt>
                <c:pt idx="1546">
                  <c:v>3.0183293344880551</c:v>
                </c:pt>
                <c:pt idx="1547">
                  <c:v>3.0221181767062082</c:v>
                </c:pt>
                <c:pt idx="1548">
                  <c:v>3.0267744851265133</c:v>
                </c:pt>
                <c:pt idx="1549">
                  <c:v>3.0336020622028439</c:v>
                </c:pt>
                <c:pt idx="1550">
                  <c:v>3.0405070351050854</c:v>
                </c:pt>
                <c:pt idx="1551">
                  <c:v>3.0471317103363238</c:v>
                </c:pt>
                <c:pt idx="1552">
                  <c:v>3.0537607947687775</c:v>
                </c:pt>
                <c:pt idx="1553">
                  <c:v>3.060908048869575</c:v>
                </c:pt>
                <c:pt idx="1554">
                  <c:v>3.0671167368076602</c:v>
                </c:pt>
                <c:pt idx="1555">
                  <c:v>3.0733310892509875</c:v>
                </c:pt>
                <c:pt idx="1556">
                  <c:v>3.0807901472234271</c:v>
                </c:pt>
                <c:pt idx="1557">
                  <c:v>3.0864325016228222</c:v>
                </c:pt>
                <c:pt idx="1558">
                  <c:v>3.0937607564331833</c:v>
                </c:pt>
                <c:pt idx="1559">
                  <c:v>3.1040352911569364</c:v>
                </c:pt>
                <c:pt idx="1560">
                  <c:v>3.1133003702892892</c:v>
                </c:pt>
                <c:pt idx="1561">
                  <c:v>3.121918165726854</c:v>
                </c:pt>
                <c:pt idx="1562">
                  <c:v>3.1310638494290739</c:v>
                </c:pt>
                <c:pt idx="1563">
                  <c:v>3.1399316043381309</c:v>
                </c:pt>
                <c:pt idx="1564">
                  <c:v>3.149849435762655</c:v>
                </c:pt>
                <c:pt idx="1565">
                  <c:v>3.1576338842367648</c:v>
                </c:pt>
                <c:pt idx="1566">
                  <c:v>3.1669173961882411</c:v>
                </c:pt>
                <c:pt idx="1567">
                  <c:v>3.1767394004762655</c:v>
                </c:pt>
                <c:pt idx="1568">
                  <c:v>3.1862036275748995</c:v>
                </c:pt>
                <c:pt idx="1569">
                  <c:v>3.196511828435924</c:v>
                </c:pt>
                <c:pt idx="1570">
                  <c:v>3.2060121144862221</c:v>
                </c:pt>
                <c:pt idx="1571">
                  <c:v>3.2138767031826103</c:v>
                </c:pt>
                <c:pt idx="1572">
                  <c:v>3.222355218823203</c:v>
                </c:pt>
                <c:pt idx="1573">
                  <c:v>3.2327355358453072</c:v>
                </c:pt>
                <c:pt idx="1574">
                  <c:v>3.2400302844904569</c:v>
                </c:pt>
                <c:pt idx="1575">
                  <c:v>3.2472609355507092</c:v>
                </c:pt>
                <c:pt idx="1576">
                  <c:v>3.2548773813336287</c:v>
                </c:pt>
                <c:pt idx="1577">
                  <c:v>3.2611377868941647</c:v>
                </c:pt>
                <c:pt idx="1578">
                  <c:v>3.2678610537900585</c:v>
                </c:pt>
                <c:pt idx="1579">
                  <c:v>3.2699428560024248</c:v>
                </c:pt>
                <c:pt idx="1580">
                  <c:v>3.2729356346469309</c:v>
                </c:pt>
                <c:pt idx="1581">
                  <c:v>3.2757787531650702</c:v>
                </c:pt>
                <c:pt idx="1582">
                  <c:v>3.2783902717368676</c:v>
                </c:pt>
                <c:pt idx="1583">
                  <c:v>3.2816146610461829</c:v>
                </c:pt>
                <c:pt idx="1584">
                  <c:v>3.2826260033039234</c:v>
                </c:pt>
                <c:pt idx="1585">
                  <c:v>3.2828736455833072</c:v>
                </c:pt>
                <c:pt idx="1586">
                  <c:v>3.283423009769296</c:v>
                </c:pt>
                <c:pt idx="1587">
                  <c:v>3.2839744207050612</c:v>
                </c:pt>
                <c:pt idx="1588">
                  <c:v>3.2794934783627578</c:v>
                </c:pt>
                <c:pt idx="1589">
                  <c:v>3.276619839757839</c:v>
                </c:pt>
                <c:pt idx="1590">
                  <c:v>3.2744335797219346</c:v>
                </c:pt>
                <c:pt idx="1591">
                  <c:v>3.2715661352465837</c:v>
                </c:pt>
                <c:pt idx="1592">
                  <c:v>3.2708993131445427</c:v>
                </c:pt>
                <c:pt idx="1593">
                  <c:v>3.2674300873512125</c:v>
                </c:pt>
                <c:pt idx="1594">
                  <c:v>3.2636601715655544</c:v>
                </c:pt>
                <c:pt idx="1595">
                  <c:v>3.2590319600730027</c:v>
                </c:pt>
                <c:pt idx="1596">
                  <c:v>3.2561480354525765</c:v>
                </c:pt>
                <c:pt idx="1597">
                  <c:v>3.2533170727336698</c:v>
                </c:pt>
                <c:pt idx="1598">
                  <c:v>3.251242740827105</c:v>
                </c:pt>
                <c:pt idx="1599">
                  <c:v>3.248267919877347</c:v>
                </c:pt>
                <c:pt idx="1600">
                  <c:v>3.2452945323709765</c:v>
                </c:pt>
                <c:pt idx="1601">
                  <c:v>3.2430029965725899</c:v>
                </c:pt>
                <c:pt idx="1602">
                  <c:v>3.2383144568224487</c:v>
                </c:pt>
                <c:pt idx="1603">
                  <c:v>3.233639790045844</c:v>
                </c:pt>
                <c:pt idx="1604">
                  <c:v>3.2291985812675672</c:v>
                </c:pt>
                <c:pt idx="1605">
                  <c:v>3.2246004266415329</c:v>
                </c:pt>
                <c:pt idx="1606">
                  <c:v>3.2238016219527044</c:v>
                </c:pt>
                <c:pt idx="1607">
                  <c:v>3.2253838725754331</c:v>
                </c:pt>
                <c:pt idx="1608">
                  <c:v>3.2293398434141407</c:v>
                </c:pt>
                <c:pt idx="1609">
                  <c:v>3.2309856098455922</c:v>
                </c:pt>
                <c:pt idx="1610">
                  <c:v>3.234784725682665</c:v>
                </c:pt>
                <c:pt idx="1611">
                  <c:v>3.2346401393522015</c:v>
                </c:pt>
                <c:pt idx="1612">
                  <c:v>3.2352338481061587</c:v>
                </c:pt>
                <c:pt idx="1613">
                  <c:v>3.2335970541329275</c:v>
                </c:pt>
                <c:pt idx="1614">
                  <c:v>3.2323317053913225</c:v>
                </c:pt>
                <c:pt idx="1615">
                  <c:v>3.2324025862874679</c:v>
                </c:pt>
                <c:pt idx="1616">
                  <c:v>3.2371365746971432</c:v>
                </c:pt>
                <c:pt idx="1617">
                  <c:v>3.2407549753015297</c:v>
                </c:pt>
                <c:pt idx="1618">
                  <c:v>3.2461502219370466</c:v>
                </c:pt>
                <c:pt idx="1619">
                  <c:v>3.2500609550948871</c:v>
                </c:pt>
                <c:pt idx="1620">
                  <c:v>3.251292652635561</c:v>
                </c:pt>
                <c:pt idx="1621">
                  <c:v>3.252669089454125</c:v>
                </c:pt>
                <c:pt idx="1622">
                  <c:v>3.2536709963338888</c:v>
                </c:pt>
                <c:pt idx="1623">
                  <c:v>3.2547463318211514</c:v>
                </c:pt>
                <c:pt idx="1624">
                  <c:v>3.2587060911064989</c:v>
                </c:pt>
                <c:pt idx="1625">
                  <c:v>3.2620715251465673</c:v>
                </c:pt>
                <c:pt idx="1626">
                  <c:v>3.2682498257415147</c:v>
                </c:pt>
                <c:pt idx="1627">
                  <c:v>3.2714563310082232</c:v>
                </c:pt>
                <c:pt idx="1628">
                  <c:v>3.2748071834731927</c:v>
                </c:pt>
                <c:pt idx="1629">
                  <c:v>3.277265622056897</c:v>
                </c:pt>
                <c:pt idx="1630">
                  <c:v>3.2827623177044472</c:v>
                </c:pt>
                <c:pt idx="1631">
                  <c:v>3.2865469300566637</c:v>
                </c:pt>
                <c:pt idx="1632">
                  <c:v>3.2935259360964171</c:v>
                </c:pt>
                <c:pt idx="1633">
                  <c:v>3.300284913873321</c:v>
                </c:pt>
                <c:pt idx="1634">
                  <c:v>3.303835887220119</c:v>
                </c:pt>
                <c:pt idx="1635">
                  <c:v>3.306963951454732</c:v>
                </c:pt>
                <c:pt idx="1636">
                  <c:v>3.3094884522737522</c:v>
                </c:pt>
                <c:pt idx="1637">
                  <c:v>3.3121780373055678</c:v>
                </c:pt>
                <c:pt idx="1638">
                  <c:v>3.3108407139266012</c:v>
                </c:pt>
                <c:pt idx="1639">
                  <c:v>3.3125531984286054</c:v>
                </c:pt>
                <c:pt idx="1640">
                  <c:v>3.3157435479034674</c:v>
                </c:pt>
                <c:pt idx="1641">
                  <c:v>3.3204917103244069</c:v>
                </c:pt>
                <c:pt idx="1642">
                  <c:v>3.3232215031683503</c:v>
                </c:pt>
                <c:pt idx="1643">
                  <c:v>3.3229737024654096</c:v>
                </c:pt>
                <c:pt idx="1644">
                  <c:v>3.3242786791544967</c:v>
                </c:pt>
                <c:pt idx="1645">
                  <c:v>3.3240221893940123</c:v>
                </c:pt>
                <c:pt idx="1646">
                  <c:v>3.3259093708181902</c:v>
                </c:pt>
                <c:pt idx="1647">
                  <c:v>3.3257918066378673</c:v>
                </c:pt>
                <c:pt idx="1648">
                  <c:v>3.3265558530093435</c:v>
                </c:pt>
                <c:pt idx="1649">
                  <c:v>3.3263527764947285</c:v>
                </c:pt>
                <c:pt idx="1650">
                  <c:v>3.3242249649554494</c:v>
                </c:pt>
                <c:pt idx="1651">
                  <c:v>3.3208473609430729</c:v>
                </c:pt>
                <c:pt idx="1652">
                  <c:v>3.3160000673447447</c:v>
                </c:pt>
                <c:pt idx="1653">
                  <c:v>3.3116804843248429</c:v>
                </c:pt>
                <c:pt idx="1654">
                  <c:v>3.3073665852314345</c:v>
                </c:pt>
                <c:pt idx="1655">
                  <c:v>3.3044538564881138</c:v>
                </c:pt>
                <c:pt idx="1656">
                  <c:v>3.3016876570958784</c:v>
                </c:pt>
                <c:pt idx="1657">
                  <c:v>3.2953563846765461</c:v>
                </c:pt>
                <c:pt idx="1658">
                  <c:v>3.289766745361141</c:v>
                </c:pt>
                <c:pt idx="1659">
                  <c:v>3.2812230675695462</c:v>
                </c:pt>
                <c:pt idx="1660">
                  <c:v>3.2748018362352265</c:v>
                </c:pt>
                <c:pt idx="1661">
                  <c:v>3.2650134660385572</c:v>
                </c:pt>
                <c:pt idx="1662">
                  <c:v>3.2554074176735956</c:v>
                </c:pt>
                <c:pt idx="1663">
                  <c:v>3.2469861237357773</c:v>
                </c:pt>
                <c:pt idx="1664">
                  <c:v>3.2368095281882807</c:v>
                </c:pt>
                <c:pt idx="1665">
                  <c:v>3.2253281170071948</c:v>
                </c:pt>
                <c:pt idx="1666">
                  <c:v>3.21340014200997</c:v>
                </c:pt>
                <c:pt idx="1667">
                  <c:v>3.1995581650026472</c:v>
                </c:pt>
                <c:pt idx="1668">
                  <c:v>3.1909737422828277</c:v>
                </c:pt>
                <c:pt idx="1669">
                  <c:v>3.1828263396938321</c:v>
                </c:pt>
                <c:pt idx="1670">
                  <c:v>3.1719852587366133</c:v>
                </c:pt>
                <c:pt idx="1671">
                  <c:v>3.157712985363947</c:v>
                </c:pt>
                <c:pt idx="1672">
                  <c:v>3.1422865166811591</c:v>
                </c:pt>
                <c:pt idx="1673">
                  <c:v>3.1259313514536178</c:v>
                </c:pt>
                <c:pt idx="1674">
                  <c:v>3.1099587848934358</c:v>
                </c:pt>
                <c:pt idx="1675">
                  <c:v>3.0938912746439691</c:v>
                </c:pt>
                <c:pt idx="1676">
                  <c:v>3.0796798927787252</c:v>
                </c:pt>
                <c:pt idx="1677">
                  <c:v>3.0681034560555323</c:v>
                </c:pt>
                <c:pt idx="1678">
                  <c:v>3.0576562110931138</c:v>
                </c:pt>
                <c:pt idx="1679">
                  <c:v>3.0473286364539449</c:v>
                </c:pt>
                <c:pt idx="1680">
                  <c:v>3.0363197359322833</c:v>
                </c:pt>
                <c:pt idx="1681">
                  <c:v>3.0231915322068512</c:v>
                </c:pt>
                <c:pt idx="1682">
                  <c:v>3.014337090333965</c:v>
                </c:pt>
                <c:pt idx="1683">
                  <c:v>3.0080081130518268</c:v>
                </c:pt>
                <c:pt idx="1684">
                  <c:v>2.9990891611058585</c:v>
                </c:pt>
                <c:pt idx="1685">
                  <c:v>2.9946249173668522</c:v>
                </c:pt>
                <c:pt idx="1686">
                  <c:v>2.9963950203941772</c:v>
                </c:pt>
                <c:pt idx="1687">
                  <c:v>3.0027559845192209</c:v>
                </c:pt>
                <c:pt idx="1688">
                  <c:v>3.0122074485624526</c:v>
                </c:pt>
                <c:pt idx="1689">
                  <c:v>3.0208580075061251</c:v>
                </c:pt>
                <c:pt idx="1690">
                  <c:v>3.0335183476944447</c:v>
                </c:pt>
                <c:pt idx="1691">
                  <c:v>3.0503368512548157</c:v>
                </c:pt>
                <c:pt idx="1692">
                  <c:v>3.0706908547709588</c:v>
                </c:pt>
                <c:pt idx="1693">
                  <c:v>3.0947513480506053</c:v>
                </c:pt>
                <c:pt idx="1694">
                  <c:v>3.126332383770678</c:v>
                </c:pt>
                <c:pt idx="1695">
                  <c:v>3.1602332972839253</c:v>
                </c:pt>
                <c:pt idx="1696">
                  <c:v>3.2004008696851072</c:v>
                </c:pt>
                <c:pt idx="1697">
                  <c:v>3.2416284073091601</c:v>
                </c:pt>
                <c:pt idx="1698">
                  <c:v>3.2802259158975633</c:v>
                </c:pt>
                <c:pt idx="1699">
                  <c:v>3.3168839420241341</c:v>
                </c:pt>
                <c:pt idx="1700">
                  <c:v>3.3496802196283242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23-461B-982B-9EECFAC791C8}"/>
            </c:ext>
          </c:extLst>
        </c:ser>
        <c:ser>
          <c:idx val="0"/>
          <c:order val="1"/>
          <c:tx>
            <c:strRef>
              <c:f>semicond.!$D$1</c:f>
              <c:strCache>
                <c:ptCount val="1"/>
                <c:pt idx="0">
                  <c:v>CdS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semicond.!$N$3:$N$1703</c:f>
              <c:numCache>
                <c:formatCode>General</c:formatCode>
                <c:ptCount val="1701"/>
                <c:pt idx="0">
                  <c:v>1.9374922768644061</c:v>
                </c:pt>
                <c:pt idx="1">
                  <c:v>1.9406367565236542</c:v>
                </c:pt>
                <c:pt idx="2">
                  <c:v>1.9706817327740915</c:v>
                </c:pt>
                <c:pt idx="3">
                  <c:v>1.9255859237834971</c:v>
                </c:pt>
                <c:pt idx="4">
                  <c:v>1.9104622360409089</c:v>
                </c:pt>
                <c:pt idx="5">
                  <c:v>1.9466024671059081</c:v>
                </c:pt>
                <c:pt idx="6">
                  <c:v>1.9828433589173673</c:v>
                </c:pt>
                <c:pt idx="7">
                  <c:v>2.0099089167250974</c:v>
                </c:pt>
                <c:pt idx="8">
                  <c:v>2.0488347428619429</c:v>
                </c:pt>
                <c:pt idx="9">
                  <c:v>2.0308216033544473</c:v>
                </c:pt>
                <c:pt idx="10">
                  <c:v>2.0212105015306809</c:v>
                </c:pt>
                <c:pt idx="11">
                  <c:v>1.9799868494794188</c:v>
                </c:pt>
                <c:pt idx="12">
                  <c:v>1.9547502699037183</c:v>
                </c:pt>
                <c:pt idx="13">
                  <c:v>1.9536018125317598</c:v>
                </c:pt>
                <c:pt idx="14">
                  <c:v>1.9679720729856045</c:v>
                </c:pt>
                <c:pt idx="15">
                  <c:v>2.0151114299094526</c:v>
                </c:pt>
                <c:pt idx="16">
                  <c:v>2.0520199101315373</c:v>
                </c:pt>
                <c:pt idx="17">
                  <c:v>2.0421480871114457</c:v>
                </c:pt>
                <c:pt idx="18">
                  <c:v>1.9998486476205735</c:v>
                </c:pt>
                <c:pt idx="19">
                  <c:v>1.9841073317075013</c:v>
                </c:pt>
                <c:pt idx="20">
                  <c:v>1.9479357709999046</c:v>
                </c:pt>
                <c:pt idx="21">
                  <c:v>1.9281733463833928</c:v>
                </c:pt>
                <c:pt idx="22">
                  <c:v>1.9409842547669192</c:v>
                </c:pt>
                <c:pt idx="23">
                  <c:v>1.9528251341324983</c:v>
                </c:pt>
                <c:pt idx="24">
                  <c:v>1.9689709312195971</c:v>
                </c:pt>
                <c:pt idx="25">
                  <c:v>1.9619558458695778</c:v>
                </c:pt>
                <c:pt idx="26">
                  <c:v>1.9495052445877856</c:v>
                </c:pt>
                <c:pt idx="27">
                  <c:v>1.9384063529822759</c:v>
                </c:pt>
                <c:pt idx="28">
                  <c:v>1.9128994743073002</c:v>
                </c:pt>
                <c:pt idx="29">
                  <c:v>1.8976142844970587</c:v>
                </c:pt>
                <c:pt idx="30">
                  <c:v>1.8927101062106102</c:v>
                </c:pt>
                <c:pt idx="31">
                  <c:v>1.882530958857543</c:v>
                </c:pt>
                <c:pt idx="32">
                  <c:v>1.8868515251790097</c:v>
                </c:pt>
                <c:pt idx="33">
                  <c:v>1.9013459962938144</c:v>
                </c:pt>
                <c:pt idx="34">
                  <c:v>1.903415796468944</c:v>
                </c:pt>
                <c:pt idx="35">
                  <c:v>1.908992233950022</c:v>
                </c:pt>
                <c:pt idx="36">
                  <c:v>1.9166176110365403</c:v>
                </c:pt>
                <c:pt idx="37">
                  <c:v>1.9209323277092933</c:v>
                </c:pt>
                <c:pt idx="38">
                  <c:v>1.9356012709924739</c:v>
                </c:pt>
                <c:pt idx="39">
                  <c:v>1.955582387307002</c:v>
                </c:pt>
                <c:pt idx="40">
                  <c:v>1.968322677781462</c:v>
                </c:pt>
                <c:pt idx="41">
                  <c:v>1.9856231652061087</c:v>
                </c:pt>
                <c:pt idx="42">
                  <c:v>2.009426543152347</c:v>
                </c:pt>
                <c:pt idx="43">
                  <c:v>2.0246980125505609</c:v>
                </c:pt>
                <c:pt idx="44">
                  <c:v>2.0287974515812541</c:v>
                </c:pt>
                <c:pt idx="45">
                  <c:v>2.0376948204677392</c:v>
                </c:pt>
                <c:pt idx="46">
                  <c:v>2.0496404278568381</c:v>
                </c:pt>
                <c:pt idx="47">
                  <c:v>2.0717698411812209</c:v>
                </c:pt>
                <c:pt idx="48">
                  <c:v>2.0867014367326879</c:v>
                </c:pt>
                <c:pt idx="49">
                  <c:v>2.1025882410270698</c:v>
                </c:pt>
                <c:pt idx="50">
                  <c:v>2.1184065985439551</c:v>
                </c:pt>
                <c:pt idx="51">
                  <c:v>2.1122206484413053</c:v>
                </c:pt>
                <c:pt idx="52">
                  <c:v>2.1075019295333242</c:v>
                </c:pt>
                <c:pt idx="53">
                  <c:v>2.1076629746313515</c:v>
                </c:pt>
                <c:pt idx="54">
                  <c:v>2.0903242123328272</c:v>
                </c:pt>
                <c:pt idx="55">
                  <c:v>2.0731399466232161</c:v>
                </c:pt>
                <c:pt idx="56">
                  <c:v>2.0539606883934716</c:v>
                </c:pt>
                <c:pt idx="57">
                  <c:v>2.0340242529102119</c:v>
                </c:pt>
                <c:pt idx="58">
                  <c:v>2.0098223684886727</c:v>
                </c:pt>
                <c:pt idx="59">
                  <c:v>1.994286410026286</c:v>
                </c:pt>
                <c:pt idx="60">
                  <c:v>1.9884671387933119</c:v>
                </c:pt>
                <c:pt idx="61">
                  <c:v>1.9864331730658571</c:v>
                </c:pt>
                <c:pt idx="62">
                  <c:v>1.9829937580374182</c:v>
                </c:pt>
                <c:pt idx="63">
                  <c:v>1.9890280289219757</c:v>
                </c:pt>
                <c:pt idx="64">
                  <c:v>1.9959269705706324</c:v>
                </c:pt>
                <c:pt idx="65">
                  <c:v>1.9962580091323829</c:v>
                </c:pt>
                <c:pt idx="66">
                  <c:v>1.9985951166261342</c:v>
                </c:pt>
                <c:pt idx="67">
                  <c:v>2.0057136739592343</c:v>
                </c:pt>
                <c:pt idx="68">
                  <c:v>2.0041882239773248</c:v>
                </c:pt>
                <c:pt idx="69">
                  <c:v>2.0060203419265754</c:v>
                </c:pt>
                <c:pt idx="70">
                  <c:v>1.9972705217968831</c:v>
                </c:pt>
                <c:pt idx="71">
                  <c:v>1.9920267769452025</c:v>
                </c:pt>
                <c:pt idx="72">
                  <c:v>1.9855533872811495</c:v>
                </c:pt>
                <c:pt idx="73">
                  <c:v>1.9766632531413788</c:v>
                </c:pt>
                <c:pt idx="74">
                  <c:v>1.9759964733664415</c:v>
                </c:pt>
                <c:pt idx="75">
                  <c:v>1.9773744219538332</c:v>
                </c:pt>
                <c:pt idx="76">
                  <c:v>1.9794602249046473</c:v>
                </c:pt>
                <c:pt idx="77">
                  <c:v>1.9787190997920332</c:v>
                </c:pt>
                <c:pt idx="78">
                  <c:v>1.9831925679979774</c:v>
                </c:pt>
                <c:pt idx="79">
                  <c:v>1.9873322785952137</c:v>
                </c:pt>
                <c:pt idx="80">
                  <c:v>1.9877963217100689</c:v>
                </c:pt>
                <c:pt idx="81">
                  <c:v>1.9935510000364005</c:v>
                </c:pt>
                <c:pt idx="82">
                  <c:v>1.993632479705215</c:v>
                </c:pt>
                <c:pt idx="83">
                  <c:v>1.9942031590561102</c:v>
                </c:pt>
                <c:pt idx="84">
                  <c:v>1.9925069742552446</c:v>
                </c:pt>
                <c:pt idx="85">
                  <c:v>1.9942751263468497</c:v>
                </c:pt>
                <c:pt idx="86">
                  <c:v>1.9938073946318267</c:v>
                </c:pt>
                <c:pt idx="87">
                  <c:v>1.9895189385238472</c:v>
                </c:pt>
                <c:pt idx="88">
                  <c:v>1.9892528208703641</c:v>
                </c:pt>
                <c:pt idx="89">
                  <c:v>1.9903464634099275</c:v>
                </c:pt>
                <c:pt idx="90">
                  <c:v>1.9936384852602056</c:v>
                </c:pt>
                <c:pt idx="91">
                  <c:v>1.9908532652025499</c:v>
                </c:pt>
                <c:pt idx="92">
                  <c:v>1.9912308773933003</c:v>
                </c:pt>
                <c:pt idx="93">
                  <c:v>2.0000201053121001</c:v>
                </c:pt>
                <c:pt idx="94">
                  <c:v>2.0019904115952563</c:v>
                </c:pt>
                <c:pt idx="95">
                  <c:v>2.0046474514328412</c:v>
                </c:pt>
                <c:pt idx="96">
                  <c:v>1.9992116213070299</c:v>
                </c:pt>
                <c:pt idx="97">
                  <c:v>1.9901998107175252</c:v>
                </c:pt>
                <c:pt idx="98">
                  <c:v>1.9791888599894785</c:v>
                </c:pt>
                <c:pt idx="99">
                  <c:v>1.9760283487610992</c:v>
                </c:pt>
                <c:pt idx="100">
                  <c:v>1.9784247676793558</c:v>
                </c:pt>
                <c:pt idx="101">
                  <c:v>1.9812285429602186</c:v>
                </c:pt>
                <c:pt idx="102">
                  <c:v>1.986270771520884</c:v>
                </c:pt>
                <c:pt idx="103">
                  <c:v>1.9886136630813638</c:v>
                </c:pt>
                <c:pt idx="104">
                  <c:v>1.9922285967491504</c:v>
                </c:pt>
                <c:pt idx="105">
                  <c:v>1.9964915661614182</c:v>
                </c:pt>
                <c:pt idx="106">
                  <c:v>1.9939326381740452</c:v>
                </c:pt>
                <c:pt idx="107">
                  <c:v>1.997326525330221</c:v>
                </c:pt>
                <c:pt idx="108">
                  <c:v>1.9964285352837181</c:v>
                </c:pt>
                <c:pt idx="109">
                  <c:v>1.9917628013160162</c:v>
                </c:pt>
                <c:pt idx="110">
                  <c:v>1.9930953950062991</c:v>
                </c:pt>
                <c:pt idx="111">
                  <c:v>1.9917512842630487</c:v>
                </c:pt>
                <c:pt idx="112">
                  <c:v>1.990413171627321</c:v>
                </c:pt>
                <c:pt idx="113">
                  <c:v>1.9864848893061287</c:v>
                </c:pt>
                <c:pt idx="114">
                  <c:v>1.9846707477461387</c:v>
                </c:pt>
                <c:pt idx="115">
                  <c:v>1.9792732001391973</c:v>
                </c:pt>
                <c:pt idx="116">
                  <c:v>1.980667637864113</c:v>
                </c:pt>
                <c:pt idx="117">
                  <c:v>1.9800583912004868</c:v>
                </c:pt>
                <c:pt idx="118">
                  <c:v>1.9758710377969737</c:v>
                </c:pt>
                <c:pt idx="119">
                  <c:v>1.9796337416273142</c:v>
                </c:pt>
                <c:pt idx="120">
                  <c:v>1.98245892284398</c:v>
                </c:pt>
                <c:pt idx="121">
                  <c:v>1.9940062200568989</c:v>
                </c:pt>
                <c:pt idx="122">
                  <c:v>2.000107130028125</c:v>
                </c:pt>
                <c:pt idx="123">
                  <c:v>2.0009444367893519</c:v>
                </c:pt>
                <c:pt idx="124">
                  <c:v>1.9976606192152946</c:v>
                </c:pt>
                <c:pt idx="125">
                  <c:v>1.9946794936607111</c:v>
                </c:pt>
                <c:pt idx="126">
                  <c:v>1.9951142990547552</c:v>
                </c:pt>
                <c:pt idx="127">
                  <c:v>1.9895228853842879</c:v>
                </c:pt>
                <c:pt idx="128">
                  <c:v>1.9902869675076111</c:v>
                </c:pt>
                <c:pt idx="129">
                  <c:v>1.9840683539659021</c:v>
                </c:pt>
                <c:pt idx="130">
                  <c:v>1.9853627537209821</c:v>
                </c:pt>
                <c:pt idx="131">
                  <c:v>1.9850103126662544</c:v>
                </c:pt>
                <c:pt idx="132">
                  <c:v>1.98725648422473</c:v>
                </c:pt>
                <c:pt idx="133">
                  <c:v>1.9886658719060233</c:v>
                </c:pt>
                <c:pt idx="134">
                  <c:v>1.9829038659988509</c:v>
                </c:pt>
                <c:pt idx="135">
                  <c:v>1.9866125280638181</c:v>
                </c:pt>
                <c:pt idx="136">
                  <c:v>1.9884625215845853</c:v>
                </c:pt>
                <c:pt idx="137">
                  <c:v>1.9923126284036146</c:v>
                </c:pt>
                <c:pt idx="138">
                  <c:v>1.9924374968510039</c:v>
                </c:pt>
                <c:pt idx="139">
                  <c:v>1.9891021977041792</c:v>
                </c:pt>
                <c:pt idx="140">
                  <c:v>1.9867440734322523</c:v>
                </c:pt>
                <c:pt idx="141">
                  <c:v>1.9853303233677866</c:v>
                </c:pt>
                <c:pt idx="142">
                  <c:v>1.9874678807773904</c:v>
                </c:pt>
                <c:pt idx="143">
                  <c:v>1.9853777156282024</c:v>
                </c:pt>
                <c:pt idx="144">
                  <c:v>1.9888581075890761</c:v>
                </c:pt>
                <c:pt idx="145">
                  <c:v>1.992521148891627</c:v>
                </c:pt>
                <c:pt idx="146">
                  <c:v>1.997130110213547</c:v>
                </c:pt>
                <c:pt idx="147">
                  <c:v>1.9999583860853485</c:v>
                </c:pt>
                <c:pt idx="148">
                  <c:v>1.9969654492565809</c:v>
                </c:pt>
                <c:pt idx="149">
                  <c:v>1.9904521109166839</c:v>
                </c:pt>
                <c:pt idx="150">
                  <c:v>1.9835327522480819</c:v>
                </c:pt>
                <c:pt idx="151">
                  <c:v>1.9818443471185054</c:v>
                </c:pt>
                <c:pt idx="152">
                  <c:v>1.9861939175105461</c:v>
                </c:pt>
                <c:pt idx="153">
                  <c:v>1.9862736017676359</c:v>
                </c:pt>
                <c:pt idx="154">
                  <c:v>1.9854221006667367</c:v>
                </c:pt>
                <c:pt idx="155">
                  <c:v>1.9865842602087913</c:v>
                </c:pt>
                <c:pt idx="156">
                  <c:v>1.9868874318871272</c:v>
                </c:pt>
                <c:pt idx="157">
                  <c:v>1.9860681728404481</c:v>
                </c:pt>
                <c:pt idx="158">
                  <c:v>1.988750049224334</c:v>
                </c:pt>
                <c:pt idx="159">
                  <c:v>1.9918595649654074</c:v>
                </c:pt>
                <c:pt idx="160">
                  <c:v>1.9900296139498963</c:v>
                </c:pt>
                <c:pt idx="161">
                  <c:v>1.9917609647649439</c:v>
                </c:pt>
                <c:pt idx="162">
                  <c:v>1.9960297800962099</c:v>
                </c:pt>
                <c:pt idx="163">
                  <c:v>1.9985641478307545</c:v>
                </c:pt>
                <c:pt idx="164">
                  <c:v>1.9949491067855694</c:v>
                </c:pt>
                <c:pt idx="165">
                  <c:v>1.9866133778082884</c:v>
                </c:pt>
                <c:pt idx="166">
                  <c:v>1.9871808221998553</c:v>
                </c:pt>
                <c:pt idx="167">
                  <c:v>1.9862742960415425</c:v>
                </c:pt>
                <c:pt idx="168">
                  <c:v>1.9838423392912292</c:v>
                </c:pt>
                <c:pt idx="169">
                  <c:v>1.9819251502147341</c:v>
                </c:pt>
                <c:pt idx="170">
                  <c:v>1.9787072153170078</c:v>
                </c:pt>
                <c:pt idx="171">
                  <c:v>1.9771257299130687</c:v>
                </c:pt>
                <c:pt idx="172">
                  <c:v>1.9786271710600321</c:v>
                </c:pt>
                <c:pt idx="173">
                  <c:v>1.9834046582038447</c:v>
                </c:pt>
                <c:pt idx="174">
                  <c:v>1.9848456626428119</c:v>
                </c:pt>
                <c:pt idx="175">
                  <c:v>1.9895845822106162</c:v>
                </c:pt>
                <c:pt idx="176">
                  <c:v>1.9899508542529161</c:v>
                </c:pt>
                <c:pt idx="177">
                  <c:v>1.9941368926192755</c:v>
                </c:pt>
                <c:pt idx="178">
                  <c:v>1.9948168726299216</c:v>
                </c:pt>
                <c:pt idx="179">
                  <c:v>1.9841710683883915</c:v>
                </c:pt>
                <c:pt idx="180">
                  <c:v>1.9837367069182472</c:v>
                </c:pt>
                <c:pt idx="181">
                  <c:v>1.9832370002445099</c:v>
                </c:pt>
                <c:pt idx="182">
                  <c:v>1.9832847739892769</c:v>
                </c:pt>
                <c:pt idx="183">
                  <c:v>1.98592142922816</c:v>
                </c:pt>
                <c:pt idx="184">
                  <c:v>1.9878016046733711</c:v>
                </c:pt>
                <c:pt idx="185">
                  <c:v>1.9882089287338571</c:v>
                </c:pt>
                <c:pt idx="186">
                  <c:v>1.989299803852359</c:v>
                </c:pt>
                <c:pt idx="187">
                  <c:v>1.9871938422719493</c:v>
                </c:pt>
                <c:pt idx="188">
                  <c:v>1.9796740034163667</c:v>
                </c:pt>
                <c:pt idx="189">
                  <c:v>1.9798162309806084</c:v>
                </c:pt>
                <c:pt idx="190">
                  <c:v>1.9796892138615252</c:v>
                </c:pt>
                <c:pt idx="191">
                  <c:v>1.9842942798698893</c:v>
                </c:pt>
                <c:pt idx="192">
                  <c:v>1.9890203703046812</c:v>
                </c:pt>
                <c:pt idx="193">
                  <c:v>1.9858312687292123</c:v>
                </c:pt>
                <c:pt idx="194">
                  <c:v>1.9861767482539323</c:v>
                </c:pt>
                <c:pt idx="195">
                  <c:v>1.9822997993511511</c:v>
                </c:pt>
                <c:pt idx="196">
                  <c:v>1.9805337938525658</c:v>
                </c:pt>
                <c:pt idx="197">
                  <c:v>1.9776199235799048</c:v>
                </c:pt>
                <c:pt idx="198">
                  <c:v>1.9721063215333989</c:v>
                </c:pt>
                <c:pt idx="199">
                  <c:v>1.9690626585186071</c:v>
                </c:pt>
                <c:pt idx="200">
                  <c:v>1.9768586284080729</c:v>
                </c:pt>
                <c:pt idx="201">
                  <c:v>1.9820292530339667</c:v>
                </c:pt>
                <c:pt idx="202">
                  <c:v>1.9857329926947089</c:v>
                </c:pt>
                <c:pt idx="203">
                  <c:v>1.9850829835925465</c:v>
                </c:pt>
                <c:pt idx="204">
                  <c:v>1.9895313127141698</c:v>
                </c:pt>
                <c:pt idx="205">
                  <c:v>1.9874727186459233</c:v>
                </c:pt>
                <c:pt idx="206">
                  <c:v>1.9846391342495338</c:v>
                </c:pt>
                <c:pt idx="207">
                  <c:v>1.9757726956958457</c:v>
                </c:pt>
                <c:pt idx="208">
                  <c:v>1.9743623070475769</c:v>
                </c:pt>
                <c:pt idx="209">
                  <c:v>1.9744028960637792</c:v>
                </c:pt>
                <c:pt idx="210">
                  <c:v>1.9779014666876369</c:v>
                </c:pt>
                <c:pt idx="211">
                  <c:v>1.9790810557739709</c:v>
                </c:pt>
                <c:pt idx="212">
                  <c:v>1.9810572603032233</c:v>
                </c:pt>
                <c:pt idx="213">
                  <c:v>1.9782124350727182</c:v>
                </c:pt>
                <c:pt idx="214">
                  <c:v>1.9786040242620571</c:v>
                </c:pt>
                <c:pt idx="215">
                  <c:v>1.9760407815788685</c:v>
                </c:pt>
                <c:pt idx="216">
                  <c:v>1.9825883866182701</c:v>
                </c:pt>
                <c:pt idx="217">
                  <c:v>1.9794404469540952</c:v>
                </c:pt>
                <c:pt idx="218">
                  <c:v>1.9813341485021672</c:v>
                </c:pt>
                <c:pt idx="219">
                  <c:v>1.9837495119550317</c:v>
                </c:pt>
                <c:pt idx="220">
                  <c:v>1.9844748383948247</c:v>
                </c:pt>
                <c:pt idx="221">
                  <c:v>1.9805806413545644</c:v>
                </c:pt>
                <c:pt idx="222">
                  <c:v>1.9784304026582771</c:v>
                </c:pt>
                <c:pt idx="223">
                  <c:v>1.9774987759537996</c:v>
                </c:pt>
                <c:pt idx="224">
                  <c:v>1.9784499381619307</c:v>
                </c:pt>
                <c:pt idx="225">
                  <c:v>1.975731191447196</c:v>
                </c:pt>
                <c:pt idx="226">
                  <c:v>1.9825056483259533</c:v>
                </c:pt>
                <c:pt idx="227">
                  <c:v>1.9809909215227484</c:v>
                </c:pt>
                <c:pt idx="228">
                  <c:v>1.9815062759791688</c:v>
                </c:pt>
                <c:pt idx="229">
                  <c:v>1.9777146670221442</c:v>
                </c:pt>
                <c:pt idx="230">
                  <c:v>1.9807399399770693</c:v>
                </c:pt>
                <c:pt idx="231">
                  <c:v>1.9862138653243329</c:v>
                </c:pt>
                <c:pt idx="232">
                  <c:v>1.9839271307423529</c:v>
                </c:pt>
                <c:pt idx="233">
                  <c:v>1.9868923689955</c:v>
                </c:pt>
                <c:pt idx="234">
                  <c:v>1.9875665384122654</c:v>
                </c:pt>
                <c:pt idx="235">
                  <c:v>1.9885877995890846</c:v>
                </c:pt>
                <c:pt idx="236">
                  <c:v>1.9904533109430487</c:v>
                </c:pt>
                <c:pt idx="237">
                  <c:v>1.9916111411012978</c:v>
                </c:pt>
                <c:pt idx="238">
                  <c:v>1.9952985821375004</c:v>
                </c:pt>
                <c:pt idx="239">
                  <c:v>1.9932978270665644</c:v>
                </c:pt>
                <c:pt idx="240">
                  <c:v>1.9967859542447797</c:v>
                </c:pt>
                <c:pt idx="241">
                  <c:v>1.9976329244202298</c:v>
                </c:pt>
                <c:pt idx="242">
                  <c:v>1.9966583671173217</c:v>
                </c:pt>
                <c:pt idx="243">
                  <c:v>1.992001891502386</c:v>
                </c:pt>
                <c:pt idx="244">
                  <c:v>1.9877471411984053</c:v>
                </c:pt>
                <c:pt idx="245">
                  <c:v>1.9856470162223747</c:v>
                </c:pt>
                <c:pt idx="246">
                  <c:v>1.9829315867176309</c:v>
                </c:pt>
                <c:pt idx="247">
                  <c:v>1.9796817110995779</c:v>
                </c:pt>
                <c:pt idx="248">
                  <c:v>1.9744121268659662</c:v>
                </c:pt>
                <c:pt idx="249">
                  <c:v>1.9764690029579182</c:v>
                </c:pt>
                <c:pt idx="250">
                  <c:v>1.9734333135656446</c:v>
                </c:pt>
                <c:pt idx="251">
                  <c:v>1.9738288556499479</c:v>
                </c:pt>
                <c:pt idx="252">
                  <c:v>1.975032157860227</c:v>
                </c:pt>
                <c:pt idx="253">
                  <c:v>1.9762208689431426</c:v>
                </c:pt>
                <c:pt idx="254">
                  <c:v>1.977202305549282</c:v>
                </c:pt>
                <c:pt idx="255">
                  <c:v>1.9805191433302007</c:v>
                </c:pt>
                <c:pt idx="256">
                  <c:v>1.9842191117405159</c:v>
                </c:pt>
                <c:pt idx="257">
                  <c:v>1.9859179574584447</c:v>
                </c:pt>
                <c:pt idx="258">
                  <c:v>1.9864943663437649</c:v>
                </c:pt>
                <c:pt idx="259">
                  <c:v>1.9816203704751325</c:v>
                </c:pt>
                <c:pt idx="260">
                  <c:v>1.9848203134418756</c:v>
                </c:pt>
                <c:pt idx="261">
                  <c:v>1.9820471266892921</c:v>
                </c:pt>
                <c:pt idx="262">
                  <c:v>1.974814274899817</c:v>
                </c:pt>
                <c:pt idx="263">
                  <c:v>1.974689537707734</c:v>
                </c:pt>
                <c:pt idx="264">
                  <c:v>1.9695428486052695</c:v>
                </c:pt>
                <c:pt idx="265">
                  <c:v>1.971677226869087</c:v>
                </c:pt>
                <c:pt idx="266">
                  <c:v>1.9768618445046993</c:v>
                </c:pt>
                <c:pt idx="267">
                  <c:v>1.980563338933562</c:v>
                </c:pt>
                <c:pt idx="268">
                  <c:v>1.9864457639657052</c:v>
                </c:pt>
                <c:pt idx="269">
                  <c:v>1.9819174044003396</c:v>
                </c:pt>
                <c:pt idx="270">
                  <c:v>1.9822133797070081</c:v>
                </c:pt>
                <c:pt idx="271">
                  <c:v>1.9813096681179652</c:v>
                </c:pt>
                <c:pt idx="272">
                  <c:v>1.9779953491791749</c:v>
                </c:pt>
                <c:pt idx="273">
                  <c:v>1.9734230046187986</c:v>
                </c:pt>
                <c:pt idx="274">
                  <c:v>1.9788370572785343</c:v>
                </c:pt>
                <c:pt idx="275">
                  <c:v>1.9827402487586745</c:v>
                </c:pt>
                <c:pt idx="276">
                  <c:v>1.9841619496134733</c:v>
                </c:pt>
                <c:pt idx="277">
                  <c:v>1.9797836519779355</c:v>
                </c:pt>
                <c:pt idx="278">
                  <c:v>1.9715479427626834</c:v>
                </c:pt>
                <c:pt idx="279">
                  <c:v>1.9670342008163164</c:v>
                </c:pt>
                <c:pt idx="280">
                  <c:v>1.9678783610437467</c:v>
                </c:pt>
                <c:pt idx="281">
                  <c:v>1.9670069903051728</c:v>
                </c:pt>
                <c:pt idx="282">
                  <c:v>1.9779392261152662</c:v>
                </c:pt>
                <c:pt idx="283">
                  <c:v>1.9824194551314107</c:v>
                </c:pt>
                <c:pt idx="284">
                  <c:v>1.9912881194165475</c:v>
                </c:pt>
                <c:pt idx="285">
                  <c:v>1.9991475813788575</c:v>
                </c:pt>
                <c:pt idx="286">
                  <c:v>2.003472446668594</c:v>
                </c:pt>
                <c:pt idx="287">
                  <c:v>1.9996948407626078</c:v>
                </c:pt>
                <c:pt idx="288">
                  <c:v>1.9960654143987508</c:v>
                </c:pt>
                <c:pt idx="289">
                  <c:v>1.9928834218524683</c:v>
                </c:pt>
                <c:pt idx="290">
                  <c:v>1.9884379467638409</c:v>
                </c:pt>
                <c:pt idx="291">
                  <c:v>1.9812795848122264</c:v>
                </c:pt>
                <c:pt idx="292">
                  <c:v>1.977201094417679</c:v>
                </c:pt>
                <c:pt idx="293">
                  <c:v>1.974116100892966</c:v>
                </c:pt>
                <c:pt idx="294">
                  <c:v>1.9718519153710883</c:v>
                </c:pt>
                <c:pt idx="295">
                  <c:v>1.9720791916157552</c:v>
                </c:pt>
                <c:pt idx="296">
                  <c:v>1.9784028130007147</c:v>
                </c:pt>
                <c:pt idx="297">
                  <c:v>1.9790911815768764</c:v>
                </c:pt>
                <c:pt idx="298">
                  <c:v>1.9782147639738556</c:v>
                </c:pt>
                <c:pt idx="299">
                  <c:v>1.977612466785472</c:v>
                </c:pt>
                <c:pt idx="300">
                  <c:v>1.9755143219776508</c:v>
                </c:pt>
                <c:pt idx="301">
                  <c:v>1.9738705369875278</c:v>
                </c:pt>
                <c:pt idx="302">
                  <c:v>1.9720285230978276</c:v>
                </c:pt>
                <c:pt idx="303">
                  <c:v>1.9761930536152159</c:v>
                </c:pt>
                <c:pt idx="304">
                  <c:v>1.9777405692487384</c:v>
                </c:pt>
                <c:pt idx="305">
                  <c:v>1.9812047558033197</c:v>
                </c:pt>
                <c:pt idx="306">
                  <c:v>1.982028421612857</c:v>
                </c:pt>
                <c:pt idx="307">
                  <c:v>1.9821333020242555</c:v>
                </c:pt>
                <c:pt idx="308">
                  <c:v>1.9799969550817906</c:v>
                </c:pt>
                <c:pt idx="309">
                  <c:v>1.9767577189119143</c:v>
                </c:pt>
                <c:pt idx="310">
                  <c:v>1.9723587153005775</c:v>
                </c:pt>
                <c:pt idx="311">
                  <c:v>1.9677218838220081</c:v>
                </c:pt>
                <c:pt idx="312">
                  <c:v>1.9690102534577913</c:v>
                </c:pt>
                <c:pt idx="313">
                  <c:v>1.9746703091456221</c:v>
                </c:pt>
                <c:pt idx="314">
                  <c:v>1.9817730119529513</c:v>
                </c:pt>
                <c:pt idx="315">
                  <c:v>1.9887628343597623</c:v>
                </c:pt>
                <c:pt idx="316">
                  <c:v>1.9898087372940672</c:v>
                </c:pt>
                <c:pt idx="317">
                  <c:v>1.9899697404892454</c:v>
                </c:pt>
                <c:pt idx="318">
                  <c:v>1.9840768915358649</c:v>
                </c:pt>
                <c:pt idx="319">
                  <c:v>1.9834131486073954</c:v>
                </c:pt>
                <c:pt idx="320">
                  <c:v>1.9790375467316728</c:v>
                </c:pt>
                <c:pt idx="321">
                  <c:v>1.9727282169601443</c:v>
                </c:pt>
                <c:pt idx="322">
                  <c:v>1.9716048842696512</c:v>
                </c:pt>
                <c:pt idx="323">
                  <c:v>1.970940602466102</c:v>
                </c:pt>
                <c:pt idx="324">
                  <c:v>1.9730237962411814</c:v>
                </c:pt>
                <c:pt idx="325">
                  <c:v>1.9743547604181777</c:v>
                </c:pt>
                <c:pt idx="326">
                  <c:v>1.9744891379338101</c:v>
                </c:pt>
                <c:pt idx="327">
                  <c:v>1.9715214118746431</c:v>
                </c:pt>
                <c:pt idx="328">
                  <c:v>1.9700298855559326</c:v>
                </c:pt>
                <c:pt idx="329">
                  <c:v>1.9765832143834079</c:v>
                </c:pt>
                <c:pt idx="330">
                  <c:v>1.9807038642776731</c:v>
                </c:pt>
                <c:pt idx="331">
                  <c:v>1.9876035733498985</c:v>
                </c:pt>
                <c:pt idx="332">
                  <c:v>1.9848682468011798</c:v>
                </c:pt>
                <c:pt idx="333">
                  <c:v>1.9868169638217663</c:v>
                </c:pt>
                <c:pt idx="334">
                  <c:v>1.9905623791717098</c:v>
                </c:pt>
                <c:pt idx="335">
                  <c:v>1.9877157835903467</c:v>
                </c:pt>
                <c:pt idx="336">
                  <c:v>1.9843379674774813</c:v>
                </c:pt>
                <c:pt idx="337">
                  <c:v>1.9805812998021002</c:v>
                </c:pt>
                <c:pt idx="338">
                  <c:v>1.981375719417289</c:v>
                </c:pt>
                <c:pt idx="339">
                  <c:v>1.9797149087383199</c:v>
                </c:pt>
                <c:pt idx="340">
                  <c:v>1.9782349049380721</c:v>
                </c:pt>
                <c:pt idx="341">
                  <c:v>1.9801573946013244</c:v>
                </c:pt>
                <c:pt idx="342">
                  <c:v>1.9797518249627468</c:v>
                </c:pt>
                <c:pt idx="343">
                  <c:v>1.9823133718339843</c:v>
                </c:pt>
                <c:pt idx="344">
                  <c:v>1.9821168905043987</c:v>
                </c:pt>
                <c:pt idx="345">
                  <c:v>1.981328189259101</c:v>
                </c:pt>
                <c:pt idx="346">
                  <c:v>1.9787313026110909</c:v>
                </c:pt>
                <c:pt idx="347">
                  <c:v>1.9816527060573885</c:v>
                </c:pt>
                <c:pt idx="348">
                  <c:v>1.9805686492280763</c:v>
                </c:pt>
                <c:pt idx="349">
                  <c:v>1.9772127840136642</c:v>
                </c:pt>
                <c:pt idx="350">
                  <c:v>1.9753339870011717</c:v>
                </c:pt>
                <c:pt idx="351">
                  <c:v>1.9758550322005486</c:v>
                </c:pt>
                <c:pt idx="352">
                  <c:v>1.9755138645111829</c:v>
                </c:pt>
                <c:pt idx="353">
                  <c:v>1.9758685869290467</c:v>
                </c:pt>
                <c:pt idx="354">
                  <c:v>1.9738471735049299</c:v>
                </c:pt>
                <c:pt idx="355">
                  <c:v>1.9730032866175244</c:v>
                </c:pt>
                <c:pt idx="356">
                  <c:v>1.9763858913706411</c:v>
                </c:pt>
                <c:pt idx="357">
                  <c:v>1.9806593018528831</c:v>
                </c:pt>
                <c:pt idx="358">
                  <c:v>1.9844451303695625</c:v>
                </c:pt>
                <c:pt idx="359">
                  <c:v>1.9793567447902956</c:v>
                </c:pt>
                <c:pt idx="360">
                  <c:v>1.9786464847192184</c:v>
                </c:pt>
                <c:pt idx="361">
                  <c:v>1.975213421703393</c:v>
                </c:pt>
                <c:pt idx="362">
                  <c:v>1.9663719258061307</c:v>
                </c:pt>
                <c:pt idx="363">
                  <c:v>1.9603978641639692</c:v>
                </c:pt>
                <c:pt idx="364">
                  <c:v>1.9601760850350485</c:v>
                </c:pt>
                <c:pt idx="365">
                  <c:v>1.9624208330865547</c:v>
                </c:pt>
                <c:pt idx="366">
                  <c:v>1.9680966177461334</c:v>
                </c:pt>
                <c:pt idx="367">
                  <c:v>1.972218049634388</c:v>
                </c:pt>
                <c:pt idx="368">
                  <c:v>1.9786733471581881</c:v>
                </c:pt>
                <c:pt idx="369">
                  <c:v>1.9778286414905848</c:v>
                </c:pt>
                <c:pt idx="370">
                  <c:v>1.9804324935942679</c:v>
                </c:pt>
                <c:pt idx="371">
                  <c:v>1.9817981040851458</c:v>
                </c:pt>
                <c:pt idx="372">
                  <c:v>1.9810866672588368</c:v>
                </c:pt>
                <c:pt idx="373">
                  <c:v>1.9798600075531454</c:v>
                </c:pt>
                <c:pt idx="374">
                  <c:v>1.9821980945758808</c:v>
                </c:pt>
                <c:pt idx="375">
                  <c:v>1.9842251867479437</c:v>
                </c:pt>
                <c:pt idx="376">
                  <c:v>1.9857759109732001</c:v>
                </c:pt>
                <c:pt idx="377">
                  <c:v>1.9856876853962817</c:v>
                </c:pt>
                <c:pt idx="378">
                  <c:v>1.9847705353525082</c:v>
                </c:pt>
                <c:pt idx="379">
                  <c:v>1.9821983979795494</c:v>
                </c:pt>
                <c:pt idx="380">
                  <c:v>1.9870019337845153</c:v>
                </c:pt>
                <c:pt idx="381">
                  <c:v>1.9816635746658247</c:v>
                </c:pt>
                <c:pt idx="382">
                  <c:v>1.9812097522337981</c:v>
                </c:pt>
                <c:pt idx="383">
                  <c:v>1.9762977639020818</c:v>
                </c:pt>
                <c:pt idx="384">
                  <c:v>1.9779407365450778</c:v>
                </c:pt>
                <c:pt idx="385">
                  <c:v>1.9802303777009804</c:v>
                </c:pt>
                <c:pt idx="386">
                  <c:v>1.981725865316474</c:v>
                </c:pt>
                <c:pt idx="387">
                  <c:v>1.9874203258815815</c:v>
                </c:pt>
                <c:pt idx="388">
                  <c:v>1.9896777781256341</c:v>
                </c:pt>
                <c:pt idx="389">
                  <c:v>1.9915287473031091</c:v>
                </c:pt>
                <c:pt idx="390">
                  <c:v>1.9910251928796761</c:v>
                </c:pt>
                <c:pt idx="391">
                  <c:v>1.9896252971633432</c:v>
                </c:pt>
                <c:pt idx="392">
                  <c:v>1.9834908768375403</c:v>
                </c:pt>
                <c:pt idx="393">
                  <c:v>1.9776872483024721</c:v>
                </c:pt>
                <c:pt idx="394">
                  <c:v>1.9758081066851299</c:v>
                </c:pt>
                <c:pt idx="395">
                  <c:v>1.9757509512658333</c:v>
                </c:pt>
                <c:pt idx="396">
                  <c:v>1.9785745427751202</c:v>
                </c:pt>
                <c:pt idx="397">
                  <c:v>1.9819542695150152</c:v>
                </c:pt>
                <c:pt idx="398">
                  <c:v>1.9881733291576043</c:v>
                </c:pt>
                <c:pt idx="399">
                  <c:v>1.9928268672510498</c:v>
                </c:pt>
                <c:pt idx="400">
                  <c:v>1.9918041524082239</c:v>
                </c:pt>
                <c:pt idx="401">
                  <c:v>1.9924891091793659</c:v>
                </c:pt>
                <c:pt idx="402">
                  <c:v>1.9887326360812458</c:v>
                </c:pt>
                <c:pt idx="403">
                  <c:v>1.9847542515472896</c:v>
                </c:pt>
                <c:pt idx="404">
                  <c:v>1.9836964909083328</c:v>
                </c:pt>
                <c:pt idx="405">
                  <c:v>1.9862239797538854</c:v>
                </c:pt>
                <c:pt idx="406">
                  <c:v>1.9850038579733702</c:v>
                </c:pt>
                <c:pt idx="407">
                  <c:v>1.9856809456299067</c:v>
                </c:pt>
                <c:pt idx="408">
                  <c:v>1.9835760378430891</c:v>
                </c:pt>
                <c:pt idx="409">
                  <c:v>1.983991525105671</c:v>
                </c:pt>
                <c:pt idx="410">
                  <c:v>1.9815176022602299</c:v>
                </c:pt>
                <c:pt idx="411">
                  <c:v>1.9816408839690827</c:v>
                </c:pt>
                <c:pt idx="412">
                  <c:v>1.9808657147345046</c:v>
                </c:pt>
                <c:pt idx="413">
                  <c:v>1.9825969390990685</c:v>
                </c:pt>
                <c:pt idx="414">
                  <c:v>1.9845637046672528</c:v>
                </c:pt>
                <c:pt idx="415">
                  <c:v>1.9879483939285969</c:v>
                </c:pt>
                <c:pt idx="416">
                  <c:v>1.987198730290566</c:v>
                </c:pt>
                <c:pt idx="417">
                  <c:v>1.9844967686294084</c:v>
                </c:pt>
                <c:pt idx="418">
                  <c:v>1.9870689648158231</c:v>
                </c:pt>
                <c:pt idx="419">
                  <c:v>1.9881398364832936</c:v>
                </c:pt>
                <c:pt idx="420">
                  <c:v>1.9861696045529582</c:v>
                </c:pt>
                <c:pt idx="421">
                  <c:v>1.9890113639606606</c:v>
                </c:pt>
                <c:pt idx="422">
                  <c:v>1.9886070663405584</c:v>
                </c:pt>
                <c:pt idx="423">
                  <c:v>1.9875130901164253</c:v>
                </c:pt>
                <c:pt idx="424">
                  <c:v>1.9840554051075652</c:v>
                </c:pt>
                <c:pt idx="425">
                  <c:v>1.9828815089707004</c:v>
                </c:pt>
                <c:pt idx="426">
                  <c:v>1.9803601814342577</c:v>
                </c:pt>
                <c:pt idx="427">
                  <c:v>1.979689473690553</c:v>
                </c:pt>
                <c:pt idx="428">
                  <c:v>1.9826571190358255</c:v>
                </c:pt>
                <c:pt idx="429">
                  <c:v>1.9828345744081428</c:v>
                </c:pt>
                <c:pt idx="430">
                  <c:v>1.9841402552731637</c:v>
                </c:pt>
                <c:pt idx="431">
                  <c:v>1.984285812670405</c:v>
                </c:pt>
                <c:pt idx="432">
                  <c:v>1.9888734508551595</c:v>
                </c:pt>
                <c:pt idx="433">
                  <c:v>1.9915426630825586</c:v>
                </c:pt>
                <c:pt idx="434">
                  <c:v>1.9899874213295581</c:v>
                </c:pt>
                <c:pt idx="435">
                  <c:v>1.9938441299095833</c:v>
                </c:pt>
                <c:pt idx="436">
                  <c:v>1.9924395245570476</c:v>
                </c:pt>
                <c:pt idx="437">
                  <c:v>1.9897356260146382</c:v>
                </c:pt>
                <c:pt idx="438">
                  <c:v>1.9891765748719423</c:v>
                </c:pt>
                <c:pt idx="439">
                  <c:v>1.9829673487855015</c:v>
                </c:pt>
                <c:pt idx="440">
                  <c:v>1.9832240432682413</c:v>
                </c:pt>
                <c:pt idx="441">
                  <c:v>1.9843672429833554</c:v>
                </c:pt>
                <c:pt idx="442">
                  <c:v>1.989594256987981</c:v>
                </c:pt>
                <c:pt idx="443">
                  <c:v>1.9911083344934273</c:v>
                </c:pt>
                <c:pt idx="444">
                  <c:v>1.9925610000562437</c:v>
                </c:pt>
                <c:pt idx="445">
                  <c:v>1.9940908017902985</c:v>
                </c:pt>
                <c:pt idx="446">
                  <c:v>1.9909716193110643</c:v>
                </c:pt>
                <c:pt idx="447">
                  <c:v>1.9900166789405827</c:v>
                </c:pt>
                <c:pt idx="448">
                  <c:v>1.9950977203787337</c:v>
                </c:pt>
                <c:pt idx="449">
                  <c:v>2.0020992170522964</c:v>
                </c:pt>
                <c:pt idx="450">
                  <c:v>2.0032185114760819</c:v>
                </c:pt>
                <c:pt idx="451">
                  <c:v>2.0016092496809881</c:v>
                </c:pt>
                <c:pt idx="452">
                  <c:v>2.0031562145793713</c:v>
                </c:pt>
                <c:pt idx="453">
                  <c:v>1.9942321790157387</c:v>
                </c:pt>
                <c:pt idx="454">
                  <c:v>1.995143546497341</c:v>
                </c:pt>
                <c:pt idx="455">
                  <c:v>1.9913389087905711</c:v>
                </c:pt>
                <c:pt idx="456">
                  <c:v>1.9908388806324047</c:v>
                </c:pt>
                <c:pt idx="457">
                  <c:v>1.992521306387552</c:v>
                </c:pt>
                <c:pt idx="458">
                  <c:v>1.9958275193088337</c:v>
                </c:pt>
                <c:pt idx="459">
                  <c:v>2.0002361178465464</c:v>
                </c:pt>
                <c:pt idx="460">
                  <c:v>1.9972145450562226</c:v>
                </c:pt>
                <c:pt idx="461">
                  <c:v>1.9932596710329862</c:v>
                </c:pt>
                <c:pt idx="462">
                  <c:v>1.9925901540960047</c:v>
                </c:pt>
                <c:pt idx="463">
                  <c:v>1.9924573012700497</c:v>
                </c:pt>
                <c:pt idx="464">
                  <c:v>1.9930298205785009</c:v>
                </c:pt>
                <c:pt idx="465">
                  <c:v>1.9940260305021575</c:v>
                </c:pt>
                <c:pt idx="466">
                  <c:v>1.9950130711605278</c:v>
                </c:pt>
                <c:pt idx="467">
                  <c:v>1.9945227387283913</c:v>
                </c:pt>
                <c:pt idx="468">
                  <c:v>2.0000954282246983</c:v>
                </c:pt>
                <c:pt idx="469">
                  <c:v>2.0004245023036482</c:v>
                </c:pt>
                <c:pt idx="470">
                  <c:v>2.0015508691583519</c:v>
                </c:pt>
                <c:pt idx="471">
                  <c:v>2.0006662787433762</c:v>
                </c:pt>
                <c:pt idx="472">
                  <c:v>2.0000041643820432</c:v>
                </c:pt>
                <c:pt idx="473">
                  <c:v>1.9978023080042187</c:v>
                </c:pt>
                <c:pt idx="474">
                  <c:v>1.9967155330659745</c:v>
                </c:pt>
                <c:pt idx="475">
                  <c:v>1.9955463762154619</c:v>
                </c:pt>
                <c:pt idx="476">
                  <c:v>1.9968008066883887</c:v>
                </c:pt>
                <c:pt idx="477">
                  <c:v>1.999156384748572</c:v>
                </c:pt>
                <c:pt idx="478">
                  <c:v>2.0029815841771543</c:v>
                </c:pt>
                <c:pt idx="479">
                  <c:v>2.0057388982899127</c:v>
                </c:pt>
                <c:pt idx="480">
                  <c:v>2.0058485884293153</c:v>
                </c:pt>
                <c:pt idx="481">
                  <c:v>2.0060717905500023</c:v>
                </c:pt>
                <c:pt idx="482">
                  <c:v>2.0041832041991365</c:v>
                </c:pt>
                <c:pt idx="483">
                  <c:v>1.9998754913572487</c:v>
                </c:pt>
                <c:pt idx="484">
                  <c:v>2.0006858883243335</c:v>
                </c:pt>
                <c:pt idx="485">
                  <c:v>1.9986678135052809</c:v>
                </c:pt>
                <c:pt idx="486">
                  <c:v>1.9973390571352543</c:v>
                </c:pt>
                <c:pt idx="487">
                  <c:v>1.9992627335819888</c:v>
                </c:pt>
                <c:pt idx="488">
                  <c:v>2.0005425670244188</c:v>
                </c:pt>
                <c:pt idx="489">
                  <c:v>2.0022424115373534</c:v>
                </c:pt>
                <c:pt idx="490">
                  <c:v>2.0045159106529695</c:v>
                </c:pt>
                <c:pt idx="491">
                  <c:v>2.0070812929222663</c:v>
                </c:pt>
                <c:pt idx="492">
                  <c:v>2.0082077551414179</c:v>
                </c:pt>
                <c:pt idx="493">
                  <c:v>2.0101545860020811</c:v>
                </c:pt>
                <c:pt idx="494">
                  <c:v>2.0115615053547988</c:v>
                </c:pt>
                <c:pt idx="495">
                  <c:v>2.0120598881005392</c:v>
                </c:pt>
                <c:pt idx="496">
                  <c:v>2.0119675372369725</c:v>
                </c:pt>
                <c:pt idx="497">
                  <c:v>2.008349038863213</c:v>
                </c:pt>
                <c:pt idx="498">
                  <c:v>2.0104075560414145</c:v>
                </c:pt>
                <c:pt idx="499">
                  <c:v>2.0096406440377956</c:v>
                </c:pt>
                <c:pt idx="500">
                  <c:v>2.0064684469645759</c:v>
                </c:pt>
                <c:pt idx="501">
                  <c:v>2.0076955208439982</c:v>
                </c:pt>
                <c:pt idx="502">
                  <c:v>2.0058215610700172</c:v>
                </c:pt>
                <c:pt idx="503">
                  <c:v>2.0074831755877525</c:v>
                </c:pt>
                <c:pt idx="504">
                  <c:v>2.0062775715376517</c:v>
                </c:pt>
                <c:pt idx="505">
                  <c:v>2.006248717050175</c:v>
                </c:pt>
                <c:pt idx="506">
                  <c:v>2.0047657012422384</c:v>
                </c:pt>
                <c:pt idx="507">
                  <c:v>2.0053615253886989</c:v>
                </c:pt>
                <c:pt idx="508">
                  <c:v>2.0059982184230192</c:v>
                </c:pt>
                <c:pt idx="509">
                  <c:v>2.0062288421271872</c:v>
                </c:pt>
                <c:pt idx="510">
                  <c:v>2.0079265320584323</c:v>
                </c:pt>
                <c:pt idx="511">
                  <c:v>2.0087359288778996</c:v>
                </c:pt>
                <c:pt idx="512">
                  <c:v>2.0110750763035417</c:v>
                </c:pt>
                <c:pt idx="513">
                  <c:v>2.0128992901342255</c:v>
                </c:pt>
                <c:pt idx="514">
                  <c:v>2.0130559477029291</c:v>
                </c:pt>
                <c:pt idx="515">
                  <c:v>2.0129633140622594</c:v>
                </c:pt>
                <c:pt idx="516">
                  <c:v>2.0134990520227736</c:v>
                </c:pt>
                <c:pt idx="517">
                  <c:v>2.0127870120522511</c:v>
                </c:pt>
                <c:pt idx="518">
                  <c:v>2.0134761019771621</c:v>
                </c:pt>
                <c:pt idx="519">
                  <c:v>2.0127374684647141</c:v>
                </c:pt>
                <c:pt idx="520">
                  <c:v>2.0111146564980036</c:v>
                </c:pt>
                <c:pt idx="521">
                  <c:v>2.011449689796406</c:v>
                </c:pt>
                <c:pt idx="522">
                  <c:v>2.0107131208249847</c:v>
                </c:pt>
                <c:pt idx="523">
                  <c:v>2.010013948416745</c:v>
                </c:pt>
                <c:pt idx="524">
                  <c:v>2.0088090345857226</c:v>
                </c:pt>
                <c:pt idx="525">
                  <c:v>2.0098747828695154</c:v>
                </c:pt>
                <c:pt idx="526">
                  <c:v>2.0091066879291186</c:v>
                </c:pt>
                <c:pt idx="527">
                  <c:v>2.0111971589278763</c:v>
                </c:pt>
                <c:pt idx="528">
                  <c:v>2.0143804609504579</c:v>
                </c:pt>
                <c:pt idx="529">
                  <c:v>2.0156263321447363</c:v>
                </c:pt>
                <c:pt idx="530">
                  <c:v>2.0166108264371347</c:v>
                </c:pt>
                <c:pt idx="531">
                  <c:v>2.0165062056516514</c:v>
                </c:pt>
                <c:pt idx="532">
                  <c:v>2.0179852884474809</c:v>
                </c:pt>
                <c:pt idx="533">
                  <c:v>2.0184665947368194</c:v>
                </c:pt>
                <c:pt idx="534">
                  <c:v>2.0166363718805198</c:v>
                </c:pt>
                <c:pt idx="535">
                  <c:v>2.0172925796917807</c:v>
                </c:pt>
                <c:pt idx="536">
                  <c:v>2.0207207455584788</c:v>
                </c:pt>
                <c:pt idx="537">
                  <c:v>2.022880384219421</c:v>
                </c:pt>
                <c:pt idx="538">
                  <c:v>2.0244001047294504</c:v>
                </c:pt>
                <c:pt idx="539">
                  <c:v>2.0257287328494153</c:v>
                </c:pt>
                <c:pt idx="540">
                  <c:v>2.0239928362259616</c:v>
                </c:pt>
                <c:pt idx="541">
                  <c:v>2.0226272914162648</c:v>
                </c:pt>
                <c:pt idx="542">
                  <c:v>2.0213628865229381</c:v>
                </c:pt>
                <c:pt idx="543">
                  <c:v>2.0199059937612511</c:v>
                </c:pt>
                <c:pt idx="544">
                  <c:v>2.0178511703443003</c:v>
                </c:pt>
                <c:pt idx="545">
                  <c:v>2.0164763096635481</c:v>
                </c:pt>
                <c:pt idx="546">
                  <c:v>2.0172464697799053</c:v>
                </c:pt>
                <c:pt idx="547">
                  <c:v>2.0204675811534631</c:v>
                </c:pt>
                <c:pt idx="548">
                  <c:v>2.0216576565531663</c:v>
                </c:pt>
                <c:pt idx="549">
                  <c:v>2.0217456419623199</c:v>
                </c:pt>
                <c:pt idx="550">
                  <c:v>2.0242604787252234</c:v>
                </c:pt>
                <c:pt idx="551">
                  <c:v>2.0253690940096614</c:v>
                </c:pt>
                <c:pt idx="552">
                  <c:v>2.0269230384628929</c:v>
                </c:pt>
                <c:pt idx="553">
                  <c:v>2.0271326145992892</c:v>
                </c:pt>
                <c:pt idx="554">
                  <c:v>2.02642899948144</c:v>
                </c:pt>
                <c:pt idx="555">
                  <c:v>2.0251502504789474</c:v>
                </c:pt>
                <c:pt idx="556">
                  <c:v>2.023623621649115</c:v>
                </c:pt>
                <c:pt idx="557">
                  <c:v>2.0228215786988635</c:v>
                </c:pt>
                <c:pt idx="558">
                  <c:v>2.0227701937149845</c:v>
                </c:pt>
                <c:pt idx="559">
                  <c:v>2.0224239101454002</c:v>
                </c:pt>
                <c:pt idx="560">
                  <c:v>2.0240070778608517</c:v>
                </c:pt>
                <c:pt idx="561">
                  <c:v>2.0265166381028052</c:v>
                </c:pt>
                <c:pt idx="562">
                  <c:v>2.0284307812493281</c:v>
                </c:pt>
                <c:pt idx="563">
                  <c:v>2.0286853073239461</c:v>
                </c:pt>
                <c:pt idx="564">
                  <c:v>2.0288618615342875</c:v>
                </c:pt>
                <c:pt idx="565">
                  <c:v>2.0282901665027753</c:v>
                </c:pt>
                <c:pt idx="566">
                  <c:v>2.0270836537127712</c:v>
                </c:pt>
                <c:pt idx="567">
                  <c:v>2.025112692319647</c:v>
                </c:pt>
                <c:pt idx="568">
                  <c:v>2.0235482179077668</c:v>
                </c:pt>
                <c:pt idx="569">
                  <c:v>2.024180168605358</c:v>
                </c:pt>
                <c:pt idx="570">
                  <c:v>2.0247919867790976</c:v>
                </c:pt>
                <c:pt idx="571">
                  <c:v>2.0262562453159045</c:v>
                </c:pt>
                <c:pt idx="572">
                  <c:v>2.0277524578320256</c:v>
                </c:pt>
                <c:pt idx="573">
                  <c:v>2.0307301552950934</c:v>
                </c:pt>
                <c:pt idx="574">
                  <c:v>2.0320834945569177</c:v>
                </c:pt>
                <c:pt idx="575">
                  <c:v>2.0331809736718913</c:v>
                </c:pt>
                <c:pt idx="576">
                  <c:v>2.0315485182556463</c:v>
                </c:pt>
                <c:pt idx="577">
                  <c:v>2.0305031537883855</c:v>
                </c:pt>
                <c:pt idx="578">
                  <c:v>2.0289320654135561</c:v>
                </c:pt>
                <c:pt idx="579">
                  <c:v>2.0287583676184928</c:v>
                </c:pt>
                <c:pt idx="580">
                  <c:v>2.0302432606158427</c:v>
                </c:pt>
                <c:pt idx="581">
                  <c:v>2.0329245278736368</c:v>
                </c:pt>
                <c:pt idx="582">
                  <c:v>2.0343547890758948</c:v>
                </c:pt>
                <c:pt idx="583">
                  <c:v>2.0358699629387549</c:v>
                </c:pt>
                <c:pt idx="584">
                  <c:v>2.0346149818691535</c:v>
                </c:pt>
                <c:pt idx="585">
                  <c:v>2.0324036566915145</c:v>
                </c:pt>
                <c:pt idx="586">
                  <c:v>2.0301476632138407</c:v>
                </c:pt>
                <c:pt idx="587">
                  <c:v>2.0291497054705925</c:v>
                </c:pt>
                <c:pt idx="588">
                  <c:v>2.0288210962792212</c:v>
                </c:pt>
                <c:pt idx="589">
                  <c:v>2.02973062352797</c:v>
                </c:pt>
                <c:pt idx="590">
                  <c:v>2.0316991840149292</c:v>
                </c:pt>
                <c:pt idx="591">
                  <c:v>2.0345388938154008</c:v>
                </c:pt>
                <c:pt idx="592">
                  <c:v>2.0343777571018284</c:v>
                </c:pt>
                <c:pt idx="593">
                  <c:v>2.0349607159589356</c:v>
                </c:pt>
                <c:pt idx="594">
                  <c:v>2.0350229274063003</c:v>
                </c:pt>
                <c:pt idx="595">
                  <c:v>2.0347066988048428</c:v>
                </c:pt>
                <c:pt idx="596">
                  <c:v>2.0340901542606846</c:v>
                </c:pt>
                <c:pt idx="597">
                  <c:v>2.0337489741340402</c:v>
                </c:pt>
                <c:pt idx="598">
                  <c:v>2.0335918002233702</c:v>
                </c:pt>
                <c:pt idx="599">
                  <c:v>2.0352799199375049</c:v>
                </c:pt>
                <c:pt idx="600">
                  <c:v>2.0367719957996155</c:v>
                </c:pt>
                <c:pt idx="601">
                  <c:v>2.040192510924034</c:v>
                </c:pt>
                <c:pt idx="602">
                  <c:v>2.0433124654040573</c:v>
                </c:pt>
                <c:pt idx="603">
                  <c:v>2.0450200583876006</c:v>
                </c:pt>
                <c:pt idx="604">
                  <c:v>2.0479133281964175</c:v>
                </c:pt>
                <c:pt idx="605">
                  <c:v>2.0499293054919825</c:v>
                </c:pt>
                <c:pt idx="606">
                  <c:v>2.0506518236167013</c:v>
                </c:pt>
                <c:pt idx="607">
                  <c:v>2.0535597410728328</c:v>
                </c:pt>
                <c:pt idx="608">
                  <c:v>2.0583523977710079</c:v>
                </c:pt>
                <c:pt idx="609">
                  <c:v>2.063362281406234</c:v>
                </c:pt>
                <c:pt idx="610">
                  <c:v>2.067884064734447</c:v>
                </c:pt>
                <c:pt idx="611">
                  <c:v>2.0710850245831041</c:v>
                </c:pt>
                <c:pt idx="612">
                  <c:v>2.0728700988321602</c:v>
                </c:pt>
                <c:pt idx="613">
                  <c:v>2.0732767242732004</c:v>
                </c:pt>
                <c:pt idx="614">
                  <c:v>2.0717582289469254</c:v>
                </c:pt>
                <c:pt idx="615">
                  <c:v>2.0706124352710851</c:v>
                </c:pt>
                <c:pt idx="616">
                  <c:v>2.0685567744582625</c:v>
                </c:pt>
                <c:pt idx="617">
                  <c:v>2.0661236939299306</c:v>
                </c:pt>
                <c:pt idx="618">
                  <c:v>2.0636125002518817</c:v>
                </c:pt>
                <c:pt idx="619">
                  <c:v>2.0606969177201808</c:v>
                </c:pt>
                <c:pt idx="620">
                  <c:v>2.056907971311515</c:v>
                </c:pt>
                <c:pt idx="621">
                  <c:v>2.0536262625584163</c:v>
                </c:pt>
                <c:pt idx="622">
                  <c:v>2.051503942905136</c:v>
                </c:pt>
                <c:pt idx="623">
                  <c:v>2.0504485528798386</c:v>
                </c:pt>
                <c:pt idx="624">
                  <c:v>2.0506835404162644</c:v>
                </c:pt>
                <c:pt idx="625">
                  <c:v>2.0513679397892011</c:v>
                </c:pt>
                <c:pt idx="626">
                  <c:v>2.052206202958176</c:v>
                </c:pt>
                <c:pt idx="627">
                  <c:v>2.0521142862592341</c:v>
                </c:pt>
                <c:pt idx="628">
                  <c:v>2.052056328034114</c:v>
                </c:pt>
                <c:pt idx="629">
                  <c:v>2.0508339347589031</c:v>
                </c:pt>
                <c:pt idx="630">
                  <c:v>2.051001484122466</c:v>
                </c:pt>
                <c:pt idx="631">
                  <c:v>2.0513145415173515</c:v>
                </c:pt>
                <c:pt idx="632">
                  <c:v>2.0524179674144167</c:v>
                </c:pt>
                <c:pt idx="633">
                  <c:v>2.0537027574949946</c:v>
                </c:pt>
                <c:pt idx="634">
                  <c:v>2.0534377531586432</c:v>
                </c:pt>
                <c:pt idx="635">
                  <c:v>2.0539331237844256</c:v>
                </c:pt>
                <c:pt idx="636">
                  <c:v>2.0538849115870161</c:v>
                </c:pt>
                <c:pt idx="637">
                  <c:v>2.0527145554935116</c:v>
                </c:pt>
                <c:pt idx="638">
                  <c:v>2.052670198750997</c:v>
                </c:pt>
                <c:pt idx="639">
                  <c:v>2.0521935661604882</c:v>
                </c:pt>
                <c:pt idx="640">
                  <c:v>2.0529615574203115</c:v>
                </c:pt>
                <c:pt idx="641">
                  <c:v>2.0545880609347873</c:v>
                </c:pt>
                <c:pt idx="642">
                  <c:v>2.0563711740772299</c:v>
                </c:pt>
                <c:pt idx="643">
                  <c:v>2.0567579339354616</c:v>
                </c:pt>
                <c:pt idx="644">
                  <c:v>2.0580136222054319</c:v>
                </c:pt>
                <c:pt idx="645">
                  <c:v>2.0571890057542452</c:v>
                </c:pt>
                <c:pt idx="646">
                  <c:v>2.0576355074147217</c:v>
                </c:pt>
                <c:pt idx="647">
                  <c:v>2.0577795909482641</c:v>
                </c:pt>
                <c:pt idx="648">
                  <c:v>2.0562856827966431</c:v>
                </c:pt>
                <c:pt idx="649">
                  <c:v>2.0554063279014403</c:v>
                </c:pt>
                <c:pt idx="650">
                  <c:v>2.0553761641403852</c:v>
                </c:pt>
                <c:pt idx="651">
                  <c:v>2.055408066127355</c:v>
                </c:pt>
                <c:pt idx="652">
                  <c:v>2.0550775314609684</c:v>
                </c:pt>
                <c:pt idx="653">
                  <c:v>2.0550377961768356</c:v>
                </c:pt>
                <c:pt idx="654">
                  <c:v>2.0546241075037388</c:v>
                </c:pt>
                <c:pt idx="655">
                  <c:v>2.0547180472550228</c:v>
                </c:pt>
                <c:pt idx="656">
                  <c:v>2.0554149851715664</c:v>
                </c:pt>
                <c:pt idx="657">
                  <c:v>2.0561567125055569</c:v>
                </c:pt>
                <c:pt idx="658">
                  <c:v>2.0578704592639161</c:v>
                </c:pt>
                <c:pt idx="659">
                  <c:v>2.0586555727154368</c:v>
                </c:pt>
                <c:pt idx="660">
                  <c:v>2.0594104861338138</c:v>
                </c:pt>
                <c:pt idx="661">
                  <c:v>2.0598638144726347</c:v>
                </c:pt>
                <c:pt idx="662">
                  <c:v>2.0601711916940619</c:v>
                </c:pt>
                <c:pt idx="663">
                  <c:v>2.0597543348212506</c:v>
                </c:pt>
                <c:pt idx="664">
                  <c:v>2.0586617299540988</c:v>
                </c:pt>
                <c:pt idx="665">
                  <c:v>2.0582421874612131</c:v>
                </c:pt>
                <c:pt idx="666">
                  <c:v>2.0567000127096713</c:v>
                </c:pt>
                <c:pt idx="667">
                  <c:v>2.0579681842140172</c:v>
                </c:pt>
                <c:pt idx="668">
                  <c:v>2.0578518843184779</c:v>
                </c:pt>
                <c:pt idx="669">
                  <c:v>2.0586821603738161</c:v>
                </c:pt>
                <c:pt idx="670">
                  <c:v>2.0604135414848348</c:v>
                </c:pt>
                <c:pt idx="671">
                  <c:v>2.0601535249854068</c:v>
                </c:pt>
                <c:pt idx="672">
                  <c:v>2.0610947045120609</c:v>
                </c:pt>
                <c:pt idx="673">
                  <c:v>2.0612525510015147</c:v>
                </c:pt>
                <c:pt idx="674">
                  <c:v>2.0608175130769042</c:v>
                </c:pt>
                <c:pt idx="675">
                  <c:v>2.059725569628529</c:v>
                </c:pt>
                <c:pt idx="676">
                  <c:v>2.0594292765986397</c:v>
                </c:pt>
                <c:pt idx="677">
                  <c:v>2.0603043622155122</c:v>
                </c:pt>
                <c:pt idx="678">
                  <c:v>2.0604526544475807</c:v>
                </c:pt>
                <c:pt idx="679">
                  <c:v>2.0611335296288225</c:v>
                </c:pt>
                <c:pt idx="680">
                  <c:v>2.0610634504463974</c:v>
                </c:pt>
                <c:pt idx="681">
                  <c:v>2.062309681675992</c:v>
                </c:pt>
                <c:pt idx="682">
                  <c:v>2.0623986478684908</c:v>
                </c:pt>
                <c:pt idx="683">
                  <c:v>2.0631424830978293</c:v>
                </c:pt>
                <c:pt idx="684">
                  <c:v>2.0638854996681455</c:v>
                </c:pt>
                <c:pt idx="685">
                  <c:v>2.0639416621911986</c:v>
                </c:pt>
                <c:pt idx="686">
                  <c:v>2.0646693180535847</c:v>
                </c:pt>
                <c:pt idx="687">
                  <c:v>2.0642581015688193</c:v>
                </c:pt>
                <c:pt idx="688">
                  <c:v>2.064535596568088</c:v>
                </c:pt>
                <c:pt idx="689">
                  <c:v>2.0641756922924435</c:v>
                </c:pt>
                <c:pt idx="690">
                  <c:v>2.0636747010079626</c:v>
                </c:pt>
                <c:pt idx="691">
                  <c:v>2.063994098217155</c:v>
                </c:pt>
                <c:pt idx="692">
                  <c:v>2.0643473691246914</c:v>
                </c:pt>
                <c:pt idx="693">
                  <c:v>2.0643885385593737</c:v>
                </c:pt>
                <c:pt idx="694">
                  <c:v>2.0642053835563829</c:v>
                </c:pt>
                <c:pt idx="695">
                  <c:v>2.0642988946493079</c:v>
                </c:pt>
                <c:pt idx="696">
                  <c:v>2.0639189114691421</c:v>
                </c:pt>
                <c:pt idx="697">
                  <c:v>2.0640230946113616</c:v>
                </c:pt>
                <c:pt idx="698">
                  <c:v>2.0637292551144171</c:v>
                </c:pt>
                <c:pt idx="699">
                  <c:v>2.0650220782220821</c:v>
                </c:pt>
                <c:pt idx="700">
                  <c:v>2.0665084375517204</c:v>
                </c:pt>
                <c:pt idx="701">
                  <c:v>2.067469530105754</c:v>
                </c:pt>
                <c:pt idx="702">
                  <c:v>2.0678540627786912</c:v>
                </c:pt>
                <c:pt idx="703">
                  <c:v>2.0677746188761308</c:v>
                </c:pt>
                <c:pt idx="704">
                  <c:v>2.0675257583487516</c:v>
                </c:pt>
                <c:pt idx="705">
                  <c:v>2.0673991492464654</c:v>
                </c:pt>
                <c:pt idx="706">
                  <c:v>2.0674096388213123</c:v>
                </c:pt>
                <c:pt idx="707">
                  <c:v>2.0677688637878364</c:v>
                </c:pt>
                <c:pt idx="708">
                  <c:v>2.068492263317931</c:v>
                </c:pt>
                <c:pt idx="709">
                  <c:v>2.0691656577510011</c:v>
                </c:pt>
                <c:pt idx="710">
                  <c:v>2.0688076423555071</c:v>
                </c:pt>
                <c:pt idx="711">
                  <c:v>2.0682452008404164</c:v>
                </c:pt>
                <c:pt idx="712">
                  <c:v>2.0679444529944768</c:v>
                </c:pt>
                <c:pt idx="713">
                  <c:v>2.0681495021138607</c:v>
                </c:pt>
                <c:pt idx="714">
                  <c:v>2.0695274464392646</c:v>
                </c:pt>
                <c:pt idx="715">
                  <c:v>2.0708314587329366</c:v>
                </c:pt>
                <c:pt idx="716">
                  <c:v>2.0718773032226152</c:v>
                </c:pt>
                <c:pt idx="717">
                  <c:v>2.071771899859375</c:v>
                </c:pt>
                <c:pt idx="718">
                  <c:v>2.071258375547322</c:v>
                </c:pt>
                <c:pt idx="719">
                  <c:v>2.0704336003718691</c:v>
                </c:pt>
                <c:pt idx="720">
                  <c:v>2.0698665660037245</c:v>
                </c:pt>
                <c:pt idx="721">
                  <c:v>2.0701676356127683</c:v>
                </c:pt>
                <c:pt idx="722">
                  <c:v>2.0707637283243971</c:v>
                </c:pt>
                <c:pt idx="723">
                  <c:v>2.0719383486056877</c:v>
                </c:pt>
                <c:pt idx="724">
                  <c:v>2.0723344566006325</c:v>
                </c:pt>
                <c:pt idx="725">
                  <c:v>2.0726169733710123</c:v>
                </c:pt>
                <c:pt idx="726">
                  <c:v>2.0722478121614656</c:v>
                </c:pt>
                <c:pt idx="727">
                  <c:v>2.0718266057543526</c:v>
                </c:pt>
                <c:pt idx="728">
                  <c:v>2.0732803593078728</c:v>
                </c:pt>
                <c:pt idx="729">
                  <c:v>2.0740162153776636</c:v>
                </c:pt>
                <c:pt idx="730">
                  <c:v>2.0745117682367273</c:v>
                </c:pt>
                <c:pt idx="731">
                  <c:v>2.0748025778343067</c:v>
                </c:pt>
                <c:pt idx="732">
                  <c:v>2.0738728593114435</c:v>
                </c:pt>
                <c:pt idx="733">
                  <c:v>2.0727706887845372</c:v>
                </c:pt>
                <c:pt idx="734">
                  <c:v>2.0717947497954832</c:v>
                </c:pt>
                <c:pt idx="735">
                  <c:v>2.0713730359707121</c:v>
                </c:pt>
                <c:pt idx="736">
                  <c:v>2.0714878301718214</c:v>
                </c:pt>
                <c:pt idx="737">
                  <c:v>2.0722137015002287</c:v>
                </c:pt>
                <c:pt idx="738">
                  <c:v>2.0739059444844359</c:v>
                </c:pt>
                <c:pt idx="739">
                  <c:v>2.0755361309394291</c:v>
                </c:pt>
                <c:pt idx="740">
                  <c:v>2.0761457195789839</c:v>
                </c:pt>
                <c:pt idx="741">
                  <c:v>2.0763443268669257</c:v>
                </c:pt>
                <c:pt idx="742">
                  <c:v>2.0768931907141104</c:v>
                </c:pt>
                <c:pt idx="743">
                  <c:v>2.0770415942308302</c:v>
                </c:pt>
                <c:pt idx="744">
                  <c:v>2.0766641815078151</c:v>
                </c:pt>
                <c:pt idx="745">
                  <c:v>2.0769612502971486</c:v>
                </c:pt>
                <c:pt idx="746">
                  <c:v>2.0771603434069532</c:v>
                </c:pt>
                <c:pt idx="747">
                  <c:v>2.0772927472845941</c:v>
                </c:pt>
                <c:pt idx="748">
                  <c:v>2.0773963760507446</c:v>
                </c:pt>
                <c:pt idx="749">
                  <c:v>2.078320922235676</c:v>
                </c:pt>
                <c:pt idx="750">
                  <c:v>2.0793012492577199</c:v>
                </c:pt>
                <c:pt idx="751">
                  <c:v>2.0791231197392235</c:v>
                </c:pt>
                <c:pt idx="752">
                  <c:v>2.0794698013284876</c:v>
                </c:pt>
                <c:pt idx="753">
                  <c:v>2.0789248985875028</c:v>
                </c:pt>
                <c:pt idx="754">
                  <c:v>2.0793960549180852</c:v>
                </c:pt>
                <c:pt idx="755">
                  <c:v>2.0793960178082633</c:v>
                </c:pt>
                <c:pt idx="756">
                  <c:v>2.079340216650126</c:v>
                </c:pt>
                <c:pt idx="757">
                  <c:v>2.0797298070614749</c:v>
                </c:pt>
                <c:pt idx="758">
                  <c:v>2.0792174698364065</c:v>
                </c:pt>
                <c:pt idx="759">
                  <c:v>2.0795381973653408</c:v>
                </c:pt>
                <c:pt idx="760">
                  <c:v>2.0808560719948912</c:v>
                </c:pt>
                <c:pt idx="761">
                  <c:v>2.0812453800448294</c:v>
                </c:pt>
                <c:pt idx="762">
                  <c:v>2.0818380124694396</c:v>
                </c:pt>
                <c:pt idx="763">
                  <c:v>2.0821092665890548</c:v>
                </c:pt>
                <c:pt idx="764">
                  <c:v>2.0828083849746646</c:v>
                </c:pt>
                <c:pt idx="765">
                  <c:v>2.0829629691115703</c:v>
                </c:pt>
                <c:pt idx="766">
                  <c:v>2.083214628503022</c:v>
                </c:pt>
                <c:pt idx="767">
                  <c:v>2.0827248906265612</c:v>
                </c:pt>
                <c:pt idx="768">
                  <c:v>2.0831536956894681</c:v>
                </c:pt>
                <c:pt idx="769">
                  <c:v>2.0830496084597607</c:v>
                </c:pt>
                <c:pt idx="770">
                  <c:v>2.0832962569076372</c:v>
                </c:pt>
                <c:pt idx="771">
                  <c:v>2.0836049128909138</c:v>
                </c:pt>
                <c:pt idx="772">
                  <c:v>2.0825315028137381</c:v>
                </c:pt>
                <c:pt idx="773">
                  <c:v>2.0817684731892414</c:v>
                </c:pt>
                <c:pt idx="774">
                  <c:v>2.0818451968479592</c:v>
                </c:pt>
                <c:pt idx="775">
                  <c:v>2.0821036223254725</c:v>
                </c:pt>
                <c:pt idx="776">
                  <c:v>2.0831981444847822</c:v>
                </c:pt>
                <c:pt idx="777">
                  <c:v>2.0835037113827171</c:v>
                </c:pt>
                <c:pt idx="778">
                  <c:v>2.0842430926567901</c:v>
                </c:pt>
                <c:pt idx="779">
                  <c:v>2.0857976309732322</c:v>
                </c:pt>
                <c:pt idx="780">
                  <c:v>2.0869777061540851</c:v>
                </c:pt>
                <c:pt idx="781">
                  <c:v>2.0879029261578892</c:v>
                </c:pt>
                <c:pt idx="782">
                  <c:v>2.0885247377266873</c:v>
                </c:pt>
                <c:pt idx="783">
                  <c:v>2.0888867971722966</c:v>
                </c:pt>
                <c:pt idx="784">
                  <c:v>2.0891268257799407</c:v>
                </c:pt>
                <c:pt idx="785">
                  <c:v>2.0888907391992086</c:v>
                </c:pt>
                <c:pt idx="786">
                  <c:v>2.0879301550750555</c:v>
                </c:pt>
                <c:pt idx="787">
                  <c:v>2.0874272190338865</c:v>
                </c:pt>
                <c:pt idx="788">
                  <c:v>2.0878595960783062</c:v>
                </c:pt>
                <c:pt idx="789">
                  <c:v>2.0887384891882808</c:v>
                </c:pt>
                <c:pt idx="790">
                  <c:v>2.0899123966792832</c:v>
                </c:pt>
                <c:pt idx="791">
                  <c:v>2.0902071482164306</c:v>
                </c:pt>
                <c:pt idx="792">
                  <c:v>2.0906789100066048</c:v>
                </c:pt>
                <c:pt idx="793">
                  <c:v>2.0910426825367936</c:v>
                </c:pt>
                <c:pt idx="794">
                  <c:v>2.0905719084953822</c:v>
                </c:pt>
                <c:pt idx="795">
                  <c:v>2.0908926870421558</c:v>
                </c:pt>
                <c:pt idx="796">
                  <c:v>2.0912399224995291</c:v>
                </c:pt>
                <c:pt idx="797">
                  <c:v>2.0913927651436781</c:v>
                </c:pt>
                <c:pt idx="798">
                  <c:v>2.092569691304222</c:v>
                </c:pt>
                <c:pt idx="799">
                  <c:v>2.0930598760851176</c:v>
                </c:pt>
                <c:pt idx="800">
                  <c:v>2.0929600341425663</c:v>
                </c:pt>
                <c:pt idx="801">
                  <c:v>2.092935916976324</c:v>
                </c:pt>
                <c:pt idx="802">
                  <c:v>2.0926785935052927</c:v>
                </c:pt>
                <c:pt idx="803">
                  <c:v>2.0924549702917976</c:v>
                </c:pt>
                <c:pt idx="804">
                  <c:v>2.0932761025778928</c:v>
                </c:pt>
                <c:pt idx="805">
                  <c:v>2.0934555780085096</c:v>
                </c:pt>
                <c:pt idx="806">
                  <c:v>2.0935595691565494</c:v>
                </c:pt>
                <c:pt idx="807">
                  <c:v>2.0941901182102285</c:v>
                </c:pt>
                <c:pt idx="808">
                  <c:v>2.0946338360003351</c:v>
                </c:pt>
                <c:pt idx="809">
                  <c:v>2.0953195188078633</c:v>
                </c:pt>
                <c:pt idx="810">
                  <c:v>2.0962081443908263</c:v>
                </c:pt>
                <c:pt idx="811">
                  <c:v>2.0955859241185006</c:v>
                </c:pt>
                <c:pt idx="812">
                  <c:v>2.0960059587407276</c:v>
                </c:pt>
                <c:pt idx="813">
                  <c:v>2.095959647878658</c:v>
                </c:pt>
                <c:pt idx="814">
                  <c:v>2.0967851789034326</c:v>
                </c:pt>
                <c:pt idx="815">
                  <c:v>2.0976394966736467</c:v>
                </c:pt>
                <c:pt idx="816">
                  <c:v>2.0979002620942224</c:v>
                </c:pt>
                <c:pt idx="817">
                  <c:v>2.097809689315802</c:v>
                </c:pt>
                <c:pt idx="818">
                  <c:v>2.0990352715726885</c:v>
                </c:pt>
                <c:pt idx="819">
                  <c:v>2.1000630638810609</c:v>
                </c:pt>
                <c:pt idx="820">
                  <c:v>2.0997095766757026</c:v>
                </c:pt>
                <c:pt idx="821">
                  <c:v>2.1001020355575313</c:v>
                </c:pt>
                <c:pt idx="822">
                  <c:v>2.1002751815612184</c:v>
                </c:pt>
                <c:pt idx="823">
                  <c:v>2.1008275470069715</c:v>
                </c:pt>
                <c:pt idx="824">
                  <c:v>2.1019847565259426</c:v>
                </c:pt>
                <c:pt idx="825">
                  <c:v>2.1021419404464816</c:v>
                </c:pt>
                <c:pt idx="826">
                  <c:v>2.1025599532026704</c:v>
                </c:pt>
                <c:pt idx="827">
                  <c:v>2.1024173754967461</c:v>
                </c:pt>
                <c:pt idx="828">
                  <c:v>2.1031755082133694</c:v>
                </c:pt>
                <c:pt idx="829">
                  <c:v>2.1037102285606015</c:v>
                </c:pt>
                <c:pt idx="830">
                  <c:v>2.1037637772819497</c:v>
                </c:pt>
                <c:pt idx="831">
                  <c:v>2.1034171592706237</c:v>
                </c:pt>
                <c:pt idx="832">
                  <c:v>2.1028922824221854</c:v>
                </c:pt>
                <c:pt idx="833">
                  <c:v>2.1020770484210489</c:v>
                </c:pt>
                <c:pt idx="834">
                  <c:v>2.10208997104113</c:v>
                </c:pt>
                <c:pt idx="835">
                  <c:v>2.1018390987254882</c:v>
                </c:pt>
                <c:pt idx="836">
                  <c:v>2.1019658523255957</c:v>
                </c:pt>
                <c:pt idx="837">
                  <c:v>2.1032357934094983</c:v>
                </c:pt>
                <c:pt idx="838">
                  <c:v>2.1042520536383109</c:v>
                </c:pt>
                <c:pt idx="839">
                  <c:v>2.1051600088685669</c:v>
                </c:pt>
                <c:pt idx="840">
                  <c:v>2.1059091133910481</c:v>
                </c:pt>
                <c:pt idx="841">
                  <c:v>2.1061962026823466</c:v>
                </c:pt>
                <c:pt idx="842">
                  <c:v>2.1067403102210083</c:v>
                </c:pt>
                <c:pt idx="843">
                  <c:v>2.1074939452096029</c:v>
                </c:pt>
                <c:pt idx="844">
                  <c:v>2.1079143150102571</c:v>
                </c:pt>
                <c:pt idx="845">
                  <c:v>2.1081761773718166</c:v>
                </c:pt>
                <c:pt idx="846">
                  <c:v>2.108194638542662</c:v>
                </c:pt>
                <c:pt idx="847">
                  <c:v>2.1078204300073753</c:v>
                </c:pt>
                <c:pt idx="848">
                  <c:v>2.1084783342674207</c:v>
                </c:pt>
                <c:pt idx="849">
                  <c:v>2.1087391489978771</c:v>
                </c:pt>
                <c:pt idx="850">
                  <c:v>2.1089084779856875</c:v>
                </c:pt>
                <c:pt idx="851">
                  <c:v>2.1096073080318614</c:v>
                </c:pt>
                <c:pt idx="852">
                  <c:v>2.1101072654546789</c:v>
                </c:pt>
                <c:pt idx="853">
                  <c:v>2.1104543965431266</c:v>
                </c:pt>
                <c:pt idx="854">
                  <c:v>2.1100770450922628</c:v>
                </c:pt>
                <c:pt idx="855">
                  <c:v>2.1096966962387005</c:v>
                </c:pt>
                <c:pt idx="856">
                  <c:v>2.1091418977988292</c:v>
                </c:pt>
                <c:pt idx="857">
                  <c:v>2.109988669278819</c:v>
                </c:pt>
                <c:pt idx="858">
                  <c:v>2.1107907757358548</c:v>
                </c:pt>
                <c:pt idx="859">
                  <c:v>2.1111690516518165</c:v>
                </c:pt>
                <c:pt idx="860">
                  <c:v>2.1121664333911503</c:v>
                </c:pt>
                <c:pt idx="861">
                  <c:v>2.1126062583055014</c:v>
                </c:pt>
                <c:pt idx="862">
                  <c:v>2.1135170571128588</c:v>
                </c:pt>
                <c:pt idx="863">
                  <c:v>2.1141834455429169</c:v>
                </c:pt>
                <c:pt idx="864">
                  <c:v>2.1142694841246494</c:v>
                </c:pt>
                <c:pt idx="865">
                  <c:v>2.1146915687920771</c:v>
                </c:pt>
                <c:pt idx="866">
                  <c:v>2.1149330247446789</c:v>
                </c:pt>
                <c:pt idx="867">
                  <c:v>2.1153245201045219</c:v>
                </c:pt>
                <c:pt idx="868">
                  <c:v>2.1153982241617326</c:v>
                </c:pt>
                <c:pt idx="869">
                  <c:v>2.1156066517242746</c:v>
                </c:pt>
                <c:pt idx="870">
                  <c:v>2.1154957661507461</c:v>
                </c:pt>
                <c:pt idx="871">
                  <c:v>2.1161679325981226</c:v>
                </c:pt>
                <c:pt idx="872">
                  <c:v>2.116629139230485</c:v>
                </c:pt>
                <c:pt idx="873">
                  <c:v>2.1176620593541804</c:v>
                </c:pt>
                <c:pt idx="874">
                  <c:v>2.1180863439689963</c:v>
                </c:pt>
                <c:pt idx="875">
                  <c:v>2.1183075406390923</c:v>
                </c:pt>
                <c:pt idx="876">
                  <c:v>2.1190182856748088</c:v>
                </c:pt>
                <c:pt idx="877">
                  <c:v>2.1197941495601818</c:v>
                </c:pt>
                <c:pt idx="878">
                  <c:v>2.1196385205629449</c:v>
                </c:pt>
                <c:pt idx="879">
                  <c:v>2.1196897451287007</c:v>
                </c:pt>
                <c:pt idx="880">
                  <c:v>2.1196048516459247</c:v>
                </c:pt>
                <c:pt idx="881">
                  <c:v>2.1197661938215906</c:v>
                </c:pt>
                <c:pt idx="882">
                  <c:v>2.1196242073001983</c:v>
                </c:pt>
                <c:pt idx="883">
                  <c:v>2.1193708650350627</c:v>
                </c:pt>
                <c:pt idx="884">
                  <c:v>2.1196646262456773</c:v>
                </c:pt>
                <c:pt idx="885">
                  <c:v>2.1199075290519716</c:v>
                </c:pt>
                <c:pt idx="886">
                  <c:v>2.1204092224139433</c:v>
                </c:pt>
                <c:pt idx="887">
                  <c:v>2.1222638457085474</c:v>
                </c:pt>
                <c:pt idx="888">
                  <c:v>2.1234401943912271</c:v>
                </c:pt>
                <c:pt idx="889">
                  <c:v>2.1241353093486404</c:v>
                </c:pt>
                <c:pt idx="890">
                  <c:v>2.1251255594693825</c:v>
                </c:pt>
                <c:pt idx="891">
                  <c:v>2.1256957730762176</c:v>
                </c:pt>
                <c:pt idx="892">
                  <c:v>2.1257595015644912</c:v>
                </c:pt>
                <c:pt idx="893">
                  <c:v>2.1257565100581859</c:v>
                </c:pt>
                <c:pt idx="894">
                  <c:v>2.1259315860564794</c:v>
                </c:pt>
                <c:pt idx="895">
                  <c:v>2.1270659228614472</c:v>
                </c:pt>
                <c:pt idx="896">
                  <c:v>2.127540496372168</c:v>
                </c:pt>
                <c:pt idx="897">
                  <c:v>2.1279242727667369</c:v>
                </c:pt>
                <c:pt idx="898">
                  <c:v>2.1273053802815998</c:v>
                </c:pt>
                <c:pt idx="899">
                  <c:v>2.1266564906780268</c:v>
                </c:pt>
                <c:pt idx="900">
                  <c:v>2.1255921454405695</c:v>
                </c:pt>
                <c:pt idx="901">
                  <c:v>2.1245824185075954</c:v>
                </c:pt>
                <c:pt idx="902">
                  <c:v>2.125274150192074</c:v>
                </c:pt>
                <c:pt idx="903">
                  <c:v>2.1252606160500043</c:v>
                </c:pt>
                <c:pt idx="904">
                  <c:v>2.1262266480222505</c:v>
                </c:pt>
                <c:pt idx="905">
                  <c:v>2.127529269477384</c:v>
                </c:pt>
                <c:pt idx="906">
                  <c:v>2.1282093703322307</c:v>
                </c:pt>
                <c:pt idx="907">
                  <c:v>2.1294112654273367</c:v>
                </c:pt>
                <c:pt idx="908">
                  <c:v>2.1301164447218928</c:v>
                </c:pt>
                <c:pt idx="909">
                  <c:v>2.1308637611487899</c:v>
                </c:pt>
                <c:pt idx="910">
                  <c:v>2.1313085038701476</c:v>
                </c:pt>
                <c:pt idx="911">
                  <c:v>2.1326969403765585</c:v>
                </c:pt>
                <c:pt idx="912">
                  <c:v>2.1335484195765173</c:v>
                </c:pt>
                <c:pt idx="913">
                  <c:v>2.134523442459177</c:v>
                </c:pt>
                <c:pt idx="914">
                  <c:v>2.1346299579398504</c:v>
                </c:pt>
                <c:pt idx="915">
                  <c:v>2.1348147485342945</c:v>
                </c:pt>
                <c:pt idx="916">
                  <c:v>2.136813319710579</c:v>
                </c:pt>
                <c:pt idx="917">
                  <c:v>2.13794118830962</c:v>
                </c:pt>
                <c:pt idx="918">
                  <c:v>2.1393041349463622</c:v>
                </c:pt>
                <c:pt idx="919">
                  <c:v>2.1406615636150894</c:v>
                </c:pt>
                <c:pt idx="920">
                  <c:v>2.1408582161669463</c:v>
                </c:pt>
                <c:pt idx="921">
                  <c:v>2.1416455259989458</c:v>
                </c:pt>
                <c:pt idx="922">
                  <c:v>2.142637913444116</c:v>
                </c:pt>
                <c:pt idx="923">
                  <c:v>2.1429091142009575</c:v>
                </c:pt>
                <c:pt idx="924">
                  <c:v>2.1435271262363615</c:v>
                </c:pt>
                <c:pt idx="925">
                  <c:v>2.1450381840842434</c:v>
                </c:pt>
                <c:pt idx="926">
                  <c:v>2.1471107667915263</c:v>
                </c:pt>
                <c:pt idx="927">
                  <c:v>2.1483572679035912</c:v>
                </c:pt>
                <c:pt idx="928">
                  <c:v>2.1487311462999954</c:v>
                </c:pt>
                <c:pt idx="929">
                  <c:v>2.14947300693879</c:v>
                </c:pt>
                <c:pt idx="930">
                  <c:v>2.150635212510088</c:v>
                </c:pt>
                <c:pt idx="931">
                  <c:v>2.1512519514458726</c:v>
                </c:pt>
                <c:pt idx="932">
                  <c:v>2.1509330885531588</c:v>
                </c:pt>
                <c:pt idx="933">
                  <c:v>2.1497776783956279</c:v>
                </c:pt>
                <c:pt idx="934">
                  <c:v>2.1476240448837784</c:v>
                </c:pt>
                <c:pt idx="935">
                  <c:v>2.1462727264799373</c:v>
                </c:pt>
                <c:pt idx="936">
                  <c:v>2.1453228291254498</c:v>
                </c:pt>
                <c:pt idx="937">
                  <c:v>2.1446735173222811</c:v>
                </c:pt>
                <c:pt idx="938">
                  <c:v>2.1441346954746785</c:v>
                </c:pt>
                <c:pt idx="939">
                  <c:v>2.1449005829174328</c:v>
                </c:pt>
                <c:pt idx="940">
                  <c:v>2.1456058035824501</c:v>
                </c:pt>
                <c:pt idx="941">
                  <c:v>2.146396148387212</c:v>
                </c:pt>
                <c:pt idx="942">
                  <c:v>2.1471782016084537</c:v>
                </c:pt>
                <c:pt idx="943">
                  <c:v>2.147121338339705</c:v>
                </c:pt>
                <c:pt idx="944">
                  <c:v>2.1473222612887679</c:v>
                </c:pt>
                <c:pt idx="945">
                  <c:v>2.1473219783244821</c:v>
                </c:pt>
                <c:pt idx="946">
                  <c:v>2.1478761319463264</c:v>
                </c:pt>
                <c:pt idx="947">
                  <c:v>2.1482760756379702</c:v>
                </c:pt>
                <c:pt idx="948">
                  <c:v>2.1490821413113013</c:v>
                </c:pt>
                <c:pt idx="949">
                  <c:v>2.1503384267805932</c:v>
                </c:pt>
                <c:pt idx="950">
                  <c:v>2.1515590785437078</c:v>
                </c:pt>
                <c:pt idx="951">
                  <c:v>2.1530865025216128</c:v>
                </c:pt>
                <c:pt idx="952">
                  <c:v>2.1536548589235829</c:v>
                </c:pt>
                <c:pt idx="953">
                  <c:v>2.1540403265243642</c:v>
                </c:pt>
                <c:pt idx="954">
                  <c:v>2.1536584236561742</c:v>
                </c:pt>
                <c:pt idx="955">
                  <c:v>2.1535376454327539</c:v>
                </c:pt>
                <c:pt idx="956">
                  <c:v>2.1549232075163309</c:v>
                </c:pt>
                <c:pt idx="957">
                  <c:v>2.1560835336806008</c:v>
                </c:pt>
                <c:pt idx="958">
                  <c:v>2.1570244604051183</c:v>
                </c:pt>
                <c:pt idx="959">
                  <c:v>2.1581105326084074</c:v>
                </c:pt>
                <c:pt idx="960">
                  <c:v>2.1589790666037536</c:v>
                </c:pt>
                <c:pt idx="961">
                  <c:v>2.1588715659572744</c:v>
                </c:pt>
                <c:pt idx="962">
                  <c:v>2.1592794847796895</c:v>
                </c:pt>
                <c:pt idx="963">
                  <c:v>2.1595694340467877</c:v>
                </c:pt>
                <c:pt idx="964">
                  <c:v>2.1609796651941848</c:v>
                </c:pt>
                <c:pt idx="965">
                  <c:v>2.1627857650880635</c:v>
                </c:pt>
                <c:pt idx="966">
                  <c:v>2.1640910126016215</c:v>
                </c:pt>
                <c:pt idx="967">
                  <c:v>2.1642976785067414</c:v>
                </c:pt>
                <c:pt idx="968">
                  <c:v>2.1654490751984072</c:v>
                </c:pt>
                <c:pt idx="969">
                  <c:v>2.1658989565467199</c:v>
                </c:pt>
                <c:pt idx="970">
                  <c:v>2.1675376784643854</c:v>
                </c:pt>
                <c:pt idx="971">
                  <c:v>2.1682838897529777</c:v>
                </c:pt>
                <c:pt idx="972">
                  <c:v>2.1690939189720839</c:v>
                </c:pt>
                <c:pt idx="973">
                  <c:v>2.1707170561625428</c:v>
                </c:pt>
                <c:pt idx="974">
                  <c:v>2.1714096045201678</c:v>
                </c:pt>
                <c:pt idx="975">
                  <c:v>2.172459186257977</c:v>
                </c:pt>
                <c:pt idx="976">
                  <c:v>2.1735612623463161</c:v>
                </c:pt>
                <c:pt idx="977">
                  <c:v>2.1730736911923323</c:v>
                </c:pt>
                <c:pt idx="978">
                  <c:v>2.1738769749210203</c:v>
                </c:pt>
                <c:pt idx="979">
                  <c:v>2.1748196195841567</c:v>
                </c:pt>
                <c:pt idx="980">
                  <c:v>2.1753839500060779</c:v>
                </c:pt>
                <c:pt idx="981">
                  <c:v>2.1757415385828489</c:v>
                </c:pt>
                <c:pt idx="982">
                  <c:v>2.1764139958268691</c:v>
                </c:pt>
                <c:pt idx="983">
                  <c:v>2.1774177533266998</c:v>
                </c:pt>
                <c:pt idx="984">
                  <c:v>2.1789939871151822</c:v>
                </c:pt>
                <c:pt idx="985">
                  <c:v>2.1796666138529521</c:v>
                </c:pt>
                <c:pt idx="986">
                  <c:v>2.180877548235939</c:v>
                </c:pt>
                <c:pt idx="987">
                  <c:v>2.1816359497834785</c:v>
                </c:pt>
                <c:pt idx="988">
                  <c:v>2.182152024378694</c:v>
                </c:pt>
                <c:pt idx="989">
                  <c:v>2.1838580399618555</c:v>
                </c:pt>
                <c:pt idx="990">
                  <c:v>2.1858348979937228</c:v>
                </c:pt>
                <c:pt idx="991">
                  <c:v>2.1863706102474088</c:v>
                </c:pt>
                <c:pt idx="992">
                  <c:v>2.1877623579532872</c:v>
                </c:pt>
                <c:pt idx="993">
                  <c:v>2.1894732187793577</c:v>
                </c:pt>
                <c:pt idx="994">
                  <c:v>2.1910487735011084</c:v>
                </c:pt>
                <c:pt idx="995">
                  <c:v>2.1924947439317743</c:v>
                </c:pt>
                <c:pt idx="996">
                  <c:v>2.1932587630317375</c:v>
                </c:pt>
                <c:pt idx="997">
                  <c:v>2.1946176315254435</c:v>
                </c:pt>
                <c:pt idx="998">
                  <c:v>2.1963111971476033</c:v>
                </c:pt>
                <c:pt idx="999">
                  <c:v>2.1981215132073775</c:v>
                </c:pt>
                <c:pt idx="1000">
                  <c:v>2.1998871496532471</c:v>
                </c:pt>
                <c:pt idx="1001">
                  <c:v>2.200943170016525</c:v>
                </c:pt>
                <c:pt idx="1002">
                  <c:v>2.2015468444330497</c:v>
                </c:pt>
                <c:pt idx="1003">
                  <c:v>2.2029992005356176</c:v>
                </c:pt>
                <c:pt idx="1004">
                  <c:v>2.2039072763138958</c:v>
                </c:pt>
                <c:pt idx="1005">
                  <c:v>2.204433529245426</c:v>
                </c:pt>
                <c:pt idx="1006">
                  <c:v>2.2050303671308931</c:v>
                </c:pt>
                <c:pt idx="1007">
                  <c:v>2.2066435963386741</c:v>
                </c:pt>
                <c:pt idx="1008">
                  <c:v>2.2088341375056797</c:v>
                </c:pt>
                <c:pt idx="1009">
                  <c:v>2.2114209373949651</c:v>
                </c:pt>
                <c:pt idx="1010">
                  <c:v>2.2138159601098764</c:v>
                </c:pt>
                <c:pt idx="1011">
                  <c:v>2.2167717556507891</c:v>
                </c:pt>
                <c:pt idx="1012">
                  <c:v>2.2189500483373612</c:v>
                </c:pt>
                <c:pt idx="1013">
                  <c:v>2.2208641102827049</c:v>
                </c:pt>
                <c:pt idx="1014">
                  <c:v>2.2218597876975519</c:v>
                </c:pt>
                <c:pt idx="1015">
                  <c:v>2.2237177527837697</c:v>
                </c:pt>
                <c:pt idx="1016">
                  <c:v>2.2249583748135833</c:v>
                </c:pt>
                <c:pt idx="1017">
                  <c:v>2.2274038531559195</c:v>
                </c:pt>
                <c:pt idx="1018">
                  <c:v>2.2299290606984665</c:v>
                </c:pt>
                <c:pt idx="1019">
                  <c:v>2.2321310640375707</c:v>
                </c:pt>
                <c:pt idx="1020">
                  <c:v>2.2343050368091215</c:v>
                </c:pt>
                <c:pt idx="1021">
                  <c:v>2.2370712576438372</c:v>
                </c:pt>
                <c:pt idx="1022">
                  <c:v>2.2401880544170019</c:v>
                </c:pt>
                <c:pt idx="1023">
                  <c:v>2.2432583635699013</c:v>
                </c:pt>
                <c:pt idx="1024">
                  <c:v>2.2454361534517222</c:v>
                </c:pt>
                <c:pt idx="1025">
                  <c:v>2.2485524678034552</c:v>
                </c:pt>
                <c:pt idx="1026">
                  <c:v>2.2512769237908881</c:v>
                </c:pt>
                <c:pt idx="1027">
                  <c:v>2.2536269206594968</c:v>
                </c:pt>
                <c:pt idx="1028">
                  <c:v>2.2547036474462141</c:v>
                </c:pt>
                <c:pt idx="1029">
                  <c:v>2.2567858871569171</c:v>
                </c:pt>
                <c:pt idx="1030">
                  <c:v>2.2586574497509599</c:v>
                </c:pt>
                <c:pt idx="1031">
                  <c:v>2.2611549938206523</c:v>
                </c:pt>
                <c:pt idx="1032">
                  <c:v>2.2637455129476542</c:v>
                </c:pt>
                <c:pt idx="1033">
                  <c:v>2.2669368444062306</c:v>
                </c:pt>
                <c:pt idx="1034">
                  <c:v>2.270575211519021</c:v>
                </c:pt>
                <c:pt idx="1035">
                  <c:v>2.2714171707997397</c:v>
                </c:pt>
                <c:pt idx="1036">
                  <c:v>2.2711745020500507</c:v>
                </c:pt>
                <c:pt idx="1037">
                  <c:v>2.2701655411564685</c:v>
                </c:pt>
                <c:pt idx="1038">
                  <c:v>2.2684442313516513</c:v>
                </c:pt>
                <c:pt idx="1039">
                  <c:v>2.2673213109415262</c:v>
                </c:pt>
                <c:pt idx="1040">
                  <c:v>2.2659216566808773</c:v>
                </c:pt>
                <c:pt idx="1041">
                  <c:v>2.267495021176448</c:v>
                </c:pt>
                <c:pt idx="1042">
                  <c:v>2.2695007430777618</c:v>
                </c:pt>
                <c:pt idx="1043">
                  <c:v>2.2669428948529822</c:v>
                </c:pt>
                <c:pt idx="1044">
                  <c:v>2.2607103803789204</c:v>
                </c:pt>
                <c:pt idx="1045">
                  <c:v>2.2523195312510973</c:v>
                </c:pt>
                <c:pt idx="1046">
                  <c:v>2.2419625379161459</c:v>
                </c:pt>
                <c:pt idx="1047">
                  <c:v>2.2327252535352682</c:v>
                </c:pt>
                <c:pt idx="1048">
                  <c:v>2.226158962276096</c:v>
                </c:pt>
                <c:pt idx="1049">
                  <c:v>2.2203427014940451</c:v>
                </c:pt>
                <c:pt idx="1050">
                  <c:v>2.2172052695524176</c:v>
                </c:pt>
                <c:pt idx="1051">
                  <c:v>2.2153477692221406</c:v>
                </c:pt>
                <c:pt idx="1052">
                  <c:v>2.2145083603429652</c:v>
                </c:pt>
                <c:pt idx="1053">
                  <c:v>2.2143225665653969</c:v>
                </c:pt>
                <c:pt idx="1054">
                  <c:v>2.212518405021084</c:v>
                </c:pt>
                <c:pt idx="1055">
                  <c:v>2.214288503378806</c:v>
                </c:pt>
                <c:pt idx="1056">
                  <c:v>2.2173051895940912</c:v>
                </c:pt>
                <c:pt idx="1057">
                  <c:v>2.2206710402301182</c:v>
                </c:pt>
                <c:pt idx="1058">
                  <c:v>2.2232982977420543</c:v>
                </c:pt>
                <c:pt idx="1059">
                  <c:v>2.2264665736279046</c:v>
                </c:pt>
                <c:pt idx="1060">
                  <c:v>2.22988675007274</c:v>
                </c:pt>
                <c:pt idx="1061">
                  <c:v>2.2329317173250187</c:v>
                </c:pt>
                <c:pt idx="1062">
                  <c:v>2.2364106638118466</c:v>
                </c:pt>
                <c:pt idx="1063">
                  <c:v>2.2399542054190436</c:v>
                </c:pt>
                <c:pt idx="1064">
                  <c:v>2.2443676880840138</c:v>
                </c:pt>
                <c:pt idx="1065">
                  <c:v>2.2486595876332864</c:v>
                </c:pt>
                <c:pt idx="1066">
                  <c:v>2.2524576926985835</c:v>
                </c:pt>
                <c:pt idx="1067">
                  <c:v>2.2565698466947448</c:v>
                </c:pt>
                <c:pt idx="1068">
                  <c:v>2.2609943669844861</c:v>
                </c:pt>
                <c:pt idx="1069">
                  <c:v>2.2653609547274987</c:v>
                </c:pt>
                <c:pt idx="1070">
                  <c:v>2.2705385984192934</c:v>
                </c:pt>
                <c:pt idx="1071">
                  <c:v>2.2749741943328856</c:v>
                </c:pt>
                <c:pt idx="1072">
                  <c:v>2.2794741950206694</c:v>
                </c:pt>
                <c:pt idx="1073">
                  <c:v>2.2832303301550727</c:v>
                </c:pt>
                <c:pt idx="1074">
                  <c:v>2.2866757570796423</c:v>
                </c:pt>
                <c:pt idx="1075">
                  <c:v>2.2896874669140419</c:v>
                </c:pt>
                <c:pt idx="1076">
                  <c:v>2.2938239611366744</c:v>
                </c:pt>
                <c:pt idx="1077">
                  <c:v>2.297650886302034</c:v>
                </c:pt>
                <c:pt idx="1078">
                  <c:v>2.302105836056811</c:v>
                </c:pt>
                <c:pt idx="1079">
                  <c:v>2.305564029206689</c:v>
                </c:pt>
                <c:pt idx="1080">
                  <c:v>2.3089606106900216</c:v>
                </c:pt>
                <c:pt idx="1081">
                  <c:v>2.3117966834673802</c:v>
                </c:pt>
                <c:pt idx="1082">
                  <c:v>2.3140063851784296</c:v>
                </c:pt>
                <c:pt idx="1083">
                  <c:v>2.3155286895250713</c:v>
                </c:pt>
                <c:pt idx="1084">
                  <c:v>2.3157962900284654</c:v>
                </c:pt>
                <c:pt idx="1085">
                  <c:v>2.3149365642932764</c:v>
                </c:pt>
                <c:pt idx="1086">
                  <c:v>2.3141382937723107</c:v>
                </c:pt>
                <c:pt idx="1087">
                  <c:v>2.3125262931207025</c:v>
                </c:pt>
                <c:pt idx="1088">
                  <c:v>2.3104745275215373</c:v>
                </c:pt>
                <c:pt idx="1089">
                  <c:v>2.3082362937811896</c:v>
                </c:pt>
                <c:pt idx="1090">
                  <c:v>2.3062477900692819</c:v>
                </c:pt>
                <c:pt idx="1091">
                  <c:v>2.3031950023339904</c:v>
                </c:pt>
                <c:pt idx="1092">
                  <c:v>2.2998927052136748</c:v>
                </c:pt>
                <c:pt idx="1093">
                  <c:v>2.2950911704140853</c:v>
                </c:pt>
                <c:pt idx="1094">
                  <c:v>2.2898533125109051</c:v>
                </c:pt>
                <c:pt idx="1095">
                  <c:v>2.2847445337723791</c:v>
                </c:pt>
                <c:pt idx="1096">
                  <c:v>2.2799495429683283</c:v>
                </c:pt>
                <c:pt idx="1097">
                  <c:v>2.2772801025545935</c:v>
                </c:pt>
                <c:pt idx="1098">
                  <c:v>2.2752341106689511</c:v>
                </c:pt>
                <c:pt idx="1099">
                  <c:v>2.2738759149672423</c:v>
                </c:pt>
                <c:pt idx="1100">
                  <c:v>2.2720798458280771</c:v>
                </c:pt>
                <c:pt idx="1101">
                  <c:v>2.2696612688406619</c:v>
                </c:pt>
                <c:pt idx="1102">
                  <c:v>2.2671795749218924</c:v>
                </c:pt>
                <c:pt idx="1103">
                  <c:v>2.2645112707827026</c:v>
                </c:pt>
                <c:pt idx="1104">
                  <c:v>2.2621551232064516</c:v>
                </c:pt>
                <c:pt idx="1105">
                  <c:v>2.2609222487873768</c:v>
                </c:pt>
                <c:pt idx="1106">
                  <c:v>2.2605607748314669</c:v>
                </c:pt>
                <c:pt idx="1107">
                  <c:v>2.2602627250784004</c:v>
                </c:pt>
                <c:pt idx="1108">
                  <c:v>2.2606491755885232</c:v>
                </c:pt>
                <c:pt idx="1109">
                  <c:v>2.2607251103943256</c:v>
                </c:pt>
                <c:pt idx="1110">
                  <c:v>2.2596153923742919</c:v>
                </c:pt>
                <c:pt idx="1111">
                  <c:v>2.2589431424437434</c:v>
                </c:pt>
                <c:pt idx="1112">
                  <c:v>2.2582697044920463</c:v>
                </c:pt>
                <c:pt idx="1113">
                  <c:v>2.2580337104264032</c:v>
                </c:pt>
                <c:pt idx="1114">
                  <c:v>2.257983577656252</c:v>
                </c:pt>
                <c:pt idx="1115">
                  <c:v>2.256937046486915</c:v>
                </c:pt>
                <c:pt idx="1116">
                  <c:v>2.2564504144023632</c:v>
                </c:pt>
                <c:pt idx="1117">
                  <c:v>2.2551533238973245</c:v>
                </c:pt>
                <c:pt idx="1118">
                  <c:v>2.253232974922649</c:v>
                </c:pt>
                <c:pt idx="1119">
                  <c:v>2.2516878102358207</c:v>
                </c:pt>
                <c:pt idx="1120">
                  <c:v>2.2503285141500733</c:v>
                </c:pt>
                <c:pt idx="1121">
                  <c:v>2.2490949692415501</c:v>
                </c:pt>
                <c:pt idx="1122">
                  <c:v>2.2486079585225802</c:v>
                </c:pt>
                <c:pt idx="1123">
                  <c:v>2.2476847464047229</c:v>
                </c:pt>
                <c:pt idx="1124">
                  <c:v>2.2463865686315279</c:v>
                </c:pt>
                <c:pt idx="1125">
                  <c:v>2.2443687235299059</c:v>
                </c:pt>
                <c:pt idx="1126">
                  <c:v>2.2424134937526015</c:v>
                </c:pt>
                <c:pt idx="1127">
                  <c:v>2.2398982385444945</c:v>
                </c:pt>
                <c:pt idx="1128">
                  <c:v>2.238130482532807</c:v>
                </c:pt>
                <c:pt idx="1129">
                  <c:v>2.23586508356887</c:v>
                </c:pt>
                <c:pt idx="1130">
                  <c:v>2.2342223307451605</c:v>
                </c:pt>
                <c:pt idx="1131">
                  <c:v>2.232953053589033</c:v>
                </c:pt>
                <c:pt idx="1132">
                  <c:v>2.2323682008835046</c:v>
                </c:pt>
                <c:pt idx="1133">
                  <c:v>2.2317833399948515</c:v>
                </c:pt>
                <c:pt idx="1134">
                  <c:v>2.2308252151892458</c:v>
                </c:pt>
                <c:pt idx="1135">
                  <c:v>2.2300537359204942</c:v>
                </c:pt>
                <c:pt idx="1136">
                  <c:v>2.2283492925547677</c:v>
                </c:pt>
                <c:pt idx="1137">
                  <c:v>2.2267072381095585</c:v>
                </c:pt>
                <c:pt idx="1138">
                  <c:v>2.2250653667909037</c:v>
                </c:pt>
                <c:pt idx="1139">
                  <c:v>2.2228641934476068</c:v>
                </c:pt>
                <c:pt idx="1140">
                  <c:v>2.2214713841511649</c:v>
                </c:pt>
                <c:pt idx="1141">
                  <c:v>2.2189611716599518</c:v>
                </c:pt>
                <c:pt idx="1142">
                  <c:v>2.2175687141323799</c:v>
                </c:pt>
                <c:pt idx="1143">
                  <c:v>2.2167976438993047</c:v>
                </c:pt>
                <c:pt idx="1144">
                  <c:v>2.2159023238185425</c:v>
                </c:pt>
                <c:pt idx="1145">
                  <c:v>2.2138888874903198</c:v>
                </c:pt>
                <c:pt idx="1146">
                  <c:v>2.2126831284773769</c:v>
                </c:pt>
                <c:pt idx="1147">
                  <c:v>2.211104821886738</c:v>
                </c:pt>
                <c:pt idx="1148">
                  <c:v>2.2098992248681935</c:v>
                </c:pt>
                <c:pt idx="1149">
                  <c:v>2.2093766962267036</c:v>
                </c:pt>
                <c:pt idx="1150">
                  <c:v>2.2082953403866252</c:v>
                </c:pt>
                <c:pt idx="1151">
                  <c:v>2.2078969732921063</c:v>
                </c:pt>
                <c:pt idx="1152">
                  <c:v>2.2072502419710691</c:v>
                </c:pt>
                <c:pt idx="1153">
                  <c:v>2.2065414197482003</c:v>
                </c:pt>
                <c:pt idx="1154">
                  <c:v>2.2067017779162179</c:v>
                </c:pt>
                <c:pt idx="1155">
                  <c:v>2.205744579872972</c:v>
                </c:pt>
                <c:pt idx="1156">
                  <c:v>2.2046011730182831</c:v>
                </c:pt>
                <c:pt idx="1157">
                  <c:v>2.2036440361088396</c:v>
                </c:pt>
                <c:pt idx="1158">
                  <c:v>2.2028731331000677</c:v>
                </c:pt>
                <c:pt idx="1159">
                  <c:v>2.2025377824930401</c:v>
                </c:pt>
                <c:pt idx="1160">
                  <c:v>2.2029462466576155</c:v>
                </c:pt>
                <c:pt idx="1161">
                  <c:v>2.2029822738351013</c:v>
                </c:pt>
                <c:pt idx="1162">
                  <c:v>2.2025216598000128</c:v>
                </c:pt>
                <c:pt idx="1163">
                  <c:v>2.2022472669798314</c:v>
                </c:pt>
                <c:pt idx="1164">
                  <c:v>2.2011658583114859</c:v>
                </c:pt>
                <c:pt idx="1165">
                  <c:v>2.2004569134055676</c:v>
                </c:pt>
                <c:pt idx="1166">
                  <c:v>2.1994376210100675</c:v>
                </c:pt>
                <c:pt idx="1167">
                  <c:v>2.198170106522662</c:v>
                </c:pt>
                <c:pt idx="1168">
                  <c:v>2.1969026613794922</c:v>
                </c:pt>
                <c:pt idx="1169">
                  <c:v>2.1960696443732473</c:v>
                </c:pt>
                <c:pt idx="1170">
                  <c:v>2.1961674311326642</c:v>
                </c:pt>
                <c:pt idx="1171">
                  <c:v>2.1958928792919421</c:v>
                </c:pt>
                <c:pt idx="1172">
                  <c:v>2.1946874984213491</c:v>
                </c:pt>
                <c:pt idx="1173">
                  <c:v>2.1943508544442558</c:v>
                </c:pt>
                <c:pt idx="1174">
                  <c:v>2.1933316477252243</c:v>
                </c:pt>
                <c:pt idx="1175">
                  <c:v>2.1927467810055905</c:v>
                </c:pt>
                <c:pt idx="1176">
                  <c:v>2.1922859927076179</c:v>
                </c:pt>
                <c:pt idx="1177">
                  <c:v>2.1925087532815519</c:v>
                </c:pt>
                <c:pt idx="1178">
                  <c:v>2.1917376875652241</c:v>
                </c:pt>
                <c:pt idx="1179">
                  <c:v>2.1917732308262248</c:v>
                </c:pt>
                <c:pt idx="1180">
                  <c:v>2.1922431459374936</c:v>
                </c:pt>
                <c:pt idx="1181">
                  <c:v>2.1928372356133177</c:v>
                </c:pt>
                <c:pt idx="1182">
                  <c:v>2.1925004484566823</c:v>
                </c:pt>
                <c:pt idx="1183">
                  <c:v>2.1924739538503815</c:v>
                </c:pt>
                <c:pt idx="1184">
                  <c:v>2.1922612600582463</c:v>
                </c:pt>
                <c:pt idx="1185">
                  <c:v>2.1913658574269159</c:v>
                </c:pt>
                <c:pt idx="1186">
                  <c:v>2.190780762881027</c:v>
                </c:pt>
                <c:pt idx="1187">
                  <c:v>2.1906921327355611</c:v>
                </c:pt>
                <c:pt idx="1188">
                  <c:v>2.189920819452488</c:v>
                </c:pt>
                <c:pt idx="1189">
                  <c:v>2.1895218530986824</c:v>
                </c:pt>
                <c:pt idx="1190">
                  <c:v>2.1897434802758804</c:v>
                </c:pt>
                <c:pt idx="1191">
                  <c:v>2.1897168649485339</c:v>
                </c:pt>
                <c:pt idx="1192">
                  <c:v>2.1891937232592014</c:v>
                </c:pt>
                <c:pt idx="1193">
                  <c:v>2.1884223227750499</c:v>
                </c:pt>
                <c:pt idx="1194">
                  <c:v>2.1878991545271815</c:v>
                </c:pt>
                <c:pt idx="1195">
                  <c:v>2.1878734946788914</c:v>
                </c:pt>
                <c:pt idx="1196">
                  <c:v>2.1871641066774461</c:v>
                </c:pt>
                <c:pt idx="1197">
                  <c:v>2.1871373696726608</c:v>
                </c:pt>
                <c:pt idx="1198">
                  <c:v>2.187296827319277</c:v>
                </c:pt>
                <c:pt idx="1199">
                  <c:v>2.1871459538013265</c:v>
                </c:pt>
                <c:pt idx="1200">
                  <c:v>2.1871812834488038</c:v>
                </c:pt>
                <c:pt idx="1201">
                  <c:v>2.1862720893640026</c:v>
                </c:pt>
                <c:pt idx="1202">
                  <c:v>2.1861066504845907</c:v>
                </c:pt>
                <c:pt idx="1203">
                  <c:v>2.1853618882006418</c:v>
                </c:pt>
                <c:pt idx="1204">
                  <c:v>2.1849274686945299</c:v>
                </c:pt>
                <c:pt idx="1205">
                  <c:v>2.1851136462161613</c:v>
                </c:pt>
                <c:pt idx="1206">
                  <c:v>2.1853618882006418</c:v>
                </c:pt>
                <c:pt idx="1207">
                  <c:v>2.1837463534324617</c:v>
                </c:pt>
                <c:pt idx="1208">
                  <c:v>2.1822541307387575</c:v>
                </c:pt>
                <c:pt idx="1209">
                  <c:v>2.1818177800385925</c:v>
                </c:pt>
                <c:pt idx="1210">
                  <c:v>2.1807600709772701</c:v>
                </c:pt>
                <c:pt idx="1211">
                  <c:v>2.1801377002731432</c:v>
                </c:pt>
                <c:pt idx="1212">
                  <c:v>2.1798244695351534</c:v>
                </c:pt>
                <c:pt idx="1213">
                  <c:v>2.1801325475228897</c:v>
                </c:pt>
                <c:pt idx="1214">
                  <c:v>2.1812460264521372</c:v>
                </c:pt>
                <c:pt idx="1215">
                  <c:v>2.181492105191809</c:v>
                </c:pt>
                <c:pt idx="1216">
                  <c:v>2.1821714287784517</c:v>
                </c:pt>
                <c:pt idx="1217">
                  <c:v>2.1831620520637274</c:v>
                </c:pt>
                <c:pt idx="1218">
                  <c:v>2.1819801454589633</c:v>
                </c:pt>
                <c:pt idx="1219">
                  <c:v>2.1821021563386265</c:v>
                </c:pt>
                <c:pt idx="1220">
                  <c:v>2.1819129376836059</c:v>
                </c:pt>
                <c:pt idx="1221">
                  <c:v>2.1808562840240961</c:v>
                </c:pt>
                <c:pt idx="1222">
                  <c:v>2.1803569523655306</c:v>
                </c:pt>
                <c:pt idx="1223">
                  <c:v>2.1791144013522574</c:v>
                </c:pt>
                <c:pt idx="1224">
                  <c:v>2.1781190312575176</c:v>
                </c:pt>
                <c:pt idx="1225">
                  <c:v>2.1781169755432783</c:v>
                </c:pt>
                <c:pt idx="1226">
                  <c:v>2.1781759059681387</c:v>
                </c:pt>
                <c:pt idx="1227">
                  <c:v>2.1779257940195551</c:v>
                </c:pt>
                <c:pt idx="1228">
                  <c:v>2.1778606974467789</c:v>
                </c:pt>
                <c:pt idx="1229">
                  <c:v>2.1771765274222443</c:v>
                </c:pt>
                <c:pt idx="1230">
                  <c:v>2.1764293745196612</c:v>
                </c:pt>
                <c:pt idx="1231">
                  <c:v>2.1770473768370313</c:v>
                </c:pt>
                <c:pt idx="1232">
                  <c:v>2.1769822888533894</c:v>
                </c:pt>
                <c:pt idx="1233">
                  <c:v>2.1766082018084281</c:v>
                </c:pt>
                <c:pt idx="1234">
                  <c:v>2.1758610981502238</c:v>
                </c:pt>
                <c:pt idx="1235">
                  <c:v>2.1753010624932774</c:v>
                </c:pt>
                <c:pt idx="1236">
                  <c:v>2.1764770101114483</c:v>
                </c:pt>
                <c:pt idx="1237">
                  <c:v>2.1774670527639568</c:v>
                </c:pt>
                <c:pt idx="1238">
                  <c:v>2.178022062438782</c:v>
                </c:pt>
                <c:pt idx="1239">
                  <c:v>2.1787021572444036</c:v>
                </c:pt>
                <c:pt idx="1240">
                  <c:v>2.1786370551783398</c:v>
                </c:pt>
                <c:pt idx="1241">
                  <c:v>2.1783869404222789</c:v>
                </c:pt>
                <c:pt idx="1242">
                  <c:v>2.177453694337399</c:v>
                </c:pt>
                <c:pt idx="1243">
                  <c:v>2.1757775604737377</c:v>
                </c:pt>
                <c:pt idx="1244">
                  <c:v>2.1751545257559481</c:v>
                </c:pt>
                <c:pt idx="1245">
                  <c:v>2.1742226066871555</c:v>
                </c:pt>
                <c:pt idx="1246">
                  <c:v>2.1739715876468533</c:v>
                </c:pt>
                <c:pt idx="1247">
                  <c:v>2.1735976290692669</c:v>
                </c:pt>
                <c:pt idx="1248">
                  <c:v>2.1740904465365065</c:v>
                </c:pt>
                <c:pt idx="1249">
                  <c:v>2.1740883980644132</c:v>
                </c:pt>
                <c:pt idx="1250">
                  <c:v>2.1743332809096776</c:v>
                </c:pt>
                <c:pt idx="1251">
                  <c:v>2.1741452719178778</c:v>
                </c:pt>
                <c:pt idx="1252">
                  <c:v>2.1747000930453555</c:v>
                </c:pt>
                <c:pt idx="1253">
                  <c:v>2.1753799512685053</c:v>
                </c:pt>
                <c:pt idx="1254">
                  <c:v>2.1759348357859571</c:v>
                </c:pt>
                <c:pt idx="1255">
                  <c:v>2.1758087936284367</c:v>
                </c:pt>
                <c:pt idx="1256">
                  <c:v>2.1760536991922161</c:v>
                </c:pt>
                <c:pt idx="1257">
                  <c:v>2.1764236388168925</c:v>
                </c:pt>
                <c:pt idx="1258">
                  <c:v>2.1769165659778014</c:v>
                </c:pt>
                <c:pt idx="1259">
                  <c:v>2.177596555831629</c:v>
                </c:pt>
                <c:pt idx="1260">
                  <c:v>2.1770354357277069</c:v>
                </c:pt>
                <c:pt idx="1261">
                  <c:v>2.1767233736347689</c:v>
                </c:pt>
                <c:pt idx="1262">
                  <c:v>2.1770922910355579</c:v>
                </c:pt>
                <c:pt idx="1263">
                  <c:v>2.1774002381807733</c:v>
                </c:pt>
                <c:pt idx="1264">
                  <c:v>2.1778931976061582</c:v>
                </c:pt>
                <c:pt idx="1265">
                  <c:v>2.1773341208587231</c:v>
                </c:pt>
                <c:pt idx="1266">
                  <c:v>2.1778911454782222</c:v>
                </c:pt>
                <c:pt idx="1267">
                  <c:v>2.1782631948495288</c:v>
                </c:pt>
                <c:pt idx="1268">
                  <c:v>2.1790693391587164</c:v>
                </c:pt>
                <c:pt idx="1269">
                  <c:v>2.1787592726671905</c:v>
                </c:pt>
                <c:pt idx="1270">
                  <c:v>2.1787592687634896</c:v>
                </c:pt>
                <c:pt idx="1271">
                  <c:v>2.1787602892524434</c:v>
                </c:pt>
                <c:pt idx="1272">
                  <c:v>2.177644128023402</c:v>
                </c:pt>
                <c:pt idx="1273">
                  <c:v>2.1766531285905577</c:v>
                </c:pt>
                <c:pt idx="1274">
                  <c:v>2.175103261670956</c:v>
                </c:pt>
                <c:pt idx="1275">
                  <c:v>2.1737395694469428</c:v>
                </c:pt>
                <c:pt idx="1276">
                  <c:v>2.1733676943402922</c:v>
                </c:pt>
                <c:pt idx="1277">
                  <c:v>2.174174498902758</c:v>
                </c:pt>
                <c:pt idx="1278">
                  <c:v>2.1746084076644867</c:v>
                </c:pt>
                <c:pt idx="1279">
                  <c:v>2.1745474463304877</c:v>
                </c:pt>
                <c:pt idx="1280">
                  <c:v>2.1743614872229222</c:v>
                </c:pt>
                <c:pt idx="1281">
                  <c:v>2.1751063717734191</c:v>
                </c:pt>
                <c:pt idx="1282">
                  <c:v>2.1742385392562644</c:v>
                </c:pt>
                <c:pt idx="1283">
                  <c:v>2.1733098174828007</c:v>
                </c:pt>
                <c:pt idx="1284">
                  <c:v>2.1730618969800606</c:v>
                </c:pt>
                <c:pt idx="1285">
                  <c:v>2.1723191929666026</c:v>
                </c:pt>
                <c:pt idx="1286">
                  <c:v>2.1713276373105845</c:v>
                </c:pt>
                <c:pt idx="1287">
                  <c:v>2.1708319003062013</c:v>
                </c:pt>
                <c:pt idx="1288">
                  <c:v>2.1708938665518147</c:v>
                </c:pt>
                <c:pt idx="1289">
                  <c:v>2.1699654310736904</c:v>
                </c:pt>
                <c:pt idx="1290">
                  <c:v>2.1687882360156268</c:v>
                </c:pt>
                <c:pt idx="1291">
                  <c:v>2.1689751185696795</c:v>
                </c:pt>
                <c:pt idx="1292">
                  <c:v>2.1694707750956197</c:v>
                </c:pt>
                <c:pt idx="1293">
                  <c:v>2.1694098381549423</c:v>
                </c:pt>
                <c:pt idx="1294">
                  <c:v>2.169347881504152</c:v>
                </c:pt>
                <c:pt idx="1295">
                  <c:v>2.1702783045754166</c:v>
                </c:pt>
                <c:pt idx="1296">
                  <c:v>2.1692869367253103</c:v>
                </c:pt>
                <c:pt idx="1297">
                  <c:v>2.1682966671553814</c:v>
                </c:pt>
                <c:pt idx="1298">
                  <c:v>2.1685444835598844</c:v>
                </c:pt>
                <c:pt idx="1299">
                  <c:v>2.1683596459076027</c:v>
                </c:pt>
                <c:pt idx="1300">
                  <c:v>2.1675542952127005</c:v>
                </c:pt>
                <c:pt idx="1301">
                  <c:v>2.168483549423307</c:v>
                </c:pt>
                <c:pt idx="1302">
                  <c:v>2.1695987606545732</c:v>
                </c:pt>
                <c:pt idx="1303">
                  <c:v>2.1694139017132565</c:v>
                </c:pt>
                <c:pt idx="1304">
                  <c:v>2.1675553045607154</c:v>
                </c:pt>
                <c:pt idx="1305">
                  <c:v>2.1668749038210837</c:v>
                </c:pt>
                <c:pt idx="1306">
                  <c:v>2.1663793538937446</c:v>
                </c:pt>
                <c:pt idx="1307">
                  <c:v>2.1665661905739015</c:v>
                </c:pt>
                <c:pt idx="1308">
                  <c:v>2.167061749895792</c:v>
                </c:pt>
                <c:pt idx="1309">
                  <c:v>2.1691071607269392</c:v>
                </c:pt>
                <c:pt idx="1310">
                  <c:v>2.1705322635711473</c:v>
                </c:pt>
                <c:pt idx="1311">
                  <c:v>2.1709670407667621</c:v>
                </c:pt>
                <c:pt idx="1312">
                  <c:v>2.171834618085418</c:v>
                </c:pt>
                <c:pt idx="1313">
                  <c:v>2.1721182400810952</c:v>
                </c:pt>
                <c:pt idx="1314">
                  <c:v>2.1705426433959616</c:v>
                </c:pt>
                <c:pt idx="1315">
                  <c:v>2.1696772617493334</c:v>
                </c:pt>
                <c:pt idx="1316">
                  <c:v>2.1695544601690577</c:v>
                </c:pt>
                <c:pt idx="1317">
                  <c:v>2.1697425546610409</c:v>
                </c:pt>
                <c:pt idx="1318">
                  <c:v>2.1698056726506554</c:v>
                </c:pt>
                <c:pt idx="1319">
                  <c:v>2.170427709726479</c:v>
                </c:pt>
                <c:pt idx="1320">
                  <c:v>2.1711728373789438</c:v>
                </c:pt>
                <c:pt idx="1321">
                  <c:v>2.1705550447870796</c:v>
                </c:pt>
                <c:pt idx="1322">
                  <c:v>2.1701851952610935</c:v>
                </c:pt>
                <c:pt idx="1323">
                  <c:v>2.1708074067843341</c:v>
                </c:pt>
                <c:pt idx="1324">
                  <c:v>2.1706225032619346</c:v>
                </c:pt>
                <c:pt idx="1325">
                  <c:v>2.1703765872284002</c:v>
                </c:pt>
                <c:pt idx="1326">
                  <c:v>2.1713700607693824</c:v>
                </c:pt>
                <c:pt idx="1327">
                  <c:v>2.1727369839885191</c:v>
                </c:pt>
                <c:pt idx="1328">
                  <c:v>2.1736688960452542</c:v>
                </c:pt>
                <c:pt idx="1329">
                  <c:v>2.17336094441493</c:v>
                </c:pt>
                <c:pt idx="1330">
                  <c:v>2.1728657617876577</c:v>
                </c:pt>
                <c:pt idx="1331">
                  <c:v>2.1726198247880597</c:v>
                </c:pt>
                <c:pt idx="1332">
                  <c:v>2.1726220720204981</c:v>
                </c:pt>
                <c:pt idx="1333">
                  <c:v>2.1728105037470287</c:v>
                </c:pt>
                <c:pt idx="1334">
                  <c:v>2.1726875810663961</c:v>
                </c:pt>
                <c:pt idx="1335">
                  <c:v>2.1712622224533003</c:v>
                </c:pt>
                <c:pt idx="1336">
                  <c:v>2.1708908869202417</c:v>
                </c:pt>
                <c:pt idx="1337">
                  <c:v>2.1723206488924673</c:v>
                </c:pt>
                <c:pt idx="1338">
                  <c:v>2.1720113648013437</c:v>
                </c:pt>
                <c:pt idx="1339">
                  <c:v>2.1725102149650559</c:v>
                </c:pt>
                <c:pt idx="1340">
                  <c:v>2.1725734733723927</c:v>
                </c:pt>
                <c:pt idx="1341">
                  <c:v>2.1721409676060461</c:v>
                </c:pt>
                <c:pt idx="1342">
                  <c:v>2.1718315694302297</c:v>
                </c:pt>
                <c:pt idx="1343">
                  <c:v>2.170157053716848</c:v>
                </c:pt>
                <c:pt idx="1344">
                  <c:v>2.1699727220899518</c:v>
                </c:pt>
                <c:pt idx="1345">
                  <c:v>2.169788359272693</c:v>
                </c:pt>
                <c:pt idx="1346">
                  <c:v>2.1699134585297286</c:v>
                </c:pt>
                <c:pt idx="1347">
                  <c:v>2.1718408563279867</c:v>
                </c:pt>
                <c:pt idx="1348">
                  <c:v>2.1734571722539622</c:v>
                </c:pt>
                <c:pt idx="1349">
                  <c:v>2.1735214469903119</c:v>
                </c:pt>
                <c:pt idx="1350">
                  <c:v>2.1732118635970186</c:v>
                </c:pt>
                <c:pt idx="1351">
                  <c:v>2.174332599162752</c:v>
                </c:pt>
                <c:pt idx="1352">
                  <c:v>2.1742715979738834</c:v>
                </c:pt>
                <c:pt idx="1353">
                  <c:v>2.1742116010252359</c:v>
                </c:pt>
                <c:pt idx="1354">
                  <c:v>2.173902945460517</c:v>
                </c:pt>
                <c:pt idx="1355">
                  <c:v>2.1734699235812065</c:v>
                </c:pt>
                <c:pt idx="1356">
                  <c:v>2.174590024329174</c:v>
                </c:pt>
                <c:pt idx="1357">
                  <c:v>2.1744678197080138</c:v>
                </c:pt>
                <c:pt idx="1358">
                  <c:v>2.1760857331404093</c:v>
                </c:pt>
                <c:pt idx="1359">
                  <c:v>2.1782027672876159</c:v>
                </c:pt>
                <c:pt idx="1360">
                  <c:v>2.1783907470169792</c:v>
                </c:pt>
                <c:pt idx="1361">
                  <c:v>2.1794508466043672</c:v>
                </c:pt>
                <c:pt idx="1362">
                  <c:v>2.1808213317249896</c:v>
                </c:pt>
                <c:pt idx="1363">
                  <c:v>2.1811350577961517</c:v>
                </c:pt>
                <c:pt idx="1364">
                  <c:v>2.1811375973141574</c:v>
                </c:pt>
                <c:pt idx="1365">
                  <c:v>2.1812646224354264</c:v>
                </c:pt>
                <c:pt idx="1366">
                  <c:v>2.1804568485435381</c:v>
                </c:pt>
                <c:pt idx="1367">
                  <c:v>2.1810818699769481</c:v>
                </c:pt>
                <c:pt idx="1368">
                  <c:v>2.1812078652723907</c:v>
                </c:pt>
                <c:pt idx="1369">
                  <c:v>2.1808367637213504</c:v>
                </c:pt>
                <c:pt idx="1370">
                  <c:v>2.1812740831215032</c:v>
                </c:pt>
                <c:pt idx="1371">
                  <c:v>2.1807331661709966</c:v>
                </c:pt>
                <c:pt idx="1372">
                  <c:v>2.1805648272989875</c:v>
                </c:pt>
                <c:pt idx="1373">
                  <c:v>2.1817480073890572</c:v>
                </c:pt>
                <c:pt idx="1374">
                  <c:v>2.1814989091172698</c:v>
                </c:pt>
                <c:pt idx="1375">
                  <c:v>2.1813121011942118</c:v>
                </c:pt>
                <c:pt idx="1376">
                  <c:v>2.1813743895974897</c:v>
                </c:pt>
                <c:pt idx="1377">
                  <c:v>2.1822174588881853</c:v>
                </c:pt>
                <c:pt idx="1378">
                  <c:v>2.1836210868929258</c:v>
                </c:pt>
                <c:pt idx="1379">
                  <c:v>2.1852116897840039</c:v>
                </c:pt>
                <c:pt idx="1380">
                  <c:v>2.1843720027063589</c:v>
                </c:pt>
                <c:pt idx="1381">
                  <c:v>2.1845299504615485</c:v>
                </c:pt>
                <c:pt idx="1382">
                  <c:v>2.1842509062882156</c:v>
                </c:pt>
                <c:pt idx="1383">
                  <c:v>2.184097476829447</c:v>
                </c:pt>
                <c:pt idx="1384">
                  <c:v>2.1843789432665388</c:v>
                </c:pt>
                <c:pt idx="1385">
                  <c:v>2.1854710721619877</c:v>
                </c:pt>
                <c:pt idx="1386">
                  <c:v>2.1855033795479906</c:v>
                </c:pt>
                <c:pt idx="1387">
                  <c:v>2.1879035748520819</c:v>
                </c:pt>
                <c:pt idx="1388">
                  <c:v>2.1889958526082269</c:v>
                </c:pt>
                <c:pt idx="1389">
                  <c:v>2.1889045002345169</c:v>
                </c:pt>
                <c:pt idx="1390">
                  <c:v>2.1899334549903253</c:v>
                </c:pt>
                <c:pt idx="1391">
                  <c:v>2.1895928897633774</c:v>
                </c:pt>
                <c:pt idx="1392">
                  <c:v>2.1875695799584456</c:v>
                </c:pt>
                <c:pt idx="1393">
                  <c:v>2.1879765401738855</c:v>
                </c:pt>
                <c:pt idx="1394">
                  <c:v>2.1880710451658838</c:v>
                </c:pt>
                <c:pt idx="1395">
                  <c:v>2.1887270887288066</c:v>
                </c:pt>
                <c:pt idx="1396">
                  <c:v>2.1896935487808231</c:v>
                </c:pt>
                <c:pt idx="1397">
                  <c:v>2.1909102444189936</c:v>
                </c:pt>
                <c:pt idx="1398">
                  <c:v>2.192563101459998</c:v>
                </c:pt>
                <c:pt idx="1399">
                  <c:v>2.1944030715260832</c:v>
                </c:pt>
                <c:pt idx="1400">
                  <c:v>2.1949958815348132</c:v>
                </c:pt>
                <c:pt idx="1401">
                  <c:v>2.1968984080089227</c:v>
                </c:pt>
                <c:pt idx="1402">
                  <c:v>2.1975535415477454</c:v>
                </c:pt>
                <c:pt idx="1403">
                  <c:v>2.1961531707990982</c:v>
                </c:pt>
                <c:pt idx="1404">
                  <c:v>2.1971198509772241</c:v>
                </c:pt>
                <c:pt idx="1405">
                  <c:v>2.1974021038247833</c:v>
                </c:pt>
                <c:pt idx="1406">
                  <c:v>2.1977466703540927</c:v>
                </c:pt>
                <c:pt idx="1407">
                  <c:v>2.1997116482579555</c:v>
                </c:pt>
                <c:pt idx="1408">
                  <c:v>2.2008031193897377</c:v>
                </c:pt>
                <c:pt idx="1409">
                  <c:v>2.202799713494993</c:v>
                </c:pt>
                <c:pt idx="1410">
                  <c:v>2.204046334164715</c:v>
                </c:pt>
                <c:pt idx="1411">
                  <c:v>2.2045117999941537</c:v>
                </c:pt>
                <c:pt idx="1412">
                  <c:v>2.2063476742417367</c:v>
                </c:pt>
                <c:pt idx="1413">
                  <c:v>2.2060033888010713</c:v>
                </c:pt>
                <c:pt idx="1414">
                  <c:v>2.2117027758563323</c:v>
                </c:pt>
                <c:pt idx="1415">
                  <c:v>2.2081802519250973</c:v>
                </c:pt>
                <c:pt idx="1416">
                  <c:v>2.2062162536526171</c:v>
                </c:pt>
                <c:pt idx="1417">
                  <c:v>2.2080520220529398</c:v>
                </c:pt>
                <c:pt idx="1418">
                  <c:v>2.2174300558478253</c:v>
                </c:pt>
                <c:pt idx="1419">
                  <c:v>2.2329990892835978</c:v>
                </c:pt>
                <c:pt idx="1420">
                  <c:v>2.2543548702070533</c:v>
                </c:pt>
                <c:pt idx="1421">
                  <c:v>2.2769593766246166</c:v>
                </c:pt>
                <c:pt idx="1422">
                  <c:v>2.2956624543559001</c:v>
                </c:pt>
                <c:pt idx="1423">
                  <c:v>2.3110678705042811</c:v>
                </c:pt>
                <c:pt idx="1424">
                  <c:v>2.3189853594801462</c:v>
                </c:pt>
                <c:pt idx="1425">
                  <c:v>2.3192008004117026</c:v>
                </c:pt>
                <c:pt idx="1426">
                  <c:v>2.3165743398589678</c:v>
                </c:pt>
                <c:pt idx="1427">
                  <c:v>2.3116142301071103</c:v>
                </c:pt>
                <c:pt idx="1428">
                  <c:v>2.3163106825389699</c:v>
                </c:pt>
                <c:pt idx="1429">
                  <c:v>2.317662582830545</c:v>
                </c:pt>
                <c:pt idx="1430">
                  <c:v>2.3195830629975887</c:v>
                </c:pt>
                <c:pt idx="1431">
                  <c:v>2.3203037337065622</c:v>
                </c:pt>
                <c:pt idx="1432">
                  <c:v>2.3201401318253487</c:v>
                </c:pt>
                <c:pt idx="1433">
                  <c:v>2.3200396990654659</c:v>
                </c:pt>
                <c:pt idx="1434">
                  <c:v>2.3205708390844793</c:v>
                </c:pt>
                <c:pt idx="1435">
                  <c:v>2.3219863132980203</c:v>
                </c:pt>
                <c:pt idx="1436">
                  <c:v>2.3225174981986738</c:v>
                </c:pt>
                <c:pt idx="1437">
                  <c:v>2.3236172945541744</c:v>
                </c:pt>
                <c:pt idx="1438">
                  <c:v>2.3249067627240962</c:v>
                </c:pt>
                <c:pt idx="1439">
                  <c:v>2.3261963858903902</c:v>
                </c:pt>
                <c:pt idx="1440">
                  <c:v>2.3276125881240453</c:v>
                </c:pt>
                <c:pt idx="1441">
                  <c:v>2.3287760999340765</c:v>
                </c:pt>
                <c:pt idx="1442">
                  <c:v>2.3286120355009117</c:v>
                </c:pt>
                <c:pt idx="1443">
                  <c:v>2.3300272957322052</c:v>
                </c:pt>
                <c:pt idx="1444">
                  <c:v>2.3301780798203104</c:v>
                </c:pt>
                <c:pt idx="1445">
                  <c:v>2.3305817661822483</c:v>
                </c:pt>
                <c:pt idx="1446">
                  <c:v>2.3304163924201795</c:v>
                </c:pt>
                <c:pt idx="1447">
                  <c:v>2.3294304149652012</c:v>
                </c:pt>
                <c:pt idx="1448">
                  <c:v>2.3293283266163614</c:v>
                </c:pt>
                <c:pt idx="1449">
                  <c:v>2.3303008604994653</c:v>
                </c:pt>
                <c:pt idx="1450">
                  <c:v>2.3310837928206132</c:v>
                </c:pt>
                <c:pt idx="1451">
                  <c:v>2.3320576644379969</c:v>
                </c:pt>
                <c:pt idx="1452">
                  <c:v>2.3341055048595276</c:v>
                </c:pt>
                <c:pt idx="1453">
                  <c:v>2.3360905645687207</c:v>
                </c:pt>
                <c:pt idx="1454">
                  <c:v>2.3361146678003459</c:v>
                </c:pt>
                <c:pt idx="1455">
                  <c:v>2.3372787677201594</c:v>
                </c:pt>
                <c:pt idx="1456">
                  <c:v>2.3377457231890255</c:v>
                </c:pt>
                <c:pt idx="1457">
                  <c:v>2.339415016919467</c:v>
                </c:pt>
                <c:pt idx="1458">
                  <c:v>2.3412745183826611</c:v>
                </c:pt>
                <c:pt idx="1459">
                  <c:v>2.3440854904393</c:v>
                </c:pt>
                <c:pt idx="1460">
                  <c:v>2.3460093639839452</c:v>
                </c:pt>
                <c:pt idx="1461">
                  <c:v>2.3479336683283294</c:v>
                </c:pt>
                <c:pt idx="1462">
                  <c:v>2.3503020611490011</c:v>
                </c:pt>
                <c:pt idx="1463">
                  <c:v>2.3508339837028811</c:v>
                </c:pt>
                <c:pt idx="1464">
                  <c:v>2.3509843531700034</c:v>
                </c:pt>
                <c:pt idx="1465">
                  <c:v>2.3521489220324914</c:v>
                </c:pt>
                <c:pt idx="1466">
                  <c:v>2.3540110804542427</c:v>
                </c:pt>
                <c:pt idx="1467">
                  <c:v>2.3562704635590306</c:v>
                </c:pt>
                <c:pt idx="1468">
                  <c:v>2.3580864060464397</c:v>
                </c:pt>
                <c:pt idx="1469">
                  <c:v>2.3595892424324605</c:v>
                </c:pt>
                <c:pt idx="1470">
                  <c:v>2.3615354630865757</c:v>
                </c:pt>
                <c:pt idx="1471">
                  <c:v>2.3628472650881727</c:v>
                </c:pt>
                <c:pt idx="1472">
                  <c:v>2.3656835510771446</c:v>
                </c:pt>
                <c:pt idx="1473">
                  <c:v>2.3665526538056003</c:v>
                </c:pt>
                <c:pt idx="1474">
                  <c:v>2.3671664504187486</c:v>
                </c:pt>
                <c:pt idx="1475">
                  <c:v>2.3686063101066042</c:v>
                </c:pt>
                <c:pt idx="1476">
                  <c:v>2.3715084562630797</c:v>
                </c:pt>
                <c:pt idx="1477">
                  <c:v>2.3740951207504359</c:v>
                </c:pt>
                <c:pt idx="1478">
                  <c:v>2.3755999854307341</c:v>
                </c:pt>
                <c:pt idx="1479">
                  <c:v>2.3767965047426389</c:v>
                </c:pt>
                <c:pt idx="1480">
                  <c:v>2.3781836154070586</c:v>
                </c:pt>
                <c:pt idx="1481">
                  <c:v>2.3790384851305393</c:v>
                </c:pt>
                <c:pt idx="1482">
                  <c:v>2.3809108984675302</c:v>
                </c:pt>
                <c:pt idx="1483">
                  <c:v>2.381575544078165</c:v>
                </c:pt>
                <c:pt idx="1484">
                  <c:v>2.3838290814840724</c:v>
                </c:pt>
                <c:pt idx="1485">
                  <c:v>2.3851916258745982</c:v>
                </c:pt>
                <c:pt idx="1486">
                  <c:v>2.388208461075465</c:v>
                </c:pt>
                <c:pt idx="1487">
                  <c:v>2.3904628790403506</c:v>
                </c:pt>
                <c:pt idx="1488">
                  <c:v>2.3927158763096026</c:v>
                </c:pt>
                <c:pt idx="1489">
                  <c:v>2.3952247855418238</c:v>
                </c:pt>
                <c:pt idx="1490">
                  <c:v>2.3970317312946219</c:v>
                </c:pt>
                <c:pt idx="1491">
                  <c:v>2.3994117390481291</c:v>
                </c:pt>
                <c:pt idx="1492">
                  <c:v>2.401536815611883</c:v>
                </c:pt>
                <c:pt idx="1493">
                  <c:v>2.4041091419271621</c:v>
                </c:pt>
                <c:pt idx="1494">
                  <c:v>2.406743924315272</c:v>
                </c:pt>
                <c:pt idx="1495">
                  <c:v>2.4080412385494476</c:v>
                </c:pt>
                <c:pt idx="1496">
                  <c:v>2.409591922925939</c:v>
                </c:pt>
                <c:pt idx="1497">
                  <c:v>2.4116523936023664</c:v>
                </c:pt>
                <c:pt idx="1498">
                  <c:v>2.4135213809488718</c:v>
                </c:pt>
                <c:pt idx="1499">
                  <c:v>2.4163482270306629</c:v>
                </c:pt>
                <c:pt idx="1500">
                  <c:v>2.4171324529479499</c:v>
                </c:pt>
                <c:pt idx="1501">
                  <c:v>2.4189383072891055</c:v>
                </c:pt>
                <c:pt idx="1502">
                  <c:v>2.4209339921394504</c:v>
                </c:pt>
                <c:pt idx="1503">
                  <c:v>2.4235676421546701</c:v>
                </c:pt>
                <c:pt idx="1504">
                  <c:v>2.4263928839078632</c:v>
                </c:pt>
                <c:pt idx="1505">
                  <c:v>2.4290919625851086</c:v>
                </c:pt>
                <c:pt idx="1506">
                  <c:v>2.4318536908385946</c:v>
                </c:pt>
                <c:pt idx="1507">
                  <c:v>2.4346808393590447</c:v>
                </c:pt>
                <c:pt idx="1508">
                  <c:v>2.4373790166514961</c:v>
                </c:pt>
                <c:pt idx="1509">
                  <c:v>2.4391823993288675</c:v>
                </c:pt>
                <c:pt idx="1510">
                  <c:v>2.440729857623424</c:v>
                </c:pt>
                <c:pt idx="1511">
                  <c:v>2.443301370497629</c:v>
                </c:pt>
                <c:pt idx="1512">
                  <c:v>2.4454878583791335</c:v>
                </c:pt>
                <c:pt idx="1513">
                  <c:v>2.4504268352289014</c:v>
                </c:pt>
                <c:pt idx="1514">
                  <c:v>2.4538300032912828</c:v>
                </c:pt>
                <c:pt idx="1515">
                  <c:v>2.4564012351476987</c:v>
                </c:pt>
                <c:pt idx="1516">
                  <c:v>2.4596772529282269</c:v>
                </c:pt>
                <c:pt idx="1517">
                  <c:v>2.4616094636932568</c:v>
                </c:pt>
                <c:pt idx="1518">
                  <c:v>2.4633478453139452</c:v>
                </c:pt>
                <c:pt idx="1519">
                  <c:v>2.4650233140661371</c:v>
                </c:pt>
                <c:pt idx="1520">
                  <c:v>2.4681075013248246</c:v>
                </c:pt>
                <c:pt idx="1521">
                  <c:v>2.4703583803646079</c:v>
                </c:pt>
                <c:pt idx="1522">
                  <c:v>2.4733789921125164</c:v>
                </c:pt>
                <c:pt idx="1523">
                  <c:v>2.4779418824268391</c:v>
                </c:pt>
                <c:pt idx="1524">
                  <c:v>2.4825695734810642</c:v>
                </c:pt>
                <c:pt idx="1525">
                  <c:v>2.4870079524784767</c:v>
                </c:pt>
                <c:pt idx="1526">
                  <c:v>2.4909322267193201</c:v>
                </c:pt>
                <c:pt idx="1527">
                  <c:v>2.4944716895318026</c:v>
                </c:pt>
                <c:pt idx="1528">
                  <c:v>2.4988489662208941</c:v>
                </c:pt>
                <c:pt idx="1529">
                  <c:v>2.5022632333108432</c:v>
                </c:pt>
                <c:pt idx="1530">
                  <c:v>2.5067080210210353</c:v>
                </c:pt>
                <c:pt idx="1531">
                  <c:v>2.5109612590361179</c:v>
                </c:pt>
                <c:pt idx="1532">
                  <c:v>2.5155389005177664</c:v>
                </c:pt>
                <c:pt idx="1533">
                  <c:v>2.5203785290350051</c:v>
                </c:pt>
                <c:pt idx="1534">
                  <c:v>2.525671702439714</c:v>
                </c:pt>
                <c:pt idx="1535">
                  <c:v>2.5294171837083548</c:v>
                </c:pt>
                <c:pt idx="1536">
                  <c:v>2.5327093804214043</c:v>
                </c:pt>
                <c:pt idx="1537">
                  <c:v>2.5361467032556075</c:v>
                </c:pt>
                <c:pt idx="1538">
                  <c:v>2.5409433133693251</c:v>
                </c:pt>
                <c:pt idx="1539">
                  <c:v>2.5458466496836363</c:v>
                </c:pt>
                <c:pt idx="1540">
                  <c:v>2.5510095339732075</c:v>
                </c:pt>
                <c:pt idx="1541">
                  <c:v>2.55409892450208</c:v>
                </c:pt>
                <c:pt idx="1542">
                  <c:v>2.5582268508151245</c:v>
                </c:pt>
                <c:pt idx="1543">
                  <c:v>2.5633299994185217</c:v>
                </c:pt>
                <c:pt idx="1544">
                  <c:v>2.5675883213612027</c:v>
                </c:pt>
                <c:pt idx="1545">
                  <c:v>2.5720442100948531</c:v>
                </c:pt>
                <c:pt idx="1546">
                  <c:v>2.5773458808789202</c:v>
                </c:pt>
                <c:pt idx="1547">
                  <c:v>2.5829771980694272</c:v>
                </c:pt>
                <c:pt idx="1548">
                  <c:v>2.5890679016691105</c:v>
                </c:pt>
                <c:pt idx="1549">
                  <c:v>2.5950970647782468</c:v>
                </c:pt>
                <c:pt idx="1550">
                  <c:v>2.6002788904189056</c:v>
                </c:pt>
                <c:pt idx="1551">
                  <c:v>2.6040916948801138</c:v>
                </c:pt>
                <c:pt idx="1552">
                  <c:v>2.6098656449767725</c:v>
                </c:pt>
                <c:pt idx="1553">
                  <c:v>2.6147932650552144</c:v>
                </c:pt>
                <c:pt idx="1554">
                  <c:v>2.62024694897022</c:v>
                </c:pt>
                <c:pt idx="1555">
                  <c:v>2.6249820126694026</c:v>
                </c:pt>
                <c:pt idx="1556">
                  <c:v>2.630045162026005</c:v>
                </c:pt>
                <c:pt idx="1557">
                  <c:v>2.6364914648744748</c:v>
                </c:pt>
                <c:pt idx="1558">
                  <c:v>2.6407053524072142</c:v>
                </c:pt>
                <c:pt idx="1559">
                  <c:v>2.6459085987603772</c:v>
                </c:pt>
                <c:pt idx="1560">
                  <c:v>2.6500609197396403</c:v>
                </c:pt>
                <c:pt idx="1561">
                  <c:v>2.6536872875615085</c:v>
                </c:pt>
                <c:pt idx="1562">
                  <c:v>2.6588939545031853</c:v>
                </c:pt>
                <c:pt idx="1563">
                  <c:v>2.6645005953317593</c:v>
                </c:pt>
                <c:pt idx="1564">
                  <c:v>2.6701087000262538</c:v>
                </c:pt>
                <c:pt idx="1565">
                  <c:v>2.6761183063768308</c:v>
                </c:pt>
                <c:pt idx="1566">
                  <c:v>2.6839188039103199</c:v>
                </c:pt>
                <c:pt idx="1567">
                  <c:v>2.6895407452620725</c:v>
                </c:pt>
                <c:pt idx="1568">
                  <c:v>2.6950315989690936</c:v>
                </c:pt>
                <c:pt idx="1569">
                  <c:v>2.7004609061831135</c:v>
                </c:pt>
                <c:pt idx="1570">
                  <c:v>2.7068216365627964</c:v>
                </c:pt>
                <c:pt idx="1571">
                  <c:v>2.7130559860152146</c:v>
                </c:pt>
                <c:pt idx="1572">
                  <c:v>2.7190286049600596</c:v>
                </c:pt>
                <c:pt idx="1573">
                  <c:v>2.7260053732902247</c:v>
                </c:pt>
                <c:pt idx="1574">
                  <c:v>2.7312513270484335</c:v>
                </c:pt>
                <c:pt idx="1575">
                  <c:v>2.736435047736125</c:v>
                </c:pt>
                <c:pt idx="1576">
                  <c:v>2.742020723107371</c:v>
                </c:pt>
                <c:pt idx="1577">
                  <c:v>2.7473439544174161</c:v>
                </c:pt>
                <c:pt idx="1578">
                  <c:v>2.7534069655318172</c:v>
                </c:pt>
                <c:pt idx="1579">
                  <c:v>2.7579992417021231</c:v>
                </c:pt>
                <c:pt idx="1580">
                  <c:v>2.7632623663891587</c:v>
                </c:pt>
                <c:pt idx="1581">
                  <c:v>2.7689332208782242</c:v>
                </c:pt>
                <c:pt idx="1582">
                  <c:v>2.7756145277298936</c:v>
                </c:pt>
                <c:pt idx="1583">
                  <c:v>2.781630363012972</c:v>
                </c:pt>
                <c:pt idx="1584">
                  <c:v>2.7883920896897521</c:v>
                </c:pt>
                <c:pt idx="1585">
                  <c:v>2.7940127316642012</c:v>
                </c:pt>
                <c:pt idx="1586">
                  <c:v>2.7995675338079153</c:v>
                </c:pt>
                <c:pt idx="1587">
                  <c:v>2.8048573312535967</c:v>
                </c:pt>
                <c:pt idx="1588">
                  <c:v>2.8073745238933552</c:v>
                </c:pt>
                <c:pt idx="1589">
                  <c:v>2.8094197777779395</c:v>
                </c:pt>
                <c:pt idx="1590">
                  <c:v>2.8107879763778101</c:v>
                </c:pt>
                <c:pt idx="1591">
                  <c:v>2.812561335257743</c:v>
                </c:pt>
                <c:pt idx="1592">
                  <c:v>2.8172423080161244</c:v>
                </c:pt>
                <c:pt idx="1593">
                  <c:v>2.8207755043804101</c:v>
                </c:pt>
                <c:pt idx="1594">
                  <c:v>2.8257984955898641</c:v>
                </c:pt>
                <c:pt idx="1595">
                  <c:v>2.8301051886445139</c:v>
                </c:pt>
                <c:pt idx="1596">
                  <c:v>2.8359052827002067</c:v>
                </c:pt>
                <c:pt idx="1597">
                  <c:v>2.8392793367697466</c:v>
                </c:pt>
                <c:pt idx="1598">
                  <c:v>2.842515433747927</c:v>
                </c:pt>
                <c:pt idx="1599">
                  <c:v>2.8448661545086238</c:v>
                </c:pt>
                <c:pt idx="1600">
                  <c:v>2.8481636702859148</c:v>
                </c:pt>
                <c:pt idx="1601">
                  <c:v>2.852344692777085</c:v>
                </c:pt>
                <c:pt idx="1602">
                  <c:v>2.8563181231188062</c:v>
                </c:pt>
                <c:pt idx="1603">
                  <c:v>2.8612001901795443</c:v>
                </c:pt>
                <c:pt idx="1604">
                  <c:v>2.8653998363319495</c:v>
                </c:pt>
                <c:pt idx="1605">
                  <c:v>2.8698781420270025</c:v>
                </c:pt>
                <c:pt idx="1606">
                  <c:v>2.8771453131817077</c:v>
                </c:pt>
                <c:pt idx="1607">
                  <c:v>2.8846885357086909</c:v>
                </c:pt>
                <c:pt idx="1608">
                  <c:v>2.8943498677981165</c:v>
                </c:pt>
                <c:pt idx="1609">
                  <c:v>2.9039502875904555</c:v>
                </c:pt>
                <c:pt idx="1610">
                  <c:v>2.9176752179171141</c:v>
                </c:pt>
                <c:pt idx="1611">
                  <c:v>2.927849696394488</c:v>
                </c:pt>
                <c:pt idx="1612">
                  <c:v>2.9374803619065144</c:v>
                </c:pt>
                <c:pt idx="1613">
                  <c:v>2.9438076751046567</c:v>
                </c:pt>
                <c:pt idx="1614">
                  <c:v>2.9484093391156798</c:v>
                </c:pt>
                <c:pt idx="1615">
                  <c:v>2.9527341734231674</c:v>
                </c:pt>
                <c:pt idx="1616">
                  <c:v>2.9596776898678936</c:v>
                </c:pt>
                <c:pt idx="1617">
                  <c:v>2.9673823436036217</c:v>
                </c:pt>
                <c:pt idx="1618">
                  <c:v>2.9777213607257704</c:v>
                </c:pt>
                <c:pt idx="1619">
                  <c:v>2.9862684102185648</c:v>
                </c:pt>
                <c:pt idx="1620">
                  <c:v>2.9955125742862898</c:v>
                </c:pt>
                <c:pt idx="1621">
                  <c:v>3.0030232935408749</c:v>
                </c:pt>
                <c:pt idx="1622">
                  <c:v>3.0106750671326457</c:v>
                </c:pt>
                <c:pt idx="1623">
                  <c:v>3.0165877350923505</c:v>
                </c:pt>
                <c:pt idx="1624">
                  <c:v>3.0263363832826653</c:v>
                </c:pt>
                <c:pt idx="1625">
                  <c:v>3.0369354749822848</c:v>
                </c:pt>
                <c:pt idx="1626">
                  <c:v>3.0498585271847305</c:v>
                </c:pt>
                <c:pt idx="1627">
                  <c:v>3.0622410680033676</c:v>
                </c:pt>
                <c:pt idx="1628">
                  <c:v>3.0745726747353666</c:v>
                </c:pt>
                <c:pt idx="1629">
                  <c:v>3.0858660801110571</c:v>
                </c:pt>
                <c:pt idx="1630">
                  <c:v>3.0988007612723254</c:v>
                </c:pt>
                <c:pt idx="1631">
                  <c:v>3.1100536525485039</c:v>
                </c:pt>
                <c:pt idx="1632">
                  <c:v>3.1228156222438832</c:v>
                </c:pt>
                <c:pt idx="1633">
                  <c:v>3.1353878495091547</c:v>
                </c:pt>
                <c:pt idx="1634">
                  <c:v>3.1465477886383999</c:v>
                </c:pt>
                <c:pt idx="1635">
                  <c:v>3.1543131932059296</c:v>
                </c:pt>
                <c:pt idx="1636">
                  <c:v>3.1623648180094062</c:v>
                </c:pt>
                <c:pt idx="1637">
                  <c:v>3.1677357483176922</c:v>
                </c:pt>
                <c:pt idx="1638">
                  <c:v>3.1738187364359129</c:v>
                </c:pt>
                <c:pt idx="1639">
                  <c:v>3.1816958045339732</c:v>
                </c:pt>
                <c:pt idx="1640">
                  <c:v>3.1887051471457126</c:v>
                </c:pt>
                <c:pt idx="1641">
                  <c:v>3.1949936641623835</c:v>
                </c:pt>
                <c:pt idx="1642">
                  <c:v>3.200770480440235</c:v>
                </c:pt>
                <c:pt idx="1643">
                  <c:v>3.1994873774499504</c:v>
                </c:pt>
                <c:pt idx="1644">
                  <c:v>3.1999255392856569</c:v>
                </c:pt>
                <c:pt idx="1645">
                  <c:v>3.1997154845097651</c:v>
                </c:pt>
                <c:pt idx="1646">
                  <c:v>3.1954833452792268</c:v>
                </c:pt>
                <c:pt idx="1647">
                  <c:v>3.1904041051065986</c:v>
                </c:pt>
                <c:pt idx="1648">
                  <c:v>3.1856197216939535</c:v>
                </c:pt>
                <c:pt idx="1649">
                  <c:v>3.1779275416745638</c:v>
                </c:pt>
                <c:pt idx="1650">
                  <c:v>3.1671401071967598</c:v>
                </c:pt>
                <c:pt idx="1651">
                  <c:v>3.1520240867935629</c:v>
                </c:pt>
                <c:pt idx="1652">
                  <c:v>3.1369174697775191</c:v>
                </c:pt>
                <c:pt idx="1653">
                  <c:v>3.1237129438888811</c:v>
                </c:pt>
                <c:pt idx="1654">
                  <c:v>3.1077868970624318</c:v>
                </c:pt>
                <c:pt idx="1655">
                  <c:v>3.0938227517761203</c:v>
                </c:pt>
                <c:pt idx="1656">
                  <c:v>3.0809617743341584</c:v>
                </c:pt>
                <c:pt idx="1657">
                  <c:v>3.0640462213777182</c:v>
                </c:pt>
                <c:pt idx="1658">
                  <c:v>3.0494124355837475</c:v>
                </c:pt>
                <c:pt idx="1659">
                  <c:v>3.0351980476093487</c:v>
                </c:pt>
                <c:pt idx="1660">
                  <c:v>3.0227468420970842</c:v>
                </c:pt>
                <c:pt idx="1661">
                  <c:v>3.0084658145853478</c:v>
                </c:pt>
                <c:pt idx="1662">
                  <c:v>2.9989587073715751</c:v>
                </c:pt>
                <c:pt idx="1663">
                  <c:v>2.9919020502101401</c:v>
                </c:pt>
                <c:pt idx="1664">
                  <c:v>2.9878734760459174</c:v>
                </c:pt>
                <c:pt idx="1665">
                  <c:v>2.9842558520711</c:v>
                </c:pt>
                <c:pt idx="1666">
                  <c:v>2.9798428649558053</c:v>
                </c:pt>
                <c:pt idx="1667">
                  <c:v>2.9788342463433719</c:v>
                </c:pt>
                <c:pt idx="1668">
                  <c:v>2.9773567890267221</c:v>
                </c:pt>
                <c:pt idx="1669">
                  <c:v>2.9781248731685137</c:v>
                </c:pt>
                <c:pt idx="1670">
                  <c:v>2.9797487415931974</c:v>
                </c:pt>
                <c:pt idx="1671">
                  <c:v>2.984268547273262</c:v>
                </c:pt>
                <c:pt idx="1672">
                  <c:v>2.9874419857669663</c:v>
                </c:pt>
                <c:pt idx="1673">
                  <c:v>2.9909940967157107</c:v>
                </c:pt>
                <c:pt idx="1674">
                  <c:v>2.9971750323084905</c:v>
                </c:pt>
                <c:pt idx="1675">
                  <c:v>3.0019462640799035</c:v>
                </c:pt>
                <c:pt idx="1676">
                  <c:v>3.0059000771330346</c:v>
                </c:pt>
                <c:pt idx="1677">
                  <c:v>3.0106931056771984</c:v>
                </c:pt>
                <c:pt idx="1678">
                  <c:v>3.0169191094670706</c:v>
                </c:pt>
                <c:pt idx="1679">
                  <c:v>3.0242493370838552</c:v>
                </c:pt>
                <c:pt idx="1680">
                  <c:v>3.0316210243390787</c:v>
                </c:pt>
                <c:pt idx="1681">
                  <c:v>3.0422792913029921</c:v>
                </c:pt>
                <c:pt idx="1682">
                  <c:v>3.0507325311451816</c:v>
                </c:pt>
                <c:pt idx="1683">
                  <c:v>3.0608897739950511</c:v>
                </c:pt>
                <c:pt idx="1684">
                  <c:v>3.0669790432945399</c:v>
                </c:pt>
                <c:pt idx="1685">
                  <c:v>3.0740396328068851</c:v>
                </c:pt>
                <c:pt idx="1686">
                  <c:v>3.0789561002914509</c:v>
                </c:pt>
                <c:pt idx="1687">
                  <c:v>3.0841176347624102</c:v>
                </c:pt>
                <c:pt idx="1688">
                  <c:v>3.0886577826861736</c:v>
                </c:pt>
                <c:pt idx="1689">
                  <c:v>3.0974790309345286</c:v>
                </c:pt>
                <c:pt idx="1690">
                  <c:v>3.1027004169723105</c:v>
                </c:pt>
                <c:pt idx="1691">
                  <c:v>3.1076338712616298</c:v>
                </c:pt>
                <c:pt idx="1692">
                  <c:v>3.1185032771594794</c:v>
                </c:pt>
                <c:pt idx="1693">
                  <c:v>3.1286262534605687</c:v>
                </c:pt>
                <c:pt idx="1694">
                  <c:v>3.1337502141640883</c:v>
                </c:pt>
                <c:pt idx="1695">
                  <c:v>3.1365363390955037</c:v>
                </c:pt>
                <c:pt idx="1696">
                  <c:v>3.1355850087707835</c:v>
                </c:pt>
                <c:pt idx="1697">
                  <c:v>3.1336393785273771</c:v>
                </c:pt>
                <c:pt idx="1698">
                  <c:v>3.1274835111831889</c:v>
                </c:pt>
                <c:pt idx="1699">
                  <c:v>3.121673142298341</c:v>
                </c:pt>
                <c:pt idx="1700">
                  <c:v>3.1173802439993832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23-461B-982B-9EECFAC791C8}"/>
            </c:ext>
          </c:extLst>
        </c:ser>
        <c:ser>
          <c:idx val="2"/>
          <c:order val="2"/>
          <c:tx>
            <c:strRef>
              <c:f>semicond.!$O$1</c:f>
              <c:strCache>
                <c:ptCount val="1"/>
                <c:pt idx="0">
                  <c:v>GaAs</c:v>
                </c:pt>
              </c:strCache>
            </c:strRef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semicond.!$A$3:$A$1703</c:f>
              <c:numCache>
                <c:formatCode>General</c:formatCode>
                <c:ptCount val="1701"/>
                <c:pt idx="0">
                  <c:v>1050</c:v>
                </c:pt>
                <c:pt idx="1">
                  <c:v>1049.5</c:v>
                </c:pt>
                <c:pt idx="2">
                  <c:v>1049</c:v>
                </c:pt>
                <c:pt idx="3">
                  <c:v>1048.5</c:v>
                </c:pt>
                <c:pt idx="4">
                  <c:v>1048</c:v>
                </c:pt>
                <c:pt idx="5">
                  <c:v>1047.5</c:v>
                </c:pt>
                <c:pt idx="6">
                  <c:v>1047</c:v>
                </c:pt>
                <c:pt idx="7">
                  <c:v>1046.5</c:v>
                </c:pt>
                <c:pt idx="8">
                  <c:v>1046</c:v>
                </c:pt>
                <c:pt idx="9">
                  <c:v>1045.5</c:v>
                </c:pt>
                <c:pt idx="10">
                  <c:v>1045</c:v>
                </c:pt>
                <c:pt idx="11">
                  <c:v>1044.5</c:v>
                </c:pt>
                <c:pt idx="12">
                  <c:v>1044</c:v>
                </c:pt>
                <c:pt idx="13">
                  <c:v>1043.5</c:v>
                </c:pt>
                <c:pt idx="14">
                  <c:v>1043</c:v>
                </c:pt>
                <c:pt idx="15">
                  <c:v>1042.5</c:v>
                </c:pt>
                <c:pt idx="16">
                  <c:v>1042</c:v>
                </c:pt>
                <c:pt idx="17">
                  <c:v>1041.5</c:v>
                </c:pt>
                <c:pt idx="18">
                  <c:v>1041</c:v>
                </c:pt>
                <c:pt idx="19">
                  <c:v>1040.5</c:v>
                </c:pt>
                <c:pt idx="20">
                  <c:v>1040</c:v>
                </c:pt>
                <c:pt idx="21">
                  <c:v>1039.5</c:v>
                </c:pt>
                <c:pt idx="22">
                  <c:v>1039</c:v>
                </c:pt>
                <c:pt idx="23">
                  <c:v>1038.5</c:v>
                </c:pt>
                <c:pt idx="24">
                  <c:v>1038</c:v>
                </c:pt>
                <c:pt idx="25">
                  <c:v>1037.5</c:v>
                </c:pt>
                <c:pt idx="26">
                  <c:v>1037</c:v>
                </c:pt>
                <c:pt idx="27">
                  <c:v>1036.5</c:v>
                </c:pt>
                <c:pt idx="28">
                  <c:v>1036</c:v>
                </c:pt>
                <c:pt idx="29">
                  <c:v>1035.5</c:v>
                </c:pt>
                <c:pt idx="30">
                  <c:v>1035</c:v>
                </c:pt>
                <c:pt idx="31">
                  <c:v>1034.5</c:v>
                </c:pt>
                <c:pt idx="32">
                  <c:v>1034</c:v>
                </c:pt>
                <c:pt idx="33">
                  <c:v>1033.5</c:v>
                </c:pt>
                <c:pt idx="34">
                  <c:v>1033</c:v>
                </c:pt>
                <c:pt idx="35">
                  <c:v>1032.5</c:v>
                </c:pt>
                <c:pt idx="36">
                  <c:v>1032</c:v>
                </c:pt>
                <c:pt idx="37">
                  <c:v>1031.5</c:v>
                </c:pt>
                <c:pt idx="38">
                  <c:v>1031</c:v>
                </c:pt>
                <c:pt idx="39">
                  <c:v>1030.5</c:v>
                </c:pt>
                <c:pt idx="40">
                  <c:v>1030</c:v>
                </c:pt>
                <c:pt idx="41">
                  <c:v>1029.5</c:v>
                </c:pt>
                <c:pt idx="42">
                  <c:v>1029</c:v>
                </c:pt>
                <c:pt idx="43">
                  <c:v>1028.5</c:v>
                </c:pt>
                <c:pt idx="44">
                  <c:v>1028</c:v>
                </c:pt>
                <c:pt idx="45">
                  <c:v>1027.5</c:v>
                </c:pt>
                <c:pt idx="46">
                  <c:v>1027</c:v>
                </c:pt>
                <c:pt idx="47">
                  <c:v>1026.5</c:v>
                </c:pt>
                <c:pt idx="48">
                  <c:v>1026</c:v>
                </c:pt>
                <c:pt idx="49">
                  <c:v>1025.5</c:v>
                </c:pt>
                <c:pt idx="50">
                  <c:v>1025</c:v>
                </c:pt>
                <c:pt idx="51">
                  <c:v>1024.5</c:v>
                </c:pt>
                <c:pt idx="52">
                  <c:v>1024</c:v>
                </c:pt>
                <c:pt idx="53">
                  <c:v>1023.5</c:v>
                </c:pt>
                <c:pt idx="54">
                  <c:v>1023</c:v>
                </c:pt>
                <c:pt idx="55">
                  <c:v>1022.5</c:v>
                </c:pt>
                <c:pt idx="56">
                  <c:v>1022</c:v>
                </c:pt>
                <c:pt idx="57">
                  <c:v>1021.5</c:v>
                </c:pt>
                <c:pt idx="58">
                  <c:v>1021</c:v>
                </c:pt>
                <c:pt idx="59">
                  <c:v>1020.5</c:v>
                </c:pt>
                <c:pt idx="60">
                  <c:v>1020</c:v>
                </c:pt>
                <c:pt idx="61">
                  <c:v>1019.5</c:v>
                </c:pt>
                <c:pt idx="62">
                  <c:v>1019</c:v>
                </c:pt>
                <c:pt idx="63">
                  <c:v>1018.5</c:v>
                </c:pt>
                <c:pt idx="64">
                  <c:v>1018</c:v>
                </c:pt>
                <c:pt idx="65">
                  <c:v>1017.5</c:v>
                </c:pt>
                <c:pt idx="66">
                  <c:v>1017</c:v>
                </c:pt>
                <c:pt idx="67">
                  <c:v>1016.5</c:v>
                </c:pt>
                <c:pt idx="68">
                  <c:v>1016</c:v>
                </c:pt>
                <c:pt idx="69">
                  <c:v>1015.5</c:v>
                </c:pt>
                <c:pt idx="70">
                  <c:v>1015</c:v>
                </c:pt>
                <c:pt idx="71">
                  <c:v>1014.5</c:v>
                </c:pt>
                <c:pt idx="72">
                  <c:v>1014</c:v>
                </c:pt>
                <c:pt idx="73">
                  <c:v>1013.5</c:v>
                </c:pt>
                <c:pt idx="74">
                  <c:v>1013</c:v>
                </c:pt>
                <c:pt idx="75">
                  <c:v>1012.5</c:v>
                </c:pt>
                <c:pt idx="76">
                  <c:v>1012</c:v>
                </c:pt>
                <c:pt idx="77">
                  <c:v>1011.5</c:v>
                </c:pt>
                <c:pt idx="78">
                  <c:v>1011</c:v>
                </c:pt>
                <c:pt idx="79">
                  <c:v>1010.5</c:v>
                </c:pt>
                <c:pt idx="80">
                  <c:v>1010</c:v>
                </c:pt>
                <c:pt idx="81">
                  <c:v>1009.5</c:v>
                </c:pt>
                <c:pt idx="82">
                  <c:v>1009</c:v>
                </c:pt>
                <c:pt idx="83">
                  <c:v>1008.5</c:v>
                </c:pt>
                <c:pt idx="84">
                  <c:v>1008</c:v>
                </c:pt>
                <c:pt idx="85">
                  <c:v>1007.5</c:v>
                </c:pt>
                <c:pt idx="86">
                  <c:v>1007</c:v>
                </c:pt>
                <c:pt idx="87">
                  <c:v>1006.5</c:v>
                </c:pt>
                <c:pt idx="88">
                  <c:v>1006</c:v>
                </c:pt>
                <c:pt idx="89">
                  <c:v>1005.5</c:v>
                </c:pt>
                <c:pt idx="90">
                  <c:v>1005</c:v>
                </c:pt>
                <c:pt idx="91">
                  <c:v>1004.5</c:v>
                </c:pt>
                <c:pt idx="92">
                  <c:v>1004</c:v>
                </c:pt>
                <c:pt idx="93">
                  <c:v>1003.5</c:v>
                </c:pt>
                <c:pt idx="94">
                  <c:v>1003</c:v>
                </c:pt>
                <c:pt idx="95">
                  <c:v>1002.5</c:v>
                </c:pt>
                <c:pt idx="96">
                  <c:v>1002</c:v>
                </c:pt>
                <c:pt idx="97">
                  <c:v>1001.5</c:v>
                </c:pt>
                <c:pt idx="98">
                  <c:v>1001</c:v>
                </c:pt>
                <c:pt idx="99">
                  <c:v>1000.5</c:v>
                </c:pt>
                <c:pt idx="100">
                  <c:v>1000</c:v>
                </c:pt>
                <c:pt idx="101">
                  <c:v>999.5</c:v>
                </c:pt>
                <c:pt idx="102">
                  <c:v>999</c:v>
                </c:pt>
                <c:pt idx="103">
                  <c:v>998.5</c:v>
                </c:pt>
                <c:pt idx="104">
                  <c:v>998</c:v>
                </c:pt>
                <c:pt idx="105">
                  <c:v>997.5</c:v>
                </c:pt>
                <c:pt idx="106">
                  <c:v>997</c:v>
                </c:pt>
                <c:pt idx="107">
                  <c:v>996.5</c:v>
                </c:pt>
                <c:pt idx="108">
                  <c:v>996</c:v>
                </c:pt>
                <c:pt idx="109">
                  <c:v>995.5</c:v>
                </c:pt>
                <c:pt idx="110">
                  <c:v>995</c:v>
                </c:pt>
                <c:pt idx="111">
                  <c:v>994.5</c:v>
                </c:pt>
                <c:pt idx="112">
                  <c:v>994</c:v>
                </c:pt>
                <c:pt idx="113">
                  <c:v>993.5</c:v>
                </c:pt>
                <c:pt idx="114">
                  <c:v>993</c:v>
                </c:pt>
                <c:pt idx="115">
                  <c:v>992.5</c:v>
                </c:pt>
                <c:pt idx="116">
                  <c:v>992</c:v>
                </c:pt>
                <c:pt idx="117">
                  <c:v>991.5</c:v>
                </c:pt>
                <c:pt idx="118">
                  <c:v>991</c:v>
                </c:pt>
                <c:pt idx="119">
                  <c:v>990.5</c:v>
                </c:pt>
                <c:pt idx="120">
                  <c:v>990</c:v>
                </c:pt>
                <c:pt idx="121">
                  <c:v>989.5</c:v>
                </c:pt>
                <c:pt idx="122">
                  <c:v>989</c:v>
                </c:pt>
                <c:pt idx="123">
                  <c:v>988.5</c:v>
                </c:pt>
                <c:pt idx="124">
                  <c:v>988</c:v>
                </c:pt>
                <c:pt idx="125">
                  <c:v>987.5</c:v>
                </c:pt>
                <c:pt idx="126">
                  <c:v>987</c:v>
                </c:pt>
                <c:pt idx="127">
                  <c:v>986.5</c:v>
                </c:pt>
                <c:pt idx="128">
                  <c:v>986</c:v>
                </c:pt>
                <c:pt idx="129">
                  <c:v>985.5</c:v>
                </c:pt>
                <c:pt idx="130">
                  <c:v>985</c:v>
                </c:pt>
                <c:pt idx="131">
                  <c:v>984.5</c:v>
                </c:pt>
                <c:pt idx="132">
                  <c:v>984</c:v>
                </c:pt>
                <c:pt idx="133">
                  <c:v>983.5</c:v>
                </c:pt>
                <c:pt idx="134">
                  <c:v>983</c:v>
                </c:pt>
                <c:pt idx="135">
                  <c:v>982.5</c:v>
                </c:pt>
                <c:pt idx="136">
                  <c:v>982</c:v>
                </c:pt>
                <c:pt idx="137">
                  <c:v>981.5</c:v>
                </c:pt>
                <c:pt idx="138">
                  <c:v>981</c:v>
                </c:pt>
                <c:pt idx="139">
                  <c:v>980.5</c:v>
                </c:pt>
                <c:pt idx="140">
                  <c:v>980</c:v>
                </c:pt>
                <c:pt idx="141">
                  <c:v>979.5</c:v>
                </c:pt>
                <c:pt idx="142">
                  <c:v>979</c:v>
                </c:pt>
                <c:pt idx="143">
                  <c:v>978.5</c:v>
                </c:pt>
                <c:pt idx="144">
                  <c:v>978</c:v>
                </c:pt>
                <c:pt idx="145">
                  <c:v>977.5</c:v>
                </c:pt>
                <c:pt idx="146">
                  <c:v>977</c:v>
                </c:pt>
                <c:pt idx="147">
                  <c:v>976.5</c:v>
                </c:pt>
                <c:pt idx="148">
                  <c:v>976</c:v>
                </c:pt>
                <c:pt idx="149">
                  <c:v>975.5</c:v>
                </c:pt>
                <c:pt idx="150">
                  <c:v>975</c:v>
                </c:pt>
                <c:pt idx="151">
                  <c:v>974.5</c:v>
                </c:pt>
                <c:pt idx="152">
                  <c:v>974</c:v>
                </c:pt>
                <c:pt idx="153">
                  <c:v>973.5</c:v>
                </c:pt>
                <c:pt idx="154">
                  <c:v>973</c:v>
                </c:pt>
                <c:pt idx="155">
                  <c:v>972.5</c:v>
                </c:pt>
                <c:pt idx="156">
                  <c:v>972</c:v>
                </c:pt>
                <c:pt idx="157">
                  <c:v>971.5</c:v>
                </c:pt>
                <c:pt idx="158">
                  <c:v>971</c:v>
                </c:pt>
                <c:pt idx="159">
                  <c:v>970.5</c:v>
                </c:pt>
                <c:pt idx="160">
                  <c:v>970</c:v>
                </c:pt>
                <c:pt idx="161">
                  <c:v>969.5</c:v>
                </c:pt>
                <c:pt idx="162">
                  <c:v>969</c:v>
                </c:pt>
                <c:pt idx="163">
                  <c:v>968.5</c:v>
                </c:pt>
                <c:pt idx="164">
                  <c:v>968</c:v>
                </c:pt>
                <c:pt idx="165">
                  <c:v>967.5</c:v>
                </c:pt>
                <c:pt idx="166">
                  <c:v>967</c:v>
                </c:pt>
                <c:pt idx="167">
                  <c:v>966.5</c:v>
                </c:pt>
                <c:pt idx="168">
                  <c:v>966</c:v>
                </c:pt>
                <c:pt idx="169">
                  <c:v>965.5</c:v>
                </c:pt>
                <c:pt idx="170">
                  <c:v>965</c:v>
                </c:pt>
                <c:pt idx="171">
                  <c:v>964.5</c:v>
                </c:pt>
                <c:pt idx="172">
                  <c:v>964</c:v>
                </c:pt>
                <c:pt idx="173">
                  <c:v>963.5</c:v>
                </c:pt>
                <c:pt idx="174">
                  <c:v>963</c:v>
                </c:pt>
                <c:pt idx="175">
                  <c:v>962.5</c:v>
                </c:pt>
                <c:pt idx="176">
                  <c:v>962</c:v>
                </c:pt>
                <c:pt idx="177">
                  <c:v>961.5</c:v>
                </c:pt>
                <c:pt idx="178">
                  <c:v>961</c:v>
                </c:pt>
                <c:pt idx="179">
                  <c:v>960.5</c:v>
                </c:pt>
                <c:pt idx="180">
                  <c:v>960</c:v>
                </c:pt>
                <c:pt idx="181">
                  <c:v>959.5</c:v>
                </c:pt>
                <c:pt idx="182">
                  <c:v>959</c:v>
                </c:pt>
                <c:pt idx="183">
                  <c:v>958.5</c:v>
                </c:pt>
                <c:pt idx="184">
                  <c:v>958</c:v>
                </c:pt>
                <c:pt idx="185">
                  <c:v>957.5</c:v>
                </c:pt>
                <c:pt idx="186">
                  <c:v>957</c:v>
                </c:pt>
                <c:pt idx="187">
                  <c:v>956.5</c:v>
                </c:pt>
                <c:pt idx="188">
                  <c:v>956</c:v>
                </c:pt>
                <c:pt idx="189">
                  <c:v>955.5</c:v>
                </c:pt>
                <c:pt idx="190">
                  <c:v>955</c:v>
                </c:pt>
                <c:pt idx="191">
                  <c:v>954.5</c:v>
                </c:pt>
                <c:pt idx="192">
                  <c:v>954</c:v>
                </c:pt>
                <c:pt idx="193">
                  <c:v>953.5</c:v>
                </c:pt>
                <c:pt idx="194">
                  <c:v>953</c:v>
                </c:pt>
                <c:pt idx="195">
                  <c:v>952.5</c:v>
                </c:pt>
                <c:pt idx="196">
                  <c:v>952</c:v>
                </c:pt>
                <c:pt idx="197">
                  <c:v>951.5</c:v>
                </c:pt>
                <c:pt idx="198">
                  <c:v>951</c:v>
                </c:pt>
                <c:pt idx="199">
                  <c:v>950.5</c:v>
                </c:pt>
                <c:pt idx="200">
                  <c:v>950</c:v>
                </c:pt>
                <c:pt idx="201">
                  <c:v>949.5</c:v>
                </c:pt>
                <c:pt idx="202">
                  <c:v>949</c:v>
                </c:pt>
                <c:pt idx="203">
                  <c:v>948.5</c:v>
                </c:pt>
                <c:pt idx="204">
                  <c:v>948</c:v>
                </c:pt>
                <c:pt idx="205">
                  <c:v>947.5</c:v>
                </c:pt>
                <c:pt idx="206">
                  <c:v>947</c:v>
                </c:pt>
                <c:pt idx="207">
                  <c:v>946.5</c:v>
                </c:pt>
                <c:pt idx="208">
                  <c:v>946</c:v>
                </c:pt>
                <c:pt idx="209">
                  <c:v>945.5</c:v>
                </c:pt>
                <c:pt idx="210">
                  <c:v>945</c:v>
                </c:pt>
                <c:pt idx="211">
                  <c:v>944.5</c:v>
                </c:pt>
                <c:pt idx="212">
                  <c:v>944</c:v>
                </c:pt>
                <c:pt idx="213">
                  <c:v>943.5</c:v>
                </c:pt>
                <c:pt idx="214">
                  <c:v>943</c:v>
                </c:pt>
                <c:pt idx="215">
                  <c:v>942.5</c:v>
                </c:pt>
                <c:pt idx="216">
                  <c:v>942</c:v>
                </c:pt>
                <c:pt idx="217">
                  <c:v>941.5</c:v>
                </c:pt>
                <c:pt idx="218">
                  <c:v>941</c:v>
                </c:pt>
                <c:pt idx="219">
                  <c:v>940.5</c:v>
                </c:pt>
                <c:pt idx="220">
                  <c:v>940</c:v>
                </c:pt>
                <c:pt idx="221">
                  <c:v>939.5</c:v>
                </c:pt>
                <c:pt idx="222">
                  <c:v>939</c:v>
                </c:pt>
                <c:pt idx="223">
                  <c:v>938.5</c:v>
                </c:pt>
                <c:pt idx="224">
                  <c:v>938</c:v>
                </c:pt>
                <c:pt idx="225">
                  <c:v>937.5</c:v>
                </c:pt>
                <c:pt idx="226">
                  <c:v>937</c:v>
                </c:pt>
                <c:pt idx="227">
                  <c:v>936.5</c:v>
                </c:pt>
                <c:pt idx="228">
                  <c:v>936</c:v>
                </c:pt>
                <c:pt idx="229">
                  <c:v>935.5</c:v>
                </c:pt>
                <c:pt idx="230">
                  <c:v>935</c:v>
                </c:pt>
                <c:pt idx="231">
                  <c:v>934.5</c:v>
                </c:pt>
                <c:pt idx="232">
                  <c:v>934</c:v>
                </c:pt>
                <c:pt idx="233">
                  <c:v>933.5</c:v>
                </c:pt>
                <c:pt idx="234">
                  <c:v>933</c:v>
                </c:pt>
                <c:pt idx="235">
                  <c:v>932.5</c:v>
                </c:pt>
                <c:pt idx="236">
                  <c:v>932</c:v>
                </c:pt>
                <c:pt idx="237">
                  <c:v>931.5</c:v>
                </c:pt>
                <c:pt idx="238">
                  <c:v>931</c:v>
                </c:pt>
                <c:pt idx="239">
                  <c:v>930.5</c:v>
                </c:pt>
                <c:pt idx="240">
                  <c:v>930</c:v>
                </c:pt>
                <c:pt idx="241">
                  <c:v>929.5</c:v>
                </c:pt>
                <c:pt idx="242">
                  <c:v>929</c:v>
                </c:pt>
                <c:pt idx="243">
                  <c:v>928.5</c:v>
                </c:pt>
                <c:pt idx="244">
                  <c:v>928</c:v>
                </c:pt>
                <c:pt idx="245">
                  <c:v>927.5</c:v>
                </c:pt>
                <c:pt idx="246">
                  <c:v>927</c:v>
                </c:pt>
                <c:pt idx="247">
                  <c:v>926.5</c:v>
                </c:pt>
                <c:pt idx="248">
                  <c:v>926</c:v>
                </c:pt>
                <c:pt idx="249">
                  <c:v>925.5</c:v>
                </c:pt>
                <c:pt idx="250">
                  <c:v>925</c:v>
                </c:pt>
                <c:pt idx="251">
                  <c:v>924.5</c:v>
                </c:pt>
                <c:pt idx="252">
                  <c:v>924</c:v>
                </c:pt>
                <c:pt idx="253">
                  <c:v>923.5</c:v>
                </c:pt>
                <c:pt idx="254">
                  <c:v>923</c:v>
                </c:pt>
                <c:pt idx="255">
                  <c:v>922.5</c:v>
                </c:pt>
                <c:pt idx="256">
                  <c:v>922</c:v>
                </c:pt>
                <c:pt idx="257">
                  <c:v>921.5</c:v>
                </c:pt>
                <c:pt idx="258">
                  <c:v>921</c:v>
                </c:pt>
                <c:pt idx="259">
                  <c:v>920.5</c:v>
                </c:pt>
                <c:pt idx="260">
                  <c:v>920</c:v>
                </c:pt>
                <c:pt idx="261">
                  <c:v>919.5</c:v>
                </c:pt>
                <c:pt idx="262">
                  <c:v>919</c:v>
                </c:pt>
                <c:pt idx="263">
                  <c:v>918.5</c:v>
                </c:pt>
                <c:pt idx="264">
                  <c:v>918</c:v>
                </c:pt>
                <c:pt idx="265">
                  <c:v>917.5</c:v>
                </c:pt>
                <c:pt idx="266">
                  <c:v>917</c:v>
                </c:pt>
                <c:pt idx="267">
                  <c:v>916.5</c:v>
                </c:pt>
                <c:pt idx="268">
                  <c:v>916</c:v>
                </c:pt>
                <c:pt idx="269">
                  <c:v>915.5</c:v>
                </c:pt>
                <c:pt idx="270">
                  <c:v>915</c:v>
                </c:pt>
                <c:pt idx="271">
                  <c:v>914.5</c:v>
                </c:pt>
                <c:pt idx="272">
                  <c:v>914</c:v>
                </c:pt>
                <c:pt idx="273">
                  <c:v>913.5</c:v>
                </c:pt>
                <c:pt idx="274">
                  <c:v>913</c:v>
                </c:pt>
                <c:pt idx="275">
                  <c:v>912.5</c:v>
                </c:pt>
                <c:pt idx="276">
                  <c:v>912</c:v>
                </c:pt>
                <c:pt idx="277">
                  <c:v>911.5</c:v>
                </c:pt>
                <c:pt idx="278">
                  <c:v>911</c:v>
                </c:pt>
                <c:pt idx="279">
                  <c:v>910.5</c:v>
                </c:pt>
                <c:pt idx="280">
                  <c:v>910</c:v>
                </c:pt>
                <c:pt idx="281">
                  <c:v>909.5</c:v>
                </c:pt>
                <c:pt idx="282">
                  <c:v>909</c:v>
                </c:pt>
                <c:pt idx="283">
                  <c:v>908.5</c:v>
                </c:pt>
                <c:pt idx="284">
                  <c:v>908</c:v>
                </c:pt>
                <c:pt idx="285">
                  <c:v>907.5</c:v>
                </c:pt>
                <c:pt idx="286">
                  <c:v>907</c:v>
                </c:pt>
                <c:pt idx="287">
                  <c:v>906.5</c:v>
                </c:pt>
                <c:pt idx="288">
                  <c:v>906</c:v>
                </c:pt>
                <c:pt idx="289">
                  <c:v>905.5</c:v>
                </c:pt>
                <c:pt idx="290">
                  <c:v>905</c:v>
                </c:pt>
                <c:pt idx="291">
                  <c:v>904.5</c:v>
                </c:pt>
                <c:pt idx="292">
                  <c:v>904</c:v>
                </c:pt>
                <c:pt idx="293">
                  <c:v>903.5</c:v>
                </c:pt>
                <c:pt idx="294">
                  <c:v>903</c:v>
                </c:pt>
                <c:pt idx="295">
                  <c:v>902.5</c:v>
                </c:pt>
                <c:pt idx="296">
                  <c:v>902</c:v>
                </c:pt>
                <c:pt idx="297">
                  <c:v>901.5</c:v>
                </c:pt>
                <c:pt idx="298">
                  <c:v>901</c:v>
                </c:pt>
                <c:pt idx="299">
                  <c:v>900.5</c:v>
                </c:pt>
                <c:pt idx="300">
                  <c:v>900</c:v>
                </c:pt>
                <c:pt idx="301">
                  <c:v>899.5</c:v>
                </c:pt>
                <c:pt idx="302">
                  <c:v>899</c:v>
                </c:pt>
                <c:pt idx="303">
                  <c:v>898.5</c:v>
                </c:pt>
                <c:pt idx="304">
                  <c:v>898</c:v>
                </c:pt>
                <c:pt idx="305">
                  <c:v>897.5</c:v>
                </c:pt>
                <c:pt idx="306">
                  <c:v>897</c:v>
                </c:pt>
                <c:pt idx="307">
                  <c:v>896.5</c:v>
                </c:pt>
                <c:pt idx="308">
                  <c:v>896</c:v>
                </c:pt>
                <c:pt idx="309">
                  <c:v>895.5</c:v>
                </c:pt>
                <c:pt idx="310">
                  <c:v>895</c:v>
                </c:pt>
                <c:pt idx="311">
                  <c:v>894.5</c:v>
                </c:pt>
                <c:pt idx="312">
                  <c:v>894</c:v>
                </c:pt>
                <c:pt idx="313">
                  <c:v>893.5</c:v>
                </c:pt>
                <c:pt idx="314">
                  <c:v>893</c:v>
                </c:pt>
                <c:pt idx="315">
                  <c:v>892.5</c:v>
                </c:pt>
                <c:pt idx="316">
                  <c:v>892</c:v>
                </c:pt>
                <c:pt idx="317">
                  <c:v>891.5</c:v>
                </c:pt>
                <c:pt idx="318">
                  <c:v>891</c:v>
                </c:pt>
                <c:pt idx="319">
                  <c:v>890.5</c:v>
                </c:pt>
                <c:pt idx="320">
                  <c:v>890</c:v>
                </c:pt>
                <c:pt idx="321">
                  <c:v>889.5</c:v>
                </c:pt>
                <c:pt idx="322">
                  <c:v>889</c:v>
                </c:pt>
                <c:pt idx="323">
                  <c:v>888.5</c:v>
                </c:pt>
                <c:pt idx="324">
                  <c:v>888</c:v>
                </c:pt>
                <c:pt idx="325">
                  <c:v>887.5</c:v>
                </c:pt>
                <c:pt idx="326">
                  <c:v>887</c:v>
                </c:pt>
                <c:pt idx="327">
                  <c:v>886.5</c:v>
                </c:pt>
                <c:pt idx="328">
                  <c:v>886</c:v>
                </c:pt>
                <c:pt idx="329">
                  <c:v>885.5</c:v>
                </c:pt>
                <c:pt idx="330">
                  <c:v>885</c:v>
                </c:pt>
                <c:pt idx="331">
                  <c:v>884.5</c:v>
                </c:pt>
                <c:pt idx="332">
                  <c:v>884</c:v>
                </c:pt>
                <c:pt idx="333">
                  <c:v>883.5</c:v>
                </c:pt>
                <c:pt idx="334">
                  <c:v>883</c:v>
                </c:pt>
                <c:pt idx="335">
                  <c:v>882.5</c:v>
                </c:pt>
                <c:pt idx="336">
                  <c:v>882</c:v>
                </c:pt>
                <c:pt idx="337">
                  <c:v>881.5</c:v>
                </c:pt>
                <c:pt idx="338">
                  <c:v>881</c:v>
                </c:pt>
                <c:pt idx="339">
                  <c:v>880.5</c:v>
                </c:pt>
                <c:pt idx="340">
                  <c:v>880</c:v>
                </c:pt>
                <c:pt idx="341">
                  <c:v>879.5</c:v>
                </c:pt>
                <c:pt idx="342">
                  <c:v>879</c:v>
                </c:pt>
                <c:pt idx="343">
                  <c:v>878.5</c:v>
                </c:pt>
                <c:pt idx="344">
                  <c:v>878</c:v>
                </c:pt>
                <c:pt idx="345">
                  <c:v>877.5</c:v>
                </c:pt>
                <c:pt idx="346">
                  <c:v>877</c:v>
                </c:pt>
                <c:pt idx="347">
                  <c:v>876.5</c:v>
                </c:pt>
                <c:pt idx="348">
                  <c:v>876</c:v>
                </c:pt>
                <c:pt idx="349">
                  <c:v>875.5</c:v>
                </c:pt>
                <c:pt idx="350">
                  <c:v>875</c:v>
                </c:pt>
                <c:pt idx="351">
                  <c:v>874.5</c:v>
                </c:pt>
                <c:pt idx="352">
                  <c:v>874</c:v>
                </c:pt>
                <c:pt idx="353">
                  <c:v>873.5</c:v>
                </c:pt>
                <c:pt idx="354">
                  <c:v>873</c:v>
                </c:pt>
                <c:pt idx="355">
                  <c:v>872.5</c:v>
                </c:pt>
                <c:pt idx="356">
                  <c:v>872</c:v>
                </c:pt>
                <c:pt idx="357">
                  <c:v>871.5</c:v>
                </c:pt>
                <c:pt idx="358">
                  <c:v>871</c:v>
                </c:pt>
                <c:pt idx="359">
                  <c:v>870.5</c:v>
                </c:pt>
                <c:pt idx="360">
                  <c:v>870</c:v>
                </c:pt>
                <c:pt idx="361">
                  <c:v>869.5</c:v>
                </c:pt>
                <c:pt idx="362">
                  <c:v>869</c:v>
                </c:pt>
                <c:pt idx="363">
                  <c:v>868.5</c:v>
                </c:pt>
                <c:pt idx="364">
                  <c:v>868</c:v>
                </c:pt>
                <c:pt idx="365">
                  <c:v>867.5</c:v>
                </c:pt>
                <c:pt idx="366">
                  <c:v>867</c:v>
                </c:pt>
                <c:pt idx="367">
                  <c:v>866.5</c:v>
                </c:pt>
                <c:pt idx="368">
                  <c:v>866</c:v>
                </c:pt>
                <c:pt idx="369">
                  <c:v>865.5</c:v>
                </c:pt>
                <c:pt idx="370">
                  <c:v>865</c:v>
                </c:pt>
                <c:pt idx="371">
                  <c:v>864.5</c:v>
                </c:pt>
                <c:pt idx="372">
                  <c:v>864</c:v>
                </c:pt>
                <c:pt idx="373">
                  <c:v>863.5</c:v>
                </c:pt>
                <c:pt idx="374">
                  <c:v>863</c:v>
                </c:pt>
                <c:pt idx="375">
                  <c:v>862.5</c:v>
                </c:pt>
                <c:pt idx="376">
                  <c:v>862</c:v>
                </c:pt>
                <c:pt idx="377">
                  <c:v>861.5</c:v>
                </c:pt>
                <c:pt idx="378">
                  <c:v>861</c:v>
                </c:pt>
                <c:pt idx="379">
                  <c:v>860.5</c:v>
                </c:pt>
                <c:pt idx="380">
                  <c:v>860</c:v>
                </c:pt>
                <c:pt idx="381">
                  <c:v>859.5</c:v>
                </c:pt>
                <c:pt idx="382">
                  <c:v>859</c:v>
                </c:pt>
                <c:pt idx="383">
                  <c:v>858.5</c:v>
                </c:pt>
                <c:pt idx="384">
                  <c:v>858</c:v>
                </c:pt>
                <c:pt idx="385">
                  <c:v>857.5</c:v>
                </c:pt>
                <c:pt idx="386">
                  <c:v>857</c:v>
                </c:pt>
                <c:pt idx="387">
                  <c:v>856.5</c:v>
                </c:pt>
                <c:pt idx="388">
                  <c:v>856</c:v>
                </c:pt>
                <c:pt idx="389">
                  <c:v>855.5</c:v>
                </c:pt>
                <c:pt idx="390">
                  <c:v>855</c:v>
                </c:pt>
                <c:pt idx="391">
                  <c:v>854.5</c:v>
                </c:pt>
                <c:pt idx="392">
                  <c:v>854</c:v>
                </c:pt>
                <c:pt idx="393">
                  <c:v>853.5</c:v>
                </c:pt>
                <c:pt idx="394">
                  <c:v>853</c:v>
                </c:pt>
                <c:pt idx="395">
                  <c:v>852.5</c:v>
                </c:pt>
                <c:pt idx="396">
                  <c:v>852</c:v>
                </c:pt>
                <c:pt idx="397">
                  <c:v>851.5</c:v>
                </c:pt>
                <c:pt idx="398">
                  <c:v>851</c:v>
                </c:pt>
                <c:pt idx="399">
                  <c:v>850.5</c:v>
                </c:pt>
                <c:pt idx="400">
                  <c:v>850</c:v>
                </c:pt>
                <c:pt idx="401">
                  <c:v>849.5</c:v>
                </c:pt>
                <c:pt idx="402">
                  <c:v>849</c:v>
                </c:pt>
                <c:pt idx="403">
                  <c:v>848.5</c:v>
                </c:pt>
                <c:pt idx="404">
                  <c:v>848</c:v>
                </c:pt>
                <c:pt idx="405">
                  <c:v>847.5</c:v>
                </c:pt>
                <c:pt idx="406">
                  <c:v>847</c:v>
                </c:pt>
                <c:pt idx="407">
                  <c:v>846.5</c:v>
                </c:pt>
                <c:pt idx="408">
                  <c:v>846</c:v>
                </c:pt>
                <c:pt idx="409">
                  <c:v>845.5</c:v>
                </c:pt>
                <c:pt idx="410">
                  <c:v>845</c:v>
                </c:pt>
                <c:pt idx="411">
                  <c:v>844.5</c:v>
                </c:pt>
                <c:pt idx="412">
                  <c:v>844</c:v>
                </c:pt>
                <c:pt idx="413">
                  <c:v>843.5</c:v>
                </c:pt>
                <c:pt idx="414">
                  <c:v>843</c:v>
                </c:pt>
                <c:pt idx="415">
                  <c:v>842.5</c:v>
                </c:pt>
                <c:pt idx="416">
                  <c:v>842</c:v>
                </c:pt>
                <c:pt idx="417">
                  <c:v>841.5</c:v>
                </c:pt>
                <c:pt idx="418">
                  <c:v>841</c:v>
                </c:pt>
                <c:pt idx="419">
                  <c:v>840.5</c:v>
                </c:pt>
                <c:pt idx="420">
                  <c:v>840</c:v>
                </c:pt>
                <c:pt idx="421">
                  <c:v>839.5</c:v>
                </c:pt>
                <c:pt idx="422">
                  <c:v>839</c:v>
                </c:pt>
                <c:pt idx="423">
                  <c:v>838.5</c:v>
                </c:pt>
                <c:pt idx="424">
                  <c:v>838</c:v>
                </c:pt>
                <c:pt idx="425">
                  <c:v>837.5</c:v>
                </c:pt>
                <c:pt idx="426">
                  <c:v>837</c:v>
                </c:pt>
                <c:pt idx="427">
                  <c:v>836.5</c:v>
                </c:pt>
                <c:pt idx="428">
                  <c:v>836</c:v>
                </c:pt>
                <c:pt idx="429">
                  <c:v>835.5</c:v>
                </c:pt>
                <c:pt idx="430">
                  <c:v>835</c:v>
                </c:pt>
                <c:pt idx="431">
                  <c:v>834.5</c:v>
                </c:pt>
                <c:pt idx="432">
                  <c:v>834</c:v>
                </c:pt>
                <c:pt idx="433">
                  <c:v>833.5</c:v>
                </c:pt>
                <c:pt idx="434">
                  <c:v>833</c:v>
                </c:pt>
                <c:pt idx="435">
                  <c:v>832.5</c:v>
                </c:pt>
                <c:pt idx="436">
                  <c:v>832</c:v>
                </c:pt>
                <c:pt idx="437">
                  <c:v>831.5</c:v>
                </c:pt>
                <c:pt idx="438">
                  <c:v>831</c:v>
                </c:pt>
                <c:pt idx="439">
                  <c:v>830.5</c:v>
                </c:pt>
                <c:pt idx="440">
                  <c:v>830</c:v>
                </c:pt>
                <c:pt idx="441">
                  <c:v>829.5</c:v>
                </c:pt>
                <c:pt idx="442">
                  <c:v>829</c:v>
                </c:pt>
                <c:pt idx="443">
                  <c:v>828.5</c:v>
                </c:pt>
                <c:pt idx="444">
                  <c:v>828</c:v>
                </c:pt>
                <c:pt idx="445">
                  <c:v>827.5</c:v>
                </c:pt>
                <c:pt idx="446">
                  <c:v>827</c:v>
                </c:pt>
                <c:pt idx="447">
                  <c:v>826.5</c:v>
                </c:pt>
                <c:pt idx="448">
                  <c:v>826</c:v>
                </c:pt>
                <c:pt idx="449">
                  <c:v>825.5</c:v>
                </c:pt>
                <c:pt idx="450">
                  <c:v>825</c:v>
                </c:pt>
                <c:pt idx="451">
                  <c:v>824.5</c:v>
                </c:pt>
                <c:pt idx="452">
                  <c:v>824</c:v>
                </c:pt>
                <c:pt idx="453">
                  <c:v>823.5</c:v>
                </c:pt>
                <c:pt idx="454">
                  <c:v>823</c:v>
                </c:pt>
                <c:pt idx="455">
                  <c:v>822.5</c:v>
                </c:pt>
                <c:pt idx="456">
                  <c:v>822</c:v>
                </c:pt>
                <c:pt idx="457">
                  <c:v>821.5</c:v>
                </c:pt>
                <c:pt idx="458">
                  <c:v>821</c:v>
                </c:pt>
                <c:pt idx="459">
                  <c:v>820.5</c:v>
                </c:pt>
                <c:pt idx="460">
                  <c:v>820</c:v>
                </c:pt>
                <c:pt idx="461">
                  <c:v>819.5</c:v>
                </c:pt>
                <c:pt idx="462">
                  <c:v>819</c:v>
                </c:pt>
                <c:pt idx="463">
                  <c:v>818.5</c:v>
                </c:pt>
                <c:pt idx="464">
                  <c:v>818</c:v>
                </c:pt>
                <c:pt idx="465">
                  <c:v>817.5</c:v>
                </c:pt>
                <c:pt idx="466">
                  <c:v>817</c:v>
                </c:pt>
                <c:pt idx="467">
                  <c:v>816.5</c:v>
                </c:pt>
                <c:pt idx="468">
                  <c:v>816</c:v>
                </c:pt>
                <c:pt idx="469">
                  <c:v>815.5</c:v>
                </c:pt>
                <c:pt idx="470">
                  <c:v>815</c:v>
                </c:pt>
                <c:pt idx="471">
                  <c:v>814.5</c:v>
                </c:pt>
                <c:pt idx="472">
                  <c:v>814</c:v>
                </c:pt>
                <c:pt idx="473">
                  <c:v>813.5</c:v>
                </c:pt>
                <c:pt idx="474">
                  <c:v>813</c:v>
                </c:pt>
                <c:pt idx="475">
                  <c:v>812.5</c:v>
                </c:pt>
                <c:pt idx="476">
                  <c:v>812</c:v>
                </c:pt>
                <c:pt idx="477">
                  <c:v>811.5</c:v>
                </c:pt>
                <c:pt idx="478">
                  <c:v>811</c:v>
                </c:pt>
                <c:pt idx="479">
                  <c:v>810.5</c:v>
                </c:pt>
                <c:pt idx="480">
                  <c:v>810</c:v>
                </c:pt>
                <c:pt idx="481">
                  <c:v>809.5</c:v>
                </c:pt>
                <c:pt idx="482">
                  <c:v>809</c:v>
                </c:pt>
                <c:pt idx="483">
                  <c:v>808.5</c:v>
                </c:pt>
                <c:pt idx="484">
                  <c:v>808</c:v>
                </c:pt>
                <c:pt idx="485">
                  <c:v>807.5</c:v>
                </c:pt>
                <c:pt idx="486">
                  <c:v>807</c:v>
                </c:pt>
                <c:pt idx="487">
                  <c:v>806.5</c:v>
                </c:pt>
                <c:pt idx="488">
                  <c:v>806</c:v>
                </c:pt>
                <c:pt idx="489">
                  <c:v>805.5</c:v>
                </c:pt>
                <c:pt idx="490">
                  <c:v>805</c:v>
                </c:pt>
                <c:pt idx="491">
                  <c:v>804.5</c:v>
                </c:pt>
                <c:pt idx="492">
                  <c:v>804</c:v>
                </c:pt>
                <c:pt idx="493">
                  <c:v>803.5</c:v>
                </c:pt>
                <c:pt idx="494">
                  <c:v>803</c:v>
                </c:pt>
                <c:pt idx="495">
                  <c:v>802.5</c:v>
                </c:pt>
                <c:pt idx="496">
                  <c:v>802</c:v>
                </c:pt>
                <c:pt idx="497">
                  <c:v>801.5</c:v>
                </c:pt>
                <c:pt idx="498">
                  <c:v>801</c:v>
                </c:pt>
                <c:pt idx="499">
                  <c:v>800.5</c:v>
                </c:pt>
                <c:pt idx="500">
                  <c:v>800</c:v>
                </c:pt>
                <c:pt idx="501">
                  <c:v>799.5</c:v>
                </c:pt>
                <c:pt idx="502">
                  <c:v>799</c:v>
                </c:pt>
                <c:pt idx="503">
                  <c:v>798.5</c:v>
                </c:pt>
                <c:pt idx="504">
                  <c:v>798</c:v>
                </c:pt>
                <c:pt idx="505">
                  <c:v>797.5</c:v>
                </c:pt>
                <c:pt idx="506">
                  <c:v>797</c:v>
                </c:pt>
                <c:pt idx="507">
                  <c:v>796.5</c:v>
                </c:pt>
                <c:pt idx="508">
                  <c:v>796</c:v>
                </c:pt>
                <c:pt idx="509">
                  <c:v>795.5</c:v>
                </c:pt>
                <c:pt idx="510">
                  <c:v>795</c:v>
                </c:pt>
                <c:pt idx="511">
                  <c:v>794.5</c:v>
                </c:pt>
                <c:pt idx="512">
                  <c:v>794</c:v>
                </c:pt>
                <c:pt idx="513">
                  <c:v>793.5</c:v>
                </c:pt>
                <c:pt idx="514">
                  <c:v>793</c:v>
                </c:pt>
                <c:pt idx="515">
                  <c:v>792.5</c:v>
                </c:pt>
                <c:pt idx="516">
                  <c:v>792</c:v>
                </c:pt>
                <c:pt idx="517">
                  <c:v>791.5</c:v>
                </c:pt>
                <c:pt idx="518">
                  <c:v>791</c:v>
                </c:pt>
                <c:pt idx="519">
                  <c:v>790.5</c:v>
                </c:pt>
                <c:pt idx="520">
                  <c:v>790</c:v>
                </c:pt>
                <c:pt idx="521">
                  <c:v>789.5</c:v>
                </c:pt>
                <c:pt idx="522">
                  <c:v>789</c:v>
                </c:pt>
                <c:pt idx="523">
                  <c:v>788.5</c:v>
                </c:pt>
                <c:pt idx="524">
                  <c:v>788</c:v>
                </c:pt>
                <c:pt idx="525">
                  <c:v>787.5</c:v>
                </c:pt>
                <c:pt idx="526">
                  <c:v>787</c:v>
                </c:pt>
                <c:pt idx="527">
                  <c:v>786.5</c:v>
                </c:pt>
                <c:pt idx="528">
                  <c:v>786</c:v>
                </c:pt>
                <c:pt idx="529">
                  <c:v>785.5</c:v>
                </c:pt>
                <c:pt idx="530">
                  <c:v>785</c:v>
                </c:pt>
                <c:pt idx="531">
                  <c:v>784.5</c:v>
                </c:pt>
                <c:pt idx="532">
                  <c:v>784</c:v>
                </c:pt>
                <c:pt idx="533">
                  <c:v>783.5</c:v>
                </c:pt>
                <c:pt idx="534">
                  <c:v>783</c:v>
                </c:pt>
                <c:pt idx="535">
                  <c:v>782.5</c:v>
                </c:pt>
                <c:pt idx="536">
                  <c:v>782</c:v>
                </c:pt>
                <c:pt idx="537">
                  <c:v>781.5</c:v>
                </c:pt>
                <c:pt idx="538">
                  <c:v>781</c:v>
                </c:pt>
                <c:pt idx="539">
                  <c:v>780.5</c:v>
                </c:pt>
                <c:pt idx="540">
                  <c:v>780</c:v>
                </c:pt>
                <c:pt idx="541">
                  <c:v>779.5</c:v>
                </c:pt>
                <c:pt idx="542">
                  <c:v>779</c:v>
                </c:pt>
                <c:pt idx="543">
                  <c:v>778.5</c:v>
                </c:pt>
                <c:pt idx="544">
                  <c:v>778</c:v>
                </c:pt>
                <c:pt idx="545">
                  <c:v>777.5</c:v>
                </c:pt>
                <c:pt idx="546">
                  <c:v>777</c:v>
                </c:pt>
                <c:pt idx="547">
                  <c:v>776.5</c:v>
                </c:pt>
                <c:pt idx="548">
                  <c:v>776</c:v>
                </c:pt>
                <c:pt idx="549">
                  <c:v>775.5</c:v>
                </c:pt>
                <c:pt idx="550">
                  <c:v>775</c:v>
                </c:pt>
                <c:pt idx="551">
                  <c:v>774.5</c:v>
                </c:pt>
                <c:pt idx="552">
                  <c:v>774</c:v>
                </c:pt>
                <c:pt idx="553">
                  <c:v>773.5</c:v>
                </c:pt>
                <c:pt idx="554">
                  <c:v>773</c:v>
                </c:pt>
                <c:pt idx="555">
                  <c:v>772.5</c:v>
                </c:pt>
                <c:pt idx="556">
                  <c:v>772</c:v>
                </c:pt>
                <c:pt idx="557">
                  <c:v>771.5</c:v>
                </c:pt>
                <c:pt idx="558">
                  <c:v>771</c:v>
                </c:pt>
                <c:pt idx="559">
                  <c:v>770.5</c:v>
                </c:pt>
                <c:pt idx="560">
                  <c:v>770</c:v>
                </c:pt>
                <c:pt idx="561">
                  <c:v>769.5</c:v>
                </c:pt>
                <c:pt idx="562">
                  <c:v>769</c:v>
                </c:pt>
                <c:pt idx="563">
                  <c:v>768.5</c:v>
                </c:pt>
                <c:pt idx="564">
                  <c:v>768</c:v>
                </c:pt>
                <c:pt idx="565">
                  <c:v>767.5</c:v>
                </c:pt>
                <c:pt idx="566">
                  <c:v>767</c:v>
                </c:pt>
                <c:pt idx="567">
                  <c:v>766.5</c:v>
                </c:pt>
                <c:pt idx="568">
                  <c:v>766</c:v>
                </c:pt>
                <c:pt idx="569">
                  <c:v>765.5</c:v>
                </c:pt>
                <c:pt idx="570">
                  <c:v>765</c:v>
                </c:pt>
                <c:pt idx="571">
                  <c:v>764.5</c:v>
                </c:pt>
                <c:pt idx="572">
                  <c:v>764</c:v>
                </c:pt>
                <c:pt idx="573">
                  <c:v>763.5</c:v>
                </c:pt>
                <c:pt idx="574">
                  <c:v>763</c:v>
                </c:pt>
                <c:pt idx="575">
                  <c:v>762.5</c:v>
                </c:pt>
                <c:pt idx="576">
                  <c:v>762</c:v>
                </c:pt>
                <c:pt idx="577">
                  <c:v>761.5</c:v>
                </c:pt>
                <c:pt idx="578">
                  <c:v>761</c:v>
                </c:pt>
                <c:pt idx="579">
                  <c:v>760.5</c:v>
                </c:pt>
                <c:pt idx="580">
                  <c:v>760</c:v>
                </c:pt>
                <c:pt idx="581">
                  <c:v>759.5</c:v>
                </c:pt>
                <c:pt idx="582">
                  <c:v>759</c:v>
                </c:pt>
                <c:pt idx="583">
                  <c:v>758.5</c:v>
                </c:pt>
                <c:pt idx="584">
                  <c:v>758</c:v>
                </c:pt>
                <c:pt idx="585">
                  <c:v>757.5</c:v>
                </c:pt>
                <c:pt idx="586">
                  <c:v>757</c:v>
                </c:pt>
                <c:pt idx="587">
                  <c:v>756.5</c:v>
                </c:pt>
                <c:pt idx="588">
                  <c:v>756</c:v>
                </c:pt>
                <c:pt idx="589">
                  <c:v>755.5</c:v>
                </c:pt>
                <c:pt idx="590">
                  <c:v>755</c:v>
                </c:pt>
                <c:pt idx="591">
                  <c:v>754.5</c:v>
                </c:pt>
                <c:pt idx="592">
                  <c:v>754</c:v>
                </c:pt>
                <c:pt idx="593">
                  <c:v>753.5</c:v>
                </c:pt>
                <c:pt idx="594">
                  <c:v>753</c:v>
                </c:pt>
                <c:pt idx="595">
                  <c:v>752.5</c:v>
                </c:pt>
                <c:pt idx="596">
                  <c:v>752</c:v>
                </c:pt>
                <c:pt idx="597">
                  <c:v>751.5</c:v>
                </c:pt>
                <c:pt idx="598">
                  <c:v>751</c:v>
                </c:pt>
                <c:pt idx="599">
                  <c:v>750.5</c:v>
                </c:pt>
                <c:pt idx="600">
                  <c:v>750</c:v>
                </c:pt>
                <c:pt idx="601">
                  <c:v>749.5</c:v>
                </c:pt>
                <c:pt idx="602">
                  <c:v>749</c:v>
                </c:pt>
                <c:pt idx="603">
                  <c:v>748.5</c:v>
                </c:pt>
                <c:pt idx="604">
                  <c:v>748</c:v>
                </c:pt>
                <c:pt idx="605">
                  <c:v>747.5</c:v>
                </c:pt>
                <c:pt idx="606">
                  <c:v>747</c:v>
                </c:pt>
                <c:pt idx="607">
                  <c:v>746.5</c:v>
                </c:pt>
                <c:pt idx="608">
                  <c:v>746</c:v>
                </c:pt>
                <c:pt idx="609">
                  <c:v>745.5</c:v>
                </c:pt>
                <c:pt idx="610">
                  <c:v>745</c:v>
                </c:pt>
                <c:pt idx="611">
                  <c:v>744.5</c:v>
                </c:pt>
                <c:pt idx="612">
                  <c:v>744</c:v>
                </c:pt>
                <c:pt idx="613">
                  <c:v>743.5</c:v>
                </c:pt>
                <c:pt idx="614">
                  <c:v>743</c:v>
                </c:pt>
                <c:pt idx="615">
                  <c:v>742.5</c:v>
                </c:pt>
                <c:pt idx="616">
                  <c:v>742</c:v>
                </c:pt>
                <c:pt idx="617">
                  <c:v>741.5</c:v>
                </c:pt>
                <c:pt idx="618">
                  <c:v>741</c:v>
                </c:pt>
                <c:pt idx="619">
                  <c:v>740.5</c:v>
                </c:pt>
                <c:pt idx="620">
                  <c:v>740</c:v>
                </c:pt>
                <c:pt idx="621">
                  <c:v>739.5</c:v>
                </c:pt>
                <c:pt idx="622">
                  <c:v>739</c:v>
                </c:pt>
                <c:pt idx="623">
                  <c:v>738.5</c:v>
                </c:pt>
                <c:pt idx="624">
                  <c:v>738</c:v>
                </c:pt>
                <c:pt idx="625">
                  <c:v>737.5</c:v>
                </c:pt>
                <c:pt idx="626">
                  <c:v>737</c:v>
                </c:pt>
                <c:pt idx="627">
                  <c:v>736.5</c:v>
                </c:pt>
                <c:pt idx="628">
                  <c:v>736</c:v>
                </c:pt>
                <c:pt idx="629">
                  <c:v>735.5</c:v>
                </c:pt>
                <c:pt idx="630">
                  <c:v>735</c:v>
                </c:pt>
                <c:pt idx="631">
                  <c:v>734.5</c:v>
                </c:pt>
                <c:pt idx="632">
                  <c:v>734</c:v>
                </c:pt>
                <c:pt idx="633">
                  <c:v>733.5</c:v>
                </c:pt>
                <c:pt idx="634">
                  <c:v>733</c:v>
                </c:pt>
                <c:pt idx="635">
                  <c:v>732.5</c:v>
                </c:pt>
                <c:pt idx="636">
                  <c:v>732</c:v>
                </c:pt>
                <c:pt idx="637">
                  <c:v>731.5</c:v>
                </c:pt>
                <c:pt idx="638">
                  <c:v>731</c:v>
                </c:pt>
                <c:pt idx="639">
                  <c:v>730.5</c:v>
                </c:pt>
                <c:pt idx="640">
                  <c:v>730</c:v>
                </c:pt>
                <c:pt idx="641">
                  <c:v>729.5</c:v>
                </c:pt>
                <c:pt idx="642">
                  <c:v>729</c:v>
                </c:pt>
                <c:pt idx="643">
                  <c:v>728.5</c:v>
                </c:pt>
                <c:pt idx="644">
                  <c:v>728</c:v>
                </c:pt>
                <c:pt idx="645">
                  <c:v>727.5</c:v>
                </c:pt>
                <c:pt idx="646">
                  <c:v>727</c:v>
                </c:pt>
                <c:pt idx="647">
                  <c:v>726.5</c:v>
                </c:pt>
                <c:pt idx="648">
                  <c:v>726</c:v>
                </c:pt>
                <c:pt idx="649">
                  <c:v>725.5</c:v>
                </c:pt>
                <c:pt idx="650">
                  <c:v>725</c:v>
                </c:pt>
                <c:pt idx="651">
                  <c:v>724.5</c:v>
                </c:pt>
                <c:pt idx="652">
                  <c:v>724</c:v>
                </c:pt>
                <c:pt idx="653">
                  <c:v>723.5</c:v>
                </c:pt>
                <c:pt idx="654">
                  <c:v>723</c:v>
                </c:pt>
                <c:pt idx="655">
                  <c:v>722.5</c:v>
                </c:pt>
                <c:pt idx="656">
                  <c:v>722</c:v>
                </c:pt>
                <c:pt idx="657">
                  <c:v>721.5</c:v>
                </c:pt>
                <c:pt idx="658">
                  <c:v>721</c:v>
                </c:pt>
                <c:pt idx="659">
                  <c:v>720.5</c:v>
                </c:pt>
                <c:pt idx="660">
                  <c:v>720</c:v>
                </c:pt>
                <c:pt idx="661">
                  <c:v>719.5</c:v>
                </c:pt>
                <c:pt idx="662">
                  <c:v>719</c:v>
                </c:pt>
                <c:pt idx="663">
                  <c:v>718.5</c:v>
                </c:pt>
                <c:pt idx="664">
                  <c:v>718</c:v>
                </c:pt>
                <c:pt idx="665">
                  <c:v>717.5</c:v>
                </c:pt>
                <c:pt idx="666">
                  <c:v>717</c:v>
                </c:pt>
                <c:pt idx="667">
                  <c:v>716.5</c:v>
                </c:pt>
                <c:pt idx="668">
                  <c:v>716</c:v>
                </c:pt>
                <c:pt idx="669">
                  <c:v>715.5</c:v>
                </c:pt>
                <c:pt idx="670">
                  <c:v>715</c:v>
                </c:pt>
                <c:pt idx="671">
                  <c:v>714.5</c:v>
                </c:pt>
                <c:pt idx="672">
                  <c:v>714</c:v>
                </c:pt>
                <c:pt idx="673">
                  <c:v>713.5</c:v>
                </c:pt>
                <c:pt idx="674">
                  <c:v>713</c:v>
                </c:pt>
                <c:pt idx="675">
                  <c:v>712.5</c:v>
                </c:pt>
                <c:pt idx="676">
                  <c:v>712</c:v>
                </c:pt>
                <c:pt idx="677">
                  <c:v>711.5</c:v>
                </c:pt>
                <c:pt idx="678">
                  <c:v>711</c:v>
                </c:pt>
                <c:pt idx="679">
                  <c:v>710.5</c:v>
                </c:pt>
                <c:pt idx="680">
                  <c:v>710</c:v>
                </c:pt>
                <c:pt idx="681">
                  <c:v>709.5</c:v>
                </c:pt>
                <c:pt idx="682">
                  <c:v>709</c:v>
                </c:pt>
                <c:pt idx="683">
                  <c:v>708.5</c:v>
                </c:pt>
                <c:pt idx="684">
                  <c:v>708</c:v>
                </c:pt>
                <c:pt idx="685">
                  <c:v>707.5</c:v>
                </c:pt>
                <c:pt idx="686">
                  <c:v>707</c:v>
                </c:pt>
                <c:pt idx="687">
                  <c:v>706.5</c:v>
                </c:pt>
                <c:pt idx="688">
                  <c:v>706</c:v>
                </c:pt>
                <c:pt idx="689">
                  <c:v>705.5</c:v>
                </c:pt>
                <c:pt idx="690">
                  <c:v>705</c:v>
                </c:pt>
                <c:pt idx="691">
                  <c:v>704.5</c:v>
                </c:pt>
                <c:pt idx="692">
                  <c:v>704</c:v>
                </c:pt>
                <c:pt idx="693">
                  <c:v>703.5</c:v>
                </c:pt>
                <c:pt idx="694">
                  <c:v>703</c:v>
                </c:pt>
                <c:pt idx="695">
                  <c:v>702.5</c:v>
                </c:pt>
                <c:pt idx="696">
                  <c:v>702</c:v>
                </c:pt>
                <c:pt idx="697">
                  <c:v>701.5</c:v>
                </c:pt>
                <c:pt idx="698">
                  <c:v>701</c:v>
                </c:pt>
                <c:pt idx="699">
                  <c:v>700.5</c:v>
                </c:pt>
                <c:pt idx="700">
                  <c:v>700</c:v>
                </c:pt>
                <c:pt idx="701">
                  <c:v>699.5</c:v>
                </c:pt>
                <c:pt idx="702">
                  <c:v>699</c:v>
                </c:pt>
                <c:pt idx="703">
                  <c:v>698.5</c:v>
                </c:pt>
                <c:pt idx="704">
                  <c:v>698</c:v>
                </c:pt>
                <c:pt idx="705">
                  <c:v>697.5</c:v>
                </c:pt>
                <c:pt idx="706">
                  <c:v>697</c:v>
                </c:pt>
                <c:pt idx="707">
                  <c:v>696.5</c:v>
                </c:pt>
                <c:pt idx="708">
                  <c:v>696</c:v>
                </c:pt>
                <c:pt idx="709">
                  <c:v>695.5</c:v>
                </c:pt>
                <c:pt idx="710">
                  <c:v>695</c:v>
                </c:pt>
                <c:pt idx="711">
                  <c:v>694.5</c:v>
                </c:pt>
                <c:pt idx="712">
                  <c:v>694</c:v>
                </c:pt>
                <c:pt idx="713">
                  <c:v>693.5</c:v>
                </c:pt>
                <c:pt idx="714">
                  <c:v>693</c:v>
                </c:pt>
                <c:pt idx="715">
                  <c:v>692.5</c:v>
                </c:pt>
                <c:pt idx="716">
                  <c:v>692</c:v>
                </c:pt>
                <c:pt idx="717">
                  <c:v>691.5</c:v>
                </c:pt>
                <c:pt idx="718">
                  <c:v>691</c:v>
                </c:pt>
                <c:pt idx="719">
                  <c:v>690.5</c:v>
                </c:pt>
                <c:pt idx="720">
                  <c:v>690</c:v>
                </c:pt>
                <c:pt idx="721">
                  <c:v>689.5</c:v>
                </c:pt>
                <c:pt idx="722">
                  <c:v>689</c:v>
                </c:pt>
                <c:pt idx="723">
                  <c:v>688.5</c:v>
                </c:pt>
                <c:pt idx="724">
                  <c:v>688</c:v>
                </c:pt>
                <c:pt idx="725">
                  <c:v>687.5</c:v>
                </c:pt>
                <c:pt idx="726">
                  <c:v>687</c:v>
                </c:pt>
                <c:pt idx="727">
                  <c:v>686.5</c:v>
                </c:pt>
                <c:pt idx="728">
                  <c:v>686</c:v>
                </c:pt>
                <c:pt idx="729">
                  <c:v>685.5</c:v>
                </c:pt>
                <c:pt idx="730">
                  <c:v>685</c:v>
                </c:pt>
                <c:pt idx="731">
                  <c:v>684.5</c:v>
                </c:pt>
                <c:pt idx="732">
                  <c:v>684</c:v>
                </c:pt>
                <c:pt idx="733">
                  <c:v>683.5</c:v>
                </c:pt>
                <c:pt idx="734">
                  <c:v>683</c:v>
                </c:pt>
                <c:pt idx="735">
                  <c:v>682.5</c:v>
                </c:pt>
                <c:pt idx="736">
                  <c:v>682</c:v>
                </c:pt>
                <c:pt idx="737">
                  <c:v>681.5</c:v>
                </c:pt>
                <c:pt idx="738">
                  <c:v>681</c:v>
                </c:pt>
                <c:pt idx="739">
                  <c:v>680.5</c:v>
                </c:pt>
                <c:pt idx="740">
                  <c:v>680</c:v>
                </c:pt>
                <c:pt idx="741">
                  <c:v>679.5</c:v>
                </c:pt>
                <c:pt idx="742">
                  <c:v>679</c:v>
                </c:pt>
                <c:pt idx="743">
                  <c:v>678.5</c:v>
                </c:pt>
                <c:pt idx="744">
                  <c:v>678</c:v>
                </c:pt>
                <c:pt idx="745">
                  <c:v>677.5</c:v>
                </c:pt>
                <c:pt idx="746">
                  <c:v>677</c:v>
                </c:pt>
                <c:pt idx="747">
                  <c:v>676.5</c:v>
                </c:pt>
                <c:pt idx="748">
                  <c:v>676</c:v>
                </c:pt>
                <c:pt idx="749">
                  <c:v>675.5</c:v>
                </c:pt>
                <c:pt idx="750">
                  <c:v>675</c:v>
                </c:pt>
                <c:pt idx="751">
                  <c:v>674.5</c:v>
                </c:pt>
                <c:pt idx="752">
                  <c:v>674</c:v>
                </c:pt>
                <c:pt idx="753">
                  <c:v>673.5</c:v>
                </c:pt>
                <c:pt idx="754">
                  <c:v>673</c:v>
                </c:pt>
                <c:pt idx="755">
                  <c:v>672.5</c:v>
                </c:pt>
                <c:pt idx="756">
                  <c:v>672</c:v>
                </c:pt>
                <c:pt idx="757">
                  <c:v>671.5</c:v>
                </c:pt>
                <c:pt idx="758">
                  <c:v>671</c:v>
                </c:pt>
                <c:pt idx="759">
                  <c:v>670.5</c:v>
                </c:pt>
                <c:pt idx="760">
                  <c:v>670</c:v>
                </c:pt>
                <c:pt idx="761">
                  <c:v>669.5</c:v>
                </c:pt>
                <c:pt idx="762">
                  <c:v>669</c:v>
                </c:pt>
                <c:pt idx="763">
                  <c:v>668.5</c:v>
                </c:pt>
                <c:pt idx="764">
                  <c:v>668</c:v>
                </c:pt>
                <c:pt idx="765">
                  <c:v>667.5</c:v>
                </c:pt>
                <c:pt idx="766">
                  <c:v>667</c:v>
                </c:pt>
                <c:pt idx="767">
                  <c:v>666.5</c:v>
                </c:pt>
                <c:pt idx="768">
                  <c:v>666</c:v>
                </c:pt>
                <c:pt idx="769">
                  <c:v>665.5</c:v>
                </c:pt>
                <c:pt idx="770">
                  <c:v>665</c:v>
                </c:pt>
                <c:pt idx="771">
                  <c:v>664.5</c:v>
                </c:pt>
                <c:pt idx="772">
                  <c:v>664</c:v>
                </c:pt>
                <c:pt idx="773">
                  <c:v>663.5</c:v>
                </c:pt>
                <c:pt idx="774">
                  <c:v>663</c:v>
                </c:pt>
                <c:pt idx="775">
                  <c:v>662.5</c:v>
                </c:pt>
                <c:pt idx="776">
                  <c:v>662</c:v>
                </c:pt>
                <c:pt idx="777">
                  <c:v>661.5</c:v>
                </c:pt>
                <c:pt idx="778">
                  <c:v>661</c:v>
                </c:pt>
                <c:pt idx="779">
                  <c:v>660.5</c:v>
                </c:pt>
                <c:pt idx="780">
                  <c:v>660</c:v>
                </c:pt>
                <c:pt idx="781">
                  <c:v>659.5</c:v>
                </c:pt>
                <c:pt idx="782">
                  <c:v>659</c:v>
                </c:pt>
                <c:pt idx="783">
                  <c:v>658.5</c:v>
                </c:pt>
                <c:pt idx="784">
                  <c:v>658</c:v>
                </c:pt>
                <c:pt idx="785">
                  <c:v>657.5</c:v>
                </c:pt>
                <c:pt idx="786">
                  <c:v>657</c:v>
                </c:pt>
                <c:pt idx="787">
                  <c:v>656.5</c:v>
                </c:pt>
                <c:pt idx="788">
                  <c:v>656</c:v>
                </c:pt>
                <c:pt idx="789">
                  <c:v>655.5</c:v>
                </c:pt>
                <c:pt idx="790">
                  <c:v>655</c:v>
                </c:pt>
                <c:pt idx="791">
                  <c:v>654.5</c:v>
                </c:pt>
                <c:pt idx="792">
                  <c:v>654</c:v>
                </c:pt>
                <c:pt idx="793">
                  <c:v>653.5</c:v>
                </c:pt>
                <c:pt idx="794">
                  <c:v>653</c:v>
                </c:pt>
                <c:pt idx="795">
                  <c:v>652.5</c:v>
                </c:pt>
                <c:pt idx="796">
                  <c:v>652</c:v>
                </c:pt>
                <c:pt idx="797">
                  <c:v>651.5</c:v>
                </c:pt>
                <c:pt idx="798">
                  <c:v>651</c:v>
                </c:pt>
                <c:pt idx="799">
                  <c:v>650.5</c:v>
                </c:pt>
                <c:pt idx="800">
                  <c:v>650</c:v>
                </c:pt>
                <c:pt idx="801">
                  <c:v>649.5</c:v>
                </c:pt>
                <c:pt idx="802">
                  <c:v>649</c:v>
                </c:pt>
                <c:pt idx="803">
                  <c:v>648.5</c:v>
                </c:pt>
                <c:pt idx="804">
                  <c:v>648</c:v>
                </c:pt>
                <c:pt idx="805">
                  <c:v>647.5</c:v>
                </c:pt>
                <c:pt idx="806">
                  <c:v>647</c:v>
                </c:pt>
                <c:pt idx="807">
                  <c:v>646.5</c:v>
                </c:pt>
                <c:pt idx="808">
                  <c:v>646</c:v>
                </c:pt>
                <c:pt idx="809">
                  <c:v>645.5</c:v>
                </c:pt>
                <c:pt idx="810">
                  <c:v>645</c:v>
                </c:pt>
                <c:pt idx="811">
                  <c:v>644.5</c:v>
                </c:pt>
                <c:pt idx="812">
                  <c:v>644</c:v>
                </c:pt>
                <c:pt idx="813">
                  <c:v>643.5</c:v>
                </c:pt>
                <c:pt idx="814">
                  <c:v>643</c:v>
                </c:pt>
                <c:pt idx="815">
                  <c:v>642.5</c:v>
                </c:pt>
                <c:pt idx="816">
                  <c:v>642</c:v>
                </c:pt>
                <c:pt idx="817">
                  <c:v>641.5</c:v>
                </c:pt>
                <c:pt idx="818">
                  <c:v>641</c:v>
                </c:pt>
                <c:pt idx="819">
                  <c:v>640.5</c:v>
                </c:pt>
                <c:pt idx="820">
                  <c:v>640</c:v>
                </c:pt>
                <c:pt idx="821">
                  <c:v>639.5</c:v>
                </c:pt>
                <c:pt idx="822">
                  <c:v>639</c:v>
                </c:pt>
                <c:pt idx="823">
                  <c:v>638.5</c:v>
                </c:pt>
                <c:pt idx="824">
                  <c:v>638</c:v>
                </c:pt>
                <c:pt idx="825">
                  <c:v>637.5</c:v>
                </c:pt>
                <c:pt idx="826">
                  <c:v>637</c:v>
                </c:pt>
                <c:pt idx="827">
                  <c:v>636.5</c:v>
                </c:pt>
                <c:pt idx="828">
                  <c:v>636</c:v>
                </c:pt>
                <c:pt idx="829">
                  <c:v>635.5</c:v>
                </c:pt>
                <c:pt idx="830">
                  <c:v>635</c:v>
                </c:pt>
                <c:pt idx="831">
                  <c:v>634.5</c:v>
                </c:pt>
                <c:pt idx="832">
                  <c:v>634</c:v>
                </c:pt>
                <c:pt idx="833">
                  <c:v>633.5</c:v>
                </c:pt>
                <c:pt idx="834">
                  <c:v>633</c:v>
                </c:pt>
                <c:pt idx="835">
                  <c:v>632.5</c:v>
                </c:pt>
                <c:pt idx="836">
                  <c:v>632</c:v>
                </c:pt>
                <c:pt idx="837">
                  <c:v>631.5</c:v>
                </c:pt>
                <c:pt idx="838">
                  <c:v>631</c:v>
                </c:pt>
                <c:pt idx="839">
                  <c:v>630.5</c:v>
                </c:pt>
                <c:pt idx="840">
                  <c:v>630</c:v>
                </c:pt>
                <c:pt idx="841">
                  <c:v>629.5</c:v>
                </c:pt>
                <c:pt idx="842">
                  <c:v>629</c:v>
                </c:pt>
                <c:pt idx="843">
                  <c:v>628.5</c:v>
                </c:pt>
                <c:pt idx="844">
                  <c:v>628</c:v>
                </c:pt>
                <c:pt idx="845">
                  <c:v>627.5</c:v>
                </c:pt>
                <c:pt idx="846">
                  <c:v>627</c:v>
                </c:pt>
                <c:pt idx="847">
                  <c:v>626.5</c:v>
                </c:pt>
                <c:pt idx="848">
                  <c:v>626</c:v>
                </c:pt>
                <c:pt idx="849">
                  <c:v>625.5</c:v>
                </c:pt>
                <c:pt idx="850">
                  <c:v>625</c:v>
                </c:pt>
                <c:pt idx="851">
                  <c:v>624.5</c:v>
                </c:pt>
                <c:pt idx="852">
                  <c:v>624</c:v>
                </c:pt>
                <c:pt idx="853">
                  <c:v>623.5</c:v>
                </c:pt>
                <c:pt idx="854">
                  <c:v>623</c:v>
                </c:pt>
                <c:pt idx="855">
                  <c:v>622.5</c:v>
                </c:pt>
                <c:pt idx="856">
                  <c:v>622</c:v>
                </c:pt>
                <c:pt idx="857">
                  <c:v>621.5</c:v>
                </c:pt>
                <c:pt idx="858">
                  <c:v>621</c:v>
                </c:pt>
                <c:pt idx="859">
                  <c:v>620.5</c:v>
                </c:pt>
                <c:pt idx="860">
                  <c:v>620</c:v>
                </c:pt>
                <c:pt idx="861">
                  <c:v>619.5</c:v>
                </c:pt>
                <c:pt idx="862">
                  <c:v>619</c:v>
                </c:pt>
                <c:pt idx="863">
                  <c:v>618.5</c:v>
                </c:pt>
                <c:pt idx="864">
                  <c:v>618</c:v>
                </c:pt>
                <c:pt idx="865">
                  <c:v>617.5</c:v>
                </c:pt>
                <c:pt idx="866">
                  <c:v>617</c:v>
                </c:pt>
                <c:pt idx="867">
                  <c:v>616.5</c:v>
                </c:pt>
                <c:pt idx="868">
                  <c:v>616</c:v>
                </c:pt>
                <c:pt idx="869">
                  <c:v>615.5</c:v>
                </c:pt>
                <c:pt idx="870">
                  <c:v>615</c:v>
                </c:pt>
                <c:pt idx="871">
                  <c:v>614.5</c:v>
                </c:pt>
                <c:pt idx="872">
                  <c:v>614</c:v>
                </c:pt>
                <c:pt idx="873">
                  <c:v>613.5</c:v>
                </c:pt>
                <c:pt idx="874">
                  <c:v>613</c:v>
                </c:pt>
                <c:pt idx="875">
                  <c:v>612.5</c:v>
                </c:pt>
                <c:pt idx="876">
                  <c:v>612</c:v>
                </c:pt>
                <c:pt idx="877">
                  <c:v>611.5</c:v>
                </c:pt>
                <c:pt idx="878">
                  <c:v>611</c:v>
                </c:pt>
                <c:pt idx="879">
                  <c:v>610.5</c:v>
                </c:pt>
                <c:pt idx="880">
                  <c:v>610</c:v>
                </c:pt>
                <c:pt idx="881">
                  <c:v>609.5</c:v>
                </c:pt>
                <c:pt idx="882">
                  <c:v>609</c:v>
                </c:pt>
                <c:pt idx="883">
                  <c:v>608.5</c:v>
                </c:pt>
                <c:pt idx="884">
                  <c:v>608</c:v>
                </c:pt>
                <c:pt idx="885">
                  <c:v>607.5</c:v>
                </c:pt>
                <c:pt idx="886">
                  <c:v>607</c:v>
                </c:pt>
                <c:pt idx="887">
                  <c:v>606.5</c:v>
                </c:pt>
                <c:pt idx="888">
                  <c:v>606</c:v>
                </c:pt>
                <c:pt idx="889">
                  <c:v>605.5</c:v>
                </c:pt>
                <c:pt idx="890">
                  <c:v>605</c:v>
                </c:pt>
                <c:pt idx="891">
                  <c:v>604.5</c:v>
                </c:pt>
                <c:pt idx="892">
                  <c:v>604</c:v>
                </c:pt>
                <c:pt idx="893">
                  <c:v>603.5</c:v>
                </c:pt>
                <c:pt idx="894">
                  <c:v>603</c:v>
                </c:pt>
                <c:pt idx="895">
                  <c:v>602.5</c:v>
                </c:pt>
                <c:pt idx="896">
                  <c:v>602</c:v>
                </c:pt>
                <c:pt idx="897">
                  <c:v>601.5</c:v>
                </c:pt>
                <c:pt idx="898">
                  <c:v>601</c:v>
                </c:pt>
                <c:pt idx="899">
                  <c:v>600.5</c:v>
                </c:pt>
                <c:pt idx="900">
                  <c:v>600</c:v>
                </c:pt>
                <c:pt idx="901">
                  <c:v>599.5</c:v>
                </c:pt>
                <c:pt idx="902">
                  <c:v>599</c:v>
                </c:pt>
                <c:pt idx="903">
                  <c:v>598.5</c:v>
                </c:pt>
                <c:pt idx="904">
                  <c:v>598</c:v>
                </c:pt>
                <c:pt idx="905">
                  <c:v>597.5</c:v>
                </c:pt>
                <c:pt idx="906">
                  <c:v>597</c:v>
                </c:pt>
                <c:pt idx="907">
                  <c:v>596.5</c:v>
                </c:pt>
                <c:pt idx="908">
                  <c:v>596</c:v>
                </c:pt>
                <c:pt idx="909">
                  <c:v>595.5</c:v>
                </c:pt>
                <c:pt idx="910">
                  <c:v>595</c:v>
                </c:pt>
                <c:pt idx="911">
                  <c:v>594.5</c:v>
                </c:pt>
                <c:pt idx="912">
                  <c:v>594</c:v>
                </c:pt>
                <c:pt idx="913">
                  <c:v>593.5</c:v>
                </c:pt>
                <c:pt idx="914">
                  <c:v>593</c:v>
                </c:pt>
                <c:pt idx="915">
                  <c:v>592.5</c:v>
                </c:pt>
                <c:pt idx="916">
                  <c:v>592</c:v>
                </c:pt>
                <c:pt idx="917">
                  <c:v>591.5</c:v>
                </c:pt>
                <c:pt idx="918">
                  <c:v>591</c:v>
                </c:pt>
                <c:pt idx="919">
                  <c:v>590.5</c:v>
                </c:pt>
                <c:pt idx="920">
                  <c:v>590</c:v>
                </c:pt>
                <c:pt idx="921">
                  <c:v>589.5</c:v>
                </c:pt>
                <c:pt idx="922">
                  <c:v>589</c:v>
                </c:pt>
                <c:pt idx="923">
                  <c:v>588.5</c:v>
                </c:pt>
                <c:pt idx="924">
                  <c:v>588</c:v>
                </c:pt>
                <c:pt idx="925">
                  <c:v>587.5</c:v>
                </c:pt>
                <c:pt idx="926">
                  <c:v>587</c:v>
                </c:pt>
                <c:pt idx="927">
                  <c:v>586.5</c:v>
                </c:pt>
                <c:pt idx="928">
                  <c:v>586</c:v>
                </c:pt>
                <c:pt idx="929">
                  <c:v>585.5</c:v>
                </c:pt>
                <c:pt idx="930">
                  <c:v>585</c:v>
                </c:pt>
                <c:pt idx="931">
                  <c:v>584.5</c:v>
                </c:pt>
                <c:pt idx="932">
                  <c:v>584</c:v>
                </c:pt>
                <c:pt idx="933">
                  <c:v>583.5</c:v>
                </c:pt>
                <c:pt idx="934">
                  <c:v>583</c:v>
                </c:pt>
                <c:pt idx="935">
                  <c:v>582.5</c:v>
                </c:pt>
                <c:pt idx="936">
                  <c:v>582</c:v>
                </c:pt>
                <c:pt idx="937">
                  <c:v>581.5</c:v>
                </c:pt>
                <c:pt idx="938">
                  <c:v>581</c:v>
                </c:pt>
                <c:pt idx="939">
                  <c:v>580.5</c:v>
                </c:pt>
                <c:pt idx="940">
                  <c:v>580</c:v>
                </c:pt>
                <c:pt idx="941">
                  <c:v>579.5</c:v>
                </c:pt>
                <c:pt idx="942">
                  <c:v>579</c:v>
                </c:pt>
                <c:pt idx="943">
                  <c:v>578.5</c:v>
                </c:pt>
                <c:pt idx="944">
                  <c:v>578</c:v>
                </c:pt>
                <c:pt idx="945">
                  <c:v>577.5</c:v>
                </c:pt>
                <c:pt idx="946">
                  <c:v>577</c:v>
                </c:pt>
                <c:pt idx="947">
                  <c:v>576.5</c:v>
                </c:pt>
                <c:pt idx="948">
                  <c:v>576</c:v>
                </c:pt>
                <c:pt idx="949">
                  <c:v>575.5</c:v>
                </c:pt>
                <c:pt idx="950">
                  <c:v>575</c:v>
                </c:pt>
                <c:pt idx="951">
                  <c:v>574.5</c:v>
                </c:pt>
                <c:pt idx="952">
                  <c:v>574</c:v>
                </c:pt>
                <c:pt idx="953">
                  <c:v>573.5</c:v>
                </c:pt>
                <c:pt idx="954">
                  <c:v>573</c:v>
                </c:pt>
                <c:pt idx="955">
                  <c:v>572.5</c:v>
                </c:pt>
                <c:pt idx="956">
                  <c:v>572</c:v>
                </c:pt>
                <c:pt idx="957">
                  <c:v>571.5</c:v>
                </c:pt>
                <c:pt idx="958">
                  <c:v>571</c:v>
                </c:pt>
                <c:pt idx="959">
                  <c:v>570.5</c:v>
                </c:pt>
                <c:pt idx="960">
                  <c:v>570</c:v>
                </c:pt>
                <c:pt idx="961">
                  <c:v>569.5</c:v>
                </c:pt>
                <c:pt idx="962">
                  <c:v>569</c:v>
                </c:pt>
                <c:pt idx="963">
                  <c:v>568.5</c:v>
                </c:pt>
                <c:pt idx="964">
                  <c:v>568</c:v>
                </c:pt>
                <c:pt idx="965">
                  <c:v>567.5</c:v>
                </c:pt>
                <c:pt idx="966">
                  <c:v>567</c:v>
                </c:pt>
                <c:pt idx="967">
                  <c:v>566.5</c:v>
                </c:pt>
                <c:pt idx="968">
                  <c:v>566</c:v>
                </c:pt>
                <c:pt idx="969">
                  <c:v>565.5</c:v>
                </c:pt>
                <c:pt idx="970">
                  <c:v>565</c:v>
                </c:pt>
                <c:pt idx="971">
                  <c:v>564.5</c:v>
                </c:pt>
                <c:pt idx="972">
                  <c:v>564</c:v>
                </c:pt>
                <c:pt idx="973">
                  <c:v>563.5</c:v>
                </c:pt>
                <c:pt idx="974">
                  <c:v>563</c:v>
                </c:pt>
                <c:pt idx="975">
                  <c:v>562.5</c:v>
                </c:pt>
                <c:pt idx="976">
                  <c:v>562</c:v>
                </c:pt>
                <c:pt idx="977">
                  <c:v>561.5</c:v>
                </c:pt>
                <c:pt idx="978">
                  <c:v>561</c:v>
                </c:pt>
                <c:pt idx="979">
                  <c:v>560.5</c:v>
                </c:pt>
                <c:pt idx="980">
                  <c:v>560</c:v>
                </c:pt>
                <c:pt idx="981">
                  <c:v>559.5</c:v>
                </c:pt>
                <c:pt idx="982">
                  <c:v>559</c:v>
                </c:pt>
                <c:pt idx="983">
                  <c:v>558.5</c:v>
                </c:pt>
                <c:pt idx="984">
                  <c:v>558</c:v>
                </c:pt>
                <c:pt idx="985">
                  <c:v>557.5</c:v>
                </c:pt>
                <c:pt idx="986">
                  <c:v>557</c:v>
                </c:pt>
                <c:pt idx="987">
                  <c:v>556.5</c:v>
                </c:pt>
                <c:pt idx="988">
                  <c:v>556</c:v>
                </c:pt>
                <c:pt idx="989">
                  <c:v>555.5</c:v>
                </c:pt>
                <c:pt idx="990">
                  <c:v>555</c:v>
                </c:pt>
                <c:pt idx="991">
                  <c:v>554.5</c:v>
                </c:pt>
                <c:pt idx="992">
                  <c:v>554</c:v>
                </c:pt>
                <c:pt idx="993">
                  <c:v>553.5</c:v>
                </c:pt>
                <c:pt idx="994">
                  <c:v>553</c:v>
                </c:pt>
                <c:pt idx="995">
                  <c:v>552.5</c:v>
                </c:pt>
                <c:pt idx="996">
                  <c:v>552</c:v>
                </c:pt>
                <c:pt idx="997">
                  <c:v>551.5</c:v>
                </c:pt>
                <c:pt idx="998">
                  <c:v>551</c:v>
                </c:pt>
                <c:pt idx="999">
                  <c:v>550.5</c:v>
                </c:pt>
                <c:pt idx="1000">
                  <c:v>550</c:v>
                </c:pt>
                <c:pt idx="1001">
                  <c:v>549.5</c:v>
                </c:pt>
                <c:pt idx="1002">
                  <c:v>549</c:v>
                </c:pt>
                <c:pt idx="1003">
                  <c:v>548.5</c:v>
                </c:pt>
                <c:pt idx="1004">
                  <c:v>548</c:v>
                </c:pt>
                <c:pt idx="1005">
                  <c:v>547.5</c:v>
                </c:pt>
                <c:pt idx="1006">
                  <c:v>547</c:v>
                </c:pt>
                <c:pt idx="1007">
                  <c:v>546.5</c:v>
                </c:pt>
                <c:pt idx="1008">
                  <c:v>546</c:v>
                </c:pt>
                <c:pt idx="1009">
                  <c:v>545.5</c:v>
                </c:pt>
                <c:pt idx="1010">
                  <c:v>545</c:v>
                </c:pt>
                <c:pt idx="1011">
                  <c:v>544.5</c:v>
                </c:pt>
                <c:pt idx="1012">
                  <c:v>544</c:v>
                </c:pt>
                <c:pt idx="1013">
                  <c:v>543.5</c:v>
                </c:pt>
                <c:pt idx="1014">
                  <c:v>543</c:v>
                </c:pt>
                <c:pt idx="1015">
                  <c:v>542.5</c:v>
                </c:pt>
                <c:pt idx="1016">
                  <c:v>542</c:v>
                </c:pt>
                <c:pt idx="1017">
                  <c:v>541.5</c:v>
                </c:pt>
                <c:pt idx="1018">
                  <c:v>541</c:v>
                </c:pt>
                <c:pt idx="1019">
                  <c:v>540.5</c:v>
                </c:pt>
                <c:pt idx="1020">
                  <c:v>540</c:v>
                </c:pt>
                <c:pt idx="1021">
                  <c:v>539.5</c:v>
                </c:pt>
                <c:pt idx="1022">
                  <c:v>539</c:v>
                </c:pt>
                <c:pt idx="1023">
                  <c:v>538.5</c:v>
                </c:pt>
                <c:pt idx="1024">
                  <c:v>538</c:v>
                </c:pt>
                <c:pt idx="1025">
                  <c:v>537.5</c:v>
                </c:pt>
                <c:pt idx="1026">
                  <c:v>537</c:v>
                </c:pt>
                <c:pt idx="1027">
                  <c:v>536.5</c:v>
                </c:pt>
                <c:pt idx="1028">
                  <c:v>536</c:v>
                </c:pt>
                <c:pt idx="1029">
                  <c:v>535.5</c:v>
                </c:pt>
                <c:pt idx="1030">
                  <c:v>535</c:v>
                </c:pt>
                <c:pt idx="1031">
                  <c:v>534.5</c:v>
                </c:pt>
                <c:pt idx="1032">
                  <c:v>534</c:v>
                </c:pt>
                <c:pt idx="1033">
                  <c:v>533.5</c:v>
                </c:pt>
                <c:pt idx="1034">
                  <c:v>533</c:v>
                </c:pt>
                <c:pt idx="1035">
                  <c:v>532.5</c:v>
                </c:pt>
                <c:pt idx="1036">
                  <c:v>532</c:v>
                </c:pt>
                <c:pt idx="1037">
                  <c:v>531.5</c:v>
                </c:pt>
                <c:pt idx="1038">
                  <c:v>531</c:v>
                </c:pt>
                <c:pt idx="1039">
                  <c:v>530.5</c:v>
                </c:pt>
                <c:pt idx="1040">
                  <c:v>530</c:v>
                </c:pt>
                <c:pt idx="1041">
                  <c:v>529.5</c:v>
                </c:pt>
                <c:pt idx="1042">
                  <c:v>529</c:v>
                </c:pt>
                <c:pt idx="1043">
                  <c:v>528.5</c:v>
                </c:pt>
                <c:pt idx="1044">
                  <c:v>528</c:v>
                </c:pt>
                <c:pt idx="1045">
                  <c:v>527.5</c:v>
                </c:pt>
                <c:pt idx="1046">
                  <c:v>527</c:v>
                </c:pt>
                <c:pt idx="1047">
                  <c:v>526.5</c:v>
                </c:pt>
                <c:pt idx="1048">
                  <c:v>526</c:v>
                </c:pt>
                <c:pt idx="1049">
                  <c:v>525.5</c:v>
                </c:pt>
                <c:pt idx="1050">
                  <c:v>525</c:v>
                </c:pt>
                <c:pt idx="1051">
                  <c:v>524.5</c:v>
                </c:pt>
                <c:pt idx="1052">
                  <c:v>524</c:v>
                </c:pt>
                <c:pt idx="1053">
                  <c:v>523.5</c:v>
                </c:pt>
                <c:pt idx="1054">
                  <c:v>523</c:v>
                </c:pt>
                <c:pt idx="1055">
                  <c:v>522.5</c:v>
                </c:pt>
                <c:pt idx="1056">
                  <c:v>522</c:v>
                </c:pt>
                <c:pt idx="1057">
                  <c:v>521.5</c:v>
                </c:pt>
                <c:pt idx="1058">
                  <c:v>521</c:v>
                </c:pt>
                <c:pt idx="1059">
                  <c:v>520.5</c:v>
                </c:pt>
                <c:pt idx="1060">
                  <c:v>520</c:v>
                </c:pt>
                <c:pt idx="1061">
                  <c:v>519.5</c:v>
                </c:pt>
                <c:pt idx="1062">
                  <c:v>519</c:v>
                </c:pt>
                <c:pt idx="1063">
                  <c:v>518.5</c:v>
                </c:pt>
                <c:pt idx="1064">
                  <c:v>518</c:v>
                </c:pt>
                <c:pt idx="1065">
                  <c:v>517.5</c:v>
                </c:pt>
                <c:pt idx="1066">
                  <c:v>517</c:v>
                </c:pt>
                <c:pt idx="1067">
                  <c:v>516.5</c:v>
                </c:pt>
                <c:pt idx="1068">
                  <c:v>516</c:v>
                </c:pt>
                <c:pt idx="1069">
                  <c:v>515.5</c:v>
                </c:pt>
                <c:pt idx="1070">
                  <c:v>515</c:v>
                </c:pt>
                <c:pt idx="1071">
                  <c:v>514.5</c:v>
                </c:pt>
                <c:pt idx="1072">
                  <c:v>514</c:v>
                </c:pt>
                <c:pt idx="1073">
                  <c:v>513.5</c:v>
                </c:pt>
                <c:pt idx="1074">
                  <c:v>513</c:v>
                </c:pt>
                <c:pt idx="1075">
                  <c:v>512.5</c:v>
                </c:pt>
                <c:pt idx="1076">
                  <c:v>512</c:v>
                </c:pt>
                <c:pt idx="1077">
                  <c:v>511.5</c:v>
                </c:pt>
                <c:pt idx="1078">
                  <c:v>511</c:v>
                </c:pt>
                <c:pt idx="1079">
                  <c:v>510.5</c:v>
                </c:pt>
                <c:pt idx="1080">
                  <c:v>510</c:v>
                </c:pt>
                <c:pt idx="1081">
                  <c:v>509.5</c:v>
                </c:pt>
                <c:pt idx="1082">
                  <c:v>509</c:v>
                </c:pt>
                <c:pt idx="1083">
                  <c:v>508.5</c:v>
                </c:pt>
                <c:pt idx="1084">
                  <c:v>508</c:v>
                </c:pt>
                <c:pt idx="1085">
                  <c:v>507.5</c:v>
                </c:pt>
                <c:pt idx="1086">
                  <c:v>507</c:v>
                </c:pt>
                <c:pt idx="1087">
                  <c:v>506.5</c:v>
                </c:pt>
                <c:pt idx="1088">
                  <c:v>506</c:v>
                </c:pt>
                <c:pt idx="1089">
                  <c:v>505.5</c:v>
                </c:pt>
                <c:pt idx="1090">
                  <c:v>505</c:v>
                </c:pt>
                <c:pt idx="1091">
                  <c:v>504.5</c:v>
                </c:pt>
                <c:pt idx="1092">
                  <c:v>504</c:v>
                </c:pt>
                <c:pt idx="1093">
                  <c:v>503.5</c:v>
                </c:pt>
                <c:pt idx="1094">
                  <c:v>503</c:v>
                </c:pt>
                <c:pt idx="1095">
                  <c:v>502.5</c:v>
                </c:pt>
                <c:pt idx="1096">
                  <c:v>502</c:v>
                </c:pt>
                <c:pt idx="1097">
                  <c:v>501.5</c:v>
                </c:pt>
                <c:pt idx="1098">
                  <c:v>501</c:v>
                </c:pt>
                <c:pt idx="1099">
                  <c:v>500.5</c:v>
                </c:pt>
                <c:pt idx="1100">
                  <c:v>500</c:v>
                </c:pt>
                <c:pt idx="1101">
                  <c:v>499.5</c:v>
                </c:pt>
                <c:pt idx="1102">
                  <c:v>499</c:v>
                </c:pt>
                <c:pt idx="1103">
                  <c:v>498.5</c:v>
                </c:pt>
                <c:pt idx="1104">
                  <c:v>498</c:v>
                </c:pt>
                <c:pt idx="1105">
                  <c:v>497.5</c:v>
                </c:pt>
                <c:pt idx="1106">
                  <c:v>497</c:v>
                </c:pt>
                <c:pt idx="1107">
                  <c:v>496.5</c:v>
                </c:pt>
                <c:pt idx="1108">
                  <c:v>496</c:v>
                </c:pt>
                <c:pt idx="1109">
                  <c:v>495.5</c:v>
                </c:pt>
                <c:pt idx="1110">
                  <c:v>495</c:v>
                </c:pt>
                <c:pt idx="1111">
                  <c:v>494.5</c:v>
                </c:pt>
                <c:pt idx="1112">
                  <c:v>494</c:v>
                </c:pt>
                <c:pt idx="1113">
                  <c:v>493.5</c:v>
                </c:pt>
                <c:pt idx="1114">
                  <c:v>493</c:v>
                </c:pt>
                <c:pt idx="1115">
                  <c:v>492.5</c:v>
                </c:pt>
                <c:pt idx="1116">
                  <c:v>492</c:v>
                </c:pt>
                <c:pt idx="1117">
                  <c:v>491.5</c:v>
                </c:pt>
                <c:pt idx="1118">
                  <c:v>491</c:v>
                </c:pt>
                <c:pt idx="1119">
                  <c:v>490.5</c:v>
                </c:pt>
                <c:pt idx="1120">
                  <c:v>490</c:v>
                </c:pt>
                <c:pt idx="1121">
                  <c:v>489.5</c:v>
                </c:pt>
                <c:pt idx="1122">
                  <c:v>489</c:v>
                </c:pt>
                <c:pt idx="1123">
                  <c:v>488.5</c:v>
                </c:pt>
                <c:pt idx="1124">
                  <c:v>488</c:v>
                </c:pt>
                <c:pt idx="1125">
                  <c:v>487.5</c:v>
                </c:pt>
                <c:pt idx="1126">
                  <c:v>487</c:v>
                </c:pt>
                <c:pt idx="1127">
                  <c:v>486.5</c:v>
                </c:pt>
                <c:pt idx="1128">
                  <c:v>486</c:v>
                </c:pt>
                <c:pt idx="1129">
                  <c:v>485.5</c:v>
                </c:pt>
                <c:pt idx="1130">
                  <c:v>485</c:v>
                </c:pt>
                <c:pt idx="1131">
                  <c:v>484.5</c:v>
                </c:pt>
                <c:pt idx="1132">
                  <c:v>484</c:v>
                </c:pt>
                <c:pt idx="1133">
                  <c:v>483.5</c:v>
                </c:pt>
                <c:pt idx="1134">
                  <c:v>483</c:v>
                </c:pt>
                <c:pt idx="1135">
                  <c:v>482.5</c:v>
                </c:pt>
                <c:pt idx="1136">
                  <c:v>482</c:v>
                </c:pt>
                <c:pt idx="1137">
                  <c:v>481.5</c:v>
                </c:pt>
                <c:pt idx="1138">
                  <c:v>481</c:v>
                </c:pt>
                <c:pt idx="1139">
                  <c:v>480.5</c:v>
                </c:pt>
                <c:pt idx="1140">
                  <c:v>480</c:v>
                </c:pt>
                <c:pt idx="1141">
                  <c:v>479.5</c:v>
                </c:pt>
                <c:pt idx="1142">
                  <c:v>479</c:v>
                </c:pt>
                <c:pt idx="1143">
                  <c:v>478.5</c:v>
                </c:pt>
                <c:pt idx="1144">
                  <c:v>478</c:v>
                </c:pt>
                <c:pt idx="1145">
                  <c:v>477.5</c:v>
                </c:pt>
                <c:pt idx="1146">
                  <c:v>477</c:v>
                </c:pt>
                <c:pt idx="1147">
                  <c:v>476.5</c:v>
                </c:pt>
                <c:pt idx="1148">
                  <c:v>476</c:v>
                </c:pt>
                <c:pt idx="1149">
                  <c:v>475.5</c:v>
                </c:pt>
                <c:pt idx="1150">
                  <c:v>475</c:v>
                </c:pt>
                <c:pt idx="1151">
                  <c:v>474.5</c:v>
                </c:pt>
                <c:pt idx="1152">
                  <c:v>474</c:v>
                </c:pt>
                <c:pt idx="1153">
                  <c:v>473.5</c:v>
                </c:pt>
                <c:pt idx="1154">
                  <c:v>473</c:v>
                </c:pt>
                <c:pt idx="1155">
                  <c:v>472.5</c:v>
                </c:pt>
                <c:pt idx="1156">
                  <c:v>472</c:v>
                </c:pt>
                <c:pt idx="1157">
                  <c:v>471.5</c:v>
                </c:pt>
                <c:pt idx="1158">
                  <c:v>471</c:v>
                </c:pt>
                <c:pt idx="1159">
                  <c:v>470.5</c:v>
                </c:pt>
                <c:pt idx="1160">
                  <c:v>470</c:v>
                </c:pt>
                <c:pt idx="1161">
                  <c:v>469.5</c:v>
                </c:pt>
                <c:pt idx="1162">
                  <c:v>469</c:v>
                </c:pt>
                <c:pt idx="1163">
                  <c:v>468.5</c:v>
                </c:pt>
                <c:pt idx="1164">
                  <c:v>468</c:v>
                </c:pt>
                <c:pt idx="1165">
                  <c:v>467.5</c:v>
                </c:pt>
                <c:pt idx="1166">
                  <c:v>467</c:v>
                </c:pt>
                <c:pt idx="1167">
                  <c:v>466.5</c:v>
                </c:pt>
                <c:pt idx="1168">
                  <c:v>466</c:v>
                </c:pt>
                <c:pt idx="1169">
                  <c:v>465.5</c:v>
                </c:pt>
                <c:pt idx="1170">
                  <c:v>465</c:v>
                </c:pt>
                <c:pt idx="1171">
                  <c:v>464.5</c:v>
                </c:pt>
                <c:pt idx="1172">
                  <c:v>464</c:v>
                </c:pt>
                <c:pt idx="1173">
                  <c:v>463.5</c:v>
                </c:pt>
                <c:pt idx="1174">
                  <c:v>463</c:v>
                </c:pt>
                <c:pt idx="1175">
                  <c:v>462.5</c:v>
                </c:pt>
                <c:pt idx="1176">
                  <c:v>462</c:v>
                </c:pt>
                <c:pt idx="1177">
                  <c:v>461.5</c:v>
                </c:pt>
                <c:pt idx="1178">
                  <c:v>461</c:v>
                </c:pt>
                <c:pt idx="1179">
                  <c:v>460.5</c:v>
                </c:pt>
                <c:pt idx="1180">
                  <c:v>460</c:v>
                </c:pt>
                <c:pt idx="1181">
                  <c:v>459.5</c:v>
                </c:pt>
                <c:pt idx="1182">
                  <c:v>459</c:v>
                </c:pt>
                <c:pt idx="1183">
                  <c:v>458.5</c:v>
                </c:pt>
                <c:pt idx="1184">
                  <c:v>458</c:v>
                </c:pt>
                <c:pt idx="1185">
                  <c:v>457.5</c:v>
                </c:pt>
                <c:pt idx="1186">
                  <c:v>457</c:v>
                </c:pt>
                <c:pt idx="1187">
                  <c:v>456.5</c:v>
                </c:pt>
                <c:pt idx="1188">
                  <c:v>456</c:v>
                </c:pt>
                <c:pt idx="1189">
                  <c:v>455.5</c:v>
                </c:pt>
                <c:pt idx="1190">
                  <c:v>455</c:v>
                </c:pt>
                <c:pt idx="1191">
                  <c:v>454.5</c:v>
                </c:pt>
                <c:pt idx="1192">
                  <c:v>454</c:v>
                </c:pt>
                <c:pt idx="1193">
                  <c:v>453.5</c:v>
                </c:pt>
                <c:pt idx="1194">
                  <c:v>453</c:v>
                </c:pt>
                <c:pt idx="1195">
                  <c:v>452.5</c:v>
                </c:pt>
                <c:pt idx="1196">
                  <c:v>452</c:v>
                </c:pt>
                <c:pt idx="1197">
                  <c:v>451.5</c:v>
                </c:pt>
                <c:pt idx="1198">
                  <c:v>451</c:v>
                </c:pt>
                <c:pt idx="1199">
                  <c:v>450.5</c:v>
                </c:pt>
                <c:pt idx="1200">
                  <c:v>450</c:v>
                </c:pt>
                <c:pt idx="1201">
                  <c:v>449.5</c:v>
                </c:pt>
                <c:pt idx="1202">
                  <c:v>449</c:v>
                </c:pt>
                <c:pt idx="1203">
                  <c:v>448.5</c:v>
                </c:pt>
                <c:pt idx="1204">
                  <c:v>448</c:v>
                </c:pt>
                <c:pt idx="1205">
                  <c:v>447.5</c:v>
                </c:pt>
                <c:pt idx="1206">
                  <c:v>447</c:v>
                </c:pt>
                <c:pt idx="1207">
                  <c:v>446.5</c:v>
                </c:pt>
                <c:pt idx="1208">
                  <c:v>446</c:v>
                </c:pt>
                <c:pt idx="1209">
                  <c:v>445.5</c:v>
                </c:pt>
                <c:pt idx="1210">
                  <c:v>445</c:v>
                </c:pt>
                <c:pt idx="1211">
                  <c:v>444.5</c:v>
                </c:pt>
                <c:pt idx="1212">
                  <c:v>444</c:v>
                </c:pt>
                <c:pt idx="1213">
                  <c:v>443.5</c:v>
                </c:pt>
                <c:pt idx="1214">
                  <c:v>443</c:v>
                </c:pt>
                <c:pt idx="1215">
                  <c:v>442.5</c:v>
                </c:pt>
                <c:pt idx="1216">
                  <c:v>442</c:v>
                </c:pt>
                <c:pt idx="1217">
                  <c:v>441.5</c:v>
                </c:pt>
                <c:pt idx="1218">
                  <c:v>441</c:v>
                </c:pt>
                <c:pt idx="1219">
                  <c:v>440.5</c:v>
                </c:pt>
                <c:pt idx="1220">
                  <c:v>440</c:v>
                </c:pt>
                <c:pt idx="1221">
                  <c:v>439.5</c:v>
                </c:pt>
                <c:pt idx="1222">
                  <c:v>439</c:v>
                </c:pt>
                <c:pt idx="1223">
                  <c:v>438.5</c:v>
                </c:pt>
                <c:pt idx="1224">
                  <c:v>438</c:v>
                </c:pt>
                <c:pt idx="1225">
                  <c:v>437.5</c:v>
                </c:pt>
                <c:pt idx="1226">
                  <c:v>437</c:v>
                </c:pt>
                <c:pt idx="1227">
                  <c:v>436.5</c:v>
                </c:pt>
                <c:pt idx="1228">
                  <c:v>436</c:v>
                </c:pt>
                <c:pt idx="1229">
                  <c:v>435.5</c:v>
                </c:pt>
                <c:pt idx="1230">
                  <c:v>435</c:v>
                </c:pt>
                <c:pt idx="1231">
                  <c:v>434.5</c:v>
                </c:pt>
                <c:pt idx="1232">
                  <c:v>434</c:v>
                </c:pt>
                <c:pt idx="1233">
                  <c:v>433.5</c:v>
                </c:pt>
                <c:pt idx="1234">
                  <c:v>433</c:v>
                </c:pt>
                <c:pt idx="1235">
                  <c:v>432.5</c:v>
                </c:pt>
                <c:pt idx="1236">
                  <c:v>432</c:v>
                </c:pt>
                <c:pt idx="1237">
                  <c:v>431.5</c:v>
                </c:pt>
                <c:pt idx="1238">
                  <c:v>431</c:v>
                </c:pt>
                <c:pt idx="1239">
                  <c:v>430.5</c:v>
                </c:pt>
                <c:pt idx="1240">
                  <c:v>430</c:v>
                </c:pt>
                <c:pt idx="1241">
                  <c:v>429.5</c:v>
                </c:pt>
                <c:pt idx="1242">
                  <c:v>429</c:v>
                </c:pt>
                <c:pt idx="1243">
                  <c:v>428.5</c:v>
                </c:pt>
                <c:pt idx="1244">
                  <c:v>428</c:v>
                </c:pt>
                <c:pt idx="1245">
                  <c:v>427.5</c:v>
                </c:pt>
                <c:pt idx="1246">
                  <c:v>427</c:v>
                </c:pt>
                <c:pt idx="1247">
                  <c:v>426.5</c:v>
                </c:pt>
                <c:pt idx="1248">
                  <c:v>426</c:v>
                </c:pt>
                <c:pt idx="1249">
                  <c:v>425.5</c:v>
                </c:pt>
                <c:pt idx="1250">
                  <c:v>425</c:v>
                </c:pt>
                <c:pt idx="1251">
                  <c:v>424.5</c:v>
                </c:pt>
                <c:pt idx="1252">
                  <c:v>424</c:v>
                </c:pt>
                <c:pt idx="1253">
                  <c:v>423.5</c:v>
                </c:pt>
                <c:pt idx="1254">
                  <c:v>423</c:v>
                </c:pt>
                <c:pt idx="1255">
                  <c:v>422.5</c:v>
                </c:pt>
                <c:pt idx="1256">
                  <c:v>422</c:v>
                </c:pt>
                <c:pt idx="1257">
                  <c:v>421.5</c:v>
                </c:pt>
                <c:pt idx="1258">
                  <c:v>421</c:v>
                </c:pt>
                <c:pt idx="1259">
                  <c:v>420.5</c:v>
                </c:pt>
                <c:pt idx="1260">
                  <c:v>420</c:v>
                </c:pt>
                <c:pt idx="1261">
                  <c:v>419.5</c:v>
                </c:pt>
                <c:pt idx="1262">
                  <c:v>419</c:v>
                </c:pt>
                <c:pt idx="1263">
                  <c:v>418.5</c:v>
                </c:pt>
                <c:pt idx="1264">
                  <c:v>418</c:v>
                </c:pt>
                <c:pt idx="1265">
                  <c:v>417.5</c:v>
                </c:pt>
                <c:pt idx="1266">
                  <c:v>417</c:v>
                </c:pt>
                <c:pt idx="1267">
                  <c:v>416.5</c:v>
                </c:pt>
                <c:pt idx="1268">
                  <c:v>416</c:v>
                </c:pt>
                <c:pt idx="1269">
                  <c:v>415.5</c:v>
                </c:pt>
                <c:pt idx="1270">
                  <c:v>415</c:v>
                </c:pt>
                <c:pt idx="1271">
                  <c:v>414.5</c:v>
                </c:pt>
                <c:pt idx="1272">
                  <c:v>414</c:v>
                </c:pt>
                <c:pt idx="1273">
                  <c:v>413.5</c:v>
                </c:pt>
                <c:pt idx="1274">
                  <c:v>413</c:v>
                </c:pt>
                <c:pt idx="1275">
                  <c:v>412.5</c:v>
                </c:pt>
                <c:pt idx="1276">
                  <c:v>412</c:v>
                </c:pt>
                <c:pt idx="1277">
                  <c:v>411.5</c:v>
                </c:pt>
                <c:pt idx="1278">
                  <c:v>411</c:v>
                </c:pt>
                <c:pt idx="1279">
                  <c:v>410.5</c:v>
                </c:pt>
                <c:pt idx="1280">
                  <c:v>410</c:v>
                </c:pt>
                <c:pt idx="1281">
                  <c:v>409.5</c:v>
                </c:pt>
                <c:pt idx="1282">
                  <c:v>409</c:v>
                </c:pt>
                <c:pt idx="1283">
                  <c:v>408.5</c:v>
                </c:pt>
                <c:pt idx="1284">
                  <c:v>408</c:v>
                </c:pt>
                <c:pt idx="1285">
                  <c:v>407.5</c:v>
                </c:pt>
                <c:pt idx="1286">
                  <c:v>407</c:v>
                </c:pt>
                <c:pt idx="1287">
                  <c:v>406.5</c:v>
                </c:pt>
                <c:pt idx="1288">
                  <c:v>406</c:v>
                </c:pt>
                <c:pt idx="1289">
                  <c:v>405.5</c:v>
                </c:pt>
                <c:pt idx="1290">
                  <c:v>405</c:v>
                </c:pt>
                <c:pt idx="1291">
                  <c:v>404.5</c:v>
                </c:pt>
                <c:pt idx="1292">
                  <c:v>404</c:v>
                </c:pt>
                <c:pt idx="1293">
                  <c:v>403.5</c:v>
                </c:pt>
                <c:pt idx="1294">
                  <c:v>403</c:v>
                </c:pt>
                <c:pt idx="1295">
                  <c:v>402.5</c:v>
                </c:pt>
                <c:pt idx="1296">
                  <c:v>402</c:v>
                </c:pt>
                <c:pt idx="1297">
                  <c:v>401.5</c:v>
                </c:pt>
                <c:pt idx="1298">
                  <c:v>401</c:v>
                </c:pt>
                <c:pt idx="1299">
                  <c:v>400.5</c:v>
                </c:pt>
                <c:pt idx="1300">
                  <c:v>400</c:v>
                </c:pt>
                <c:pt idx="1301">
                  <c:v>399.5</c:v>
                </c:pt>
                <c:pt idx="1302">
                  <c:v>399</c:v>
                </c:pt>
                <c:pt idx="1303">
                  <c:v>398.5</c:v>
                </c:pt>
                <c:pt idx="1304">
                  <c:v>398</c:v>
                </c:pt>
                <c:pt idx="1305">
                  <c:v>397.5</c:v>
                </c:pt>
                <c:pt idx="1306">
                  <c:v>397</c:v>
                </c:pt>
                <c:pt idx="1307">
                  <c:v>396.5</c:v>
                </c:pt>
                <c:pt idx="1308">
                  <c:v>396</c:v>
                </c:pt>
                <c:pt idx="1309">
                  <c:v>395.5</c:v>
                </c:pt>
                <c:pt idx="1310">
                  <c:v>395</c:v>
                </c:pt>
                <c:pt idx="1311">
                  <c:v>394.5</c:v>
                </c:pt>
                <c:pt idx="1312">
                  <c:v>394</c:v>
                </c:pt>
                <c:pt idx="1313">
                  <c:v>393.5</c:v>
                </c:pt>
                <c:pt idx="1314">
                  <c:v>393</c:v>
                </c:pt>
                <c:pt idx="1315">
                  <c:v>392.5</c:v>
                </c:pt>
                <c:pt idx="1316">
                  <c:v>392</c:v>
                </c:pt>
                <c:pt idx="1317">
                  <c:v>391.5</c:v>
                </c:pt>
                <c:pt idx="1318">
                  <c:v>391</c:v>
                </c:pt>
                <c:pt idx="1319">
                  <c:v>390.5</c:v>
                </c:pt>
                <c:pt idx="1320">
                  <c:v>390</c:v>
                </c:pt>
                <c:pt idx="1321">
                  <c:v>389.5</c:v>
                </c:pt>
                <c:pt idx="1322">
                  <c:v>389</c:v>
                </c:pt>
                <c:pt idx="1323">
                  <c:v>388.5</c:v>
                </c:pt>
                <c:pt idx="1324">
                  <c:v>388</c:v>
                </c:pt>
                <c:pt idx="1325">
                  <c:v>387.5</c:v>
                </c:pt>
                <c:pt idx="1326">
                  <c:v>387</c:v>
                </c:pt>
                <c:pt idx="1327">
                  <c:v>386.5</c:v>
                </c:pt>
                <c:pt idx="1328">
                  <c:v>386</c:v>
                </c:pt>
                <c:pt idx="1329">
                  <c:v>385.5</c:v>
                </c:pt>
                <c:pt idx="1330">
                  <c:v>385</c:v>
                </c:pt>
                <c:pt idx="1331">
                  <c:v>384.5</c:v>
                </c:pt>
                <c:pt idx="1332">
                  <c:v>384</c:v>
                </c:pt>
                <c:pt idx="1333">
                  <c:v>383.5</c:v>
                </c:pt>
                <c:pt idx="1334">
                  <c:v>383</c:v>
                </c:pt>
                <c:pt idx="1335">
                  <c:v>382.5</c:v>
                </c:pt>
                <c:pt idx="1336">
                  <c:v>382</c:v>
                </c:pt>
                <c:pt idx="1337">
                  <c:v>381.5</c:v>
                </c:pt>
                <c:pt idx="1338">
                  <c:v>381</c:v>
                </c:pt>
                <c:pt idx="1339">
                  <c:v>380.5</c:v>
                </c:pt>
                <c:pt idx="1340">
                  <c:v>380</c:v>
                </c:pt>
                <c:pt idx="1341">
                  <c:v>379.5</c:v>
                </c:pt>
                <c:pt idx="1342">
                  <c:v>379</c:v>
                </c:pt>
                <c:pt idx="1343">
                  <c:v>378.5</c:v>
                </c:pt>
                <c:pt idx="1344">
                  <c:v>378</c:v>
                </c:pt>
                <c:pt idx="1345">
                  <c:v>377.5</c:v>
                </c:pt>
                <c:pt idx="1346">
                  <c:v>377</c:v>
                </c:pt>
                <c:pt idx="1347">
                  <c:v>376.5</c:v>
                </c:pt>
                <c:pt idx="1348">
                  <c:v>376</c:v>
                </c:pt>
                <c:pt idx="1349">
                  <c:v>375.5</c:v>
                </c:pt>
                <c:pt idx="1350">
                  <c:v>375</c:v>
                </c:pt>
                <c:pt idx="1351">
                  <c:v>374.5</c:v>
                </c:pt>
                <c:pt idx="1352">
                  <c:v>374</c:v>
                </c:pt>
                <c:pt idx="1353">
                  <c:v>373.5</c:v>
                </c:pt>
                <c:pt idx="1354">
                  <c:v>373</c:v>
                </c:pt>
                <c:pt idx="1355">
                  <c:v>372.5</c:v>
                </c:pt>
                <c:pt idx="1356">
                  <c:v>372</c:v>
                </c:pt>
                <c:pt idx="1357">
                  <c:v>371.5</c:v>
                </c:pt>
                <c:pt idx="1358">
                  <c:v>371</c:v>
                </c:pt>
                <c:pt idx="1359">
                  <c:v>370.5</c:v>
                </c:pt>
                <c:pt idx="1360">
                  <c:v>370</c:v>
                </c:pt>
                <c:pt idx="1361">
                  <c:v>369.5</c:v>
                </c:pt>
                <c:pt idx="1362">
                  <c:v>369</c:v>
                </c:pt>
                <c:pt idx="1363">
                  <c:v>368.5</c:v>
                </c:pt>
                <c:pt idx="1364">
                  <c:v>368</c:v>
                </c:pt>
                <c:pt idx="1365">
                  <c:v>367.5</c:v>
                </c:pt>
                <c:pt idx="1366">
                  <c:v>367</c:v>
                </c:pt>
                <c:pt idx="1367">
                  <c:v>366.5</c:v>
                </c:pt>
                <c:pt idx="1368">
                  <c:v>366</c:v>
                </c:pt>
                <c:pt idx="1369">
                  <c:v>365.5</c:v>
                </c:pt>
                <c:pt idx="1370">
                  <c:v>365</c:v>
                </c:pt>
                <c:pt idx="1371">
                  <c:v>364.5</c:v>
                </c:pt>
                <c:pt idx="1372">
                  <c:v>364</c:v>
                </c:pt>
                <c:pt idx="1373">
                  <c:v>363.5</c:v>
                </c:pt>
                <c:pt idx="1374">
                  <c:v>363</c:v>
                </c:pt>
                <c:pt idx="1375">
                  <c:v>362.5</c:v>
                </c:pt>
                <c:pt idx="1376">
                  <c:v>362</c:v>
                </c:pt>
                <c:pt idx="1377">
                  <c:v>361.5</c:v>
                </c:pt>
                <c:pt idx="1378">
                  <c:v>361</c:v>
                </c:pt>
                <c:pt idx="1379">
                  <c:v>360.5</c:v>
                </c:pt>
                <c:pt idx="1380">
                  <c:v>360</c:v>
                </c:pt>
                <c:pt idx="1381">
                  <c:v>359.5</c:v>
                </c:pt>
                <c:pt idx="1382">
                  <c:v>359</c:v>
                </c:pt>
                <c:pt idx="1383">
                  <c:v>358.5</c:v>
                </c:pt>
                <c:pt idx="1384">
                  <c:v>358</c:v>
                </c:pt>
                <c:pt idx="1385">
                  <c:v>357.5</c:v>
                </c:pt>
                <c:pt idx="1386">
                  <c:v>357</c:v>
                </c:pt>
                <c:pt idx="1387">
                  <c:v>356.5</c:v>
                </c:pt>
                <c:pt idx="1388">
                  <c:v>356</c:v>
                </c:pt>
                <c:pt idx="1389">
                  <c:v>355.5</c:v>
                </c:pt>
                <c:pt idx="1390">
                  <c:v>355</c:v>
                </c:pt>
                <c:pt idx="1391">
                  <c:v>354.5</c:v>
                </c:pt>
                <c:pt idx="1392">
                  <c:v>354</c:v>
                </c:pt>
                <c:pt idx="1393">
                  <c:v>353.5</c:v>
                </c:pt>
                <c:pt idx="1394">
                  <c:v>353</c:v>
                </c:pt>
                <c:pt idx="1395">
                  <c:v>352.5</c:v>
                </c:pt>
                <c:pt idx="1396">
                  <c:v>352</c:v>
                </c:pt>
                <c:pt idx="1397">
                  <c:v>351.5</c:v>
                </c:pt>
                <c:pt idx="1398">
                  <c:v>351</c:v>
                </c:pt>
                <c:pt idx="1399">
                  <c:v>350.5</c:v>
                </c:pt>
                <c:pt idx="1400">
                  <c:v>350</c:v>
                </c:pt>
                <c:pt idx="1401">
                  <c:v>349.5</c:v>
                </c:pt>
                <c:pt idx="1402">
                  <c:v>349</c:v>
                </c:pt>
                <c:pt idx="1403">
                  <c:v>348.5</c:v>
                </c:pt>
                <c:pt idx="1404">
                  <c:v>348</c:v>
                </c:pt>
                <c:pt idx="1405">
                  <c:v>347.5</c:v>
                </c:pt>
                <c:pt idx="1406">
                  <c:v>347</c:v>
                </c:pt>
                <c:pt idx="1407">
                  <c:v>346.5</c:v>
                </c:pt>
                <c:pt idx="1408">
                  <c:v>346</c:v>
                </c:pt>
                <c:pt idx="1409">
                  <c:v>345.5</c:v>
                </c:pt>
                <c:pt idx="1410">
                  <c:v>345</c:v>
                </c:pt>
                <c:pt idx="1411">
                  <c:v>344.5</c:v>
                </c:pt>
                <c:pt idx="1412">
                  <c:v>344</c:v>
                </c:pt>
                <c:pt idx="1413">
                  <c:v>343.5</c:v>
                </c:pt>
                <c:pt idx="1414">
                  <c:v>343</c:v>
                </c:pt>
                <c:pt idx="1415">
                  <c:v>342.5</c:v>
                </c:pt>
                <c:pt idx="1416">
                  <c:v>342</c:v>
                </c:pt>
                <c:pt idx="1417">
                  <c:v>341.5</c:v>
                </c:pt>
                <c:pt idx="1418">
                  <c:v>341</c:v>
                </c:pt>
                <c:pt idx="1419">
                  <c:v>340.5</c:v>
                </c:pt>
                <c:pt idx="1420">
                  <c:v>340</c:v>
                </c:pt>
                <c:pt idx="1421">
                  <c:v>339.5</c:v>
                </c:pt>
                <c:pt idx="1422">
                  <c:v>339</c:v>
                </c:pt>
                <c:pt idx="1423">
                  <c:v>338.5</c:v>
                </c:pt>
                <c:pt idx="1424">
                  <c:v>338</c:v>
                </c:pt>
                <c:pt idx="1425">
                  <c:v>337.5</c:v>
                </c:pt>
                <c:pt idx="1426">
                  <c:v>337</c:v>
                </c:pt>
                <c:pt idx="1427">
                  <c:v>336.5</c:v>
                </c:pt>
                <c:pt idx="1428">
                  <c:v>336</c:v>
                </c:pt>
                <c:pt idx="1429">
                  <c:v>335.5</c:v>
                </c:pt>
                <c:pt idx="1430">
                  <c:v>335</c:v>
                </c:pt>
                <c:pt idx="1431">
                  <c:v>334.5</c:v>
                </c:pt>
                <c:pt idx="1432">
                  <c:v>334</c:v>
                </c:pt>
                <c:pt idx="1433">
                  <c:v>333.5</c:v>
                </c:pt>
                <c:pt idx="1434">
                  <c:v>333</c:v>
                </c:pt>
                <c:pt idx="1435">
                  <c:v>332.5</c:v>
                </c:pt>
                <c:pt idx="1436">
                  <c:v>332</c:v>
                </c:pt>
                <c:pt idx="1437">
                  <c:v>331.5</c:v>
                </c:pt>
                <c:pt idx="1438">
                  <c:v>331</c:v>
                </c:pt>
                <c:pt idx="1439">
                  <c:v>330.5</c:v>
                </c:pt>
                <c:pt idx="1440">
                  <c:v>330</c:v>
                </c:pt>
                <c:pt idx="1441">
                  <c:v>329.5</c:v>
                </c:pt>
                <c:pt idx="1442">
                  <c:v>329</c:v>
                </c:pt>
                <c:pt idx="1443">
                  <c:v>328.5</c:v>
                </c:pt>
                <c:pt idx="1444">
                  <c:v>328</c:v>
                </c:pt>
                <c:pt idx="1445">
                  <c:v>327.5</c:v>
                </c:pt>
                <c:pt idx="1446">
                  <c:v>327</c:v>
                </c:pt>
                <c:pt idx="1447">
                  <c:v>326.5</c:v>
                </c:pt>
                <c:pt idx="1448">
                  <c:v>326</c:v>
                </c:pt>
                <c:pt idx="1449">
                  <c:v>325.5</c:v>
                </c:pt>
                <c:pt idx="1450">
                  <c:v>325</c:v>
                </c:pt>
                <c:pt idx="1451">
                  <c:v>324.5</c:v>
                </c:pt>
                <c:pt idx="1452">
                  <c:v>324</c:v>
                </c:pt>
                <c:pt idx="1453">
                  <c:v>323.5</c:v>
                </c:pt>
                <c:pt idx="1454">
                  <c:v>323</c:v>
                </c:pt>
                <c:pt idx="1455">
                  <c:v>322.5</c:v>
                </c:pt>
                <c:pt idx="1456">
                  <c:v>322</c:v>
                </c:pt>
                <c:pt idx="1457">
                  <c:v>321.5</c:v>
                </c:pt>
                <c:pt idx="1458">
                  <c:v>321</c:v>
                </c:pt>
                <c:pt idx="1459">
                  <c:v>320.5</c:v>
                </c:pt>
                <c:pt idx="1460">
                  <c:v>320</c:v>
                </c:pt>
                <c:pt idx="1461">
                  <c:v>319.5</c:v>
                </c:pt>
                <c:pt idx="1462">
                  <c:v>319</c:v>
                </c:pt>
                <c:pt idx="1463">
                  <c:v>318.5</c:v>
                </c:pt>
                <c:pt idx="1464">
                  <c:v>318</c:v>
                </c:pt>
                <c:pt idx="1465">
                  <c:v>317.5</c:v>
                </c:pt>
                <c:pt idx="1466">
                  <c:v>317</c:v>
                </c:pt>
                <c:pt idx="1467">
                  <c:v>316.5</c:v>
                </c:pt>
                <c:pt idx="1468">
                  <c:v>316</c:v>
                </c:pt>
                <c:pt idx="1469">
                  <c:v>315.5</c:v>
                </c:pt>
                <c:pt idx="1470">
                  <c:v>315</c:v>
                </c:pt>
                <c:pt idx="1471">
                  <c:v>314.5</c:v>
                </c:pt>
                <c:pt idx="1472">
                  <c:v>314</c:v>
                </c:pt>
                <c:pt idx="1473">
                  <c:v>313.5</c:v>
                </c:pt>
                <c:pt idx="1474">
                  <c:v>313</c:v>
                </c:pt>
                <c:pt idx="1475">
                  <c:v>312.5</c:v>
                </c:pt>
                <c:pt idx="1476">
                  <c:v>312</c:v>
                </c:pt>
                <c:pt idx="1477">
                  <c:v>311.5</c:v>
                </c:pt>
                <c:pt idx="1478">
                  <c:v>311</c:v>
                </c:pt>
                <c:pt idx="1479">
                  <c:v>310.5</c:v>
                </c:pt>
                <c:pt idx="1480">
                  <c:v>310</c:v>
                </c:pt>
                <c:pt idx="1481">
                  <c:v>309.5</c:v>
                </c:pt>
                <c:pt idx="1482">
                  <c:v>309</c:v>
                </c:pt>
                <c:pt idx="1483">
                  <c:v>308.5</c:v>
                </c:pt>
                <c:pt idx="1484">
                  <c:v>308</c:v>
                </c:pt>
                <c:pt idx="1485">
                  <c:v>307.5</c:v>
                </c:pt>
                <c:pt idx="1486">
                  <c:v>307</c:v>
                </c:pt>
                <c:pt idx="1487">
                  <c:v>306.5</c:v>
                </c:pt>
                <c:pt idx="1488">
                  <c:v>306</c:v>
                </c:pt>
                <c:pt idx="1489">
                  <c:v>305.5</c:v>
                </c:pt>
                <c:pt idx="1490">
                  <c:v>305</c:v>
                </c:pt>
                <c:pt idx="1491">
                  <c:v>304.5</c:v>
                </c:pt>
                <c:pt idx="1492">
                  <c:v>304</c:v>
                </c:pt>
                <c:pt idx="1493">
                  <c:v>303.5</c:v>
                </c:pt>
                <c:pt idx="1494">
                  <c:v>303</c:v>
                </c:pt>
                <c:pt idx="1495">
                  <c:v>302.5</c:v>
                </c:pt>
                <c:pt idx="1496">
                  <c:v>302</c:v>
                </c:pt>
                <c:pt idx="1497">
                  <c:v>301.5</c:v>
                </c:pt>
                <c:pt idx="1498">
                  <c:v>301</c:v>
                </c:pt>
                <c:pt idx="1499">
                  <c:v>300.5</c:v>
                </c:pt>
                <c:pt idx="1500">
                  <c:v>300</c:v>
                </c:pt>
                <c:pt idx="1501">
                  <c:v>299.5</c:v>
                </c:pt>
                <c:pt idx="1502">
                  <c:v>299</c:v>
                </c:pt>
                <c:pt idx="1503">
                  <c:v>298.5</c:v>
                </c:pt>
                <c:pt idx="1504">
                  <c:v>298</c:v>
                </c:pt>
                <c:pt idx="1505">
                  <c:v>297.5</c:v>
                </c:pt>
                <c:pt idx="1506">
                  <c:v>297</c:v>
                </c:pt>
                <c:pt idx="1507">
                  <c:v>296.5</c:v>
                </c:pt>
                <c:pt idx="1508">
                  <c:v>296</c:v>
                </c:pt>
                <c:pt idx="1509">
                  <c:v>295.5</c:v>
                </c:pt>
                <c:pt idx="1510">
                  <c:v>295</c:v>
                </c:pt>
                <c:pt idx="1511">
                  <c:v>294.5</c:v>
                </c:pt>
                <c:pt idx="1512">
                  <c:v>294</c:v>
                </c:pt>
                <c:pt idx="1513">
                  <c:v>293.5</c:v>
                </c:pt>
                <c:pt idx="1514">
                  <c:v>293</c:v>
                </c:pt>
                <c:pt idx="1515">
                  <c:v>292.5</c:v>
                </c:pt>
                <c:pt idx="1516">
                  <c:v>292</c:v>
                </c:pt>
                <c:pt idx="1517">
                  <c:v>291.5</c:v>
                </c:pt>
                <c:pt idx="1518">
                  <c:v>291</c:v>
                </c:pt>
                <c:pt idx="1519">
                  <c:v>290.5</c:v>
                </c:pt>
                <c:pt idx="1520">
                  <c:v>290</c:v>
                </c:pt>
                <c:pt idx="1521">
                  <c:v>289.5</c:v>
                </c:pt>
                <c:pt idx="1522">
                  <c:v>289</c:v>
                </c:pt>
                <c:pt idx="1523">
                  <c:v>288.5</c:v>
                </c:pt>
                <c:pt idx="1524">
                  <c:v>288</c:v>
                </c:pt>
                <c:pt idx="1525">
                  <c:v>287.5</c:v>
                </c:pt>
                <c:pt idx="1526">
                  <c:v>287</c:v>
                </c:pt>
                <c:pt idx="1527">
                  <c:v>286.5</c:v>
                </c:pt>
                <c:pt idx="1528">
                  <c:v>286</c:v>
                </c:pt>
                <c:pt idx="1529">
                  <c:v>285.5</c:v>
                </c:pt>
                <c:pt idx="1530">
                  <c:v>285</c:v>
                </c:pt>
                <c:pt idx="1531">
                  <c:v>284.5</c:v>
                </c:pt>
                <c:pt idx="1532">
                  <c:v>284</c:v>
                </c:pt>
                <c:pt idx="1533">
                  <c:v>283.5</c:v>
                </c:pt>
                <c:pt idx="1534">
                  <c:v>283</c:v>
                </c:pt>
                <c:pt idx="1535">
                  <c:v>282.5</c:v>
                </c:pt>
                <c:pt idx="1536">
                  <c:v>282</c:v>
                </c:pt>
                <c:pt idx="1537">
                  <c:v>281.5</c:v>
                </c:pt>
                <c:pt idx="1538">
                  <c:v>281</c:v>
                </c:pt>
                <c:pt idx="1539">
                  <c:v>280.5</c:v>
                </c:pt>
                <c:pt idx="1540">
                  <c:v>280</c:v>
                </c:pt>
                <c:pt idx="1541">
                  <c:v>279.5</c:v>
                </c:pt>
                <c:pt idx="1542">
                  <c:v>279</c:v>
                </c:pt>
                <c:pt idx="1543">
                  <c:v>278.5</c:v>
                </c:pt>
                <c:pt idx="1544">
                  <c:v>278</c:v>
                </c:pt>
                <c:pt idx="1545">
                  <c:v>277.5</c:v>
                </c:pt>
                <c:pt idx="1546">
                  <c:v>277</c:v>
                </c:pt>
                <c:pt idx="1547">
                  <c:v>276.5</c:v>
                </c:pt>
                <c:pt idx="1548">
                  <c:v>276</c:v>
                </c:pt>
                <c:pt idx="1549">
                  <c:v>275.5</c:v>
                </c:pt>
                <c:pt idx="1550">
                  <c:v>275</c:v>
                </c:pt>
                <c:pt idx="1551">
                  <c:v>274.5</c:v>
                </c:pt>
                <c:pt idx="1552">
                  <c:v>274</c:v>
                </c:pt>
                <c:pt idx="1553">
                  <c:v>273.5</c:v>
                </c:pt>
                <c:pt idx="1554">
                  <c:v>273</c:v>
                </c:pt>
                <c:pt idx="1555">
                  <c:v>272.5</c:v>
                </c:pt>
                <c:pt idx="1556">
                  <c:v>272</c:v>
                </c:pt>
                <c:pt idx="1557">
                  <c:v>271.5</c:v>
                </c:pt>
                <c:pt idx="1558">
                  <c:v>271</c:v>
                </c:pt>
                <c:pt idx="1559">
                  <c:v>270.5</c:v>
                </c:pt>
                <c:pt idx="1560">
                  <c:v>270</c:v>
                </c:pt>
                <c:pt idx="1561">
                  <c:v>269.5</c:v>
                </c:pt>
                <c:pt idx="1562">
                  <c:v>269</c:v>
                </c:pt>
                <c:pt idx="1563">
                  <c:v>268.5</c:v>
                </c:pt>
                <c:pt idx="1564">
                  <c:v>268</c:v>
                </c:pt>
                <c:pt idx="1565">
                  <c:v>267.5</c:v>
                </c:pt>
                <c:pt idx="1566">
                  <c:v>267</c:v>
                </c:pt>
                <c:pt idx="1567">
                  <c:v>266.5</c:v>
                </c:pt>
                <c:pt idx="1568">
                  <c:v>266</c:v>
                </c:pt>
                <c:pt idx="1569">
                  <c:v>265.5</c:v>
                </c:pt>
                <c:pt idx="1570">
                  <c:v>265</c:v>
                </c:pt>
                <c:pt idx="1571">
                  <c:v>264.5</c:v>
                </c:pt>
                <c:pt idx="1572">
                  <c:v>264</c:v>
                </c:pt>
                <c:pt idx="1573">
                  <c:v>263.5</c:v>
                </c:pt>
                <c:pt idx="1574">
                  <c:v>263</c:v>
                </c:pt>
                <c:pt idx="1575">
                  <c:v>262.5</c:v>
                </c:pt>
                <c:pt idx="1576">
                  <c:v>262</c:v>
                </c:pt>
                <c:pt idx="1577">
                  <c:v>261.5</c:v>
                </c:pt>
                <c:pt idx="1578">
                  <c:v>261</c:v>
                </c:pt>
                <c:pt idx="1579">
                  <c:v>260.5</c:v>
                </c:pt>
                <c:pt idx="1580">
                  <c:v>260</c:v>
                </c:pt>
                <c:pt idx="1581">
                  <c:v>259.5</c:v>
                </c:pt>
                <c:pt idx="1582">
                  <c:v>259</c:v>
                </c:pt>
                <c:pt idx="1583">
                  <c:v>258.5</c:v>
                </c:pt>
                <c:pt idx="1584">
                  <c:v>258</c:v>
                </c:pt>
                <c:pt idx="1585">
                  <c:v>257.5</c:v>
                </c:pt>
                <c:pt idx="1586">
                  <c:v>257</c:v>
                </c:pt>
                <c:pt idx="1587">
                  <c:v>256.5</c:v>
                </c:pt>
                <c:pt idx="1588">
                  <c:v>256</c:v>
                </c:pt>
                <c:pt idx="1589">
                  <c:v>255.5</c:v>
                </c:pt>
                <c:pt idx="1590">
                  <c:v>255</c:v>
                </c:pt>
                <c:pt idx="1591">
                  <c:v>254.5</c:v>
                </c:pt>
                <c:pt idx="1592">
                  <c:v>254</c:v>
                </c:pt>
                <c:pt idx="1593">
                  <c:v>253.5</c:v>
                </c:pt>
                <c:pt idx="1594">
                  <c:v>253</c:v>
                </c:pt>
                <c:pt idx="1595">
                  <c:v>252.5</c:v>
                </c:pt>
                <c:pt idx="1596">
                  <c:v>252</c:v>
                </c:pt>
                <c:pt idx="1597">
                  <c:v>251.5</c:v>
                </c:pt>
                <c:pt idx="1598">
                  <c:v>251</c:v>
                </c:pt>
                <c:pt idx="1599">
                  <c:v>250.5</c:v>
                </c:pt>
                <c:pt idx="1600">
                  <c:v>250</c:v>
                </c:pt>
                <c:pt idx="1601">
                  <c:v>249.5</c:v>
                </c:pt>
                <c:pt idx="1602">
                  <c:v>249</c:v>
                </c:pt>
                <c:pt idx="1603">
                  <c:v>248.5</c:v>
                </c:pt>
                <c:pt idx="1604">
                  <c:v>248</c:v>
                </c:pt>
                <c:pt idx="1605">
                  <c:v>247.5</c:v>
                </c:pt>
                <c:pt idx="1606">
                  <c:v>247</c:v>
                </c:pt>
                <c:pt idx="1607">
                  <c:v>246.5</c:v>
                </c:pt>
                <c:pt idx="1608">
                  <c:v>246</c:v>
                </c:pt>
                <c:pt idx="1609">
                  <c:v>245.5</c:v>
                </c:pt>
                <c:pt idx="1610">
                  <c:v>245</c:v>
                </c:pt>
                <c:pt idx="1611">
                  <c:v>244.5</c:v>
                </c:pt>
                <c:pt idx="1612">
                  <c:v>244</c:v>
                </c:pt>
                <c:pt idx="1613">
                  <c:v>243.5</c:v>
                </c:pt>
                <c:pt idx="1614">
                  <c:v>243</c:v>
                </c:pt>
                <c:pt idx="1615">
                  <c:v>242.5</c:v>
                </c:pt>
                <c:pt idx="1616">
                  <c:v>242</c:v>
                </c:pt>
                <c:pt idx="1617">
                  <c:v>241.5</c:v>
                </c:pt>
                <c:pt idx="1618">
                  <c:v>241</c:v>
                </c:pt>
                <c:pt idx="1619">
                  <c:v>240.5</c:v>
                </c:pt>
                <c:pt idx="1620">
                  <c:v>240</c:v>
                </c:pt>
                <c:pt idx="1621">
                  <c:v>239.5</c:v>
                </c:pt>
                <c:pt idx="1622">
                  <c:v>239</c:v>
                </c:pt>
                <c:pt idx="1623">
                  <c:v>238.5</c:v>
                </c:pt>
                <c:pt idx="1624">
                  <c:v>238</c:v>
                </c:pt>
                <c:pt idx="1625">
                  <c:v>237.5</c:v>
                </c:pt>
                <c:pt idx="1626">
                  <c:v>237</c:v>
                </c:pt>
                <c:pt idx="1627">
                  <c:v>236.5</c:v>
                </c:pt>
                <c:pt idx="1628">
                  <c:v>236</c:v>
                </c:pt>
                <c:pt idx="1629">
                  <c:v>235.5</c:v>
                </c:pt>
                <c:pt idx="1630">
                  <c:v>235</c:v>
                </c:pt>
                <c:pt idx="1631">
                  <c:v>234.5</c:v>
                </c:pt>
                <c:pt idx="1632">
                  <c:v>234</c:v>
                </c:pt>
                <c:pt idx="1633">
                  <c:v>233.5</c:v>
                </c:pt>
                <c:pt idx="1634">
                  <c:v>233</c:v>
                </c:pt>
                <c:pt idx="1635">
                  <c:v>232.5</c:v>
                </c:pt>
                <c:pt idx="1636">
                  <c:v>232</c:v>
                </c:pt>
                <c:pt idx="1637">
                  <c:v>231.5</c:v>
                </c:pt>
                <c:pt idx="1638">
                  <c:v>231</c:v>
                </c:pt>
                <c:pt idx="1639">
                  <c:v>230.5</c:v>
                </c:pt>
                <c:pt idx="1640">
                  <c:v>230</c:v>
                </c:pt>
                <c:pt idx="1641">
                  <c:v>229.5</c:v>
                </c:pt>
                <c:pt idx="1642">
                  <c:v>229</c:v>
                </c:pt>
                <c:pt idx="1643">
                  <c:v>228.5</c:v>
                </c:pt>
                <c:pt idx="1644">
                  <c:v>228</c:v>
                </c:pt>
                <c:pt idx="1645">
                  <c:v>227.5</c:v>
                </c:pt>
                <c:pt idx="1646">
                  <c:v>227</c:v>
                </c:pt>
                <c:pt idx="1647">
                  <c:v>226.5</c:v>
                </c:pt>
                <c:pt idx="1648">
                  <c:v>226</c:v>
                </c:pt>
                <c:pt idx="1649">
                  <c:v>225.5</c:v>
                </c:pt>
                <c:pt idx="1650">
                  <c:v>225</c:v>
                </c:pt>
                <c:pt idx="1651">
                  <c:v>224.5</c:v>
                </c:pt>
                <c:pt idx="1652">
                  <c:v>224</c:v>
                </c:pt>
                <c:pt idx="1653">
                  <c:v>223.5</c:v>
                </c:pt>
                <c:pt idx="1654">
                  <c:v>223</c:v>
                </c:pt>
                <c:pt idx="1655">
                  <c:v>222.5</c:v>
                </c:pt>
                <c:pt idx="1656">
                  <c:v>222</c:v>
                </c:pt>
                <c:pt idx="1657">
                  <c:v>221.5</c:v>
                </c:pt>
                <c:pt idx="1658">
                  <c:v>221</c:v>
                </c:pt>
                <c:pt idx="1659">
                  <c:v>220.5</c:v>
                </c:pt>
                <c:pt idx="1660">
                  <c:v>220</c:v>
                </c:pt>
                <c:pt idx="1661">
                  <c:v>219.5</c:v>
                </c:pt>
                <c:pt idx="1662">
                  <c:v>219</c:v>
                </c:pt>
                <c:pt idx="1663">
                  <c:v>218.5</c:v>
                </c:pt>
                <c:pt idx="1664">
                  <c:v>218</c:v>
                </c:pt>
                <c:pt idx="1665">
                  <c:v>217.5</c:v>
                </c:pt>
                <c:pt idx="1666">
                  <c:v>217</c:v>
                </c:pt>
                <c:pt idx="1667">
                  <c:v>216.5</c:v>
                </c:pt>
                <c:pt idx="1668">
                  <c:v>216</c:v>
                </c:pt>
                <c:pt idx="1669">
                  <c:v>215.5</c:v>
                </c:pt>
                <c:pt idx="1670">
                  <c:v>215</c:v>
                </c:pt>
                <c:pt idx="1671">
                  <c:v>214.5</c:v>
                </c:pt>
                <c:pt idx="1672">
                  <c:v>214</c:v>
                </c:pt>
                <c:pt idx="1673">
                  <c:v>213.5</c:v>
                </c:pt>
                <c:pt idx="1674">
                  <c:v>213</c:v>
                </c:pt>
                <c:pt idx="1675">
                  <c:v>212.5</c:v>
                </c:pt>
                <c:pt idx="1676">
                  <c:v>212</c:v>
                </c:pt>
                <c:pt idx="1677">
                  <c:v>211.5</c:v>
                </c:pt>
                <c:pt idx="1678">
                  <c:v>211</c:v>
                </c:pt>
                <c:pt idx="1679">
                  <c:v>210.5</c:v>
                </c:pt>
                <c:pt idx="1680">
                  <c:v>210</c:v>
                </c:pt>
                <c:pt idx="1681">
                  <c:v>209.5</c:v>
                </c:pt>
                <c:pt idx="1682">
                  <c:v>209</c:v>
                </c:pt>
                <c:pt idx="1683">
                  <c:v>208.5</c:v>
                </c:pt>
                <c:pt idx="1684">
                  <c:v>208</c:v>
                </c:pt>
                <c:pt idx="1685">
                  <c:v>207.5</c:v>
                </c:pt>
                <c:pt idx="1686">
                  <c:v>207</c:v>
                </c:pt>
                <c:pt idx="1687">
                  <c:v>206.5</c:v>
                </c:pt>
                <c:pt idx="1688">
                  <c:v>206</c:v>
                </c:pt>
                <c:pt idx="1689">
                  <c:v>205.5</c:v>
                </c:pt>
                <c:pt idx="1690">
                  <c:v>205</c:v>
                </c:pt>
                <c:pt idx="1691">
                  <c:v>204.5</c:v>
                </c:pt>
                <c:pt idx="1692">
                  <c:v>204</c:v>
                </c:pt>
                <c:pt idx="1693">
                  <c:v>203.5</c:v>
                </c:pt>
                <c:pt idx="1694">
                  <c:v>203</c:v>
                </c:pt>
                <c:pt idx="1695">
                  <c:v>202.5</c:v>
                </c:pt>
                <c:pt idx="1696">
                  <c:v>202</c:v>
                </c:pt>
                <c:pt idx="1697">
                  <c:v>201.5</c:v>
                </c:pt>
                <c:pt idx="1698">
                  <c:v>201</c:v>
                </c:pt>
                <c:pt idx="1699">
                  <c:v>200.5</c:v>
                </c:pt>
                <c:pt idx="1700">
                  <c:v>200</c:v>
                </c:pt>
              </c:numCache>
            </c:numRef>
          </c:xVal>
          <c:yVal>
            <c:numRef>
              <c:f>semicond.!$Y$3:$Y$1703</c:f>
              <c:numCache>
                <c:formatCode>General</c:formatCode>
                <c:ptCount val="1701"/>
                <c:pt idx="0">
                  <c:v>2.585104347077571</c:v>
                </c:pt>
                <c:pt idx="1">
                  <c:v>2.5561834412912376</c:v>
                </c:pt>
                <c:pt idx="2">
                  <c:v>2.4811294745284562</c:v>
                </c:pt>
                <c:pt idx="3">
                  <c:v>2.4524654860168069</c:v>
                </c:pt>
                <c:pt idx="4">
                  <c:v>2.472837869989152</c:v>
                </c:pt>
                <c:pt idx="5">
                  <c:v>2.4880770124410359</c:v>
                </c:pt>
                <c:pt idx="6">
                  <c:v>2.4928129388751361</c:v>
                </c:pt>
                <c:pt idx="7">
                  <c:v>2.5094258210796028</c:v>
                </c:pt>
                <c:pt idx="8">
                  <c:v>2.485457693170765</c:v>
                </c:pt>
                <c:pt idx="9">
                  <c:v>2.5152165058929712</c:v>
                </c:pt>
                <c:pt idx="10">
                  <c:v>2.5853616376800881</c:v>
                </c:pt>
                <c:pt idx="11">
                  <c:v>2.6052616080780115</c:v>
                </c:pt>
                <c:pt idx="12">
                  <c:v>2.5915936511396995</c:v>
                </c:pt>
                <c:pt idx="13">
                  <c:v>2.5874542404701248</c:v>
                </c:pt>
                <c:pt idx="14">
                  <c:v>2.5688158449277574</c:v>
                </c:pt>
                <c:pt idx="15">
                  <c:v>2.5780990281231575</c:v>
                </c:pt>
                <c:pt idx="16">
                  <c:v>2.5747091117305518</c:v>
                </c:pt>
                <c:pt idx="17">
                  <c:v>2.5638932291525309</c:v>
                </c:pt>
                <c:pt idx="18">
                  <c:v>2.5054474264815236</c:v>
                </c:pt>
                <c:pt idx="19">
                  <c:v>2.5259324248803248</c:v>
                </c:pt>
                <c:pt idx="20">
                  <c:v>2.492361114733789</c:v>
                </c:pt>
                <c:pt idx="21">
                  <c:v>2.4644323874084444</c:v>
                </c:pt>
                <c:pt idx="22">
                  <c:v>2.4184751991659903</c:v>
                </c:pt>
                <c:pt idx="23">
                  <c:v>2.4063429258383255</c:v>
                </c:pt>
                <c:pt idx="24">
                  <c:v>2.4275867035225174</c:v>
                </c:pt>
                <c:pt idx="25">
                  <c:v>2.4409434539544757</c:v>
                </c:pt>
                <c:pt idx="26">
                  <c:v>2.4382748635881542</c:v>
                </c:pt>
                <c:pt idx="27">
                  <c:v>2.4425204798767011</c:v>
                </c:pt>
                <c:pt idx="28">
                  <c:v>2.4382831808841159</c:v>
                </c:pt>
                <c:pt idx="29">
                  <c:v>2.4226071588419011</c:v>
                </c:pt>
                <c:pt idx="30">
                  <c:v>2.4064321880201547</c:v>
                </c:pt>
                <c:pt idx="31">
                  <c:v>2.3860309263632735</c:v>
                </c:pt>
                <c:pt idx="32">
                  <c:v>2.3655341121032234</c:v>
                </c:pt>
                <c:pt idx="33">
                  <c:v>2.3909009839348574</c:v>
                </c:pt>
                <c:pt idx="34">
                  <c:v>2.4009435888889987</c:v>
                </c:pt>
                <c:pt idx="35">
                  <c:v>2.4249683667005058</c:v>
                </c:pt>
                <c:pt idx="36">
                  <c:v>2.4385842052577926</c:v>
                </c:pt>
                <c:pt idx="37">
                  <c:v>2.4411732776867319</c:v>
                </c:pt>
                <c:pt idx="38">
                  <c:v>2.4513432992280721</c:v>
                </c:pt>
                <c:pt idx="39">
                  <c:v>2.4806095313932568</c:v>
                </c:pt>
                <c:pt idx="40">
                  <c:v>2.5074937520193141</c:v>
                </c:pt>
                <c:pt idx="41">
                  <c:v>2.5388477420888766</c:v>
                </c:pt>
                <c:pt idx="42">
                  <c:v>2.5805276777199948</c:v>
                </c:pt>
                <c:pt idx="43">
                  <c:v>2.613189047322177</c:v>
                </c:pt>
                <c:pt idx="44">
                  <c:v>2.6482600428384715</c:v>
                </c:pt>
                <c:pt idx="45">
                  <c:v>2.6853647666419023</c:v>
                </c:pt>
                <c:pt idx="46">
                  <c:v>2.7075895119818063</c:v>
                </c:pt>
                <c:pt idx="47">
                  <c:v>2.7476479501626652</c:v>
                </c:pt>
                <c:pt idx="48">
                  <c:v>2.792722844290831</c:v>
                </c:pt>
                <c:pt idx="49">
                  <c:v>2.845873910748729</c:v>
                </c:pt>
                <c:pt idx="50">
                  <c:v>2.8792752896536604</c:v>
                </c:pt>
                <c:pt idx="51">
                  <c:v>2.887378840016368</c:v>
                </c:pt>
                <c:pt idx="52">
                  <c:v>2.8799366437179486</c:v>
                </c:pt>
                <c:pt idx="53">
                  <c:v>2.8664632963608736</c:v>
                </c:pt>
                <c:pt idx="54">
                  <c:v>2.8236572092295797</c:v>
                </c:pt>
                <c:pt idx="55">
                  <c:v>2.7797518743972431</c:v>
                </c:pt>
                <c:pt idx="56">
                  <c:v>2.7379449488204255</c:v>
                </c:pt>
                <c:pt idx="57">
                  <c:v>2.6738961524225475</c:v>
                </c:pt>
                <c:pt idx="58">
                  <c:v>2.6173550056456425</c:v>
                </c:pt>
                <c:pt idx="59">
                  <c:v>2.5936114175028901</c:v>
                </c:pt>
                <c:pt idx="60">
                  <c:v>2.5770629856579763</c:v>
                </c:pt>
                <c:pt idx="61">
                  <c:v>2.5569948217724181</c:v>
                </c:pt>
                <c:pt idx="62">
                  <c:v>2.5517169933214552</c:v>
                </c:pt>
                <c:pt idx="63">
                  <c:v>2.5600038065087829</c:v>
                </c:pt>
                <c:pt idx="64">
                  <c:v>2.5598892155254713</c:v>
                </c:pt>
                <c:pt idx="65">
                  <c:v>2.5621420569257074</c:v>
                </c:pt>
                <c:pt idx="66">
                  <c:v>2.5688383935895835</c:v>
                </c:pt>
                <c:pt idx="67">
                  <c:v>2.5782321119078948</c:v>
                </c:pt>
                <c:pt idx="68">
                  <c:v>2.5786016081845258</c:v>
                </c:pt>
                <c:pt idx="69">
                  <c:v>2.5831371719122522</c:v>
                </c:pt>
                <c:pt idx="70">
                  <c:v>2.589392508246251</c:v>
                </c:pt>
                <c:pt idx="71">
                  <c:v>2.5838682619654838</c:v>
                </c:pt>
                <c:pt idx="72">
                  <c:v>2.5665988754821125</c:v>
                </c:pt>
                <c:pt idx="73">
                  <c:v>2.5482480851712266</c:v>
                </c:pt>
                <c:pt idx="74">
                  <c:v>2.552733290922343</c:v>
                </c:pt>
                <c:pt idx="75">
                  <c:v>2.5520100813344597</c:v>
                </c:pt>
                <c:pt idx="76">
                  <c:v>2.5597686984766415</c:v>
                </c:pt>
                <c:pt idx="77">
                  <c:v>2.5599189631457162</c:v>
                </c:pt>
                <c:pt idx="78">
                  <c:v>2.5580218587322174</c:v>
                </c:pt>
                <c:pt idx="79">
                  <c:v>2.5641068001532417</c:v>
                </c:pt>
                <c:pt idx="80">
                  <c:v>2.5566507802688028</c:v>
                </c:pt>
                <c:pt idx="81">
                  <c:v>2.5570154468310577</c:v>
                </c:pt>
                <c:pt idx="82">
                  <c:v>2.5594391440580151</c:v>
                </c:pt>
                <c:pt idx="83">
                  <c:v>2.5710219038037558</c:v>
                </c:pt>
                <c:pt idx="84">
                  <c:v>2.5689793785612558</c:v>
                </c:pt>
                <c:pt idx="85">
                  <c:v>2.5728818685040982</c:v>
                </c:pt>
                <c:pt idx="86">
                  <c:v>2.5771221107103326</c:v>
                </c:pt>
                <c:pt idx="87">
                  <c:v>2.5586105304081435</c:v>
                </c:pt>
                <c:pt idx="88">
                  <c:v>2.5607415094804855</c:v>
                </c:pt>
                <c:pt idx="89">
                  <c:v>2.5629263348741116</c:v>
                </c:pt>
                <c:pt idx="90">
                  <c:v>2.5610665270814419</c:v>
                </c:pt>
                <c:pt idx="91">
                  <c:v>2.5541152856958713</c:v>
                </c:pt>
                <c:pt idx="92">
                  <c:v>2.5504539435955684</c:v>
                </c:pt>
                <c:pt idx="93">
                  <c:v>2.5650120095562641</c:v>
                </c:pt>
                <c:pt idx="94">
                  <c:v>2.561801292055097</c:v>
                </c:pt>
                <c:pt idx="95">
                  <c:v>2.5576969779441816</c:v>
                </c:pt>
                <c:pt idx="96">
                  <c:v>2.5475572749551985</c:v>
                </c:pt>
                <c:pt idx="97">
                  <c:v>2.5553204423916522</c:v>
                </c:pt>
                <c:pt idx="98">
                  <c:v>2.5517992394608084</c:v>
                </c:pt>
                <c:pt idx="99">
                  <c:v>2.5538015933988785</c:v>
                </c:pt>
                <c:pt idx="100">
                  <c:v>2.5594698970868364</c:v>
                </c:pt>
                <c:pt idx="101">
                  <c:v>2.5572722704623612</c:v>
                </c:pt>
                <c:pt idx="102">
                  <c:v>2.5632561041318063</c:v>
                </c:pt>
                <c:pt idx="103">
                  <c:v>2.5565785589744823</c:v>
                </c:pt>
                <c:pt idx="104">
                  <c:v>2.5582912121106536</c:v>
                </c:pt>
                <c:pt idx="105">
                  <c:v>2.5596408441096332</c:v>
                </c:pt>
                <c:pt idx="106">
                  <c:v>2.558489891121793</c:v>
                </c:pt>
                <c:pt idx="107">
                  <c:v>2.5640468688151832</c:v>
                </c:pt>
                <c:pt idx="108">
                  <c:v>2.571247235049368</c:v>
                </c:pt>
                <c:pt idx="109">
                  <c:v>2.5732790148490854</c:v>
                </c:pt>
                <c:pt idx="110">
                  <c:v>2.5671245945588304</c:v>
                </c:pt>
                <c:pt idx="111">
                  <c:v>2.5784497586246644</c:v>
                </c:pt>
                <c:pt idx="112">
                  <c:v>2.5818666786996323</c:v>
                </c:pt>
                <c:pt idx="113">
                  <c:v>2.5746424198694728</c:v>
                </c:pt>
                <c:pt idx="114">
                  <c:v>2.5672981072214012</c:v>
                </c:pt>
                <c:pt idx="115">
                  <c:v>2.5625016862518804</c:v>
                </c:pt>
                <c:pt idx="116">
                  <c:v>2.5616581115858574</c:v>
                </c:pt>
                <c:pt idx="117">
                  <c:v>2.5520894760373691</c:v>
                </c:pt>
                <c:pt idx="118">
                  <c:v>2.5482697040432667</c:v>
                </c:pt>
                <c:pt idx="119">
                  <c:v>2.5487780621826936</c:v>
                </c:pt>
                <c:pt idx="120">
                  <c:v>2.5539769835620101</c:v>
                </c:pt>
                <c:pt idx="121">
                  <c:v>2.5661136015295254</c:v>
                </c:pt>
                <c:pt idx="122">
                  <c:v>2.5821869081259021</c:v>
                </c:pt>
                <c:pt idx="123">
                  <c:v>2.586650225454926</c:v>
                </c:pt>
                <c:pt idx="124">
                  <c:v>2.583737478326682</c:v>
                </c:pt>
                <c:pt idx="125">
                  <c:v>2.5811763335494877</c:v>
                </c:pt>
                <c:pt idx="126">
                  <c:v>2.5820815299040945</c:v>
                </c:pt>
                <c:pt idx="127">
                  <c:v>2.5649358692580098</c:v>
                </c:pt>
                <c:pt idx="128">
                  <c:v>2.5557931271036027</c:v>
                </c:pt>
                <c:pt idx="129">
                  <c:v>2.5527568966303043</c:v>
                </c:pt>
                <c:pt idx="130">
                  <c:v>2.5536121745586295</c:v>
                </c:pt>
                <c:pt idx="131">
                  <c:v>2.5577712296195885</c:v>
                </c:pt>
                <c:pt idx="132">
                  <c:v>2.5693067306088797</c:v>
                </c:pt>
                <c:pt idx="133">
                  <c:v>2.5738312746543563</c:v>
                </c:pt>
                <c:pt idx="134">
                  <c:v>2.5626540428972957</c:v>
                </c:pt>
                <c:pt idx="135">
                  <c:v>2.5559356963296844</c:v>
                </c:pt>
                <c:pt idx="136">
                  <c:v>2.5523894917121956</c:v>
                </c:pt>
                <c:pt idx="137">
                  <c:v>2.5491549704599414</c:v>
                </c:pt>
                <c:pt idx="138">
                  <c:v>2.544814032521777</c:v>
                </c:pt>
                <c:pt idx="139">
                  <c:v>2.5451374548418215</c:v>
                </c:pt>
                <c:pt idx="140">
                  <c:v>2.5525722821856891</c:v>
                </c:pt>
                <c:pt idx="141">
                  <c:v>2.5507917518336858</c:v>
                </c:pt>
                <c:pt idx="142">
                  <c:v>2.5559248498639602</c:v>
                </c:pt>
                <c:pt idx="143">
                  <c:v>2.562906969167805</c:v>
                </c:pt>
                <c:pt idx="144">
                  <c:v>2.5671382484689795</c:v>
                </c:pt>
                <c:pt idx="145">
                  <c:v>2.5652855693997298</c:v>
                </c:pt>
                <c:pt idx="146">
                  <c:v>2.568868096658691</c:v>
                </c:pt>
                <c:pt idx="147">
                  <c:v>2.5675834984914063</c:v>
                </c:pt>
                <c:pt idx="148">
                  <c:v>2.5572670571863676</c:v>
                </c:pt>
                <c:pt idx="149">
                  <c:v>2.5503010161323254</c:v>
                </c:pt>
                <c:pt idx="150">
                  <c:v>2.5510503206725756</c:v>
                </c:pt>
                <c:pt idx="151">
                  <c:v>2.5599825950099446</c:v>
                </c:pt>
                <c:pt idx="152">
                  <c:v>2.5664147123137711</c:v>
                </c:pt>
                <c:pt idx="153">
                  <c:v>2.5738494688898066</c:v>
                </c:pt>
                <c:pt idx="154">
                  <c:v>2.5730681818958576</c:v>
                </c:pt>
                <c:pt idx="155">
                  <c:v>2.5616743568667815</c:v>
                </c:pt>
                <c:pt idx="156">
                  <c:v>2.550421864592892</c:v>
                </c:pt>
                <c:pt idx="157">
                  <c:v>2.5464405621257176</c:v>
                </c:pt>
                <c:pt idx="158">
                  <c:v>2.5497261811203589</c:v>
                </c:pt>
                <c:pt idx="159">
                  <c:v>2.5615977828133891</c:v>
                </c:pt>
                <c:pt idx="160">
                  <c:v>2.5711502677073117</c:v>
                </c:pt>
                <c:pt idx="161">
                  <c:v>2.5794267587445354</c:v>
                </c:pt>
                <c:pt idx="162">
                  <c:v>2.5825036491183022</c:v>
                </c:pt>
                <c:pt idx="163">
                  <c:v>2.579265615294307</c:v>
                </c:pt>
                <c:pt idx="164">
                  <c:v>2.5699873132046611</c:v>
                </c:pt>
                <c:pt idx="165">
                  <c:v>2.5539178926026773</c:v>
                </c:pt>
                <c:pt idx="166">
                  <c:v>2.5480337444059442</c:v>
                </c:pt>
                <c:pt idx="167">
                  <c:v>2.5475073811746247</c:v>
                </c:pt>
                <c:pt idx="168">
                  <c:v>2.5492730713389538</c:v>
                </c:pt>
                <c:pt idx="169">
                  <c:v>2.5598977910011533</c:v>
                </c:pt>
                <c:pt idx="170">
                  <c:v>2.5595788162291848</c:v>
                </c:pt>
                <c:pt idx="171">
                  <c:v>2.5613821960473193</c:v>
                </c:pt>
                <c:pt idx="172">
                  <c:v>2.5625870401382982</c:v>
                </c:pt>
                <c:pt idx="173">
                  <c:v>2.5688472102321604</c:v>
                </c:pt>
                <c:pt idx="174">
                  <c:v>2.5669752263427039</c:v>
                </c:pt>
                <c:pt idx="175">
                  <c:v>2.5679688716930449</c:v>
                </c:pt>
                <c:pt idx="176">
                  <c:v>2.5650367437432573</c:v>
                </c:pt>
                <c:pt idx="177">
                  <c:v>2.5746398372377852</c:v>
                </c:pt>
                <c:pt idx="178">
                  <c:v>2.5744349657302052</c:v>
                </c:pt>
                <c:pt idx="179">
                  <c:v>2.5651507186962936</c:v>
                </c:pt>
                <c:pt idx="180">
                  <c:v>2.5636180005640736</c:v>
                </c:pt>
                <c:pt idx="181">
                  <c:v>2.5652459433507091</c:v>
                </c:pt>
                <c:pt idx="182">
                  <c:v>2.5626593533880277</c:v>
                </c:pt>
                <c:pt idx="183">
                  <c:v>2.5624035796764146</c:v>
                </c:pt>
                <c:pt idx="184">
                  <c:v>2.5566341156799139</c:v>
                </c:pt>
                <c:pt idx="185">
                  <c:v>2.5628504789221012</c:v>
                </c:pt>
                <c:pt idx="186">
                  <c:v>2.5732044006894621</c:v>
                </c:pt>
                <c:pt idx="187">
                  <c:v>2.5784147365752044</c:v>
                </c:pt>
                <c:pt idx="188">
                  <c:v>2.5746945906574847</c:v>
                </c:pt>
                <c:pt idx="189">
                  <c:v>2.5677235899374335</c:v>
                </c:pt>
                <c:pt idx="190">
                  <c:v>2.5629930075884131</c:v>
                </c:pt>
                <c:pt idx="191">
                  <c:v>2.5762073967814287</c:v>
                </c:pt>
                <c:pt idx="192">
                  <c:v>2.5732590350335718</c:v>
                </c:pt>
                <c:pt idx="193">
                  <c:v>2.5762756699939282</c:v>
                </c:pt>
                <c:pt idx="194">
                  <c:v>2.5719715374829608</c:v>
                </c:pt>
                <c:pt idx="195">
                  <c:v>2.5753967895313168</c:v>
                </c:pt>
                <c:pt idx="196">
                  <c:v>2.5797375862180094</c:v>
                </c:pt>
                <c:pt idx="197">
                  <c:v>2.5732683572234372</c:v>
                </c:pt>
                <c:pt idx="198">
                  <c:v>2.5595499779263724</c:v>
                </c:pt>
                <c:pt idx="199">
                  <c:v>2.5454563519204418</c:v>
                </c:pt>
                <c:pt idx="200">
                  <c:v>2.5424857046883917</c:v>
                </c:pt>
                <c:pt idx="201">
                  <c:v>2.547084917053124</c:v>
                </c:pt>
                <c:pt idx="202">
                  <c:v>2.5496340678807594</c:v>
                </c:pt>
                <c:pt idx="203">
                  <c:v>2.5469652245221308</c:v>
                </c:pt>
                <c:pt idx="204">
                  <c:v>2.550325027134396</c:v>
                </c:pt>
                <c:pt idx="205">
                  <c:v>2.5520543539182068</c:v>
                </c:pt>
                <c:pt idx="206">
                  <c:v>2.5453906030690736</c:v>
                </c:pt>
                <c:pt idx="207">
                  <c:v>2.5526660979258855</c:v>
                </c:pt>
                <c:pt idx="208">
                  <c:v>2.5495956171272689</c:v>
                </c:pt>
                <c:pt idx="209">
                  <c:v>2.55049021232468</c:v>
                </c:pt>
                <c:pt idx="210">
                  <c:v>2.548926964050497</c:v>
                </c:pt>
                <c:pt idx="211">
                  <c:v>2.5513419467966623</c:v>
                </c:pt>
                <c:pt idx="212">
                  <c:v>2.5571078493654125</c:v>
                </c:pt>
                <c:pt idx="213">
                  <c:v>2.5547542377136288</c:v>
                </c:pt>
                <c:pt idx="214">
                  <c:v>2.5510246236850902</c:v>
                </c:pt>
                <c:pt idx="215">
                  <c:v>2.5598225326965971</c:v>
                </c:pt>
                <c:pt idx="216">
                  <c:v>2.5659797278455665</c:v>
                </c:pt>
                <c:pt idx="217">
                  <c:v>2.566860746921062</c:v>
                </c:pt>
                <c:pt idx="218">
                  <c:v>2.5694993769708758</c:v>
                </c:pt>
                <c:pt idx="219">
                  <c:v>2.5692910810886067</c:v>
                </c:pt>
                <c:pt idx="220">
                  <c:v>2.5618085564760706</c:v>
                </c:pt>
                <c:pt idx="221">
                  <c:v>2.5576780050224004</c:v>
                </c:pt>
                <c:pt idx="222">
                  <c:v>2.5623970764683182</c:v>
                </c:pt>
                <c:pt idx="223">
                  <c:v>2.5656288432740713</c:v>
                </c:pt>
                <c:pt idx="224">
                  <c:v>2.5643513843915513</c:v>
                </c:pt>
                <c:pt idx="225">
                  <c:v>2.5596552787563565</c:v>
                </c:pt>
                <c:pt idx="226">
                  <c:v>2.5592899991264888</c:v>
                </c:pt>
                <c:pt idx="227">
                  <c:v>2.5476984103204989</c:v>
                </c:pt>
                <c:pt idx="228">
                  <c:v>2.5444290126711144</c:v>
                </c:pt>
                <c:pt idx="229">
                  <c:v>2.5558953564462894</c:v>
                </c:pt>
                <c:pt idx="230">
                  <c:v>2.5674483384891817</c:v>
                </c:pt>
                <c:pt idx="231">
                  <c:v>2.5804962811668726</c:v>
                </c:pt>
                <c:pt idx="232">
                  <c:v>2.5787643361591455</c:v>
                </c:pt>
                <c:pt idx="233">
                  <c:v>2.5839245076677728</c:v>
                </c:pt>
                <c:pt idx="234">
                  <c:v>2.5817516474714832</c:v>
                </c:pt>
                <c:pt idx="235">
                  <c:v>2.5715595928482409</c:v>
                </c:pt>
                <c:pt idx="236">
                  <c:v>2.5711114821644379</c:v>
                </c:pt>
                <c:pt idx="237">
                  <c:v>2.5675074172435233</c:v>
                </c:pt>
                <c:pt idx="238">
                  <c:v>2.5756903257012809</c:v>
                </c:pt>
                <c:pt idx="239">
                  <c:v>2.5688082613417165</c:v>
                </c:pt>
                <c:pt idx="240">
                  <c:v>2.5701014259618713</c:v>
                </c:pt>
                <c:pt idx="241">
                  <c:v>2.5572904902281723</c:v>
                </c:pt>
                <c:pt idx="242">
                  <c:v>2.5495182581864393</c:v>
                </c:pt>
                <c:pt idx="243">
                  <c:v>2.5508591521317419</c:v>
                </c:pt>
                <c:pt idx="244">
                  <c:v>2.549855240899781</c:v>
                </c:pt>
                <c:pt idx="245">
                  <c:v>2.5543297265316744</c:v>
                </c:pt>
                <c:pt idx="246">
                  <c:v>2.5557039264991346</c:v>
                </c:pt>
                <c:pt idx="247">
                  <c:v>2.5610820266505994</c:v>
                </c:pt>
                <c:pt idx="248">
                  <c:v>2.5585317593623507</c:v>
                </c:pt>
                <c:pt idx="249">
                  <c:v>2.5651378544050534</c:v>
                </c:pt>
                <c:pt idx="250">
                  <c:v>2.5633118807374475</c:v>
                </c:pt>
                <c:pt idx="251">
                  <c:v>2.564707616023981</c:v>
                </c:pt>
                <c:pt idx="252">
                  <c:v>2.576273418740711</c:v>
                </c:pt>
                <c:pt idx="253">
                  <c:v>2.5759971193291404</c:v>
                </c:pt>
                <c:pt idx="254">
                  <c:v>2.5745708684804089</c:v>
                </c:pt>
                <c:pt idx="255">
                  <c:v>2.5711317084035339</c:v>
                </c:pt>
                <c:pt idx="256">
                  <c:v>2.5640331808287646</c:v>
                </c:pt>
                <c:pt idx="257">
                  <c:v>2.5679517663094216</c:v>
                </c:pt>
                <c:pt idx="258">
                  <c:v>2.562391247488184</c:v>
                </c:pt>
                <c:pt idx="259">
                  <c:v>2.5528919265271832</c:v>
                </c:pt>
                <c:pt idx="260">
                  <c:v>2.5596382592262863</c:v>
                </c:pt>
                <c:pt idx="261">
                  <c:v>2.5706252194732326</c:v>
                </c:pt>
                <c:pt idx="262">
                  <c:v>2.5699736456497098</c:v>
                </c:pt>
                <c:pt idx="263">
                  <c:v>2.5725852398076214</c:v>
                </c:pt>
                <c:pt idx="264">
                  <c:v>2.5678438996577553</c:v>
                </c:pt>
                <c:pt idx="265">
                  <c:v>2.575697489805759</c:v>
                </c:pt>
                <c:pt idx="266">
                  <c:v>2.5725364888502606</c:v>
                </c:pt>
                <c:pt idx="267">
                  <c:v>2.5738892428086553</c:v>
                </c:pt>
                <c:pt idx="268">
                  <c:v>2.5751477655000943</c:v>
                </c:pt>
                <c:pt idx="269">
                  <c:v>2.574706285389146</c:v>
                </c:pt>
                <c:pt idx="270">
                  <c:v>2.5780244226704534</c:v>
                </c:pt>
                <c:pt idx="271">
                  <c:v>2.5874236777585655</c:v>
                </c:pt>
                <c:pt idx="272">
                  <c:v>2.5840958914187602</c:v>
                </c:pt>
                <c:pt idx="273">
                  <c:v>2.5722370578380707</c:v>
                </c:pt>
                <c:pt idx="274">
                  <c:v>2.5637021327499019</c:v>
                </c:pt>
                <c:pt idx="275">
                  <c:v>2.5636749299249488</c:v>
                </c:pt>
                <c:pt idx="276">
                  <c:v>2.5592826842865684</c:v>
                </c:pt>
                <c:pt idx="277">
                  <c:v>2.5404648058228676</c:v>
                </c:pt>
                <c:pt idx="278">
                  <c:v>2.526164460282148</c:v>
                </c:pt>
                <c:pt idx="279">
                  <c:v>2.5329783320307016</c:v>
                </c:pt>
                <c:pt idx="280">
                  <c:v>2.5355239140903434</c:v>
                </c:pt>
                <c:pt idx="281">
                  <c:v>2.547872537853678</c:v>
                </c:pt>
                <c:pt idx="282">
                  <c:v>2.5630668551085418</c:v>
                </c:pt>
                <c:pt idx="283">
                  <c:v>2.5668034543762621</c:v>
                </c:pt>
                <c:pt idx="284">
                  <c:v>2.5751142929638009</c:v>
                </c:pt>
                <c:pt idx="285">
                  <c:v>2.5827733738798266</c:v>
                </c:pt>
                <c:pt idx="286">
                  <c:v>2.579543412871637</c:v>
                </c:pt>
                <c:pt idx="287">
                  <c:v>2.5680018827299946</c:v>
                </c:pt>
                <c:pt idx="288">
                  <c:v>2.5548301165155092</c:v>
                </c:pt>
                <c:pt idx="289">
                  <c:v>2.5534679459449916</c:v>
                </c:pt>
                <c:pt idx="290">
                  <c:v>2.5551771309212992</c:v>
                </c:pt>
                <c:pt idx="291">
                  <c:v>2.5493715226165827</c:v>
                </c:pt>
                <c:pt idx="292">
                  <c:v>2.5451404674719957</c:v>
                </c:pt>
                <c:pt idx="293">
                  <c:v>2.5457207091411593</c:v>
                </c:pt>
                <c:pt idx="294">
                  <c:v>2.5416210298655075</c:v>
                </c:pt>
                <c:pt idx="295">
                  <c:v>2.5368494962376111</c:v>
                </c:pt>
                <c:pt idx="296">
                  <c:v>2.5342906411438992</c:v>
                </c:pt>
                <c:pt idx="297">
                  <c:v>2.5281615404060855</c:v>
                </c:pt>
                <c:pt idx="298">
                  <c:v>2.5273311305991601</c:v>
                </c:pt>
                <c:pt idx="299">
                  <c:v>2.5270379686178561</c:v>
                </c:pt>
                <c:pt idx="300">
                  <c:v>2.5261212773573956</c:v>
                </c:pt>
                <c:pt idx="301">
                  <c:v>2.5235262398331049</c:v>
                </c:pt>
                <c:pt idx="302">
                  <c:v>2.5237585023635507</c:v>
                </c:pt>
                <c:pt idx="303">
                  <c:v>2.5302632403858949</c:v>
                </c:pt>
                <c:pt idx="304">
                  <c:v>2.5357615307058574</c:v>
                </c:pt>
                <c:pt idx="305">
                  <c:v>2.5326918752311971</c:v>
                </c:pt>
                <c:pt idx="306">
                  <c:v>2.5205622306626827</c:v>
                </c:pt>
                <c:pt idx="307">
                  <c:v>2.5141677916882634</c:v>
                </c:pt>
                <c:pt idx="308">
                  <c:v>2.5060071250796172</c:v>
                </c:pt>
                <c:pt idx="309">
                  <c:v>2.4980491150531248</c:v>
                </c:pt>
                <c:pt idx="310">
                  <c:v>2.4920819254650355</c:v>
                </c:pt>
                <c:pt idx="311">
                  <c:v>2.4823499430004325</c:v>
                </c:pt>
                <c:pt idx="312">
                  <c:v>2.4770306960996109</c:v>
                </c:pt>
                <c:pt idx="313">
                  <c:v>2.4740244245811138</c:v>
                </c:pt>
                <c:pt idx="314">
                  <c:v>2.476371034994052</c:v>
                </c:pt>
                <c:pt idx="315">
                  <c:v>2.4764374090618766</c:v>
                </c:pt>
                <c:pt idx="316">
                  <c:v>2.4770898475575778</c:v>
                </c:pt>
                <c:pt idx="317">
                  <c:v>2.476122820557471</c:v>
                </c:pt>
                <c:pt idx="318">
                  <c:v>2.4736823688724567</c:v>
                </c:pt>
                <c:pt idx="319">
                  <c:v>2.4790277797930051</c:v>
                </c:pt>
                <c:pt idx="320">
                  <c:v>2.4812977023528222</c:v>
                </c:pt>
                <c:pt idx="321">
                  <c:v>2.478506345481474</c:v>
                </c:pt>
                <c:pt idx="322">
                  <c:v>2.4696214270136188</c:v>
                </c:pt>
                <c:pt idx="323">
                  <c:v>2.4621056587622463</c:v>
                </c:pt>
                <c:pt idx="324">
                  <c:v>2.4687027012294909</c:v>
                </c:pt>
                <c:pt idx="325">
                  <c:v>2.4746642980255942</c:v>
                </c:pt>
                <c:pt idx="326">
                  <c:v>2.4711964620164997</c:v>
                </c:pt>
                <c:pt idx="327">
                  <c:v>2.4729445191293915</c:v>
                </c:pt>
                <c:pt idx="328">
                  <c:v>2.4771396221876314</c:v>
                </c:pt>
                <c:pt idx="329">
                  <c:v>2.4817754548780204</c:v>
                </c:pt>
                <c:pt idx="330">
                  <c:v>2.4912622897401859</c:v>
                </c:pt>
                <c:pt idx="331">
                  <c:v>2.4989955164653246</c:v>
                </c:pt>
                <c:pt idx="332">
                  <c:v>2.490025162371134</c:v>
                </c:pt>
                <c:pt idx="333">
                  <c:v>2.4885568644535083</c:v>
                </c:pt>
                <c:pt idx="334">
                  <c:v>2.4874039876901102</c:v>
                </c:pt>
                <c:pt idx="335">
                  <c:v>2.4842405025543584</c:v>
                </c:pt>
                <c:pt idx="336">
                  <c:v>2.4834037671772595</c:v>
                </c:pt>
                <c:pt idx="337">
                  <c:v>2.4675185770807944</c:v>
                </c:pt>
                <c:pt idx="338">
                  <c:v>2.4582454367996394</c:v>
                </c:pt>
                <c:pt idx="339">
                  <c:v>2.4615900238015302</c:v>
                </c:pt>
                <c:pt idx="340">
                  <c:v>2.4606832513818335</c:v>
                </c:pt>
                <c:pt idx="341">
                  <c:v>2.4646709409110303</c:v>
                </c:pt>
                <c:pt idx="342">
                  <c:v>2.4732867778955199</c:v>
                </c:pt>
                <c:pt idx="343">
                  <c:v>2.4891830927080867</c:v>
                </c:pt>
                <c:pt idx="344">
                  <c:v>2.5008389987779358</c:v>
                </c:pt>
                <c:pt idx="345">
                  <c:v>2.5106864954800496</c:v>
                </c:pt>
                <c:pt idx="346">
                  <c:v>2.5057490044644921</c:v>
                </c:pt>
                <c:pt idx="347">
                  <c:v>2.4949195766291541</c:v>
                </c:pt>
                <c:pt idx="348">
                  <c:v>2.4820550389932303</c:v>
                </c:pt>
                <c:pt idx="349">
                  <c:v>2.4684816567080796</c:v>
                </c:pt>
                <c:pt idx="350">
                  <c:v>2.4660331256486581</c:v>
                </c:pt>
                <c:pt idx="351">
                  <c:v>2.4598536397153112</c:v>
                </c:pt>
                <c:pt idx="352">
                  <c:v>2.4549265886905389</c:v>
                </c:pt>
                <c:pt idx="353">
                  <c:v>2.4633684125661599</c:v>
                </c:pt>
                <c:pt idx="354">
                  <c:v>2.4670219607499364</c:v>
                </c:pt>
                <c:pt idx="355">
                  <c:v>2.461344695464998</c:v>
                </c:pt>
                <c:pt idx="356">
                  <c:v>2.4620118563300797</c:v>
                </c:pt>
                <c:pt idx="357">
                  <c:v>2.4776709620764183</c:v>
                </c:pt>
                <c:pt idx="358">
                  <c:v>2.4848764304400004</c:v>
                </c:pt>
                <c:pt idx="359">
                  <c:v>2.4910874892290158</c:v>
                </c:pt>
                <c:pt idx="360">
                  <c:v>2.4906842944878318</c:v>
                </c:pt>
                <c:pt idx="361">
                  <c:v>2.4827412957382315</c:v>
                </c:pt>
                <c:pt idx="362">
                  <c:v>2.4721425906757868</c:v>
                </c:pt>
                <c:pt idx="363">
                  <c:v>2.447397204555736</c:v>
                </c:pt>
                <c:pt idx="364">
                  <c:v>2.4360840909620891</c:v>
                </c:pt>
                <c:pt idx="365">
                  <c:v>2.4334504749698538</c:v>
                </c:pt>
                <c:pt idx="366">
                  <c:v>2.4423444486063111</c:v>
                </c:pt>
                <c:pt idx="367">
                  <c:v>2.4638021913910104</c:v>
                </c:pt>
                <c:pt idx="368">
                  <c:v>2.4792454650408899</c:v>
                </c:pt>
                <c:pt idx="369">
                  <c:v>2.4796822478203131</c:v>
                </c:pt>
                <c:pt idx="370">
                  <c:v>2.4769520522213511</c:v>
                </c:pt>
                <c:pt idx="371">
                  <c:v>2.4793120755121527</c:v>
                </c:pt>
                <c:pt idx="372">
                  <c:v>2.4664836642855779</c:v>
                </c:pt>
                <c:pt idx="373">
                  <c:v>2.4590661149318969</c:v>
                </c:pt>
                <c:pt idx="374">
                  <c:v>2.4577104735438056</c:v>
                </c:pt>
                <c:pt idx="375">
                  <c:v>2.4697117137025821</c:v>
                </c:pt>
                <c:pt idx="376">
                  <c:v>2.4789427653144021</c:v>
                </c:pt>
                <c:pt idx="377">
                  <c:v>2.4759701244537999</c:v>
                </c:pt>
                <c:pt idx="378">
                  <c:v>2.4749176777011694</c:v>
                </c:pt>
                <c:pt idx="379">
                  <c:v>2.4700305959815161</c:v>
                </c:pt>
                <c:pt idx="380">
                  <c:v>2.4621212033047355</c:v>
                </c:pt>
                <c:pt idx="381">
                  <c:v>2.46237221357632</c:v>
                </c:pt>
                <c:pt idx="382">
                  <c:v>2.4626212773254155</c:v>
                </c:pt>
                <c:pt idx="383">
                  <c:v>2.4620674798830215</c:v>
                </c:pt>
                <c:pt idx="384">
                  <c:v>2.4650337022706013</c:v>
                </c:pt>
                <c:pt idx="385">
                  <c:v>2.471399039105131</c:v>
                </c:pt>
                <c:pt idx="386">
                  <c:v>2.4734390871572067</c:v>
                </c:pt>
                <c:pt idx="387">
                  <c:v>2.4762223635337999</c:v>
                </c:pt>
                <c:pt idx="388">
                  <c:v>2.4768399307238047</c:v>
                </c:pt>
                <c:pt idx="389">
                  <c:v>2.4784479834945055</c:v>
                </c:pt>
                <c:pt idx="390">
                  <c:v>2.4735648630773683</c:v>
                </c:pt>
                <c:pt idx="391">
                  <c:v>2.473318865718682</c:v>
                </c:pt>
                <c:pt idx="392">
                  <c:v>2.4651747285654855</c:v>
                </c:pt>
                <c:pt idx="393">
                  <c:v>2.4653620608781499</c:v>
                </c:pt>
                <c:pt idx="394">
                  <c:v>2.4685067512684347</c:v>
                </c:pt>
                <c:pt idx="395">
                  <c:v>2.4789372705275023</c:v>
                </c:pt>
                <c:pt idx="396">
                  <c:v>2.4855474259934431</c:v>
                </c:pt>
                <c:pt idx="397">
                  <c:v>2.4934026305611798</c:v>
                </c:pt>
                <c:pt idx="398">
                  <c:v>2.4938310751372561</c:v>
                </c:pt>
                <c:pt idx="399">
                  <c:v>2.4873554410241527</c:v>
                </c:pt>
                <c:pt idx="400">
                  <c:v>2.485089610006574</c:v>
                </c:pt>
                <c:pt idx="401">
                  <c:v>2.4846747143522752</c:v>
                </c:pt>
                <c:pt idx="402">
                  <c:v>2.4789524199537376</c:v>
                </c:pt>
                <c:pt idx="403">
                  <c:v>2.4760123334189807</c:v>
                </c:pt>
                <c:pt idx="404">
                  <c:v>2.4725223249762953</c:v>
                </c:pt>
                <c:pt idx="405">
                  <c:v>2.4739579684088122</c:v>
                </c:pt>
                <c:pt idx="406">
                  <c:v>2.4635254956250034</c:v>
                </c:pt>
                <c:pt idx="407">
                  <c:v>2.4598043479094014</c:v>
                </c:pt>
                <c:pt idx="408">
                  <c:v>2.4617285770078006</c:v>
                </c:pt>
                <c:pt idx="409">
                  <c:v>2.4678268750162489</c:v>
                </c:pt>
                <c:pt idx="410">
                  <c:v>2.4722073363517656</c:v>
                </c:pt>
                <c:pt idx="411">
                  <c:v>2.477940426636807</c:v>
                </c:pt>
                <c:pt idx="412">
                  <c:v>2.47893901582137</c:v>
                </c:pt>
                <c:pt idx="413">
                  <c:v>2.4726296033146395</c:v>
                </c:pt>
                <c:pt idx="414">
                  <c:v>2.4665750063126142</c:v>
                </c:pt>
                <c:pt idx="415">
                  <c:v>2.4664106819916243</c:v>
                </c:pt>
                <c:pt idx="416">
                  <c:v>2.4709641290106088</c:v>
                </c:pt>
                <c:pt idx="417">
                  <c:v>2.4736786069891781</c:v>
                </c:pt>
                <c:pt idx="418">
                  <c:v>2.474306454957921</c:v>
                </c:pt>
                <c:pt idx="419">
                  <c:v>2.4719331062323131</c:v>
                </c:pt>
                <c:pt idx="420">
                  <c:v>2.4619155309125196</c:v>
                </c:pt>
                <c:pt idx="421">
                  <c:v>2.4560115529643358</c:v>
                </c:pt>
                <c:pt idx="422">
                  <c:v>2.4513974780841323</c:v>
                </c:pt>
                <c:pt idx="423">
                  <c:v>2.4506274454658588</c:v>
                </c:pt>
                <c:pt idx="424">
                  <c:v>2.4560110889503131</c:v>
                </c:pt>
                <c:pt idx="425">
                  <c:v>2.4640828006801154</c:v>
                </c:pt>
                <c:pt idx="426">
                  <c:v>2.470205927584789</c:v>
                </c:pt>
                <c:pt idx="427">
                  <c:v>2.4762095530984962</c:v>
                </c:pt>
                <c:pt idx="428">
                  <c:v>2.4767711230437874</c:v>
                </c:pt>
                <c:pt idx="429">
                  <c:v>2.4684272493191841</c:v>
                </c:pt>
                <c:pt idx="430">
                  <c:v>2.4699135435170962</c:v>
                </c:pt>
                <c:pt idx="431">
                  <c:v>2.468709966576017</c:v>
                </c:pt>
                <c:pt idx="432">
                  <c:v>2.4683605124152046</c:v>
                </c:pt>
                <c:pt idx="433">
                  <c:v>2.4692918893533102</c:v>
                </c:pt>
                <c:pt idx="434">
                  <c:v>2.4707114184173999</c:v>
                </c:pt>
                <c:pt idx="435">
                  <c:v>2.4731702361485763</c:v>
                </c:pt>
                <c:pt idx="436">
                  <c:v>2.4708067440702073</c:v>
                </c:pt>
                <c:pt idx="437">
                  <c:v>2.4680176069670647</c:v>
                </c:pt>
                <c:pt idx="438">
                  <c:v>2.4710225652658986</c:v>
                </c:pt>
                <c:pt idx="439">
                  <c:v>2.47201510803297</c:v>
                </c:pt>
                <c:pt idx="440">
                  <c:v>2.4685548360401852</c:v>
                </c:pt>
                <c:pt idx="441">
                  <c:v>2.4641845611846853</c:v>
                </c:pt>
                <c:pt idx="442">
                  <c:v>2.4687111822265688</c:v>
                </c:pt>
                <c:pt idx="443">
                  <c:v>2.4722040103267329</c:v>
                </c:pt>
                <c:pt idx="444">
                  <c:v>2.4787520115739667</c:v>
                </c:pt>
                <c:pt idx="445">
                  <c:v>2.4868977657516074</c:v>
                </c:pt>
                <c:pt idx="446">
                  <c:v>2.4883818978638108</c:v>
                </c:pt>
                <c:pt idx="447">
                  <c:v>2.4888275272572407</c:v>
                </c:pt>
                <c:pt idx="448">
                  <c:v>2.4937405877236491</c:v>
                </c:pt>
                <c:pt idx="449">
                  <c:v>2.4886143638594178</c:v>
                </c:pt>
                <c:pt idx="450">
                  <c:v>2.4861223263344403</c:v>
                </c:pt>
                <c:pt idx="451">
                  <c:v>2.4787441412461608</c:v>
                </c:pt>
                <c:pt idx="452">
                  <c:v>2.4808368088500292</c:v>
                </c:pt>
                <c:pt idx="453">
                  <c:v>2.479020585635749</c:v>
                </c:pt>
                <c:pt idx="454">
                  <c:v>2.485880045747237</c:v>
                </c:pt>
                <c:pt idx="455">
                  <c:v>2.4832079796217079</c:v>
                </c:pt>
                <c:pt idx="456">
                  <c:v>2.4821241214625651</c:v>
                </c:pt>
                <c:pt idx="457">
                  <c:v>2.4833009580723013</c:v>
                </c:pt>
                <c:pt idx="458">
                  <c:v>2.4855170449067541</c:v>
                </c:pt>
                <c:pt idx="459">
                  <c:v>2.4945260472294652</c:v>
                </c:pt>
                <c:pt idx="460">
                  <c:v>2.4934396223052899</c:v>
                </c:pt>
                <c:pt idx="461">
                  <c:v>2.4936403788987205</c:v>
                </c:pt>
                <c:pt idx="462">
                  <c:v>2.4913303609172495</c:v>
                </c:pt>
                <c:pt idx="463">
                  <c:v>2.4835201608025259</c:v>
                </c:pt>
                <c:pt idx="464">
                  <c:v>2.4755998724541186</c:v>
                </c:pt>
                <c:pt idx="465">
                  <c:v>2.4732375347830939</c:v>
                </c:pt>
                <c:pt idx="466">
                  <c:v>2.4790491860058204</c:v>
                </c:pt>
                <c:pt idx="467">
                  <c:v>2.4824247150504357</c:v>
                </c:pt>
                <c:pt idx="468">
                  <c:v>2.4906305242095215</c:v>
                </c:pt>
                <c:pt idx="469">
                  <c:v>2.4967048514592944</c:v>
                </c:pt>
                <c:pt idx="470">
                  <c:v>2.4977613514378896</c:v>
                </c:pt>
                <c:pt idx="471">
                  <c:v>2.4895155628181214</c:v>
                </c:pt>
                <c:pt idx="472">
                  <c:v>2.4793909197611503</c:v>
                </c:pt>
                <c:pt idx="473">
                  <c:v>2.4775169295584711</c:v>
                </c:pt>
                <c:pt idx="474">
                  <c:v>2.4710705284438137</c:v>
                </c:pt>
                <c:pt idx="475">
                  <c:v>2.4740121292205637</c:v>
                </c:pt>
                <c:pt idx="476">
                  <c:v>2.4761012993182856</c:v>
                </c:pt>
                <c:pt idx="477">
                  <c:v>2.4849057909069003</c:v>
                </c:pt>
                <c:pt idx="478">
                  <c:v>2.4855324165682866</c:v>
                </c:pt>
                <c:pt idx="479">
                  <c:v>2.4901941058007555</c:v>
                </c:pt>
                <c:pt idx="480">
                  <c:v>2.4897206726344274</c:v>
                </c:pt>
                <c:pt idx="481">
                  <c:v>2.4893084340452152</c:v>
                </c:pt>
                <c:pt idx="482">
                  <c:v>2.4849862745431688</c:v>
                </c:pt>
                <c:pt idx="483">
                  <c:v>2.483353447094871</c:v>
                </c:pt>
                <c:pt idx="484">
                  <c:v>2.483979795168616</c:v>
                </c:pt>
                <c:pt idx="485">
                  <c:v>2.4836918524494918</c:v>
                </c:pt>
                <c:pt idx="486">
                  <c:v>2.4834024343034717</c:v>
                </c:pt>
                <c:pt idx="487">
                  <c:v>2.4856773012324176</c:v>
                </c:pt>
                <c:pt idx="488">
                  <c:v>2.483556148876811</c:v>
                </c:pt>
                <c:pt idx="489">
                  <c:v>2.4883351954647246</c:v>
                </c:pt>
                <c:pt idx="490">
                  <c:v>2.4927513329043718</c:v>
                </c:pt>
                <c:pt idx="491">
                  <c:v>2.4924626595705086</c:v>
                </c:pt>
                <c:pt idx="492">
                  <c:v>2.4941902512036802</c:v>
                </c:pt>
                <c:pt idx="493">
                  <c:v>2.4972030858249115</c:v>
                </c:pt>
                <c:pt idx="494">
                  <c:v>2.4984423085813559</c:v>
                </c:pt>
                <c:pt idx="495">
                  <c:v>2.499498097400779</c:v>
                </c:pt>
                <c:pt idx="496">
                  <c:v>2.4985341135523589</c:v>
                </c:pt>
                <c:pt idx="497">
                  <c:v>2.4973103046875296</c:v>
                </c:pt>
                <c:pt idx="498">
                  <c:v>2.4949246949661381</c:v>
                </c:pt>
                <c:pt idx="499">
                  <c:v>2.496637331071593</c:v>
                </c:pt>
                <c:pt idx="500">
                  <c:v>2.4960867802279632</c:v>
                </c:pt>
                <c:pt idx="501">
                  <c:v>2.495934933760219</c:v>
                </c:pt>
                <c:pt idx="502">
                  <c:v>2.4889941981840691</c:v>
                </c:pt>
                <c:pt idx="503">
                  <c:v>2.4889462559148936</c:v>
                </c:pt>
                <c:pt idx="504">
                  <c:v>2.4909158784068803</c:v>
                </c:pt>
                <c:pt idx="505">
                  <c:v>2.4878106977076433</c:v>
                </c:pt>
                <c:pt idx="506">
                  <c:v>2.4903904170999969</c:v>
                </c:pt>
                <c:pt idx="507">
                  <c:v>2.4938308897058179</c:v>
                </c:pt>
                <c:pt idx="508">
                  <c:v>2.4953128837762852</c:v>
                </c:pt>
                <c:pt idx="509">
                  <c:v>2.4979004984081361</c:v>
                </c:pt>
                <c:pt idx="510">
                  <c:v>2.5003676360192539</c:v>
                </c:pt>
                <c:pt idx="511">
                  <c:v>2.501977600068737</c:v>
                </c:pt>
                <c:pt idx="512">
                  <c:v>2.4997204138858677</c:v>
                </c:pt>
                <c:pt idx="513">
                  <c:v>2.5032337216871587</c:v>
                </c:pt>
                <c:pt idx="514">
                  <c:v>2.502818750444511</c:v>
                </c:pt>
                <c:pt idx="515">
                  <c:v>2.5079958076411555</c:v>
                </c:pt>
                <c:pt idx="516">
                  <c:v>2.5127475175134779</c:v>
                </c:pt>
                <c:pt idx="517">
                  <c:v>2.5168906992182767</c:v>
                </c:pt>
                <c:pt idx="518">
                  <c:v>2.5191255159970036</c:v>
                </c:pt>
                <c:pt idx="519">
                  <c:v>2.5159374424645553</c:v>
                </c:pt>
                <c:pt idx="520">
                  <c:v>2.5128115896819425</c:v>
                </c:pt>
                <c:pt idx="521">
                  <c:v>2.5114723639852281</c:v>
                </c:pt>
                <c:pt idx="522">
                  <c:v>2.5071139514365077</c:v>
                </c:pt>
                <c:pt idx="523">
                  <c:v>2.5031280412961689</c:v>
                </c:pt>
                <c:pt idx="524">
                  <c:v>2.5001274451597455</c:v>
                </c:pt>
                <c:pt idx="525">
                  <c:v>2.5012480566784263</c:v>
                </c:pt>
                <c:pt idx="526">
                  <c:v>2.5050151928309181</c:v>
                </c:pt>
                <c:pt idx="527">
                  <c:v>2.5108225310245222</c:v>
                </c:pt>
                <c:pt idx="528">
                  <c:v>2.5112678143467155</c:v>
                </c:pt>
                <c:pt idx="529">
                  <c:v>2.5122700832511491</c:v>
                </c:pt>
                <c:pt idx="530">
                  <c:v>2.5158044378021316</c:v>
                </c:pt>
                <c:pt idx="531">
                  <c:v>2.5156966485212813</c:v>
                </c:pt>
                <c:pt idx="532">
                  <c:v>2.5159578822137521</c:v>
                </c:pt>
                <c:pt idx="533">
                  <c:v>2.516406087065775</c:v>
                </c:pt>
                <c:pt idx="534">
                  <c:v>2.5128359502718998</c:v>
                </c:pt>
                <c:pt idx="535">
                  <c:v>2.5101327990496078</c:v>
                </c:pt>
                <c:pt idx="536">
                  <c:v>2.5104557642626664</c:v>
                </c:pt>
                <c:pt idx="537">
                  <c:v>2.511396676815318</c:v>
                </c:pt>
                <c:pt idx="538">
                  <c:v>2.5136966477132816</c:v>
                </c:pt>
                <c:pt idx="539">
                  <c:v>2.5160618577381264</c:v>
                </c:pt>
                <c:pt idx="540">
                  <c:v>2.519915144545696</c:v>
                </c:pt>
                <c:pt idx="541">
                  <c:v>2.5252607395924893</c:v>
                </c:pt>
                <c:pt idx="542">
                  <c:v>2.5286880487892165</c:v>
                </c:pt>
                <c:pt idx="543">
                  <c:v>2.5265950514183926</c:v>
                </c:pt>
                <c:pt idx="544">
                  <c:v>2.5248726607567358</c:v>
                </c:pt>
                <c:pt idx="545">
                  <c:v>2.5194930205911685</c:v>
                </c:pt>
                <c:pt idx="546">
                  <c:v>2.5157273625168486</c:v>
                </c:pt>
                <c:pt idx="547">
                  <c:v>2.5172909178319141</c:v>
                </c:pt>
                <c:pt idx="548">
                  <c:v>2.5172417275657368</c:v>
                </c:pt>
                <c:pt idx="549">
                  <c:v>2.5186823935174152</c:v>
                </c:pt>
                <c:pt idx="550">
                  <c:v>2.5208686601543002</c:v>
                </c:pt>
                <c:pt idx="551">
                  <c:v>2.5240503792597644</c:v>
                </c:pt>
                <c:pt idx="552">
                  <c:v>2.5272958344408591</c:v>
                </c:pt>
                <c:pt idx="553">
                  <c:v>2.5294262468003041</c:v>
                </c:pt>
                <c:pt idx="554">
                  <c:v>2.529005344907957</c:v>
                </c:pt>
                <c:pt idx="555">
                  <c:v>2.5296436211686726</c:v>
                </c:pt>
                <c:pt idx="556">
                  <c:v>2.5274815019884844</c:v>
                </c:pt>
                <c:pt idx="557">
                  <c:v>2.5232048165122398</c:v>
                </c:pt>
                <c:pt idx="558">
                  <c:v>2.5240263461522288</c:v>
                </c:pt>
                <c:pt idx="559">
                  <c:v>2.5237298758326481</c:v>
                </c:pt>
                <c:pt idx="560">
                  <c:v>2.5234938736106707</c:v>
                </c:pt>
                <c:pt idx="561">
                  <c:v>2.5259357614427294</c:v>
                </c:pt>
                <c:pt idx="562">
                  <c:v>2.5299374850051399</c:v>
                </c:pt>
                <c:pt idx="563">
                  <c:v>2.5317515134027428</c:v>
                </c:pt>
                <c:pt idx="564">
                  <c:v>2.5331285051823245</c:v>
                </c:pt>
                <c:pt idx="565">
                  <c:v>2.5316704342599095</c:v>
                </c:pt>
                <c:pt idx="566">
                  <c:v>2.5285896268955832</c:v>
                </c:pt>
                <c:pt idx="567">
                  <c:v>2.5248260419208446</c:v>
                </c:pt>
                <c:pt idx="568">
                  <c:v>2.5238032312832974</c:v>
                </c:pt>
                <c:pt idx="569">
                  <c:v>2.5267703526872283</c:v>
                </c:pt>
                <c:pt idx="570">
                  <c:v>2.5288041357751632</c:v>
                </c:pt>
                <c:pt idx="571">
                  <c:v>2.528468252365514</c:v>
                </c:pt>
                <c:pt idx="572">
                  <c:v>2.5313756741063536</c:v>
                </c:pt>
                <c:pt idx="573">
                  <c:v>2.5329128793966569</c:v>
                </c:pt>
                <c:pt idx="574">
                  <c:v>2.53107672657615</c:v>
                </c:pt>
                <c:pt idx="575">
                  <c:v>2.5279940674562371</c:v>
                </c:pt>
                <c:pt idx="576">
                  <c:v>2.5261601262435209</c:v>
                </c:pt>
                <c:pt idx="577">
                  <c:v>2.5252620686771987</c:v>
                </c:pt>
                <c:pt idx="578">
                  <c:v>2.5263590049910034</c:v>
                </c:pt>
                <c:pt idx="579">
                  <c:v>2.5310800656934669</c:v>
                </c:pt>
                <c:pt idx="580">
                  <c:v>2.5344919200149212</c:v>
                </c:pt>
                <c:pt idx="581">
                  <c:v>2.5366571370126181</c:v>
                </c:pt>
                <c:pt idx="582">
                  <c:v>2.5409522899069752</c:v>
                </c:pt>
                <c:pt idx="583">
                  <c:v>2.5418686293087416</c:v>
                </c:pt>
                <c:pt idx="584">
                  <c:v>2.5437236543852704</c:v>
                </c:pt>
                <c:pt idx="585">
                  <c:v>2.5407559766031249</c:v>
                </c:pt>
                <c:pt idx="586">
                  <c:v>2.5386643091621344</c:v>
                </c:pt>
                <c:pt idx="587">
                  <c:v>2.5362615379409172</c:v>
                </c:pt>
                <c:pt idx="588">
                  <c:v>2.5347354035562804</c:v>
                </c:pt>
                <c:pt idx="589">
                  <c:v>2.5343357742678685</c:v>
                </c:pt>
                <c:pt idx="590">
                  <c:v>2.5323699689245585</c:v>
                </c:pt>
                <c:pt idx="591">
                  <c:v>2.5349118825230135</c:v>
                </c:pt>
                <c:pt idx="592">
                  <c:v>2.5359507334997442</c:v>
                </c:pt>
                <c:pt idx="593">
                  <c:v>2.5377434326237047</c:v>
                </c:pt>
                <c:pt idx="594">
                  <c:v>2.5381581729010216</c:v>
                </c:pt>
                <c:pt idx="595">
                  <c:v>2.5378835152259644</c:v>
                </c:pt>
                <c:pt idx="596">
                  <c:v>2.5387982827576905</c:v>
                </c:pt>
                <c:pt idx="597">
                  <c:v>2.53921326807817</c:v>
                </c:pt>
                <c:pt idx="598">
                  <c:v>2.540944097122138</c:v>
                </c:pt>
                <c:pt idx="599">
                  <c:v>2.5425519319996006</c:v>
                </c:pt>
                <c:pt idx="600">
                  <c:v>2.5443490098762438</c:v>
                </c:pt>
                <c:pt idx="601">
                  <c:v>2.5475923075810192</c:v>
                </c:pt>
                <c:pt idx="602">
                  <c:v>2.5526610506187035</c:v>
                </c:pt>
                <c:pt idx="603">
                  <c:v>2.5587455894833995</c:v>
                </c:pt>
                <c:pt idx="604">
                  <c:v>2.5631975127249116</c:v>
                </c:pt>
                <c:pt idx="605">
                  <c:v>2.5716979052601912</c:v>
                </c:pt>
                <c:pt idx="606">
                  <c:v>2.5808480669000189</c:v>
                </c:pt>
                <c:pt idx="607">
                  <c:v>2.5903347865235129</c:v>
                </c:pt>
                <c:pt idx="608">
                  <c:v>2.6012394914317984</c:v>
                </c:pt>
                <c:pt idx="609">
                  <c:v>2.6115359127098472</c:v>
                </c:pt>
                <c:pt idx="610">
                  <c:v>2.6193647690014363</c:v>
                </c:pt>
                <c:pt idx="611">
                  <c:v>2.6258032112365242</c:v>
                </c:pt>
                <c:pt idx="612">
                  <c:v>2.6296912179250342</c:v>
                </c:pt>
                <c:pt idx="613">
                  <c:v>2.631725878220859</c:v>
                </c:pt>
                <c:pt idx="614">
                  <c:v>2.6322866344614573</c:v>
                </c:pt>
                <c:pt idx="615">
                  <c:v>2.6325289793435118</c:v>
                </c:pt>
                <c:pt idx="616">
                  <c:v>2.6298230298571523</c:v>
                </c:pt>
                <c:pt idx="617">
                  <c:v>2.623856359011814</c:v>
                </c:pt>
                <c:pt idx="618">
                  <c:v>2.6149579486705505</c:v>
                </c:pt>
                <c:pt idx="619">
                  <c:v>2.6041628571857589</c:v>
                </c:pt>
                <c:pt idx="620">
                  <c:v>2.5923070442457377</c:v>
                </c:pt>
                <c:pt idx="621">
                  <c:v>2.5832066532501226</c:v>
                </c:pt>
                <c:pt idx="622">
                  <c:v>2.5760198247043471</c:v>
                </c:pt>
                <c:pt idx="623">
                  <c:v>2.5725149487459888</c:v>
                </c:pt>
                <c:pt idx="624">
                  <c:v>2.5739506276783497</c:v>
                </c:pt>
                <c:pt idx="625">
                  <c:v>2.5757039898733156</c:v>
                </c:pt>
                <c:pt idx="626">
                  <c:v>2.5759350507068897</c:v>
                </c:pt>
                <c:pt idx="627">
                  <c:v>2.5760409214076865</c:v>
                </c:pt>
                <c:pt idx="628">
                  <c:v>2.5757013065768888</c:v>
                </c:pt>
                <c:pt idx="629">
                  <c:v>2.5749193623493709</c:v>
                </c:pt>
                <c:pt idx="630">
                  <c:v>2.5743275205143097</c:v>
                </c:pt>
                <c:pt idx="631">
                  <c:v>2.5745598779914673</c:v>
                </c:pt>
                <c:pt idx="632">
                  <c:v>2.576757202892364</c:v>
                </c:pt>
                <c:pt idx="633">
                  <c:v>2.5783862728828839</c:v>
                </c:pt>
                <c:pt idx="634">
                  <c:v>2.5781732541583051</c:v>
                </c:pt>
                <c:pt idx="635">
                  <c:v>2.5788506845095878</c:v>
                </c:pt>
                <c:pt idx="636">
                  <c:v>2.5781946709446175</c:v>
                </c:pt>
                <c:pt idx="637">
                  <c:v>2.5780465580555179</c:v>
                </c:pt>
                <c:pt idx="638">
                  <c:v>2.580819106254125</c:v>
                </c:pt>
                <c:pt idx="639">
                  <c:v>2.582133073172316</c:v>
                </c:pt>
                <c:pt idx="640">
                  <c:v>2.5824285910370142</c:v>
                </c:pt>
                <c:pt idx="641">
                  <c:v>2.5837304527750025</c:v>
                </c:pt>
                <c:pt idx="642">
                  <c:v>2.5842693852818561</c:v>
                </c:pt>
                <c:pt idx="643">
                  <c:v>2.5828673519878906</c:v>
                </c:pt>
                <c:pt idx="644">
                  <c:v>2.5824195045684917</c:v>
                </c:pt>
                <c:pt idx="645">
                  <c:v>2.5808283807028336</c:v>
                </c:pt>
                <c:pt idx="646">
                  <c:v>2.5815252500492476</c:v>
                </c:pt>
                <c:pt idx="647">
                  <c:v>2.5827965870823726</c:v>
                </c:pt>
                <c:pt idx="648">
                  <c:v>2.5834303448794511</c:v>
                </c:pt>
                <c:pt idx="649">
                  <c:v>2.5843842020608863</c:v>
                </c:pt>
                <c:pt idx="650">
                  <c:v>2.5852094106044303</c:v>
                </c:pt>
                <c:pt idx="651">
                  <c:v>2.584952164991869</c:v>
                </c:pt>
                <c:pt idx="652">
                  <c:v>2.5838033661929742</c:v>
                </c:pt>
                <c:pt idx="653">
                  <c:v>2.5836112765573098</c:v>
                </c:pt>
                <c:pt idx="654">
                  <c:v>2.5825897640267192</c:v>
                </c:pt>
                <c:pt idx="655">
                  <c:v>2.5822701872614049</c:v>
                </c:pt>
                <c:pt idx="656">
                  <c:v>2.5820762951474259</c:v>
                </c:pt>
                <c:pt idx="657">
                  <c:v>2.5822007359749031</c:v>
                </c:pt>
                <c:pt idx="658">
                  <c:v>2.5842361671735525</c:v>
                </c:pt>
                <c:pt idx="659">
                  <c:v>2.5851271433436316</c:v>
                </c:pt>
                <c:pt idx="660">
                  <c:v>2.5858255613501617</c:v>
                </c:pt>
                <c:pt idx="661">
                  <c:v>2.5872909719412802</c:v>
                </c:pt>
                <c:pt idx="662">
                  <c:v>2.5886278524540631</c:v>
                </c:pt>
                <c:pt idx="663">
                  <c:v>2.5896478738968667</c:v>
                </c:pt>
                <c:pt idx="664">
                  <c:v>2.5912411503869235</c:v>
                </c:pt>
                <c:pt idx="665">
                  <c:v>2.58970684957939</c:v>
                </c:pt>
                <c:pt idx="666">
                  <c:v>2.587024321295762</c:v>
                </c:pt>
                <c:pt idx="667">
                  <c:v>2.5868318409406177</c:v>
                </c:pt>
                <c:pt idx="668">
                  <c:v>2.5852980777814398</c:v>
                </c:pt>
                <c:pt idx="669">
                  <c:v>2.5839574320447669</c:v>
                </c:pt>
                <c:pt idx="670">
                  <c:v>2.5827427988095355</c:v>
                </c:pt>
                <c:pt idx="671">
                  <c:v>2.5845907994567021</c:v>
                </c:pt>
                <c:pt idx="672">
                  <c:v>2.5887362465341437</c:v>
                </c:pt>
                <c:pt idx="673">
                  <c:v>2.5928220417515915</c:v>
                </c:pt>
                <c:pt idx="674">
                  <c:v>2.5937145794862166</c:v>
                </c:pt>
                <c:pt idx="675">
                  <c:v>2.5932663986867865</c:v>
                </c:pt>
                <c:pt idx="676">
                  <c:v>2.5910269187552757</c:v>
                </c:pt>
                <c:pt idx="677">
                  <c:v>2.5895562922071593</c:v>
                </c:pt>
                <c:pt idx="678">
                  <c:v>2.5882119591524928</c:v>
                </c:pt>
                <c:pt idx="679">
                  <c:v>2.5861668986742457</c:v>
                </c:pt>
                <c:pt idx="680">
                  <c:v>2.5856529640170263</c:v>
                </c:pt>
                <c:pt idx="681">
                  <c:v>2.5879493306227048</c:v>
                </c:pt>
                <c:pt idx="682">
                  <c:v>2.5907586039959729</c:v>
                </c:pt>
                <c:pt idx="683">
                  <c:v>2.5925481044588645</c:v>
                </c:pt>
                <c:pt idx="684">
                  <c:v>2.5924175647914796</c:v>
                </c:pt>
                <c:pt idx="685">
                  <c:v>2.5929283552952134</c:v>
                </c:pt>
                <c:pt idx="686">
                  <c:v>2.5937576052956457</c:v>
                </c:pt>
                <c:pt idx="687">
                  <c:v>2.5932430585175164</c:v>
                </c:pt>
                <c:pt idx="688">
                  <c:v>2.5929204368824683</c:v>
                </c:pt>
                <c:pt idx="689">
                  <c:v>2.5947117425795585</c:v>
                </c:pt>
                <c:pt idx="690">
                  <c:v>2.5960540182742111</c:v>
                </c:pt>
                <c:pt idx="691">
                  <c:v>2.5978470392571684</c:v>
                </c:pt>
                <c:pt idx="692">
                  <c:v>2.5979088004777573</c:v>
                </c:pt>
                <c:pt idx="693">
                  <c:v>2.5972672381424418</c:v>
                </c:pt>
                <c:pt idx="694">
                  <c:v>2.5964958376550582</c:v>
                </c:pt>
                <c:pt idx="695">
                  <c:v>2.5960447749363804</c:v>
                </c:pt>
                <c:pt idx="696">
                  <c:v>2.5957858852838367</c:v>
                </c:pt>
                <c:pt idx="697">
                  <c:v>2.596233512584404</c:v>
                </c:pt>
                <c:pt idx="698">
                  <c:v>2.5962309155899854</c:v>
                </c:pt>
                <c:pt idx="699">
                  <c:v>2.5971915442404003</c:v>
                </c:pt>
                <c:pt idx="700">
                  <c:v>2.5989846755494295</c:v>
                </c:pt>
                <c:pt idx="701">
                  <c:v>2.5991121860577602</c:v>
                </c:pt>
                <c:pt idx="702">
                  <c:v>2.5998155258067714</c:v>
                </c:pt>
                <c:pt idx="703">
                  <c:v>2.599107291438747</c:v>
                </c:pt>
                <c:pt idx="704">
                  <c:v>2.5982065440659623</c:v>
                </c:pt>
                <c:pt idx="705">
                  <c:v>2.5979554859490666</c:v>
                </c:pt>
                <c:pt idx="706">
                  <c:v>2.5968703467738874</c:v>
                </c:pt>
                <c:pt idx="707">
                  <c:v>2.5982460768402702</c:v>
                </c:pt>
                <c:pt idx="708">
                  <c:v>2.5995582663849159</c:v>
                </c:pt>
                <c:pt idx="709">
                  <c:v>2.5995241766455659</c:v>
                </c:pt>
                <c:pt idx="710">
                  <c:v>2.5995526243015972</c:v>
                </c:pt>
                <c:pt idx="711">
                  <c:v>2.6015723163630042</c:v>
                </c:pt>
                <c:pt idx="712">
                  <c:v>2.601922224484599</c:v>
                </c:pt>
                <c:pt idx="713">
                  <c:v>2.6034308626009008</c:v>
                </c:pt>
                <c:pt idx="714">
                  <c:v>2.6043598395966039</c:v>
                </c:pt>
                <c:pt idx="715">
                  <c:v>2.6041957495419719</c:v>
                </c:pt>
                <c:pt idx="716">
                  <c:v>2.6053180883110043</c:v>
                </c:pt>
                <c:pt idx="717">
                  <c:v>2.6045106275295593</c:v>
                </c:pt>
                <c:pt idx="718">
                  <c:v>2.6035744434240686</c:v>
                </c:pt>
                <c:pt idx="719">
                  <c:v>2.6030900911792854</c:v>
                </c:pt>
                <c:pt idx="720">
                  <c:v>2.6014463010024613</c:v>
                </c:pt>
                <c:pt idx="721">
                  <c:v>2.6017319007181641</c:v>
                </c:pt>
                <c:pt idx="722">
                  <c:v>2.6024035473095162</c:v>
                </c:pt>
                <c:pt idx="723">
                  <c:v>2.6036562432013453</c:v>
                </c:pt>
                <c:pt idx="724">
                  <c:v>2.6043928241511476</c:v>
                </c:pt>
                <c:pt idx="725">
                  <c:v>2.6055160241158934</c:v>
                </c:pt>
                <c:pt idx="726">
                  <c:v>2.6049650370421493</c:v>
                </c:pt>
                <c:pt idx="727">
                  <c:v>2.6053156212627013</c:v>
                </c:pt>
                <c:pt idx="728">
                  <c:v>2.6040559887395998</c:v>
                </c:pt>
                <c:pt idx="729">
                  <c:v>2.6029267980891446</c:v>
                </c:pt>
                <c:pt idx="730">
                  <c:v>2.6022466677425471</c:v>
                </c:pt>
                <c:pt idx="731">
                  <c:v>2.6022103766449889</c:v>
                </c:pt>
                <c:pt idx="732">
                  <c:v>2.6019808377662139</c:v>
                </c:pt>
                <c:pt idx="733">
                  <c:v>2.6027190272964664</c:v>
                </c:pt>
                <c:pt idx="734">
                  <c:v>2.6041646559512572</c:v>
                </c:pt>
                <c:pt idx="735">
                  <c:v>2.6050952641902616</c:v>
                </c:pt>
                <c:pt idx="736">
                  <c:v>2.6057682955857593</c:v>
                </c:pt>
                <c:pt idx="737">
                  <c:v>2.6065060302346796</c:v>
                </c:pt>
                <c:pt idx="738">
                  <c:v>2.6067279229361637</c:v>
                </c:pt>
                <c:pt idx="739">
                  <c:v>2.607015996988606</c:v>
                </c:pt>
                <c:pt idx="740">
                  <c:v>2.6078832696779806</c:v>
                </c:pt>
                <c:pt idx="741">
                  <c:v>2.6106879047763392</c:v>
                </c:pt>
                <c:pt idx="742">
                  <c:v>2.6107812248110251</c:v>
                </c:pt>
                <c:pt idx="743">
                  <c:v>2.610165650970639</c:v>
                </c:pt>
                <c:pt idx="744">
                  <c:v>2.6083213462005133</c:v>
                </c:pt>
                <c:pt idx="745">
                  <c:v>2.6071874510460273</c:v>
                </c:pt>
                <c:pt idx="746">
                  <c:v>2.6059244388566993</c:v>
                </c:pt>
                <c:pt idx="747">
                  <c:v>2.6063414782292984</c:v>
                </c:pt>
                <c:pt idx="748">
                  <c:v>2.6068215507456722</c:v>
                </c:pt>
                <c:pt idx="749">
                  <c:v>2.6080123048065609</c:v>
                </c:pt>
                <c:pt idx="750">
                  <c:v>2.6104316063931243</c:v>
                </c:pt>
                <c:pt idx="751">
                  <c:v>2.6118178423855167</c:v>
                </c:pt>
                <c:pt idx="752">
                  <c:v>2.6134635281157621</c:v>
                </c:pt>
                <c:pt idx="753">
                  <c:v>2.612329350286255</c:v>
                </c:pt>
                <c:pt idx="754">
                  <c:v>2.6113228773230106</c:v>
                </c:pt>
                <c:pt idx="755">
                  <c:v>2.61193351050651</c:v>
                </c:pt>
                <c:pt idx="756">
                  <c:v>2.6133209295541349</c:v>
                </c:pt>
                <c:pt idx="757">
                  <c:v>2.6153582001986395</c:v>
                </c:pt>
                <c:pt idx="758">
                  <c:v>2.6159051139132417</c:v>
                </c:pt>
                <c:pt idx="759">
                  <c:v>2.616581749880214</c:v>
                </c:pt>
                <c:pt idx="760">
                  <c:v>2.617128987344401</c:v>
                </c:pt>
                <c:pt idx="761">
                  <c:v>2.6171578618109947</c:v>
                </c:pt>
                <c:pt idx="762">
                  <c:v>2.615631339138059</c:v>
                </c:pt>
                <c:pt idx="763">
                  <c:v>2.6135235798723442</c:v>
                </c:pt>
                <c:pt idx="764">
                  <c:v>2.612645084247692</c:v>
                </c:pt>
                <c:pt idx="765">
                  <c:v>2.6128028770043255</c:v>
                </c:pt>
                <c:pt idx="766">
                  <c:v>2.613802995438538</c:v>
                </c:pt>
                <c:pt idx="767">
                  <c:v>2.6133974048840511</c:v>
                </c:pt>
                <c:pt idx="768">
                  <c:v>2.6149362352253518</c:v>
                </c:pt>
                <c:pt idx="769">
                  <c:v>2.6155712397270636</c:v>
                </c:pt>
                <c:pt idx="770">
                  <c:v>2.6167237364630291</c:v>
                </c:pt>
                <c:pt idx="771">
                  <c:v>2.6169050747401239</c:v>
                </c:pt>
                <c:pt idx="772">
                  <c:v>2.6166305469690405</c:v>
                </c:pt>
                <c:pt idx="773">
                  <c:v>2.6177853745556008</c:v>
                </c:pt>
                <c:pt idx="774">
                  <c:v>2.6193286928275787</c:v>
                </c:pt>
                <c:pt idx="775">
                  <c:v>2.6202898242362127</c:v>
                </c:pt>
                <c:pt idx="776">
                  <c:v>2.6197553517985632</c:v>
                </c:pt>
                <c:pt idx="777">
                  <c:v>2.6182480895778246</c:v>
                </c:pt>
                <c:pt idx="778">
                  <c:v>2.6170639309249322</c:v>
                </c:pt>
                <c:pt idx="779">
                  <c:v>2.6174383535354329</c:v>
                </c:pt>
                <c:pt idx="780">
                  <c:v>2.6170982781548453</c:v>
                </c:pt>
                <c:pt idx="781">
                  <c:v>2.6174093895596919</c:v>
                </c:pt>
                <c:pt idx="782">
                  <c:v>2.6199287770222686</c:v>
                </c:pt>
                <c:pt idx="783">
                  <c:v>2.622061427536118</c:v>
                </c:pt>
                <c:pt idx="784">
                  <c:v>2.6243891310836447</c:v>
                </c:pt>
                <c:pt idx="785">
                  <c:v>2.6237251835909405</c:v>
                </c:pt>
                <c:pt idx="786">
                  <c:v>2.6235801866976471</c:v>
                </c:pt>
                <c:pt idx="787">
                  <c:v>2.6232414739072869</c:v>
                </c:pt>
                <c:pt idx="788">
                  <c:v>2.623552051683065</c:v>
                </c:pt>
                <c:pt idx="789">
                  <c:v>2.6239945823656594</c:v>
                </c:pt>
                <c:pt idx="790">
                  <c:v>2.6233283531772837</c:v>
                </c:pt>
                <c:pt idx="791">
                  <c:v>2.6228590312367279</c:v>
                </c:pt>
                <c:pt idx="792">
                  <c:v>2.6235603457266432</c:v>
                </c:pt>
                <c:pt idx="793">
                  <c:v>2.6254365620325699</c:v>
                </c:pt>
                <c:pt idx="794">
                  <c:v>2.6257475165904212</c:v>
                </c:pt>
                <c:pt idx="795">
                  <c:v>2.6265166049297357</c:v>
                </c:pt>
                <c:pt idx="796">
                  <c:v>2.6281975472545622</c:v>
                </c:pt>
                <c:pt idx="797">
                  <c:v>2.628380165793375</c:v>
                </c:pt>
                <c:pt idx="798">
                  <c:v>2.6295401182296954</c:v>
                </c:pt>
                <c:pt idx="799">
                  <c:v>2.6287437638249349</c:v>
                </c:pt>
                <c:pt idx="800">
                  <c:v>2.6278803773184829</c:v>
                </c:pt>
                <c:pt idx="801">
                  <c:v>2.627149076202083</c:v>
                </c:pt>
                <c:pt idx="802">
                  <c:v>2.6285048338720807</c:v>
                </c:pt>
                <c:pt idx="803">
                  <c:v>2.6282302831031443</c:v>
                </c:pt>
                <c:pt idx="804">
                  <c:v>2.629717374482528</c:v>
                </c:pt>
                <c:pt idx="805">
                  <c:v>2.6312069195251104</c:v>
                </c:pt>
                <c:pt idx="806">
                  <c:v>2.6317149861596083</c:v>
                </c:pt>
                <c:pt idx="807">
                  <c:v>2.632551774694623</c:v>
                </c:pt>
                <c:pt idx="808">
                  <c:v>2.632537000857059</c:v>
                </c:pt>
                <c:pt idx="809">
                  <c:v>2.6320660472955719</c:v>
                </c:pt>
                <c:pt idx="810">
                  <c:v>2.6325743837703364</c:v>
                </c:pt>
                <c:pt idx="811">
                  <c:v>2.6311221363349659</c:v>
                </c:pt>
                <c:pt idx="812">
                  <c:v>2.6309107900865647</c:v>
                </c:pt>
                <c:pt idx="813">
                  <c:v>2.6317476832021627</c:v>
                </c:pt>
                <c:pt idx="814">
                  <c:v>2.632321457335125</c:v>
                </c:pt>
                <c:pt idx="815">
                  <c:v>2.6335516666915453</c:v>
                </c:pt>
                <c:pt idx="816">
                  <c:v>2.6353047440107766</c:v>
                </c:pt>
                <c:pt idx="817">
                  <c:v>2.6345710410656427</c:v>
                </c:pt>
                <c:pt idx="818">
                  <c:v>2.6352766351981716</c:v>
                </c:pt>
                <c:pt idx="819">
                  <c:v>2.6359841307969085</c:v>
                </c:pt>
                <c:pt idx="820">
                  <c:v>2.6351172772674532</c:v>
                </c:pt>
                <c:pt idx="821">
                  <c:v>2.6357592680630062</c:v>
                </c:pt>
                <c:pt idx="822">
                  <c:v>2.6366620456533147</c:v>
                </c:pt>
                <c:pt idx="823">
                  <c:v>2.6369110309688399</c:v>
                </c:pt>
                <c:pt idx="824">
                  <c:v>2.6379455004964476</c:v>
                </c:pt>
                <c:pt idx="825">
                  <c:v>2.6372106274615854</c:v>
                </c:pt>
                <c:pt idx="826">
                  <c:v>2.6368675610302947</c:v>
                </c:pt>
                <c:pt idx="827">
                  <c:v>2.6363948529832579</c:v>
                </c:pt>
                <c:pt idx="828">
                  <c:v>2.6359203661224497</c:v>
                </c:pt>
                <c:pt idx="829">
                  <c:v>2.6363003645652281</c:v>
                </c:pt>
                <c:pt idx="830">
                  <c:v>2.6359569073740783</c:v>
                </c:pt>
                <c:pt idx="831">
                  <c:v>2.6360743926982475</c:v>
                </c:pt>
                <c:pt idx="832">
                  <c:v>2.6368466340829992</c:v>
                </c:pt>
                <c:pt idx="833">
                  <c:v>2.638013165027453</c:v>
                </c:pt>
                <c:pt idx="834">
                  <c:v>2.6385233057206312</c:v>
                </c:pt>
                <c:pt idx="835">
                  <c:v>2.6396923254743294</c:v>
                </c:pt>
                <c:pt idx="836">
                  <c:v>2.6405972712595496</c:v>
                </c:pt>
                <c:pt idx="837">
                  <c:v>2.6422275882491335</c:v>
                </c:pt>
                <c:pt idx="838">
                  <c:v>2.6432650399562032</c:v>
                </c:pt>
                <c:pt idx="839">
                  <c:v>2.6431201870855956</c:v>
                </c:pt>
                <c:pt idx="840">
                  <c:v>2.6435658104614821</c:v>
                </c:pt>
                <c:pt idx="841">
                  <c:v>2.6427399354775298</c:v>
                </c:pt>
                <c:pt idx="842">
                  <c:v>2.6420456756103943</c:v>
                </c:pt>
                <c:pt idx="843">
                  <c:v>2.6430337919813773</c:v>
                </c:pt>
                <c:pt idx="844">
                  <c:v>2.6440863545758106</c:v>
                </c:pt>
                <c:pt idx="845">
                  <c:v>2.6447441800485412</c:v>
                </c:pt>
                <c:pt idx="846">
                  <c:v>2.6447436671715168</c:v>
                </c:pt>
                <c:pt idx="847">
                  <c:v>2.6455350500199306</c:v>
                </c:pt>
                <c:pt idx="848">
                  <c:v>2.6459297407629778</c:v>
                </c:pt>
                <c:pt idx="849">
                  <c:v>2.6462602965764566</c:v>
                </c:pt>
                <c:pt idx="850">
                  <c:v>2.6450083364569128</c:v>
                </c:pt>
                <c:pt idx="851">
                  <c:v>2.6457340195944821</c:v>
                </c:pt>
                <c:pt idx="852">
                  <c:v>2.645535893845969</c:v>
                </c:pt>
                <c:pt idx="853">
                  <c:v>2.6456688030708571</c:v>
                </c:pt>
                <c:pt idx="854">
                  <c:v>2.6470519703363533</c:v>
                </c:pt>
                <c:pt idx="855">
                  <c:v>2.6481736630782118</c:v>
                </c:pt>
                <c:pt idx="856">
                  <c:v>2.6485028600130507</c:v>
                </c:pt>
                <c:pt idx="857">
                  <c:v>2.6502185986629914</c:v>
                </c:pt>
                <c:pt idx="858">
                  <c:v>2.6504820869848129</c:v>
                </c:pt>
                <c:pt idx="859">
                  <c:v>2.6505493944197425</c:v>
                </c:pt>
                <c:pt idx="860">
                  <c:v>2.6506809883505795</c:v>
                </c:pt>
                <c:pt idx="861">
                  <c:v>2.6516060250876858</c:v>
                </c:pt>
                <c:pt idx="862">
                  <c:v>2.6525956393836374</c:v>
                </c:pt>
                <c:pt idx="863">
                  <c:v>2.6522010430013054</c:v>
                </c:pt>
                <c:pt idx="864">
                  <c:v>2.6514747847144333</c:v>
                </c:pt>
                <c:pt idx="865">
                  <c:v>2.6522021359366841</c:v>
                </c:pt>
                <c:pt idx="866">
                  <c:v>2.6523338489609003</c:v>
                </c:pt>
                <c:pt idx="867">
                  <c:v>2.6524672564289169</c:v>
                </c:pt>
                <c:pt idx="868">
                  <c:v>2.6514767957184979</c:v>
                </c:pt>
                <c:pt idx="869">
                  <c:v>2.6514781255788824</c:v>
                </c:pt>
                <c:pt idx="870">
                  <c:v>2.6520058698321596</c:v>
                </c:pt>
                <c:pt idx="871">
                  <c:v>2.6535902691444644</c:v>
                </c:pt>
                <c:pt idx="872">
                  <c:v>2.6539202274102238</c:v>
                </c:pt>
                <c:pt idx="873">
                  <c:v>2.6546482813489813</c:v>
                </c:pt>
                <c:pt idx="874">
                  <c:v>2.6542516575945627</c:v>
                </c:pt>
                <c:pt idx="875">
                  <c:v>2.6545834055271991</c:v>
                </c:pt>
                <c:pt idx="876">
                  <c:v>2.6558386648925936</c:v>
                </c:pt>
                <c:pt idx="877">
                  <c:v>2.6565011092696702</c:v>
                </c:pt>
                <c:pt idx="878">
                  <c:v>2.6573603576148526</c:v>
                </c:pt>
                <c:pt idx="879">
                  <c:v>2.6587506114697459</c:v>
                </c:pt>
                <c:pt idx="880">
                  <c:v>2.6598750677847898</c:v>
                </c:pt>
                <c:pt idx="881">
                  <c:v>2.6614648535495258</c:v>
                </c:pt>
                <c:pt idx="882">
                  <c:v>2.6595458313224269</c:v>
                </c:pt>
                <c:pt idx="883">
                  <c:v>2.6592166408447508</c:v>
                </c:pt>
                <c:pt idx="884">
                  <c:v>2.6577612318669801</c:v>
                </c:pt>
                <c:pt idx="885">
                  <c:v>2.6569029745960799</c:v>
                </c:pt>
                <c:pt idx="886">
                  <c:v>2.6569027582509119</c:v>
                </c:pt>
                <c:pt idx="887">
                  <c:v>2.658690251260599</c:v>
                </c:pt>
                <c:pt idx="888">
                  <c:v>2.6605430874135525</c:v>
                </c:pt>
                <c:pt idx="889">
                  <c:v>2.6618687855092538</c:v>
                </c:pt>
                <c:pt idx="890">
                  <c:v>2.6624647473746172</c:v>
                </c:pt>
                <c:pt idx="891">
                  <c:v>2.6622015378761934</c:v>
                </c:pt>
                <c:pt idx="892">
                  <c:v>2.6611420077675394</c:v>
                </c:pt>
                <c:pt idx="893">
                  <c:v>2.6620707297838808</c:v>
                </c:pt>
                <c:pt idx="894">
                  <c:v>2.6624018579847042</c:v>
                </c:pt>
                <c:pt idx="895">
                  <c:v>2.6648550103890929</c:v>
                </c:pt>
                <c:pt idx="896">
                  <c:v>2.6642586281154572</c:v>
                </c:pt>
                <c:pt idx="897">
                  <c:v>2.6652528429992772</c:v>
                </c:pt>
                <c:pt idx="898">
                  <c:v>2.6633972192580218</c:v>
                </c:pt>
                <c:pt idx="899">
                  <c:v>2.6631338576967716</c:v>
                </c:pt>
                <c:pt idx="900">
                  <c:v>2.6616100190888239</c:v>
                </c:pt>
                <c:pt idx="901">
                  <c:v>2.6618103544910126</c:v>
                </c:pt>
                <c:pt idx="902">
                  <c:v>2.6630691888270039</c:v>
                </c:pt>
                <c:pt idx="903">
                  <c:v>2.6641313069542072</c:v>
                </c:pt>
                <c:pt idx="904">
                  <c:v>2.6648605451655101</c:v>
                </c:pt>
                <c:pt idx="905">
                  <c:v>2.6667242414981223</c:v>
                </c:pt>
                <c:pt idx="906">
                  <c:v>2.6659352128936291</c:v>
                </c:pt>
                <c:pt idx="907">
                  <c:v>2.6673385277325874</c:v>
                </c:pt>
                <c:pt idx="908">
                  <c:v>2.6659540337444763</c:v>
                </c:pt>
                <c:pt idx="909">
                  <c:v>2.6668930342381407</c:v>
                </c:pt>
                <c:pt idx="910">
                  <c:v>2.6672997378311534</c:v>
                </c:pt>
                <c:pt idx="911">
                  <c:v>2.6689693101024834</c:v>
                </c:pt>
                <c:pt idx="912">
                  <c:v>2.6683141804817212</c:v>
                </c:pt>
                <c:pt idx="913">
                  <c:v>2.669785116773332</c:v>
                </c:pt>
                <c:pt idx="914">
                  <c:v>2.6690634361965095</c:v>
                </c:pt>
                <c:pt idx="915">
                  <c:v>2.6699370542698846</c:v>
                </c:pt>
                <c:pt idx="916">
                  <c:v>2.6715399523591068</c:v>
                </c:pt>
                <c:pt idx="917">
                  <c:v>2.6742088073611039</c:v>
                </c:pt>
                <c:pt idx="918">
                  <c:v>2.6760130798998247</c:v>
                </c:pt>
                <c:pt idx="919">
                  <c:v>2.6782191998797549</c:v>
                </c:pt>
                <c:pt idx="920">
                  <c:v>2.6791600517295882</c:v>
                </c:pt>
                <c:pt idx="921">
                  <c:v>2.6820323481176676</c:v>
                </c:pt>
                <c:pt idx="922">
                  <c:v>2.6835739022672334</c:v>
                </c:pt>
                <c:pt idx="923">
                  <c:v>2.6861178334763127</c:v>
                </c:pt>
                <c:pt idx="924">
                  <c:v>2.6881280312341302</c:v>
                </c:pt>
                <c:pt idx="925">
                  <c:v>2.6920101172198461</c:v>
                </c:pt>
                <c:pt idx="926">
                  <c:v>2.6945578383960367</c:v>
                </c:pt>
                <c:pt idx="927">
                  <c:v>2.6972426886631413</c:v>
                </c:pt>
                <c:pt idx="928">
                  <c:v>2.6984562327144213</c:v>
                </c:pt>
                <c:pt idx="929">
                  <c:v>2.6984680498145051</c:v>
                </c:pt>
                <c:pt idx="930">
                  <c:v>2.6988125176874314</c:v>
                </c:pt>
                <c:pt idx="931">
                  <c:v>2.6976205303669589</c:v>
                </c:pt>
                <c:pt idx="932">
                  <c:v>2.6960927242829622</c:v>
                </c:pt>
                <c:pt idx="933">
                  <c:v>2.6930969880130116</c:v>
                </c:pt>
                <c:pt idx="934">
                  <c:v>2.6895003265722428</c:v>
                </c:pt>
                <c:pt idx="935">
                  <c:v>2.685974604296975</c:v>
                </c:pt>
                <c:pt idx="936">
                  <c:v>2.6823828783295758</c:v>
                </c:pt>
                <c:pt idx="937">
                  <c:v>2.6797280072128085</c:v>
                </c:pt>
                <c:pt idx="938">
                  <c:v>2.6775388462749561</c:v>
                </c:pt>
                <c:pt idx="939">
                  <c:v>2.6763508535035974</c:v>
                </c:pt>
                <c:pt idx="940">
                  <c:v>2.6758270609364039</c:v>
                </c:pt>
                <c:pt idx="941">
                  <c:v>2.675438131958547</c:v>
                </c:pt>
                <c:pt idx="942">
                  <c:v>2.6749809043918753</c:v>
                </c:pt>
                <c:pt idx="943">
                  <c:v>2.673924591680946</c:v>
                </c:pt>
                <c:pt idx="944">
                  <c:v>2.6761970167217672</c:v>
                </c:pt>
                <c:pt idx="945">
                  <c:v>2.6764739567254674</c:v>
                </c:pt>
                <c:pt idx="946">
                  <c:v>2.677015670882688</c:v>
                </c:pt>
                <c:pt idx="947">
                  <c:v>2.6768263813044451</c:v>
                </c:pt>
                <c:pt idx="948">
                  <c:v>2.6769018302839709</c:v>
                </c:pt>
                <c:pt idx="949">
                  <c:v>2.6780451096566535</c:v>
                </c:pt>
                <c:pt idx="950">
                  <c:v>2.6786538167988141</c:v>
                </c:pt>
                <c:pt idx="951">
                  <c:v>2.6786644354909268</c:v>
                </c:pt>
                <c:pt idx="952">
                  <c:v>2.6790066377393122</c:v>
                </c:pt>
                <c:pt idx="953">
                  <c:v>2.6786172739248122</c:v>
                </c:pt>
                <c:pt idx="954">
                  <c:v>2.6773596952183376</c:v>
                </c:pt>
                <c:pt idx="955">
                  <c:v>2.6770369805432166</c:v>
                </c:pt>
                <c:pt idx="956">
                  <c:v>2.6769791167005814</c:v>
                </c:pt>
                <c:pt idx="957">
                  <c:v>2.6765230726722211</c:v>
                </c:pt>
                <c:pt idx="958">
                  <c:v>2.6771983397652903</c:v>
                </c:pt>
                <c:pt idx="959">
                  <c:v>2.6772088252865043</c:v>
                </c:pt>
                <c:pt idx="960">
                  <c:v>2.6783510203876419</c:v>
                </c:pt>
                <c:pt idx="961">
                  <c:v>2.6783615520069453</c:v>
                </c:pt>
                <c:pt idx="962">
                  <c:v>2.6788371981029315</c:v>
                </c:pt>
                <c:pt idx="963">
                  <c:v>2.6795147688036716</c:v>
                </c:pt>
                <c:pt idx="964">
                  <c:v>2.6818591100448863</c:v>
                </c:pt>
                <c:pt idx="965">
                  <c:v>2.6834035573719568</c:v>
                </c:pt>
                <c:pt idx="966">
                  <c:v>2.68394682452525</c:v>
                </c:pt>
                <c:pt idx="967">
                  <c:v>2.6838240363143475</c:v>
                </c:pt>
                <c:pt idx="968">
                  <c:v>2.6824307596316546</c:v>
                </c:pt>
                <c:pt idx="969">
                  <c:v>2.6812397397952163</c:v>
                </c:pt>
                <c:pt idx="970">
                  <c:v>2.6808481201042751</c:v>
                </c:pt>
                <c:pt idx="971">
                  <c:v>2.6809922207968961</c:v>
                </c:pt>
                <c:pt idx="972">
                  <c:v>2.6830043081155517</c:v>
                </c:pt>
                <c:pt idx="973">
                  <c:v>2.6842001788729211</c:v>
                </c:pt>
                <c:pt idx="974">
                  <c:v>2.6857974451713367</c:v>
                </c:pt>
                <c:pt idx="975">
                  <c:v>2.6861252117401615</c:v>
                </c:pt>
                <c:pt idx="976">
                  <c:v>2.6861839052932819</c:v>
                </c:pt>
                <c:pt idx="977">
                  <c:v>2.6845716795841246</c:v>
                </c:pt>
                <c:pt idx="978">
                  <c:v>2.6838284263987253</c:v>
                </c:pt>
                <c:pt idx="979">
                  <c:v>2.6828197328654926</c:v>
                </c:pt>
                <c:pt idx="980">
                  <c:v>2.683279110703614</c:v>
                </c:pt>
                <c:pt idx="981">
                  <c:v>2.6828716786759839</c:v>
                </c:pt>
                <c:pt idx="982">
                  <c:v>2.6829301938751575</c:v>
                </c:pt>
                <c:pt idx="983">
                  <c:v>2.6837923003473163</c:v>
                </c:pt>
                <c:pt idx="984">
                  <c:v>2.6841850287516689</c:v>
                </c:pt>
                <c:pt idx="985">
                  <c:v>2.6848469279478988</c:v>
                </c:pt>
                <c:pt idx="986">
                  <c:v>2.6863765261961552</c:v>
                </c:pt>
                <c:pt idx="987">
                  <c:v>2.6867696077962995</c:v>
                </c:pt>
                <c:pt idx="988">
                  <c:v>2.6881662219022466</c:v>
                </c:pt>
                <c:pt idx="989">
                  <c:v>2.6890966206407367</c:v>
                </c:pt>
                <c:pt idx="990">
                  <c:v>2.6902263666959843</c:v>
                </c:pt>
                <c:pt idx="991">
                  <c:v>2.6908895091406411</c:v>
                </c:pt>
                <c:pt idx="992">
                  <c:v>2.6916180290693967</c:v>
                </c:pt>
                <c:pt idx="993">
                  <c:v>2.6910090412503482</c:v>
                </c:pt>
                <c:pt idx="994">
                  <c:v>2.6919385579850572</c:v>
                </c:pt>
                <c:pt idx="995">
                  <c:v>2.6919975040223658</c:v>
                </c:pt>
                <c:pt idx="996">
                  <c:v>2.6915875892705503</c:v>
                </c:pt>
                <c:pt idx="997">
                  <c:v>2.6920501454628756</c:v>
                </c:pt>
                <c:pt idx="998">
                  <c:v>2.6922430716449708</c:v>
                </c:pt>
                <c:pt idx="999">
                  <c:v>2.6938449087340697</c:v>
                </c:pt>
                <c:pt idx="1000">
                  <c:v>2.6943060867575377</c:v>
                </c:pt>
                <c:pt idx="1001">
                  <c:v>2.6943668764880346</c:v>
                </c:pt>
                <c:pt idx="1002">
                  <c:v>2.6956997618890735</c:v>
                </c:pt>
                <c:pt idx="1003">
                  <c:v>2.6954253485650495</c:v>
                </c:pt>
                <c:pt idx="1004">
                  <c:v>2.6945457767373391</c:v>
                </c:pt>
                <c:pt idx="1005">
                  <c:v>2.6938674022053468</c:v>
                </c:pt>
                <c:pt idx="1006">
                  <c:v>2.6939934590697083</c:v>
                </c:pt>
                <c:pt idx="1007">
                  <c:v>2.6943223927963635</c:v>
                </c:pt>
                <c:pt idx="1008">
                  <c:v>2.6942473347690812</c:v>
                </c:pt>
                <c:pt idx="1009">
                  <c:v>2.6950457184829339</c:v>
                </c:pt>
                <c:pt idx="1010">
                  <c:v>2.6953059877126968</c:v>
                </c:pt>
                <c:pt idx="1011">
                  <c:v>2.6971109998262914</c:v>
                </c:pt>
                <c:pt idx="1012">
                  <c:v>2.6995864469657613</c:v>
                </c:pt>
                <c:pt idx="1013">
                  <c:v>2.7012591427712378</c:v>
                </c:pt>
                <c:pt idx="1014">
                  <c:v>2.7013856884270147</c:v>
                </c:pt>
                <c:pt idx="1015">
                  <c:v>2.7020496612706202</c:v>
                </c:pt>
                <c:pt idx="1016">
                  <c:v>2.7031841593873756</c:v>
                </c:pt>
                <c:pt idx="1017">
                  <c:v>2.7031109703676734</c:v>
                </c:pt>
                <c:pt idx="1018">
                  <c:v>2.7026328187726856</c:v>
                </c:pt>
                <c:pt idx="1019">
                  <c:v>2.701551726640246</c:v>
                </c:pt>
                <c:pt idx="1020">
                  <c:v>2.7018126725722067</c:v>
                </c:pt>
                <c:pt idx="1021">
                  <c:v>2.7030834664835939</c:v>
                </c:pt>
                <c:pt idx="1022">
                  <c:v>2.7048236255767137</c:v>
                </c:pt>
                <c:pt idx="1023">
                  <c:v>2.7073046139935366</c:v>
                </c:pt>
                <c:pt idx="1024">
                  <c:v>2.7083063538474539</c:v>
                </c:pt>
                <c:pt idx="1025">
                  <c:v>2.7094447809401316</c:v>
                </c:pt>
                <c:pt idx="1026">
                  <c:v>2.7103798136266168</c:v>
                </c:pt>
                <c:pt idx="1027">
                  <c:v>2.7105087247053437</c:v>
                </c:pt>
                <c:pt idx="1028">
                  <c:v>2.7103665186436143</c:v>
                </c:pt>
                <c:pt idx="1029">
                  <c:v>2.7110342152511633</c:v>
                </c:pt>
                <c:pt idx="1030">
                  <c:v>2.71203713506931</c:v>
                </c:pt>
                <c:pt idx="1031">
                  <c:v>2.7135138537024805</c:v>
                </c:pt>
                <c:pt idx="1032">
                  <c:v>2.7156636543291408</c:v>
                </c:pt>
                <c:pt idx="1033">
                  <c:v>2.7171400509153094</c:v>
                </c:pt>
                <c:pt idx="1034">
                  <c:v>2.7174700352923602</c:v>
                </c:pt>
                <c:pt idx="1035">
                  <c:v>2.7173970322487828</c:v>
                </c:pt>
                <c:pt idx="1036">
                  <c:v>2.7185367928352497</c:v>
                </c:pt>
                <c:pt idx="1037">
                  <c:v>2.719881215243908</c:v>
                </c:pt>
                <c:pt idx="1038">
                  <c:v>2.7225751699232061</c:v>
                </c:pt>
                <c:pt idx="1039">
                  <c:v>2.7257459241321249</c:v>
                </c:pt>
                <c:pt idx="1040">
                  <c:v>2.7280380127789852</c:v>
                </c:pt>
                <c:pt idx="1041">
                  <c:v>2.7299948762000037</c:v>
                </c:pt>
                <c:pt idx="1042">
                  <c:v>2.732628053741045</c:v>
                </c:pt>
                <c:pt idx="1043">
                  <c:v>2.7347514833230315</c:v>
                </c:pt>
                <c:pt idx="1044">
                  <c:v>2.735995020156782</c:v>
                </c:pt>
                <c:pt idx="1045">
                  <c:v>2.7377424256606799</c:v>
                </c:pt>
                <c:pt idx="1046">
                  <c:v>2.7400316984488207</c:v>
                </c:pt>
                <c:pt idx="1047">
                  <c:v>2.7425279507939071</c:v>
                </c:pt>
                <c:pt idx="1048">
                  <c:v>2.7438015419128172</c:v>
                </c:pt>
                <c:pt idx="1049">
                  <c:v>2.7449416056025324</c:v>
                </c:pt>
                <c:pt idx="1050">
                  <c:v>2.7468279231471557</c:v>
                </c:pt>
                <c:pt idx="1051">
                  <c:v>2.7485131151325404</c:v>
                </c:pt>
                <c:pt idx="1052">
                  <c:v>2.7508777575369767</c:v>
                </c:pt>
                <c:pt idx="1053">
                  <c:v>2.7541292122421304</c:v>
                </c:pt>
                <c:pt idx="1054">
                  <c:v>2.757656178294023</c:v>
                </c:pt>
                <c:pt idx="1055">
                  <c:v>2.7609154611847493</c:v>
                </c:pt>
                <c:pt idx="1056">
                  <c:v>2.7649951546146534</c:v>
                </c:pt>
                <c:pt idx="1057">
                  <c:v>2.768329277880917</c:v>
                </c:pt>
                <c:pt idx="1058">
                  <c:v>2.770980649187039</c:v>
                </c:pt>
                <c:pt idx="1059">
                  <c:v>2.7747994376386407</c:v>
                </c:pt>
                <c:pt idx="1060">
                  <c:v>2.778346219475079</c:v>
                </c:pt>
                <c:pt idx="1061">
                  <c:v>2.7809383075664962</c:v>
                </c:pt>
                <c:pt idx="1062">
                  <c:v>2.7842852123978283</c:v>
                </c:pt>
                <c:pt idx="1063">
                  <c:v>2.785920434859968</c:v>
                </c:pt>
                <c:pt idx="1064">
                  <c:v>2.7878980574658105</c:v>
                </c:pt>
                <c:pt idx="1065">
                  <c:v>2.7891896684359443</c:v>
                </c:pt>
                <c:pt idx="1066">
                  <c:v>2.7902756249900191</c:v>
                </c:pt>
                <c:pt idx="1067">
                  <c:v>2.7916389187572173</c:v>
                </c:pt>
                <c:pt idx="1068">
                  <c:v>2.7943769695441101</c:v>
                </c:pt>
                <c:pt idx="1069">
                  <c:v>2.797187901442781</c:v>
                </c:pt>
                <c:pt idx="1070">
                  <c:v>2.7998613637874494</c:v>
                </c:pt>
                <c:pt idx="1071">
                  <c:v>2.8015045120650246</c:v>
                </c:pt>
                <c:pt idx="1072">
                  <c:v>2.8024569405703779</c:v>
                </c:pt>
                <c:pt idx="1073">
                  <c:v>2.8029287447058291</c:v>
                </c:pt>
                <c:pt idx="1074">
                  <c:v>2.8032607828715288</c:v>
                </c:pt>
                <c:pt idx="1075">
                  <c:v>2.802284047628337</c:v>
                </c:pt>
                <c:pt idx="1076">
                  <c:v>2.8026849851027618</c:v>
                </c:pt>
                <c:pt idx="1077">
                  <c:v>2.802672029796176</c:v>
                </c:pt>
                <c:pt idx="1078">
                  <c:v>2.8039011657904709</c:v>
                </c:pt>
                <c:pt idx="1079">
                  <c:v>2.8045113796824452</c:v>
                </c:pt>
                <c:pt idx="1080">
                  <c:v>2.8050508221826842</c:v>
                </c:pt>
                <c:pt idx="1081">
                  <c:v>2.8042113445093033</c:v>
                </c:pt>
                <c:pt idx="1082">
                  <c:v>2.8053722666325602</c:v>
                </c:pt>
                <c:pt idx="1083">
                  <c:v>2.8059829072502946</c:v>
                </c:pt>
                <c:pt idx="1084">
                  <c:v>2.8060391049712083</c:v>
                </c:pt>
                <c:pt idx="1085">
                  <c:v>2.8060972341817498</c:v>
                </c:pt>
                <c:pt idx="1086">
                  <c:v>2.805462571211744</c:v>
                </c:pt>
                <c:pt idx="1087">
                  <c:v>2.8038628208856204</c:v>
                </c:pt>
                <c:pt idx="1088">
                  <c:v>2.8034353740707036</c:v>
                </c:pt>
                <c:pt idx="1089">
                  <c:v>2.8025954368126862</c:v>
                </c:pt>
                <c:pt idx="1090">
                  <c:v>2.8032037805454841</c:v>
                </c:pt>
                <c:pt idx="1091">
                  <c:v>2.8041576679720381</c:v>
                </c:pt>
                <c:pt idx="1092">
                  <c:v>2.8061486333532808</c:v>
                </c:pt>
                <c:pt idx="1093">
                  <c:v>2.8072437032540716</c:v>
                </c:pt>
                <c:pt idx="1094">
                  <c:v>2.8084756543737841</c:v>
                </c:pt>
                <c:pt idx="1095">
                  <c:v>2.8077038109655441</c:v>
                </c:pt>
                <c:pt idx="1096">
                  <c:v>2.8076908600995867</c:v>
                </c:pt>
                <c:pt idx="1097">
                  <c:v>2.8072647576982139</c:v>
                </c:pt>
                <c:pt idx="1098">
                  <c:v>2.808358606437916</c:v>
                </c:pt>
                <c:pt idx="1099">
                  <c:v>2.8103546559215822</c:v>
                </c:pt>
                <c:pt idx="1100">
                  <c:v>2.8135276626852153</c:v>
                </c:pt>
                <c:pt idx="1101">
                  <c:v>2.8160813762949051</c:v>
                </c:pt>
                <c:pt idx="1102">
                  <c:v>2.8191207464799759</c:v>
                </c:pt>
                <c:pt idx="1103">
                  <c:v>2.8207047221049932</c:v>
                </c:pt>
                <c:pt idx="1104">
                  <c:v>2.8218728464645912</c:v>
                </c:pt>
                <c:pt idx="1105">
                  <c:v>2.8231128137575108</c:v>
                </c:pt>
                <c:pt idx="1106">
                  <c:v>2.8237260038416601</c:v>
                </c:pt>
                <c:pt idx="1107">
                  <c:v>2.8247583008983681</c:v>
                </c:pt>
                <c:pt idx="1108">
                  <c:v>2.8262062286067158</c:v>
                </c:pt>
                <c:pt idx="1109">
                  <c:v>2.8295353441365476</c:v>
                </c:pt>
                <c:pt idx="1110">
                  <c:v>2.832238796849778</c:v>
                </c:pt>
                <c:pt idx="1111">
                  <c:v>2.8348069121927728</c:v>
                </c:pt>
                <c:pt idx="1112">
                  <c:v>2.8372355308668507</c:v>
                </c:pt>
                <c:pt idx="1113">
                  <c:v>2.8386212678644172</c:v>
                </c:pt>
                <c:pt idx="1114">
                  <c:v>2.8408432741255267</c:v>
                </c:pt>
                <c:pt idx="1115">
                  <c:v>2.8419513010941158</c:v>
                </c:pt>
                <c:pt idx="1116">
                  <c:v>2.843896127236182</c:v>
                </c:pt>
                <c:pt idx="1117">
                  <c:v>2.8457722161906567</c:v>
                </c:pt>
                <c:pt idx="1118">
                  <c:v>2.8475794724128027</c:v>
                </c:pt>
                <c:pt idx="1119">
                  <c:v>2.8507193985239381</c:v>
                </c:pt>
                <c:pt idx="1120">
                  <c:v>2.8521792241289021</c:v>
                </c:pt>
                <c:pt idx="1121">
                  <c:v>2.8549028845585132</c:v>
                </c:pt>
                <c:pt idx="1122">
                  <c:v>2.8567853020551648</c:v>
                </c:pt>
                <c:pt idx="1123">
                  <c:v>2.8592300483136976</c:v>
                </c:pt>
                <c:pt idx="1124">
                  <c:v>2.8625171176545829</c:v>
                </c:pt>
                <c:pt idx="1125">
                  <c:v>2.865534851623718</c:v>
                </c:pt>
                <c:pt idx="1126">
                  <c:v>2.8693989843344969</c:v>
                </c:pt>
                <c:pt idx="1127">
                  <c:v>2.8717886893203937</c:v>
                </c:pt>
                <c:pt idx="1128">
                  <c:v>2.8749547076756521</c:v>
                </c:pt>
                <c:pt idx="1129">
                  <c:v>2.8767136995610261</c:v>
                </c:pt>
                <c:pt idx="1130">
                  <c:v>2.8786850811966689</c:v>
                </c:pt>
                <c:pt idx="1131">
                  <c:v>2.881363042386881</c:v>
                </c:pt>
                <c:pt idx="1132">
                  <c:v>2.8848902663441489</c:v>
                </c:pt>
                <c:pt idx="1133">
                  <c:v>2.8887741824402773</c:v>
                </c:pt>
                <c:pt idx="1134">
                  <c:v>2.8908934946103804</c:v>
                </c:pt>
                <c:pt idx="1135">
                  <c:v>2.8933678919514922</c:v>
                </c:pt>
                <c:pt idx="1136">
                  <c:v>2.8955606968796994</c:v>
                </c:pt>
                <c:pt idx="1137">
                  <c:v>2.895983900297304</c:v>
                </c:pt>
                <c:pt idx="1138">
                  <c:v>2.896194683727134</c:v>
                </c:pt>
                <c:pt idx="1139">
                  <c:v>2.8959805038523867</c:v>
                </c:pt>
                <c:pt idx="1140">
                  <c:v>2.8972539304477198</c:v>
                </c:pt>
                <c:pt idx="1141">
                  <c:v>2.89697089321941</c:v>
                </c:pt>
                <c:pt idx="1142">
                  <c:v>2.8973234890871296</c:v>
                </c:pt>
                <c:pt idx="1143">
                  <c:v>2.8976052699922619</c:v>
                </c:pt>
                <c:pt idx="1144">
                  <c:v>2.8985249947028269</c:v>
                </c:pt>
                <c:pt idx="1145">
                  <c:v>2.8984524701299117</c:v>
                </c:pt>
                <c:pt idx="1146">
                  <c:v>2.9001524934808804</c:v>
                </c:pt>
                <c:pt idx="1147">
                  <c:v>2.9027757885792838</c:v>
                </c:pt>
                <c:pt idx="1148">
                  <c:v>2.904477878403688</c:v>
                </c:pt>
                <c:pt idx="1149">
                  <c:v>2.9072463771631889</c:v>
                </c:pt>
                <c:pt idx="1150">
                  <c:v>2.9103013499127699</c:v>
                </c:pt>
                <c:pt idx="1151">
                  <c:v>2.9122204329361159</c:v>
                </c:pt>
                <c:pt idx="1152">
                  <c:v>2.9126461405239135</c:v>
                </c:pt>
                <c:pt idx="1153">
                  <c:v>2.9137124052132055</c:v>
                </c:pt>
                <c:pt idx="1154">
                  <c:v>2.9170577962536286</c:v>
                </c:pt>
                <c:pt idx="1155">
                  <c:v>2.9194081953134292</c:v>
                </c:pt>
                <c:pt idx="1156">
                  <c:v>2.9219027562282078</c:v>
                </c:pt>
                <c:pt idx="1157">
                  <c:v>2.9241849249037841</c:v>
                </c:pt>
                <c:pt idx="1158">
                  <c:v>2.9262543213776797</c:v>
                </c:pt>
                <c:pt idx="1159">
                  <c:v>2.9281126810465614</c:v>
                </c:pt>
                <c:pt idx="1160">
                  <c:v>2.9297555255653545</c:v>
                </c:pt>
                <c:pt idx="1161">
                  <c:v>2.9326148450235388</c:v>
                </c:pt>
                <c:pt idx="1162">
                  <c:v>2.9346175705896616</c:v>
                </c:pt>
                <c:pt idx="1163">
                  <c:v>2.937623920373154</c:v>
                </c:pt>
                <c:pt idx="1164">
                  <c:v>2.9404893730726149</c:v>
                </c:pt>
                <c:pt idx="1165">
                  <c:v>2.9434287788169406</c:v>
                </c:pt>
                <c:pt idx="1166">
                  <c:v>2.9456528122765193</c:v>
                </c:pt>
                <c:pt idx="1167">
                  <c:v>2.94687304861655</c:v>
                </c:pt>
                <c:pt idx="1168">
                  <c:v>2.947878302309868</c:v>
                </c:pt>
                <c:pt idx="1169">
                  <c:v>2.9496740871285803</c:v>
                </c:pt>
                <c:pt idx="1170">
                  <c:v>2.9534119948602129</c:v>
                </c:pt>
                <c:pt idx="1171">
                  <c:v>2.956793732883519</c:v>
                </c:pt>
                <c:pt idx="1172">
                  <c:v>2.9593861938382902</c:v>
                </c:pt>
                <c:pt idx="1173">
                  <c:v>2.9643596502976965</c:v>
                </c:pt>
                <c:pt idx="1174">
                  <c:v>2.9663801548915956</c:v>
                </c:pt>
                <c:pt idx="1175">
                  <c:v>2.9693404508375396</c:v>
                </c:pt>
                <c:pt idx="1176">
                  <c:v>2.9721586069086614</c:v>
                </c:pt>
                <c:pt idx="1177">
                  <c:v>2.9746918384858358</c:v>
                </c:pt>
                <c:pt idx="1178">
                  <c:v>2.9753437555472662</c:v>
                </c:pt>
                <c:pt idx="1179">
                  <c:v>2.9775876441493865</c:v>
                </c:pt>
                <c:pt idx="1180">
                  <c:v>2.9804847162042378</c:v>
                </c:pt>
                <c:pt idx="1181">
                  <c:v>2.9848339387832912</c:v>
                </c:pt>
                <c:pt idx="1182">
                  <c:v>2.9873739318043846</c:v>
                </c:pt>
                <c:pt idx="1183">
                  <c:v>2.992530288895062</c:v>
                </c:pt>
                <c:pt idx="1184">
                  <c:v>2.9969662676861488</c:v>
                </c:pt>
                <c:pt idx="1185">
                  <c:v>3.00038817655946</c:v>
                </c:pt>
                <c:pt idx="1186">
                  <c:v>3.0032303976762811</c:v>
                </c:pt>
                <c:pt idx="1187">
                  <c:v>3.0071686158934883</c:v>
                </c:pt>
                <c:pt idx="1188">
                  <c:v>3.0093593330614179</c:v>
                </c:pt>
                <c:pt idx="1189">
                  <c:v>3.0127197973530424</c:v>
                </c:pt>
                <c:pt idx="1190">
                  <c:v>3.0168875140858491</c:v>
                </c:pt>
                <c:pt idx="1191">
                  <c:v>3.0198158097352481</c:v>
                </c:pt>
                <c:pt idx="1192">
                  <c:v>3.0219410577790859</c:v>
                </c:pt>
                <c:pt idx="1193">
                  <c:v>3.0250932855403159</c:v>
                </c:pt>
                <c:pt idx="1194">
                  <c:v>3.0278815915534381</c:v>
                </c:pt>
                <c:pt idx="1195">
                  <c:v>3.0331700662337475</c:v>
                </c:pt>
                <c:pt idx="1196">
                  <c:v>3.0360380340069124</c:v>
                </c:pt>
                <c:pt idx="1197">
                  <c:v>3.0398644131000001</c:v>
                </c:pt>
                <c:pt idx="1198">
                  <c:v>3.0433266339218372</c:v>
                </c:pt>
                <c:pt idx="1199">
                  <c:v>3.0474554178302089</c:v>
                </c:pt>
                <c:pt idx="1200">
                  <c:v>3.0521791509239873</c:v>
                </c:pt>
                <c:pt idx="1201">
                  <c:v>3.0544416560478131</c:v>
                </c:pt>
                <c:pt idx="1202">
                  <c:v>3.0573682645446683</c:v>
                </c:pt>
                <c:pt idx="1203">
                  <c:v>3.0608428695163155</c:v>
                </c:pt>
                <c:pt idx="1204">
                  <c:v>3.0640244467186206</c:v>
                </c:pt>
                <c:pt idx="1205">
                  <c:v>3.0675049246098851</c:v>
                </c:pt>
                <c:pt idx="1206">
                  <c:v>3.0707660338748854</c:v>
                </c:pt>
                <c:pt idx="1207">
                  <c:v>3.0723187906247538</c:v>
                </c:pt>
                <c:pt idx="1208">
                  <c:v>3.0737956293310833</c:v>
                </c:pt>
                <c:pt idx="1209">
                  <c:v>3.0782457082055203</c:v>
                </c:pt>
                <c:pt idx="1210">
                  <c:v>3.0821035508824539</c:v>
                </c:pt>
                <c:pt idx="1211">
                  <c:v>3.0874564480723263</c:v>
                </c:pt>
                <c:pt idx="1212">
                  <c:v>3.0941566474607312</c:v>
                </c:pt>
                <c:pt idx="1213">
                  <c:v>3.1000488518474132</c:v>
                </c:pt>
                <c:pt idx="1214">
                  <c:v>3.1075189334570203</c:v>
                </c:pt>
                <c:pt idx="1215">
                  <c:v>3.1114079564626502</c:v>
                </c:pt>
                <c:pt idx="1216">
                  <c:v>3.1150734787155088</c:v>
                </c:pt>
                <c:pt idx="1217">
                  <c:v>3.1208470157481165</c:v>
                </c:pt>
                <c:pt idx="1218">
                  <c:v>3.1231685591703715</c:v>
                </c:pt>
                <c:pt idx="1219">
                  <c:v>3.1270731446221789</c:v>
                </c:pt>
                <c:pt idx="1220">
                  <c:v>3.1321087827332605</c:v>
                </c:pt>
                <c:pt idx="1221">
                  <c:v>3.137982973305053</c:v>
                </c:pt>
                <c:pt idx="1222">
                  <c:v>3.1434103562923128</c:v>
                </c:pt>
                <c:pt idx="1223">
                  <c:v>3.1492259658680144</c:v>
                </c:pt>
                <c:pt idx="1224">
                  <c:v>3.1530028176515121</c:v>
                </c:pt>
                <c:pt idx="1225">
                  <c:v>3.157619619870637</c:v>
                </c:pt>
                <c:pt idx="1226">
                  <c:v>3.1617840576645841</c:v>
                </c:pt>
                <c:pt idx="1227">
                  <c:v>3.1650438461584161</c:v>
                </c:pt>
                <c:pt idx="1228">
                  <c:v>3.1709654994823464</c:v>
                </c:pt>
                <c:pt idx="1229">
                  <c:v>3.1756798639550374</c:v>
                </c:pt>
                <c:pt idx="1230">
                  <c:v>3.1792537715974833</c:v>
                </c:pt>
                <c:pt idx="1231">
                  <c:v>3.1868797903751291</c:v>
                </c:pt>
                <c:pt idx="1232">
                  <c:v>3.1920699498488307</c:v>
                </c:pt>
                <c:pt idx="1233">
                  <c:v>3.1973461981796127</c:v>
                </c:pt>
                <c:pt idx="1234">
                  <c:v>3.2020902715759165</c:v>
                </c:pt>
                <c:pt idx="1235">
                  <c:v>3.2063820545768489</c:v>
                </c:pt>
                <c:pt idx="1236">
                  <c:v>3.2126774467961101</c:v>
                </c:pt>
                <c:pt idx="1237">
                  <c:v>3.21782794813151</c:v>
                </c:pt>
                <c:pt idx="1238">
                  <c:v>3.2224430721824553</c:v>
                </c:pt>
                <c:pt idx="1239">
                  <c:v>3.2270663068043688</c:v>
                </c:pt>
                <c:pt idx="1240">
                  <c:v>3.2295292971196212</c:v>
                </c:pt>
                <c:pt idx="1241">
                  <c:v>3.2306828241945063</c:v>
                </c:pt>
                <c:pt idx="1242">
                  <c:v>3.2323751061103572</c:v>
                </c:pt>
                <c:pt idx="1243">
                  <c:v>3.2325245014322967</c:v>
                </c:pt>
                <c:pt idx="1244">
                  <c:v>3.2331351228144829</c:v>
                </c:pt>
                <c:pt idx="1245">
                  <c:v>3.2323569404357335</c:v>
                </c:pt>
                <c:pt idx="1246">
                  <c:v>3.2313445020836586</c:v>
                </c:pt>
                <c:pt idx="1247">
                  <c:v>3.2296397374739927</c:v>
                </c:pt>
                <c:pt idx="1248">
                  <c:v>3.2297092116122039</c:v>
                </c:pt>
                <c:pt idx="1249">
                  <c:v>3.225998423366121</c:v>
                </c:pt>
                <c:pt idx="1250">
                  <c:v>3.2234451563490318</c:v>
                </c:pt>
                <c:pt idx="1251">
                  <c:v>3.2191242104072675</c:v>
                </c:pt>
                <c:pt idx="1252">
                  <c:v>3.2127288191037797</c:v>
                </c:pt>
                <c:pt idx="1253">
                  <c:v>3.2068072922699766</c:v>
                </c:pt>
                <c:pt idx="1254">
                  <c:v>3.1978272243894201</c:v>
                </c:pt>
                <c:pt idx="1255">
                  <c:v>3.1900935241410209</c:v>
                </c:pt>
                <c:pt idx="1256">
                  <c:v>3.1846622524844559</c:v>
                </c:pt>
                <c:pt idx="1257">
                  <c:v>3.1791649187476096</c:v>
                </c:pt>
                <c:pt idx="1258">
                  <c:v>3.1749671861182325</c:v>
                </c:pt>
                <c:pt idx="1259">
                  <c:v>3.1696357586378427</c:v>
                </c:pt>
                <c:pt idx="1260">
                  <c:v>3.1648407915350014</c:v>
                </c:pt>
                <c:pt idx="1261">
                  <c:v>3.1601301083262858</c:v>
                </c:pt>
                <c:pt idx="1262">
                  <c:v>3.1583784885434936</c:v>
                </c:pt>
                <c:pt idx="1263">
                  <c:v>3.1552662495240318</c:v>
                </c:pt>
                <c:pt idx="1264">
                  <c:v>3.1535925286272488</c:v>
                </c:pt>
                <c:pt idx="1265">
                  <c:v>3.1500326173860094</c:v>
                </c:pt>
                <c:pt idx="1266">
                  <c:v>3.1471563449401594</c:v>
                </c:pt>
                <c:pt idx="1267">
                  <c:v>3.146249285492106</c:v>
                </c:pt>
                <c:pt idx="1268">
                  <c:v>3.142094633082487</c:v>
                </c:pt>
                <c:pt idx="1269">
                  <c:v>3.1399812480164031</c:v>
                </c:pt>
                <c:pt idx="1270">
                  <c:v>3.1374165056625993</c:v>
                </c:pt>
                <c:pt idx="1271">
                  <c:v>3.1360617807393294</c:v>
                </c:pt>
                <c:pt idx="1272">
                  <c:v>3.1343283282162568</c:v>
                </c:pt>
                <c:pt idx="1273">
                  <c:v>3.1314684993458104</c:v>
                </c:pt>
                <c:pt idx="1274">
                  <c:v>3.1271038905380073</c:v>
                </c:pt>
                <c:pt idx="1275">
                  <c:v>3.1243972815176062</c:v>
                </c:pt>
                <c:pt idx="1276">
                  <c:v>3.122894467312658</c:v>
                </c:pt>
                <c:pt idx="1277">
                  <c:v>3.1205686176094392</c:v>
                </c:pt>
                <c:pt idx="1278">
                  <c:v>3.1204935442655541</c:v>
                </c:pt>
                <c:pt idx="1279">
                  <c:v>3.1182441242938412</c:v>
                </c:pt>
                <c:pt idx="1280">
                  <c:v>3.1195950682370568</c:v>
                </c:pt>
                <c:pt idx="1281">
                  <c:v>3.1207986950599356</c:v>
                </c:pt>
                <c:pt idx="1282">
                  <c:v>3.1208737841469052</c:v>
                </c:pt>
                <c:pt idx="1283">
                  <c:v>3.120876184396455</c:v>
                </c:pt>
                <c:pt idx="1284">
                  <c:v>3.1198250637212896</c:v>
                </c:pt>
                <c:pt idx="1285">
                  <c:v>3.1188516765141694</c:v>
                </c:pt>
                <c:pt idx="1286">
                  <c:v>3.1190768296929021</c:v>
                </c:pt>
                <c:pt idx="1287">
                  <c:v>3.1184013853464747</c:v>
                </c:pt>
                <c:pt idx="1288">
                  <c:v>3.1180261914897249</c:v>
                </c:pt>
                <c:pt idx="1289">
                  <c:v>3.1188540704689984</c:v>
                </c:pt>
                <c:pt idx="1290">
                  <c:v>3.1214066504979443</c:v>
                </c:pt>
                <c:pt idx="1291">
                  <c:v>3.1232118744564561</c:v>
                </c:pt>
                <c:pt idx="1292">
                  <c:v>3.1241887544274478</c:v>
                </c:pt>
                <c:pt idx="1293">
                  <c:v>3.1244917752053536</c:v>
                </c:pt>
                <c:pt idx="1294">
                  <c:v>3.1271984677767777</c:v>
                </c:pt>
                <c:pt idx="1295">
                  <c:v>3.1317162129495313</c:v>
                </c:pt>
                <c:pt idx="1296">
                  <c:v>3.134578674723274</c:v>
                </c:pt>
                <c:pt idx="1297">
                  <c:v>3.1364654405858823</c:v>
                </c:pt>
                <c:pt idx="1298">
                  <c:v>3.1383506901858258</c:v>
                </c:pt>
                <c:pt idx="1299">
                  <c:v>3.1390320221931898</c:v>
                </c:pt>
                <c:pt idx="1300">
                  <c:v>3.1404656601046628</c:v>
                </c:pt>
                <c:pt idx="1301">
                  <c:v>3.1391828608880039</c:v>
                </c:pt>
                <c:pt idx="1302">
                  <c:v>3.1386547732917949</c:v>
                </c:pt>
                <c:pt idx="1303">
                  <c:v>3.1377521088139693</c:v>
                </c:pt>
                <c:pt idx="1304">
                  <c:v>3.136168678090725</c:v>
                </c:pt>
                <c:pt idx="1305">
                  <c:v>3.1339101628627266</c:v>
                </c:pt>
                <c:pt idx="1306">
                  <c:v>3.1299190848711507</c:v>
                </c:pt>
                <c:pt idx="1307">
                  <c:v>3.1283412497010668</c:v>
                </c:pt>
                <c:pt idx="1308">
                  <c:v>3.1259344808470635</c:v>
                </c:pt>
                <c:pt idx="1309">
                  <c:v>3.1266135955207743</c:v>
                </c:pt>
                <c:pt idx="1310">
                  <c:v>3.1257864670411664</c:v>
                </c:pt>
                <c:pt idx="1311">
                  <c:v>3.1249619347827449</c:v>
                </c:pt>
                <c:pt idx="1312">
                  <c:v>3.1233085979399409</c:v>
                </c:pt>
                <c:pt idx="1313">
                  <c:v>3.1196374465145058</c:v>
                </c:pt>
                <c:pt idx="1314">
                  <c:v>3.114244778159089</c:v>
                </c:pt>
                <c:pt idx="1315">
                  <c:v>3.1090754756859602</c:v>
                </c:pt>
                <c:pt idx="1316">
                  <c:v>3.1014429129707586</c:v>
                </c:pt>
                <c:pt idx="1317">
                  <c:v>3.0953933110236651</c:v>
                </c:pt>
                <c:pt idx="1318">
                  <c:v>3.0900205568724388</c:v>
                </c:pt>
                <c:pt idx="1319">
                  <c:v>3.0856244541049045</c:v>
                </c:pt>
                <c:pt idx="1320">
                  <c:v>3.077736443446065</c:v>
                </c:pt>
                <c:pt idx="1321">
                  <c:v>3.0718682836683309</c:v>
                </c:pt>
                <c:pt idx="1322">
                  <c:v>3.0655634960174627</c:v>
                </c:pt>
                <c:pt idx="1323">
                  <c:v>3.0621538129275327</c:v>
                </c:pt>
                <c:pt idx="1324">
                  <c:v>3.0600019594957186</c:v>
                </c:pt>
                <c:pt idx="1325">
                  <c:v>3.0563005073646963</c:v>
                </c:pt>
                <c:pt idx="1326">
                  <c:v>3.0513442500312147</c:v>
                </c:pt>
                <c:pt idx="1327">
                  <c:v>3.0467645635126779</c:v>
                </c:pt>
                <c:pt idx="1328">
                  <c:v>3.041082208183131</c:v>
                </c:pt>
                <c:pt idx="1329">
                  <c:v>3.0384264263958429</c:v>
                </c:pt>
                <c:pt idx="1330">
                  <c:v>3.0323870372448947</c:v>
                </c:pt>
                <c:pt idx="1331">
                  <c:v>3.0266518586968707</c:v>
                </c:pt>
                <c:pt idx="1332">
                  <c:v>3.0217306188833772</c:v>
                </c:pt>
                <c:pt idx="1333">
                  <c:v>3.020258256110615</c:v>
                </c:pt>
                <c:pt idx="1334">
                  <c:v>3.014755906792526</c:v>
                </c:pt>
                <c:pt idx="1335">
                  <c:v>3.0064124384654995</c:v>
                </c:pt>
                <c:pt idx="1336">
                  <c:v>2.9977913768312923</c:v>
                </c:pt>
                <c:pt idx="1337">
                  <c:v>2.992246387657211</c:v>
                </c:pt>
                <c:pt idx="1338">
                  <c:v>2.9885970992633237</c:v>
                </c:pt>
                <c:pt idx="1339">
                  <c:v>2.9872066253509222</c:v>
                </c:pt>
                <c:pt idx="1340">
                  <c:v>2.9847239436120745</c:v>
                </c:pt>
                <c:pt idx="1341">
                  <c:v>2.9833344322800297</c:v>
                </c:pt>
                <c:pt idx="1342">
                  <c:v>2.982451430060554</c:v>
                </c:pt>
                <c:pt idx="1343">
                  <c:v>2.9794645847567081</c:v>
                </c:pt>
                <c:pt idx="1344">
                  <c:v>2.9759716736341959</c:v>
                </c:pt>
                <c:pt idx="1345">
                  <c:v>2.9697276938369424</c:v>
                </c:pt>
                <c:pt idx="1346">
                  <c:v>2.9629840701359158</c:v>
                </c:pt>
                <c:pt idx="1347">
                  <c:v>2.9576972718813477</c:v>
                </c:pt>
                <c:pt idx="1348">
                  <c:v>2.9523423701892035</c:v>
                </c:pt>
                <c:pt idx="1349">
                  <c:v>2.9457711981559878</c:v>
                </c:pt>
                <c:pt idx="1350">
                  <c:v>2.9394953173198695</c:v>
                </c:pt>
                <c:pt idx="1351">
                  <c:v>2.9367509426327625</c:v>
                </c:pt>
                <c:pt idx="1352">
                  <c:v>2.9328567083954575</c:v>
                </c:pt>
                <c:pt idx="1353">
                  <c:v>2.9312644690181409</c:v>
                </c:pt>
                <c:pt idx="1354">
                  <c:v>2.9290984901779966</c:v>
                </c:pt>
                <c:pt idx="1355">
                  <c:v>2.9280093948053403</c:v>
                </c:pt>
                <c:pt idx="1356">
                  <c:v>2.9287120405919365</c:v>
                </c:pt>
                <c:pt idx="1357">
                  <c:v>2.928483918059726</c:v>
                </c:pt>
                <c:pt idx="1358">
                  <c:v>2.9273925938645058</c:v>
                </c:pt>
                <c:pt idx="1359">
                  <c:v>2.925657894923388</c:v>
                </c:pt>
                <c:pt idx="1360">
                  <c:v>2.9230613129793643</c:v>
                </c:pt>
                <c:pt idx="1361">
                  <c:v>2.9191786956380517</c:v>
                </c:pt>
                <c:pt idx="1362">
                  <c:v>2.9144385518815046</c:v>
                </c:pt>
                <c:pt idx="1363">
                  <c:v>2.9121358012508822</c:v>
                </c:pt>
                <c:pt idx="1364">
                  <c:v>2.9095481288666361</c:v>
                </c:pt>
                <c:pt idx="1365">
                  <c:v>2.9099627430369837</c:v>
                </c:pt>
                <c:pt idx="1366">
                  <c:v>2.9083026735630133</c:v>
                </c:pt>
                <c:pt idx="1367">
                  <c:v>2.9088600427753595</c:v>
                </c:pt>
                <c:pt idx="1368">
                  <c:v>2.9077002269938976</c:v>
                </c:pt>
                <c:pt idx="1369">
                  <c:v>2.9061853973755731</c:v>
                </c:pt>
                <c:pt idx="1370">
                  <c:v>2.9031695152127761</c:v>
                </c:pt>
                <c:pt idx="1371">
                  <c:v>2.9004249325972991</c:v>
                </c:pt>
                <c:pt idx="1372">
                  <c:v>2.896967157016678</c:v>
                </c:pt>
                <c:pt idx="1373">
                  <c:v>2.8961118394861813</c:v>
                </c:pt>
                <c:pt idx="1374">
                  <c:v>2.896396889122669</c:v>
                </c:pt>
                <c:pt idx="1375">
                  <c:v>2.8940456096284382</c:v>
                </c:pt>
                <c:pt idx="1376">
                  <c:v>2.889133623559538</c:v>
                </c:pt>
                <c:pt idx="1377">
                  <c:v>2.8838161746510158</c:v>
                </c:pt>
                <c:pt idx="1378">
                  <c:v>2.8792864676517489</c:v>
                </c:pt>
                <c:pt idx="1379">
                  <c:v>2.874761996239783</c:v>
                </c:pt>
                <c:pt idx="1380">
                  <c:v>2.869745064377796</c:v>
                </c:pt>
                <c:pt idx="1381">
                  <c:v>2.8657266271529491</c:v>
                </c:pt>
                <c:pt idx="1382">
                  <c:v>2.8650328812422918</c:v>
                </c:pt>
                <c:pt idx="1383">
                  <c:v>2.8662507596690947</c:v>
                </c:pt>
                <c:pt idx="1384">
                  <c:v>2.8677499969254372</c:v>
                </c:pt>
                <c:pt idx="1385">
                  <c:v>2.8692516363588059</c:v>
                </c:pt>
                <c:pt idx="1386">
                  <c:v>2.8686280174877146</c:v>
                </c:pt>
                <c:pt idx="1387">
                  <c:v>2.8666622786139411</c:v>
                </c:pt>
                <c:pt idx="1388">
                  <c:v>2.8637078844043162</c:v>
                </c:pt>
                <c:pt idx="1389">
                  <c:v>2.85743735112165</c:v>
                </c:pt>
                <c:pt idx="1390">
                  <c:v>2.8544174537262772</c:v>
                </c:pt>
                <c:pt idx="1391">
                  <c:v>2.8510495295118305</c:v>
                </c:pt>
                <c:pt idx="1392">
                  <c:v>2.8497248411854321</c:v>
                </c:pt>
                <c:pt idx="1393">
                  <c:v>2.8504451716910979</c:v>
                </c:pt>
                <c:pt idx="1394">
                  <c:v>2.8514454517854815</c:v>
                </c:pt>
                <c:pt idx="1395">
                  <c:v>2.8487845252129866</c:v>
                </c:pt>
                <c:pt idx="1396">
                  <c:v>2.8488688340862272</c:v>
                </c:pt>
                <c:pt idx="1397">
                  <c:v>2.8495888200809394</c:v>
                </c:pt>
                <c:pt idx="1398">
                  <c:v>2.8493229987567905</c:v>
                </c:pt>
                <c:pt idx="1399">
                  <c:v>2.8481419430903134</c:v>
                </c:pt>
                <c:pt idx="1400">
                  <c:v>2.8463260267420396</c:v>
                </c:pt>
                <c:pt idx="1401">
                  <c:v>2.8465530533987922</c:v>
                </c:pt>
                <c:pt idx="1402">
                  <c:v>2.846144859449514</c:v>
                </c:pt>
                <c:pt idx="1403">
                  <c:v>2.8436990186574813</c:v>
                </c:pt>
                <c:pt idx="1404">
                  <c:v>2.8429397079686072</c:v>
                </c:pt>
                <c:pt idx="1405">
                  <c:v>2.840495998894724</c:v>
                </c:pt>
                <c:pt idx="1406">
                  <c:v>2.8426202487322789</c:v>
                </c:pt>
                <c:pt idx="1407">
                  <c:v>2.8462224989139648</c:v>
                </c:pt>
                <c:pt idx="1408">
                  <c:v>2.8501776946175839</c:v>
                </c:pt>
                <c:pt idx="1409">
                  <c:v>2.8501290946324955</c:v>
                </c:pt>
                <c:pt idx="1410">
                  <c:v>2.8474780139874452</c:v>
                </c:pt>
                <c:pt idx="1411">
                  <c:v>2.8484719327640113</c:v>
                </c:pt>
                <c:pt idx="1412">
                  <c:v>2.8500285941234749</c:v>
                </c:pt>
                <c:pt idx="1413">
                  <c:v>2.8493351939877609</c:v>
                </c:pt>
                <c:pt idx="1414">
                  <c:v>2.8587064088523779</c:v>
                </c:pt>
                <c:pt idx="1415">
                  <c:v>2.8466138260841642</c:v>
                </c:pt>
                <c:pt idx="1416">
                  <c:v>2.8350472149268957</c:v>
                </c:pt>
                <c:pt idx="1417">
                  <c:v>2.8350573449427774</c:v>
                </c:pt>
                <c:pt idx="1418">
                  <c:v>2.8516342171141393</c:v>
                </c:pt>
                <c:pt idx="1419">
                  <c:v>2.8812185494970044</c:v>
                </c:pt>
                <c:pt idx="1420">
                  <c:v>2.9249499893484465</c:v>
                </c:pt>
                <c:pt idx="1421">
                  <c:v>2.9721924281983392</c:v>
                </c:pt>
                <c:pt idx="1422">
                  <c:v>3.0184531061019864</c:v>
                </c:pt>
                <c:pt idx="1423">
                  <c:v>3.0534106718388818</c:v>
                </c:pt>
                <c:pt idx="1424">
                  <c:v>3.0698558217974456</c:v>
                </c:pt>
                <c:pt idx="1425">
                  <c:v>3.0694873554585627</c:v>
                </c:pt>
                <c:pt idx="1426">
                  <c:v>3.0588187786586194</c:v>
                </c:pt>
                <c:pt idx="1427">
                  <c:v>3.0446386944021908</c:v>
                </c:pt>
                <c:pt idx="1428">
                  <c:v>3.0549046064593108</c:v>
                </c:pt>
                <c:pt idx="1429">
                  <c:v>3.0546859102270658</c:v>
                </c:pt>
                <c:pt idx="1430">
                  <c:v>3.0555760962134273</c:v>
                </c:pt>
                <c:pt idx="1431">
                  <c:v>3.0562445781288297</c:v>
                </c:pt>
                <c:pt idx="1432">
                  <c:v>3.0586144405549622</c:v>
                </c:pt>
                <c:pt idx="1433">
                  <c:v>3.0592832786779276</c:v>
                </c:pt>
                <c:pt idx="1434">
                  <c:v>3.059360173619547</c:v>
                </c:pt>
                <c:pt idx="1435">
                  <c:v>3.0585492300726251</c:v>
                </c:pt>
                <c:pt idx="1436">
                  <c:v>3.0575166303199</c:v>
                </c:pt>
                <c:pt idx="1437">
                  <c:v>3.05589294006215</c:v>
                </c:pt>
                <c:pt idx="1438">
                  <c:v>3.0541961336707852</c:v>
                </c:pt>
                <c:pt idx="1439">
                  <c:v>3.0505804231641664</c:v>
                </c:pt>
                <c:pt idx="1440">
                  <c:v>3.049181327069987</c:v>
                </c:pt>
                <c:pt idx="1441">
                  <c:v>3.0486680536078041</c:v>
                </c:pt>
                <c:pt idx="1442">
                  <c:v>3.048228639370524</c:v>
                </c:pt>
                <c:pt idx="1443">
                  <c:v>3.0488197493054368</c:v>
                </c:pt>
                <c:pt idx="1444">
                  <c:v>3.0488206715988224</c:v>
                </c:pt>
                <c:pt idx="1445">
                  <c:v>3.0483789921900266</c:v>
                </c:pt>
                <c:pt idx="1446">
                  <c:v>3.0486012039087149</c:v>
                </c:pt>
                <c:pt idx="1447">
                  <c:v>3.0473506556041201</c:v>
                </c:pt>
                <c:pt idx="1448">
                  <c:v>3.0473516087238735</c:v>
                </c:pt>
                <c:pt idx="1449">
                  <c:v>3.0466152999799565</c:v>
                </c:pt>
                <c:pt idx="1450">
                  <c:v>3.0442580520046021</c:v>
                </c:pt>
                <c:pt idx="1451">
                  <c:v>3.0423464137782394</c:v>
                </c:pt>
                <c:pt idx="1452">
                  <c:v>3.0422738900226873</c:v>
                </c:pt>
                <c:pt idx="1453">
                  <c:v>3.0415387856470857</c:v>
                </c:pt>
                <c:pt idx="1454">
                  <c:v>3.0406566713291205</c:v>
                </c:pt>
                <c:pt idx="1455">
                  <c:v>3.0415432960792503</c:v>
                </c:pt>
                <c:pt idx="1456">
                  <c:v>3.042575035789556</c:v>
                </c:pt>
                <c:pt idx="1457">
                  <c:v>3.0441224959960063</c:v>
                </c:pt>
                <c:pt idx="1458">
                  <c:v>3.0465546828438281</c:v>
                </c:pt>
                <c:pt idx="1459">
                  <c:v>3.0496541599661779</c:v>
                </c:pt>
                <c:pt idx="1460">
                  <c:v>3.0520893785014294</c:v>
                </c:pt>
                <c:pt idx="1461">
                  <c:v>3.0553381968942679</c:v>
                </c:pt>
                <c:pt idx="1462">
                  <c:v>3.0575548659999003</c:v>
                </c:pt>
                <c:pt idx="1463">
                  <c:v>3.0598488454643289</c:v>
                </c:pt>
                <c:pt idx="1464">
                  <c:v>3.0608104540040126</c:v>
                </c:pt>
                <c:pt idx="1465">
                  <c:v>3.0614763915691103</c:v>
                </c:pt>
                <c:pt idx="1466">
                  <c:v>3.0603676222411074</c:v>
                </c:pt>
                <c:pt idx="1467">
                  <c:v>3.0599543337099768</c:v>
                </c:pt>
                <c:pt idx="1468">
                  <c:v>3.0613154252210397</c:v>
                </c:pt>
                <c:pt idx="1469">
                  <c:v>3.0641635320115381</c:v>
                </c:pt>
                <c:pt idx="1470">
                  <c:v>3.070493220208443</c:v>
                </c:pt>
                <c:pt idx="1471">
                  <c:v>3.0754226598837993</c:v>
                </c:pt>
                <c:pt idx="1472">
                  <c:v>3.0817700507694066</c:v>
                </c:pt>
                <c:pt idx="1473">
                  <c:v>3.085004345869466</c:v>
                </c:pt>
                <c:pt idx="1474">
                  <c:v>3.0866757842698762</c:v>
                </c:pt>
                <c:pt idx="1475">
                  <c:v>3.0876779042224252</c:v>
                </c:pt>
                <c:pt idx="1476">
                  <c:v>3.0881591117038698</c:v>
                </c:pt>
                <c:pt idx="1477">
                  <c:v>3.0896106743253862</c:v>
                </c:pt>
                <c:pt idx="1478">
                  <c:v>3.092625069336755</c:v>
                </c:pt>
                <c:pt idx="1479">
                  <c:v>3.0978427867758027</c:v>
                </c:pt>
                <c:pt idx="1480">
                  <c:v>3.1011985252588103</c:v>
                </c:pt>
                <c:pt idx="1481">
                  <c:v>3.10496138677461</c:v>
                </c:pt>
                <c:pt idx="1482">
                  <c:v>3.1093244989712989</c:v>
                </c:pt>
                <c:pt idx="1483">
                  <c:v>3.1116724000983931</c:v>
                </c:pt>
                <c:pt idx="1484">
                  <c:v>3.1149165359969091</c:v>
                </c:pt>
                <c:pt idx="1485">
                  <c:v>3.1181619408856553</c:v>
                </c:pt>
                <c:pt idx="1486">
                  <c:v>3.1238081188241109</c:v>
                </c:pt>
                <c:pt idx="1487">
                  <c:v>3.1283361731567885</c:v>
                </c:pt>
                <c:pt idx="1488">
                  <c:v>3.1340677846651528</c:v>
                </c:pt>
                <c:pt idx="1489">
                  <c:v>3.1402595494332521</c:v>
                </c:pt>
                <c:pt idx="1490">
                  <c:v>3.1445719567624857</c:v>
                </c:pt>
                <c:pt idx="1491">
                  <c:v>3.1501696495702687</c:v>
                </c:pt>
                <c:pt idx="1492">
                  <c:v>3.1551688108701512</c:v>
                </c:pt>
                <c:pt idx="1493">
                  <c:v>3.1618385580638844</c:v>
                </c:pt>
                <c:pt idx="1494">
                  <c:v>3.1675298270923826</c:v>
                </c:pt>
                <c:pt idx="1495">
                  <c:v>3.1720922100843665</c:v>
                </c:pt>
                <c:pt idx="1496">
                  <c:v>3.1773385905778686</c:v>
                </c:pt>
                <c:pt idx="1497">
                  <c:v>3.1828178591486824</c:v>
                </c:pt>
                <c:pt idx="1498">
                  <c:v>3.1888352536241569</c:v>
                </c:pt>
                <c:pt idx="1499">
                  <c:v>3.1966913671695063</c:v>
                </c:pt>
                <c:pt idx="1500">
                  <c:v>3.2022670226324221</c:v>
                </c:pt>
                <c:pt idx="1501">
                  <c:v>3.2080038359848571</c:v>
                </c:pt>
                <c:pt idx="1502">
                  <c:v>3.2147392945758546</c:v>
                </c:pt>
                <c:pt idx="1503">
                  <c:v>3.2231709281317795</c:v>
                </c:pt>
                <c:pt idx="1504">
                  <c:v>3.2320019607199932</c:v>
                </c:pt>
                <c:pt idx="1505">
                  <c:v>3.2426244794896975</c:v>
                </c:pt>
                <c:pt idx="1506">
                  <c:v>3.2507206519389755</c:v>
                </c:pt>
                <c:pt idx="1507">
                  <c:v>3.2593748800710478</c:v>
                </c:pt>
                <c:pt idx="1508">
                  <c:v>3.265872154947707</c:v>
                </c:pt>
                <c:pt idx="1509">
                  <c:v>3.2727658322125928</c:v>
                </c:pt>
                <c:pt idx="1510">
                  <c:v>3.2795913576926745</c:v>
                </c:pt>
                <c:pt idx="1511">
                  <c:v>3.2892331149078409</c:v>
                </c:pt>
                <c:pt idx="1512">
                  <c:v>3.3012365105073735</c:v>
                </c:pt>
                <c:pt idx="1513">
                  <c:v>3.3160986686782468</c:v>
                </c:pt>
                <c:pt idx="1514">
                  <c:v>3.3298295443661883</c:v>
                </c:pt>
                <c:pt idx="1515">
                  <c:v>3.3425780626966195</c:v>
                </c:pt>
                <c:pt idx="1516">
                  <c:v>3.3517223396905296</c:v>
                </c:pt>
                <c:pt idx="1517">
                  <c:v>3.3573203771503639</c:v>
                </c:pt>
                <c:pt idx="1518">
                  <c:v>3.3643498794399553</c:v>
                </c:pt>
                <c:pt idx="1519">
                  <c:v>3.3730623218663944</c:v>
                </c:pt>
                <c:pt idx="1520">
                  <c:v>3.3852971308168902</c:v>
                </c:pt>
                <c:pt idx="1521">
                  <c:v>3.3990874767351644</c:v>
                </c:pt>
                <c:pt idx="1522">
                  <c:v>3.4146102189178213</c:v>
                </c:pt>
                <c:pt idx="1523">
                  <c:v>3.4305972985916164</c:v>
                </c:pt>
                <c:pt idx="1524">
                  <c:v>3.4437272303058326</c:v>
                </c:pt>
                <c:pt idx="1525">
                  <c:v>3.4565758918644831</c:v>
                </c:pt>
                <c:pt idx="1526">
                  <c:v>3.4689714220679941</c:v>
                </c:pt>
                <c:pt idx="1527">
                  <c:v>3.4823020586020346</c:v>
                </c:pt>
                <c:pt idx="1528">
                  <c:v>3.4992856897417246</c:v>
                </c:pt>
                <c:pt idx="1529">
                  <c:v>3.5192301934351846</c:v>
                </c:pt>
                <c:pt idx="1530">
                  <c:v>3.5386065753171585</c:v>
                </c:pt>
                <c:pt idx="1531">
                  <c:v>3.5583259337304716</c:v>
                </c:pt>
                <c:pt idx="1532">
                  <c:v>3.5767175977009988</c:v>
                </c:pt>
                <c:pt idx="1533">
                  <c:v>3.5918312734270903</c:v>
                </c:pt>
                <c:pt idx="1534">
                  <c:v>3.6091919561083463</c:v>
                </c:pt>
                <c:pt idx="1535">
                  <c:v>3.6245945114394793</c:v>
                </c:pt>
                <c:pt idx="1536">
                  <c:v>3.6454176338497839</c:v>
                </c:pt>
                <c:pt idx="1537">
                  <c:v>3.667863580969339</c:v>
                </c:pt>
                <c:pt idx="1538">
                  <c:v>3.6906895968272284</c:v>
                </c:pt>
                <c:pt idx="1539">
                  <c:v>3.711440492711541</c:v>
                </c:pt>
                <c:pt idx="1540">
                  <c:v>3.7285447757248682</c:v>
                </c:pt>
                <c:pt idx="1541">
                  <c:v>3.7434475743697164</c:v>
                </c:pt>
                <c:pt idx="1542">
                  <c:v>3.7567342786585933</c:v>
                </c:pt>
                <c:pt idx="1543">
                  <c:v>3.7692682323690629</c:v>
                </c:pt>
                <c:pt idx="1544">
                  <c:v>3.7839503254177407</c:v>
                </c:pt>
                <c:pt idx="1545">
                  <c:v>3.8013432120428803</c:v>
                </c:pt>
                <c:pt idx="1546">
                  <c:v>3.8207619724353252</c:v>
                </c:pt>
                <c:pt idx="1547">
                  <c:v>3.8353529124188666</c:v>
                </c:pt>
                <c:pt idx="1548">
                  <c:v>3.8517867062505378</c:v>
                </c:pt>
                <c:pt idx="1549">
                  <c:v>3.8662998347141357</c:v>
                </c:pt>
                <c:pt idx="1550">
                  <c:v>3.881850977922142</c:v>
                </c:pt>
                <c:pt idx="1551">
                  <c:v>3.8941029400668925</c:v>
                </c:pt>
                <c:pt idx="1552">
                  <c:v>3.911117449727155</c:v>
                </c:pt>
                <c:pt idx="1553">
                  <c:v>3.9261904435478114</c:v>
                </c:pt>
                <c:pt idx="1554">
                  <c:v>3.943885459680248</c:v>
                </c:pt>
                <c:pt idx="1555">
                  <c:v>3.9582411443956946</c:v>
                </c:pt>
                <c:pt idx="1556">
                  <c:v>3.9703267714751038</c:v>
                </c:pt>
                <c:pt idx="1557">
                  <c:v>3.9823549167879402</c:v>
                </c:pt>
                <c:pt idx="1558">
                  <c:v>3.997107094012784</c:v>
                </c:pt>
                <c:pt idx="1559">
                  <c:v>4.01518212596942</c:v>
                </c:pt>
                <c:pt idx="1560">
                  <c:v>4.0317370818409568</c:v>
                </c:pt>
                <c:pt idx="1561">
                  <c:v>4.0495799579989233</c:v>
                </c:pt>
                <c:pt idx="1562">
                  <c:v>4.0711870137250736</c:v>
                </c:pt>
                <c:pt idx="1563">
                  <c:v>4.0904322055305178</c:v>
                </c:pt>
                <c:pt idx="1564">
                  <c:v>4.1094723197359109</c:v>
                </c:pt>
                <c:pt idx="1565">
                  <c:v>4.124180616170749</c:v>
                </c:pt>
                <c:pt idx="1566">
                  <c:v>4.1419262273402033</c:v>
                </c:pt>
                <c:pt idx="1567">
                  <c:v>4.1585815899547622</c:v>
                </c:pt>
                <c:pt idx="1568">
                  <c:v>4.1832796037436903</c:v>
                </c:pt>
                <c:pt idx="1569">
                  <c:v>4.2065598168950151</c:v>
                </c:pt>
                <c:pt idx="1570">
                  <c:v>4.229569956779403</c:v>
                </c:pt>
                <c:pt idx="1571">
                  <c:v>4.2492406712645554</c:v>
                </c:pt>
                <c:pt idx="1572">
                  <c:v>4.2709933584664874</c:v>
                </c:pt>
                <c:pt idx="1573">
                  <c:v>4.2970672296142922</c:v>
                </c:pt>
                <c:pt idx="1574">
                  <c:v>4.3188599859951307</c:v>
                </c:pt>
                <c:pt idx="1575">
                  <c:v>4.3443192741382921</c:v>
                </c:pt>
                <c:pt idx="1576">
                  <c:v>4.3743225446010436</c:v>
                </c:pt>
                <c:pt idx="1577">
                  <c:v>4.4040340947256533</c:v>
                </c:pt>
                <c:pt idx="1578">
                  <c:v>4.4344780839351419</c:v>
                </c:pt>
                <c:pt idx="1579">
                  <c:v>4.4592924452370273</c:v>
                </c:pt>
                <c:pt idx="1580">
                  <c:v>4.4812000369501845</c:v>
                </c:pt>
                <c:pt idx="1581">
                  <c:v>4.509141664162529</c:v>
                </c:pt>
                <c:pt idx="1582">
                  <c:v>4.5451522612263755</c:v>
                </c:pt>
                <c:pt idx="1583">
                  <c:v>4.5843927654072285</c:v>
                </c:pt>
                <c:pt idx="1584">
                  <c:v>4.6307636092400006</c:v>
                </c:pt>
                <c:pt idx="1585">
                  <c:v>4.6745772202572846</c:v>
                </c:pt>
                <c:pt idx="1586">
                  <c:v>4.7168491600384135</c:v>
                </c:pt>
                <c:pt idx="1587">
                  <c:v>4.7564108721369323</c:v>
                </c:pt>
                <c:pt idx="1588">
                  <c:v>4.7903274939564442</c:v>
                </c:pt>
                <c:pt idx="1589">
                  <c:v>4.8233797029893815</c:v>
                </c:pt>
                <c:pt idx="1590">
                  <c:v>4.8633821588753881</c:v>
                </c:pt>
                <c:pt idx="1591">
                  <c:v>4.9049339275409025</c:v>
                </c:pt>
                <c:pt idx="1592">
                  <c:v>4.9572775528175415</c:v>
                </c:pt>
                <c:pt idx="1593">
                  <c:v>5.007538203623243</c:v>
                </c:pt>
                <c:pt idx="1594">
                  <c:v>5.0576719947695752</c:v>
                </c:pt>
                <c:pt idx="1595">
                  <c:v>5.0998200650323238</c:v>
                </c:pt>
                <c:pt idx="1596">
                  <c:v>5.1437318986558767</c:v>
                </c:pt>
                <c:pt idx="1597">
                  <c:v>5.1795412955806235</c:v>
                </c:pt>
                <c:pt idx="1598">
                  <c:v>5.2187682196807321</c:v>
                </c:pt>
                <c:pt idx="1599">
                  <c:v>5.256678796964545</c:v>
                </c:pt>
                <c:pt idx="1600">
                  <c:v>5.2941220948654664</c:v>
                </c:pt>
                <c:pt idx="1601">
                  <c:v>5.3291622136773436</c:v>
                </c:pt>
                <c:pt idx="1602">
                  <c:v>5.3609427055488279</c:v>
                </c:pt>
                <c:pt idx="1603">
                  <c:v>5.3881839523092614</c:v>
                </c:pt>
                <c:pt idx="1604">
                  <c:v>5.4181970075008019</c:v>
                </c:pt>
                <c:pt idx="1605">
                  <c:v>5.4410001736732516</c:v>
                </c:pt>
                <c:pt idx="1606">
                  <c:v>5.4645467805386545</c:v>
                </c:pt>
                <c:pt idx="1607">
                  <c:v>5.4881959724436351</c:v>
                </c:pt>
                <c:pt idx="1608">
                  <c:v>5.5181090341517285</c:v>
                </c:pt>
                <c:pt idx="1609">
                  <c:v>5.5383261995939064</c:v>
                </c:pt>
                <c:pt idx="1610">
                  <c:v>5.5573867623578437</c:v>
                </c:pt>
                <c:pt idx="1611">
                  <c:v>5.5651016305030865</c:v>
                </c:pt>
                <c:pt idx="1612">
                  <c:v>5.5683261015705927</c:v>
                </c:pt>
                <c:pt idx="1613">
                  <c:v>5.5639524212817673</c:v>
                </c:pt>
                <c:pt idx="1614">
                  <c:v>5.5568798147353684</c:v>
                </c:pt>
                <c:pt idx="1615">
                  <c:v>5.5382573644560686</c:v>
                </c:pt>
                <c:pt idx="1616">
                  <c:v>5.5249447654581649</c:v>
                </c:pt>
                <c:pt idx="1617">
                  <c:v>5.5122190679737333</c:v>
                </c:pt>
                <c:pt idx="1618">
                  <c:v>5.5051267088599225</c:v>
                </c:pt>
                <c:pt idx="1619">
                  <c:v>5.4999161519523136</c:v>
                </c:pt>
                <c:pt idx="1620">
                  <c:v>5.489803113843073</c:v>
                </c:pt>
                <c:pt idx="1621">
                  <c:v>5.4824936626609455</c:v>
                </c:pt>
                <c:pt idx="1622">
                  <c:v>5.4738830301173635</c:v>
                </c:pt>
                <c:pt idx="1623">
                  <c:v>5.4641216434132867</c:v>
                </c:pt>
                <c:pt idx="1624">
                  <c:v>5.4572619353977156</c:v>
                </c:pt>
                <c:pt idx="1625">
                  <c:v>5.4467670662814749</c:v>
                </c:pt>
                <c:pt idx="1626">
                  <c:v>5.4416371850405367</c:v>
                </c:pt>
                <c:pt idx="1627">
                  <c:v>5.4372942198984147</c:v>
                </c:pt>
                <c:pt idx="1628">
                  <c:v>5.435162987575727</c:v>
                </c:pt>
                <c:pt idx="1629">
                  <c:v>5.4266834298958795</c:v>
                </c:pt>
                <c:pt idx="1630">
                  <c:v>5.4189931803418894</c:v>
                </c:pt>
                <c:pt idx="1631">
                  <c:v>5.4069403953986104</c:v>
                </c:pt>
                <c:pt idx="1632">
                  <c:v>5.3949324741459552</c:v>
                </c:pt>
                <c:pt idx="1633">
                  <c:v>5.3852792042170314</c:v>
                </c:pt>
                <c:pt idx="1634">
                  <c:v>5.3769224531560944</c:v>
                </c:pt>
                <c:pt idx="1635">
                  <c:v>5.3735500122406874</c:v>
                </c:pt>
                <c:pt idx="1636">
                  <c:v>5.3596273580346621</c:v>
                </c:pt>
                <c:pt idx="1637">
                  <c:v>5.3509041523153025</c:v>
                </c:pt>
                <c:pt idx="1638">
                  <c:v>5.3452312724661404</c:v>
                </c:pt>
                <c:pt idx="1639">
                  <c:v>5.3356722003767407</c:v>
                </c:pt>
                <c:pt idx="1640">
                  <c:v>5.3290180772743838</c:v>
                </c:pt>
                <c:pt idx="1641">
                  <c:v>5.3256388240423131</c:v>
                </c:pt>
                <c:pt idx="1642">
                  <c:v>5.3198744235174109</c:v>
                </c:pt>
                <c:pt idx="1643">
                  <c:v>5.3143747493834859</c:v>
                </c:pt>
                <c:pt idx="1644">
                  <c:v>5.3141017117659048</c:v>
                </c:pt>
                <c:pt idx="1645">
                  <c:v>5.3062420665812082</c:v>
                </c:pt>
                <c:pt idx="1646">
                  <c:v>5.2975256471514429</c:v>
                </c:pt>
                <c:pt idx="1647">
                  <c:v>5.2795908226008139</c:v>
                </c:pt>
                <c:pt idx="1648">
                  <c:v>5.2753722480748344</c:v>
                </c:pt>
                <c:pt idx="1649">
                  <c:v>5.2736096819751799</c:v>
                </c:pt>
                <c:pt idx="1650">
                  <c:v>5.2651014667523031</c:v>
                </c:pt>
                <c:pt idx="1651">
                  <c:v>5.2579660041072085</c:v>
                </c:pt>
                <c:pt idx="1652">
                  <c:v>5.2527859479114385</c:v>
                </c:pt>
                <c:pt idx="1653">
                  <c:v>5.2483482003938109</c:v>
                </c:pt>
                <c:pt idx="1654">
                  <c:v>5.2445113315556595</c:v>
                </c:pt>
                <c:pt idx="1655">
                  <c:v>5.2391074233432269</c:v>
                </c:pt>
                <c:pt idx="1656">
                  <c:v>5.2309237630565493</c:v>
                </c:pt>
                <c:pt idx="1657">
                  <c:v>5.2166329437215158</c:v>
                </c:pt>
                <c:pt idx="1658">
                  <c:v>5.2106656871262134</c:v>
                </c:pt>
                <c:pt idx="1659">
                  <c:v>5.2002905611911805</c:v>
                </c:pt>
                <c:pt idx="1660">
                  <c:v>5.1949473481822279</c:v>
                </c:pt>
                <c:pt idx="1661">
                  <c:v>5.1792722339280735</c:v>
                </c:pt>
                <c:pt idx="1662">
                  <c:v>5.1688753178084808</c:v>
                </c:pt>
                <c:pt idx="1663">
                  <c:v>5.159935445514841</c:v>
                </c:pt>
                <c:pt idx="1664">
                  <c:v>5.1593662994762397</c:v>
                </c:pt>
                <c:pt idx="1665">
                  <c:v>5.1526821612409117</c:v>
                </c:pt>
                <c:pt idx="1666">
                  <c:v>5.1421382032899254</c:v>
                </c:pt>
                <c:pt idx="1667">
                  <c:v>5.1372405895854936</c:v>
                </c:pt>
                <c:pt idx="1668">
                  <c:v>5.1344381433885884</c:v>
                </c:pt>
                <c:pt idx="1669">
                  <c:v>5.1269396327014833</c:v>
                </c:pt>
                <c:pt idx="1670">
                  <c:v>5.1175952356142007</c:v>
                </c:pt>
                <c:pt idx="1671">
                  <c:v>5.0998817536118173</c:v>
                </c:pt>
                <c:pt idx="1672">
                  <c:v>5.0901802241990275</c:v>
                </c:pt>
                <c:pt idx="1673">
                  <c:v>5.0747894819538937</c:v>
                </c:pt>
                <c:pt idx="1674">
                  <c:v>5.066517972324597</c:v>
                </c:pt>
                <c:pt idx="1675">
                  <c:v>5.0583777771485581</c:v>
                </c:pt>
                <c:pt idx="1676">
                  <c:v>5.0450509730657629</c:v>
                </c:pt>
                <c:pt idx="1677">
                  <c:v>5.0339105986821835</c:v>
                </c:pt>
                <c:pt idx="1678">
                  <c:v>5.0291780766893552</c:v>
                </c:pt>
                <c:pt idx="1679">
                  <c:v>5.0156347142565627</c:v>
                </c:pt>
                <c:pt idx="1680">
                  <c:v>4.9992614415347782</c:v>
                </c:pt>
                <c:pt idx="1681">
                  <c:v>4.990467822227429</c:v>
                </c:pt>
                <c:pt idx="1682">
                  <c:v>4.979383412618553</c:v>
                </c:pt>
                <c:pt idx="1683">
                  <c:v>4.9660462216389663</c:v>
                </c:pt>
                <c:pt idx="1684">
                  <c:v>4.9478690729824777</c:v>
                </c:pt>
                <c:pt idx="1685">
                  <c:v>4.9281841377975777</c:v>
                </c:pt>
                <c:pt idx="1686">
                  <c:v>4.9133456074137962</c:v>
                </c:pt>
                <c:pt idx="1687">
                  <c:v>4.8885710455750315</c:v>
                </c:pt>
                <c:pt idx="1688">
                  <c:v>4.8629381118716024</c:v>
                </c:pt>
                <c:pt idx="1689">
                  <c:v>4.8339656209215534</c:v>
                </c:pt>
                <c:pt idx="1690">
                  <c:v>4.8052695113315105</c:v>
                </c:pt>
                <c:pt idx="1691">
                  <c:v>4.7822948273591583</c:v>
                </c:pt>
                <c:pt idx="1692">
                  <c:v>4.7760772858584328</c:v>
                </c:pt>
                <c:pt idx="1693">
                  <c:v>4.7652694637357085</c:v>
                </c:pt>
                <c:pt idx="1694">
                  <c:v>4.7529655838646594</c:v>
                </c:pt>
                <c:pt idx="1695">
                  <c:v>4.7378964084204771</c:v>
                </c:pt>
                <c:pt idx="1696">
                  <c:v>4.7236953728286251</c:v>
                </c:pt>
                <c:pt idx="1697">
                  <c:v>4.7013967191102468</c:v>
                </c:pt>
                <c:pt idx="1698">
                  <c:v>4.6790634051124149</c:v>
                </c:pt>
                <c:pt idx="1699">
                  <c:v>4.6630910822597436</c:v>
                </c:pt>
                <c:pt idx="1700">
                  <c:v>4.660530546452164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3-461B-982B-9EECFAC7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1050"/>
          <c:min val="1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b="0"/>
                  <a:t>波長 </a:t>
                </a:r>
                <a:r>
                  <a:rPr lang="en-US" altLang="ja-JP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λ</a:t>
                </a:r>
                <a:r>
                  <a:rPr lang="en-US" altLang="ja-JP" b="0"/>
                  <a:t> </a:t>
                </a:r>
                <a:r>
                  <a:rPr lang="en-US" b="0"/>
                  <a:t>(nm)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 val="autoZero"/>
        <c:crossBetween val="midCat"/>
        <c:majorUnit val="200"/>
      </c:valAx>
      <c:valAx>
        <c:axId val="152227183"/>
        <c:scaling>
          <c:orientation val="minMax"/>
          <c:max val="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/>
                  <a:t>屈折</a:t>
                </a:r>
                <a:r>
                  <a:rPr lang="ja-JP" b="0"/>
                  <a:t>率  </a:t>
                </a:r>
                <a:r>
                  <a:rPr lang="en-US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</a:t>
                </a:r>
                <a:endParaRPr lang="ja-JP" b="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  <c:majorUnit val="1"/>
      </c:valAx>
      <c:spPr>
        <a:ln w="19050">
          <a:solidFill>
            <a:schemeClr val="tx1"/>
          </a:solidFill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semicond.!$D$1</c:f>
              <c:strCache>
                <c:ptCount val="1"/>
                <c:pt idx="0">
                  <c:v>CdS</c:v>
                </c:pt>
              </c:strCache>
            </c:strRef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semicond.!$K$3:$K$1703</c:f>
              <c:numCache>
                <c:formatCode>General</c:formatCode>
                <c:ptCount val="1701"/>
                <c:pt idx="0">
                  <c:v>4.6695490025356339</c:v>
                </c:pt>
                <c:pt idx="1">
                  <c:v>5.2217476233722353</c:v>
                </c:pt>
                <c:pt idx="2">
                  <c:v>5.6496563828941735</c:v>
                </c:pt>
                <c:pt idx="3">
                  <c:v>4.309371860530872</c:v>
                </c:pt>
                <c:pt idx="4">
                  <c:v>3.1311121796906867</c:v>
                </c:pt>
                <c:pt idx="5">
                  <c:v>3.5209946372044687</c:v>
                </c:pt>
                <c:pt idx="6">
                  <c:v>3.1867093697522058</c:v>
                </c:pt>
                <c:pt idx="7">
                  <c:v>3.8586240949566273</c:v>
                </c:pt>
                <c:pt idx="8">
                  <c:v>5.3143461171516506</c:v>
                </c:pt>
                <c:pt idx="9">
                  <c:v>5.2871227648815537</c:v>
                </c:pt>
                <c:pt idx="10">
                  <c:v>5.1947461573008349</c:v>
                </c:pt>
                <c:pt idx="11">
                  <c:v>4.5303759749062609</c:v>
                </c:pt>
                <c:pt idx="12">
                  <c:v>4.207861469369325</c:v>
                </c:pt>
                <c:pt idx="13">
                  <c:v>3.510317687105009</c:v>
                </c:pt>
                <c:pt idx="14">
                  <c:v>2.9163432207873052</c:v>
                </c:pt>
                <c:pt idx="15">
                  <c:v>4.0358321545003948</c:v>
                </c:pt>
                <c:pt idx="16">
                  <c:v>4.993030430959303</c:v>
                </c:pt>
                <c:pt idx="17">
                  <c:v>5.4457197234954071</c:v>
                </c:pt>
                <c:pt idx="18">
                  <c:v>5.3154283113616154</c:v>
                </c:pt>
                <c:pt idx="19">
                  <c:v>5.5403344294513586</c:v>
                </c:pt>
                <c:pt idx="20">
                  <c:v>4.5998136673488519</c:v>
                </c:pt>
                <c:pt idx="21">
                  <c:v>4.3861558282252462</c:v>
                </c:pt>
                <c:pt idx="22">
                  <c:v>4.2195167645971976</c:v>
                </c:pt>
                <c:pt idx="23">
                  <c:v>3.8511920362512462</c:v>
                </c:pt>
                <c:pt idx="24">
                  <c:v>4.1987846360746675</c:v>
                </c:pt>
                <c:pt idx="25">
                  <c:v>4.4911537317323935</c:v>
                </c:pt>
                <c:pt idx="26">
                  <c:v>4.7610552994179764</c:v>
                </c:pt>
                <c:pt idx="27">
                  <c:v>5.0990518021150866</c:v>
                </c:pt>
                <c:pt idx="28">
                  <c:v>4.579687847105868</c:v>
                </c:pt>
                <c:pt idx="29">
                  <c:v>4.6228086405153759</c:v>
                </c:pt>
                <c:pt idx="30">
                  <c:v>4.4989433310458651</c:v>
                </c:pt>
                <c:pt idx="31">
                  <c:v>4.6500452248045798</c:v>
                </c:pt>
                <c:pt idx="32">
                  <c:v>4.8065230382201714</c:v>
                </c:pt>
                <c:pt idx="33">
                  <c:v>5.0003288994919002</c:v>
                </c:pt>
                <c:pt idx="34">
                  <c:v>4.9013972925722777</c:v>
                </c:pt>
                <c:pt idx="35">
                  <c:v>5.0373196192419618</c:v>
                </c:pt>
                <c:pt idx="36">
                  <c:v>4.6627238348134128</c:v>
                </c:pt>
                <c:pt idx="37">
                  <c:v>4.1990543240182117</c:v>
                </c:pt>
                <c:pt idx="38">
                  <c:v>4.4198499206803259</c:v>
                </c:pt>
                <c:pt idx="39">
                  <c:v>4.3635454633961155</c:v>
                </c:pt>
                <c:pt idx="40">
                  <c:v>4.432492346312916</c:v>
                </c:pt>
                <c:pt idx="41">
                  <c:v>4.3984573576406518</c:v>
                </c:pt>
                <c:pt idx="42">
                  <c:v>4.5636876750635169</c:v>
                </c:pt>
                <c:pt idx="43">
                  <c:v>4.3066508895490427</c:v>
                </c:pt>
                <c:pt idx="44">
                  <c:v>4.2431895160770976</c:v>
                </c:pt>
                <c:pt idx="45">
                  <c:v>4.0792784654869987</c:v>
                </c:pt>
                <c:pt idx="46">
                  <c:v>3.867585928393213</c:v>
                </c:pt>
                <c:pt idx="47">
                  <c:v>3.893790186813046</c:v>
                </c:pt>
                <c:pt idx="48">
                  <c:v>3.8896085360871919</c:v>
                </c:pt>
                <c:pt idx="49">
                  <c:v>3.719213186659188</c:v>
                </c:pt>
                <c:pt idx="50">
                  <c:v>3.6251084054016629</c:v>
                </c:pt>
                <c:pt idx="51">
                  <c:v>3.4618097503878613</c:v>
                </c:pt>
                <c:pt idx="52">
                  <c:v>3.4548922571024545</c:v>
                </c:pt>
                <c:pt idx="53">
                  <c:v>3.5535399419418603</c:v>
                </c:pt>
                <c:pt idx="54">
                  <c:v>3.797361000964913</c:v>
                </c:pt>
                <c:pt idx="55">
                  <c:v>4.072681552398385</c:v>
                </c:pt>
                <c:pt idx="56">
                  <c:v>4.4165119258149268</c:v>
                </c:pt>
                <c:pt idx="57">
                  <c:v>4.3732335874054051</c:v>
                </c:pt>
                <c:pt idx="58">
                  <c:v>4.5479117504531912</c:v>
                </c:pt>
                <c:pt idx="59">
                  <c:v>4.555054829074483</c:v>
                </c:pt>
                <c:pt idx="60">
                  <c:v>4.4790152239217251</c:v>
                </c:pt>
                <c:pt idx="61">
                  <c:v>4.4887477280746682</c:v>
                </c:pt>
                <c:pt idx="62">
                  <c:v>4.2884088945610559</c:v>
                </c:pt>
                <c:pt idx="63">
                  <c:v>4.1490663702718686</c:v>
                </c:pt>
                <c:pt idx="64">
                  <c:v>4.1397671933977289</c:v>
                </c:pt>
                <c:pt idx="65">
                  <c:v>4.1589164779565078</c:v>
                </c:pt>
                <c:pt idx="66">
                  <c:v>4.1953118789692994</c:v>
                </c:pt>
                <c:pt idx="67">
                  <c:v>4.0657769414020706</c:v>
                </c:pt>
                <c:pt idx="68">
                  <c:v>4.0328799758028211</c:v>
                </c:pt>
                <c:pt idx="69">
                  <c:v>4.3263638916708489</c:v>
                </c:pt>
                <c:pt idx="70">
                  <c:v>4.4709029072321798</c:v>
                </c:pt>
                <c:pt idx="71">
                  <c:v>4.4222662896696896</c:v>
                </c:pt>
                <c:pt idx="72">
                  <c:v>4.4312512983669166</c:v>
                </c:pt>
                <c:pt idx="73">
                  <c:v>4.4004435174584549</c:v>
                </c:pt>
                <c:pt idx="74">
                  <c:v>4.3684705769329888</c:v>
                </c:pt>
                <c:pt idx="75">
                  <c:v>4.4386830869606344</c:v>
                </c:pt>
                <c:pt idx="76">
                  <c:v>4.3605853360921705</c:v>
                </c:pt>
                <c:pt idx="77">
                  <c:v>4.3140893182906863</c:v>
                </c:pt>
                <c:pt idx="78">
                  <c:v>4.4183754612200037</c:v>
                </c:pt>
                <c:pt idx="79">
                  <c:v>4.5024184541857108</c:v>
                </c:pt>
                <c:pt idx="80">
                  <c:v>4.7160949185885119</c:v>
                </c:pt>
                <c:pt idx="81">
                  <c:v>4.7702545720862561</c:v>
                </c:pt>
                <c:pt idx="82">
                  <c:v>4.6619592566550683</c:v>
                </c:pt>
                <c:pt idx="83">
                  <c:v>4.5638905943492025</c:v>
                </c:pt>
                <c:pt idx="84">
                  <c:v>4.5449797385835256</c:v>
                </c:pt>
                <c:pt idx="85">
                  <c:v>4.4473775081418339</c:v>
                </c:pt>
                <c:pt idx="86">
                  <c:v>4.3964888076479021</c:v>
                </c:pt>
                <c:pt idx="87">
                  <c:v>4.3501258513323133</c:v>
                </c:pt>
                <c:pt idx="88">
                  <c:v>4.5110363473885204</c:v>
                </c:pt>
                <c:pt idx="89">
                  <c:v>4.5393176756773208</c:v>
                </c:pt>
                <c:pt idx="90">
                  <c:v>4.5818404437181197</c:v>
                </c:pt>
                <c:pt idx="91">
                  <c:v>4.5996088922778737</c:v>
                </c:pt>
                <c:pt idx="92">
                  <c:v>4.5858741148238584</c:v>
                </c:pt>
                <c:pt idx="93">
                  <c:v>4.5255641446289445</c:v>
                </c:pt>
                <c:pt idx="94">
                  <c:v>4.4471367185773785</c:v>
                </c:pt>
                <c:pt idx="95">
                  <c:v>4.4812493105647535</c:v>
                </c:pt>
                <c:pt idx="96">
                  <c:v>4.3725789939050603</c:v>
                </c:pt>
                <c:pt idx="97">
                  <c:v>4.2829490205933434</c:v>
                </c:pt>
                <c:pt idx="98">
                  <c:v>4.2809495148753367</c:v>
                </c:pt>
                <c:pt idx="99">
                  <c:v>4.2715420594259008</c:v>
                </c:pt>
                <c:pt idx="100">
                  <c:v>4.2732927221636032</c:v>
                </c:pt>
                <c:pt idx="101">
                  <c:v>4.2589684021904475</c:v>
                </c:pt>
                <c:pt idx="102">
                  <c:v>4.3153685126991723</c:v>
                </c:pt>
                <c:pt idx="103">
                  <c:v>4.309258963658956</c:v>
                </c:pt>
                <c:pt idx="104">
                  <c:v>4.3066092535741261</c:v>
                </c:pt>
                <c:pt idx="105">
                  <c:v>4.4594029970823632</c:v>
                </c:pt>
                <c:pt idx="106">
                  <c:v>4.4111007837615217</c:v>
                </c:pt>
                <c:pt idx="107">
                  <c:v>4.4212577787654714</c:v>
                </c:pt>
                <c:pt idx="108">
                  <c:v>4.4134383949588649</c:v>
                </c:pt>
                <c:pt idx="109">
                  <c:v>4.4382426323193087</c:v>
                </c:pt>
                <c:pt idx="110">
                  <c:v>4.4204627984700622</c:v>
                </c:pt>
                <c:pt idx="111">
                  <c:v>4.4050577933634028</c:v>
                </c:pt>
                <c:pt idx="112">
                  <c:v>4.4251346091427273</c:v>
                </c:pt>
                <c:pt idx="113">
                  <c:v>4.4928224196836037</c:v>
                </c:pt>
                <c:pt idx="114">
                  <c:v>4.4831825953346804</c:v>
                </c:pt>
                <c:pt idx="115">
                  <c:v>4.4685600472258686</c:v>
                </c:pt>
                <c:pt idx="116">
                  <c:v>4.3983223784824474</c:v>
                </c:pt>
                <c:pt idx="117">
                  <c:v>4.2971351578837114</c:v>
                </c:pt>
                <c:pt idx="118">
                  <c:v>4.2391458147082535</c:v>
                </c:pt>
                <c:pt idx="119">
                  <c:v>4.3247666010249475</c:v>
                </c:pt>
                <c:pt idx="120">
                  <c:v>4.3225841159683345</c:v>
                </c:pt>
                <c:pt idx="121">
                  <c:v>4.3957623183753354</c:v>
                </c:pt>
                <c:pt idx="122">
                  <c:v>4.5004223024591701</c:v>
                </c:pt>
                <c:pt idx="123">
                  <c:v>4.5567126437555521</c:v>
                </c:pt>
                <c:pt idx="124">
                  <c:v>4.6280176394775205</c:v>
                </c:pt>
                <c:pt idx="125">
                  <c:v>4.6252928610760229</c:v>
                </c:pt>
                <c:pt idx="126">
                  <c:v>4.6730931949483354</c:v>
                </c:pt>
                <c:pt idx="127">
                  <c:v>4.6546326578846369</c:v>
                </c:pt>
                <c:pt idx="128">
                  <c:v>4.7731853342319006</c:v>
                </c:pt>
                <c:pt idx="129">
                  <c:v>4.6863223104159024</c:v>
                </c:pt>
                <c:pt idx="130">
                  <c:v>4.5932275637818556</c:v>
                </c:pt>
                <c:pt idx="131">
                  <c:v>4.5722810055648697</c:v>
                </c:pt>
                <c:pt idx="132">
                  <c:v>4.6093717296408228</c:v>
                </c:pt>
                <c:pt idx="133">
                  <c:v>4.6403590190628208</c:v>
                </c:pt>
                <c:pt idx="134">
                  <c:v>4.7064542497929578</c:v>
                </c:pt>
                <c:pt idx="135">
                  <c:v>4.7187962283236473</c:v>
                </c:pt>
                <c:pt idx="136">
                  <c:v>4.7774013795187305</c:v>
                </c:pt>
                <c:pt idx="137">
                  <c:v>4.75502557255545</c:v>
                </c:pt>
                <c:pt idx="138">
                  <c:v>4.7474708893247808</c:v>
                </c:pt>
                <c:pt idx="139">
                  <c:v>4.5504576224044957</c:v>
                </c:pt>
                <c:pt idx="140">
                  <c:v>4.5646304553879213</c:v>
                </c:pt>
                <c:pt idx="141">
                  <c:v>4.5413734014482818</c:v>
                </c:pt>
                <c:pt idx="142">
                  <c:v>4.7707595006783183</c:v>
                </c:pt>
                <c:pt idx="143">
                  <c:v>4.8149622414749977</c:v>
                </c:pt>
                <c:pt idx="144">
                  <c:v>4.7415555968915895</c:v>
                </c:pt>
                <c:pt idx="145">
                  <c:v>4.7732458938613478</c:v>
                </c:pt>
                <c:pt idx="146">
                  <c:v>4.7286722795011915</c:v>
                </c:pt>
                <c:pt idx="147">
                  <c:v>4.6492921796305824</c:v>
                </c:pt>
                <c:pt idx="148">
                  <c:v>4.6267372720427433</c:v>
                </c:pt>
                <c:pt idx="149">
                  <c:v>4.5326601821188639</c:v>
                </c:pt>
                <c:pt idx="150">
                  <c:v>4.5728977574467224</c:v>
                </c:pt>
                <c:pt idx="151">
                  <c:v>4.6415047762710131</c:v>
                </c:pt>
                <c:pt idx="152">
                  <c:v>4.7492709329082547</c:v>
                </c:pt>
                <c:pt idx="153">
                  <c:v>4.6870331926112678</c:v>
                </c:pt>
                <c:pt idx="154">
                  <c:v>4.6731018332808416</c:v>
                </c:pt>
                <c:pt idx="155">
                  <c:v>4.6454040184593026</c:v>
                </c:pt>
                <c:pt idx="156">
                  <c:v>4.7173964336818131</c:v>
                </c:pt>
                <c:pt idx="157">
                  <c:v>4.8139461272560427</c:v>
                </c:pt>
                <c:pt idx="158">
                  <c:v>4.8008309051054567</c:v>
                </c:pt>
                <c:pt idx="159">
                  <c:v>4.8854783903286423</c:v>
                </c:pt>
                <c:pt idx="160">
                  <c:v>4.8261746633071434</c:v>
                </c:pt>
                <c:pt idx="161">
                  <c:v>4.8022264889874036</c:v>
                </c:pt>
                <c:pt idx="162">
                  <c:v>4.775925325932052</c:v>
                </c:pt>
                <c:pt idx="163">
                  <c:v>4.6705339177258649</c:v>
                </c:pt>
                <c:pt idx="164">
                  <c:v>4.5534003257331825</c:v>
                </c:pt>
                <c:pt idx="165">
                  <c:v>4.3993098456785793</c:v>
                </c:pt>
                <c:pt idx="166">
                  <c:v>4.4226012443234159</c:v>
                </c:pt>
                <c:pt idx="167">
                  <c:v>4.5860303723327256</c:v>
                </c:pt>
                <c:pt idx="168">
                  <c:v>4.6002568766109198</c:v>
                </c:pt>
                <c:pt idx="169">
                  <c:v>4.5852112525229938</c:v>
                </c:pt>
                <c:pt idx="170">
                  <c:v>4.6010856285774553</c:v>
                </c:pt>
                <c:pt idx="171">
                  <c:v>4.6143456575846109</c:v>
                </c:pt>
                <c:pt idx="172">
                  <c:v>4.5093356459775036</c:v>
                </c:pt>
                <c:pt idx="173">
                  <c:v>4.5816215820678066</c:v>
                </c:pt>
                <c:pt idx="174">
                  <c:v>4.4825908634539777</c:v>
                </c:pt>
                <c:pt idx="175">
                  <c:v>4.5375148072953904</c:v>
                </c:pt>
                <c:pt idx="176">
                  <c:v>4.5464497240198343</c:v>
                </c:pt>
                <c:pt idx="177">
                  <c:v>4.6380360273387877</c:v>
                </c:pt>
                <c:pt idx="178">
                  <c:v>4.6781151760171475</c:v>
                </c:pt>
                <c:pt idx="179">
                  <c:v>4.5229643092072136</c:v>
                </c:pt>
                <c:pt idx="180">
                  <c:v>4.458171341694726</c:v>
                </c:pt>
                <c:pt idx="181">
                  <c:v>4.5596154703900877</c:v>
                </c:pt>
                <c:pt idx="182">
                  <c:v>4.6492455366288459</c:v>
                </c:pt>
                <c:pt idx="183">
                  <c:v>4.856597073461379</c:v>
                </c:pt>
                <c:pt idx="184">
                  <c:v>4.9778295173236815</c:v>
                </c:pt>
                <c:pt idx="185">
                  <c:v>5.0289988142813948</c:v>
                </c:pt>
                <c:pt idx="186">
                  <c:v>5.0156372126701978</c:v>
                </c:pt>
                <c:pt idx="187">
                  <c:v>4.9645642947001516</c:v>
                </c:pt>
                <c:pt idx="188">
                  <c:v>4.7030480254036666</c:v>
                </c:pt>
                <c:pt idx="189">
                  <c:v>4.6205634263883439</c:v>
                </c:pt>
                <c:pt idx="190">
                  <c:v>4.6464502089657689</c:v>
                </c:pt>
                <c:pt idx="191">
                  <c:v>4.7967797040930513</c:v>
                </c:pt>
                <c:pt idx="192">
                  <c:v>4.9425698684133579</c:v>
                </c:pt>
                <c:pt idx="193">
                  <c:v>4.9906173408851906</c:v>
                </c:pt>
                <c:pt idx="194">
                  <c:v>4.9811912522729944</c:v>
                </c:pt>
                <c:pt idx="195">
                  <c:v>4.8292263021293778</c:v>
                </c:pt>
                <c:pt idx="196">
                  <c:v>4.6303322553922612</c:v>
                </c:pt>
                <c:pt idx="197">
                  <c:v>4.5876092930617967</c:v>
                </c:pt>
                <c:pt idx="198">
                  <c:v>4.4647020513570927</c:v>
                </c:pt>
                <c:pt idx="199">
                  <c:v>4.4805847784199102</c:v>
                </c:pt>
                <c:pt idx="200">
                  <c:v>4.6601119699570877</c:v>
                </c:pt>
                <c:pt idx="201">
                  <c:v>4.9108025912349396</c:v>
                </c:pt>
                <c:pt idx="202">
                  <c:v>5.0395975192118083</c:v>
                </c:pt>
                <c:pt idx="203">
                  <c:v>5.092701621364113</c:v>
                </c:pt>
                <c:pt idx="204">
                  <c:v>5.1639630722272454</c:v>
                </c:pt>
                <c:pt idx="205">
                  <c:v>5.1102591725294966</c:v>
                </c:pt>
                <c:pt idx="206">
                  <c:v>4.9845285018784509</c:v>
                </c:pt>
                <c:pt idx="207">
                  <c:v>4.8022138209433916</c:v>
                </c:pt>
                <c:pt idx="208">
                  <c:v>4.7635884968952897</c:v>
                </c:pt>
                <c:pt idx="209">
                  <c:v>4.6596622561259053</c:v>
                </c:pt>
                <c:pt idx="210">
                  <c:v>4.6748983437977101</c:v>
                </c:pt>
                <c:pt idx="211">
                  <c:v>4.8006019309546915</c:v>
                </c:pt>
                <c:pt idx="212">
                  <c:v>4.8721816041992474</c:v>
                </c:pt>
                <c:pt idx="213">
                  <c:v>4.9430476916273633</c:v>
                </c:pt>
                <c:pt idx="214">
                  <c:v>4.9678451171691362</c:v>
                </c:pt>
                <c:pt idx="215">
                  <c:v>4.8778335223021685</c:v>
                </c:pt>
                <c:pt idx="216">
                  <c:v>4.7793909214200108</c:v>
                </c:pt>
                <c:pt idx="217">
                  <c:v>4.7227990109166127</c:v>
                </c:pt>
                <c:pt idx="218">
                  <c:v>4.5732193357422135</c:v>
                </c:pt>
                <c:pt idx="219">
                  <c:v>4.5285890190084528</c:v>
                </c:pt>
                <c:pt idx="220">
                  <c:v>4.5367137333278711</c:v>
                </c:pt>
                <c:pt idx="221">
                  <c:v>4.5646266615362228</c:v>
                </c:pt>
                <c:pt idx="222">
                  <c:v>4.5489293347248285</c:v>
                </c:pt>
                <c:pt idx="223">
                  <c:v>4.5346107223493242</c:v>
                </c:pt>
                <c:pt idx="224">
                  <c:v>4.6233976927493758</c:v>
                </c:pt>
                <c:pt idx="225">
                  <c:v>4.6840866403896637</c:v>
                </c:pt>
                <c:pt idx="226">
                  <c:v>4.7223267992687852</c:v>
                </c:pt>
                <c:pt idx="227">
                  <c:v>4.693196300651997</c:v>
                </c:pt>
                <c:pt idx="228">
                  <c:v>4.7626627833994695</c:v>
                </c:pt>
                <c:pt idx="229">
                  <c:v>4.6699572602627546</c:v>
                </c:pt>
                <c:pt idx="230">
                  <c:v>4.7466909533007717</c:v>
                </c:pt>
                <c:pt idx="231">
                  <c:v>4.7942907784893949</c:v>
                </c:pt>
                <c:pt idx="232">
                  <c:v>4.6237624523879868</c:v>
                </c:pt>
                <c:pt idx="233">
                  <c:v>4.6065355514202837</c:v>
                </c:pt>
                <c:pt idx="234">
                  <c:v>4.719546237393681</c:v>
                </c:pt>
                <c:pt idx="235">
                  <c:v>4.9022517363715163</c:v>
                </c:pt>
                <c:pt idx="236">
                  <c:v>4.9551353138092269</c:v>
                </c:pt>
                <c:pt idx="237">
                  <c:v>4.9511535853334303</c:v>
                </c:pt>
                <c:pt idx="238">
                  <c:v>4.9649391377317045</c:v>
                </c:pt>
                <c:pt idx="239">
                  <c:v>4.86781246648584</c:v>
                </c:pt>
                <c:pt idx="240">
                  <c:v>4.7791046843340004</c:v>
                </c:pt>
                <c:pt idx="241">
                  <c:v>4.7017528019373582</c:v>
                </c:pt>
                <c:pt idx="242">
                  <c:v>4.7609038892222593</c:v>
                </c:pt>
                <c:pt idx="243">
                  <c:v>4.7852420383117353</c:v>
                </c:pt>
                <c:pt idx="244">
                  <c:v>5.0306683199063906</c:v>
                </c:pt>
                <c:pt idx="245">
                  <c:v>5.2026025992035825</c:v>
                </c:pt>
                <c:pt idx="246">
                  <c:v>5.3076440051742502</c:v>
                </c:pt>
                <c:pt idx="247">
                  <c:v>5.3254647470273753</c:v>
                </c:pt>
                <c:pt idx="248">
                  <c:v>5.3277677504576726</c:v>
                </c:pt>
                <c:pt idx="249">
                  <c:v>5.2753619086083718</c:v>
                </c:pt>
                <c:pt idx="250">
                  <c:v>5.2067467279094108</c:v>
                </c:pt>
                <c:pt idx="251">
                  <c:v>4.9442291511612932</c:v>
                </c:pt>
                <c:pt idx="252">
                  <c:v>4.8549771206861614</c:v>
                </c:pt>
                <c:pt idx="253">
                  <c:v>4.8250299363965699</c:v>
                </c:pt>
                <c:pt idx="254">
                  <c:v>4.7503563112183071</c:v>
                </c:pt>
                <c:pt idx="255">
                  <c:v>4.7371934906624329</c:v>
                </c:pt>
                <c:pt idx="256">
                  <c:v>4.7539649768040686</c:v>
                </c:pt>
                <c:pt idx="257">
                  <c:v>4.7840575094313449</c:v>
                </c:pt>
                <c:pt idx="258">
                  <c:v>4.7740265330690068</c:v>
                </c:pt>
                <c:pt idx="259">
                  <c:v>4.7333320659557199</c:v>
                </c:pt>
                <c:pt idx="260">
                  <c:v>4.7664754850955848</c:v>
                </c:pt>
                <c:pt idx="261">
                  <c:v>4.8393261268379879</c:v>
                </c:pt>
                <c:pt idx="262">
                  <c:v>4.9248126983929899</c:v>
                </c:pt>
                <c:pt idx="263">
                  <c:v>5.0850224486634765</c:v>
                </c:pt>
                <c:pt idx="264">
                  <c:v>5.2712959391105816</c:v>
                </c:pt>
                <c:pt idx="265">
                  <c:v>5.1538182128872005</c:v>
                </c:pt>
                <c:pt idx="266">
                  <c:v>5.093031954359911</c:v>
                </c:pt>
                <c:pt idx="267">
                  <c:v>5.0320455791404948</c:v>
                </c:pt>
                <c:pt idx="268">
                  <c:v>4.9298876535325267</c:v>
                </c:pt>
                <c:pt idx="269">
                  <c:v>4.8245714129504096</c:v>
                </c:pt>
                <c:pt idx="270">
                  <c:v>4.8529987991340882</c:v>
                </c:pt>
                <c:pt idx="271">
                  <c:v>4.9476548701763976</c:v>
                </c:pt>
                <c:pt idx="272">
                  <c:v>4.8836073543279834</c:v>
                </c:pt>
                <c:pt idx="273">
                  <c:v>4.9651725419949582</c:v>
                </c:pt>
                <c:pt idx="274">
                  <c:v>5.0122883030834249</c:v>
                </c:pt>
                <c:pt idx="275">
                  <c:v>5.0465082747126209</c:v>
                </c:pt>
                <c:pt idx="276">
                  <c:v>5.036280011102102</c:v>
                </c:pt>
                <c:pt idx="277">
                  <c:v>5.0030560770459607</c:v>
                </c:pt>
                <c:pt idx="278">
                  <c:v>5.0548711565159872</c:v>
                </c:pt>
                <c:pt idx="279">
                  <c:v>5.0521819141470319</c:v>
                </c:pt>
                <c:pt idx="280">
                  <c:v>5.0860838637261532</c:v>
                </c:pt>
                <c:pt idx="281">
                  <c:v>5.0961211371768043</c:v>
                </c:pt>
                <c:pt idx="282">
                  <c:v>5.1414114417690131</c:v>
                </c:pt>
                <c:pt idx="283">
                  <c:v>5.1016842194174394</c:v>
                </c:pt>
                <c:pt idx="284">
                  <c:v>5.2468893609950387</c:v>
                </c:pt>
                <c:pt idx="285">
                  <c:v>5.1956017863577175</c:v>
                </c:pt>
                <c:pt idx="286">
                  <c:v>5.1130561745271441</c:v>
                </c:pt>
                <c:pt idx="287">
                  <c:v>5.0433526966396638</c:v>
                </c:pt>
                <c:pt idx="288">
                  <c:v>5.0058923269635534</c:v>
                </c:pt>
                <c:pt idx="289">
                  <c:v>4.9632030715778033</c:v>
                </c:pt>
                <c:pt idx="290">
                  <c:v>4.967918714943826</c:v>
                </c:pt>
                <c:pt idx="291">
                  <c:v>4.9554005822363782</c:v>
                </c:pt>
                <c:pt idx="292">
                  <c:v>4.9769032554475334</c:v>
                </c:pt>
                <c:pt idx="293">
                  <c:v>5.0320963768938025</c:v>
                </c:pt>
                <c:pt idx="294">
                  <c:v>5.1072323062849145</c:v>
                </c:pt>
                <c:pt idx="295">
                  <c:v>5.1154528804020583</c:v>
                </c:pt>
                <c:pt idx="296">
                  <c:v>4.9552563253314261</c:v>
                </c:pt>
                <c:pt idx="297">
                  <c:v>4.881244748172838</c:v>
                </c:pt>
                <c:pt idx="298">
                  <c:v>4.9510187121877118</c:v>
                </c:pt>
                <c:pt idx="299">
                  <c:v>5.1075880862238083</c:v>
                </c:pt>
                <c:pt idx="300">
                  <c:v>5.3191190858855162</c:v>
                </c:pt>
                <c:pt idx="301">
                  <c:v>5.3954281830851052</c:v>
                </c:pt>
                <c:pt idx="302">
                  <c:v>5.4794082451201387</c:v>
                </c:pt>
                <c:pt idx="303">
                  <c:v>5.4345646848581817</c:v>
                </c:pt>
                <c:pt idx="304">
                  <c:v>5.3364371930822756</c:v>
                </c:pt>
                <c:pt idx="305">
                  <c:v>5.2157941267474532</c:v>
                </c:pt>
                <c:pt idx="306">
                  <c:v>4.9742729383142672</c:v>
                </c:pt>
                <c:pt idx="307">
                  <c:v>4.8877094168993809</c:v>
                </c:pt>
                <c:pt idx="308">
                  <c:v>4.9380458656863127</c:v>
                </c:pt>
                <c:pt idx="309">
                  <c:v>5.1098219785288519</c:v>
                </c:pt>
                <c:pt idx="310">
                  <c:v>5.1637254482408945</c:v>
                </c:pt>
                <c:pt idx="311">
                  <c:v>5.173086268152721</c:v>
                </c:pt>
                <c:pt idx="312">
                  <c:v>5.0187162103279954</c:v>
                </c:pt>
                <c:pt idx="313">
                  <c:v>4.9574286154436686</c:v>
                </c:pt>
                <c:pt idx="314">
                  <c:v>4.9302535604669213</c:v>
                </c:pt>
                <c:pt idx="315">
                  <c:v>4.8820220514494386</c:v>
                </c:pt>
                <c:pt idx="316">
                  <c:v>4.8828314836299498</c:v>
                </c:pt>
                <c:pt idx="317">
                  <c:v>4.9826477399960094</c:v>
                </c:pt>
                <c:pt idx="318">
                  <c:v>5.130615206066703</c:v>
                </c:pt>
                <c:pt idx="319">
                  <c:v>5.2971337333781703</c:v>
                </c:pt>
                <c:pt idx="320">
                  <c:v>5.2026674964518538</c:v>
                </c:pt>
                <c:pt idx="321">
                  <c:v>5.1809986630303744</c:v>
                </c:pt>
                <c:pt idx="322">
                  <c:v>4.9746666929795635</c:v>
                </c:pt>
                <c:pt idx="323">
                  <c:v>4.7910873305382324</c:v>
                </c:pt>
                <c:pt idx="324">
                  <c:v>4.6446214131726613</c:v>
                </c:pt>
                <c:pt idx="325">
                  <c:v>4.6892891060470641</c:v>
                </c:pt>
                <c:pt idx="326">
                  <c:v>4.7840531610212711</c:v>
                </c:pt>
                <c:pt idx="327">
                  <c:v>4.8534874994211172</c:v>
                </c:pt>
                <c:pt idx="328">
                  <c:v>4.9390862243876139</c:v>
                </c:pt>
                <c:pt idx="329">
                  <c:v>5.0552993769956585</c:v>
                </c:pt>
                <c:pt idx="330">
                  <c:v>5.0620873775460975</c:v>
                </c:pt>
                <c:pt idx="331">
                  <c:v>4.9817220341146351</c:v>
                </c:pt>
                <c:pt idx="332">
                  <c:v>4.9889718194769364</c:v>
                </c:pt>
                <c:pt idx="333">
                  <c:v>4.8477889367991676</c:v>
                </c:pt>
                <c:pt idx="334">
                  <c:v>4.7154143470646659</c:v>
                </c:pt>
                <c:pt idx="335">
                  <c:v>4.820991981709823</c:v>
                </c:pt>
                <c:pt idx="336">
                  <c:v>4.9463091382545139</c:v>
                </c:pt>
                <c:pt idx="337">
                  <c:v>5.0956455110992307</c:v>
                </c:pt>
                <c:pt idx="338">
                  <c:v>5.1700721564104377</c:v>
                </c:pt>
                <c:pt idx="339">
                  <c:v>5.278397485649756</c:v>
                </c:pt>
                <c:pt idx="340">
                  <c:v>5.2104110507465</c:v>
                </c:pt>
                <c:pt idx="341">
                  <c:v>5.1436535002381634</c:v>
                </c:pt>
                <c:pt idx="342">
                  <c:v>5.022420745831166</c:v>
                </c:pt>
                <c:pt idx="343">
                  <c:v>4.891813466231441</c:v>
                </c:pt>
                <c:pt idx="344">
                  <c:v>4.8588076862798806</c:v>
                </c:pt>
                <c:pt idx="345">
                  <c:v>4.8951391771993471</c:v>
                </c:pt>
                <c:pt idx="346">
                  <c:v>5.1801836809240038</c:v>
                </c:pt>
                <c:pt idx="347">
                  <c:v>5.2987463023025692</c:v>
                </c:pt>
                <c:pt idx="348">
                  <c:v>5.3467831186264796</c:v>
                </c:pt>
                <c:pt idx="349">
                  <c:v>5.3729584534967829</c:v>
                </c:pt>
                <c:pt idx="350">
                  <c:v>5.2213684934454694</c:v>
                </c:pt>
                <c:pt idx="351">
                  <c:v>5.1160198610959124</c:v>
                </c:pt>
                <c:pt idx="352">
                  <c:v>5.0362444962935307</c:v>
                </c:pt>
                <c:pt idx="353">
                  <c:v>5.0094923058924898</c:v>
                </c:pt>
                <c:pt idx="354">
                  <c:v>4.8415655357273879</c:v>
                </c:pt>
                <c:pt idx="355">
                  <c:v>4.8569959885506435</c:v>
                </c:pt>
                <c:pt idx="356">
                  <c:v>4.9372609031446029</c:v>
                </c:pt>
                <c:pt idx="357">
                  <c:v>5.0086200706158639</c:v>
                </c:pt>
                <c:pt idx="358">
                  <c:v>5.1063994906357939</c:v>
                </c:pt>
                <c:pt idx="359">
                  <c:v>5.179883927613683</c:v>
                </c:pt>
                <c:pt idx="360">
                  <c:v>5.2377203960269751</c:v>
                </c:pt>
                <c:pt idx="361">
                  <c:v>5.2794066035394422</c:v>
                </c:pt>
                <c:pt idx="362">
                  <c:v>5.262269736708145</c:v>
                </c:pt>
                <c:pt idx="363">
                  <c:v>5.3382654322789058</c:v>
                </c:pt>
                <c:pt idx="364">
                  <c:v>5.2806930665540728</c:v>
                </c:pt>
                <c:pt idx="365">
                  <c:v>5.2205806104934291</c:v>
                </c:pt>
                <c:pt idx="366">
                  <c:v>5.1687138549289138</c:v>
                </c:pt>
                <c:pt idx="367">
                  <c:v>5.1697608589528468</c:v>
                </c:pt>
                <c:pt idx="368">
                  <c:v>5.0497828809459877</c:v>
                </c:pt>
                <c:pt idx="369">
                  <c:v>5.0814478033511179</c:v>
                </c:pt>
                <c:pt idx="370">
                  <c:v>5.0218291118257179</c:v>
                </c:pt>
                <c:pt idx="371">
                  <c:v>5.0959336027607227</c:v>
                </c:pt>
                <c:pt idx="372">
                  <c:v>5.2307599281112784</c:v>
                </c:pt>
                <c:pt idx="373">
                  <c:v>5.2335307829774651</c:v>
                </c:pt>
                <c:pt idx="374">
                  <c:v>5.2562984664717867</c:v>
                </c:pt>
                <c:pt idx="375">
                  <c:v>5.1671007606702481</c:v>
                </c:pt>
                <c:pt idx="376">
                  <c:v>5.0897829253954354</c:v>
                </c:pt>
                <c:pt idx="377">
                  <c:v>5.2060025069495381</c:v>
                </c:pt>
                <c:pt idx="378">
                  <c:v>5.3147783360096366</c:v>
                </c:pt>
                <c:pt idx="379">
                  <c:v>5.3826618605477545</c:v>
                </c:pt>
                <c:pt idx="380">
                  <c:v>5.4174543022211381</c:v>
                </c:pt>
                <c:pt idx="381">
                  <c:v>5.5048812229729185</c:v>
                </c:pt>
                <c:pt idx="382">
                  <c:v>5.4739286840401995</c:v>
                </c:pt>
                <c:pt idx="383">
                  <c:v>5.4403484969523994</c:v>
                </c:pt>
                <c:pt idx="384">
                  <c:v>5.3402069415632569</c:v>
                </c:pt>
                <c:pt idx="385">
                  <c:v>5.3192969670533286</c:v>
                </c:pt>
                <c:pt idx="386">
                  <c:v>5.347641106497786</c:v>
                </c:pt>
                <c:pt idx="387">
                  <c:v>5.2791315311481037</c:v>
                </c:pt>
                <c:pt idx="388">
                  <c:v>5.3063263955180506</c:v>
                </c:pt>
                <c:pt idx="389">
                  <c:v>5.2823655109931567</c:v>
                </c:pt>
                <c:pt idx="390">
                  <c:v>5.2599438253891204</c:v>
                </c:pt>
                <c:pt idx="391">
                  <c:v>5.2869670103247346</c:v>
                </c:pt>
                <c:pt idx="392">
                  <c:v>5.3735346535441417</c:v>
                </c:pt>
                <c:pt idx="393">
                  <c:v>5.4887313011997216</c:v>
                </c:pt>
                <c:pt idx="394">
                  <c:v>5.4286098344186717</c:v>
                </c:pt>
                <c:pt idx="395">
                  <c:v>5.3023865552327294</c:v>
                </c:pt>
                <c:pt idx="396">
                  <c:v>5.2095114117436507</c:v>
                </c:pt>
                <c:pt idx="397">
                  <c:v>5.1292693918876617</c:v>
                </c:pt>
                <c:pt idx="398">
                  <c:v>5.1612252474230038</c:v>
                </c:pt>
                <c:pt idx="399">
                  <c:v>5.260582377168439</c:v>
                </c:pt>
                <c:pt idx="400">
                  <c:v>5.3818116001381506</c:v>
                </c:pt>
                <c:pt idx="401">
                  <c:v>5.3953042543363541</c:v>
                </c:pt>
                <c:pt idx="402">
                  <c:v>5.4146506221968007</c:v>
                </c:pt>
                <c:pt idx="403">
                  <c:v>5.4580687547626479</c:v>
                </c:pt>
                <c:pt idx="404">
                  <c:v>5.4811193572204209</c:v>
                </c:pt>
                <c:pt idx="405">
                  <c:v>5.4089590348843046</c:v>
                </c:pt>
                <c:pt idx="406">
                  <c:v>5.4278087794455265</c:v>
                </c:pt>
                <c:pt idx="407">
                  <c:v>5.5648194060716474</c:v>
                </c:pt>
                <c:pt idx="408">
                  <c:v>5.563857443394391</c:v>
                </c:pt>
                <c:pt idx="409">
                  <c:v>5.446059682999242</c:v>
                </c:pt>
                <c:pt idx="410">
                  <c:v>5.3713260071923958</c:v>
                </c:pt>
                <c:pt idx="411">
                  <c:v>5.2731714180938027</c:v>
                </c:pt>
                <c:pt idx="412">
                  <c:v>5.134319586074569</c:v>
                </c:pt>
                <c:pt idx="413">
                  <c:v>5.1291751958307197</c:v>
                </c:pt>
                <c:pt idx="414">
                  <c:v>5.2140643410131018</c:v>
                </c:pt>
                <c:pt idx="415">
                  <c:v>5.2719519797409093</c:v>
                </c:pt>
                <c:pt idx="416">
                  <c:v>5.4137719424817625</c:v>
                </c:pt>
                <c:pt idx="417">
                  <c:v>5.4988041412773017</c:v>
                </c:pt>
                <c:pt idx="418">
                  <c:v>5.4296541736848587</c:v>
                </c:pt>
                <c:pt idx="419">
                  <c:v>5.3801196277450742</c:v>
                </c:pt>
                <c:pt idx="420">
                  <c:v>5.3666600858285189</c:v>
                </c:pt>
                <c:pt idx="421">
                  <c:v>5.4118221817313295</c:v>
                </c:pt>
                <c:pt idx="422">
                  <c:v>5.4680705956587703</c:v>
                </c:pt>
                <c:pt idx="423">
                  <c:v>5.5899481770280808</c:v>
                </c:pt>
                <c:pt idx="424">
                  <c:v>5.6179182764645832</c:v>
                </c:pt>
                <c:pt idx="425">
                  <c:v>5.628801888611247</c:v>
                </c:pt>
                <c:pt idx="426">
                  <c:v>5.5736514116969262</c:v>
                </c:pt>
                <c:pt idx="427">
                  <c:v>5.494037129327686</c:v>
                </c:pt>
                <c:pt idx="428">
                  <c:v>5.3786564326898985</c:v>
                </c:pt>
                <c:pt idx="429">
                  <c:v>5.3143874917671212</c:v>
                </c:pt>
                <c:pt idx="430">
                  <c:v>5.4333670089069246</c:v>
                </c:pt>
                <c:pt idx="431">
                  <c:v>5.6014532234906662</c:v>
                </c:pt>
                <c:pt idx="432">
                  <c:v>5.578186820262494</c:v>
                </c:pt>
                <c:pt idx="433">
                  <c:v>5.5400899657037677</c:v>
                </c:pt>
                <c:pt idx="434">
                  <c:v>5.5465072094722263</c:v>
                </c:pt>
                <c:pt idx="435">
                  <c:v>5.4548145537312553</c:v>
                </c:pt>
                <c:pt idx="436">
                  <c:v>5.3815128075082566</c:v>
                </c:pt>
                <c:pt idx="437">
                  <c:v>5.4410098227136094</c:v>
                </c:pt>
                <c:pt idx="438">
                  <c:v>5.4692011003441827</c:v>
                </c:pt>
                <c:pt idx="439">
                  <c:v>5.4527917991353023</c:v>
                </c:pt>
                <c:pt idx="440">
                  <c:v>5.5194258151813989</c:v>
                </c:pt>
                <c:pt idx="441">
                  <c:v>5.6114220075413055</c:v>
                </c:pt>
                <c:pt idx="442">
                  <c:v>5.5055549279606986</c:v>
                </c:pt>
                <c:pt idx="443">
                  <c:v>5.4314010517122169</c:v>
                </c:pt>
                <c:pt idx="444">
                  <c:v>5.3878619817924651</c:v>
                </c:pt>
                <c:pt idx="445">
                  <c:v>5.369199835330293</c:v>
                </c:pt>
                <c:pt idx="446">
                  <c:v>5.3219905237543559</c:v>
                </c:pt>
                <c:pt idx="447">
                  <c:v>5.2033214913004091</c:v>
                </c:pt>
                <c:pt idx="448">
                  <c:v>5.2343174317121308</c:v>
                </c:pt>
                <c:pt idx="449">
                  <c:v>5.3230568942657035</c:v>
                </c:pt>
                <c:pt idx="450">
                  <c:v>5.386508979381567</c:v>
                </c:pt>
                <c:pt idx="451">
                  <c:v>5.4560937763309294</c:v>
                </c:pt>
                <c:pt idx="452">
                  <c:v>5.5419678219430555</c:v>
                </c:pt>
                <c:pt idx="453">
                  <c:v>5.546069420835388</c:v>
                </c:pt>
                <c:pt idx="454">
                  <c:v>5.5160903256620166</c:v>
                </c:pt>
                <c:pt idx="455">
                  <c:v>5.5383725758638578</c:v>
                </c:pt>
                <c:pt idx="456">
                  <c:v>5.445690651942896</c:v>
                </c:pt>
                <c:pt idx="457">
                  <c:v>5.5293199058451643</c:v>
                </c:pt>
                <c:pt idx="458">
                  <c:v>5.5518374090348477</c:v>
                </c:pt>
                <c:pt idx="459">
                  <c:v>5.5512924298952431</c:v>
                </c:pt>
                <c:pt idx="460">
                  <c:v>5.5807606412944653</c:v>
                </c:pt>
                <c:pt idx="461">
                  <c:v>5.5131942675957708</c:v>
                </c:pt>
                <c:pt idx="462">
                  <c:v>5.4307442698628945</c:v>
                </c:pt>
                <c:pt idx="463">
                  <c:v>5.4223529029314852</c:v>
                </c:pt>
                <c:pt idx="464">
                  <c:v>5.3312747354316654</c:v>
                </c:pt>
                <c:pt idx="465">
                  <c:v>5.3373520400492085</c:v>
                </c:pt>
                <c:pt idx="466">
                  <c:v>5.3159053656736219</c:v>
                </c:pt>
                <c:pt idx="467">
                  <c:v>5.3870341387310061</c:v>
                </c:pt>
                <c:pt idx="468">
                  <c:v>5.4515252779008661</c:v>
                </c:pt>
                <c:pt idx="469">
                  <c:v>5.4482282983199024</c:v>
                </c:pt>
                <c:pt idx="470">
                  <c:v>5.4088237088731974</c:v>
                </c:pt>
                <c:pt idx="471">
                  <c:v>5.4661518786551637</c:v>
                </c:pt>
                <c:pt idx="472">
                  <c:v>5.4954506368763356</c:v>
                </c:pt>
                <c:pt idx="473">
                  <c:v>5.470249348547414</c:v>
                </c:pt>
                <c:pt idx="474">
                  <c:v>5.4733726147312023</c:v>
                </c:pt>
                <c:pt idx="475">
                  <c:v>5.5038214441605415</c:v>
                </c:pt>
                <c:pt idx="476">
                  <c:v>5.5149107460659401</c:v>
                </c:pt>
                <c:pt idx="477">
                  <c:v>5.5473748233158462</c:v>
                </c:pt>
                <c:pt idx="478">
                  <c:v>5.5295980452728797</c:v>
                </c:pt>
                <c:pt idx="479">
                  <c:v>5.5425960793929967</c:v>
                </c:pt>
                <c:pt idx="480">
                  <c:v>5.4757286303059622</c:v>
                </c:pt>
                <c:pt idx="481">
                  <c:v>5.4503444256981997</c:v>
                </c:pt>
                <c:pt idx="482">
                  <c:v>5.4351916063762244</c:v>
                </c:pt>
                <c:pt idx="483">
                  <c:v>5.3722974810531952</c:v>
                </c:pt>
                <c:pt idx="484">
                  <c:v>5.3563283544678502</c:v>
                </c:pt>
                <c:pt idx="485">
                  <c:v>5.3298581525430349</c:v>
                </c:pt>
                <c:pt idx="486">
                  <c:v>5.3766941565446151</c:v>
                </c:pt>
                <c:pt idx="487">
                  <c:v>5.4121427768957897</c:v>
                </c:pt>
                <c:pt idx="488">
                  <c:v>5.4519352741795668</c:v>
                </c:pt>
                <c:pt idx="489">
                  <c:v>5.5283421145552367</c:v>
                </c:pt>
                <c:pt idx="490">
                  <c:v>5.5586781243070513</c:v>
                </c:pt>
                <c:pt idx="491">
                  <c:v>5.6357255413358045</c:v>
                </c:pt>
                <c:pt idx="492">
                  <c:v>5.7078987892107413</c:v>
                </c:pt>
                <c:pt idx="493">
                  <c:v>5.7528501445279483</c:v>
                </c:pt>
                <c:pt idx="494">
                  <c:v>5.6636544842619374</c:v>
                </c:pt>
                <c:pt idx="495">
                  <c:v>5.5744375253735967</c:v>
                </c:pt>
                <c:pt idx="496">
                  <c:v>5.5096807108439387</c:v>
                </c:pt>
                <c:pt idx="497">
                  <c:v>5.378923176215463</c:v>
                </c:pt>
                <c:pt idx="498">
                  <c:v>5.3633263505679656</c:v>
                </c:pt>
                <c:pt idx="499">
                  <c:v>5.3730010530583385</c:v>
                </c:pt>
                <c:pt idx="500">
                  <c:v>5.4172483880433573</c:v>
                </c:pt>
                <c:pt idx="501">
                  <c:v>5.4624646143782565</c:v>
                </c:pt>
                <c:pt idx="502">
                  <c:v>5.5046503480263391</c:v>
                </c:pt>
                <c:pt idx="503">
                  <c:v>5.5671060869980185</c:v>
                </c:pt>
                <c:pt idx="504">
                  <c:v>5.5076880987844783</c:v>
                </c:pt>
                <c:pt idx="505">
                  <c:v>5.5201279456671211</c:v>
                </c:pt>
                <c:pt idx="506">
                  <c:v>5.5096690602450735</c:v>
                </c:pt>
                <c:pt idx="507">
                  <c:v>5.5166529491531398</c:v>
                </c:pt>
                <c:pt idx="508">
                  <c:v>5.4961686444610711</c:v>
                </c:pt>
                <c:pt idx="509">
                  <c:v>5.5052408368200814</c:v>
                </c:pt>
                <c:pt idx="510">
                  <c:v>5.5358024792602709</c:v>
                </c:pt>
                <c:pt idx="511">
                  <c:v>5.5242188805012109</c:v>
                </c:pt>
                <c:pt idx="512">
                  <c:v>5.4824099302680436</c:v>
                </c:pt>
                <c:pt idx="513">
                  <c:v>5.485540041014783</c:v>
                </c:pt>
                <c:pt idx="514">
                  <c:v>5.5096471089850603</c:v>
                </c:pt>
                <c:pt idx="515">
                  <c:v>5.5250903146245847</c:v>
                </c:pt>
                <c:pt idx="516">
                  <c:v>5.5521356579974981</c:v>
                </c:pt>
                <c:pt idx="517">
                  <c:v>5.584209332769996</c:v>
                </c:pt>
                <c:pt idx="518">
                  <c:v>5.5556685813372093</c:v>
                </c:pt>
                <c:pt idx="519">
                  <c:v>5.573661809567966</c:v>
                </c:pt>
                <c:pt idx="520">
                  <c:v>5.5412663241610929</c:v>
                </c:pt>
                <c:pt idx="521">
                  <c:v>5.4878615922483984</c:v>
                </c:pt>
                <c:pt idx="522">
                  <c:v>5.4868220334534721</c:v>
                </c:pt>
                <c:pt idx="523">
                  <c:v>5.4664560991050966</c:v>
                </c:pt>
                <c:pt idx="524">
                  <c:v>5.4472411285797131</c:v>
                </c:pt>
                <c:pt idx="525">
                  <c:v>5.4872397561603758</c:v>
                </c:pt>
                <c:pt idx="526">
                  <c:v>5.431407436602977</c:v>
                </c:pt>
                <c:pt idx="527">
                  <c:v>5.4166428950457224</c:v>
                </c:pt>
                <c:pt idx="528">
                  <c:v>5.3932164348763862</c:v>
                </c:pt>
                <c:pt idx="529">
                  <c:v>5.3767984947854419</c:v>
                </c:pt>
                <c:pt idx="530">
                  <c:v>5.4268986746519641</c:v>
                </c:pt>
                <c:pt idx="531">
                  <c:v>5.4522843316679204</c:v>
                </c:pt>
                <c:pt idx="532">
                  <c:v>5.5113910131569002</c:v>
                </c:pt>
                <c:pt idx="533">
                  <c:v>5.5845601800782294</c:v>
                </c:pt>
                <c:pt idx="534">
                  <c:v>5.6142222578971426</c:v>
                </c:pt>
                <c:pt idx="535">
                  <c:v>5.6456972827699179</c:v>
                </c:pt>
                <c:pt idx="536">
                  <c:v>5.6979401719136531</c:v>
                </c:pt>
                <c:pt idx="537">
                  <c:v>5.6985837705935953</c:v>
                </c:pt>
                <c:pt idx="538">
                  <c:v>5.6658390387310948</c:v>
                </c:pt>
                <c:pt idx="539">
                  <c:v>5.6551827286334815</c:v>
                </c:pt>
                <c:pt idx="540">
                  <c:v>5.5918002226267678</c:v>
                </c:pt>
                <c:pt idx="541">
                  <c:v>5.5625370023463079</c:v>
                </c:pt>
                <c:pt idx="542">
                  <c:v>5.525745831856101</c:v>
                </c:pt>
                <c:pt idx="543">
                  <c:v>5.5129101821228028</c:v>
                </c:pt>
                <c:pt idx="544">
                  <c:v>5.5457993728746313</c:v>
                </c:pt>
                <c:pt idx="545">
                  <c:v>5.560844267238517</c:v>
                </c:pt>
                <c:pt idx="546">
                  <c:v>5.6242815795427958</c:v>
                </c:pt>
                <c:pt idx="547">
                  <c:v>5.5904225069341864</c:v>
                </c:pt>
                <c:pt idx="548">
                  <c:v>5.5640388344169933</c:v>
                </c:pt>
                <c:pt idx="549">
                  <c:v>5.554974125377159</c:v>
                </c:pt>
                <c:pt idx="550">
                  <c:v>5.5335729662039013</c:v>
                </c:pt>
                <c:pt idx="551">
                  <c:v>5.4965988503103853</c:v>
                </c:pt>
                <c:pt idx="552">
                  <c:v>5.48074042914764</c:v>
                </c:pt>
                <c:pt idx="553">
                  <c:v>5.490738714031643</c:v>
                </c:pt>
                <c:pt idx="554">
                  <c:v>5.5002187773300175</c:v>
                </c:pt>
                <c:pt idx="555">
                  <c:v>5.5181720749796588</c:v>
                </c:pt>
                <c:pt idx="556">
                  <c:v>5.548992154458964</c:v>
                </c:pt>
                <c:pt idx="557">
                  <c:v>5.5405428238363177</c:v>
                </c:pt>
                <c:pt idx="558">
                  <c:v>5.5327935964609063</c:v>
                </c:pt>
                <c:pt idx="559">
                  <c:v>5.5288769463759593</c:v>
                </c:pt>
                <c:pt idx="560">
                  <c:v>5.5444534288674019</c:v>
                </c:pt>
                <c:pt idx="561">
                  <c:v>5.5224766972919559</c:v>
                </c:pt>
                <c:pt idx="562">
                  <c:v>5.5058460340387674</c:v>
                </c:pt>
                <c:pt idx="563">
                  <c:v>5.5292761150428049</c:v>
                </c:pt>
                <c:pt idx="564">
                  <c:v>5.5616179535641539</c:v>
                </c:pt>
                <c:pt idx="565">
                  <c:v>5.5923302930908951</c:v>
                </c:pt>
                <c:pt idx="566">
                  <c:v>5.6006983215013015</c:v>
                </c:pt>
                <c:pt idx="567">
                  <c:v>5.6381130475532055</c:v>
                </c:pt>
                <c:pt idx="568">
                  <c:v>5.6189855978522028</c:v>
                </c:pt>
                <c:pt idx="569">
                  <c:v>5.5681792620514807</c:v>
                </c:pt>
                <c:pt idx="570">
                  <c:v>5.5423880576660025</c:v>
                </c:pt>
                <c:pt idx="571">
                  <c:v>5.5549548844357002</c:v>
                </c:pt>
                <c:pt idx="572">
                  <c:v>5.5519305741412843</c:v>
                </c:pt>
                <c:pt idx="573">
                  <c:v>5.6113980055985069</c:v>
                </c:pt>
                <c:pt idx="574">
                  <c:v>5.6266492171140365</c:v>
                </c:pt>
                <c:pt idx="575">
                  <c:v>5.6825037352826628</c:v>
                </c:pt>
                <c:pt idx="576">
                  <c:v>5.6513665687573456</c:v>
                </c:pt>
                <c:pt idx="577">
                  <c:v>5.6336794438594726</c:v>
                </c:pt>
                <c:pt idx="578">
                  <c:v>5.5774782971125179</c:v>
                </c:pt>
                <c:pt idx="579">
                  <c:v>5.5449243982146701</c:v>
                </c:pt>
                <c:pt idx="580">
                  <c:v>5.5088562745168206</c:v>
                </c:pt>
                <c:pt idx="581">
                  <c:v>5.5656456878652012</c:v>
                </c:pt>
                <c:pt idx="582">
                  <c:v>5.5589375489151278</c:v>
                </c:pt>
                <c:pt idx="583">
                  <c:v>5.5523404193745174</c:v>
                </c:pt>
                <c:pt idx="584">
                  <c:v>5.5410169653329966</c:v>
                </c:pt>
                <c:pt idx="585">
                  <c:v>5.5291103659835628</c:v>
                </c:pt>
                <c:pt idx="586">
                  <c:v>5.536459718870991</c:v>
                </c:pt>
                <c:pt idx="587">
                  <c:v>5.5602056785272129</c:v>
                </c:pt>
                <c:pt idx="588">
                  <c:v>5.5584766503090179</c:v>
                </c:pt>
                <c:pt idx="589">
                  <c:v>5.5786709287521266</c:v>
                </c:pt>
                <c:pt idx="590">
                  <c:v>5.5917075607458102</c:v>
                </c:pt>
                <c:pt idx="591">
                  <c:v>5.6222498389818494</c:v>
                </c:pt>
                <c:pt idx="592">
                  <c:v>5.612062327748804</c:v>
                </c:pt>
                <c:pt idx="593">
                  <c:v>5.5910161454780187</c:v>
                </c:pt>
                <c:pt idx="594">
                  <c:v>5.5708090523062781</c:v>
                </c:pt>
                <c:pt idx="595">
                  <c:v>5.5893366498588479</c:v>
                </c:pt>
                <c:pt idx="596">
                  <c:v>5.5225488208125748</c:v>
                </c:pt>
                <c:pt idx="597">
                  <c:v>5.5136436984218546</c:v>
                </c:pt>
                <c:pt idx="598">
                  <c:v>5.5557922620723525</c:v>
                </c:pt>
                <c:pt idx="599">
                  <c:v>5.5843474063036886</c:v>
                </c:pt>
                <c:pt idx="600">
                  <c:v>5.6374033097113703</c:v>
                </c:pt>
                <c:pt idx="601">
                  <c:v>5.6633922154666401</c:v>
                </c:pt>
                <c:pt idx="602">
                  <c:v>5.6886113524857125</c:v>
                </c:pt>
                <c:pt idx="603">
                  <c:v>5.6786140922300437</c:v>
                </c:pt>
                <c:pt idx="604">
                  <c:v>5.6590886728297471</c:v>
                </c:pt>
                <c:pt idx="605">
                  <c:v>5.6110944310970963</c:v>
                </c:pt>
                <c:pt idx="606">
                  <c:v>5.5413449547444138</c:v>
                </c:pt>
                <c:pt idx="607">
                  <c:v>5.4843143993703638</c:v>
                </c:pt>
                <c:pt idx="608">
                  <c:v>5.4415003871276841</c:v>
                </c:pt>
                <c:pt idx="609">
                  <c:v>5.4288080720115408</c:v>
                </c:pt>
                <c:pt idx="610">
                  <c:v>5.3744362862238573</c:v>
                </c:pt>
                <c:pt idx="611">
                  <c:v>5.3289690613795484</c:v>
                </c:pt>
                <c:pt idx="612">
                  <c:v>5.320859034455367</c:v>
                </c:pt>
                <c:pt idx="613">
                  <c:v>5.349803690232255</c:v>
                </c:pt>
                <c:pt idx="614">
                  <c:v>5.3781507595323825</c:v>
                </c:pt>
                <c:pt idx="615">
                  <c:v>5.3855201604980021</c:v>
                </c:pt>
                <c:pt idx="616">
                  <c:v>5.3952446672339027</c:v>
                </c:pt>
                <c:pt idx="617">
                  <c:v>5.4216393848969942</c:v>
                </c:pt>
                <c:pt idx="618">
                  <c:v>5.4547894966057262</c:v>
                </c:pt>
                <c:pt idx="619">
                  <c:v>5.5271978862778157</c:v>
                </c:pt>
                <c:pt idx="620">
                  <c:v>5.5873776284350152</c:v>
                </c:pt>
                <c:pt idx="621">
                  <c:v>5.6702753443949288</c:v>
                </c:pt>
                <c:pt idx="622">
                  <c:v>5.7121905226096397</c:v>
                </c:pt>
                <c:pt idx="623">
                  <c:v>5.7447604838357167</c:v>
                </c:pt>
                <c:pt idx="624">
                  <c:v>5.7313111279023206</c:v>
                </c:pt>
                <c:pt idx="625">
                  <c:v>5.7152416023032027</c:v>
                </c:pt>
                <c:pt idx="626">
                  <c:v>5.6985769231889014</c:v>
                </c:pt>
                <c:pt idx="627">
                  <c:v>5.6744963298520741</c:v>
                </c:pt>
                <c:pt idx="628">
                  <c:v>5.6610140295924598</c:v>
                </c:pt>
                <c:pt idx="629">
                  <c:v>5.6430396961346814</c:v>
                </c:pt>
                <c:pt idx="630">
                  <c:v>5.6501399843864011</c:v>
                </c:pt>
                <c:pt idx="631">
                  <c:v>5.6737109350442223</c:v>
                </c:pt>
                <c:pt idx="632">
                  <c:v>5.6732199917174766</c:v>
                </c:pt>
                <c:pt idx="633">
                  <c:v>5.6668662488891615</c:v>
                </c:pt>
                <c:pt idx="634">
                  <c:v>5.6709601839956276</c:v>
                </c:pt>
                <c:pt idx="635">
                  <c:v>5.7107784265701831</c:v>
                </c:pt>
                <c:pt idx="636">
                  <c:v>5.6911237800408108</c:v>
                </c:pt>
                <c:pt idx="637">
                  <c:v>5.6825356523364459</c:v>
                </c:pt>
                <c:pt idx="638">
                  <c:v>5.6543160422329954</c:v>
                </c:pt>
                <c:pt idx="639">
                  <c:v>5.6405680637250653</c:v>
                </c:pt>
                <c:pt idx="640">
                  <c:v>5.6465174431361014</c:v>
                </c:pt>
                <c:pt idx="641">
                  <c:v>5.6762239548978659</c:v>
                </c:pt>
                <c:pt idx="642">
                  <c:v>5.6943389749004432</c:v>
                </c:pt>
                <c:pt idx="643">
                  <c:v>5.6947444052115461</c:v>
                </c:pt>
                <c:pt idx="644">
                  <c:v>5.7410871700075141</c:v>
                </c:pt>
                <c:pt idx="645">
                  <c:v>5.7833895219506086</c:v>
                </c:pt>
                <c:pt idx="646">
                  <c:v>5.8135911038516728</c:v>
                </c:pt>
                <c:pt idx="647">
                  <c:v>5.7700362828807155</c:v>
                </c:pt>
                <c:pt idx="648">
                  <c:v>5.7414935390545647</c:v>
                </c:pt>
                <c:pt idx="649">
                  <c:v>5.7454954507966907</c:v>
                </c:pt>
                <c:pt idx="650">
                  <c:v>5.7148769076484101</c:v>
                </c:pt>
                <c:pt idx="651">
                  <c:v>5.6942194900086545</c:v>
                </c:pt>
                <c:pt idx="652">
                  <c:v>5.6808661636237572</c:v>
                </c:pt>
                <c:pt idx="653">
                  <c:v>5.6917825419810297</c:v>
                </c:pt>
                <c:pt idx="654">
                  <c:v>5.7228255545072084</c:v>
                </c:pt>
                <c:pt idx="655">
                  <c:v>5.7587750428839986</c:v>
                </c:pt>
                <c:pt idx="656">
                  <c:v>5.7757976749291551</c:v>
                </c:pt>
                <c:pt idx="657">
                  <c:v>5.7572994015508678</c:v>
                </c:pt>
                <c:pt idx="658">
                  <c:v>5.7550547407497996</c:v>
                </c:pt>
                <c:pt idx="659">
                  <c:v>5.772213135873125</c:v>
                </c:pt>
                <c:pt idx="660">
                  <c:v>5.7922747229091875</c:v>
                </c:pt>
                <c:pt idx="661">
                  <c:v>5.7895032424043462</c:v>
                </c:pt>
                <c:pt idx="662">
                  <c:v>5.8102280361533234</c:v>
                </c:pt>
                <c:pt idx="663">
                  <c:v>5.832461621503807</c:v>
                </c:pt>
                <c:pt idx="664">
                  <c:v>5.8567159452792206</c:v>
                </c:pt>
                <c:pt idx="665">
                  <c:v>5.8385705386232729</c:v>
                </c:pt>
                <c:pt idx="666">
                  <c:v>5.8005027996753595</c:v>
                </c:pt>
                <c:pt idx="667">
                  <c:v>5.7988739584731617</c:v>
                </c:pt>
                <c:pt idx="668">
                  <c:v>5.7969762774416154</c:v>
                </c:pt>
                <c:pt idx="669">
                  <c:v>5.7830451609064379</c:v>
                </c:pt>
                <c:pt idx="670">
                  <c:v>5.8062745140988614</c:v>
                </c:pt>
                <c:pt idx="671">
                  <c:v>5.8213045994443888</c:v>
                </c:pt>
                <c:pt idx="672">
                  <c:v>5.8200621706117115</c:v>
                </c:pt>
                <c:pt idx="673">
                  <c:v>5.837398855338142</c:v>
                </c:pt>
                <c:pt idx="674">
                  <c:v>5.8476427952459824</c:v>
                </c:pt>
                <c:pt idx="675">
                  <c:v>5.8359944878269738</c:v>
                </c:pt>
                <c:pt idx="676">
                  <c:v>5.8334382462138361</c:v>
                </c:pt>
                <c:pt idx="677">
                  <c:v>5.83083596223232</c:v>
                </c:pt>
                <c:pt idx="678">
                  <c:v>5.8364598407511012</c:v>
                </c:pt>
                <c:pt idx="679">
                  <c:v>5.8188755488756438</c:v>
                </c:pt>
                <c:pt idx="680">
                  <c:v>5.8082205304938306</c:v>
                </c:pt>
                <c:pt idx="681">
                  <c:v>5.8481945379168483</c:v>
                </c:pt>
                <c:pt idx="682">
                  <c:v>5.8845354977567794</c:v>
                </c:pt>
                <c:pt idx="683">
                  <c:v>5.8906235065005772</c:v>
                </c:pt>
                <c:pt idx="684">
                  <c:v>5.9284320869845137</c:v>
                </c:pt>
                <c:pt idx="685">
                  <c:v>5.9268199896471208</c:v>
                </c:pt>
                <c:pt idx="686">
                  <c:v>5.9003462212603921</c:v>
                </c:pt>
                <c:pt idx="687">
                  <c:v>5.8735339116027525</c:v>
                </c:pt>
                <c:pt idx="688">
                  <c:v>5.8861783895529225</c:v>
                </c:pt>
                <c:pt idx="689">
                  <c:v>5.9051411419152187</c:v>
                </c:pt>
                <c:pt idx="690">
                  <c:v>5.8938383638459841</c:v>
                </c:pt>
                <c:pt idx="691">
                  <c:v>5.9269513796652333</c:v>
                </c:pt>
                <c:pt idx="692">
                  <c:v>5.9346882262954281</c:v>
                </c:pt>
                <c:pt idx="693">
                  <c:v>5.9186006847731072</c:v>
                </c:pt>
                <c:pt idx="694">
                  <c:v>5.901774273838214</c:v>
                </c:pt>
                <c:pt idx="695">
                  <c:v>5.8908535157846549</c:v>
                </c:pt>
                <c:pt idx="696">
                  <c:v>5.879260409154405</c:v>
                </c:pt>
                <c:pt idx="697">
                  <c:v>5.8802378586798705</c:v>
                </c:pt>
                <c:pt idx="698">
                  <c:v>5.9326482898553348</c:v>
                </c:pt>
                <c:pt idx="699">
                  <c:v>5.954971001352547</c:v>
                </c:pt>
                <c:pt idx="700">
                  <c:v>5.9489809251687591</c:v>
                </c:pt>
                <c:pt idx="701">
                  <c:v>5.9623270459023594</c:v>
                </c:pt>
                <c:pt idx="702">
                  <c:v>5.9466491947466009</c:v>
                </c:pt>
                <c:pt idx="703">
                  <c:v>5.9354424226338214</c:v>
                </c:pt>
                <c:pt idx="704">
                  <c:v>5.9013219111464723</c:v>
                </c:pt>
                <c:pt idx="705">
                  <c:v>5.9032361893199541</c:v>
                </c:pt>
                <c:pt idx="706">
                  <c:v>5.9194763908070973</c:v>
                </c:pt>
                <c:pt idx="707">
                  <c:v>5.9356601993454134</c:v>
                </c:pt>
                <c:pt idx="708">
                  <c:v>5.9510961036096059</c:v>
                </c:pt>
                <c:pt idx="709">
                  <c:v>5.9729249305304384</c:v>
                </c:pt>
                <c:pt idx="710">
                  <c:v>5.9890510158303769</c:v>
                </c:pt>
                <c:pt idx="711">
                  <c:v>5.9756348009871827</c:v>
                </c:pt>
                <c:pt idx="712">
                  <c:v>5.9673146658406067</c:v>
                </c:pt>
                <c:pt idx="713">
                  <c:v>5.9153611144652398</c:v>
                </c:pt>
                <c:pt idx="714">
                  <c:v>5.8977499767586021</c:v>
                </c:pt>
                <c:pt idx="715">
                  <c:v>5.9196121888102455</c:v>
                </c:pt>
                <c:pt idx="716">
                  <c:v>5.9342557202417323</c:v>
                </c:pt>
                <c:pt idx="717">
                  <c:v>5.9641483292343453</c:v>
                </c:pt>
                <c:pt idx="718">
                  <c:v>6.0086780745277339</c:v>
                </c:pt>
                <c:pt idx="719">
                  <c:v>6.0247070009843329</c:v>
                </c:pt>
                <c:pt idx="720">
                  <c:v>6.0550215453493079</c:v>
                </c:pt>
                <c:pt idx="721">
                  <c:v>6.0566515084384305</c:v>
                </c:pt>
                <c:pt idx="722">
                  <c:v>6.0165801010712761</c:v>
                </c:pt>
                <c:pt idx="723">
                  <c:v>6.0128886632967777</c:v>
                </c:pt>
                <c:pt idx="724">
                  <c:v>6.0289641266231362</c:v>
                </c:pt>
                <c:pt idx="725">
                  <c:v>6.0388172093996575</c:v>
                </c:pt>
                <c:pt idx="726">
                  <c:v>6.0569159277333151</c:v>
                </c:pt>
                <c:pt idx="727">
                  <c:v>6.0327061853506176</c:v>
                </c:pt>
                <c:pt idx="728">
                  <c:v>6.0490202325604043</c:v>
                </c:pt>
                <c:pt idx="729">
                  <c:v>6.0652157367557411</c:v>
                </c:pt>
                <c:pt idx="730">
                  <c:v>6.049665310685719</c:v>
                </c:pt>
                <c:pt idx="731">
                  <c:v>6.0530315755296655</c:v>
                </c:pt>
                <c:pt idx="732">
                  <c:v>6.0612492010444941</c:v>
                </c:pt>
                <c:pt idx="733">
                  <c:v>6.0692287924280981</c:v>
                </c:pt>
                <c:pt idx="734">
                  <c:v>6.0866089167218371</c:v>
                </c:pt>
                <c:pt idx="735">
                  <c:v>6.1113807541617593</c:v>
                </c:pt>
                <c:pt idx="736">
                  <c:v>6.1027089196537929</c:v>
                </c:pt>
                <c:pt idx="737">
                  <c:v>6.1467361139243399</c:v>
                </c:pt>
                <c:pt idx="738">
                  <c:v>6.1622901525215372</c:v>
                </c:pt>
                <c:pt idx="739">
                  <c:v>6.2095282801802014</c:v>
                </c:pt>
                <c:pt idx="740">
                  <c:v>6.230710680428821</c:v>
                </c:pt>
                <c:pt idx="741">
                  <c:v>6.2031606851645806</c:v>
                </c:pt>
                <c:pt idx="742">
                  <c:v>6.1880225824256945</c:v>
                </c:pt>
                <c:pt idx="743">
                  <c:v>6.1882096631718229</c:v>
                </c:pt>
                <c:pt idx="744">
                  <c:v>6.1686541990079791</c:v>
                </c:pt>
                <c:pt idx="745">
                  <c:v>6.1748014168010776</c:v>
                </c:pt>
                <c:pt idx="746">
                  <c:v>6.1755069609280531</c:v>
                </c:pt>
                <c:pt idx="747">
                  <c:v>6.1818683563811483</c:v>
                </c:pt>
                <c:pt idx="748">
                  <c:v>6.1749099622038166</c:v>
                </c:pt>
                <c:pt idx="749">
                  <c:v>6.1806277481829159</c:v>
                </c:pt>
                <c:pt idx="750">
                  <c:v>6.1682334040547202</c:v>
                </c:pt>
                <c:pt idx="751">
                  <c:v>6.171515483179248</c:v>
                </c:pt>
                <c:pt idx="752">
                  <c:v>6.1804267358540912</c:v>
                </c:pt>
                <c:pt idx="753">
                  <c:v>6.2081130499543846</c:v>
                </c:pt>
                <c:pt idx="754">
                  <c:v>6.2453250104982212</c:v>
                </c:pt>
                <c:pt idx="755">
                  <c:v>6.2752654041633935</c:v>
                </c:pt>
                <c:pt idx="756">
                  <c:v>6.2855164746341838</c:v>
                </c:pt>
                <c:pt idx="757">
                  <c:v>6.3111732617027059</c:v>
                </c:pt>
                <c:pt idx="758">
                  <c:v>6.2863401475559737</c:v>
                </c:pt>
                <c:pt idx="759">
                  <c:v>6.2653571384548963</c:v>
                </c:pt>
                <c:pt idx="760">
                  <c:v>6.2336796814696642</c:v>
                </c:pt>
                <c:pt idx="761">
                  <c:v>6.2047171830891905</c:v>
                </c:pt>
                <c:pt idx="762">
                  <c:v>6.1966043287525405</c:v>
                </c:pt>
                <c:pt idx="763">
                  <c:v>6.1799676198943034</c:v>
                </c:pt>
                <c:pt idx="764">
                  <c:v>6.1943716873472416</c:v>
                </c:pt>
                <c:pt idx="765">
                  <c:v>6.2044518381169178</c:v>
                </c:pt>
                <c:pt idx="766">
                  <c:v>6.2461171269833304</c:v>
                </c:pt>
                <c:pt idx="767">
                  <c:v>6.2480317943656818</c:v>
                </c:pt>
                <c:pt idx="768">
                  <c:v>6.2561858822789835</c:v>
                </c:pt>
                <c:pt idx="769">
                  <c:v>6.2581801076705803</c:v>
                </c:pt>
                <c:pt idx="770">
                  <c:v>6.2417598799294964</c:v>
                </c:pt>
                <c:pt idx="771">
                  <c:v>6.2740827818407299</c:v>
                </c:pt>
                <c:pt idx="772">
                  <c:v>6.2670779311531595</c:v>
                </c:pt>
                <c:pt idx="773">
                  <c:v>6.2726838838265708</c:v>
                </c:pt>
                <c:pt idx="774">
                  <c:v>6.2681880702459942</c:v>
                </c:pt>
                <c:pt idx="775">
                  <c:v>6.2738771386966876</c:v>
                </c:pt>
                <c:pt idx="776">
                  <c:v>6.3052033806624435</c:v>
                </c:pt>
                <c:pt idx="777">
                  <c:v>6.2919608355310777</c:v>
                </c:pt>
                <c:pt idx="778">
                  <c:v>6.2888412824344471</c:v>
                </c:pt>
                <c:pt idx="779">
                  <c:v>6.266902978104647</c:v>
                </c:pt>
                <c:pt idx="780">
                  <c:v>6.2861522630798632</c:v>
                </c:pt>
                <c:pt idx="781">
                  <c:v>6.2909853518500896</c:v>
                </c:pt>
                <c:pt idx="782">
                  <c:v>6.2835946809713761</c:v>
                </c:pt>
                <c:pt idx="783">
                  <c:v>6.2830970773256434</c:v>
                </c:pt>
                <c:pt idx="784">
                  <c:v>6.2901756394181518</c:v>
                </c:pt>
                <c:pt idx="785">
                  <c:v>6.3280354425515544</c:v>
                </c:pt>
                <c:pt idx="786">
                  <c:v>6.3444426170055452</c:v>
                </c:pt>
                <c:pt idx="787">
                  <c:v>6.4012942882007069</c:v>
                </c:pt>
                <c:pt idx="788">
                  <c:v>6.4339674522583179</c:v>
                </c:pt>
                <c:pt idx="789">
                  <c:v>6.4604455467605266</c:v>
                </c:pt>
                <c:pt idx="790">
                  <c:v>6.4989025858006073</c:v>
                </c:pt>
                <c:pt idx="791">
                  <c:v>6.4970619853014053</c:v>
                </c:pt>
                <c:pt idx="792">
                  <c:v>6.4931762267648807</c:v>
                </c:pt>
                <c:pt idx="793">
                  <c:v>6.4490666596020834</c:v>
                </c:pt>
                <c:pt idx="794">
                  <c:v>6.4475156871301778</c:v>
                </c:pt>
                <c:pt idx="795">
                  <c:v>6.4544311578696414</c:v>
                </c:pt>
                <c:pt idx="796">
                  <c:v>6.4604828518583828</c:v>
                </c:pt>
                <c:pt idx="797">
                  <c:v>6.4773392026641092</c:v>
                </c:pt>
                <c:pt idx="798">
                  <c:v>6.4891992734997661</c:v>
                </c:pt>
                <c:pt idx="799">
                  <c:v>6.5033439353858995</c:v>
                </c:pt>
                <c:pt idx="800">
                  <c:v>6.4815158084057511</c:v>
                </c:pt>
                <c:pt idx="801">
                  <c:v>6.4639353661794523</c:v>
                </c:pt>
                <c:pt idx="802">
                  <c:v>6.4136585816750262</c:v>
                </c:pt>
                <c:pt idx="803">
                  <c:v>6.4114978684058093</c:v>
                </c:pt>
                <c:pt idx="804">
                  <c:v>6.4274614144793549</c:v>
                </c:pt>
                <c:pt idx="805">
                  <c:v>6.4263300467518256</c:v>
                </c:pt>
                <c:pt idx="806">
                  <c:v>6.4575715031822831</c:v>
                </c:pt>
                <c:pt idx="807">
                  <c:v>6.4724122234394059</c:v>
                </c:pt>
                <c:pt idx="808">
                  <c:v>6.4888905299207362</c:v>
                </c:pt>
                <c:pt idx="809">
                  <c:v>6.5019986314774254</c:v>
                </c:pt>
                <c:pt idx="810">
                  <c:v>6.5047022185421479</c:v>
                </c:pt>
                <c:pt idx="811">
                  <c:v>6.5043627168395508</c:v>
                </c:pt>
                <c:pt idx="812">
                  <c:v>6.4900914383994577</c:v>
                </c:pt>
                <c:pt idx="813">
                  <c:v>6.4858796930738087</c:v>
                </c:pt>
                <c:pt idx="814">
                  <c:v>6.5095077345980172</c:v>
                </c:pt>
                <c:pt idx="815">
                  <c:v>6.532276437333806</c:v>
                </c:pt>
                <c:pt idx="816">
                  <c:v>6.5383491547427193</c:v>
                </c:pt>
                <c:pt idx="817">
                  <c:v>6.5439313782380495</c:v>
                </c:pt>
                <c:pt idx="818">
                  <c:v>6.5462026464937626</c:v>
                </c:pt>
                <c:pt idx="819">
                  <c:v>6.5542908999283034</c:v>
                </c:pt>
                <c:pt idx="820">
                  <c:v>6.5769342676328284</c:v>
                </c:pt>
                <c:pt idx="821">
                  <c:v>6.6053592630481974</c:v>
                </c:pt>
                <c:pt idx="822">
                  <c:v>6.6212936097046464</c:v>
                </c:pt>
                <c:pt idx="823">
                  <c:v>6.6391897914134628</c:v>
                </c:pt>
                <c:pt idx="824">
                  <c:v>6.6423808050220297</c:v>
                </c:pt>
                <c:pt idx="825">
                  <c:v>6.6375527859020531</c:v>
                </c:pt>
                <c:pt idx="826">
                  <c:v>6.6056798050423469</c:v>
                </c:pt>
                <c:pt idx="827">
                  <c:v>6.5786771628176579</c:v>
                </c:pt>
                <c:pt idx="828">
                  <c:v>6.5614231259191262</c:v>
                </c:pt>
                <c:pt idx="829">
                  <c:v>6.5807059979004618</c:v>
                </c:pt>
                <c:pt idx="830">
                  <c:v>6.6145298777407238</c:v>
                </c:pt>
                <c:pt idx="831">
                  <c:v>6.6303118860168286</c:v>
                </c:pt>
                <c:pt idx="832">
                  <c:v>6.63591705615561</c:v>
                </c:pt>
                <c:pt idx="833">
                  <c:v>6.6397049501297651</c:v>
                </c:pt>
                <c:pt idx="834">
                  <c:v>6.6265862565290119</c:v>
                </c:pt>
                <c:pt idx="835">
                  <c:v>6.6230634252451575</c:v>
                </c:pt>
                <c:pt idx="836">
                  <c:v>6.6214990706184205</c:v>
                </c:pt>
                <c:pt idx="837">
                  <c:v>6.6286428706057183</c:v>
                </c:pt>
                <c:pt idx="838">
                  <c:v>6.6535720987695566</c:v>
                </c:pt>
                <c:pt idx="839">
                  <c:v>6.7046694786177099</c:v>
                </c:pt>
                <c:pt idx="840">
                  <c:v>6.7442131871502129</c:v>
                </c:pt>
                <c:pt idx="841">
                  <c:v>6.7627222160420812</c:v>
                </c:pt>
                <c:pt idx="842">
                  <c:v>6.7710636895441132</c:v>
                </c:pt>
                <c:pt idx="843">
                  <c:v>6.7875976328064862</c:v>
                </c:pt>
                <c:pt idx="844">
                  <c:v>6.7873566817175677</c:v>
                </c:pt>
                <c:pt idx="845">
                  <c:v>6.785451518358296</c:v>
                </c:pt>
                <c:pt idx="846">
                  <c:v>6.7769482138576906</c:v>
                </c:pt>
                <c:pt idx="847">
                  <c:v>6.7832888908352889</c:v>
                </c:pt>
                <c:pt idx="848">
                  <c:v>6.7968763475954637</c:v>
                </c:pt>
                <c:pt idx="849">
                  <c:v>6.797373427955951</c:v>
                </c:pt>
                <c:pt idx="850">
                  <c:v>6.800170234429574</c:v>
                </c:pt>
                <c:pt idx="851">
                  <c:v>6.8085312185406703</c:v>
                </c:pt>
                <c:pt idx="852">
                  <c:v>6.8205099178224025</c:v>
                </c:pt>
                <c:pt idx="853">
                  <c:v>6.8361583447810901</c:v>
                </c:pt>
                <c:pt idx="854">
                  <c:v>6.8450150176040392</c:v>
                </c:pt>
                <c:pt idx="855">
                  <c:v>6.8359210795191139</c:v>
                </c:pt>
                <c:pt idx="856">
                  <c:v>6.8217368765988935</c:v>
                </c:pt>
                <c:pt idx="857">
                  <c:v>6.810944202180873</c:v>
                </c:pt>
                <c:pt idx="858">
                  <c:v>6.8229110715500934</c:v>
                </c:pt>
                <c:pt idx="859">
                  <c:v>6.8328347416076287</c:v>
                </c:pt>
                <c:pt idx="860">
                  <c:v>6.8460868692046972</c:v>
                </c:pt>
                <c:pt idx="861">
                  <c:v>6.869777610351286</c:v>
                </c:pt>
                <c:pt idx="862">
                  <c:v>6.9059079567333566</c:v>
                </c:pt>
                <c:pt idx="863">
                  <c:v>6.925143720460377</c:v>
                </c:pt>
                <c:pt idx="864">
                  <c:v>6.9206119700236508</c:v>
                </c:pt>
                <c:pt idx="865">
                  <c:v>6.9331814045373621</c:v>
                </c:pt>
                <c:pt idx="866">
                  <c:v>6.9607302121940657</c:v>
                </c:pt>
                <c:pt idx="867">
                  <c:v>6.9792080031390684</c:v>
                </c:pt>
                <c:pt idx="868">
                  <c:v>7.0046596259875642</c:v>
                </c:pt>
                <c:pt idx="869">
                  <c:v>7.017542381248596</c:v>
                </c:pt>
                <c:pt idx="870">
                  <c:v>7.0142427666397174</c:v>
                </c:pt>
                <c:pt idx="871">
                  <c:v>7.0007152176521528</c:v>
                </c:pt>
                <c:pt idx="872">
                  <c:v>6.9952551801228875</c:v>
                </c:pt>
                <c:pt idx="873">
                  <c:v>7.0029162203032094</c:v>
                </c:pt>
                <c:pt idx="874">
                  <c:v>7.0260391322408671</c:v>
                </c:pt>
                <c:pt idx="875">
                  <c:v>7.0474253671602183</c:v>
                </c:pt>
                <c:pt idx="876">
                  <c:v>7.0566849753220389</c:v>
                </c:pt>
                <c:pt idx="877">
                  <c:v>7.0774417046669686</c:v>
                </c:pt>
                <c:pt idx="878">
                  <c:v>7.0869996308813903</c:v>
                </c:pt>
                <c:pt idx="879">
                  <c:v>7.0958623521468356</c:v>
                </c:pt>
                <c:pt idx="880">
                  <c:v>7.1199754276119931</c:v>
                </c:pt>
                <c:pt idx="881">
                  <c:v>7.1380026422139817</c:v>
                </c:pt>
                <c:pt idx="882">
                  <c:v>7.1536489050286534</c:v>
                </c:pt>
                <c:pt idx="883">
                  <c:v>7.136723306719599</c:v>
                </c:pt>
                <c:pt idx="884">
                  <c:v>7.1290583602228752</c:v>
                </c:pt>
                <c:pt idx="885">
                  <c:v>7.1183063887934397</c:v>
                </c:pt>
                <c:pt idx="886">
                  <c:v>7.1204081745304508</c:v>
                </c:pt>
                <c:pt idx="887">
                  <c:v>7.1484307766145267</c:v>
                </c:pt>
                <c:pt idx="888">
                  <c:v>7.1750571987788501</c:v>
                </c:pt>
                <c:pt idx="889">
                  <c:v>7.1859922649259902</c:v>
                </c:pt>
                <c:pt idx="890">
                  <c:v>7.2119420743961813</c:v>
                </c:pt>
                <c:pt idx="891">
                  <c:v>7.2232527753655598</c:v>
                </c:pt>
                <c:pt idx="892">
                  <c:v>7.2409142864640996</c:v>
                </c:pt>
                <c:pt idx="893">
                  <c:v>7.2363352306274695</c:v>
                </c:pt>
                <c:pt idx="894">
                  <c:v>7.2476435486001867</c:v>
                </c:pt>
                <c:pt idx="895">
                  <c:v>7.2613477377829598</c:v>
                </c:pt>
                <c:pt idx="896">
                  <c:v>7.2670667679270462</c:v>
                </c:pt>
                <c:pt idx="897">
                  <c:v>7.2908681231730128</c:v>
                </c:pt>
                <c:pt idx="898">
                  <c:v>7.3254299761904136</c:v>
                </c:pt>
                <c:pt idx="899">
                  <c:v>7.3503763873879677</c:v>
                </c:pt>
                <c:pt idx="900">
                  <c:v>7.3478700002922057</c:v>
                </c:pt>
                <c:pt idx="901">
                  <c:v>7.374901378056701</c:v>
                </c:pt>
                <c:pt idx="902">
                  <c:v>7.4070200510917026</c:v>
                </c:pt>
                <c:pt idx="903">
                  <c:v>7.391286315269733</c:v>
                </c:pt>
                <c:pt idx="904">
                  <c:v>7.3871637637858605</c:v>
                </c:pt>
                <c:pt idx="905">
                  <c:v>7.3819431808812119</c:v>
                </c:pt>
                <c:pt idx="906">
                  <c:v>7.3814239113500006</c:v>
                </c:pt>
                <c:pt idx="907">
                  <c:v>7.383166755535286</c:v>
                </c:pt>
                <c:pt idx="908">
                  <c:v>7.4210141143373196</c:v>
                </c:pt>
                <c:pt idx="909">
                  <c:v>7.4666940178893677</c:v>
                </c:pt>
                <c:pt idx="910">
                  <c:v>7.4889641379227054</c:v>
                </c:pt>
                <c:pt idx="911">
                  <c:v>7.5177868788136353</c:v>
                </c:pt>
                <c:pt idx="912">
                  <c:v>7.5567164022976545</c:v>
                </c:pt>
                <c:pt idx="913">
                  <c:v>7.5871423581602224</c:v>
                </c:pt>
                <c:pt idx="914">
                  <c:v>7.5864179617395981</c:v>
                </c:pt>
                <c:pt idx="915">
                  <c:v>7.5930286658351935</c:v>
                </c:pt>
                <c:pt idx="916">
                  <c:v>7.6002584684024441</c:v>
                </c:pt>
                <c:pt idx="917">
                  <c:v>7.5999939481133811</c:v>
                </c:pt>
                <c:pt idx="918">
                  <c:v>7.5980142349432409</c:v>
                </c:pt>
                <c:pt idx="919">
                  <c:v>7.6115602720221265</c:v>
                </c:pt>
                <c:pt idx="920">
                  <c:v>7.6109819497110012</c:v>
                </c:pt>
                <c:pt idx="921">
                  <c:v>7.6034841358540195</c:v>
                </c:pt>
                <c:pt idx="922">
                  <c:v>7.6030301865736094</c:v>
                </c:pt>
                <c:pt idx="923">
                  <c:v>7.5989043134202046</c:v>
                </c:pt>
                <c:pt idx="924">
                  <c:v>7.6077792355334894</c:v>
                </c:pt>
                <c:pt idx="925">
                  <c:v>7.6278639119758855</c:v>
                </c:pt>
                <c:pt idx="926">
                  <c:v>7.649870804541675</c:v>
                </c:pt>
                <c:pt idx="927">
                  <c:v>7.6565908142646517</c:v>
                </c:pt>
                <c:pt idx="928">
                  <c:v>7.6401070604863355</c:v>
                </c:pt>
                <c:pt idx="929">
                  <c:v>7.6377210474282284</c:v>
                </c:pt>
                <c:pt idx="930">
                  <c:v>7.6527005886782486</c:v>
                </c:pt>
                <c:pt idx="931">
                  <c:v>7.7093437055178047</c:v>
                </c:pt>
                <c:pt idx="932">
                  <c:v>7.7632122226745359</c:v>
                </c:pt>
                <c:pt idx="933">
                  <c:v>7.8175632960074655</c:v>
                </c:pt>
                <c:pt idx="934">
                  <c:v>7.8600391293338188</c:v>
                </c:pt>
                <c:pt idx="935">
                  <c:v>7.8948193167097438</c:v>
                </c:pt>
                <c:pt idx="936">
                  <c:v>7.9218241915803977</c:v>
                </c:pt>
                <c:pt idx="937">
                  <c:v>7.9482645221755046</c:v>
                </c:pt>
                <c:pt idx="938">
                  <c:v>7.9489369603596707</c:v>
                </c:pt>
                <c:pt idx="939">
                  <c:v>7.9807695290844549</c:v>
                </c:pt>
                <c:pt idx="940">
                  <c:v>8.025374791640175</c:v>
                </c:pt>
                <c:pt idx="941">
                  <c:v>8.086226164706602</c:v>
                </c:pt>
                <c:pt idx="942">
                  <c:v>8.1248063568220594</c:v>
                </c:pt>
                <c:pt idx="943">
                  <c:v>8.1445361227005808</c:v>
                </c:pt>
                <c:pt idx="944">
                  <c:v>8.1389737738424088</c:v>
                </c:pt>
                <c:pt idx="945">
                  <c:v>8.1566776093012479</c:v>
                </c:pt>
                <c:pt idx="946">
                  <c:v>8.1564827498486085</c:v>
                </c:pt>
                <c:pt idx="947">
                  <c:v>8.1769921671430339</c:v>
                </c:pt>
                <c:pt idx="948">
                  <c:v>8.2062475118542135</c:v>
                </c:pt>
                <c:pt idx="949">
                  <c:v>8.2330084759435085</c:v>
                </c:pt>
                <c:pt idx="950">
                  <c:v>8.2797683352272031</c:v>
                </c:pt>
                <c:pt idx="951">
                  <c:v>8.3428189738708749</c:v>
                </c:pt>
                <c:pt idx="952">
                  <c:v>8.3796465729464398</c:v>
                </c:pt>
                <c:pt idx="953">
                  <c:v>8.3967091376084557</c:v>
                </c:pt>
                <c:pt idx="954">
                  <c:v>8.4273199103097269</c:v>
                </c:pt>
                <c:pt idx="955">
                  <c:v>8.4491285769674516</c:v>
                </c:pt>
                <c:pt idx="956">
                  <c:v>8.5066211013289479</c:v>
                </c:pt>
                <c:pt idx="957">
                  <c:v>8.5387594700313141</c:v>
                </c:pt>
                <c:pt idx="958">
                  <c:v>8.5684542409801576</c:v>
                </c:pt>
                <c:pt idx="959">
                  <c:v>8.6072096633503072</c:v>
                </c:pt>
                <c:pt idx="960">
                  <c:v>8.6380405007471097</c:v>
                </c:pt>
                <c:pt idx="961">
                  <c:v>8.6723552443804532</c:v>
                </c:pt>
                <c:pt idx="962">
                  <c:v>8.6827625520651264</c:v>
                </c:pt>
                <c:pt idx="963">
                  <c:v>8.6913340193374644</c:v>
                </c:pt>
                <c:pt idx="964">
                  <c:v>8.7309752232671816</c:v>
                </c:pt>
                <c:pt idx="965">
                  <c:v>8.8012614240658547</c:v>
                </c:pt>
                <c:pt idx="966">
                  <c:v>8.8598867082186015</c:v>
                </c:pt>
                <c:pt idx="967">
                  <c:v>8.8718538751528779</c:v>
                </c:pt>
                <c:pt idx="968">
                  <c:v>8.92658525812476</c:v>
                </c:pt>
                <c:pt idx="969">
                  <c:v>8.9568892042766919</c:v>
                </c:pt>
                <c:pt idx="970">
                  <c:v>9.0026002676097185</c:v>
                </c:pt>
                <c:pt idx="971">
                  <c:v>9.0116923776236</c:v>
                </c:pt>
                <c:pt idx="972">
                  <c:v>9.0478354766247939</c:v>
                </c:pt>
                <c:pt idx="973">
                  <c:v>9.0731372666825987</c:v>
                </c:pt>
                <c:pt idx="974">
                  <c:v>9.1341531019301403</c:v>
                </c:pt>
                <c:pt idx="975">
                  <c:v>9.1863415815462606</c:v>
                </c:pt>
                <c:pt idx="976">
                  <c:v>9.2218139050351606</c:v>
                </c:pt>
                <c:pt idx="977">
                  <c:v>9.2513952767233043</c:v>
                </c:pt>
                <c:pt idx="978">
                  <c:v>9.2910830134167668</c:v>
                </c:pt>
                <c:pt idx="979">
                  <c:v>9.3367698792905127</c:v>
                </c:pt>
                <c:pt idx="980">
                  <c:v>9.3700167467620599</c:v>
                </c:pt>
                <c:pt idx="981">
                  <c:v>9.3841716638869244</c:v>
                </c:pt>
                <c:pt idx="982">
                  <c:v>9.4302860233819228</c:v>
                </c:pt>
                <c:pt idx="983">
                  <c:v>9.468472171273449</c:v>
                </c:pt>
                <c:pt idx="984">
                  <c:v>9.5289323341134864</c:v>
                </c:pt>
                <c:pt idx="985">
                  <c:v>9.5840491761632443</c:v>
                </c:pt>
                <c:pt idx="986">
                  <c:v>9.653497479455238</c:v>
                </c:pt>
                <c:pt idx="987">
                  <c:v>9.7056678905506235</c:v>
                </c:pt>
                <c:pt idx="988">
                  <c:v>9.7541097148510136</c:v>
                </c:pt>
                <c:pt idx="989">
                  <c:v>9.817437694818592</c:v>
                </c:pt>
                <c:pt idx="990">
                  <c:v>9.89250451578061</c:v>
                </c:pt>
                <c:pt idx="991">
                  <c:v>9.9484605999188762</c:v>
                </c:pt>
                <c:pt idx="992">
                  <c:v>10.009563417797484</c:v>
                </c:pt>
                <c:pt idx="993">
                  <c:v>10.085467243961991</c:v>
                </c:pt>
                <c:pt idx="994">
                  <c:v>10.146725119462671</c:v>
                </c:pt>
                <c:pt idx="995">
                  <c:v>10.205598240364198</c:v>
                </c:pt>
                <c:pt idx="996">
                  <c:v>10.268204310060213</c:v>
                </c:pt>
                <c:pt idx="997">
                  <c:v>10.315442042711714</c:v>
                </c:pt>
                <c:pt idx="998">
                  <c:v>10.357474523986225</c:v>
                </c:pt>
                <c:pt idx="999">
                  <c:v>10.400995612721749</c:v>
                </c:pt>
                <c:pt idx="1000">
                  <c:v>10.505381972698276</c:v>
                </c:pt>
                <c:pt idx="1001">
                  <c:v>10.602976460381674</c:v>
                </c:pt>
                <c:pt idx="1002">
                  <c:v>10.68036992216931</c:v>
                </c:pt>
                <c:pt idx="1003">
                  <c:v>10.767968713724354</c:v>
                </c:pt>
                <c:pt idx="1004">
                  <c:v>10.853742453267715</c:v>
                </c:pt>
                <c:pt idx="1005">
                  <c:v>10.936125010171112</c:v>
                </c:pt>
                <c:pt idx="1006">
                  <c:v>11.007998584932846</c:v>
                </c:pt>
                <c:pt idx="1007">
                  <c:v>11.088653437305453</c:v>
                </c:pt>
                <c:pt idx="1008">
                  <c:v>11.145622314259469</c:v>
                </c:pt>
                <c:pt idx="1009">
                  <c:v>11.213278901250751</c:v>
                </c:pt>
                <c:pt idx="1010">
                  <c:v>11.321395151766916</c:v>
                </c:pt>
                <c:pt idx="1011">
                  <c:v>11.451411879356499</c:v>
                </c:pt>
                <c:pt idx="1012">
                  <c:v>11.545323327231124</c:v>
                </c:pt>
                <c:pt idx="1013">
                  <c:v>11.631027276021692</c:v>
                </c:pt>
                <c:pt idx="1014">
                  <c:v>11.737800820414304</c:v>
                </c:pt>
                <c:pt idx="1015">
                  <c:v>11.829778407411981</c:v>
                </c:pt>
                <c:pt idx="1016">
                  <c:v>11.969973106416459</c:v>
                </c:pt>
                <c:pt idx="1017">
                  <c:v>12.108813585061696</c:v>
                </c:pt>
                <c:pt idx="1018">
                  <c:v>12.227635437852967</c:v>
                </c:pt>
                <c:pt idx="1019">
                  <c:v>12.36358834226089</c:v>
                </c:pt>
                <c:pt idx="1020">
                  <c:v>12.504705959888222</c:v>
                </c:pt>
                <c:pt idx="1021">
                  <c:v>12.660635668172578</c:v>
                </c:pt>
                <c:pt idx="1022">
                  <c:v>12.821453297718643</c:v>
                </c:pt>
                <c:pt idx="1023">
                  <c:v>12.969499564782817</c:v>
                </c:pt>
                <c:pt idx="1024">
                  <c:v>13.159697148904449</c:v>
                </c:pt>
                <c:pt idx="1025">
                  <c:v>13.386066050198398</c:v>
                </c:pt>
                <c:pt idx="1026">
                  <c:v>13.630661520622986</c:v>
                </c:pt>
                <c:pt idx="1027">
                  <c:v>13.891855937086785</c:v>
                </c:pt>
                <c:pt idx="1028">
                  <c:v>14.134334285253111</c:v>
                </c:pt>
                <c:pt idx="1029">
                  <c:v>14.398656871246454</c:v>
                </c:pt>
                <c:pt idx="1030">
                  <c:v>14.742977647667127</c:v>
                </c:pt>
                <c:pt idx="1031">
                  <c:v>15.148716190294184</c:v>
                </c:pt>
                <c:pt idx="1032">
                  <c:v>15.637934788730641</c:v>
                </c:pt>
                <c:pt idx="1033">
                  <c:v>16.178176313320282</c:v>
                </c:pt>
                <c:pt idx="1034">
                  <c:v>16.80266906526208</c:v>
                </c:pt>
                <c:pt idx="1035">
                  <c:v>17.396465690400159</c:v>
                </c:pt>
                <c:pt idx="1036">
                  <c:v>18.04946940173453</c:v>
                </c:pt>
                <c:pt idx="1037">
                  <c:v>18.815317613652972</c:v>
                </c:pt>
                <c:pt idx="1038">
                  <c:v>19.759950317286641</c:v>
                </c:pt>
                <c:pt idx="1039">
                  <c:v>20.945606684291771</c:v>
                </c:pt>
                <c:pt idx="1040">
                  <c:v>22.395099817232474</c:v>
                </c:pt>
                <c:pt idx="1041">
                  <c:v>24.042198345051805</c:v>
                </c:pt>
                <c:pt idx="1042">
                  <c:v>26.050424056674611</c:v>
                </c:pt>
                <c:pt idx="1043">
                  <c:v>27.979652027458041</c:v>
                </c:pt>
                <c:pt idx="1044">
                  <c:v>30.195022886189314</c:v>
                </c:pt>
                <c:pt idx="1045">
                  <c:v>32.959795565371515</c:v>
                </c:pt>
                <c:pt idx="1046">
                  <c:v>36.554935938061035</c:v>
                </c:pt>
                <c:pt idx="1047">
                  <c:v>41.234274780926178</c:v>
                </c:pt>
                <c:pt idx="1048">
                  <c:v>47.401025486626679</c:v>
                </c:pt>
                <c:pt idx="1049">
                  <c:v>54.907292376865925</c:v>
                </c:pt>
                <c:pt idx="1050">
                  <c:v>64.002952787537254</c:v>
                </c:pt>
                <c:pt idx="1051">
                  <c:v>74.314356489073162</c:v>
                </c:pt>
                <c:pt idx="1052">
                  <c:v>85.949335795382055</c:v>
                </c:pt>
                <c:pt idx="1053">
                  <c:v>99.0181910959558</c:v>
                </c:pt>
                <c:pt idx="1054">
                  <c:v>113.42461387144137</c:v>
                </c:pt>
                <c:pt idx="1055">
                  <c:v>130.01394527140886</c:v>
                </c:pt>
                <c:pt idx="1056">
                  <c:v>154.00080707333183</c:v>
                </c:pt>
                <c:pt idx="1057">
                  <c:v>182.14430103378186</c:v>
                </c:pt>
                <c:pt idx="1058">
                  <c:v>219.4863387717275</c:v>
                </c:pt>
                <c:pt idx="1059">
                  <c:v>276.22435946099006</c:v>
                </c:pt>
                <c:pt idx="1060">
                  <c:v>534.06715937641388</c:v>
                </c:pt>
                <c:pt idx="1061">
                  <c:v>534.53153721609476</c:v>
                </c:pt>
                <c:pt idx="1062">
                  <c:v>405.60440140831184</c:v>
                </c:pt>
                <c:pt idx="1063">
                  <c:v>340.44312557964292</c:v>
                </c:pt>
                <c:pt idx="1064">
                  <c:v>483.30148751718752</c:v>
                </c:pt>
                <c:pt idx="1065">
                  <c:v>483.69814869216185</c:v>
                </c:pt>
                <c:pt idx="1066">
                  <c:v>484.10366056848852</c:v>
                </c:pt>
                <c:pt idx="1067">
                  <c:v>470.69337726242003</c:v>
                </c:pt>
                <c:pt idx="1068">
                  <c:v>471.07675398368531</c:v>
                </c:pt>
                <c:pt idx="1069">
                  <c:v>471.46181358273481</c:v>
                </c:pt>
                <c:pt idx="1070">
                  <c:v>471.83424455575101</c:v>
                </c:pt>
                <c:pt idx="1071">
                  <c:v>486.08472339721817</c:v>
                </c:pt>
                <c:pt idx="1072">
                  <c:v>539.48339601089174</c:v>
                </c:pt>
                <c:pt idx="1073">
                  <c:v>539.94660229762155</c:v>
                </c:pt>
                <c:pt idx="1074">
                  <c:v>506.91129958491535</c:v>
                </c:pt>
                <c:pt idx="1075">
                  <c:v>463.02213928858151</c:v>
                </c:pt>
                <c:pt idx="1076">
                  <c:v>447.10993070395847</c:v>
                </c:pt>
                <c:pt idx="1077">
                  <c:v>435.30007495344415</c:v>
                </c:pt>
                <c:pt idx="1078">
                  <c:v>430.53922351179426</c:v>
                </c:pt>
                <c:pt idx="1079">
                  <c:v>422.0473529250832</c:v>
                </c:pt>
                <c:pt idx="1080">
                  <c:v>422.40454072084833</c:v>
                </c:pt>
                <c:pt idx="1081">
                  <c:v>422.77177209482983</c:v>
                </c:pt>
                <c:pt idx="1082">
                  <c:v>432.03228305809415</c:v>
                </c:pt>
                <c:pt idx="1083">
                  <c:v>443.31315952867141</c:v>
                </c:pt>
                <c:pt idx="1084">
                  <c:v>443.74501478403454</c:v>
                </c:pt>
                <c:pt idx="1085">
                  <c:v>444.19659809541241</c:v>
                </c:pt>
                <c:pt idx="1086">
                  <c:v>444.64804172366911</c:v>
                </c:pt>
                <c:pt idx="1087">
                  <c:v>445.1140282733337</c:v>
                </c:pt>
                <c:pt idx="1088">
                  <c:v>429.98232428181302</c:v>
                </c:pt>
                <c:pt idx="1089">
                  <c:v>422.2505774651417</c:v>
                </c:pt>
                <c:pt idx="1090">
                  <c:v>419.06320987282351</c:v>
                </c:pt>
                <c:pt idx="1091">
                  <c:v>419.52994254058797</c:v>
                </c:pt>
                <c:pt idx="1092">
                  <c:v>423.64791388135177</c:v>
                </c:pt>
                <c:pt idx="1093">
                  <c:v>437.07075502732408</c:v>
                </c:pt>
                <c:pt idx="1094">
                  <c:v>442.78769334852802</c:v>
                </c:pt>
                <c:pt idx="1095">
                  <c:v>438.11538936616813</c:v>
                </c:pt>
                <c:pt idx="1096">
                  <c:v>438.63284585084739</c:v>
                </c:pt>
                <c:pt idx="1097">
                  <c:v>439.1153474703176</c:v>
                </c:pt>
                <c:pt idx="1098">
                  <c:v>430.56431202839633</c:v>
                </c:pt>
                <c:pt idx="1099">
                  <c:v>427.05183581438047</c:v>
                </c:pt>
                <c:pt idx="1100">
                  <c:v>431.4789769198714</c:v>
                </c:pt>
                <c:pt idx="1101">
                  <c:v>436.27150092022168</c:v>
                </c:pt>
                <c:pt idx="1102">
                  <c:v>436.75084307660688</c:v>
                </c:pt>
                <c:pt idx="1103">
                  <c:v>447.21624599093377</c:v>
                </c:pt>
                <c:pt idx="1104">
                  <c:v>447.70539175896869</c:v>
                </c:pt>
                <c:pt idx="1105">
                  <c:v>448.17636657260744</c:v>
                </c:pt>
                <c:pt idx="1106">
                  <c:v>438.62136256960116</c:v>
                </c:pt>
                <c:pt idx="1107">
                  <c:v>443.82826304506762</c:v>
                </c:pt>
                <c:pt idx="1108">
                  <c:v>439.50416816598789</c:v>
                </c:pt>
                <c:pt idx="1109">
                  <c:v>444.71606623160864</c:v>
                </c:pt>
                <c:pt idx="1110">
                  <c:v>450.46227583841795</c:v>
                </c:pt>
                <c:pt idx="1111">
                  <c:v>463.53148963267739</c:v>
                </c:pt>
                <c:pt idx="1112">
                  <c:v>464.01221254777397</c:v>
                </c:pt>
                <c:pt idx="1113">
                  <c:v>464.4863919050012</c:v>
                </c:pt>
                <c:pt idx="1114">
                  <c:v>464.95833583333501</c:v>
                </c:pt>
                <c:pt idx="1115">
                  <c:v>458.72524552687025</c:v>
                </c:pt>
                <c:pt idx="1116">
                  <c:v>465.92979957150357</c:v>
                </c:pt>
                <c:pt idx="1117">
                  <c:v>459.68933729070903</c:v>
                </c:pt>
                <c:pt idx="1118">
                  <c:v>474.71932207551032</c:v>
                </c:pt>
                <c:pt idx="1119">
                  <c:v>484.44705206720272</c:v>
                </c:pt>
                <c:pt idx="1120">
                  <c:v>484.9649042398504</c:v>
                </c:pt>
                <c:pt idx="1121">
                  <c:v>496.7855084158694</c:v>
                </c:pt>
                <c:pt idx="1122">
                  <c:v>485.98648012565076</c:v>
                </c:pt>
                <c:pt idx="1123">
                  <c:v>477.24508386930955</c:v>
                </c:pt>
                <c:pt idx="1124">
                  <c:v>463.13859104988973</c:v>
                </c:pt>
                <c:pt idx="1125">
                  <c:v>452.29843883734253</c:v>
                </c:pt>
                <c:pt idx="1126">
                  <c:v>447.94388425980958</c:v>
                </c:pt>
                <c:pt idx="1127">
                  <c:v>453.30600812631826</c:v>
                </c:pt>
                <c:pt idx="1128">
                  <c:v>459.17891895119175</c:v>
                </c:pt>
                <c:pt idx="1129">
                  <c:v>465.70708439659768</c:v>
                </c:pt>
                <c:pt idx="1130">
                  <c:v>490.24596175402201</c:v>
                </c:pt>
                <c:pt idx="1131">
                  <c:v>490.77408222282008</c:v>
                </c:pt>
                <c:pt idx="1132">
                  <c:v>517.46247396383285</c:v>
                </c:pt>
                <c:pt idx="1133">
                  <c:v>538.80254030809988</c:v>
                </c:pt>
                <c:pt idx="1134">
                  <c:v>518.56088161711352</c:v>
                </c:pt>
                <c:pt idx="1135">
                  <c:v>539.94958900902168</c:v>
                </c:pt>
                <c:pt idx="1136">
                  <c:v>576.1990512589017</c:v>
                </c:pt>
                <c:pt idx="1137">
                  <c:v>576.8262660005438</c:v>
                </c:pt>
                <c:pt idx="1138">
                  <c:v>577.45477883281615</c:v>
                </c:pt>
                <c:pt idx="1139">
                  <c:v>578.09445092426779</c:v>
                </c:pt>
                <c:pt idx="1140">
                  <c:v>578.72119567037896</c:v>
                </c:pt>
                <c:pt idx="1141">
                  <c:v>579.36896908201209</c:v>
                </c:pt>
                <c:pt idx="1142">
                  <c:v>579.99834082466805</c:v>
                </c:pt>
                <c:pt idx="1143">
                  <c:v>580.61803661421391</c:v>
                </c:pt>
                <c:pt idx="1144">
                  <c:v>509.32561270317012</c:v>
                </c:pt>
                <c:pt idx="1145">
                  <c:v>488.83862252968146</c:v>
                </c:pt>
                <c:pt idx="1146">
                  <c:v>525.40560948460234</c:v>
                </c:pt>
                <c:pt idx="1147">
                  <c:v>583.1561326838787</c:v>
                </c:pt>
                <c:pt idx="1148">
                  <c:v>583.79011672876857</c:v>
                </c:pt>
                <c:pt idx="1149">
                  <c:v>584.41328176327272</c:v>
                </c:pt>
                <c:pt idx="1150">
                  <c:v>585.04770923810361</c:v>
                </c:pt>
                <c:pt idx="1151">
                  <c:v>585.67129869586222</c:v>
                </c:pt>
                <c:pt idx="1152">
                  <c:v>586.30063508336605</c:v>
                </c:pt>
                <c:pt idx="1153">
                  <c:v>550.63286949015105</c:v>
                </c:pt>
                <c:pt idx="1154">
                  <c:v>529.95575126263725</c:v>
                </c:pt>
                <c:pt idx="1155">
                  <c:v>503.72555434732408</c:v>
                </c:pt>
                <c:pt idx="1156">
                  <c:v>531.11617427412352</c:v>
                </c:pt>
                <c:pt idx="1157">
                  <c:v>589.47401220408153</c:v>
                </c:pt>
                <c:pt idx="1158">
                  <c:v>590.11361983449547</c:v>
                </c:pt>
                <c:pt idx="1159">
                  <c:v>590.7467594422186</c:v>
                </c:pt>
                <c:pt idx="1160">
                  <c:v>591.36786545044504</c:v>
                </c:pt>
                <c:pt idx="1161">
                  <c:v>591.99700138077492</c:v>
                </c:pt>
                <c:pt idx="1162">
                  <c:v>555.98860261421385</c:v>
                </c:pt>
                <c:pt idx="1163">
                  <c:v>593.273866732182</c:v>
                </c:pt>
                <c:pt idx="1164">
                  <c:v>593.92724194848734</c:v>
                </c:pt>
                <c:pt idx="1165">
                  <c:v>594.57527826086834</c:v>
                </c:pt>
                <c:pt idx="1166">
                  <c:v>558.42553981152457</c:v>
                </c:pt>
                <c:pt idx="1167">
                  <c:v>537.49454217145558</c:v>
                </c:pt>
                <c:pt idx="1168">
                  <c:v>538.0942413096908</c:v>
                </c:pt>
                <c:pt idx="1169">
                  <c:v>511.47608128595118</c:v>
                </c:pt>
                <c:pt idx="1170">
                  <c:v>502.30171664355402</c:v>
                </c:pt>
                <c:pt idx="1171">
                  <c:v>512.58042994930986</c:v>
                </c:pt>
                <c:pt idx="1172">
                  <c:v>540.45395893233695</c:v>
                </c:pt>
                <c:pt idx="1173">
                  <c:v>562.73510008841572</c:v>
                </c:pt>
                <c:pt idx="1174">
                  <c:v>541.64599122134507</c:v>
                </c:pt>
                <c:pt idx="1175">
                  <c:v>542.24223946364816</c:v>
                </c:pt>
                <c:pt idx="1176">
                  <c:v>542.83750872341761</c:v>
                </c:pt>
                <c:pt idx="1177">
                  <c:v>565.20754950433366</c:v>
                </c:pt>
                <c:pt idx="1178">
                  <c:v>544.02507937322844</c:v>
                </c:pt>
                <c:pt idx="1179">
                  <c:v>566.44842234133398</c:v>
                </c:pt>
                <c:pt idx="1180">
                  <c:v>567.05549616480414</c:v>
                </c:pt>
                <c:pt idx="1181">
                  <c:v>545.78078666176123</c:v>
                </c:pt>
                <c:pt idx="1182">
                  <c:v>605.73243196450517</c:v>
                </c:pt>
                <c:pt idx="1183">
                  <c:v>606.39347901563167</c:v>
                </c:pt>
                <c:pt idx="1184">
                  <c:v>547.57890392367597</c:v>
                </c:pt>
                <c:pt idx="1185">
                  <c:v>502.26978678793557</c:v>
                </c:pt>
                <c:pt idx="1186">
                  <c:v>502.83013243399375</c:v>
                </c:pt>
                <c:pt idx="1187">
                  <c:v>503.38251759185465</c:v>
                </c:pt>
                <c:pt idx="1188">
                  <c:v>484.55315348311359</c:v>
                </c:pt>
                <c:pt idx="1189">
                  <c:v>479.9038875966732</c:v>
                </c:pt>
                <c:pt idx="1190">
                  <c:v>491.36338397677167</c:v>
                </c:pt>
                <c:pt idx="1191">
                  <c:v>505.61574951708019</c:v>
                </c:pt>
                <c:pt idx="1192">
                  <c:v>514.60180814900411</c:v>
                </c:pt>
                <c:pt idx="1193">
                  <c:v>575.25425821092301</c:v>
                </c:pt>
                <c:pt idx="1194">
                  <c:v>613.84118563542688</c:v>
                </c:pt>
                <c:pt idx="1195">
                  <c:v>538.55162389905456</c:v>
                </c:pt>
                <c:pt idx="1196">
                  <c:v>539.16062267748703</c:v>
                </c:pt>
                <c:pt idx="1197">
                  <c:v>501.68991199945975</c:v>
                </c:pt>
                <c:pt idx="1198">
                  <c:v>495.76719757823651</c:v>
                </c:pt>
                <c:pt idx="1199">
                  <c:v>485.27478200121311</c:v>
                </c:pt>
                <c:pt idx="1200">
                  <c:v>491.06528524985697</c:v>
                </c:pt>
                <c:pt idx="1201">
                  <c:v>542.17605156816296</c:v>
                </c:pt>
                <c:pt idx="1202">
                  <c:v>619.34342180437693</c:v>
                </c:pt>
                <c:pt idx="1203">
                  <c:v>620.04790635656207</c:v>
                </c:pt>
                <c:pt idx="1204">
                  <c:v>620.74811288435319</c:v>
                </c:pt>
                <c:pt idx="1205">
                  <c:v>621.43817287282377</c:v>
                </c:pt>
                <c:pt idx="1206">
                  <c:v>622.12860402889942</c:v>
                </c:pt>
                <c:pt idx="1207">
                  <c:v>622.85583030603402</c:v>
                </c:pt>
                <c:pt idx="1208">
                  <c:v>623.5823491953139</c:v>
                </c:pt>
                <c:pt idx="1209">
                  <c:v>624.29048661468346</c:v>
                </c:pt>
                <c:pt idx="1210">
                  <c:v>625.01200310129263</c:v>
                </c:pt>
                <c:pt idx="1211">
                  <c:v>625.72687367957383</c:v>
                </c:pt>
                <c:pt idx="1212">
                  <c:v>626.43747637598585</c:v>
                </c:pt>
                <c:pt idx="1213">
                  <c:v>627.13785535149793</c:v>
                </c:pt>
                <c:pt idx="1214">
                  <c:v>627.82446690870506</c:v>
                </c:pt>
                <c:pt idx="1215">
                  <c:v>628.52917815900321</c:v>
                </c:pt>
                <c:pt idx="1216">
                  <c:v>629.22720812407852</c:v>
                </c:pt>
                <c:pt idx="1217">
                  <c:v>629.92086504029874</c:v>
                </c:pt>
                <c:pt idx="1218">
                  <c:v>591.6830135289498</c:v>
                </c:pt>
                <c:pt idx="1219">
                  <c:v>553.33336399503185</c:v>
                </c:pt>
                <c:pt idx="1220">
                  <c:v>522.42787185161546</c:v>
                </c:pt>
                <c:pt idx="1221">
                  <c:v>531.73976777516737</c:v>
                </c:pt>
                <c:pt idx="1222">
                  <c:v>542.65338144939744</c:v>
                </c:pt>
                <c:pt idx="1223">
                  <c:v>555.91463936859384</c:v>
                </c:pt>
                <c:pt idx="1224">
                  <c:v>572.85517308642648</c:v>
                </c:pt>
                <c:pt idx="1225">
                  <c:v>596.49101795478373</c:v>
                </c:pt>
                <c:pt idx="1226">
                  <c:v>636.50378710407688</c:v>
                </c:pt>
                <c:pt idx="1227">
                  <c:v>637.23772279177604</c:v>
                </c:pt>
                <c:pt idx="1228">
                  <c:v>637.96976016151086</c:v>
                </c:pt>
                <c:pt idx="1229">
                  <c:v>638.71547609308925</c:v>
                </c:pt>
                <c:pt idx="1230">
                  <c:v>639.46412754688788</c:v>
                </c:pt>
                <c:pt idx="1231">
                  <c:v>640.18798581945009</c:v>
                </c:pt>
                <c:pt idx="1232">
                  <c:v>601.32349574853288</c:v>
                </c:pt>
                <c:pt idx="1233">
                  <c:v>578.83118129664717</c:v>
                </c:pt>
                <c:pt idx="1234">
                  <c:v>563.03932387066334</c:v>
                </c:pt>
                <c:pt idx="1235">
                  <c:v>540.45437240108583</c:v>
                </c:pt>
                <c:pt idx="1236">
                  <c:v>580.84357470129169</c:v>
                </c:pt>
                <c:pt idx="1237">
                  <c:v>644.63067864525817</c:v>
                </c:pt>
                <c:pt idx="1238">
                  <c:v>645.36764144658832</c:v>
                </c:pt>
                <c:pt idx="1239">
                  <c:v>646.10386315112669</c:v>
                </c:pt>
                <c:pt idx="1240">
                  <c:v>646.856424643536</c:v>
                </c:pt>
                <c:pt idx="1241">
                  <c:v>647.61437422011852</c:v>
                </c:pt>
                <c:pt idx="1242">
                  <c:v>568.25777754722651</c:v>
                </c:pt>
                <c:pt idx="1243">
                  <c:v>536.56954827880031</c:v>
                </c:pt>
                <c:pt idx="1244">
                  <c:v>537.20866599358862</c:v>
                </c:pt>
                <c:pt idx="1245">
                  <c:v>530.10999189662562</c:v>
                </c:pt>
                <c:pt idx="1246">
                  <c:v>538.49014244934449</c:v>
                </c:pt>
                <c:pt idx="1247">
                  <c:v>548.09118340817395</c:v>
                </c:pt>
                <c:pt idx="1248">
                  <c:v>548.72472182375429</c:v>
                </c:pt>
                <c:pt idx="1249">
                  <c:v>540.3861461929597</c:v>
                </c:pt>
                <c:pt idx="1250">
                  <c:v>560.64864391429501</c:v>
                </c:pt>
                <c:pt idx="1251">
                  <c:v>574.34748193235032</c:v>
                </c:pt>
                <c:pt idx="1252">
                  <c:v>542.28571630305237</c:v>
                </c:pt>
                <c:pt idx="1253">
                  <c:v>528.19743367548028</c:v>
                </c:pt>
                <c:pt idx="1254">
                  <c:v>535.71530251142678</c:v>
                </c:pt>
                <c:pt idx="1255">
                  <c:v>544.1888470140733</c:v>
                </c:pt>
                <c:pt idx="1256">
                  <c:v>530.06143955303696</c:v>
                </c:pt>
                <c:pt idx="1257">
                  <c:v>537.6119759737179</c:v>
                </c:pt>
                <c:pt idx="1258">
                  <c:v>546.10555596198492</c:v>
                </c:pt>
                <c:pt idx="1259">
                  <c:v>555.83149494022143</c:v>
                </c:pt>
                <c:pt idx="1260">
                  <c:v>547.40341866207211</c:v>
                </c:pt>
                <c:pt idx="1261">
                  <c:v>540.16905431652299</c:v>
                </c:pt>
                <c:pt idx="1262">
                  <c:v>516.8104238025611</c:v>
                </c:pt>
                <c:pt idx="1263">
                  <c:v>500.37604239444789</c:v>
                </c:pt>
                <c:pt idx="1264">
                  <c:v>500.96462467697006</c:v>
                </c:pt>
                <c:pt idx="1265">
                  <c:v>497.97517400647718</c:v>
                </c:pt>
                <c:pt idx="1266">
                  <c:v>506.00378713137428</c:v>
                </c:pt>
                <c:pt idx="1267">
                  <c:v>510.71126394077243</c:v>
                </c:pt>
                <c:pt idx="1268">
                  <c:v>511.30874272079171</c:v>
                </c:pt>
                <c:pt idx="1269">
                  <c:v>507.81288033629596</c:v>
                </c:pt>
                <c:pt idx="1270">
                  <c:v>504.56844099846722</c:v>
                </c:pt>
                <c:pt idx="1271">
                  <c:v>498.13088547120145</c:v>
                </c:pt>
                <c:pt idx="1272">
                  <c:v>492.44461184906237</c:v>
                </c:pt>
                <c:pt idx="1273">
                  <c:v>499.37856530733154</c:v>
                </c:pt>
                <c:pt idx="1274">
                  <c:v>503.44663871935717</c:v>
                </c:pt>
                <c:pt idx="1275">
                  <c:v>511.60876143177632</c:v>
                </c:pt>
                <c:pt idx="1276">
                  <c:v>530.90437255843904</c:v>
                </c:pt>
                <c:pt idx="1277">
                  <c:v>550.72278849094187</c:v>
                </c:pt>
                <c:pt idx="1278">
                  <c:v>579.74051612099515</c:v>
                </c:pt>
                <c:pt idx="1279">
                  <c:v>611.30501181923182</c:v>
                </c:pt>
                <c:pt idx="1280">
                  <c:v>678.49840410760112</c:v>
                </c:pt>
                <c:pt idx="1281">
                  <c:v>679.31150225228873</c:v>
                </c:pt>
                <c:pt idx="1282">
                  <c:v>680.15986091359559</c:v>
                </c:pt>
                <c:pt idx="1283">
                  <c:v>596.86060048554009</c:v>
                </c:pt>
                <c:pt idx="1284">
                  <c:v>572.95443595702989</c:v>
                </c:pt>
                <c:pt idx="1285">
                  <c:v>548.99984983827926</c:v>
                </c:pt>
                <c:pt idx="1286">
                  <c:v>532.16758993828557</c:v>
                </c:pt>
                <c:pt idx="1287">
                  <c:v>538.14020856565867</c:v>
                </c:pt>
                <c:pt idx="1288">
                  <c:v>538.80165530160434</c:v>
                </c:pt>
                <c:pt idx="1289">
                  <c:v>545.31366527161015</c:v>
                </c:pt>
                <c:pt idx="1290">
                  <c:v>559.67374469491676</c:v>
                </c:pt>
                <c:pt idx="1291">
                  <c:v>560.36165725299202</c:v>
                </c:pt>
                <c:pt idx="1292">
                  <c:v>561.04482594051194</c:v>
                </c:pt>
                <c:pt idx="1293">
                  <c:v>579.42061581438543</c:v>
                </c:pt>
                <c:pt idx="1294">
                  <c:v>591.35913709051931</c:v>
                </c:pt>
                <c:pt idx="1295">
                  <c:v>571.34521578892122</c:v>
                </c:pt>
                <c:pt idx="1296">
                  <c:v>563.83995101352048</c:v>
                </c:pt>
                <c:pt idx="1297">
                  <c:v>539.521233857168</c:v>
                </c:pt>
                <c:pt idx="1298">
                  <c:v>551.46303357222155</c:v>
                </c:pt>
                <c:pt idx="1299">
                  <c:v>565.97123948792876</c:v>
                </c:pt>
                <c:pt idx="1300">
                  <c:v>574.9735620128846</c:v>
                </c:pt>
                <c:pt idx="1301">
                  <c:v>560.07457828197857</c:v>
                </c:pt>
                <c:pt idx="1302">
                  <c:v>554.20497276322465</c:v>
                </c:pt>
                <c:pt idx="1303">
                  <c:v>554.90424939490379</c:v>
                </c:pt>
                <c:pt idx="1304">
                  <c:v>555.64075137469229</c:v>
                </c:pt>
                <c:pt idx="1305">
                  <c:v>539.98732798810067</c:v>
                </c:pt>
                <c:pt idx="1306">
                  <c:v>531.73979546561577</c:v>
                </c:pt>
                <c:pt idx="1307">
                  <c:v>528.37017515032164</c:v>
                </c:pt>
                <c:pt idx="1308">
                  <c:v>537.38824903462842</c:v>
                </c:pt>
                <c:pt idx="1309">
                  <c:v>547.68884819732784</c:v>
                </c:pt>
                <c:pt idx="1310">
                  <c:v>548.3516928730121</c:v>
                </c:pt>
                <c:pt idx="1311">
                  <c:v>539.34805446953067</c:v>
                </c:pt>
                <c:pt idx="1312">
                  <c:v>535.67179216898717</c:v>
                </c:pt>
                <c:pt idx="1313">
                  <c:v>528.45907988691113</c:v>
                </c:pt>
                <c:pt idx="1314">
                  <c:v>532.9904232084948</c:v>
                </c:pt>
                <c:pt idx="1315">
                  <c:v>526.24686275046713</c:v>
                </c:pt>
                <c:pt idx="1316">
                  <c:v>526.9207383860396</c:v>
                </c:pt>
                <c:pt idx="1317">
                  <c:v>543.50737290322456</c:v>
                </c:pt>
                <c:pt idx="1318">
                  <c:v>548.90088146647395</c:v>
                </c:pt>
                <c:pt idx="1319">
                  <c:v>554.67298500569132</c:v>
                </c:pt>
                <c:pt idx="1320">
                  <c:v>560.90030436720394</c:v>
                </c:pt>
                <c:pt idx="1321">
                  <c:v>561.6337104617611</c:v>
                </c:pt>
                <c:pt idx="1322">
                  <c:v>556.81708570248111</c:v>
                </c:pt>
                <c:pt idx="1323">
                  <c:v>547.68122037917783</c:v>
                </c:pt>
                <c:pt idx="1324">
                  <c:v>532.32969146344283</c:v>
                </c:pt>
                <c:pt idx="1325">
                  <c:v>533.02192182218153</c:v>
                </c:pt>
                <c:pt idx="1326">
                  <c:v>533.68892517153859</c:v>
                </c:pt>
                <c:pt idx="1327">
                  <c:v>527.58985348696876</c:v>
                </c:pt>
                <c:pt idx="1328">
                  <c:v>522.13012472354012</c:v>
                </c:pt>
                <c:pt idx="1329">
                  <c:v>512.06853374419677</c:v>
                </c:pt>
                <c:pt idx="1330">
                  <c:v>501.41577156369817</c:v>
                </c:pt>
                <c:pt idx="1331">
                  <c:v>510.98266138582926</c:v>
                </c:pt>
                <c:pt idx="1332">
                  <c:v>519.25379351321976</c:v>
                </c:pt>
                <c:pt idx="1333">
                  <c:v>531.71540570813704</c:v>
                </c:pt>
                <c:pt idx="1334">
                  <c:v>539.2336783545735</c:v>
                </c:pt>
                <c:pt idx="1335">
                  <c:v>533.13966049227315</c:v>
                </c:pt>
                <c:pt idx="1336">
                  <c:v>524.77330824244154</c:v>
                </c:pt>
                <c:pt idx="1337">
                  <c:v>522.66317102500591</c:v>
                </c:pt>
                <c:pt idx="1338">
                  <c:v>518.1464725382981</c:v>
                </c:pt>
                <c:pt idx="1339">
                  <c:v>535.91430116390484</c:v>
                </c:pt>
                <c:pt idx="1340">
                  <c:v>575.62974318568195</c:v>
                </c:pt>
                <c:pt idx="1341">
                  <c:v>733.07794682388123</c:v>
                </c:pt>
                <c:pt idx="1342">
                  <c:v>734.05195525642171</c:v>
                </c:pt>
                <c:pt idx="1343">
                  <c:v>735.05896148233342</c:v>
                </c:pt>
                <c:pt idx="1344">
                  <c:v>736.03537511319382</c:v>
                </c:pt>
                <c:pt idx="1345">
                  <c:v>737.01437590761475</c:v>
                </c:pt>
                <c:pt idx="1346">
                  <c:v>737.98904956822287</c:v>
                </c:pt>
                <c:pt idx="1347">
                  <c:v>738.92593013184387</c:v>
                </c:pt>
                <c:pt idx="1348">
                  <c:v>739.87227666316869</c:v>
                </c:pt>
                <c:pt idx="1349">
                  <c:v>740.8560152109477</c:v>
                </c:pt>
                <c:pt idx="1350">
                  <c:v>741.85078873467205</c:v>
                </c:pt>
                <c:pt idx="1351">
                  <c:v>742.81599316736458</c:v>
                </c:pt>
                <c:pt idx="1352">
                  <c:v>743.81043894816469</c:v>
                </c:pt>
                <c:pt idx="1353">
                  <c:v>744.80752454073831</c:v>
                </c:pt>
                <c:pt idx="1354">
                  <c:v>745.81290828308966</c:v>
                </c:pt>
                <c:pt idx="1355">
                  <c:v>746.82380788489525</c:v>
                </c:pt>
                <c:pt idx="1356">
                  <c:v>747.80219696799611</c:v>
                </c:pt>
                <c:pt idx="1357">
                  <c:v>748.81143592839067</c:v>
                </c:pt>
                <c:pt idx="1358">
                  <c:v>749.78381548899415</c:v>
                </c:pt>
                <c:pt idx="1359">
                  <c:v>750.7474446504724</c:v>
                </c:pt>
                <c:pt idx="1360">
                  <c:v>751.75767999380605</c:v>
                </c:pt>
                <c:pt idx="1361">
                  <c:v>752.75072637595088</c:v>
                </c:pt>
                <c:pt idx="1362">
                  <c:v>753.73936100792116</c:v>
                </c:pt>
                <c:pt idx="1363">
                  <c:v>754.7548864980547</c:v>
                </c:pt>
                <c:pt idx="1364">
                  <c:v>709.0742451861895</c:v>
                </c:pt>
                <c:pt idx="1365">
                  <c:v>625.50676752758</c:v>
                </c:pt>
                <c:pt idx="1366">
                  <c:v>617.35532740689325</c:v>
                </c:pt>
                <c:pt idx="1367">
                  <c:v>610.21415090982111</c:v>
                </c:pt>
                <c:pt idx="1368">
                  <c:v>603.90660924910787</c:v>
                </c:pt>
                <c:pt idx="1369">
                  <c:v>586.9416079907445</c:v>
                </c:pt>
                <c:pt idx="1370">
                  <c:v>573.62924375291539</c:v>
                </c:pt>
                <c:pt idx="1371">
                  <c:v>566.4159070869448</c:v>
                </c:pt>
                <c:pt idx="1372">
                  <c:v>553.52754989271136</c:v>
                </c:pt>
                <c:pt idx="1373">
                  <c:v>548.32582031641493</c:v>
                </c:pt>
                <c:pt idx="1374">
                  <c:v>551.99416243696521</c:v>
                </c:pt>
                <c:pt idx="1375">
                  <c:v>562.32029518716195</c:v>
                </c:pt>
                <c:pt idx="1376">
                  <c:v>574.22798486654631</c:v>
                </c:pt>
                <c:pt idx="1377">
                  <c:v>579.16102172878482</c:v>
                </c:pt>
                <c:pt idx="1378">
                  <c:v>584.363453625641</c:v>
                </c:pt>
                <c:pt idx="1379">
                  <c:v>585.13668570628056</c:v>
                </c:pt>
                <c:pt idx="1380">
                  <c:v>585.96907215970589</c:v>
                </c:pt>
                <c:pt idx="1381">
                  <c:v>574.20456478868414</c:v>
                </c:pt>
                <c:pt idx="1382">
                  <c:v>583.14635027446775</c:v>
                </c:pt>
                <c:pt idx="1383">
                  <c:v>603.86172981311267</c:v>
                </c:pt>
                <c:pt idx="1384">
                  <c:v>604.69847311620549</c:v>
                </c:pt>
                <c:pt idx="1385">
                  <c:v>625.47251904168138</c:v>
                </c:pt>
                <c:pt idx="1386">
                  <c:v>606.36570844145467</c:v>
                </c:pt>
                <c:pt idx="1387">
                  <c:v>591.63826241135212</c:v>
                </c:pt>
                <c:pt idx="1388">
                  <c:v>583.72519359856301</c:v>
                </c:pt>
                <c:pt idx="1389">
                  <c:v>580.56144817718143</c:v>
                </c:pt>
                <c:pt idx="1390">
                  <c:v>581.35465604259321</c:v>
                </c:pt>
                <c:pt idx="1391">
                  <c:v>586.18089023635048</c:v>
                </c:pt>
                <c:pt idx="1392">
                  <c:v>591.3037084299317</c:v>
                </c:pt>
                <c:pt idx="1393">
                  <c:v>596.65749434559962</c:v>
                </c:pt>
                <c:pt idx="1394">
                  <c:v>602.34682279661024</c:v>
                </c:pt>
                <c:pt idx="1395">
                  <c:v>585.50664799637184</c:v>
                </c:pt>
                <c:pt idx="1396">
                  <c:v>594.61242015243067</c:v>
                </c:pt>
                <c:pt idx="1397">
                  <c:v>604.84906015376441</c:v>
                </c:pt>
                <c:pt idx="1398">
                  <c:v>605.67088356549289</c:v>
                </c:pt>
                <c:pt idx="1399">
                  <c:v>623.55201186940928</c:v>
                </c:pt>
                <c:pt idx="1400">
                  <c:v>612.59303981006758</c:v>
                </c:pt>
                <c:pt idx="1401">
                  <c:v>590.33491050088867</c:v>
                </c:pt>
                <c:pt idx="1402">
                  <c:v>567.82425353627718</c:v>
                </c:pt>
                <c:pt idx="1403">
                  <c:v>563.19687927279881</c:v>
                </c:pt>
                <c:pt idx="1404">
                  <c:v>561.391210591083</c:v>
                </c:pt>
                <c:pt idx="1405">
                  <c:v>564.78721411475669</c:v>
                </c:pt>
                <c:pt idx="1406">
                  <c:v>571.09231162725575</c:v>
                </c:pt>
                <c:pt idx="1407">
                  <c:v>577.83555486585408</c:v>
                </c:pt>
                <c:pt idx="1408">
                  <c:v>578.64391012264628</c:v>
                </c:pt>
                <c:pt idx="1409">
                  <c:v>558.00938316028316</c:v>
                </c:pt>
                <c:pt idx="1410">
                  <c:v>546.07068381699798</c:v>
                </c:pt>
                <c:pt idx="1411">
                  <c:v>544.93225787557549</c:v>
                </c:pt>
                <c:pt idx="1412">
                  <c:v>553.69673739690029</c:v>
                </c:pt>
                <c:pt idx="1413">
                  <c:v>565.99384170843257</c:v>
                </c:pt>
                <c:pt idx="1414">
                  <c:v>583.43619774739727</c:v>
                </c:pt>
                <c:pt idx="1415">
                  <c:v>590.9612302438029</c:v>
                </c:pt>
                <c:pt idx="1416">
                  <c:v>579.23223868660943</c:v>
                </c:pt>
                <c:pt idx="1417">
                  <c:v>571.80588910902929</c:v>
                </c:pt>
                <c:pt idx="1418">
                  <c:v>567.39462621411587</c:v>
                </c:pt>
                <c:pt idx="1419">
                  <c:v>570.30955000197764</c:v>
                </c:pt>
                <c:pt idx="1420">
                  <c:v>584.41767814045693</c:v>
                </c:pt>
                <c:pt idx="1421">
                  <c:v>624.08139666206739</c:v>
                </c:pt>
                <c:pt idx="1422">
                  <c:v>817.57231636238373</c:v>
                </c:pt>
                <c:pt idx="1423">
                  <c:v>818.39333509062158</c:v>
                </c:pt>
                <c:pt idx="1424">
                  <c:v>819.40491447027478</c:v>
                </c:pt>
                <c:pt idx="1425">
                  <c:v>820.61342245000446</c:v>
                </c:pt>
                <c:pt idx="1426">
                  <c:v>821.89718529674894</c:v>
                </c:pt>
                <c:pt idx="1427">
                  <c:v>823.24368923638235</c:v>
                </c:pt>
                <c:pt idx="1428">
                  <c:v>824.34997646314139</c:v>
                </c:pt>
                <c:pt idx="1429">
                  <c:v>825.54427133856097</c:v>
                </c:pt>
                <c:pt idx="1430">
                  <c:v>826.72770517908566</c:v>
                </c:pt>
                <c:pt idx="1431">
                  <c:v>827.94516048885816</c:v>
                </c:pt>
                <c:pt idx="1432">
                  <c:v>829.18876246068032</c:v>
                </c:pt>
                <c:pt idx="1433">
                  <c:v>830.43448351717393</c:v>
                </c:pt>
                <c:pt idx="1434">
                  <c:v>780.05271469568606</c:v>
                </c:pt>
                <c:pt idx="1435">
                  <c:v>781.1895438640837</c:v>
                </c:pt>
                <c:pt idx="1436">
                  <c:v>834.12301351740155</c:v>
                </c:pt>
                <c:pt idx="1437">
                  <c:v>835.35291850157819</c:v>
                </c:pt>
                <c:pt idx="1438">
                  <c:v>836.58166766312456</c:v>
                </c:pt>
                <c:pt idx="1439">
                  <c:v>837.81412966598089</c:v>
                </c:pt>
                <c:pt idx="1440">
                  <c:v>839.04706477014622</c:v>
                </c:pt>
                <c:pt idx="1441">
                  <c:v>840.29025979744074</c:v>
                </c:pt>
                <c:pt idx="1442">
                  <c:v>841.57153585618266</c:v>
                </c:pt>
                <c:pt idx="1443">
                  <c:v>842.81584218275691</c:v>
                </c:pt>
                <c:pt idx="1444">
                  <c:v>844.0967143828849</c:v>
                </c:pt>
                <c:pt idx="1445">
                  <c:v>845.37493280781416</c:v>
                </c:pt>
                <c:pt idx="1446">
                  <c:v>846.67185435954821</c:v>
                </c:pt>
                <c:pt idx="1447">
                  <c:v>847.99411421917796</c:v>
                </c:pt>
                <c:pt idx="1448">
                  <c:v>849.29738082117296</c:v>
                </c:pt>
                <c:pt idx="1449">
                  <c:v>850.57658536518534</c:v>
                </c:pt>
                <c:pt idx="1450">
                  <c:v>851.86468497579529</c:v>
                </c:pt>
                <c:pt idx="1451">
                  <c:v>853.15175134330457</c:v>
                </c:pt>
                <c:pt idx="1452">
                  <c:v>854.41460851259023</c:v>
                </c:pt>
                <c:pt idx="1453">
                  <c:v>855.6830170850867</c:v>
                </c:pt>
                <c:pt idx="1454">
                  <c:v>857.0069693349875</c:v>
                </c:pt>
                <c:pt idx="1455">
                  <c:v>858.3049720931366</c:v>
                </c:pt>
                <c:pt idx="1456">
                  <c:v>859.62541369933388</c:v>
                </c:pt>
                <c:pt idx="1457">
                  <c:v>860.91816403553844</c:v>
                </c:pt>
                <c:pt idx="1458">
                  <c:v>862.20990167970547</c:v>
                </c:pt>
                <c:pt idx="1459">
                  <c:v>863.48042353878373</c:v>
                </c:pt>
                <c:pt idx="1460">
                  <c:v>864.7784864030566</c:v>
                </c:pt>
                <c:pt idx="1461">
                  <c:v>866.08059883995031</c:v>
                </c:pt>
                <c:pt idx="1462">
                  <c:v>867.37495212540853</c:v>
                </c:pt>
                <c:pt idx="1463">
                  <c:v>868.72240493349</c:v>
                </c:pt>
                <c:pt idx="1464">
                  <c:v>870.0842991853882</c:v>
                </c:pt>
                <c:pt idx="1465">
                  <c:v>871.42331608264431</c:v>
                </c:pt>
                <c:pt idx="1466">
                  <c:v>872.74784041512339</c:v>
                </c:pt>
                <c:pt idx="1467">
                  <c:v>874.06587361930326</c:v>
                </c:pt>
                <c:pt idx="1468">
                  <c:v>875.4000115499266</c:v>
                </c:pt>
                <c:pt idx="1469">
                  <c:v>876.746818034699</c:v>
                </c:pt>
                <c:pt idx="1470">
                  <c:v>878.08592657293218</c:v>
                </c:pt>
                <c:pt idx="1471">
                  <c:v>879.44645043060632</c:v>
                </c:pt>
                <c:pt idx="1472">
                  <c:v>880.77000799838629</c:v>
                </c:pt>
                <c:pt idx="1473">
                  <c:v>882.15116279661754</c:v>
                </c:pt>
                <c:pt idx="1474">
                  <c:v>883.54366856951174</c:v>
                </c:pt>
                <c:pt idx="1475">
                  <c:v>884.91814372428416</c:v>
                </c:pt>
                <c:pt idx="1476">
                  <c:v>886.25715328460763</c:v>
                </c:pt>
                <c:pt idx="1477">
                  <c:v>887.60907489745966</c:v>
                </c:pt>
                <c:pt idx="1478">
                  <c:v>888.99493420820409</c:v>
                </c:pt>
                <c:pt idx="1479">
                  <c:v>890.39370463750754</c:v>
                </c:pt>
                <c:pt idx="1480">
                  <c:v>891.79175633410193</c:v>
                </c:pt>
                <c:pt idx="1481">
                  <c:v>893.20895507523949</c:v>
                </c:pt>
                <c:pt idx="1482">
                  <c:v>894.60272397861763</c:v>
                </c:pt>
                <c:pt idx="1483">
                  <c:v>896.03431785713212</c:v>
                </c:pt>
                <c:pt idx="1484">
                  <c:v>897.42666967716627</c:v>
                </c:pt>
                <c:pt idx="1485">
                  <c:v>898.84820081872135</c:v>
                </c:pt>
                <c:pt idx="1486">
                  <c:v>900.22851517705021</c:v>
                </c:pt>
                <c:pt idx="1487">
                  <c:v>901.63449583068564</c:v>
                </c:pt>
                <c:pt idx="1488">
                  <c:v>903.04510985990896</c:v>
                </c:pt>
                <c:pt idx="1489">
                  <c:v>904.45321308008442</c:v>
                </c:pt>
                <c:pt idx="1490">
                  <c:v>905.88551496348589</c:v>
                </c:pt>
                <c:pt idx="1491">
                  <c:v>907.30650710410043</c:v>
                </c:pt>
                <c:pt idx="1492">
                  <c:v>908.73930833247425</c:v>
                </c:pt>
                <c:pt idx="1493">
                  <c:v>910.16429117610517</c:v>
                </c:pt>
                <c:pt idx="1494">
                  <c:v>911.59222257892304</c:v>
                </c:pt>
                <c:pt idx="1495">
                  <c:v>913.06249509309748</c:v>
                </c:pt>
                <c:pt idx="1496">
                  <c:v>914.53049724782443</c:v>
                </c:pt>
                <c:pt idx="1497">
                  <c:v>915.98898117437841</c:v>
                </c:pt>
                <c:pt idx="1498">
                  <c:v>917.45772349632261</c:v>
                </c:pt>
                <c:pt idx="1499">
                  <c:v>918.90423087671468</c:v>
                </c:pt>
                <c:pt idx="1500">
                  <c:v>920.41349490256766</c:v>
                </c:pt>
                <c:pt idx="1501">
                  <c:v>921.89877340415876</c:v>
                </c:pt>
                <c:pt idx="1502">
                  <c:v>923.38361734639295</c:v>
                </c:pt>
                <c:pt idx="1503">
                  <c:v>924.85525043402072</c:v>
                </c:pt>
                <c:pt idx="1504">
                  <c:v>926.32635183114007</c:v>
                </c:pt>
                <c:pt idx="1505">
                  <c:v>927.80600711676027</c:v>
                </c:pt>
                <c:pt idx="1506">
                  <c:v>929.28885033283382</c:v>
                </c:pt>
                <c:pt idx="1507">
                  <c:v>930.77481829780663</c:v>
                </c:pt>
                <c:pt idx="1508">
                  <c:v>932.26951475332794</c:v>
                </c:pt>
                <c:pt idx="1509">
                  <c:v>933.7950341622975</c:v>
                </c:pt>
                <c:pt idx="1510">
                  <c:v>935.33310658089488</c:v>
                </c:pt>
                <c:pt idx="1511">
                  <c:v>936.84681720348703</c:v>
                </c:pt>
                <c:pt idx="1512">
                  <c:v>938.37681985436257</c:v>
                </c:pt>
                <c:pt idx="1513">
                  <c:v>939.83224999775973</c:v>
                </c:pt>
                <c:pt idx="1514">
                  <c:v>941.33724580873525</c:v>
                </c:pt>
                <c:pt idx="1515">
                  <c:v>942.87158612280143</c:v>
                </c:pt>
                <c:pt idx="1516">
                  <c:v>944.39065027601953</c:v>
                </c:pt>
                <c:pt idx="1517">
                  <c:v>945.95414416175845</c:v>
                </c:pt>
                <c:pt idx="1518">
                  <c:v>947.52867807825385</c:v>
                </c:pt>
                <c:pt idx="1519">
                  <c:v>949.11047527664175</c:v>
                </c:pt>
                <c:pt idx="1520">
                  <c:v>950.65640824099603</c:v>
                </c:pt>
                <c:pt idx="1521">
                  <c:v>952.23216793398046</c:v>
                </c:pt>
                <c:pt idx="1522">
                  <c:v>953.7907281697228</c:v>
                </c:pt>
                <c:pt idx="1523">
                  <c:v>955.30922784066445</c:v>
                </c:pt>
                <c:pt idx="1524">
                  <c:v>956.83109548202174</c:v>
                </c:pt>
                <c:pt idx="1525">
                  <c:v>958.36386585276102</c:v>
                </c:pt>
                <c:pt idx="1526">
                  <c:v>959.91721813248785</c:v>
                </c:pt>
                <c:pt idx="1527">
                  <c:v>961.48742032781229</c:v>
                </c:pt>
                <c:pt idx="1528">
                  <c:v>963.03821345771257</c:v>
                </c:pt>
                <c:pt idx="1529">
                  <c:v>964.62312462612863</c:v>
                </c:pt>
                <c:pt idx="1530">
                  <c:v>966.18286622466007</c:v>
                </c:pt>
                <c:pt idx="1531">
                  <c:v>967.75382509488338</c:v>
                </c:pt>
                <c:pt idx="1532">
                  <c:v>969.32061881816117</c:v>
                </c:pt>
                <c:pt idx="1533">
                  <c:v>970.88509979899902</c:v>
                </c:pt>
                <c:pt idx="1534">
                  <c:v>972.44150751140967</c:v>
                </c:pt>
                <c:pt idx="1535">
                  <c:v>974.04999133354693</c:v>
                </c:pt>
                <c:pt idx="1536">
                  <c:v>975.67784511845571</c:v>
                </c:pt>
                <c:pt idx="1537">
                  <c:v>977.30711054538767</c:v>
                </c:pt>
                <c:pt idx="1538">
                  <c:v>978.90109575397753</c:v>
                </c:pt>
                <c:pt idx="1539">
                  <c:v>980.49755112714695</c:v>
                </c:pt>
                <c:pt idx="1540">
                  <c:v>982.09185735158223</c:v>
                </c:pt>
                <c:pt idx="1541">
                  <c:v>983.7548771859199</c:v>
                </c:pt>
                <c:pt idx="1542">
                  <c:v>985.39226471447637</c:v>
                </c:pt>
                <c:pt idx="1543">
                  <c:v>987.00582367443201</c:v>
                </c:pt>
                <c:pt idx="1544">
                  <c:v>988.65100290146552</c:v>
                </c:pt>
                <c:pt idx="1545">
                  <c:v>990.29608682753656</c:v>
                </c:pt>
                <c:pt idx="1546">
                  <c:v>991.9212233294835</c:v>
                </c:pt>
                <c:pt idx="1547">
                  <c:v>931.380011964907</c:v>
                </c:pt>
                <c:pt idx="1548">
                  <c:v>932.88011955355557</c:v>
                </c:pt>
                <c:pt idx="1549">
                  <c:v>996.77538179970611</c:v>
                </c:pt>
                <c:pt idx="1550">
                  <c:v>998.42794468807563</c:v>
                </c:pt>
                <c:pt idx="1551">
                  <c:v>1000.1288315114523</c:v>
                </c:pt>
                <c:pt idx="1552">
                  <c:v>1001.7752859305914</c:v>
                </c:pt>
                <c:pt idx="1553">
                  <c:v>1003.4540184242666</c:v>
                </c:pt>
                <c:pt idx="1554">
                  <c:v>1005.1226068590595</c:v>
                </c:pt>
                <c:pt idx="1555">
                  <c:v>1006.8196902629828</c:v>
                </c:pt>
                <c:pt idx="1556">
                  <c:v>1008.5128284397915</c:v>
                </c:pt>
                <c:pt idx="1557">
                  <c:v>1010.1691101349941</c:v>
                </c:pt>
                <c:pt idx="1558">
                  <c:v>1011.901276097748</c:v>
                </c:pt>
                <c:pt idx="1559">
                  <c:v>1013.6089209835201</c:v>
                </c:pt>
                <c:pt idx="1560">
                  <c:v>951.69721946397226</c:v>
                </c:pt>
                <c:pt idx="1561">
                  <c:v>1017.1258061936306</c:v>
                </c:pt>
                <c:pt idx="1562">
                  <c:v>1018.8526728550158</c:v>
                </c:pt>
                <c:pt idx="1563">
                  <c:v>1020.5734166343728</c:v>
                </c:pt>
                <c:pt idx="1564">
                  <c:v>1022.3005819476416</c:v>
                </c:pt>
                <c:pt idx="1565">
                  <c:v>1024.0215694199178</c:v>
                </c:pt>
                <c:pt idx="1566">
                  <c:v>1025.6924027847258</c:v>
                </c:pt>
                <c:pt idx="1567">
                  <c:v>1027.4386250650373</c:v>
                </c:pt>
                <c:pt idx="1568">
                  <c:v>1029.195623293504</c:v>
                </c:pt>
                <c:pt idx="1569">
                  <c:v>966.22364809858573</c:v>
                </c:pt>
                <c:pt idx="1570">
                  <c:v>1032.7039261897769</c:v>
                </c:pt>
                <c:pt idx="1571">
                  <c:v>1034.4572942645552</c:v>
                </c:pt>
                <c:pt idx="1572">
                  <c:v>1036.2257293241057</c:v>
                </c:pt>
                <c:pt idx="1573">
                  <c:v>1037.9688219733694</c:v>
                </c:pt>
                <c:pt idx="1574">
                  <c:v>1039.774071997397</c:v>
                </c:pt>
                <c:pt idx="1575">
                  <c:v>1041.5882458793724</c:v>
                </c:pt>
                <c:pt idx="1576">
                  <c:v>1043.3964758516445</c:v>
                </c:pt>
                <c:pt idx="1577">
                  <c:v>1045.2201263279285</c:v>
                </c:pt>
                <c:pt idx="1578">
                  <c:v>1047.0269677257961</c:v>
                </c:pt>
                <c:pt idx="1579">
                  <c:v>1048.8883054520625</c:v>
                </c:pt>
                <c:pt idx="1580">
                  <c:v>1050.735145197797</c:v>
                </c:pt>
                <c:pt idx="1581">
                  <c:v>1052.575947863688</c:v>
                </c:pt>
                <c:pt idx="1582">
                  <c:v>1054.3911380753088</c:v>
                </c:pt>
                <c:pt idx="1583">
                  <c:v>1056.2350636292651</c:v>
                </c:pt>
                <c:pt idx="1584">
                  <c:v>1058.0619357552766</c:v>
                </c:pt>
                <c:pt idx="1585">
                  <c:v>1059.9331890268056</c:v>
                </c:pt>
                <c:pt idx="1586">
                  <c:v>1061.8139389731089</c:v>
                </c:pt>
                <c:pt idx="1587">
                  <c:v>1063.7107518396372</c:v>
                </c:pt>
                <c:pt idx="1588">
                  <c:v>1065.7058487153818</c:v>
                </c:pt>
                <c:pt idx="1589">
                  <c:v>1067.7242551880736</c:v>
                </c:pt>
                <c:pt idx="1590">
                  <c:v>1069.772846001398</c:v>
                </c:pt>
                <c:pt idx="1591">
                  <c:v>1071.8161445603955</c:v>
                </c:pt>
                <c:pt idx="1592">
                  <c:v>1073.7715522884264</c:v>
                </c:pt>
                <c:pt idx="1593">
                  <c:v>1075.7726555766988</c:v>
                </c:pt>
                <c:pt idx="1594">
                  <c:v>1077.7323738100074</c:v>
                </c:pt>
                <c:pt idx="1595">
                  <c:v>1079.7236623967676</c:v>
                </c:pt>
                <c:pt idx="1596">
                  <c:v>1081.6732910965839</c:v>
                </c:pt>
                <c:pt idx="1597">
                  <c:v>1083.711460808868</c:v>
                </c:pt>
                <c:pt idx="1598">
                  <c:v>1085.7623750838702</c:v>
                </c:pt>
                <c:pt idx="1599">
                  <c:v>1087.8510642689012</c:v>
                </c:pt>
                <c:pt idx="1600">
                  <c:v>1089.9164488940557</c:v>
                </c:pt>
                <c:pt idx="1601">
                  <c:v>1091.960531539472</c:v>
                </c:pt>
                <c:pt idx="1602">
                  <c:v>1094.0198326033731</c:v>
                </c:pt>
                <c:pt idx="1603">
                  <c:v>1096.0569070968127</c:v>
                </c:pt>
                <c:pt idx="1604">
                  <c:v>1098.1252358390591</c:v>
                </c:pt>
                <c:pt idx="1605">
                  <c:v>1100.1925629367097</c:v>
                </c:pt>
                <c:pt idx="1606">
                  <c:v>1102.1740710202614</c:v>
                </c:pt>
                <c:pt idx="1607">
                  <c:v>1104.154406903215</c:v>
                </c:pt>
                <c:pt idx="1608">
                  <c:v>1106.0711639798735</c:v>
                </c:pt>
                <c:pt idx="1609">
                  <c:v>1107.9980309046948</c:v>
                </c:pt>
                <c:pt idx="1610">
                  <c:v>1109.7929075304246</c:v>
                </c:pt>
                <c:pt idx="1611">
                  <c:v>1111.7163248477718</c:v>
                </c:pt>
                <c:pt idx="1612">
                  <c:v>1113.6664129622548</c:v>
                </c:pt>
                <c:pt idx="1613">
                  <c:v>1115.7373870442136</c:v>
                </c:pt>
                <c:pt idx="1614">
                  <c:v>1117.8759317686693</c:v>
                </c:pt>
                <c:pt idx="1615">
                  <c:v>1120.0328246605864</c:v>
                </c:pt>
                <c:pt idx="1616">
                  <c:v>1122.1089345529733</c:v>
                </c:pt>
                <c:pt idx="1617">
                  <c:v>1124.1676524615089</c:v>
                </c:pt>
                <c:pt idx="1618">
                  <c:v>1126.1445507451974</c:v>
                </c:pt>
                <c:pt idx="1619">
                  <c:v>1128.1916218693416</c:v>
                </c:pt>
                <c:pt idx="1620">
                  <c:v>1130.2234113933587</c:v>
                </c:pt>
                <c:pt idx="1621">
                  <c:v>1132.3237342688496</c:v>
                </c:pt>
                <c:pt idx="1622">
                  <c:v>1134.4281341820019</c:v>
                </c:pt>
                <c:pt idx="1623">
                  <c:v>1136.60171133686</c:v>
                </c:pt>
                <c:pt idx="1624">
                  <c:v>1138.6515761791954</c:v>
                </c:pt>
                <c:pt idx="1625">
                  <c:v>1140.6808473173055</c:v>
                </c:pt>
                <c:pt idx="1626">
                  <c:v>1142.6383019009506</c:v>
                </c:pt>
                <c:pt idx="1627">
                  <c:v>1144.6233285497535</c:v>
                </c:pt>
                <c:pt idx="1628">
                  <c:v>1146.6190078918305</c:v>
                </c:pt>
                <c:pt idx="1629">
                  <c:v>1148.6597992921345</c:v>
                </c:pt>
                <c:pt idx="1630">
                  <c:v>1150.6524339022808</c:v>
                </c:pt>
                <c:pt idx="1631">
                  <c:v>1152.7128016425088</c:v>
                </c:pt>
                <c:pt idx="1632">
                  <c:v>1154.7296391644452</c:v>
                </c:pt>
                <c:pt idx="1633">
                  <c:v>1156.762274087378</c:v>
                </c:pt>
                <c:pt idx="1634">
                  <c:v>1158.8535970438697</c:v>
                </c:pt>
                <c:pt idx="1635">
                  <c:v>1161.0733415364357</c:v>
                </c:pt>
                <c:pt idx="1636">
                  <c:v>1163.2928008886222</c:v>
                </c:pt>
                <c:pt idx="1637">
                  <c:v>1165.6163430367046</c:v>
                </c:pt>
                <c:pt idx="1638">
                  <c:v>1167.9249525703217</c:v>
                </c:pt>
                <c:pt idx="1639">
                  <c:v>1170.1803995309888</c:v>
                </c:pt>
                <c:pt idx="1640">
                  <c:v>1172.4765201741789</c:v>
                </c:pt>
                <c:pt idx="1641">
                  <c:v>1099.9158063875491</c:v>
                </c:pt>
                <c:pt idx="1642">
                  <c:v>1177.1685757368475</c:v>
                </c:pt>
                <c:pt idx="1643">
                  <c:v>1179.7900216402061</c:v>
                </c:pt>
                <c:pt idx="1644">
                  <c:v>1182.361679152302</c:v>
                </c:pt>
                <c:pt idx="1645">
                  <c:v>1184.9677718716121</c:v>
                </c:pt>
                <c:pt idx="1646">
                  <c:v>1187.7292181650016</c:v>
                </c:pt>
                <c:pt idx="1647">
                  <c:v>1190.5333054956782</c:v>
                </c:pt>
                <c:pt idx="1648">
                  <c:v>1193.3392828242106</c:v>
                </c:pt>
                <c:pt idx="1649">
                  <c:v>1075.4552669598606</c:v>
                </c:pt>
                <c:pt idx="1650">
                  <c:v>1078.2353984119259</c:v>
                </c:pt>
                <c:pt idx="1651">
                  <c:v>1024.7630625190591</c:v>
                </c:pt>
                <c:pt idx="1652">
                  <c:v>1007.4178453536615</c:v>
                </c:pt>
                <c:pt idx="1653">
                  <c:v>1010.1543499774439</c:v>
                </c:pt>
                <c:pt idx="1654">
                  <c:v>1013.0036311167247</c:v>
                </c:pt>
                <c:pt idx="1655">
                  <c:v>1036.1133287684088</c:v>
                </c:pt>
                <c:pt idx="1656">
                  <c:v>1038.9221567099505</c:v>
                </c:pt>
                <c:pt idx="1657">
                  <c:v>1021.4838637359935</c:v>
                </c:pt>
                <c:pt idx="1658">
                  <c:v>1024.3395838120884</c:v>
                </c:pt>
                <c:pt idx="1659">
                  <c:v>994.84137113949373</c:v>
                </c:pt>
                <c:pt idx="1660">
                  <c:v>984.29338725176649</c:v>
                </c:pt>
                <c:pt idx="1661">
                  <c:v>975.17006041469176</c:v>
                </c:pt>
                <c:pt idx="1662">
                  <c:v>977.75518647507647</c:v>
                </c:pt>
                <c:pt idx="1663">
                  <c:v>959.56862400428599</c:v>
                </c:pt>
                <c:pt idx="1664">
                  <c:v>982.66083497688055</c:v>
                </c:pt>
                <c:pt idx="1665">
                  <c:v>974.19131457551396</c:v>
                </c:pt>
                <c:pt idx="1666">
                  <c:v>966.6614624511983</c:v>
                </c:pt>
                <c:pt idx="1667">
                  <c:v>959.76482871416101</c:v>
                </c:pt>
                <c:pt idx="1668">
                  <c:v>938.20614728073019</c:v>
                </c:pt>
                <c:pt idx="1669">
                  <c:v>933.37759101920665</c:v>
                </c:pt>
                <c:pt idx="1670">
                  <c:v>928.89339315875975</c:v>
                </c:pt>
                <c:pt idx="1671">
                  <c:v>913.0639697877059</c:v>
                </c:pt>
                <c:pt idx="1672">
                  <c:v>915.07458137358913</c:v>
                </c:pt>
                <c:pt idx="1673">
                  <c:v>911.67693828790971</c:v>
                </c:pt>
                <c:pt idx="1674">
                  <c:v>908.40211561044805</c:v>
                </c:pt>
                <c:pt idx="1675">
                  <c:v>926.6628751153911</c:v>
                </c:pt>
                <c:pt idx="1676">
                  <c:v>947.70349228960481</c:v>
                </c:pt>
                <c:pt idx="1677">
                  <c:v>956.86452578225533</c:v>
                </c:pt>
                <c:pt idx="1678">
                  <c:v>966.47295678809678</c:v>
                </c:pt>
                <c:pt idx="1679">
                  <c:v>953.73712389945672</c:v>
                </c:pt>
                <c:pt idx="1680">
                  <c:v>970.49772391972306</c:v>
                </c:pt>
                <c:pt idx="1681">
                  <c:v>980.56087267197438</c:v>
                </c:pt>
                <c:pt idx="1682">
                  <c:v>966.73089177169209</c:v>
                </c:pt>
                <c:pt idx="1683">
                  <c:v>976.32397433026824</c:v>
                </c:pt>
                <c:pt idx="1684">
                  <c:v>963.50887863936657</c:v>
                </c:pt>
                <c:pt idx="1685">
                  <c:v>940.29903592284734</c:v>
                </c:pt>
                <c:pt idx="1686">
                  <c:v>948.21989933226666</c:v>
                </c:pt>
                <c:pt idx="1687">
                  <c:v>950.31067852443357</c:v>
                </c:pt>
                <c:pt idx="1688">
                  <c:v>930.48988466446258</c:v>
                </c:pt>
                <c:pt idx="1689">
                  <c:v>918.1895228594426</c:v>
                </c:pt>
                <c:pt idx="1690">
                  <c:v>911.57663099076728</c:v>
                </c:pt>
                <c:pt idx="1691">
                  <c:v>913.60783964066218</c:v>
                </c:pt>
                <c:pt idx="1692">
                  <c:v>924.09704758295345</c:v>
                </c:pt>
                <c:pt idx="1693">
                  <c:v>913.12247476461152</c:v>
                </c:pt>
                <c:pt idx="1694">
                  <c:v>915.16530486746433</c:v>
                </c:pt>
                <c:pt idx="1695">
                  <c:v>905.64154592093291</c:v>
                </c:pt>
                <c:pt idx="1696">
                  <c:v>893.87709025891786</c:v>
                </c:pt>
                <c:pt idx="1697">
                  <c:v>906.57973709214082</c:v>
                </c:pt>
                <c:pt idx="1698">
                  <c:v>924.52618606785018</c:v>
                </c:pt>
                <c:pt idx="1699">
                  <c:v>940.09910736277277</c:v>
                </c:pt>
                <c:pt idx="1700">
                  <c:v>947.30412128910018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F9-468D-A2BD-ADA7E38ED241}"/>
            </c:ext>
          </c:extLst>
        </c:ser>
        <c:ser>
          <c:idx val="3"/>
          <c:order val="1"/>
          <c:tx>
            <c:v>CdS_fit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semicond.!$L$3:$L$1703</c:f>
              <c:numCache>
                <c:formatCode>General</c:formatCode>
                <c:ptCount val="17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</c:v>
                </c:pt>
                <c:pt idx="513">
                  <c:v>0.1</c:v>
                </c:pt>
                <c:pt idx="514">
                  <c:v>0.1</c:v>
                </c:pt>
                <c:pt idx="515">
                  <c:v>0.1</c:v>
                </c:pt>
                <c:pt idx="516">
                  <c:v>0.1</c:v>
                </c:pt>
                <c:pt idx="517">
                  <c:v>0.1</c:v>
                </c:pt>
                <c:pt idx="518">
                  <c:v>0.1</c:v>
                </c:pt>
                <c:pt idx="519">
                  <c:v>0.1</c:v>
                </c:pt>
                <c:pt idx="520">
                  <c:v>0.1</c:v>
                </c:pt>
                <c:pt idx="521">
                  <c:v>0.1</c:v>
                </c:pt>
                <c:pt idx="522">
                  <c:v>0.1</c:v>
                </c:pt>
                <c:pt idx="523">
                  <c:v>0.1</c:v>
                </c:pt>
                <c:pt idx="524">
                  <c:v>0.1</c:v>
                </c:pt>
                <c:pt idx="525">
                  <c:v>0.1</c:v>
                </c:pt>
                <c:pt idx="526">
                  <c:v>0.1</c:v>
                </c:pt>
                <c:pt idx="527">
                  <c:v>0.1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</c:v>
                </c:pt>
                <c:pt idx="534">
                  <c:v>0.1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0.1</c:v>
                </c:pt>
                <c:pt idx="539">
                  <c:v>0.1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0.1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</c:v>
                </c:pt>
                <c:pt idx="593">
                  <c:v>0.1</c:v>
                </c:pt>
                <c:pt idx="594">
                  <c:v>0.1</c:v>
                </c:pt>
                <c:pt idx="595">
                  <c:v>0.1</c:v>
                </c:pt>
                <c:pt idx="596">
                  <c:v>0.1</c:v>
                </c:pt>
                <c:pt idx="597">
                  <c:v>0.1</c:v>
                </c:pt>
                <c:pt idx="598">
                  <c:v>0.1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</c:v>
                </c:pt>
                <c:pt idx="617">
                  <c:v>0.1</c:v>
                </c:pt>
                <c:pt idx="618">
                  <c:v>0.1</c:v>
                </c:pt>
                <c:pt idx="619">
                  <c:v>0.1</c:v>
                </c:pt>
                <c:pt idx="620">
                  <c:v>0.1</c:v>
                </c:pt>
                <c:pt idx="621">
                  <c:v>0.1</c:v>
                </c:pt>
                <c:pt idx="622">
                  <c:v>0.1</c:v>
                </c:pt>
                <c:pt idx="623">
                  <c:v>0.1</c:v>
                </c:pt>
                <c:pt idx="624">
                  <c:v>0.1</c:v>
                </c:pt>
                <c:pt idx="625">
                  <c:v>0.1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0.1</c:v>
                </c:pt>
                <c:pt idx="639">
                  <c:v>0.1</c:v>
                </c:pt>
                <c:pt idx="640">
                  <c:v>0.1</c:v>
                </c:pt>
                <c:pt idx="641">
                  <c:v>0.1</c:v>
                </c:pt>
                <c:pt idx="642">
                  <c:v>0.1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0.1</c:v>
                </c:pt>
                <c:pt idx="660">
                  <c:v>0.1</c:v>
                </c:pt>
                <c:pt idx="661">
                  <c:v>0.1</c:v>
                </c:pt>
                <c:pt idx="662">
                  <c:v>0.1</c:v>
                </c:pt>
                <c:pt idx="663">
                  <c:v>0.1</c:v>
                </c:pt>
                <c:pt idx="664">
                  <c:v>0.1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</c:v>
                </c:pt>
                <c:pt idx="670">
                  <c:v>0.1</c:v>
                </c:pt>
                <c:pt idx="671">
                  <c:v>0.1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0.1</c:v>
                </c:pt>
                <c:pt idx="953">
                  <c:v>0.1</c:v>
                </c:pt>
                <c:pt idx="954">
                  <c:v>0.1</c:v>
                </c:pt>
                <c:pt idx="955">
                  <c:v>0.1</c:v>
                </c:pt>
                <c:pt idx="956">
                  <c:v>0.1</c:v>
                </c:pt>
                <c:pt idx="957">
                  <c:v>0.1</c:v>
                </c:pt>
                <c:pt idx="958">
                  <c:v>0.1</c:v>
                </c:pt>
                <c:pt idx="959">
                  <c:v>0.1</c:v>
                </c:pt>
                <c:pt idx="960">
                  <c:v>0.1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0.1</c:v>
                </c:pt>
                <c:pt idx="966">
                  <c:v>0.1</c:v>
                </c:pt>
                <c:pt idx="967">
                  <c:v>0.1</c:v>
                </c:pt>
                <c:pt idx="968">
                  <c:v>0.1</c:v>
                </c:pt>
                <c:pt idx="969">
                  <c:v>0.1</c:v>
                </c:pt>
                <c:pt idx="970">
                  <c:v>0.1</c:v>
                </c:pt>
                <c:pt idx="971">
                  <c:v>0.1</c:v>
                </c:pt>
                <c:pt idx="972">
                  <c:v>0.1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0.1</c:v>
                </c:pt>
                <c:pt idx="978">
                  <c:v>0.1</c:v>
                </c:pt>
                <c:pt idx="979">
                  <c:v>0.1</c:v>
                </c:pt>
                <c:pt idx="980">
                  <c:v>0.1</c:v>
                </c:pt>
                <c:pt idx="981">
                  <c:v>0.1</c:v>
                </c:pt>
                <c:pt idx="982">
                  <c:v>0.1</c:v>
                </c:pt>
                <c:pt idx="983">
                  <c:v>0.1</c:v>
                </c:pt>
                <c:pt idx="984">
                  <c:v>0.1</c:v>
                </c:pt>
                <c:pt idx="985">
                  <c:v>0.1</c:v>
                </c:pt>
                <c:pt idx="986">
                  <c:v>0.1</c:v>
                </c:pt>
                <c:pt idx="987">
                  <c:v>0.1</c:v>
                </c:pt>
                <c:pt idx="988">
                  <c:v>0.1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0.1</c:v>
                </c:pt>
                <c:pt idx="1003">
                  <c:v>0.1</c:v>
                </c:pt>
                <c:pt idx="1004">
                  <c:v>0.1</c:v>
                </c:pt>
                <c:pt idx="1005">
                  <c:v>0.1</c:v>
                </c:pt>
                <c:pt idx="1006">
                  <c:v>0.1</c:v>
                </c:pt>
                <c:pt idx="1007">
                  <c:v>0.1</c:v>
                </c:pt>
                <c:pt idx="1008">
                  <c:v>0.1</c:v>
                </c:pt>
                <c:pt idx="1009">
                  <c:v>0.1</c:v>
                </c:pt>
                <c:pt idx="1010">
                  <c:v>0.1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0.1</c:v>
                </c:pt>
                <c:pt idx="1017">
                  <c:v>0.1</c:v>
                </c:pt>
                <c:pt idx="1018">
                  <c:v>0.1</c:v>
                </c:pt>
                <c:pt idx="1019">
                  <c:v>0.1</c:v>
                </c:pt>
                <c:pt idx="1020">
                  <c:v>0.1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0.1</c:v>
                </c:pt>
                <c:pt idx="1028">
                  <c:v>0.1</c:v>
                </c:pt>
                <c:pt idx="1029">
                  <c:v>0.1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0.1</c:v>
                </c:pt>
                <c:pt idx="1048">
                  <c:v>0.1</c:v>
                </c:pt>
                <c:pt idx="1049">
                  <c:v>0.1</c:v>
                </c:pt>
                <c:pt idx="1050">
                  <c:v>27.999999999998455</c:v>
                </c:pt>
                <c:pt idx="1051">
                  <c:v>43.441116474741456</c:v>
                </c:pt>
                <c:pt idx="1052">
                  <c:v>54.702526561518695</c:v>
                </c:pt>
                <c:pt idx="1053">
                  <c:v>64.029004888790098</c:v>
                </c:pt>
                <c:pt idx="1054">
                  <c:v>72.174634188664967</c:v>
                </c:pt>
                <c:pt idx="1055">
                  <c:v>79.503242388214943</c:v>
                </c:pt>
                <c:pt idx="1056">
                  <c:v>86.223446687201772</c:v>
                </c:pt>
                <c:pt idx="1057">
                  <c:v>92.468024584013648</c:v>
                </c:pt>
                <c:pt idx="1058">
                  <c:v>98.327667186591114</c:v>
                </c:pt>
                <c:pt idx="1059">
                  <c:v>103.86757252616653</c:v>
                </c:pt>
                <c:pt idx="1060">
                  <c:v>109.1364706721326</c:v>
                </c:pt>
                <c:pt idx="1061">
                  <c:v>114.171915018617</c:v>
                </c:pt>
                <c:pt idx="1062">
                  <c:v>119.00357016065811</c:v>
                </c:pt>
                <c:pt idx="1063">
                  <c:v>123.65535206574526</c:v>
                </c:pt>
                <c:pt idx="1064">
                  <c:v>128.14687519257609</c:v>
                </c:pt>
                <c:pt idx="1065">
                  <c:v>132.4944625586127</c:v>
                </c:pt>
                <c:pt idx="1066">
                  <c:v>136.71186999130092</c:v>
                </c:pt>
                <c:pt idx="1067">
                  <c:v>140.81081759025358</c:v>
                </c:pt>
                <c:pt idx="1068">
                  <c:v>144.801387633079</c:v>
                </c:pt>
                <c:pt idx="1069">
                  <c:v>148.69232778262648</c:v>
                </c:pt>
                <c:pt idx="1070">
                  <c:v>152.49128576089115</c:v>
                </c:pt>
                <c:pt idx="1071">
                  <c:v>156.20499351813331</c:v>
                </c:pt>
                <c:pt idx="1072">
                  <c:v>159.83941357592511</c:v>
                </c:pt>
                <c:pt idx="1073">
                  <c:v>163.39985662503747</c:v>
                </c:pt>
                <c:pt idx="1074">
                  <c:v>166.89107699019539</c:v>
                </c:pt>
                <c:pt idx="1075">
                  <c:v>170.31735084835034</c:v>
                </c:pt>
                <c:pt idx="1076">
                  <c:v>173.68254086119302</c:v>
                </c:pt>
                <c:pt idx="1077">
                  <c:v>176.99014999847014</c:v>
                </c:pt>
                <c:pt idx="1078">
                  <c:v>180.24336668204111</c:v>
                </c:pt>
                <c:pt idx="1079">
                  <c:v>183.44510290179016</c:v>
                </c:pt>
                <c:pt idx="1080">
                  <c:v>186.5980265957057</c:v>
                </c:pt>
                <c:pt idx="1081">
                  <c:v>189.70458931471765</c:v>
                </c:pt>
                <c:pt idx="1082">
                  <c:v>192.76704998500512</c:v>
                </c:pt>
                <c:pt idx="1083">
                  <c:v>195.78749541998823</c:v>
                </c:pt>
                <c:pt idx="1084">
                  <c:v>198.7678581092097</c:v>
                </c:pt>
                <c:pt idx="1085">
                  <c:v>201.70993171315124</c:v>
                </c:pt>
                <c:pt idx="1086">
                  <c:v>204.61538461538447</c:v>
                </c:pt>
                <c:pt idx="1087">
                  <c:v>207.48577182156583</c:v>
                </c:pt>
                <c:pt idx="1088">
                  <c:v>210.32254544515587</c:v>
                </c:pt>
                <c:pt idx="1089">
                  <c:v>213.12706397966784</c:v>
                </c:pt>
                <c:pt idx="1090">
                  <c:v>215.90060052471074</c:v>
                </c:pt>
                <c:pt idx="1091">
                  <c:v>218.64435010651096</c:v>
                </c:pt>
                <c:pt idx="1092">
                  <c:v>221.35943621178663</c:v>
                </c:pt>
                <c:pt idx="1093">
                  <c:v>224.04691663582821</c:v>
                </c:pt>
                <c:pt idx="1094">
                  <c:v>226.70778873072038</c:v>
                </c:pt>
                <c:pt idx="1095">
                  <c:v>229.34299412718909</c:v>
                </c:pt>
                <c:pt idx="1096">
                  <c:v>231.95342299316692</c:v>
                </c:pt>
                <c:pt idx="1097">
                  <c:v>234.53991788341227</c:v>
                </c:pt>
                <c:pt idx="1098">
                  <c:v>237.10327722715311</c:v>
                </c:pt>
                <c:pt idx="1099">
                  <c:v>239.64425849448327</c:v>
                </c:pt>
                <c:pt idx="1100">
                  <c:v>242.16358107692392</c:v>
                </c:pt>
                <c:pt idx="1101">
                  <c:v>244.66192891306056</c:v>
                </c:pt>
                <c:pt idx="1102">
                  <c:v>247.13995288626487</c:v>
                </c:pt>
                <c:pt idx="1103">
                  <c:v>249.59827301822648</c:v>
                </c:pt>
                <c:pt idx="1104">
                  <c:v>252.03748047912444</c:v>
                </c:pt>
                <c:pt idx="1105">
                  <c:v>254.45813943283102</c:v>
                </c:pt>
                <c:pt idx="1106">
                  <c:v>256.86078873337692</c:v>
                </c:pt>
                <c:pt idx="1107">
                  <c:v>259.2459434870708</c:v>
                </c:pt>
                <c:pt idx="1108">
                  <c:v>261.6140964930425</c:v>
                </c:pt>
                <c:pt idx="1109">
                  <c:v>263.96571957356474</c:v>
                </c:pt>
                <c:pt idx="1110">
                  <c:v>266.30126480428834</c:v>
                </c:pt>
                <c:pt idx="1111">
                  <c:v>268.62116565342916</c:v>
                </c:pt>
                <c:pt idx="1112">
                  <c:v>270.92583803801193</c:v>
                </c:pt>
                <c:pt idx="1113">
                  <c:v>273.21568130441972</c:v>
                </c:pt>
                <c:pt idx="1114">
                  <c:v>275.49107913977605</c:v>
                </c:pt>
                <c:pt idx="1115">
                  <c:v>277.75240042002582</c:v>
                </c:pt>
                <c:pt idx="1116">
                  <c:v>280.00000000000011</c:v>
                </c:pt>
                <c:pt idx="1117">
                  <c:v>282.23421945024239</c:v>
                </c:pt>
                <c:pt idx="1118">
                  <c:v>284.45538774491149</c:v>
                </c:pt>
                <c:pt idx="1119">
                  <c:v>286.66382190466732</c:v>
                </c:pt>
                <c:pt idx="1120">
                  <c:v>288.85982759809303</c:v>
                </c:pt>
                <c:pt idx="1121">
                  <c:v>291.04369970486545</c:v>
                </c:pt>
                <c:pt idx="1122">
                  <c:v>293.21572284360764</c:v>
                </c:pt>
                <c:pt idx="1123">
                  <c:v>295.37617186709167</c:v>
                </c:pt>
                <c:pt idx="1124">
                  <c:v>297.52531232721986</c:v>
                </c:pt>
                <c:pt idx="1125">
                  <c:v>299.66340091201295</c:v>
                </c:pt>
                <c:pt idx="1126">
                  <c:v>301.79068585662998</c:v>
                </c:pt>
                <c:pt idx="1127">
                  <c:v>303.9074073302852</c:v>
                </c:pt>
                <c:pt idx="1128">
                  <c:v>306.01379780076013</c:v>
                </c:pt>
                <c:pt idx="1129">
                  <c:v>308.11008237808102</c:v>
                </c:pt>
                <c:pt idx="1130">
                  <c:v>310.1964791387922</c:v>
                </c:pt>
                <c:pt idx="1131">
                  <c:v>312.27319943214985</c:v>
                </c:pt>
                <c:pt idx="1132">
                  <c:v>314.34044816945203</c:v>
                </c:pt>
                <c:pt idx="1133">
                  <c:v>316.3984240976211</c:v>
                </c:pt>
                <c:pt idx="1134">
                  <c:v>318.44732005808112</c:v>
                </c:pt>
                <c:pt idx="1135">
                  <c:v>320.4873232318738</c:v>
                </c:pt>
                <c:pt idx="1136">
                  <c:v>322.51861537190496</c:v>
                </c:pt>
                <c:pt idx="1137">
                  <c:v>324.54137302312978</c:v>
                </c:pt>
                <c:pt idx="1138">
                  <c:v>326.55576773143895</c:v>
                </c:pt>
                <c:pt idx="1139">
                  <c:v>328.5619662419403</c:v>
                </c:pt>
                <c:pt idx="1140">
                  <c:v>330.56013068729254</c:v>
                </c:pt>
                <c:pt idx="1141">
                  <c:v>332.55041876668531</c:v>
                </c:pt>
                <c:pt idx="1142">
                  <c:v>334.53298391603499</c:v>
                </c:pt>
                <c:pt idx="1143">
                  <c:v>336.50797546991203</c:v>
                </c:pt>
                <c:pt idx="1144">
                  <c:v>338.47553881568621</c:v>
                </c:pt>
                <c:pt idx="1145">
                  <c:v>340.43581554034216</c:v>
                </c:pt>
                <c:pt idx="1146">
                  <c:v>342.3889435703864</c:v>
                </c:pt>
                <c:pt idx="1147">
                  <c:v>344.33505730523848</c:v>
                </c:pt>
                <c:pt idx="1148">
                  <c:v>346.27428774447162</c:v>
                </c:pt>
                <c:pt idx="1149">
                  <c:v>348.20676260924887</c:v>
                </c:pt>
                <c:pt idx="1150">
                  <c:v>350.13260645827177</c:v>
                </c:pt>
                <c:pt idx="1151">
                  <c:v>352.05194079854334</c:v>
                </c:pt>
                <c:pt idx="1152">
                  <c:v>353.96488419122363</c:v>
                </c:pt>
                <c:pt idx="1153">
                  <c:v>355.87155235284428</c:v>
                </c:pt>
                <c:pt idx="1154">
                  <c:v>357.77205825212508</c:v>
                </c:pt>
                <c:pt idx="1155">
                  <c:v>359.66651220262349</c:v>
                </c:pt>
                <c:pt idx="1156">
                  <c:v>361.55502195143845</c:v>
                </c:pt>
                <c:pt idx="1157">
                  <c:v>363.43769276416418</c:v>
                </c:pt>
                <c:pt idx="1158">
                  <c:v>365.31462750629578</c:v>
                </c:pt>
                <c:pt idx="1159">
                  <c:v>367.18592672125453</c:v>
                </c:pt>
                <c:pt idx="1160">
                  <c:v>369.05168870521391</c:v>
                </c:pt>
                <c:pt idx="1161">
                  <c:v>370.91200957887605</c:v>
                </c:pt>
                <c:pt idx="1162">
                  <c:v>372.76698335635507</c:v>
                </c:pt>
                <c:pt idx="1163">
                  <c:v>374.61670201130528</c:v>
                </c:pt>
                <c:pt idx="1164">
                  <c:v>376.46125554042999</c:v>
                </c:pt>
                <c:pt idx="1165">
                  <c:v>378.30073202449319</c:v>
                </c:pt>
                <c:pt idx="1166">
                  <c:v>380.13521768695676</c:v>
                </c:pt>
                <c:pt idx="1167">
                  <c:v>381.96479695035345</c:v>
                </c:pt>
                <c:pt idx="1168">
                  <c:v>383.78955249050011</c:v>
                </c:pt>
                <c:pt idx="1169">
                  <c:v>385.60956528865461</c:v>
                </c:pt>
                <c:pt idx="1170">
                  <c:v>387.42491468170829</c:v>
                </c:pt>
                <c:pt idx="1171">
                  <c:v>389.23567841050436</c:v>
                </c:pt>
                <c:pt idx="1172">
                  <c:v>391.04193266636793</c:v>
                </c:pt>
                <c:pt idx="1173">
                  <c:v>392.84375213592625</c:v>
                </c:pt>
                <c:pt idx="1174">
                  <c:v>394.64121004429688</c:v>
                </c:pt>
                <c:pt idx="1175">
                  <c:v>396.43437819671516</c:v>
                </c:pt>
                <c:pt idx="1176">
                  <c:v>398.22332701866958</c:v>
                </c:pt>
                <c:pt idx="1177">
                  <c:v>400.00812559460815</c:v>
                </c:pt>
                <c:pt idx="1178">
                  <c:v>401.78884170528187</c:v>
                </c:pt>
                <c:pt idx="1179">
                  <c:v>403.56554186377781</c:v>
                </c:pt>
                <c:pt idx="1180">
                  <c:v>405.33829135030231</c:v>
                </c:pt>
                <c:pt idx="1181">
                  <c:v>407.10715424576466</c:v>
                </c:pt>
                <c:pt idx="1182">
                  <c:v>408.87219346421119</c:v>
                </c:pt>
                <c:pt idx="1183">
                  <c:v>410.63347078415842</c:v>
                </c:pt>
                <c:pt idx="1184">
                  <c:v>412.39104687887124</c:v>
                </c:pt>
                <c:pt idx="1185">
                  <c:v>414.14498134562791</c:v>
                </c:pt>
                <c:pt idx="1186">
                  <c:v>415.89533273401184</c:v>
                </c:pt>
                <c:pt idx="1187">
                  <c:v>417.64215857327406</c:v>
                </c:pt>
                <c:pt idx="1188">
                  <c:v>419.3855153987983</c:v>
                </c:pt>
                <c:pt idx="1189">
                  <c:v>421.12545877770845</c:v>
                </c:pt>
                <c:pt idx="1190">
                  <c:v>422.86204333364765</c:v>
                </c:pt>
                <c:pt idx="1191">
                  <c:v>424.59532277076698</c:v>
                </c:pt>
                <c:pt idx="1192">
                  <c:v>426.32534989695108</c:v>
                </c:pt>
                <c:pt idx="1193">
                  <c:v>428.05217664630879</c:v>
                </c:pt>
                <c:pt idx="1194">
                  <c:v>429.77585410096259</c:v>
                </c:pt>
                <c:pt idx="1195">
                  <c:v>431.49643251215673</c:v>
                </c:pt>
                <c:pt idx="1196">
                  <c:v>433.21396132071476</c:v>
                </c:pt>
                <c:pt idx="1197">
                  <c:v>434.92848917686968</c:v>
                </c:pt>
                <c:pt idx="1198">
                  <c:v>436.64006395948763</c:v>
                </c:pt>
                <c:pt idx="1199">
                  <c:v>438.34873279471242</c:v>
                </c:pt>
                <c:pt idx="1200">
                  <c:v>440.05454207404796</c:v>
                </c:pt>
                <c:pt idx="1201">
                  <c:v>441.7575374718997</c:v>
                </c:pt>
                <c:pt idx="1202">
                  <c:v>443.45776396259896</c:v>
                </c:pt>
                <c:pt idx="1203">
                  <c:v>445.15526583692258</c:v>
                </c:pt>
                <c:pt idx="1204">
                  <c:v>446.85008671812949</c:v>
                </c:pt>
                <c:pt idx="1205">
                  <c:v>448.54226957753406</c:v>
                </c:pt>
                <c:pt idx="1206">
                  <c:v>450.23185674962485</c:v>
                </c:pt>
                <c:pt idx="1207">
                  <c:v>451.91888994675298</c:v>
                </c:pt>
                <c:pt idx="1208">
                  <c:v>453.60341027340075</c:v>
                </c:pt>
                <c:pt idx="1209">
                  <c:v>455.28545824004573</c:v>
                </c:pt>
                <c:pt idx="1210">
                  <c:v>456.96507377663499</c:v>
                </c:pt>
                <c:pt idx="1211">
                  <c:v>458.64229624568185</c:v>
                </c:pt>
                <c:pt idx="1212">
                  <c:v>460.31716445500041</c:v>
                </c:pt>
                <c:pt idx="1213">
                  <c:v>461.98971667008601</c:v>
                </c:pt>
                <c:pt idx="1214">
                  <c:v>463.65999062615822</c:v>
                </c:pt>
                <c:pt idx="1215">
                  <c:v>465.32802353987375</c:v>
                </c:pt>
                <c:pt idx="1216">
                  <c:v>466.99385212072332</c:v>
                </c:pt>
                <c:pt idx="1217">
                  <c:v>468.65751258212026</c:v>
                </c:pt>
                <c:pt idx="1218">
                  <c:v>470.31904065219391</c:v>
                </c:pt>
                <c:pt idx="1219">
                  <c:v>471.97847158429443</c:v>
                </c:pt>
                <c:pt idx="1220">
                  <c:v>473.63584016722081</c:v>
                </c:pt>
                <c:pt idx="1221">
                  <c:v>475.29118073518015</c:v>
                </c:pt>
                <c:pt idx="1222">
                  <c:v>476.94452717748612</c:v>
                </c:pt>
                <c:pt idx="1223">
                  <c:v>478.59591294800663</c:v>
                </c:pt>
                <c:pt idx="1224">
                  <c:v>480.24537107436669</c:v>
                </c:pt>
                <c:pt idx="1225">
                  <c:v>481.89293416691646</c:v>
                </c:pt>
                <c:pt idx="1226">
                  <c:v>483.53863442746911</c:v>
                </c:pt>
                <c:pt idx="1227">
                  <c:v>485.18250365781961</c:v>
                </c:pt>
                <c:pt idx="1228">
                  <c:v>486.82457326804547</c:v>
                </c:pt>
                <c:pt idx="1229">
                  <c:v>488.4648742846037</c:v>
                </c:pt>
                <c:pt idx="1230">
                  <c:v>490.10343735822215</c:v>
                </c:pt>
                <c:pt idx="1231">
                  <c:v>491.74029277159883</c:v>
                </c:pt>
                <c:pt idx="1232">
                  <c:v>493.37547044690984</c:v>
                </c:pt>
                <c:pt idx="1233">
                  <c:v>495.00899995313432</c:v>
                </c:pt>
                <c:pt idx="1234">
                  <c:v>496.64091051320059</c:v>
                </c:pt>
                <c:pt idx="1235">
                  <c:v>498.27123101096169</c:v>
                </c:pt>
                <c:pt idx="1236">
                  <c:v>499.8999899979994</c:v>
                </c:pt>
                <c:pt idx="1237">
                  <c:v>501.52721570026966</c:v>
                </c:pt>
                <c:pt idx="1238">
                  <c:v>503.15293602458723</c:v>
                </c:pt>
                <c:pt idx="1239">
                  <c:v>504.77717856495855</c:v>
                </c:pt>
                <c:pt idx="1240">
                  <c:v>506.39997060876505</c:v>
                </c:pt>
                <c:pt idx="1241">
                  <c:v>508.02133914280307</c:v>
                </c:pt>
                <c:pt idx="1242">
                  <c:v>509.6413108591824</c:v>
                </c:pt>
                <c:pt idx="1243">
                  <c:v>511.25991216108832</c:v>
                </c:pt>
                <c:pt idx="1244">
                  <c:v>512.87716916841362</c:v>
                </c:pt>
                <c:pt idx="1245">
                  <c:v>514.49310772325873</c:v>
                </c:pt>
                <c:pt idx="1246">
                  <c:v>516.10775339530994</c:v>
                </c:pt>
                <c:pt idx="1247">
                  <c:v>517.72113148709377</c:v>
                </c:pt>
                <c:pt idx="1248">
                  <c:v>519.3332670391153</c:v>
                </c:pt>
                <c:pt idx="1249">
                  <c:v>520.94418483488084</c:v>
                </c:pt>
                <c:pt idx="1250">
                  <c:v>522.55390940580878</c:v>
                </c:pt>
                <c:pt idx="1251">
                  <c:v>524.16246503603259</c:v>
                </c:pt>
                <c:pt idx="1252">
                  <c:v>525.76987576709917</c:v>
                </c:pt>
                <c:pt idx="1253">
                  <c:v>527.37616540256226</c:v>
                </c:pt>
                <c:pt idx="1254">
                  <c:v>528.98135751247867</c:v>
                </c:pt>
                <c:pt idx="1255">
                  <c:v>530.58547543780548</c:v>
                </c:pt>
                <c:pt idx="1256">
                  <c:v>532.18854229470503</c:v>
                </c:pt>
                <c:pt idx="1257">
                  <c:v>533.7905809787552</c:v>
                </c:pt>
                <c:pt idx="1258">
                  <c:v>535.39161416907268</c:v>
                </c:pt>
                <c:pt idx="1259">
                  <c:v>536.99166433234859</c:v>
                </c:pt>
                <c:pt idx="1260">
                  <c:v>538.59075372679763</c:v>
                </c:pt>
                <c:pt idx="1261">
                  <c:v>540.1889044060282</c:v>
                </c:pt>
                <c:pt idx="1262">
                  <c:v>541.78613822282841</c:v>
                </c:pt>
                <c:pt idx="1263">
                  <c:v>543.38247683287716</c:v>
                </c:pt>
                <c:pt idx="1264">
                  <c:v>544.97794169837641</c:v>
                </c:pt>
                <c:pt idx="1265">
                  <c:v>546.57255409161155</c:v>
                </c:pt>
                <c:pt idx="1266">
                  <c:v>548.16633509843689</c:v>
                </c:pt>
                <c:pt idx="1267">
                  <c:v>549.7593056216939</c:v>
                </c:pt>
                <c:pt idx="1268">
                  <c:v>551.35148638455803</c:v>
                </c:pt>
                <c:pt idx="1269">
                  <c:v>552.94289793382018</c:v>
                </c:pt>
                <c:pt idx="1270">
                  <c:v>554.53356064310299</c:v>
                </c:pt>
                <c:pt idx="1271">
                  <c:v>556.12349471601249</c:v>
                </c:pt>
                <c:pt idx="1272">
                  <c:v>557.71272018922923</c:v>
                </c:pt>
                <c:pt idx="1273">
                  <c:v>559.30125693553873</c:v>
                </c:pt>
                <c:pt idx="1274">
                  <c:v>560.8891246668021</c:v>
                </c:pt>
                <c:pt idx="1275">
                  <c:v>562.47634293687088</c:v>
                </c:pt>
                <c:pt idx="1276">
                  <c:v>564.06293114444441</c:v>
                </c:pt>
                <c:pt idx="1277">
                  <c:v>565.6489085358736</c:v>
                </c:pt>
                <c:pt idx="1278">
                  <c:v>567.23429420791138</c:v>
                </c:pt>
                <c:pt idx="1279">
                  <c:v>568.81910711041132</c:v>
                </c:pt>
                <c:pt idx="1280">
                  <c:v>570.40336604897425</c:v>
                </c:pt>
                <c:pt idx="1281">
                  <c:v>571.98708968754772</c:v>
                </c:pt>
                <c:pt idx="1282">
                  <c:v>573.57029655097597</c:v>
                </c:pt>
                <c:pt idx="1283">
                  <c:v>575.15300502750267</c:v>
                </c:pt>
                <c:pt idx="1284">
                  <c:v>576.73523337122788</c:v>
                </c:pt>
                <c:pt idx="1285">
                  <c:v>578.31699970452121</c:v>
                </c:pt>
                <c:pt idx="1286">
                  <c:v>579.89832202038986</c:v>
                </c:pt>
                <c:pt idx="1287">
                  <c:v>581.47921818480472</c:v>
                </c:pt>
                <c:pt idx="1288">
                  <c:v>583.05970593898451</c:v>
                </c:pt>
                <c:pt idx="1289">
                  <c:v>584.63980290163954</c:v>
                </c:pt>
                <c:pt idx="1290">
                  <c:v>586.21952657117572</c:v>
                </c:pt>
                <c:pt idx="1291">
                  <c:v>587.79889432785865</c:v>
                </c:pt>
                <c:pt idx="1292">
                  <c:v>589.37792343594208</c:v>
                </c:pt>
                <c:pt idx="1293">
                  <c:v>590.9566310457576</c:v>
                </c:pt>
                <c:pt idx="1294">
                  <c:v>592.53503419576782</c:v>
                </c:pt>
                <c:pt idx="1295">
                  <c:v>594.113149814586</c:v>
                </c:pt>
                <c:pt idx="1296">
                  <c:v>595.69099472296023</c:v>
                </c:pt>
                <c:pt idx="1297">
                  <c:v>597.26858563572364</c:v>
                </c:pt>
                <c:pt idx="1298">
                  <c:v>598.84593916371159</c:v>
                </c:pt>
                <c:pt idx="1299">
                  <c:v>600.42307181564831</c:v>
                </c:pt>
                <c:pt idx="1300">
                  <c:v>601.99999999999989</c:v>
                </c:pt>
                <c:pt idx="1301">
                  <c:v>603.57674002679778</c:v>
                </c:pt>
                <c:pt idx="1302">
                  <c:v>605.15330810943226</c:v>
                </c:pt>
                <c:pt idx="1303">
                  <c:v>606.72972036641625</c:v>
                </c:pt>
                <c:pt idx="1304">
                  <c:v>608.30599282312073</c:v>
                </c:pt>
                <c:pt idx="1305">
                  <c:v>609.8821414134818</c:v>
                </c:pt>
                <c:pt idx="1306">
                  <c:v>611.45818198168104</c:v>
                </c:pt>
                <c:pt idx="1307">
                  <c:v>613.03413028379748</c:v>
                </c:pt>
                <c:pt idx="1308">
                  <c:v>614.61000198943611</c:v>
                </c:pt>
                <c:pt idx="1309">
                  <c:v>616.18581268332719</c:v>
                </c:pt>
                <c:pt idx="1310">
                  <c:v>617.76157786690453</c:v>
                </c:pt>
                <c:pt idx="1311">
                  <c:v>619.33731295985592</c:v>
                </c:pt>
                <c:pt idx="1312">
                  <c:v>620.91303330165158</c:v>
                </c:pt>
                <c:pt idx="1313">
                  <c:v>622.48875415304803</c:v>
                </c:pt>
                <c:pt idx="1314">
                  <c:v>624.0644906975707</c:v>
                </c:pt>
                <c:pt idx="1315">
                  <c:v>625.64025804297182</c:v>
                </c:pt>
                <c:pt idx="1316">
                  <c:v>627.21607122266892</c:v>
                </c:pt>
                <c:pt idx="1317">
                  <c:v>628.79194519715952</c:v>
                </c:pt>
                <c:pt idx="1318">
                  <c:v>630.36789485541703</c:v>
                </c:pt>
                <c:pt idx="1319">
                  <c:v>631.94393501626496</c:v>
                </c:pt>
                <c:pt idx="1320">
                  <c:v>633.52008042973057</c:v>
                </c:pt>
                <c:pt idx="1321">
                  <c:v>635.09634577838085</c:v>
                </c:pt>
                <c:pt idx="1322">
                  <c:v>636.67274567863683</c:v>
                </c:pt>
                <c:pt idx="1323">
                  <c:v>638.24929468207188</c:v>
                </c:pt>
                <c:pt idx="1324">
                  <c:v>639.8260072766883</c:v>
                </c:pt>
                <c:pt idx="1325">
                  <c:v>641.40289788817972</c:v>
                </c:pt>
                <c:pt idx="1326">
                  <c:v>642.97998088117288</c:v>
                </c:pt>
                <c:pt idx="1327">
                  <c:v>644.55727056045339</c:v>
                </c:pt>
                <c:pt idx="1328">
                  <c:v>646.13478117217494</c:v>
                </c:pt>
                <c:pt idx="1329">
                  <c:v>647.71252690505185</c:v>
                </c:pt>
                <c:pt idx="1330">
                  <c:v>649.29052189153504</c:v>
                </c:pt>
                <c:pt idx="1331">
                  <c:v>650.868780208972</c:v>
                </c:pt>
                <c:pt idx="1332">
                  <c:v>652.44731588075365</c:v>
                </c:pt>
                <c:pt idx="1333">
                  <c:v>654.02614287744234</c:v>
                </c:pt>
                <c:pt idx="1334">
                  <c:v>655.60527511788837</c:v>
                </c:pt>
                <c:pt idx="1335">
                  <c:v>657.18472647032991</c:v>
                </c:pt>
                <c:pt idx="1336">
                  <c:v>658.76451075348029</c:v>
                </c:pt>
                <c:pt idx="1337">
                  <c:v>660.34464173760023</c:v>
                </c:pt>
                <c:pt idx="1338">
                  <c:v>661.92513314555731</c:v>
                </c:pt>
                <c:pt idx="1339">
                  <c:v>663.50599865387164</c:v>
                </c:pt>
                <c:pt idx="1340">
                  <c:v>665.08725189374888</c:v>
                </c:pt>
                <c:pt idx="1341">
                  <c:v>666.66890645210037</c:v>
                </c:pt>
                <c:pt idx="1342">
                  <c:v>668.25097587255152</c:v>
                </c:pt>
                <c:pt idx="1343">
                  <c:v>669.8334736564359</c:v>
                </c:pt>
                <c:pt idx="1344">
                  <c:v>671.41641326378067</c:v>
                </c:pt>
                <c:pt idx="1345">
                  <c:v>672.99980811427736</c:v>
                </c:pt>
                <c:pt idx="1346">
                  <c:v>674.58367158824331</c:v>
                </c:pt>
                <c:pt idx="1347">
                  <c:v>676.16801702756982</c:v>
                </c:pt>
                <c:pt idx="1348">
                  <c:v>677.75285773666246</c:v>
                </c:pt>
                <c:pt idx="1349">
                  <c:v>679.33820698336763</c:v>
                </c:pt>
                <c:pt idx="1350">
                  <c:v>680.92407799988985</c:v>
                </c:pt>
                <c:pt idx="1351">
                  <c:v>682.51048398369926</c:v>
                </c:pt>
                <c:pt idx="1352">
                  <c:v>684.09743809842917</c:v>
                </c:pt>
                <c:pt idx="1353">
                  <c:v>685.6849534747621</c:v>
                </c:pt>
                <c:pt idx="1354">
                  <c:v>687.27304321130828</c:v>
                </c:pt>
                <c:pt idx="1355">
                  <c:v>688.86172037547408</c:v>
                </c:pt>
                <c:pt idx="1356">
                  <c:v>690.45099800431979</c:v>
                </c:pt>
                <c:pt idx="1357">
                  <c:v>692.04088910541168</c:v>
                </c:pt>
                <c:pt idx="1358">
                  <c:v>693.63140665766196</c:v>
                </c:pt>
                <c:pt idx="1359">
                  <c:v>695.22256361216125</c:v>
                </c:pt>
                <c:pt idx="1360">
                  <c:v>696.81437289300391</c:v>
                </c:pt>
                <c:pt idx="1361">
                  <c:v>698.4068473981032</c:v>
                </c:pt>
                <c:pt idx="1362">
                  <c:v>700</c:v>
                </c:pt>
                <c:pt idx="1363">
                  <c:v>701.5938435466619</c:v>
                </c:pt>
                <c:pt idx="1364">
                  <c:v>703.18839086227683</c:v>
                </c:pt>
                <c:pt idx="1365">
                  <c:v>704.78365474803684</c:v>
                </c:pt>
                <c:pt idx="1366">
                  <c:v>706.37964798291625</c:v>
                </c:pt>
                <c:pt idx="1367">
                  <c:v>707.97638332444171</c:v>
                </c:pt>
                <c:pt idx="1368">
                  <c:v>709.57387350945567</c:v>
                </c:pt>
                <c:pt idx="1369">
                  <c:v>711.17213125487262</c:v>
                </c:pt>
                <c:pt idx="1370">
                  <c:v>712.77116925842847</c:v>
                </c:pt>
                <c:pt idx="1371">
                  <c:v>714.37100019942432</c:v>
                </c:pt>
                <c:pt idx="1372">
                  <c:v>715.97163673946227</c:v>
                </c:pt>
                <c:pt idx="1373">
                  <c:v>717.57309152317646</c:v>
                </c:pt>
                <c:pt idx="1374">
                  <c:v>719.17537717895755</c:v>
                </c:pt>
                <c:pt idx="1375">
                  <c:v>720.77850631966942</c:v>
                </c:pt>
                <c:pt idx="1376">
                  <c:v>722.38249154336347</c:v>
                </c:pt>
                <c:pt idx="1377">
                  <c:v>723.9873454339845</c:v>
                </c:pt>
                <c:pt idx="1378">
                  <c:v>725.59308056207135</c:v>
                </c:pt>
                <c:pt idx="1379">
                  <c:v>727.19970948545358</c:v>
                </c:pt>
                <c:pt idx="1380">
                  <c:v>728.80724474994076</c:v>
                </c:pt>
                <c:pt idx="1381">
                  <c:v>730.41569889000823</c:v>
                </c:pt>
                <c:pt idx="1382">
                  <c:v>732.02508442947726</c:v>
                </c:pt>
                <c:pt idx="1383">
                  <c:v>733.63541388218982</c:v>
                </c:pt>
                <c:pt idx="1384">
                  <c:v>735.24669975267932</c:v>
                </c:pt>
                <c:pt idx="1385">
                  <c:v>736.85895453683588</c:v>
                </c:pt>
                <c:pt idx="1386">
                  <c:v>738.47219072256746</c:v>
                </c:pt>
                <c:pt idx="1387">
                  <c:v>740.08642079045694</c:v>
                </c:pt>
                <c:pt idx="1388">
                  <c:v>741.70165721441299</c:v>
                </c:pt>
                <c:pt idx="1389">
                  <c:v>743.31791246232024</c:v>
                </c:pt>
                <c:pt idx="1390">
                  <c:v>744.93519899668138</c:v>
                </c:pt>
                <c:pt idx="1391">
                  <c:v>746.55352927525735</c:v>
                </c:pt>
                <c:pt idx="1392">
                  <c:v>748.17291575170418</c:v>
                </c:pt>
                <c:pt idx="1393">
                  <c:v>749.79337087620411</c:v>
                </c:pt>
                <c:pt idx="1394">
                  <c:v>751.41490709609445</c:v>
                </c:pt>
                <c:pt idx="1395">
                  <c:v>753.03753685649269</c:v>
                </c:pt>
                <c:pt idx="1396">
                  <c:v>754.66127260091741</c:v>
                </c:pt>
                <c:pt idx="1397">
                  <c:v>756.28612677190688</c:v>
                </c:pt>
                <c:pt idx="1398">
                  <c:v>757.91211181163294</c:v>
                </c:pt>
                <c:pt idx="1399">
                  <c:v>759.53924016251312</c:v>
                </c:pt>
                <c:pt idx="1400">
                  <c:v>761.16752426781841</c:v>
                </c:pt>
                <c:pt idx="1401">
                  <c:v>762.79697657227973</c:v>
                </c:pt>
                <c:pt idx="1402">
                  <c:v>764.42760952268907</c:v>
                </c:pt>
                <c:pt idx="1403">
                  <c:v>766.05943556850036</c:v>
                </c:pt>
                <c:pt idx="1404">
                  <c:v>767.69246716242492</c:v>
                </c:pt>
                <c:pt idx="1405">
                  <c:v>769.32671676102734</c:v>
                </c:pt>
                <c:pt idx="1406">
                  <c:v>770.96219682531614</c:v>
                </c:pt>
                <c:pt idx="1407">
                  <c:v>772.59891982133331</c:v>
                </c:pt>
                <c:pt idx="1408">
                  <c:v>774.23689822074095</c:v>
                </c:pt>
                <c:pt idx="1409">
                  <c:v>775.87614450140654</c:v>
                </c:pt>
                <c:pt idx="1410">
                  <c:v>777.51667114798477</c:v>
                </c:pt>
                <c:pt idx="1411">
                  <c:v>779.15849065249756</c:v>
                </c:pt>
                <c:pt idx="1412">
                  <c:v>780.80161551491278</c:v>
                </c:pt>
                <c:pt idx="1413">
                  <c:v>782.44605824372036</c:v>
                </c:pt>
                <c:pt idx="1414">
                  <c:v>784.0918313565063</c:v>
                </c:pt>
                <c:pt idx="1415">
                  <c:v>785.73894738052604</c:v>
                </c:pt>
                <c:pt idx="1416">
                  <c:v>787.38741885327397</c:v>
                </c:pt>
                <c:pt idx="1417">
                  <c:v>789.03725832305395</c:v>
                </c:pt>
                <c:pt idx="1418">
                  <c:v>790.68847834954659</c:v>
                </c:pt>
                <c:pt idx="1419">
                  <c:v>792.34109150437462</c:v>
                </c:pt>
                <c:pt idx="1420">
                  <c:v>793.99511037166826</c:v>
                </c:pt>
                <c:pt idx="1421">
                  <c:v>795.65054754862877</c:v>
                </c:pt>
                <c:pt idx="1422">
                  <c:v>797.30741564609036</c:v>
                </c:pt>
                <c:pt idx="1423">
                  <c:v>798.96572728908109</c:v>
                </c:pt>
                <c:pt idx="1424">
                  <c:v>800.62549511738166</c:v>
                </c:pt>
                <c:pt idx="1425">
                  <c:v>802.28673178608665</c:v>
                </c:pt>
                <c:pt idx="1426">
                  <c:v>803.94944996615948</c:v>
                </c:pt>
                <c:pt idx="1427">
                  <c:v>805.6136623449911</c:v>
                </c:pt>
                <c:pt idx="1428">
                  <c:v>807.2793816269558</c:v>
                </c:pt>
                <c:pt idx="1429">
                  <c:v>808.9466205339653</c:v>
                </c:pt>
                <c:pt idx="1430">
                  <c:v>810.61539180602517</c:v>
                </c:pt>
                <c:pt idx="1431">
                  <c:v>812.2857082017872</c:v>
                </c:pt>
                <c:pt idx="1432">
                  <c:v>813.95758249910318</c:v>
                </c:pt>
                <c:pt idx="1433">
                  <c:v>815.63102749557845</c:v>
                </c:pt>
                <c:pt idx="1434">
                  <c:v>817.30605600912384</c:v>
                </c:pt>
                <c:pt idx="1435">
                  <c:v>818.98268087850738</c:v>
                </c:pt>
                <c:pt idx="1436">
                  <c:v>820.66091496390732</c:v>
                </c:pt>
                <c:pt idx="1437">
                  <c:v>822.34077114746219</c:v>
                </c:pt>
                <c:pt idx="1438">
                  <c:v>824.02226233382316</c:v>
                </c:pt>
                <c:pt idx="1439">
                  <c:v>825.70540145070584</c:v>
                </c:pt>
                <c:pt idx="1440">
                  <c:v>827.39020144944027</c:v>
                </c:pt>
                <c:pt idx="1441">
                  <c:v>829.07667530552328</c:v>
                </c:pt>
                <c:pt idx="1442">
                  <c:v>830.76483601916937</c:v>
                </c:pt>
                <c:pt idx="1443">
                  <c:v>832.45469661586276</c:v>
                </c:pt>
                <c:pt idx="1444">
                  <c:v>834.14627014690882</c:v>
                </c:pt>
                <c:pt idx="1445">
                  <c:v>835.83956968998655</c:v>
                </c:pt>
                <c:pt idx="1446">
                  <c:v>837.53460834970042</c:v>
                </c:pt>
                <c:pt idx="1447">
                  <c:v>839.23139925813405</c:v>
                </c:pt>
                <c:pt idx="1448">
                  <c:v>840.92995557540291</c:v>
                </c:pt>
                <c:pt idx="1449">
                  <c:v>842.63029049020827</c:v>
                </c:pt>
                <c:pt idx="1450">
                  <c:v>844.33241722039236</c:v>
                </c:pt>
                <c:pt idx="1451">
                  <c:v>846.03634901349244</c:v>
                </c:pt>
                <c:pt idx="1452">
                  <c:v>847.74209914729761</c:v>
                </c:pt>
                <c:pt idx="1453">
                  <c:v>849.44968093040484</c:v>
                </c:pt>
                <c:pt idx="1454">
                  <c:v>851.15910770277674</c:v>
                </c:pt>
                <c:pt idx="1455">
                  <c:v>852.87039283629963</c:v>
                </c:pt>
                <c:pt idx="1456">
                  <c:v>854.58354973534392</c:v>
                </c:pt>
                <c:pt idx="1457">
                  <c:v>856.29859183732253</c:v>
                </c:pt>
                <c:pt idx="1458">
                  <c:v>858.01553261325489</c:v>
                </c:pt>
                <c:pt idx="1459">
                  <c:v>859.73438556832718</c:v>
                </c:pt>
                <c:pt idx="1460">
                  <c:v>861.45516424245784</c:v>
                </c:pt>
                <c:pt idx="1461">
                  <c:v>863.17788221086164</c:v>
                </c:pt>
                <c:pt idx="1462">
                  <c:v>864.90255308461678</c:v>
                </c:pt>
                <c:pt idx="1463">
                  <c:v>866.62919051123231</c:v>
                </c:pt>
                <c:pt idx="1464">
                  <c:v>868.35780817521754</c:v>
                </c:pt>
                <c:pt idx="1465">
                  <c:v>870.08841979865258</c:v>
                </c:pt>
                <c:pt idx="1466">
                  <c:v>871.8210391417615</c:v>
                </c:pt>
                <c:pt idx="1467">
                  <c:v>873.55568000348478</c:v>
                </c:pt>
                <c:pt idx="1468">
                  <c:v>875.29235622205647</c:v>
                </c:pt>
                <c:pt idx="1469">
                  <c:v>877.03108167558094</c:v>
                </c:pt>
                <c:pt idx="1470">
                  <c:v>878.7718702826121</c:v>
                </c:pt>
                <c:pt idx="1471">
                  <c:v>880.51473600273437</c:v>
                </c:pt>
                <c:pt idx="1472">
                  <c:v>882.25969283714619</c:v>
                </c:pt>
                <c:pt idx="1473">
                  <c:v>884.00675482924453</c:v>
                </c:pt>
                <c:pt idx="1474">
                  <c:v>885.75593606521227</c:v>
                </c:pt>
                <c:pt idx="1475">
                  <c:v>887.50725067460723</c:v>
                </c:pt>
                <c:pt idx="1476">
                  <c:v>889.26071283095337</c:v>
                </c:pt>
                <c:pt idx="1477">
                  <c:v>891.01633675233495</c:v>
                </c:pt>
                <c:pt idx="1478">
                  <c:v>892.77413670199189</c:v>
                </c:pt>
                <c:pt idx="1479">
                  <c:v>894.53412698891816</c:v>
                </c:pt>
                <c:pt idx="1480">
                  <c:v>896.29632196846228</c:v>
                </c:pt>
                <c:pt idx="1481">
                  <c:v>898.06073604293101</c:v>
                </c:pt>
                <c:pt idx="1482">
                  <c:v>899.82738366219405</c:v>
                </c:pt>
                <c:pt idx="1483">
                  <c:v>901.59627932429385</c:v>
                </c:pt>
                <c:pt idx="1484">
                  <c:v>903.36743757605484</c:v>
                </c:pt>
                <c:pt idx="1485">
                  <c:v>905.14087301369841</c:v>
                </c:pt>
                <c:pt idx="1486">
                  <c:v>906.91660028345871</c:v>
                </c:pt>
                <c:pt idx="1487">
                  <c:v>908.69463408220247</c:v>
                </c:pt>
                <c:pt idx="1488">
                  <c:v>910.47498915805102</c:v>
                </c:pt>
                <c:pt idx="1489">
                  <c:v>912.25768031100495</c:v>
                </c:pt>
                <c:pt idx="1490">
                  <c:v>914.04272239357363</c:v>
                </c:pt>
                <c:pt idx="1491">
                  <c:v>915.83013031140604</c:v>
                </c:pt>
                <c:pt idx="1492">
                  <c:v>917.61991902392435</c:v>
                </c:pt>
                <c:pt idx="1493">
                  <c:v>919.41210354496377</c:v>
                </c:pt>
                <c:pt idx="1494">
                  <c:v>921.20669894341188</c:v>
                </c:pt>
                <c:pt idx="1495">
                  <c:v>923.00372034385373</c:v>
                </c:pt>
                <c:pt idx="1496">
                  <c:v>924.8031829272204</c:v>
                </c:pt>
                <c:pt idx="1497">
                  <c:v>926.60510193143921</c:v>
                </c:pt>
                <c:pt idx="1498">
                  <c:v>928.40949265209008</c:v>
                </c:pt>
                <c:pt idx="1499">
                  <c:v>930.21637044306306</c:v>
                </c:pt>
                <c:pt idx="1500">
                  <c:v>932.02575071722129</c:v>
                </c:pt>
                <c:pt idx="1501">
                  <c:v>933.83764894706678</c:v>
                </c:pt>
                <c:pt idx="1502">
                  <c:v>935.65208066541049</c:v>
                </c:pt>
                <c:pt idx="1503">
                  <c:v>937.46906146604658</c:v>
                </c:pt>
                <c:pt idx="1504">
                  <c:v>939.28860700442965</c:v>
                </c:pt>
                <c:pt idx="1505">
                  <c:v>941.11073299835766</c:v>
                </c:pt>
                <c:pt idx="1506">
                  <c:v>942.93545522865588</c:v>
                </c:pt>
                <c:pt idx="1507">
                  <c:v>944.76278953987014</c:v>
                </c:pt>
                <c:pt idx="1508">
                  <c:v>946.59275184095804</c:v>
                </c:pt>
                <c:pt idx="1509">
                  <c:v>948.42535810599088</c:v>
                </c:pt>
                <c:pt idx="1510">
                  <c:v>950.26062437485439</c:v>
                </c:pt>
                <c:pt idx="1511">
                  <c:v>952.0985667539577</c:v>
                </c:pt>
                <c:pt idx="1512">
                  <c:v>953.93920141694559</c:v>
                </c:pt>
                <c:pt idx="1513">
                  <c:v>955.78254460541484</c:v>
                </c:pt>
                <c:pt idx="1514">
                  <c:v>957.62861262963645</c:v>
                </c:pt>
                <c:pt idx="1515">
                  <c:v>959.47742186928144</c:v>
                </c:pt>
                <c:pt idx="1516">
                  <c:v>961.32898877415221</c:v>
                </c:pt>
                <c:pt idx="1517">
                  <c:v>963.1833298649193</c:v>
                </c:pt>
                <c:pt idx="1518">
                  <c:v>965.04046173386189</c:v>
                </c:pt>
                <c:pt idx="1519">
                  <c:v>966.90040104561376</c:v>
                </c:pt>
                <c:pt idx="1520">
                  <c:v>968.76316453791594</c:v>
                </c:pt>
                <c:pt idx="1521">
                  <c:v>970.62876902237224</c:v>
                </c:pt>
                <c:pt idx="1522">
                  <c:v>972.49723138521222</c:v>
                </c:pt>
                <c:pt idx="1523">
                  <c:v>974.3685685880572</c:v>
                </c:pt>
                <c:pt idx="1524">
                  <c:v>976.24279766869472</c:v>
                </c:pt>
                <c:pt idx="1525">
                  <c:v>978.11993574185578</c:v>
                </c:pt>
                <c:pt idx="1526">
                  <c:v>979.99999999999989</c:v>
                </c:pt>
                <c:pt idx="1527">
                  <c:v>981.88300771410445</c:v>
                </c:pt>
                <c:pt idx="1528">
                  <c:v>983.76897623446041</c:v>
                </c:pt>
                <c:pt idx="1529">
                  <c:v>985.65792299147404</c:v>
                </c:pt>
                <c:pt idx="1530">
                  <c:v>987.54986549647469</c:v>
                </c:pt>
                <c:pt idx="1531">
                  <c:v>989.4448213425278</c:v>
                </c:pt>
                <c:pt idx="1532">
                  <c:v>991.34280820525521</c:v>
                </c:pt>
                <c:pt idx="1533">
                  <c:v>993.24384384366215</c:v>
                </c:pt>
                <c:pt idx="1534">
                  <c:v>995.14794610096806</c:v>
                </c:pt>
                <c:pt idx="1535">
                  <c:v>997.05513290544616</c:v>
                </c:pt>
                <c:pt idx="1536">
                  <c:v>998.96542227127009</c:v>
                </c:pt>
                <c:pt idx="1537">
                  <c:v>1000.8788322993637</c:v>
                </c:pt>
                <c:pt idx="1538">
                  <c:v>1002.7953811782618</c:v>
                </c:pt>
                <c:pt idx="1539">
                  <c:v>1004.7150871849752</c:v>
                </c:pt>
                <c:pt idx="1540">
                  <c:v>1006.6379686858628</c:v>
                </c:pt>
                <c:pt idx="1541">
                  <c:v>1008.5640441375115</c:v>
                </c:pt>
                <c:pt idx="1542">
                  <c:v>1010.4933320876235</c:v>
                </c:pt>
                <c:pt idx="1543">
                  <c:v>1012.425851175909</c:v>
                </c:pt>
                <c:pt idx="1544">
                  <c:v>1014.3616201349881</c:v>
                </c:pt>
                <c:pt idx="1545">
                  <c:v>1016.300657791299</c:v>
                </c:pt>
                <c:pt idx="1546">
                  <c:v>1018.242983066015</c:v>
                </c:pt>
                <c:pt idx="1547">
                  <c:v>1020.1886149759673</c:v>
                </c:pt>
                <c:pt idx="1548">
                  <c:v>1022.1375726345767</c:v>
                </c:pt>
                <c:pt idx="1549">
                  <c:v>1024.089875252793</c:v>
                </c:pt>
                <c:pt idx="1550">
                  <c:v>1026.0455421400429</c:v>
                </c:pt>
                <c:pt idx="1551">
                  <c:v>1028.0045927051838</c:v>
                </c:pt>
                <c:pt idx="1552">
                  <c:v>1029.9670464574685</c:v>
                </c:pt>
                <c:pt idx="1553">
                  <c:v>1031.9329230075168</c:v>
                </c:pt>
                <c:pt idx="1554">
                  <c:v>1033.9022420682943</c:v>
                </c:pt>
                <c:pt idx="1555">
                  <c:v>1035.8750234561037</c:v>
                </c:pt>
                <c:pt idx="1556">
                  <c:v>1037.8512870915788</c:v>
                </c:pt>
                <c:pt idx="1557">
                  <c:v>1039.8310530006929</c:v>
                </c:pt>
                <c:pt idx="1558">
                  <c:v>1041.8143413157729</c:v>
                </c:pt>
                <c:pt idx="1559">
                  <c:v>1043.8011722765218</c:v>
                </c:pt>
                <c:pt idx="1560">
                  <c:v>1045.7915662310536</c:v>
                </c:pt>
                <c:pt idx="1561">
                  <c:v>1047.7855436369341</c:v>
                </c:pt>
                <c:pt idx="1562">
                  <c:v>1049.7831250622328</c:v>
                </c:pt>
                <c:pt idx="1563">
                  <c:v>1051.7843311865836</c:v>
                </c:pt>
                <c:pt idx="1564">
                  <c:v>1053.789182802255</c:v>
                </c:pt>
                <c:pt idx="1565">
                  <c:v>1055.7977008152313</c:v>
                </c:pt>
                <c:pt idx="1566">
                  <c:v>1057.8099062463014</c:v>
                </c:pt>
                <c:pt idx="1567">
                  <c:v>1059.8258202321592</c:v>
                </c:pt>
                <c:pt idx="1568">
                  <c:v>1061.8454640265145</c:v>
                </c:pt>
                <c:pt idx="1569">
                  <c:v>1063.8688590012127</c:v>
                </c:pt>
                <c:pt idx="1570">
                  <c:v>1065.8960266473655</c:v>
                </c:pt>
                <c:pt idx="1571">
                  <c:v>1067.9269885764927</c:v>
                </c:pt>
                <c:pt idx="1572">
                  <c:v>1069.9617665216745</c:v>
                </c:pt>
                <c:pt idx="1573">
                  <c:v>1072.0003823387124</c:v>
                </c:pt>
                <c:pt idx="1574">
                  <c:v>1074.042858007306</c:v>
                </c:pt>
                <c:pt idx="1575">
                  <c:v>1076.0892156322354</c:v>
                </c:pt>
                <c:pt idx="1576">
                  <c:v>1078.1394774445594</c:v>
                </c:pt>
                <c:pt idx="1577">
                  <c:v>1080.1936658028203</c:v>
                </c:pt>
                <c:pt idx="1578">
                  <c:v>1082.2518031942666</c:v>
                </c:pt>
                <c:pt idx="1579">
                  <c:v>1084.3139122360801</c:v>
                </c:pt>
                <c:pt idx="1580">
                  <c:v>1086.3800156766226</c:v>
                </c:pt>
                <c:pt idx="1581">
                  <c:v>1088.4501363966863</c:v>
                </c:pt>
                <c:pt idx="1582">
                  <c:v>1090.5242974107653</c:v>
                </c:pt>
                <c:pt idx="1583">
                  <c:v>1092.602521868331</c:v>
                </c:pt>
                <c:pt idx="1584">
                  <c:v>1094.6848330551265</c:v>
                </c:pt>
                <c:pt idx="1585">
                  <c:v>1096.7712543944701</c:v>
                </c:pt>
                <c:pt idx="1586">
                  <c:v>1098.8618094485728</c:v>
                </c:pt>
                <c:pt idx="1587">
                  <c:v>1100.9565219198689</c:v>
                </c:pt>
                <c:pt idx="1588">
                  <c:v>1103.0554156523597</c:v>
                </c:pt>
                <c:pt idx="1589">
                  <c:v>1105.1585146329703</c:v>
                </c:pt>
                <c:pt idx="1590">
                  <c:v>1107.2658429929206</c:v>
                </c:pt>
                <c:pt idx="1591">
                  <c:v>1109.3774250091096</c:v>
                </c:pt>
                <c:pt idx="1592">
                  <c:v>1111.4932851055132</c:v>
                </c:pt>
                <c:pt idx="1593">
                  <c:v>1113.6134478545971</c:v>
                </c:pt>
                <c:pt idx="1594">
                  <c:v>1115.737937978744</c:v>
                </c:pt>
                <c:pt idx="1595">
                  <c:v>1117.8667803516935</c:v>
                </c:pt>
                <c:pt idx="1596">
                  <c:v>1120</c:v>
                </c:pt>
                <c:pt idx="1597">
                  <c:v>1122.1376221045018</c:v>
                </c:pt>
                <c:pt idx="1598">
                  <c:v>1124.2796720018084</c:v>
                </c:pt>
                <c:pt idx="1599">
                  <c:v>1126.4261751858007</c:v>
                </c:pt>
                <c:pt idx="1600">
                  <c:v>1128.577157309149</c:v>
                </c:pt>
                <c:pt idx="1601">
                  <c:v>1130.7326441848445</c:v>
                </c:pt>
                <c:pt idx="1602">
                  <c:v>1132.8926617877485</c:v>
                </c:pt>
                <c:pt idx="1603">
                  <c:v>1135.0572362561568</c:v>
                </c:pt>
                <c:pt idx="1604">
                  <c:v>1137.2263938933804</c:v>
                </c:pt>
                <c:pt idx="1605">
                  <c:v>1139.4001611693441</c:v>
                </c:pt>
                <c:pt idx="1606">
                  <c:v>1141.5785647222001</c:v>
                </c:pt>
                <c:pt idx="1607">
                  <c:v>1143.7616313599599</c:v>
                </c:pt>
                <c:pt idx="1608">
                  <c:v>1145.949388062143</c:v>
                </c:pt>
                <c:pt idx="1609">
                  <c:v>1148.1418619814433</c:v>
                </c:pt>
                <c:pt idx="1610">
                  <c:v>1150.3390804454136</c:v>
                </c:pt>
                <c:pt idx="1611">
                  <c:v>1152.541070958167</c:v>
                </c:pt>
                <c:pt idx="1612">
                  <c:v>1154.7478612020977</c:v>
                </c:pt>
                <c:pt idx="1613">
                  <c:v>1156.9594790396206</c:v>
                </c:pt>
                <c:pt idx="1614">
                  <c:v>1159.1759525149273</c:v>
                </c:pt>
                <c:pt idx="1615">
                  <c:v>1161.3973098557644</c:v>
                </c:pt>
                <c:pt idx="1616">
                  <c:v>1163.6235794752288</c:v>
                </c:pt>
                <c:pt idx="1617">
                  <c:v>1165.8547899735831</c:v>
                </c:pt>
                <c:pt idx="1618">
                  <c:v>1168.0909701400922</c:v>
                </c:pt>
                <c:pt idx="1619">
                  <c:v>1170.3321489548764</c:v>
                </c:pt>
                <c:pt idx="1620">
                  <c:v>1172.5783555907894</c:v>
                </c:pt>
                <c:pt idx="1621">
                  <c:v>1174.8296194153143</c:v>
                </c:pt>
                <c:pt idx="1622">
                  <c:v>1177.0859699924804</c:v>
                </c:pt>
                <c:pt idx="1623">
                  <c:v>1179.3474370848016</c:v>
                </c:pt>
                <c:pt idx="1624">
                  <c:v>1181.6140506552392</c:v>
                </c:pt>
                <c:pt idx="1625">
                  <c:v>1183.8858408691804</c:v>
                </c:pt>
                <c:pt idx="1626">
                  <c:v>1186.1628380964446</c:v>
                </c:pt>
                <c:pt idx="1627">
                  <c:v>1188.4450729133105</c:v>
                </c:pt>
                <c:pt idx="1628">
                  <c:v>1190.7325761045636</c:v>
                </c:pt>
                <c:pt idx="1629">
                  <c:v>1193.0253786655701</c:v>
                </c:pt>
                <c:pt idx="1630">
                  <c:v>1195.3235118043735</c:v>
                </c:pt>
                <c:pt idx="1631">
                  <c:v>1197.6270069438124</c:v>
                </c:pt>
                <c:pt idx="1632">
                  <c:v>1199.9358957236648</c:v>
                </c:pt>
                <c:pt idx="1633">
                  <c:v>1202.250210002818</c:v>
                </c:pt>
                <c:pt idx="1634">
                  <c:v>1204.5699818614594</c:v>
                </c:pt>
                <c:pt idx="1635">
                  <c:v>1206.8952436032955</c:v>
                </c:pt>
                <c:pt idx="1636">
                  <c:v>1209.2260277577952</c:v>
                </c:pt>
                <c:pt idx="1637">
                  <c:v>1211.56236708246</c:v>
                </c:pt>
                <c:pt idx="1638">
                  <c:v>1213.9042945651179</c:v>
                </c:pt>
                <c:pt idx="1639">
                  <c:v>1216.251843426247</c:v>
                </c:pt>
                <c:pt idx="1640">
                  <c:v>1218.6050471213243</c:v>
                </c:pt>
                <c:pt idx="1641">
                  <c:v>1220.9639393432021</c:v>
                </c:pt>
                <c:pt idx="1642">
                  <c:v>1223.3285540245117</c:v>
                </c:pt>
                <c:pt idx="1643">
                  <c:v>1225.698925340097</c:v>
                </c:pt>
                <c:pt idx="1644">
                  <c:v>1228.0750877094736</c:v>
                </c:pt>
                <c:pt idx="1645">
                  <c:v>1230.4570757993208</c:v>
                </c:pt>
                <c:pt idx="1646">
                  <c:v>1232.8449245259987</c:v>
                </c:pt>
                <c:pt idx="1647">
                  <c:v>1235.2386690580988</c:v>
                </c:pt>
                <c:pt idx="1648">
                  <c:v>1237.6383448190234</c:v>
                </c:pt>
                <c:pt idx="1649">
                  <c:v>1240.0439874895933</c:v>
                </c:pt>
                <c:pt idx="1650">
                  <c:v>1242.4556330106923</c:v>
                </c:pt>
                <c:pt idx="1651">
                  <c:v>1244.8733175859368</c:v>
                </c:pt>
                <c:pt idx="1652">
                  <c:v>1247.2970776843822</c:v>
                </c:pt>
                <c:pt idx="1653">
                  <c:v>1249.7269500432601</c:v>
                </c:pt>
                <c:pt idx="1654">
                  <c:v>1252.1629716707478</c:v>
                </c:pt>
                <c:pt idx="1655">
                  <c:v>1254.6051798487724</c:v>
                </c:pt>
                <c:pt idx="1656">
                  <c:v>1257.0536121358482</c:v>
                </c:pt>
                <c:pt idx="1657">
                  <c:v>1259.5083063699494</c:v>
                </c:pt>
                <c:pt idx="1658">
                  <c:v>1261.9693006714165</c:v>
                </c:pt>
                <c:pt idx="1659">
                  <c:v>1264.4366334458996</c:v>
                </c:pt>
                <c:pt idx="1660">
                  <c:v>1266.9103433873363</c:v>
                </c:pt>
                <c:pt idx="1661">
                  <c:v>1269.3904694809676</c:v>
                </c:pt>
                <c:pt idx="1662">
                  <c:v>1271.8770510063905</c:v>
                </c:pt>
                <c:pt idx="1663">
                  <c:v>1274.3701275406463</c:v>
                </c:pt>
                <c:pt idx="1664">
                  <c:v>1276.8697389613512</c:v>
                </c:pt>
                <c:pt idx="1665">
                  <c:v>1279.3759254498616</c:v>
                </c:pt>
                <c:pt idx="1666">
                  <c:v>1281.8887274944807</c:v>
                </c:pt>
                <c:pt idx="1667">
                  <c:v>1284.4081858937063</c:v>
                </c:pt>
                <c:pt idx="1668">
                  <c:v>1286.9343417595164</c:v>
                </c:pt>
                <c:pt idx="1669">
                  <c:v>1289.4672365206977</c:v>
                </c:pt>
                <c:pt idx="1670">
                  <c:v>1292.0069119262157</c:v>
                </c:pt>
                <c:pt idx="1671">
                  <c:v>1294.5534100486282</c:v>
                </c:pt>
                <c:pt idx="1672">
                  <c:v>1297.106773287539</c:v>
                </c:pt>
                <c:pt idx="1673">
                  <c:v>1299.6670443730993</c:v>
                </c:pt>
                <c:pt idx="1674">
                  <c:v>1302.2342663695508</c:v>
                </c:pt>
                <c:pt idx="1675">
                  <c:v>1304.8084826788138</c:v>
                </c:pt>
                <c:pt idx="1676">
                  <c:v>1307.3897370441232</c:v>
                </c:pt>
                <c:pt idx="1677">
                  <c:v>1309.9780735537099</c:v>
                </c:pt>
                <c:pt idx="1678">
                  <c:v>1312.5735366445288</c:v>
                </c:pt>
                <c:pt idx="1679">
                  <c:v>1315.1761711060349</c:v>
                </c:pt>
                <c:pt idx="1680">
                  <c:v>1317.7860220840105</c:v>
                </c:pt>
                <c:pt idx="1681">
                  <c:v>1320.4031350844375</c:v>
                </c:pt>
                <c:pt idx="1682">
                  <c:v>1323.0275559774248</c:v>
                </c:pt>
                <c:pt idx="1683">
                  <c:v>1325.6593310011829</c:v>
                </c:pt>
                <c:pt idx="1684">
                  <c:v>1328.2985067660518</c:v>
                </c:pt>
                <c:pt idx="1685">
                  <c:v>1330.9451302585828</c:v>
                </c:pt>
                <c:pt idx="1686">
                  <c:v>1333.5992488456714</c:v>
                </c:pt>
                <c:pt idx="1687">
                  <c:v>1336.260910278746</c:v>
                </c:pt>
                <c:pt idx="1688">
                  <c:v>1338.9301626980118</c:v>
                </c:pt>
                <c:pt idx="1689">
                  <c:v>1341.6070546367498</c:v>
                </c:pt>
                <c:pt idx="1690">
                  <c:v>1344.2916350256742</c:v>
                </c:pt>
                <c:pt idx="1691">
                  <c:v>1346.9839531973455</c:v>
                </c:pt>
                <c:pt idx="1692">
                  <c:v>1349.6840588906462</c:v>
                </c:pt>
                <c:pt idx="1693">
                  <c:v>1352.3920022553104</c:v>
                </c:pt>
                <c:pt idx="1694">
                  <c:v>1355.1078338565201</c:v>
                </c:pt>
                <c:pt idx="1695">
                  <c:v>1357.8316046795592</c:v>
                </c:pt>
                <c:pt idx="1696">
                  <c:v>1360.5633661345312</c:v>
                </c:pt>
                <c:pt idx="1697">
                  <c:v>1363.3031700611421</c:v>
                </c:pt>
                <c:pt idx="1698">
                  <c:v>1366.0510687335448</c:v>
                </c:pt>
                <c:pt idx="1699">
                  <c:v>1368.8071148652521</c:v>
                </c:pt>
                <c:pt idx="1700">
                  <c:v>1371.5713616141159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F9-468D-A2BD-ADA7E38ED241}"/>
            </c:ext>
          </c:extLst>
        </c:ser>
        <c:ser>
          <c:idx val="0"/>
          <c:order val="2"/>
          <c:tx>
            <c:strRef>
              <c:f>semicond.!$O$1</c:f>
              <c:strCache>
                <c:ptCount val="1"/>
                <c:pt idx="0">
                  <c:v>GaAs</c:v>
                </c:pt>
              </c:strCache>
            </c:strRef>
          </c:tx>
          <c:spPr>
            <a:ln w="1905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semicond.!$V$3:$V$1703</c:f>
              <c:numCache>
                <c:formatCode>General</c:formatCode>
                <c:ptCount val="1701"/>
                <c:pt idx="0">
                  <c:v>8.7442837339958892</c:v>
                </c:pt>
                <c:pt idx="1">
                  <c:v>11.107621625308058</c:v>
                </c:pt>
                <c:pt idx="2">
                  <c:v>13.018736082428356</c:v>
                </c:pt>
                <c:pt idx="3">
                  <c:v>13.194122807725316</c:v>
                </c:pt>
                <c:pt idx="4">
                  <c:v>10.904105115959055</c:v>
                </c:pt>
                <c:pt idx="5">
                  <c:v>11.780459358462631</c:v>
                </c:pt>
                <c:pt idx="6">
                  <c:v>10.834233742164729</c:v>
                </c:pt>
                <c:pt idx="7">
                  <c:v>9.242811896516006</c:v>
                </c:pt>
                <c:pt idx="8">
                  <c:v>8.4360610661525719</c:v>
                </c:pt>
                <c:pt idx="9">
                  <c:v>8.6502610383868408</c:v>
                </c:pt>
                <c:pt idx="10">
                  <c:v>8.887032283629285</c:v>
                </c:pt>
                <c:pt idx="11">
                  <c:v>8.9192341027384554</c:v>
                </c:pt>
                <c:pt idx="12">
                  <c:v>8.996952152596009</c:v>
                </c:pt>
                <c:pt idx="13">
                  <c:v>8.4298951633458366</c:v>
                </c:pt>
                <c:pt idx="14">
                  <c:v>8.398216666550681</c:v>
                </c:pt>
                <c:pt idx="15">
                  <c:v>8.5492310678092966</c:v>
                </c:pt>
                <c:pt idx="16">
                  <c:v>8.9009847316828363</c:v>
                </c:pt>
                <c:pt idx="17">
                  <c:v>8.8409174664213115</c:v>
                </c:pt>
                <c:pt idx="18">
                  <c:v>8.5576573858069018</c:v>
                </c:pt>
                <c:pt idx="19">
                  <c:v>9.5517104090874998</c:v>
                </c:pt>
                <c:pt idx="20">
                  <c:v>9.1462222110404028</c:v>
                </c:pt>
                <c:pt idx="21">
                  <c:v>8.8601605257209517</c:v>
                </c:pt>
                <c:pt idx="22">
                  <c:v>8.4535810244893277</c:v>
                </c:pt>
                <c:pt idx="23">
                  <c:v>8.6260209184892176</c:v>
                </c:pt>
                <c:pt idx="24">
                  <c:v>9.2178700689020534</c:v>
                </c:pt>
                <c:pt idx="25">
                  <c:v>9.3256519544832521</c:v>
                </c:pt>
                <c:pt idx="26">
                  <c:v>9.5656905133329442</c:v>
                </c:pt>
                <c:pt idx="27">
                  <c:v>9.9667792534220201</c:v>
                </c:pt>
                <c:pt idx="28">
                  <c:v>10.317559612909552</c:v>
                </c:pt>
                <c:pt idx="29">
                  <c:v>10.687836056152568</c:v>
                </c:pt>
                <c:pt idx="30">
                  <c:v>11.405055140398858</c:v>
                </c:pt>
                <c:pt idx="31">
                  <c:v>11.005181586681152</c:v>
                </c:pt>
                <c:pt idx="32">
                  <c:v>11.048942569041953</c:v>
                </c:pt>
                <c:pt idx="33">
                  <c:v>10.870519157190255</c:v>
                </c:pt>
                <c:pt idx="34">
                  <c:v>10.421705207935441</c:v>
                </c:pt>
                <c:pt idx="35">
                  <c:v>10.046367653195</c:v>
                </c:pt>
                <c:pt idx="36">
                  <c:v>9.676011597898297</c:v>
                </c:pt>
                <c:pt idx="37">
                  <c:v>9.3416681221212734</c:v>
                </c:pt>
                <c:pt idx="38">
                  <c:v>9.5411373334970868</c:v>
                </c:pt>
                <c:pt idx="39">
                  <c:v>9.3827419755501413</c:v>
                </c:pt>
                <c:pt idx="40">
                  <c:v>9.319607512413052</c:v>
                </c:pt>
                <c:pt idx="41">
                  <c:v>9.1185753781106964</c:v>
                </c:pt>
                <c:pt idx="42">
                  <c:v>8.991096902121015</c:v>
                </c:pt>
                <c:pt idx="43">
                  <c:v>8.6212626574132969</c:v>
                </c:pt>
                <c:pt idx="44">
                  <c:v>8.3685054567459325</c:v>
                </c:pt>
                <c:pt idx="45">
                  <c:v>8.2137469792172233</c:v>
                </c:pt>
                <c:pt idx="46">
                  <c:v>7.9879951503928703</c:v>
                </c:pt>
                <c:pt idx="47">
                  <c:v>7.7844561148086804</c:v>
                </c:pt>
                <c:pt idx="48">
                  <c:v>7.6038081658677656</c:v>
                </c:pt>
                <c:pt idx="49">
                  <c:v>7.3613278153971695</c:v>
                </c:pt>
                <c:pt idx="50">
                  <c:v>6.862427306956306</c:v>
                </c:pt>
                <c:pt idx="51">
                  <c:v>6.6790443914587811</c:v>
                </c:pt>
                <c:pt idx="52">
                  <c:v>6.7296436007526248</c:v>
                </c:pt>
                <c:pt idx="53">
                  <c:v>6.8197788843983851</c:v>
                </c:pt>
                <c:pt idx="54">
                  <c:v>6.9984039328695369</c:v>
                </c:pt>
                <c:pt idx="55">
                  <c:v>7.3365768427340843</c:v>
                </c:pt>
                <c:pt idx="56">
                  <c:v>7.9484204455217355</c:v>
                </c:pt>
                <c:pt idx="57">
                  <c:v>8.3828803264558989</c:v>
                </c:pt>
                <c:pt idx="58">
                  <c:v>8.8185762726099544</c:v>
                </c:pt>
                <c:pt idx="59">
                  <c:v>9.0574123812761247</c:v>
                </c:pt>
                <c:pt idx="60">
                  <c:v>9.1715987668896908</c:v>
                </c:pt>
                <c:pt idx="61">
                  <c:v>9.3161558516911747</c:v>
                </c:pt>
                <c:pt idx="62">
                  <c:v>9.3160587580955454</c:v>
                </c:pt>
                <c:pt idx="63">
                  <c:v>9.4074051639633627</c:v>
                </c:pt>
                <c:pt idx="64">
                  <c:v>9.2248316535167145</c:v>
                </c:pt>
                <c:pt idx="65">
                  <c:v>9.3277273184987983</c:v>
                </c:pt>
                <c:pt idx="66">
                  <c:v>9.4472990826023704</c:v>
                </c:pt>
                <c:pt idx="67">
                  <c:v>9.4762908885902579</c:v>
                </c:pt>
                <c:pt idx="68">
                  <c:v>9.3736748149811397</c:v>
                </c:pt>
                <c:pt idx="69">
                  <c:v>9.3355212295349776</c:v>
                </c:pt>
                <c:pt idx="70">
                  <c:v>9.1957033302585831</c:v>
                </c:pt>
                <c:pt idx="71">
                  <c:v>9.071902864851543</c:v>
                </c:pt>
                <c:pt idx="72">
                  <c:v>9.1493257108673092</c:v>
                </c:pt>
                <c:pt idx="73">
                  <c:v>9.1167376602798686</c:v>
                </c:pt>
                <c:pt idx="74">
                  <c:v>9.1814791107839397</c:v>
                </c:pt>
                <c:pt idx="75">
                  <c:v>9.3762698011986796</c:v>
                </c:pt>
                <c:pt idx="76">
                  <c:v>9.4947998118274217</c:v>
                </c:pt>
                <c:pt idx="77">
                  <c:v>9.7101501480435353</c:v>
                </c:pt>
                <c:pt idx="78">
                  <c:v>9.6296554742268476</c:v>
                </c:pt>
                <c:pt idx="79">
                  <c:v>9.567427946679814</c:v>
                </c:pt>
                <c:pt idx="80">
                  <c:v>9.5818991097944384</c:v>
                </c:pt>
                <c:pt idx="81">
                  <c:v>9.5701737451349409</c:v>
                </c:pt>
                <c:pt idx="82">
                  <c:v>9.5497688814460187</c:v>
                </c:pt>
                <c:pt idx="83">
                  <c:v>9.3310152093606895</c:v>
                </c:pt>
                <c:pt idx="84">
                  <c:v>9.2093312409383703</c:v>
                </c:pt>
                <c:pt idx="85">
                  <c:v>9.2278711080182863</c:v>
                </c:pt>
                <c:pt idx="86">
                  <c:v>9.2816902372615377</c:v>
                </c:pt>
                <c:pt idx="87">
                  <c:v>9.2714428414856158</c:v>
                </c:pt>
                <c:pt idx="88">
                  <c:v>9.3441443174619163</c:v>
                </c:pt>
                <c:pt idx="89">
                  <c:v>9.3223418597007441</c:v>
                </c:pt>
                <c:pt idx="90">
                  <c:v>9.4155666269117191</c:v>
                </c:pt>
                <c:pt idx="91">
                  <c:v>9.5493119043940364</c:v>
                </c:pt>
                <c:pt idx="92">
                  <c:v>9.570216569990901</c:v>
                </c:pt>
                <c:pt idx="93">
                  <c:v>9.4097854595488446</c:v>
                </c:pt>
                <c:pt idx="94">
                  <c:v>9.3409690042295637</c:v>
                </c:pt>
                <c:pt idx="95">
                  <c:v>9.5379980110795817</c:v>
                </c:pt>
                <c:pt idx="96">
                  <c:v>9.6293540808636138</c:v>
                </c:pt>
                <c:pt idx="97">
                  <c:v>9.5740538019350101</c:v>
                </c:pt>
                <c:pt idx="98">
                  <c:v>9.5531947551641583</c:v>
                </c:pt>
                <c:pt idx="99">
                  <c:v>9.5210508646753187</c:v>
                </c:pt>
                <c:pt idx="100">
                  <c:v>9.5404054742564171</c:v>
                </c:pt>
                <c:pt idx="101">
                  <c:v>9.4661068474837098</c:v>
                </c:pt>
                <c:pt idx="102">
                  <c:v>9.5169018471558395</c:v>
                </c:pt>
                <c:pt idx="103">
                  <c:v>9.5062595651018977</c:v>
                </c:pt>
                <c:pt idx="104">
                  <c:v>9.5414348916721963</c:v>
                </c:pt>
                <c:pt idx="105">
                  <c:v>9.5800229438044209</c:v>
                </c:pt>
                <c:pt idx="106">
                  <c:v>9.7131076787041906</c:v>
                </c:pt>
                <c:pt idx="107">
                  <c:v>9.6488044016156689</c:v>
                </c:pt>
                <c:pt idx="108">
                  <c:v>9.4841181844012485</c:v>
                </c:pt>
                <c:pt idx="109">
                  <c:v>9.4819112562483863</c:v>
                </c:pt>
                <c:pt idx="110">
                  <c:v>9.4337265896944267</c:v>
                </c:pt>
                <c:pt idx="111">
                  <c:v>9.3659596371699401</c:v>
                </c:pt>
                <c:pt idx="112">
                  <c:v>9.3128534127130251</c:v>
                </c:pt>
                <c:pt idx="113">
                  <c:v>9.294761455961849</c:v>
                </c:pt>
                <c:pt idx="114">
                  <c:v>9.2773068453396217</c:v>
                </c:pt>
                <c:pt idx="115">
                  <c:v>9.3149062982554565</c:v>
                </c:pt>
                <c:pt idx="116">
                  <c:v>9.3371345227446358</c:v>
                </c:pt>
                <c:pt idx="117">
                  <c:v>9.4367769235239827</c:v>
                </c:pt>
                <c:pt idx="118">
                  <c:v>9.631339529969015</c:v>
                </c:pt>
                <c:pt idx="119">
                  <c:v>9.7339030354762688</c:v>
                </c:pt>
                <c:pt idx="120">
                  <c:v>9.8030493349359986</c:v>
                </c:pt>
                <c:pt idx="121">
                  <c:v>9.8767150701990527</c:v>
                </c:pt>
                <c:pt idx="122">
                  <c:v>9.8145750375944996</c:v>
                </c:pt>
                <c:pt idx="123">
                  <c:v>9.7825474691129344</c:v>
                </c:pt>
                <c:pt idx="124">
                  <c:v>9.8534061085697164</c:v>
                </c:pt>
                <c:pt idx="125">
                  <c:v>9.9037300450243695</c:v>
                </c:pt>
                <c:pt idx="126">
                  <c:v>9.8706815883594601</c:v>
                </c:pt>
                <c:pt idx="127">
                  <c:v>9.9463204308719284</c:v>
                </c:pt>
                <c:pt idx="128">
                  <c:v>10.025884022850146</c:v>
                </c:pt>
                <c:pt idx="129">
                  <c:v>10.019591375915304</c:v>
                </c:pt>
                <c:pt idx="130">
                  <c:v>9.8648372114045912</c:v>
                </c:pt>
                <c:pt idx="131">
                  <c:v>9.8138408530303689</c:v>
                </c:pt>
                <c:pt idx="132">
                  <c:v>9.9104894739802045</c:v>
                </c:pt>
                <c:pt idx="133">
                  <c:v>10.011779601667509</c:v>
                </c:pt>
                <c:pt idx="134">
                  <c:v>10.120000545635856</c:v>
                </c:pt>
                <c:pt idx="135">
                  <c:v>10.205426096511758</c:v>
                </c:pt>
                <c:pt idx="136">
                  <c:v>10.172733550238405</c:v>
                </c:pt>
                <c:pt idx="137">
                  <c:v>10.080242633732874</c:v>
                </c:pt>
                <c:pt idx="138">
                  <c:v>10.128503857326749</c:v>
                </c:pt>
                <c:pt idx="139">
                  <c:v>10.062206031657054</c:v>
                </c:pt>
                <c:pt idx="140">
                  <c:v>9.932511826229403</c:v>
                </c:pt>
                <c:pt idx="141">
                  <c:v>9.8959357872210276</c:v>
                </c:pt>
                <c:pt idx="142">
                  <c:v>10.094347014651909</c:v>
                </c:pt>
                <c:pt idx="143">
                  <c:v>10.118795018853771</c:v>
                </c:pt>
                <c:pt idx="144">
                  <c:v>10.098702910932944</c:v>
                </c:pt>
                <c:pt idx="145">
                  <c:v>10.156406879496661</c:v>
                </c:pt>
                <c:pt idx="146">
                  <c:v>10.089480236974314</c:v>
                </c:pt>
                <c:pt idx="147">
                  <c:v>10.070474037549854</c:v>
                </c:pt>
                <c:pt idx="148">
                  <c:v>10.153469651309408</c:v>
                </c:pt>
                <c:pt idx="149">
                  <c:v>10.127767094132651</c:v>
                </c:pt>
                <c:pt idx="150">
                  <c:v>10.139206324762442</c:v>
                </c:pt>
                <c:pt idx="151">
                  <c:v>10.13402846744191</c:v>
                </c:pt>
                <c:pt idx="152">
                  <c:v>10.215689433254022</c:v>
                </c:pt>
                <c:pt idx="153">
                  <c:v>10.363482774283488</c:v>
                </c:pt>
                <c:pt idx="154">
                  <c:v>10.404653612319771</c:v>
                </c:pt>
                <c:pt idx="155">
                  <c:v>10.403642918177946</c:v>
                </c:pt>
                <c:pt idx="156">
                  <c:v>10.415910396434384</c:v>
                </c:pt>
                <c:pt idx="157">
                  <c:v>10.337839956236216</c:v>
                </c:pt>
                <c:pt idx="158">
                  <c:v>10.267841797340711</c:v>
                </c:pt>
                <c:pt idx="159">
                  <c:v>10.351237492324257</c:v>
                </c:pt>
                <c:pt idx="160">
                  <c:v>10.185515745237556</c:v>
                </c:pt>
                <c:pt idx="161">
                  <c:v>10.17146901952713</c:v>
                </c:pt>
                <c:pt idx="162">
                  <c:v>10.284002961959443</c:v>
                </c:pt>
                <c:pt idx="163">
                  <c:v>10.295133017365398</c:v>
                </c:pt>
                <c:pt idx="164">
                  <c:v>10.323034214153505</c:v>
                </c:pt>
                <c:pt idx="165">
                  <c:v>10.356667585140471</c:v>
                </c:pt>
                <c:pt idx="166">
                  <c:v>10.251360285561566</c:v>
                </c:pt>
                <c:pt idx="167">
                  <c:v>10.374496338126404</c:v>
                </c:pt>
                <c:pt idx="168">
                  <c:v>10.223827862379171</c:v>
                </c:pt>
                <c:pt idx="169">
                  <c:v>10.257045019113251</c:v>
                </c:pt>
                <c:pt idx="170">
                  <c:v>10.19019408689668</c:v>
                </c:pt>
                <c:pt idx="171">
                  <c:v>10.157853098409907</c:v>
                </c:pt>
                <c:pt idx="172">
                  <c:v>10.197593922215576</c:v>
                </c:pt>
                <c:pt idx="173">
                  <c:v>10.355516990705292</c:v>
                </c:pt>
                <c:pt idx="174">
                  <c:v>10.339174357505689</c:v>
                </c:pt>
                <c:pt idx="175">
                  <c:v>10.426776346977372</c:v>
                </c:pt>
                <c:pt idx="176">
                  <c:v>10.539175713474632</c:v>
                </c:pt>
                <c:pt idx="177">
                  <c:v>10.559244947628599</c:v>
                </c:pt>
                <c:pt idx="178">
                  <c:v>10.569780753605846</c:v>
                </c:pt>
                <c:pt idx="179">
                  <c:v>10.515600591203452</c:v>
                </c:pt>
                <c:pt idx="180">
                  <c:v>10.453469871346606</c:v>
                </c:pt>
                <c:pt idx="181">
                  <c:v>10.606479644283851</c:v>
                </c:pt>
                <c:pt idx="182">
                  <c:v>10.563816968712844</c:v>
                </c:pt>
                <c:pt idx="183">
                  <c:v>10.705837297788882</c:v>
                </c:pt>
                <c:pt idx="184">
                  <c:v>10.70325596902053</c:v>
                </c:pt>
                <c:pt idx="185">
                  <c:v>10.678581316823157</c:v>
                </c:pt>
                <c:pt idx="186">
                  <c:v>10.721147731745337</c:v>
                </c:pt>
                <c:pt idx="187">
                  <c:v>10.711571447185602</c:v>
                </c:pt>
                <c:pt idx="188">
                  <c:v>10.590971323339476</c:v>
                </c:pt>
                <c:pt idx="189">
                  <c:v>10.638497562887318</c:v>
                </c:pt>
                <c:pt idx="190">
                  <c:v>10.719714702189897</c:v>
                </c:pt>
                <c:pt idx="191">
                  <c:v>10.78568443377714</c:v>
                </c:pt>
                <c:pt idx="192">
                  <c:v>10.811493967312362</c:v>
                </c:pt>
                <c:pt idx="193">
                  <c:v>10.814356028039555</c:v>
                </c:pt>
                <c:pt idx="194">
                  <c:v>10.81353024221719</c:v>
                </c:pt>
                <c:pt idx="195">
                  <c:v>10.724827229387593</c:v>
                </c:pt>
                <c:pt idx="196">
                  <c:v>10.579015620297806</c:v>
                </c:pt>
                <c:pt idx="197">
                  <c:v>10.602030669077354</c:v>
                </c:pt>
                <c:pt idx="198">
                  <c:v>10.578794894850212</c:v>
                </c:pt>
                <c:pt idx="199">
                  <c:v>10.641312089610224</c:v>
                </c:pt>
                <c:pt idx="200">
                  <c:v>10.782897978230803</c:v>
                </c:pt>
                <c:pt idx="201">
                  <c:v>10.903803634009266</c:v>
                </c:pt>
                <c:pt idx="202">
                  <c:v>10.926480466804461</c:v>
                </c:pt>
                <c:pt idx="203">
                  <c:v>10.979284218943578</c:v>
                </c:pt>
                <c:pt idx="204">
                  <c:v>10.989752788066243</c:v>
                </c:pt>
                <c:pt idx="205">
                  <c:v>10.951405557941065</c:v>
                </c:pt>
                <c:pt idx="206">
                  <c:v>10.855686671647812</c:v>
                </c:pt>
                <c:pt idx="207">
                  <c:v>10.794455633980734</c:v>
                </c:pt>
                <c:pt idx="208">
                  <c:v>10.840012124531311</c:v>
                </c:pt>
                <c:pt idx="209">
                  <c:v>10.81138955931571</c:v>
                </c:pt>
                <c:pt idx="210">
                  <c:v>10.894466164803308</c:v>
                </c:pt>
                <c:pt idx="211">
                  <c:v>11.068819380112945</c:v>
                </c:pt>
                <c:pt idx="212">
                  <c:v>11.138311276631343</c:v>
                </c:pt>
                <c:pt idx="213">
                  <c:v>11.143432397441988</c:v>
                </c:pt>
                <c:pt idx="214">
                  <c:v>11.139287811363381</c:v>
                </c:pt>
                <c:pt idx="215">
                  <c:v>11.058378723195963</c:v>
                </c:pt>
                <c:pt idx="216">
                  <c:v>10.866648867087093</c:v>
                </c:pt>
                <c:pt idx="217">
                  <c:v>10.760222706480006</c:v>
                </c:pt>
                <c:pt idx="218">
                  <c:v>10.639906340062343</c:v>
                </c:pt>
                <c:pt idx="219">
                  <c:v>10.650714901982788</c:v>
                </c:pt>
                <c:pt idx="220">
                  <c:v>10.691737378306705</c:v>
                </c:pt>
                <c:pt idx="221">
                  <c:v>10.69350355627814</c:v>
                </c:pt>
                <c:pt idx="222">
                  <c:v>10.815323913929381</c:v>
                </c:pt>
                <c:pt idx="223">
                  <c:v>10.869803538246721</c:v>
                </c:pt>
                <c:pt idx="224">
                  <c:v>11.004046580360749</c:v>
                </c:pt>
                <c:pt idx="225">
                  <c:v>11.098740829484257</c:v>
                </c:pt>
                <c:pt idx="226">
                  <c:v>11.086498292904723</c:v>
                </c:pt>
                <c:pt idx="227">
                  <c:v>11.097550254441165</c:v>
                </c:pt>
                <c:pt idx="228">
                  <c:v>11.284984810428872</c:v>
                </c:pt>
                <c:pt idx="229">
                  <c:v>11.3311893054872</c:v>
                </c:pt>
                <c:pt idx="230">
                  <c:v>11.361378809775264</c:v>
                </c:pt>
                <c:pt idx="231">
                  <c:v>11.331501155445448</c:v>
                </c:pt>
                <c:pt idx="232">
                  <c:v>11.28488442960005</c:v>
                </c:pt>
                <c:pt idx="233">
                  <c:v>11.30536669207221</c:v>
                </c:pt>
                <c:pt idx="234">
                  <c:v>11.331041125088676</c:v>
                </c:pt>
                <c:pt idx="235">
                  <c:v>11.273340903544193</c:v>
                </c:pt>
                <c:pt idx="236">
                  <c:v>11.22119483351001</c:v>
                </c:pt>
                <c:pt idx="237">
                  <c:v>11.256850088883056</c:v>
                </c:pt>
                <c:pt idx="238">
                  <c:v>11.28199011337481</c:v>
                </c:pt>
                <c:pt idx="239">
                  <c:v>11.268955624218993</c:v>
                </c:pt>
                <c:pt idx="240">
                  <c:v>11.209613199456733</c:v>
                </c:pt>
                <c:pt idx="241">
                  <c:v>11.252317966930303</c:v>
                </c:pt>
                <c:pt idx="242">
                  <c:v>11.379688099684509</c:v>
                </c:pt>
                <c:pt idx="243">
                  <c:v>11.453503378636551</c:v>
                </c:pt>
                <c:pt idx="244">
                  <c:v>11.735625880071682</c:v>
                </c:pt>
                <c:pt idx="245">
                  <c:v>11.755063474333035</c:v>
                </c:pt>
                <c:pt idx="246">
                  <c:v>11.784580377418703</c:v>
                </c:pt>
                <c:pt idx="247">
                  <c:v>11.731692644549174</c:v>
                </c:pt>
                <c:pt idx="248">
                  <c:v>11.648304268619347</c:v>
                </c:pt>
                <c:pt idx="249">
                  <c:v>11.640302448784871</c:v>
                </c:pt>
                <c:pt idx="250">
                  <c:v>11.612710328011428</c:v>
                </c:pt>
                <c:pt idx="251">
                  <c:v>11.620714102097429</c:v>
                </c:pt>
                <c:pt idx="252">
                  <c:v>11.617698008764128</c:v>
                </c:pt>
                <c:pt idx="253">
                  <c:v>11.618380909071274</c:v>
                </c:pt>
                <c:pt idx="254">
                  <c:v>11.668778642392862</c:v>
                </c:pt>
                <c:pt idx="255">
                  <c:v>11.833248821229899</c:v>
                </c:pt>
                <c:pt idx="256">
                  <c:v>11.751534318046188</c:v>
                </c:pt>
                <c:pt idx="257">
                  <c:v>11.653999378419016</c:v>
                </c:pt>
                <c:pt idx="258">
                  <c:v>11.661712007385029</c:v>
                </c:pt>
                <c:pt idx="259">
                  <c:v>11.566842767830524</c:v>
                </c:pt>
                <c:pt idx="260">
                  <c:v>11.553061202660961</c:v>
                </c:pt>
                <c:pt idx="261">
                  <c:v>11.601658348417295</c:v>
                </c:pt>
                <c:pt idx="262">
                  <c:v>11.744513897336633</c:v>
                </c:pt>
                <c:pt idx="263">
                  <c:v>11.938536594953298</c:v>
                </c:pt>
                <c:pt idx="264">
                  <c:v>12.082500164947636</c:v>
                </c:pt>
                <c:pt idx="265">
                  <c:v>12.228626653684049</c:v>
                </c:pt>
                <c:pt idx="266">
                  <c:v>12.364012421050514</c:v>
                </c:pt>
                <c:pt idx="267">
                  <c:v>12.320449765826766</c:v>
                </c:pt>
                <c:pt idx="268">
                  <c:v>12.216362682106439</c:v>
                </c:pt>
                <c:pt idx="269">
                  <c:v>12.337708738683022</c:v>
                </c:pt>
                <c:pt idx="270">
                  <c:v>12.469081690353923</c:v>
                </c:pt>
                <c:pt idx="271">
                  <c:v>12.603092096101575</c:v>
                </c:pt>
                <c:pt idx="272">
                  <c:v>12.701957900616707</c:v>
                </c:pt>
                <c:pt idx="273">
                  <c:v>12.772072230933345</c:v>
                </c:pt>
                <c:pt idx="274">
                  <c:v>12.817479056260058</c:v>
                </c:pt>
                <c:pt idx="275">
                  <c:v>12.717480442258752</c:v>
                </c:pt>
                <c:pt idx="276">
                  <c:v>12.78595644893962</c:v>
                </c:pt>
                <c:pt idx="277">
                  <c:v>12.804549635757692</c:v>
                </c:pt>
                <c:pt idx="278">
                  <c:v>12.778080049694166</c:v>
                </c:pt>
                <c:pt idx="279">
                  <c:v>12.922569227103795</c:v>
                </c:pt>
                <c:pt idx="280">
                  <c:v>13.135350060282088</c:v>
                </c:pt>
                <c:pt idx="281">
                  <c:v>13.20555434419069</c:v>
                </c:pt>
                <c:pt idx="282">
                  <c:v>13.326411295631344</c:v>
                </c:pt>
                <c:pt idx="283">
                  <c:v>13.432304578955993</c:v>
                </c:pt>
                <c:pt idx="284">
                  <c:v>13.566672991099948</c:v>
                </c:pt>
                <c:pt idx="285">
                  <c:v>13.587627340928215</c:v>
                </c:pt>
                <c:pt idx="286">
                  <c:v>13.646725623681764</c:v>
                </c:pt>
                <c:pt idx="287">
                  <c:v>13.917779627281451</c:v>
                </c:pt>
                <c:pt idx="288">
                  <c:v>14.198577609098825</c:v>
                </c:pt>
                <c:pt idx="289">
                  <c:v>14.432886244396858</c:v>
                </c:pt>
                <c:pt idx="290">
                  <c:v>14.880675186958372</c:v>
                </c:pt>
                <c:pt idx="291">
                  <c:v>15.198637173424245</c:v>
                </c:pt>
                <c:pt idx="292">
                  <c:v>15.538066058606464</c:v>
                </c:pt>
                <c:pt idx="293">
                  <c:v>16.014211419728873</c:v>
                </c:pt>
                <c:pt idx="294">
                  <c:v>16.358122768477013</c:v>
                </c:pt>
                <c:pt idx="295">
                  <c:v>16.686716710199768</c:v>
                </c:pt>
                <c:pt idx="296">
                  <c:v>17.159048334156843</c:v>
                </c:pt>
                <c:pt idx="297">
                  <c:v>17.766816287437393</c:v>
                </c:pt>
                <c:pt idx="298">
                  <c:v>18.294394657726528</c:v>
                </c:pt>
                <c:pt idx="299">
                  <c:v>18.951373458943849</c:v>
                </c:pt>
                <c:pt idx="300">
                  <c:v>19.626811590523555</c:v>
                </c:pt>
                <c:pt idx="301">
                  <c:v>20.51951514165404</c:v>
                </c:pt>
                <c:pt idx="302">
                  <c:v>21.530664001573193</c:v>
                </c:pt>
                <c:pt idx="303">
                  <c:v>22.721092689994638</c:v>
                </c:pt>
                <c:pt idx="304">
                  <c:v>24.264234852370521</c:v>
                </c:pt>
                <c:pt idx="305">
                  <c:v>25.965629491108373</c:v>
                </c:pt>
                <c:pt idx="306">
                  <c:v>27.749695844225698</c:v>
                </c:pt>
                <c:pt idx="307">
                  <c:v>29.968988721035675</c:v>
                </c:pt>
                <c:pt idx="308">
                  <c:v>32.378252538607612</c:v>
                </c:pt>
                <c:pt idx="309">
                  <c:v>35.458352878216559</c:v>
                </c:pt>
                <c:pt idx="310">
                  <c:v>39.158606004695137</c:v>
                </c:pt>
                <c:pt idx="311">
                  <c:v>43.81891088115011</c:v>
                </c:pt>
                <c:pt idx="312">
                  <c:v>49.199416132312244</c:v>
                </c:pt>
                <c:pt idx="313">
                  <c:v>55.896397857175934</c:v>
                </c:pt>
                <c:pt idx="314">
                  <c:v>62.491232277941023</c:v>
                </c:pt>
                <c:pt idx="315">
                  <c:v>68.824869724808664</c:v>
                </c:pt>
                <c:pt idx="316">
                  <c:v>75.501186369203495</c:v>
                </c:pt>
                <c:pt idx="317">
                  <c:v>82.250550346196903</c:v>
                </c:pt>
                <c:pt idx="318">
                  <c:v>89.861577916957529</c:v>
                </c:pt>
                <c:pt idx="319">
                  <c:v>100.06389768961706</c:v>
                </c:pt>
                <c:pt idx="320">
                  <c:v>110.01835485526593</c:v>
                </c:pt>
                <c:pt idx="321">
                  <c:v>122.26372013511352</c:v>
                </c:pt>
                <c:pt idx="322">
                  <c:v>132.1855834559386</c:v>
                </c:pt>
                <c:pt idx="323">
                  <c:v>143.83803143194751</c:v>
                </c:pt>
                <c:pt idx="324">
                  <c:v>154.54106619408742</c:v>
                </c:pt>
                <c:pt idx="325">
                  <c:v>160.00322602916745</c:v>
                </c:pt>
                <c:pt idx="326">
                  <c:v>171.65390818560314</c:v>
                </c:pt>
                <c:pt idx="327">
                  <c:v>241.43427259080448</c:v>
                </c:pt>
                <c:pt idx="328">
                  <c:v>280.32896864759175</c:v>
                </c:pt>
                <c:pt idx="329">
                  <c:v>200.02662333503702</c:v>
                </c:pt>
                <c:pt idx="330">
                  <c:v>193.90215269132497</c:v>
                </c:pt>
                <c:pt idx="331">
                  <c:v>185.5555299538149</c:v>
                </c:pt>
                <c:pt idx="332">
                  <c:v>194.99656480517561</c:v>
                </c:pt>
                <c:pt idx="333">
                  <c:v>200.94877232231457</c:v>
                </c:pt>
                <c:pt idx="334">
                  <c:v>209.15247850942606</c:v>
                </c:pt>
                <c:pt idx="335">
                  <c:v>312.24152472693629</c:v>
                </c:pt>
                <c:pt idx="336">
                  <c:v>312.42660010917496</c:v>
                </c:pt>
                <c:pt idx="337">
                  <c:v>216.15822356312219</c:v>
                </c:pt>
                <c:pt idx="338">
                  <c:v>202.91554890334015</c:v>
                </c:pt>
                <c:pt idx="339">
                  <c:v>202.44077795784278</c:v>
                </c:pt>
                <c:pt idx="340">
                  <c:v>190.59213143654844</c:v>
                </c:pt>
                <c:pt idx="341">
                  <c:v>205.55035346134602</c:v>
                </c:pt>
                <c:pt idx="342">
                  <c:v>209.52662002381004</c:v>
                </c:pt>
                <c:pt idx="343">
                  <c:v>203.76371754211058</c:v>
                </c:pt>
                <c:pt idx="344">
                  <c:v>197.1210535606387</c:v>
                </c:pt>
                <c:pt idx="345">
                  <c:v>199.02257106426245</c:v>
                </c:pt>
                <c:pt idx="346">
                  <c:v>225.33642683075482</c:v>
                </c:pt>
                <c:pt idx="347">
                  <c:v>314.27534252307572</c:v>
                </c:pt>
                <c:pt idx="348">
                  <c:v>314.57960191900276</c:v>
                </c:pt>
                <c:pt idx="349">
                  <c:v>314.89112029771121</c:v>
                </c:pt>
                <c:pt idx="350">
                  <c:v>315.09486092967052</c:v>
                </c:pt>
                <c:pt idx="351">
                  <c:v>315.33512794292665</c:v>
                </c:pt>
                <c:pt idx="352">
                  <c:v>315.56348288765611</c:v>
                </c:pt>
                <c:pt idx="353">
                  <c:v>206.9749464818529</c:v>
                </c:pt>
                <c:pt idx="354">
                  <c:v>194.33214041041199</c:v>
                </c:pt>
                <c:pt idx="355">
                  <c:v>201.6413123897423</c:v>
                </c:pt>
                <c:pt idx="356">
                  <c:v>228.31909241296862</c:v>
                </c:pt>
                <c:pt idx="357">
                  <c:v>316.24671989541076</c:v>
                </c:pt>
                <c:pt idx="358">
                  <c:v>316.35790770036999</c:v>
                </c:pt>
                <c:pt idx="359">
                  <c:v>316.47894472631771</c:v>
                </c:pt>
                <c:pt idx="360">
                  <c:v>316.66476990258883</c:v>
                </c:pt>
                <c:pt idx="361">
                  <c:v>239.69513045889235</c:v>
                </c:pt>
                <c:pt idx="362">
                  <c:v>195.57562393020612</c:v>
                </c:pt>
                <c:pt idx="363">
                  <c:v>192.16841090527174</c:v>
                </c:pt>
                <c:pt idx="364">
                  <c:v>184.43732020583349</c:v>
                </c:pt>
                <c:pt idx="365">
                  <c:v>189.8344497407719</c:v>
                </c:pt>
                <c:pt idx="366">
                  <c:v>194.75160428961689</c:v>
                </c:pt>
                <c:pt idx="367">
                  <c:v>208.0272830529494</c:v>
                </c:pt>
                <c:pt idx="368">
                  <c:v>215.63028095677629</c:v>
                </c:pt>
                <c:pt idx="369">
                  <c:v>231.19294843460952</c:v>
                </c:pt>
                <c:pt idx="370">
                  <c:v>318.63020890820093</c:v>
                </c:pt>
                <c:pt idx="371">
                  <c:v>318.79127702019269</c:v>
                </c:pt>
                <c:pt idx="372">
                  <c:v>247.78522887039156</c:v>
                </c:pt>
                <c:pt idx="373">
                  <c:v>253.23743687253139</c:v>
                </c:pt>
                <c:pt idx="374">
                  <c:v>212.1628684351148</c:v>
                </c:pt>
                <c:pt idx="375">
                  <c:v>208.93376624669818</c:v>
                </c:pt>
                <c:pt idx="376">
                  <c:v>204.97002412590209</c:v>
                </c:pt>
                <c:pt idx="377">
                  <c:v>228.4595669981361</c:v>
                </c:pt>
                <c:pt idx="378">
                  <c:v>244.12573357643777</c:v>
                </c:pt>
                <c:pt idx="379">
                  <c:v>244.31589068045744</c:v>
                </c:pt>
                <c:pt idx="380">
                  <c:v>222.56101018097195</c:v>
                </c:pt>
                <c:pt idx="381">
                  <c:v>214.38829414235988</c:v>
                </c:pt>
                <c:pt idx="382">
                  <c:v>201.39760582905436</c:v>
                </c:pt>
                <c:pt idx="383">
                  <c:v>191.8673414763802</c:v>
                </c:pt>
                <c:pt idx="384">
                  <c:v>208.87157989760721</c:v>
                </c:pt>
                <c:pt idx="385">
                  <c:v>219.49843102184545</c:v>
                </c:pt>
                <c:pt idx="386">
                  <c:v>236.4438096746984</c:v>
                </c:pt>
                <c:pt idx="387">
                  <c:v>321.79957590219493</c:v>
                </c:pt>
                <c:pt idx="388">
                  <c:v>321.98140689578582</c:v>
                </c:pt>
                <c:pt idx="389">
                  <c:v>322.1536036299965</c:v>
                </c:pt>
                <c:pt idx="390">
                  <c:v>322.3905725461305</c:v>
                </c:pt>
                <c:pt idx="391">
                  <c:v>322.5816639476418</c:v>
                </c:pt>
                <c:pt idx="392">
                  <c:v>322.85164529868621</c:v>
                </c:pt>
                <c:pt idx="393">
                  <c:v>256.14173352048158</c:v>
                </c:pt>
                <c:pt idx="394">
                  <c:v>250.96040935316819</c:v>
                </c:pt>
                <c:pt idx="395">
                  <c:v>251.00353480656267</c:v>
                </c:pt>
                <c:pt idx="396">
                  <c:v>283.05911675299177</c:v>
                </c:pt>
                <c:pt idx="397">
                  <c:v>233.50237745684097</c:v>
                </c:pt>
                <c:pt idx="398">
                  <c:v>323.70339936725389</c:v>
                </c:pt>
                <c:pt idx="399">
                  <c:v>283.54026159395659</c:v>
                </c:pt>
                <c:pt idx="400">
                  <c:v>292.12218297732153</c:v>
                </c:pt>
                <c:pt idx="401">
                  <c:v>283.9008699168246</c:v>
                </c:pt>
                <c:pt idx="402">
                  <c:v>324.61497970292066</c:v>
                </c:pt>
                <c:pt idx="403">
                  <c:v>206.17222209774471</c:v>
                </c:pt>
                <c:pt idx="404">
                  <c:v>212.47814523954224</c:v>
                </c:pt>
                <c:pt idx="405">
                  <c:v>209.07381945003809</c:v>
                </c:pt>
                <c:pt idx="406">
                  <c:v>199.9287726011267</c:v>
                </c:pt>
                <c:pt idx="407">
                  <c:v>198.90450230978507</c:v>
                </c:pt>
                <c:pt idx="408">
                  <c:v>210.12579195297943</c:v>
                </c:pt>
                <c:pt idx="409">
                  <c:v>224.42765884613306</c:v>
                </c:pt>
                <c:pt idx="410">
                  <c:v>255.85249289811847</c:v>
                </c:pt>
                <c:pt idx="411">
                  <c:v>285.6495685047517</c:v>
                </c:pt>
                <c:pt idx="412">
                  <c:v>326.53818929740157</c:v>
                </c:pt>
                <c:pt idx="413">
                  <c:v>326.79536972339787</c:v>
                </c:pt>
                <c:pt idx="414">
                  <c:v>327.05028939453098</c:v>
                </c:pt>
                <c:pt idx="415">
                  <c:v>327.24604360185941</c:v>
                </c:pt>
                <c:pt idx="416">
                  <c:v>327.39437086403075</c:v>
                </c:pt>
                <c:pt idx="417">
                  <c:v>327.56146415570623</c:v>
                </c:pt>
                <c:pt idx="418">
                  <c:v>327.74985969361558</c:v>
                </c:pt>
                <c:pt idx="419">
                  <c:v>327.96885005279916</c:v>
                </c:pt>
                <c:pt idx="420">
                  <c:v>328.26551120672752</c:v>
                </c:pt>
                <c:pt idx="421">
                  <c:v>328.52085053642418</c:v>
                </c:pt>
                <c:pt idx="422">
                  <c:v>328.76341784326723</c:v>
                </c:pt>
                <c:pt idx="423">
                  <c:v>328.96727330326326</c:v>
                </c:pt>
                <c:pt idx="424">
                  <c:v>240.46382338903521</c:v>
                </c:pt>
                <c:pt idx="425">
                  <c:v>220.75222481212879</c:v>
                </c:pt>
                <c:pt idx="426">
                  <c:v>224.02778345730692</c:v>
                </c:pt>
                <c:pt idx="427">
                  <c:v>239.24331357960921</c:v>
                </c:pt>
                <c:pt idx="428">
                  <c:v>329.68501138186042</c:v>
                </c:pt>
                <c:pt idx="429">
                  <c:v>329.96725147755166</c:v>
                </c:pt>
                <c:pt idx="430">
                  <c:v>330.14969618627356</c:v>
                </c:pt>
                <c:pt idx="431">
                  <c:v>330.35977689875887</c:v>
                </c:pt>
                <c:pt idx="432">
                  <c:v>330.56139840951357</c:v>
                </c:pt>
                <c:pt idx="433">
                  <c:v>330.75019079182022</c:v>
                </c:pt>
                <c:pt idx="434">
                  <c:v>283.02436942870349</c:v>
                </c:pt>
                <c:pt idx="435">
                  <c:v>331.10786307128478</c:v>
                </c:pt>
                <c:pt idx="436">
                  <c:v>331.331008342941</c:v>
                </c:pt>
                <c:pt idx="437">
                  <c:v>331.55877695050657</c:v>
                </c:pt>
                <c:pt idx="438">
                  <c:v>331.72751290637603</c:v>
                </c:pt>
                <c:pt idx="439">
                  <c:v>331.91706320786346</c:v>
                </c:pt>
                <c:pt idx="440">
                  <c:v>332.15247392564055</c:v>
                </c:pt>
                <c:pt idx="441">
                  <c:v>332.3975018972987</c:v>
                </c:pt>
                <c:pt idx="442">
                  <c:v>332.55153616614314</c:v>
                </c:pt>
                <c:pt idx="443">
                  <c:v>332.71637207962749</c:v>
                </c:pt>
                <c:pt idx="444">
                  <c:v>332.85002681129475</c:v>
                </c:pt>
                <c:pt idx="445">
                  <c:v>332.96743012723852</c:v>
                </c:pt>
                <c:pt idx="446">
                  <c:v>333.1534799537269</c:v>
                </c:pt>
                <c:pt idx="447">
                  <c:v>333.35043982511161</c:v>
                </c:pt>
                <c:pt idx="448">
                  <c:v>333.50164921530836</c:v>
                </c:pt>
                <c:pt idx="449">
                  <c:v>333.75645202340837</c:v>
                </c:pt>
                <c:pt idx="450">
                  <c:v>333.98441527447949</c:v>
                </c:pt>
                <c:pt idx="451">
                  <c:v>292.57031549332658</c:v>
                </c:pt>
                <c:pt idx="452">
                  <c:v>334.444286014358</c:v>
                </c:pt>
                <c:pt idx="453">
                  <c:v>334.66610568772717</c:v>
                </c:pt>
                <c:pt idx="454">
                  <c:v>334.79854546879562</c:v>
                </c:pt>
                <c:pt idx="455">
                  <c:v>335.02969764970049</c:v>
                </c:pt>
                <c:pt idx="456">
                  <c:v>335.24470045914995</c:v>
                </c:pt>
                <c:pt idx="457">
                  <c:v>335.4365619074602</c:v>
                </c:pt>
                <c:pt idx="458">
                  <c:v>335.61789262239722</c:v>
                </c:pt>
                <c:pt idx="459">
                  <c:v>335.72904782549119</c:v>
                </c:pt>
                <c:pt idx="460">
                  <c:v>335.94502596257558</c:v>
                </c:pt>
                <c:pt idx="461">
                  <c:v>336.1479125102673</c:v>
                </c:pt>
                <c:pt idx="462">
                  <c:v>294.40438608902298</c:v>
                </c:pt>
                <c:pt idx="463">
                  <c:v>336.66374033185809</c:v>
                </c:pt>
                <c:pt idx="464">
                  <c:v>267.15145369895333</c:v>
                </c:pt>
                <c:pt idx="465">
                  <c:v>274.10792365848869</c:v>
                </c:pt>
                <c:pt idx="466">
                  <c:v>337.3283902010304</c:v>
                </c:pt>
                <c:pt idx="467">
                  <c:v>337.49980088469033</c:v>
                </c:pt>
                <c:pt idx="468">
                  <c:v>337.62108705212995</c:v>
                </c:pt>
                <c:pt idx="469">
                  <c:v>337.76475605158265</c:v>
                </c:pt>
                <c:pt idx="470">
                  <c:v>337.96095212820234</c:v>
                </c:pt>
                <c:pt idx="471">
                  <c:v>338.2544970727235</c:v>
                </c:pt>
                <c:pt idx="472">
                  <c:v>338.56804476018772</c:v>
                </c:pt>
                <c:pt idx="473">
                  <c:v>338.79573008927565</c:v>
                </c:pt>
                <c:pt idx="474">
                  <c:v>339.07153169029391</c:v>
                </c:pt>
                <c:pt idx="475">
                  <c:v>339.24939735197216</c:v>
                </c:pt>
                <c:pt idx="476">
                  <c:v>339.4364118550061</c:v>
                </c:pt>
                <c:pt idx="477">
                  <c:v>339.55328148536387</c:v>
                </c:pt>
                <c:pt idx="478">
                  <c:v>339.75605317333986</c:v>
                </c:pt>
                <c:pt idx="479">
                  <c:v>339.91674028615932</c:v>
                </c:pt>
                <c:pt idx="480">
                  <c:v>340.13153548843502</c:v>
                </c:pt>
                <c:pt idx="481">
                  <c:v>340.34595325492143</c:v>
                </c:pt>
                <c:pt idx="482">
                  <c:v>340.6017348485467</c:v>
                </c:pt>
                <c:pt idx="483">
                  <c:v>340.82954759294222</c:v>
                </c:pt>
                <c:pt idx="484">
                  <c:v>341.03386467413247</c:v>
                </c:pt>
                <c:pt idx="485">
                  <c:v>341.24806360967904</c:v>
                </c:pt>
                <c:pt idx="486">
                  <c:v>341.46254353324412</c:v>
                </c:pt>
                <c:pt idx="487">
                  <c:v>341.65025051121523</c:v>
                </c:pt>
                <c:pt idx="488">
                  <c:v>341.88457247172431</c:v>
                </c:pt>
                <c:pt idx="489">
                  <c:v>320.70824711423177</c:v>
                </c:pt>
                <c:pt idx="490">
                  <c:v>342.21214124445919</c:v>
                </c:pt>
                <c:pt idx="491">
                  <c:v>342.4278785147842</c:v>
                </c:pt>
                <c:pt idx="492">
                  <c:v>342.62256081541221</c:v>
                </c:pt>
                <c:pt idx="493">
                  <c:v>342.80388606010933</c:v>
                </c:pt>
                <c:pt idx="494">
                  <c:v>343.00421723922938</c:v>
                </c:pt>
                <c:pt idx="495">
                  <c:v>343.20674168838622</c:v>
                </c:pt>
                <c:pt idx="496">
                  <c:v>343.43093007104289</c:v>
                </c:pt>
                <c:pt idx="497">
                  <c:v>343.65815452691788</c:v>
                </c:pt>
                <c:pt idx="498">
                  <c:v>343.89799525906164</c:v>
                </c:pt>
                <c:pt idx="499">
                  <c:v>344.09460666827016</c:v>
                </c:pt>
                <c:pt idx="500">
                  <c:v>344.3155170089168</c:v>
                </c:pt>
                <c:pt idx="501">
                  <c:v>344.53246362147024</c:v>
                </c:pt>
                <c:pt idx="502">
                  <c:v>344.8219289583393</c:v>
                </c:pt>
                <c:pt idx="503">
                  <c:v>345.03835806130553</c:v>
                </c:pt>
                <c:pt idx="504">
                  <c:v>345.23355966956677</c:v>
                </c:pt>
                <c:pt idx="505">
                  <c:v>345.48311618708004</c:v>
                </c:pt>
                <c:pt idx="506">
                  <c:v>345.67233214278588</c:v>
                </c:pt>
                <c:pt idx="507">
                  <c:v>345.85259816472797</c:v>
                </c:pt>
                <c:pt idx="508">
                  <c:v>346.0540120798438</c:v>
                </c:pt>
                <c:pt idx="509">
                  <c:v>346.24386290638256</c:v>
                </c:pt>
                <c:pt idx="510">
                  <c:v>346.4352422476511</c:v>
                </c:pt>
                <c:pt idx="511">
                  <c:v>346.63603570402393</c:v>
                </c:pt>
                <c:pt idx="512">
                  <c:v>346.87848880288709</c:v>
                </c:pt>
                <c:pt idx="513">
                  <c:v>347.05942238161629</c:v>
                </c:pt>
                <c:pt idx="514">
                  <c:v>347.2826979055402</c:v>
                </c:pt>
                <c:pt idx="515">
                  <c:v>347.44627131126566</c:v>
                </c:pt>
                <c:pt idx="516">
                  <c:v>325.9128138080286</c:v>
                </c:pt>
                <c:pt idx="517">
                  <c:v>282.64317235620388</c:v>
                </c:pt>
                <c:pt idx="518">
                  <c:v>267.57779771444575</c:v>
                </c:pt>
                <c:pt idx="519">
                  <c:v>273.02155478685569</c:v>
                </c:pt>
                <c:pt idx="520">
                  <c:v>348.49396956659376</c:v>
                </c:pt>
                <c:pt idx="521">
                  <c:v>348.72909300973129</c:v>
                </c:pt>
                <c:pt idx="522">
                  <c:v>348.99704210642085</c:v>
                </c:pt>
                <c:pt idx="523">
                  <c:v>349.26131905361888</c:v>
                </c:pt>
                <c:pt idx="524">
                  <c:v>349.51530408919075</c:v>
                </c:pt>
                <c:pt idx="525">
                  <c:v>349.72512073328312</c:v>
                </c:pt>
                <c:pt idx="526">
                  <c:v>349.90661656412459</c:v>
                </c:pt>
                <c:pt idx="527">
                  <c:v>350.0662967743275</c:v>
                </c:pt>
                <c:pt idx="528">
                  <c:v>350.28416992864362</c:v>
                </c:pt>
                <c:pt idx="529">
                  <c:v>350.49629349834726</c:v>
                </c:pt>
                <c:pt idx="530">
                  <c:v>350.68127253438951</c:v>
                </c:pt>
                <c:pt idx="531">
                  <c:v>350.90594651421901</c:v>
                </c:pt>
                <c:pt idx="532">
                  <c:v>351.12690665751603</c:v>
                </c:pt>
                <c:pt idx="533">
                  <c:v>351.34612069404761</c:v>
                </c:pt>
                <c:pt idx="534">
                  <c:v>351.60923231637923</c:v>
                </c:pt>
                <c:pt idx="535">
                  <c:v>351.86326532105386</c:v>
                </c:pt>
                <c:pt idx="536">
                  <c:v>352.0847313409634</c:v>
                </c:pt>
                <c:pt idx="537">
                  <c:v>352.29975976550179</c:v>
                </c:pt>
                <c:pt idx="538">
                  <c:v>352.50027328923306</c:v>
                </c:pt>
                <c:pt idx="539">
                  <c:v>352.70033457627716</c:v>
                </c:pt>
                <c:pt idx="540">
                  <c:v>352.88444064786023</c:v>
                </c:pt>
                <c:pt idx="541">
                  <c:v>353.0525190675296</c:v>
                </c:pt>
                <c:pt idx="542">
                  <c:v>353.24174266045628</c:v>
                </c:pt>
                <c:pt idx="543">
                  <c:v>353.49145918403656</c:v>
                </c:pt>
                <c:pt idx="544">
                  <c:v>353.73745010895556</c:v>
                </c:pt>
                <c:pt idx="545">
                  <c:v>354.02373121009504</c:v>
                </c:pt>
                <c:pt idx="546">
                  <c:v>354.29273359329096</c:v>
                </c:pt>
                <c:pt idx="547">
                  <c:v>319.4206006113792</c:v>
                </c:pt>
                <c:pt idx="548">
                  <c:v>354.73271085907959</c:v>
                </c:pt>
                <c:pt idx="549">
                  <c:v>354.94563509503178</c:v>
                </c:pt>
                <c:pt idx="550">
                  <c:v>355.15065887691821</c:v>
                </c:pt>
                <c:pt idx="551">
                  <c:v>355.34502692214733</c:v>
                </c:pt>
                <c:pt idx="552">
                  <c:v>355.53894906103176</c:v>
                </c:pt>
                <c:pt idx="553">
                  <c:v>355.74537239727056</c:v>
                </c:pt>
                <c:pt idx="554">
                  <c:v>355.98010564284033</c:v>
                </c:pt>
                <c:pt idx="555">
                  <c:v>356.20349344216453</c:v>
                </c:pt>
                <c:pt idx="556">
                  <c:v>356.45799094995658</c:v>
                </c:pt>
                <c:pt idx="557">
                  <c:v>356.73610951117439</c:v>
                </c:pt>
                <c:pt idx="558">
                  <c:v>356.95840151700429</c:v>
                </c:pt>
                <c:pt idx="559">
                  <c:v>357.19331187499347</c:v>
                </c:pt>
                <c:pt idx="560">
                  <c:v>357.42786002619937</c:v>
                </c:pt>
                <c:pt idx="561">
                  <c:v>357.6331421851126</c:v>
                </c:pt>
                <c:pt idx="562">
                  <c:v>357.82145898792402</c:v>
                </c:pt>
                <c:pt idx="563">
                  <c:v>358.03420955405909</c:v>
                </c:pt>
                <c:pt idx="564">
                  <c:v>358.25207244985728</c:v>
                </c:pt>
                <c:pt idx="565">
                  <c:v>358.50160113710871</c:v>
                </c:pt>
                <c:pt idx="566">
                  <c:v>358.76943124807877</c:v>
                </c:pt>
                <c:pt idx="567">
                  <c:v>359.04518240702015</c:v>
                </c:pt>
                <c:pt idx="568">
                  <c:v>323.72683324879796</c:v>
                </c:pt>
                <c:pt idx="569">
                  <c:v>278.99918782944138</c:v>
                </c:pt>
                <c:pt idx="570">
                  <c:v>267.86889753985395</c:v>
                </c:pt>
                <c:pt idx="571">
                  <c:v>288.67631999618499</c:v>
                </c:pt>
                <c:pt idx="572">
                  <c:v>360.14722919055305</c:v>
                </c:pt>
                <c:pt idx="573">
                  <c:v>360.36597706543756</c:v>
                </c:pt>
                <c:pt idx="574">
                  <c:v>360.62257264041222</c:v>
                </c:pt>
                <c:pt idx="575">
                  <c:v>360.89339533108182</c:v>
                </c:pt>
                <c:pt idx="576">
                  <c:v>361.15065156271572</c:v>
                </c:pt>
                <c:pt idx="577">
                  <c:v>361.39780344022864</c:v>
                </c:pt>
                <c:pt idx="578">
                  <c:v>361.62300477396349</c:v>
                </c:pt>
                <c:pt idx="579">
                  <c:v>361.80801388005392</c:v>
                </c:pt>
                <c:pt idx="580">
                  <c:v>339.39233813731948</c:v>
                </c:pt>
                <c:pt idx="581">
                  <c:v>362.22200870250316</c:v>
                </c:pt>
                <c:pt idx="582">
                  <c:v>362.41255818525451</c:v>
                </c:pt>
                <c:pt idx="583">
                  <c:v>362.64119792147079</c:v>
                </c:pt>
                <c:pt idx="584">
                  <c:v>362.85962181938538</c:v>
                </c:pt>
                <c:pt idx="585">
                  <c:v>363.1324080507195</c:v>
                </c:pt>
                <c:pt idx="586">
                  <c:v>363.3957275314641</c:v>
                </c:pt>
                <c:pt idx="587">
                  <c:v>363.6628897833819</c:v>
                </c:pt>
                <c:pt idx="588">
                  <c:v>363.92055629872624</c:v>
                </c:pt>
                <c:pt idx="589">
                  <c:v>328.10756622207822</c:v>
                </c:pt>
                <c:pt idx="590">
                  <c:v>364.42918652676644</c:v>
                </c:pt>
                <c:pt idx="591">
                  <c:v>364.64206939026434</c:v>
                </c:pt>
                <c:pt idx="592">
                  <c:v>364.87217022370555</c:v>
                </c:pt>
                <c:pt idx="593">
                  <c:v>365.09407828718099</c:v>
                </c:pt>
                <c:pt idx="594">
                  <c:v>365.33182605111699</c:v>
                </c:pt>
                <c:pt idx="595">
                  <c:v>365.57767184899569</c:v>
                </c:pt>
                <c:pt idx="596">
                  <c:v>365.81040922682126</c:v>
                </c:pt>
                <c:pt idx="597">
                  <c:v>366.04910549954963</c:v>
                </c:pt>
                <c:pt idx="598">
                  <c:v>366.27323735004609</c:v>
                </c:pt>
                <c:pt idx="599">
                  <c:v>366.49906067392345</c:v>
                </c:pt>
                <c:pt idx="600">
                  <c:v>366.72304291757695</c:v>
                </c:pt>
                <c:pt idx="601">
                  <c:v>366.93093836879945</c:v>
                </c:pt>
                <c:pt idx="602">
                  <c:v>367.11842030191832</c:v>
                </c:pt>
                <c:pt idx="603">
                  <c:v>367.29464000334667</c:v>
                </c:pt>
                <c:pt idx="604">
                  <c:v>367.48963431755379</c:v>
                </c:pt>
                <c:pt idx="605">
                  <c:v>367.63893351259134</c:v>
                </c:pt>
                <c:pt idx="606">
                  <c:v>367.78108008337591</c:v>
                </c:pt>
                <c:pt idx="607">
                  <c:v>367.9196261168517</c:v>
                </c:pt>
                <c:pt idx="608">
                  <c:v>368.04228081609602</c:v>
                </c:pt>
                <c:pt idx="609">
                  <c:v>368.17206490165734</c:v>
                </c:pt>
                <c:pt idx="610">
                  <c:v>368.33012699453565</c:v>
                </c:pt>
                <c:pt idx="611">
                  <c:v>368.50424556927652</c:v>
                </c:pt>
                <c:pt idx="612">
                  <c:v>345.60571819604269</c:v>
                </c:pt>
                <c:pt idx="613">
                  <c:v>292.13788370845975</c:v>
                </c:pt>
                <c:pt idx="614">
                  <c:v>261.74790160914972</c:v>
                </c:pt>
                <c:pt idx="615">
                  <c:v>255.83252250432665</c:v>
                </c:pt>
                <c:pt idx="616">
                  <c:v>244.79127314403951</c:v>
                </c:pt>
                <c:pt idx="617">
                  <c:v>234.23048789801734</c:v>
                </c:pt>
                <c:pt idx="618">
                  <c:v>229.66310103167254</c:v>
                </c:pt>
                <c:pt idx="619">
                  <c:v>235.94722619260571</c:v>
                </c:pt>
                <c:pt idx="620">
                  <c:v>242.83408268774292</c:v>
                </c:pt>
                <c:pt idx="621">
                  <c:v>256.33612605795395</c:v>
                </c:pt>
                <c:pt idx="622">
                  <c:v>266.60785790203454</c:v>
                </c:pt>
                <c:pt idx="623">
                  <c:v>285.98596251814718</c:v>
                </c:pt>
                <c:pt idx="624">
                  <c:v>279.18652989517392</c:v>
                </c:pt>
                <c:pt idx="625">
                  <c:v>295.15846457269544</c:v>
                </c:pt>
                <c:pt idx="626">
                  <c:v>372.82788213263052</c:v>
                </c:pt>
                <c:pt idx="627">
                  <c:v>373.0797703274165</c:v>
                </c:pt>
                <c:pt idx="628">
                  <c:v>373.33713641529414</c:v>
                </c:pt>
                <c:pt idx="629">
                  <c:v>373.59995533159201</c:v>
                </c:pt>
                <c:pt idx="630">
                  <c:v>373.86093741401737</c:v>
                </c:pt>
                <c:pt idx="631">
                  <c:v>374.11275344446881</c:v>
                </c:pt>
                <c:pt idx="632">
                  <c:v>374.34219818219884</c:v>
                </c:pt>
                <c:pt idx="633">
                  <c:v>374.57853027874933</c:v>
                </c:pt>
                <c:pt idx="634">
                  <c:v>374.83650645237657</c:v>
                </c:pt>
                <c:pt idx="635">
                  <c:v>375.08452135734257</c:v>
                </c:pt>
                <c:pt idx="636">
                  <c:v>375.34832995498999</c:v>
                </c:pt>
                <c:pt idx="637">
                  <c:v>375.60660852623784</c:v>
                </c:pt>
                <c:pt idx="638">
                  <c:v>375.83134405708125</c:v>
                </c:pt>
                <c:pt idx="639">
                  <c:v>376.07332772466799</c:v>
                </c:pt>
                <c:pt idx="640">
                  <c:v>376.32747814281413</c:v>
                </c:pt>
                <c:pt idx="641">
                  <c:v>376.57027517606809</c:v>
                </c:pt>
                <c:pt idx="642">
                  <c:v>376.82228296775151</c:v>
                </c:pt>
                <c:pt idx="643">
                  <c:v>377.09723694031521</c:v>
                </c:pt>
                <c:pt idx="644">
                  <c:v>353.75179137026839</c:v>
                </c:pt>
                <c:pt idx="645">
                  <c:v>377.63935921272537</c:v>
                </c:pt>
                <c:pt idx="646">
                  <c:v>377.89095200342206</c:v>
                </c:pt>
                <c:pt idx="647">
                  <c:v>378.13618361137191</c:v>
                </c:pt>
                <c:pt idx="648">
                  <c:v>378.38920306100175</c:v>
                </c:pt>
                <c:pt idx="649">
                  <c:v>378.63882890312107</c:v>
                </c:pt>
                <c:pt idx="650">
                  <c:v>378.89030453680743</c:v>
                </c:pt>
                <c:pt idx="651">
                  <c:v>379.15480024170932</c:v>
                </c:pt>
                <c:pt idx="652">
                  <c:v>379.43010670297389</c:v>
                </c:pt>
                <c:pt idx="653">
                  <c:v>379.6945772722089</c:v>
                </c:pt>
                <c:pt idx="654">
                  <c:v>379.96914500017613</c:v>
                </c:pt>
                <c:pt idx="655">
                  <c:v>318.74117864527852</c:v>
                </c:pt>
                <c:pt idx="656">
                  <c:v>380.50145090033237</c:v>
                </c:pt>
                <c:pt idx="657">
                  <c:v>380.76367556689507</c:v>
                </c:pt>
                <c:pt idx="658">
                  <c:v>381.00378093107827</c:v>
                </c:pt>
                <c:pt idx="659">
                  <c:v>381.2576940834461</c:v>
                </c:pt>
                <c:pt idx="660">
                  <c:v>381.51422862452944</c:v>
                </c:pt>
                <c:pt idx="661">
                  <c:v>381.76207849477333</c:v>
                </c:pt>
                <c:pt idx="662">
                  <c:v>382.0117900618182</c:v>
                </c:pt>
                <c:pt idx="663">
                  <c:v>382.26558991735584</c:v>
                </c:pt>
                <c:pt idx="664">
                  <c:v>382.51297293709536</c:v>
                </c:pt>
                <c:pt idx="665">
                  <c:v>382.79766717550086</c:v>
                </c:pt>
                <c:pt idx="666">
                  <c:v>383.09634180301458</c:v>
                </c:pt>
                <c:pt idx="667">
                  <c:v>383.36595897680735</c:v>
                </c:pt>
                <c:pt idx="668">
                  <c:v>383.65184177214439</c:v>
                </c:pt>
                <c:pt idx="669">
                  <c:v>383.93583563197114</c:v>
                </c:pt>
                <c:pt idx="670">
                  <c:v>384.21873240330018</c:v>
                </c:pt>
                <c:pt idx="671">
                  <c:v>384.4656654315998</c:v>
                </c:pt>
                <c:pt idx="672">
                  <c:v>384.68565512647797</c:v>
                </c:pt>
                <c:pt idx="673">
                  <c:v>384.90666934635567</c:v>
                </c:pt>
                <c:pt idx="674">
                  <c:v>385.16597500607241</c:v>
                </c:pt>
                <c:pt idx="675">
                  <c:v>385.44160078715549</c:v>
                </c:pt>
                <c:pt idx="676">
                  <c:v>385.73894847759067</c:v>
                </c:pt>
                <c:pt idx="677">
                  <c:v>386.02755170463075</c:v>
                </c:pt>
                <c:pt idx="678">
                  <c:v>386.31505526510182</c:v>
                </c:pt>
                <c:pt idx="679">
                  <c:v>386.61132926268357</c:v>
                </c:pt>
                <c:pt idx="680">
                  <c:v>386.8897303743351</c:v>
                </c:pt>
                <c:pt idx="681">
                  <c:v>387.13492840464977</c:v>
                </c:pt>
                <c:pt idx="682">
                  <c:v>387.37433952578152</c:v>
                </c:pt>
                <c:pt idx="683">
                  <c:v>387.62629713129957</c:v>
                </c:pt>
                <c:pt idx="684">
                  <c:v>387.90160802046216</c:v>
                </c:pt>
                <c:pt idx="685">
                  <c:v>388.16962129346501</c:v>
                </c:pt>
                <c:pt idx="686">
                  <c:v>388.43419426042442</c:v>
                </c:pt>
                <c:pt idx="687">
                  <c:v>388.71527031450256</c:v>
                </c:pt>
                <c:pt idx="688">
                  <c:v>388.99443939271771</c:v>
                </c:pt>
                <c:pt idx="689">
                  <c:v>389.2485965769032</c:v>
                </c:pt>
                <c:pt idx="690">
                  <c:v>389.5085159527527</c:v>
                </c:pt>
                <c:pt idx="691">
                  <c:v>389.76338058341497</c:v>
                </c:pt>
                <c:pt idx="692">
                  <c:v>390.03945738144841</c:v>
                </c:pt>
                <c:pt idx="693">
                  <c:v>390.32440277730797</c:v>
                </c:pt>
                <c:pt idx="694">
                  <c:v>390.61131961373223</c:v>
                </c:pt>
                <c:pt idx="695">
                  <c:v>390.8947788169649</c:v>
                </c:pt>
                <c:pt idx="696">
                  <c:v>391.17632079503181</c:v>
                </c:pt>
                <c:pt idx="697">
                  <c:v>391.44972467457598</c:v>
                </c:pt>
                <c:pt idx="698">
                  <c:v>391.72896416321146</c:v>
                </c:pt>
                <c:pt idx="699">
                  <c:v>391.99694377998281</c:v>
                </c:pt>
                <c:pt idx="700">
                  <c:v>392.25522385196228</c:v>
                </c:pt>
                <c:pt idx="701">
                  <c:v>392.53406101894512</c:v>
                </c:pt>
                <c:pt idx="702">
                  <c:v>392.80631326695402</c:v>
                </c:pt>
                <c:pt idx="703">
                  <c:v>393.09608758547131</c:v>
                </c:pt>
                <c:pt idx="704">
                  <c:v>393.38861558922071</c:v>
                </c:pt>
                <c:pt idx="705">
                  <c:v>393.6736662196376</c:v>
                </c:pt>
                <c:pt idx="706">
                  <c:v>393.96927171031234</c:v>
                </c:pt>
                <c:pt idx="707">
                  <c:v>394.2353460423837</c:v>
                </c:pt>
                <c:pt idx="708">
                  <c:v>394.50257747953987</c:v>
                </c:pt>
                <c:pt idx="709">
                  <c:v>394.78660377827322</c:v>
                </c:pt>
                <c:pt idx="710">
                  <c:v>395.0702759101186</c:v>
                </c:pt>
                <c:pt idx="711">
                  <c:v>395.33005054203511</c:v>
                </c:pt>
                <c:pt idx="712">
                  <c:v>395.61059645020106</c:v>
                </c:pt>
                <c:pt idx="713">
                  <c:v>395.87738383060031</c:v>
                </c:pt>
                <c:pt idx="714">
                  <c:v>396.15164704945073</c:v>
                </c:pt>
                <c:pt idx="715">
                  <c:v>396.43968557461085</c:v>
                </c:pt>
                <c:pt idx="716">
                  <c:v>396.7123833821704</c:v>
                </c:pt>
                <c:pt idx="717">
                  <c:v>397.00912987538703</c:v>
                </c:pt>
                <c:pt idx="718">
                  <c:v>397.30788514503331</c:v>
                </c:pt>
                <c:pt idx="719">
                  <c:v>397.60152676991157</c:v>
                </c:pt>
                <c:pt idx="720">
                  <c:v>397.90983817538688</c:v>
                </c:pt>
                <c:pt idx="721">
                  <c:v>398.19487643628059</c:v>
                </c:pt>
                <c:pt idx="722">
                  <c:v>398.47557886104994</c:v>
                </c:pt>
                <c:pt idx="723">
                  <c:v>398.74953561212834</c:v>
                </c:pt>
                <c:pt idx="724">
                  <c:v>399.03024974365906</c:v>
                </c:pt>
                <c:pt idx="725">
                  <c:v>399.30660601598254</c:v>
                </c:pt>
                <c:pt idx="726">
                  <c:v>399.60401997709897</c:v>
                </c:pt>
                <c:pt idx="727">
                  <c:v>399.89073592243608</c:v>
                </c:pt>
                <c:pt idx="728">
                  <c:v>400.19776516552565</c:v>
                </c:pt>
                <c:pt idx="729">
                  <c:v>400.503630052983</c:v>
                </c:pt>
                <c:pt idx="730">
                  <c:v>400.80438492205349</c:v>
                </c:pt>
                <c:pt idx="731">
                  <c:v>401.09760599710603</c:v>
                </c:pt>
                <c:pt idx="732">
                  <c:v>401.39365069664603</c:v>
                </c:pt>
                <c:pt idx="733">
                  <c:v>401.67812669952906</c:v>
                </c:pt>
                <c:pt idx="734">
                  <c:v>401.9542398476562</c:v>
                </c:pt>
                <c:pt idx="735">
                  <c:v>402.23715447406681</c:v>
                </c:pt>
                <c:pt idx="736">
                  <c:v>402.52368541300905</c:v>
                </c:pt>
                <c:pt idx="737">
                  <c:v>402.80983232918618</c:v>
                </c:pt>
                <c:pt idx="738">
                  <c:v>403.10281953098189</c:v>
                </c:pt>
                <c:pt idx="739">
                  <c:v>403.3954130473287</c:v>
                </c:pt>
                <c:pt idx="740">
                  <c:v>403.68121812144193</c:v>
                </c:pt>
                <c:pt idx="741">
                  <c:v>403.94328233206829</c:v>
                </c:pt>
                <c:pt idx="742">
                  <c:v>404.23957223186852</c:v>
                </c:pt>
                <c:pt idx="743">
                  <c:v>404.54515255111983</c:v>
                </c:pt>
                <c:pt idx="744">
                  <c:v>404.86654226708981</c:v>
                </c:pt>
                <c:pt idx="745">
                  <c:v>405.17952097758678</c:v>
                </c:pt>
                <c:pt idx="746">
                  <c:v>405.49457907557934</c:v>
                </c:pt>
                <c:pt idx="747">
                  <c:v>405.78905452846658</c:v>
                </c:pt>
                <c:pt idx="748">
                  <c:v>406.08317540132174</c:v>
                </c:pt>
                <c:pt idx="749">
                  <c:v>406.36881532650415</c:v>
                </c:pt>
                <c:pt idx="750">
                  <c:v>406.63945517978652</c:v>
                </c:pt>
                <c:pt idx="751">
                  <c:v>406.92347721961619</c:v>
                </c:pt>
                <c:pt idx="752">
                  <c:v>407.20465993559458</c:v>
                </c:pt>
                <c:pt idx="753">
                  <c:v>407.52123395084328</c:v>
                </c:pt>
                <c:pt idx="754">
                  <c:v>407.8366710383475</c:v>
                </c:pt>
                <c:pt idx="755">
                  <c:v>408.13220111581677</c:v>
                </c:pt>
                <c:pt idx="756">
                  <c:v>408.41837657496006</c:v>
                </c:pt>
                <c:pt idx="757">
                  <c:v>408.69677969898339</c:v>
                </c:pt>
                <c:pt idx="758">
                  <c:v>408.99441712053783</c:v>
                </c:pt>
                <c:pt idx="759">
                  <c:v>409.29085948901638</c:v>
                </c:pt>
                <c:pt idx="760">
                  <c:v>409.58938073375901</c:v>
                </c:pt>
                <c:pt idx="761">
                  <c:v>409.89490734872072</c:v>
                </c:pt>
                <c:pt idx="762">
                  <c:v>410.22058805493879</c:v>
                </c:pt>
                <c:pt idx="763">
                  <c:v>410.55412411356735</c:v>
                </c:pt>
                <c:pt idx="764">
                  <c:v>410.87256841746733</c:v>
                </c:pt>
                <c:pt idx="765">
                  <c:v>411.17833507532669</c:v>
                </c:pt>
                <c:pt idx="766">
                  <c:v>411.47385975994484</c:v>
                </c:pt>
                <c:pt idx="767">
                  <c:v>411.78769852827099</c:v>
                </c:pt>
                <c:pt idx="768">
                  <c:v>412.07727132037081</c:v>
                </c:pt>
                <c:pt idx="769">
                  <c:v>412.37878677164059</c:v>
                </c:pt>
                <c:pt idx="770">
                  <c:v>412.6741629583193</c:v>
                </c:pt>
                <c:pt idx="771">
                  <c:v>412.98236578913509</c:v>
                </c:pt>
                <c:pt idx="772">
                  <c:v>413.29684920830948</c:v>
                </c:pt>
                <c:pt idx="773">
                  <c:v>413.59355586087111</c:v>
                </c:pt>
                <c:pt idx="774">
                  <c:v>413.88574693448004</c:v>
                </c:pt>
                <c:pt idx="775">
                  <c:v>414.18582412583402</c:v>
                </c:pt>
                <c:pt idx="776">
                  <c:v>414.50549237858445</c:v>
                </c:pt>
                <c:pt idx="777">
                  <c:v>414.83810185214105</c:v>
                </c:pt>
                <c:pt idx="778">
                  <c:v>415.16707449964599</c:v>
                </c:pt>
                <c:pt idx="779">
                  <c:v>415.47655440780511</c:v>
                </c:pt>
                <c:pt idx="780">
                  <c:v>415.79567463208048</c:v>
                </c:pt>
                <c:pt idx="781">
                  <c:v>416.1069136672499</c:v>
                </c:pt>
                <c:pt idx="782">
                  <c:v>416.39023804749627</c:v>
                </c:pt>
                <c:pt idx="783">
                  <c:v>416.67897051676783</c:v>
                </c:pt>
                <c:pt idx="784">
                  <c:v>416.96563356621692</c:v>
                </c:pt>
                <c:pt idx="785">
                  <c:v>417.29127026731624</c:v>
                </c:pt>
                <c:pt idx="786">
                  <c:v>417.61071274706421</c:v>
                </c:pt>
                <c:pt idx="787">
                  <c:v>417.93314102789577</c:v>
                </c:pt>
                <c:pt idx="788">
                  <c:v>418.24767769758472</c:v>
                </c:pt>
                <c:pt idx="789">
                  <c:v>418.56098932850534</c:v>
                </c:pt>
                <c:pt idx="790">
                  <c:v>418.8891163908163</c:v>
                </c:pt>
                <c:pt idx="791">
                  <c:v>419.21519682762062</c:v>
                </c:pt>
                <c:pt idx="792">
                  <c:v>419.52661517068168</c:v>
                </c:pt>
                <c:pt idx="793">
                  <c:v>419.82328380545346</c:v>
                </c:pt>
                <c:pt idx="794">
                  <c:v>420.14070826872995</c:v>
                </c:pt>
                <c:pt idx="795">
                  <c:v>420.4526731851235</c:v>
                </c:pt>
                <c:pt idx="796">
                  <c:v>420.75327367540473</c:v>
                </c:pt>
                <c:pt idx="797">
                  <c:v>421.07381123252947</c:v>
                </c:pt>
                <c:pt idx="798">
                  <c:v>421.38212870760219</c:v>
                </c:pt>
                <c:pt idx="799">
                  <c:v>421.71638600465178</c:v>
                </c:pt>
                <c:pt idx="800">
                  <c:v>422.05203118074331</c:v>
                </c:pt>
                <c:pt idx="801">
                  <c:v>422.38647135407854</c:v>
                </c:pt>
                <c:pt idx="802">
                  <c:v>422.69419465697752</c:v>
                </c:pt>
                <c:pt idx="803">
                  <c:v>423.02368115266762</c:v>
                </c:pt>
                <c:pt idx="804">
                  <c:v>423.33065565250007</c:v>
                </c:pt>
                <c:pt idx="805">
                  <c:v>423.63807337860089</c:v>
                </c:pt>
                <c:pt idx="806">
                  <c:v>423.95881107794378</c:v>
                </c:pt>
                <c:pt idx="807">
                  <c:v>424.27574009577074</c:v>
                </c:pt>
                <c:pt idx="808">
                  <c:v>424.60432051801376</c:v>
                </c:pt>
                <c:pt idx="809">
                  <c:v>424.93939337724316</c:v>
                </c:pt>
                <c:pt idx="810">
                  <c:v>425.26213108882172</c:v>
                </c:pt>
                <c:pt idx="811">
                  <c:v>425.61112547985653</c:v>
                </c:pt>
                <c:pt idx="812">
                  <c:v>425.94434759520874</c:v>
                </c:pt>
                <c:pt idx="813">
                  <c:v>426.2642951488524</c:v>
                </c:pt>
                <c:pt idx="814">
                  <c:v>426.58820523046171</c:v>
                </c:pt>
                <c:pt idx="815">
                  <c:v>426.90396975537885</c:v>
                </c:pt>
                <c:pt idx="816">
                  <c:v>427.21333229188645</c:v>
                </c:pt>
                <c:pt idx="817">
                  <c:v>427.55599468802785</c:v>
                </c:pt>
                <c:pt idx="818">
                  <c:v>427.88018297459558</c:v>
                </c:pt>
                <c:pt idx="819">
                  <c:v>428.20485256211134</c:v>
                </c:pt>
                <c:pt idx="820">
                  <c:v>428.55085365264267</c:v>
                </c:pt>
                <c:pt idx="821">
                  <c:v>428.87742235376624</c:v>
                </c:pt>
                <c:pt idx="822">
                  <c:v>429.20104761992019</c:v>
                </c:pt>
                <c:pt idx="823">
                  <c:v>429.53384773447709</c:v>
                </c:pt>
                <c:pt idx="824">
                  <c:v>429.85674808626601</c:v>
                </c:pt>
                <c:pt idx="825">
                  <c:v>430.20364821385493</c:v>
                </c:pt>
                <c:pt idx="826">
                  <c:v>430.54588657473488</c:v>
                </c:pt>
                <c:pt idx="827">
                  <c:v>430.89038684927016</c:v>
                </c:pt>
                <c:pt idx="828">
                  <c:v>431.23545259573473</c:v>
                </c:pt>
                <c:pt idx="829">
                  <c:v>431.56967912728578</c:v>
                </c:pt>
                <c:pt idx="830">
                  <c:v>431.91407640840009</c:v>
                </c:pt>
                <c:pt idx="831">
                  <c:v>432.25286678908401</c:v>
                </c:pt>
                <c:pt idx="832">
                  <c:v>432.58344935856655</c:v>
                </c:pt>
                <c:pt idx="833">
                  <c:v>432.9092857634235</c:v>
                </c:pt>
                <c:pt idx="834">
                  <c:v>433.24441467339898</c:v>
                </c:pt>
                <c:pt idx="835">
                  <c:v>433.57125657087369</c:v>
                </c:pt>
                <c:pt idx="836">
                  <c:v>433.90215280227466</c:v>
                </c:pt>
                <c:pt idx="837">
                  <c:v>434.2238523958477</c:v>
                </c:pt>
                <c:pt idx="838">
                  <c:v>434.55401440431569</c:v>
                </c:pt>
                <c:pt idx="839">
                  <c:v>434.9005692612094</c:v>
                </c:pt>
                <c:pt idx="840">
                  <c:v>435.23974256754667</c:v>
                </c:pt>
                <c:pt idx="841">
                  <c:v>435.59654784590748</c:v>
                </c:pt>
                <c:pt idx="842">
                  <c:v>435.95214993857968</c:v>
                </c:pt>
                <c:pt idx="843">
                  <c:v>436.28566435807068</c:v>
                </c:pt>
                <c:pt idx="844">
                  <c:v>436.61884202408169</c:v>
                </c:pt>
                <c:pt idx="845">
                  <c:v>436.95787440220045</c:v>
                </c:pt>
                <c:pt idx="846">
                  <c:v>437.30633257950348</c:v>
                </c:pt>
                <c:pt idx="847">
                  <c:v>437.64465117259164</c:v>
                </c:pt>
                <c:pt idx="848">
                  <c:v>437.98887257457051</c:v>
                </c:pt>
                <c:pt idx="849">
                  <c:v>438.33451196677578</c:v>
                </c:pt>
                <c:pt idx="850">
                  <c:v>438.70212945231549</c:v>
                </c:pt>
                <c:pt idx="851">
                  <c:v>439.04353938333571</c:v>
                </c:pt>
                <c:pt idx="852">
                  <c:v>439.398023749071</c:v>
                </c:pt>
                <c:pt idx="853">
                  <c:v>439.7485840960718</c:v>
                </c:pt>
                <c:pt idx="854">
                  <c:v>440.08272658033655</c:v>
                </c:pt>
                <c:pt idx="855">
                  <c:v>440.42096081457106</c:v>
                </c:pt>
                <c:pt idx="856">
                  <c:v>440.77051911414765</c:v>
                </c:pt>
                <c:pt idx="857">
                  <c:v>441.10176557472175</c:v>
                </c:pt>
                <c:pt idx="858">
                  <c:v>441.45333047731197</c:v>
                </c:pt>
                <c:pt idx="859">
                  <c:v>441.80813669329729</c:v>
                </c:pt>
                <c:pt idx="860">
                  <c:v>442.16263800539991</c:v>
                </c:pt>
                <c:pt idx="861">
                  <c:v>442.50687675522528</c:v>
                </c:pt>
                <c:pt idx="862">
                  <c:v>442.8507896651476</c:v>
                </c:pt>
                <c:pt idx="863">
                  <c:v>443.21419034425355</c:v>
                </c:pt>
                <c:pt idx="864">
                  <c:v>443.58271904048542</c:v>
                </c:pt>
                <c:pt idx="865">
                  <c:v>443.93193114591458</c:v>
                </c:pt>
                <c:pt idx="866">
                  <c:v>444.28987569533689</c:v>
                </c:pt>
                <c:pt idx="867">
                  <c:v>444.64837761351976</c:v>
                </c:pt>
                <c:pt idx="868">
                  <c:v>445.02289505689328</c:v>
                </c:pt>
                <c:pt idx="869">
                  <c:v>445.38439009775692</c:v>
                </c:pt>
                <c:pt idx="870">
                  <c:v>445.73923209264524</c:v>
                </c:pt>
                <c:pt idx="871">
                  <c:v>446.08010644408017</c:v>
                </c:pt>
                <c:pt idx="872">
                  <c:v>446.43881830186308</c:v>
                </c:pt>
                <c:pt idx="873">
                  <c:v>446.79262640130958</c:v>
                </c:pt>
                <c:pt idx="874">
                  <c:v>447.16253027242573</c:v>
                </c:pt>
                <c:pt idx="875">
                  <c:v>447.52297964360741</c:v>
                </c:pt>
                <c:pt idx="876">
                  <c:v>447.87125498748151</c:v>
                </c:pt>
                <c:pt idx="877">
                  <c:v>420.12064324069888</c:v>
                </c:pt>
                <c:pt idx="878">
                  <c:v>448.58320524600356</c:v>
                </c:pt>
                <c:pt idx="879">
                  <c:v>420.7776399410514</c:v>
                </c:pt>
                <c:pt idx="880">
                  <c:v>449.28372516474826</c:v>
                </c:pt>
                <c:pt idx="881">
                  <c:v>449.63023684537683</c:v>
                </c:pt>
                <c:pt idx="882">
                  <c:v>450.02603686424732</c:v>
                </c:pt>
                <c:pt idx="883">
                  <c:v>450.40039474788165</c:v>
                </c:pt>
                <c:pt idx="884">
                  <c:v>450.79103319156229</c:v>
                </c:pt>
                <c:pt idx="885">
                  <c:v>451.1740026438776</c:v>
                </c:pt>
                <c:pt idx="886">
                  <c:v>451.54564816451301</c:v>
                </c:pt>
                <c:pt idx="887">
                  <c:v>451.89297878585029</c:v>
                </c:pt>
                <c:pt idx="888">
                  <c:v>452.23997286036473</c:v>
                </c:pt>
                <c:pt idx="889">
                  <c:v>452.59490326686227</c:v>
                </c:pt>
                <c:pt idx="890">
                  <c:v>452.96061969730931</c:v>
                </c:pt>
                <c:pt idx="891">
                  <c:v>453.33895848404933</c:v>
                </c:pt>
                <c:pt idx="892">
                  <c:v>453.72907154365231</c:v>
                </c:pt>
                <c:pt idx="893">
                  <c:v>454.09197418616083</c:v>
                </c:pt>
                <c:pt idx="894">
                  <c:v>454.46385846799984</c:v>
                </c:pt>
                <c:pt idx="895">
                  <c:v>454.80658265760763</c:v>
                </c:pt>
                <c:pt idx="896">
                  <c:v>455.19270439817257</c:v>
                </c:pt>
                <c:pt idx="897">
                  <c:v>455.55711177571021</c:v>
                </c:pt>
                <c:pt idx="898">
                  <c:v>455.96221449364651</c:v>
                </c:pt>
                <c:pt idx="899">
                  <c:v>456.34557466313987</c:v>
                </c:pt>
                <c:pt idx="900">
                  <c:v>456.74733651478368</c:v>
                </c:pt>
                <c:pt idx="901">
                  <c:v>457.12545118434446</c:v>
                </c:pt>
                <c:pt idx="902">
                  <c:v>457.48925601517323</c:v>
                </c:pt>
                <c:pt idx="903">
                  <c:v>457.85644858454094</c:v>
                </c:pt>
                <c:pt idx="904">
                  <c:v>458.22896197190528</c:v>
                </c:pt>
                <c:pt idx="905">
                  <c:v>458.58604841968491</c:v>
                </c:pt>
                <c:pt idx="906">
                  <c:v>458.98129657518871</c:v>
                </c:pt>
                <c:pt idx="907">
                  <c:v>459.34613777108757</c:v>
                </c:pt>
                <c:pt idx="908">
                  <c:v>459.7511324642677</c:v>
                </c:pt>
                <c:pt idx="909">
                  <c:v>460.12382377611618</c:v>
                </c:pt>
                <c:pt idx="910">
                  <c:v>460.50470433428768</c:v>
                </c:pt>
                <c:pt idx="911">
                  <c:v>460.86826983474288</c:v>
                </c:pt>
                <c:pt idx="912">
                  <c:v>461.26552862225725</c:v>
                </c:pt>
                <c:pt idx="913">
                  <c:v>461.63317763765042</c:v>
                </c:pt>
                <c:pt idx="914">
                  <c:v>462.03269952047748</c:v>
                </c:pt>
                <c:pt idx="915">
                  <c:v>462.41013793751625</c:v>
                </c:pt>
                <c:pt idx="916">
                  <c:v>462.77780295829581</c:v>
                </c:pt>
                <c:pt idx="917">
                  <c:v>463.13086230582547</c:v>
                </c:pt>
                <c:pt idx="918">
                  <c:v>463.49688484342693</c:v>
                </c:pt>
                <c:pt idx="919">
                  <c:v>463.85777993757512</c:v>
                </c:pt>
                <c:pt idx="920">
                  <c:v>464.23740720346171</c:v>
                </c:pt>
                <c:pt idx="921">
                  <c:v>464.59000152577823</c:v>
                </c:pt>
                <c:pt idx="922">
                  <c:v>464.96228305130171</c:v>
                </c:pt>
                <c:pt idx="923">
                  <c:v>465.32081371361181</c:v>
                </c:pt>
                <c:pt idx="924">
                  <c:v>465.68762388825638</c:v>
                </c:pt>
                <c:pt idx="925">
                  <c:v>466.02815953598173</c:v>
                </c:pt>
                <c:pt idx="926">
                  <c:v>466.38847548794047</c:v>
                </c:pt>
                <c:pt idx="927">
                  <c:v>466.74743712686097</c:v>
                </c:pt>
                <c:pt idx="928">
                  <c:v>467.12820682474086</c:v>
                </c:pt>
                <c:pt idx="929">
                  <c:v>467.52695040583598</c:v>
                </c:pt>
                <c:pt idx="930">
                  <c:v>467.92157635969176</c:v>
                </c:pt>
                <c:pt idx="931">
                  <c:v>468.33906365820195</c:v>
                </c:pt>
                <c:pt idx="932">
                  <c:v>468.76212074634748</c:v>
                </c:pt>
                <c:pt idx="933">
                  <c:v>469.20714258365052</c:v>
                </c:pt>
                <c:pt idx="934">
                  <c:v>469.66163785964915</c:v>
                </c:pt>
                <c:pt idx="935">
                  <c:v>470.11589442046824</c:v>
                </c:pt>
                <c:pt idx="936">
                  <c:v>470.57189855089297</c:v>
                </c:pt>
                <c:pt idx="937">
                  <c:v>471.01508520639175</c:v>
                </c:pt>
                <c:pt idx="938">
                  <c:v>471.45226723316466</c:v>
                </c:pt>
                <c:pt idx="939">
                  <c:v>471.87563290906576</c:v>
                </c:pt>
                <c:pt idx="940">
                  <c:v>472.29005300222809</c:v>
                </c:pt>
                <c:pt idx="941">
                  <c:v>472.70322193110434</c:v>
                </c:pt>
                <c:pt idx="942">
                  <c:v>473.11810132226009</c:v>
                </c:pt>
                <c:pt idx="943">
                  <c:v>473.54244909304913</c:v>
                </c:pt>
                <c:pt idx="944">
                  <c:v>473.91886635147699</c:v>
                </c:pt>
                <c:pt idx="945">
                  <c:v>474.32513376150763</c:v>
                </c:pt>
                <c:pt idx="946">
                  <c:v>474.72822812289007</c:v>
                </c:pt>
                <c:pt idx="947">
                  <c:v>475.14273544267098</c:v>
                </c:pt>
                <c:pt idx="948">
                  <c:v>475.55407898141704</c:v>
                </c:pt>
                <c:pt idx="949">
                  <c:v>475.95046029177155</c:v>
                </c:pt>
                <c:pt idx="950">
                  <c:v>476.35538632806333</c:v>
                </c:pt>
                <c:pt idx="951">
                  <c:v>476.76981275247522</c:v>
                </c:pt>
                <c:pt idx="952">
                  <c:v>477.18008074136839</c:v>
                </c:pt>
                <c:pt idx="953">
                  <c:v>477.60184110299116</c:v>
                </c:pt>
                <c:pt idx="954">
                  <c:v>478.03713946936085</c:v>
                </c:pt>
                <c:pt idx="955">
                  <c:v>478.45940188139497</c:v>
                </c:pt>
                <c:pt idx="956">
                  <c:v>478.87849035197411</c:v>
                </c:pt>
                <c:pt idx="957">
                  <c:v>479.30419902978559</c:v>
                </c:pt>
                <c:pt idx="958">
                  <c:v>479.71391282869143</c:v>
                </c:pt>
                <c:pt idx="959">
                  <c:v>480.13419041468751</c:v>
                </c:pt>
                <c:pt idx="960">
                  <c:v>480.5384304263705</c:v>
                </c:pt>
                <c:pt idx="961">
                  <c:v>480.96016920982839</c:v>
                </c:pt>
                <c:pt idx="962">
                  <c:v>481.37574313321045</c:v>
                </c:pt>
                <c:pt idx="963">
                  <c:v>481.78904751590159</c:v>
                </c:pt>
                <c:pt idx="964">
                  <c:v>482.17829096402005</c:v>
                </c:pt>
                <c:pt idx="965">
                  <c:v>482.5801295774063</c:v>
                </c:pt>
                <c:pt idx="966">
                  <c:v>482.9975923680808</c:v>
                </c:pt>
                <c:pt idx="967">
                  <c:v>483.42572282885936</c:v>
                </c:pt>
                <c:pt idx="968">
                  <c:v>483.87356979744942</c:v>
                </c:pt>
                <c:pt idx="969">
                  <c:v>484.31918883262881</c:v>
                </c:pt>
                <c:pt idx="970">
                  <c:v>484.75364514003905</c:v>
                </c:pt>
                <c:pt idx="971">
                  <c:v>485.18085421015309</c:v>
                </c:pt>
                <c:pt idx="972">
                  <c:v>485.58084369092529</c:v>
                </c:pt>
                <c:pt idx="973">
                  <c:v>485.99377990820778</c:v>
                </c:pt>
                <c:pt idx="974">
                  <c:v>486.40142929638648</c:v>
                </c:pt>
                <c:pt idx="975">
                  <c:v>486.82886499238708</c:v>
                </c:pt>
                <c:pt idx="976">
                  <c:v>487.26110475031709</c:v>
                </c:pt>
                <c:pt idx="977">
                  <c:v>487.71924708680984</c:v>
                </c:pt>
                <c:pt idx="978">
                  <c:v>488.16512460309053</c:v>
                </c:pt>
                <c:pt idx="979">
                  <c:v>488.6157982182894</c:v>
                </c:pt>
                <c:pt idx="980">
                  <c:v>489.04513335997018</c:v>
                </c:pt>
                <c:pt idx="981">
                  <c:v>489.4883219427935</c:v>
                </c:pt>
                <c:pt idx="982">
                  <c:v>489.925262726082</c:v>
                </c:pt>
                <c:pt idx="983">
                  <c:v>490.35083265185955</c:v>
                </c:pt>
                <c:pt idx="984">
                  <c:v>490.78427050042546</c:v>
                </c:pt>
                <c:pt idx="985">
                  <c:v>491.2144080659001</c:v>
                </c:pt>
                <c:pt idx="986">
                  <c:v>491.6321618060569</c:v>
                </c:pt>
                <c:pt idx="987">
                  <c:v>492.06791460590239</c:v>
                </c:pt>
                <c:pt idx="988">
                  <c:v>492.48920925299603</c:v>
                </c:pt>
                <c:pt idx="989">
                  <c:v>492.91835062632845</c:v>
                </c:pt>
                <c:pt idx="990">
                  <c:v>493.34523306625215</c:v>
                </c:pt>
                <c:pt idx="991">
                  <c:v>493.77999120629727</c:v>
                </c:pt>
                <c:pt idx="992">
                  <c:v>494.2145380897345</c:v>
                </c:pt>
                <c:pt idx="993">
                  <c:v>494.67027258805075</c:v>
                </c:pt>
                <c:pt idx="994">
                  <c:v>495.1033415774138</c:v>
                </c:pt>
                <c:pt idx="995">
                  <c:v>495.55049813347517</c:v>
                </c:pt>
                <c:pt idx="996">
                  <c:v>496.0056360610605</c:v>
                </c:pt>
                <c:pt idx="997">
                  <c:v>496.44824256632126</c:v>
                </c:pt>
                <c:pt idx="998">
                  <c:v>496.89578392036225</c:v>
                </c:pt>
                <c:pt idx="999">
                  <c:v>497.32253149887845</c:v>
                </c:pt>
                <c:pt idx="1000">
                  <c:v>497.76756426819009</c:v>
                </c:pt>
                <c:pt idx="1001">
                  <c:v>498.2195580899803</c:v>
                </c:pt>
                <c:pt idx="1002">
                  <c:v>498.65281525146992</c:v>
                </c:pt>
                <c:pt idx="1003">
                  <c:v>499.1115988678493</c:v>
                </c:pt>
                <c:pt idx="1004">
                  <c:v>499.58054184828131</c:v>
                </c:pt>
                <c:pt idx="1005">
                  <c:v>500.04723963321362</c:v>
                </c:pt>
                <c:pt idx="1006">
                  <c:v>500.50237573172097</c:v>
                </c:pt>
                <c:pt idx="1007">
                  <c:v>500.95521078574086</c:v>
                </c:pt>
                <c:pt idx="1008">
                  <c:v>501.41512147217406</c:v>
                </c:pt>
                <c:pt idx="1009">
                  <c:v>501.86235858065641</c:v>
                </c:pt>
                <c:pt idx="1010">
                  <c:v>502.31875146859687</c:v>
                </c:pt>
                <c:pt idx="1011">
                  <c:v>502.75203564206009</c:v>
                </c:pt>
                <c:pt idx="1012">
                  <c:v>503.17571771252847</c:v>
                </c:pt>
                <c:pt idx="1013">
                  <c:v>503.61264817142813</c:v>
                </c:pt>
                <c:pt idx="1014">
                  <c:v>504.07441324503861</c:v>
                </c:pt>
                <c:pt idx="1015">
                  <c:v>504.52866985705919</c:v>
                </c:pt>
                <c:pt idx="1016">
                  <c:v>504.97643964335833</c:v>
                </c:pt>
                <c:pt idx="1017">
                  <c:v>505.44385568284849</c:v>
                </c:pt>
                <c:pt idx="1018">
                  <c:v>505.91845200006503</c:v>
                </c:pt>
                <c:pt idx="1019">
                  <c:v>506.4033399542829</c:v>
                </c:pt>
                <c:pt idx="1020">
                  <c:v>506.86815412118597</c:v>
                </c:pt>
                <c:pt idx="1021">
                  <c:v>507.31803508689745</c:v>
                </c:pt>
                <c:pt idx="1022">
                  <c:v>507.76140477471102</c:v>
                </c:pt>
                <c:pt idx="1023">
                  <c:v>508.19399432914031</c:v>
                </c:pt>
                <c:pt idx="1024">
                  <c:v>508.65058625258064</c:v>
                </c:pt>
                <c:pt idx="1025">
                  <c:v>509.10588341676981</c:v>
                </c:pt>
                <c:pt idx="1026">
                  <c:v>509.56522424110591</c:v>
                </c:pt>
                <c:pt idx="1027">
                  <c:v>510.03809523743541</c:v>
                </c:pt>
                <c:pt idx="1028">
                  <c:v>510.51611484461915</c:v>
                </c:pt>
                <c:pt idx="1029">
                  <c:v>510.98227046288986</c:v>
                </c:pt>
                <c:pt idx="1030">
                  <c:v>511.44401314254287</c:v>
                </c:pt>
                <c:pt idx="1031">
                  <c:v>511.89914492390471</c:v>
                </c:pt>
                <c:pt idx="1032">
                  <c:v>512.3445021806192</c:v>
                </c:pt>
                <c:pt idx="1033">
                  <c:v>512.80134070335362</c:v>
                </c:pt>
                <c:pt idx="1034">
                  <c:v>513.27717259185465</c:v>
                </c:pt>
                <c:pt idx="1035">
                  <c:v>513.76027890068883</c:v>
                </c:pt>
                <c:pt idx="1036">
                  <c:v>514.22507318665305</c:v>
                </c:pt>
                <c:pt idx="1037">
                  <c:v>514.68749685531293</c:v>
                </c:pt>
                <c:pt idx="1038">
                  <c:v>515.12936970429564</c:v>
                </c:pt>
                <c:pt idx="1039">
                  <c:v>515.56450727186336</c:v>
                </c:pt>
                <c:pt idx="1040">
                  <c:v>516.01444441607646</c:v>
                </c:pt>
                <c:pt idx="1041">
                  <c:v>516.47057016309384</c:v>
                </c:pt>
                <c:pt idx="1042">
                  <c:v>516.91679106487516</c:v>
                </c:pt>
                <c:pt idx="1043">
                  <c:v>517.37198687823616</c:v>
                </c:pt>
                <c:pt idx="1044">
                  <c:v>517.84208471052284</c:v>
                </c:pt>
                <c:pt idx="1045">
                  <c:v>518.30503042676332</c:v>
                </c:pt>
                <c:pt idx="1046">
                  <c:v>518.76019892889019</c:v>
                </c:pt>
                <c:pt idx="1047">
                  <c:v>519.21292683316653</c:v>
                </c:pt>
                <c:pt idx="1048">
                  <c:v>519.68608992377062</c:v>
                </c:pt>
                <c:pt idx="1049">
                  <c:v>520.16229399715212</c:v>
                </c:pt>
                <c:pt idx="1050">
                  <c:v>520.62744121282958</c:v>
                </c:pt>
                <c:pt idx="1051">
                  <c:v>521.09670603780648</c:v>
                </c:pt>
                <c:pt idx="1052">
                  <c:v>521.55595688042422</c:v>
                </c:pt>
                <c:pt idx="1053">
                  <c:v>522.00183684006811</c:v>
                </c:pt>
                <c:pt idx="1054">
                  <c:v>522.44414801317191</c:v>
                </c:pt>
                <c:pt idx="1055">
                  <c:v>522.89162641756377</c:v>
                </c:pt>
                <c:pt idx="1056">
                  <c:v>523.32675691663508</c:v>
                </c:pt>
                <c:pt idx="1057">
                  <c:v>523.77475648159827</c:v>
                </c:pt>
                <c:pt idx="1058">
                  <c:v>524.23464146453443</c:v>
                </c:pt>
                <c:pt idx="1059">
                  <c:v>524.67656873875558</c:v>
                </c:pt>
                <c:pt idx="1060">
                  <c:v>525.12375512080916</c:v>
                </c:pt>
                <c:pt idx="1061">
                  <c:v>525.58725148270275</c:v>
                </c:pt>
                <c:pt idx="1062">
                  <c:v>526.03943317444782</c:v>
                </c:pt>
                <c:pt idx="1063">
                  <c:v>526.52021872028763</c:v>
                </c:pt>
                <c:pt idx="1064">
                  <c:v>526.99638504437075</c:v>
                </c:pt>
                <c:pt idx="1065">
                  <c:v>527.48460485496071</c:v>
                </c:pt>
                <c:pt idx="1066">
                  <c:v>527.97711014838774</c:v>
                </c:pt>
                <c:pt idx="1067">
                  <c:v>528.46606274871112</c:v>
                </c:pt>
                <c:pt idx="1068">
                  <c:v>528.93360293394585</c:v>
                </c:pt>
                <c:pt idx="1069">
                  <c:v>529.40087153212892</c:v>
                </c:pt>
                <c:pt idx="1070">
                  <c:v>496.49686419815743</c:v>
                </c:pt>
                <c:pt idx="1071">
                  <c:v>530.35943991627016</c:v>
                </c:pt>
                <c:pt idx="1072">
                  <c:v>530.85980951068404</c:v>
                </c:pt>
                <c:pt idx="1073">
                  <c:v>531.369005634166</c:v>
                </c:pt>
                <c:pt idx="1074">
                  <c:v>531.88147989767367</c:v>
                </c:pt>
                <c:pt idx="1075">
                  <c:v>498.87914226954149</c:v>
                </c:pt>
                <c:pt idx="1076">
                  <c:v>479.72257801006941</c:v>
                </c:pt>
                <c:pt idx="1077">
                  <c:v>455.4276203207591</c:v>
                </c:pt>
                <c:pt idx="1078">
                  <c:v>447.0057270004225</c:v>
                </c:pt>
                <c:pt idx="1079">
                  <c:v>427.73863092840963</c:v>
                </c:pt>
                <c:pt idx="1080">
                  <c:v>428.14911103870412</c:v>
                </c:pt>
                <c:pt idx="1081">
                  <c:v>434.31546616628884</c:v>
                </c:pt>
                <c:pt idx="1082">
                  <c:v>434.72297255641979</c:v>
                </c:pt>
                <c:pt idx="1083">
                  <c:v>424.25885095811185</c:v>
                </c:pt>
                <c:pt idx="1084">
                  <c:v>408.25141669308522</c:v>
                </c:pt>
                <c:pt idx="1085">
                  <c:v>416.18458272730868</c:v>
                </c:pt>
                <c:pt idx="1086">
                  <c:v>420.86114830829632</c:v>
                </c:pt>
                <c:pt idx="1087">
                  <c:v>425.96921484826311</c:v>
                </c:pt>
                <c:pt idx="1088">
                  <c:v>437.33248755983499</c:v>
                </c:pt>
                <c:pt idx="1089">
                  <c:v>426.83291456064165</c:v>
                </c:pt>
                <c:pt idx="1090">
                  <c:v>432.41888902799514</c:v>
                </c:pt>
                <c:pt idx="1091">
                  <c:v>414.75746295323933</c:v>
                </c:pt>
                <c:pt idx="1092">
                  <c:v>411.48968474781083</c:v>
                </c:pt>
                <c:pt idx="1093">
                  <c:v>408.48225456127511</c:v>
                </c:pt>
                <c:pt idx="1094">
                  <c:v>412.26896014124549</c:v>
                </c:pt>
                <c:pt idx="1095">
                  <c:v>424.59264972271376</c:v>
                </c:pt>
                <c:pt idx="1096">
                  <c:v>440.74611264427756</c:v>
                </c:pt>
                <c:pt idx="1097">
                  <c:v>455.41718158437209</c:v>
                </c:pt>
                <c:pt idx="1098">
                  <c:v>441.61466897412964</c:v>
                </c:pt>
                <c:pt idx="1099">
                  <c:v>456.27533973850791</c:v>
                </c:pt>
                <c:pt idx="1100">
                  <c:v>442.41122465519709</c:v>
                </c:pt>
                <c:pt idx="1101">
                  <c:v>436.96409480307113</c:v>
                </c:pt>
                <c:pt idx="1102">
                  <c:v>437.35089145999746</c:v>
                </c:pt>
                <c:pt idx="1103">
                  <c:v>437.76293452943185</c:v>
                </c:pt>
                <c:pt idx="1104">
                  <c:v>450.69644532149789</c:v>
                </c:pt>
                <c:pt idx="1105">
                  <c:v>438.60230834238416</c:v>
                </c:pt>
                <c:pt idx="1106">
                  <c:v>429.02116833664616</c:v>
                </c:pt>
                <c:pt idx="1107">
                  <c:v>439.4579350443077</c:v>
                </c:pt>
                <c:pt idx="1108">
                  <c:v>452.44058639383019</c:v>
                </c:pt>
                <c:pt idx="1109">
                  <c:v>469.67928600962597</c:v>
                </c:pt>
                <c:pt idx="1110">
                  <c:v>495.69755930027179</c:v>
                </c:pt>
                <c:pt idx="1111">
                  <c:v>496.15529559842008</c:v>
                </c:pt>
                <c:pt idx="1112">
                  <c:v>461.82314722391703</c:v>
                </c:pt>
                <c:pt idx="1113">
                  <c:v>462.26755413785673</c:v>
                </c:pt>
                <c:pt idx="1114">
                  <c:v>462.69867153074955</c:v>
                </c:pt>
                <c:pt idx="1115">
                  <c:v>448.66513660868657</c:v>
                </c:pt>
                <c:pt idx="1116">
                  <c:v>449.08802806513177</c:v>
                </c:pt>
                <c:pt idx="1117">
                  <c:v>449.5129541368164</c:v>
                </c:pt>
                <c:pt idx="1118">
                  <c:v>473.67634987532017</c:v>
                </c:pt>
                <c:pt idx="1119">
                  <c:v>499.93001446855197</c:v>
                </c:pt>
                <c:pt idx="1120">
                  <c:v>474.56454279948747</c:v>
                </c:pt>
                <c:pt idx="1121">
                  <c:v>465.76683591036203</c:v>
                </c:pt>
                <c:pt idx="1122">
                  <c:v>458.39404697185233</c:v>
                </c:pt>
                <c:pt idx="1123">
                  <c:v>452.04320812788143</c:v>
                </c:pt>
                <c:pt idx="1124">
                  <c:v>446.46516514160891</c:v>
                </c:pt>
                <c:pt idx="1125">
                  <c:v>452.86243031456883</c:v>
                </c:pt>
                <c:pt idx="1126">
                  <c:v>460.06019614169992</c:v>
                </c:pt>
                <c:pt idx="1127">
                  <c:v>460.49201006154215</c:v>
                </c:pt>
                <c:pt idx="1128">
                  <c:v>478.07894766331151</c:v>
                </c:pt>
                <c:pt idx="1129">
                  <c:v>489.93807126609795</c:v>
                </c:pt>
                <c:pt idx="1130">
                  <c:v>505.11768456090823</c:v>
                </c:pt>
                <c:pt idx="1131">
                  <c:v>561.8200250015052</c:v>
                </c:pt>
                <c:pt idx="1132">
                  <c:v>562.33962543387725</c:v>
                </c:pt>
                <c:pt idx="1133">
                  <c:v>562.85416479137393</c:v>
                </c:pt>
                <c:pt idx="1134">
                  <c:v>563.40024539486694</c:v>
                </c:pt>
                <c:pt idx="1135">
                  <c:v>563.94132911468421</c:v>
                </c:pt>
                <c:pt idx="1136">
                  <c:v>564.48841217329527</c:v>
                </c:pt>
                <c:pt idx="1137">
                  <c:v>565.06726414851357</c:v>
                </c:pt>
                <c:pt idx="1138">
                  <c:v>565.65100012172798</c:v>
                </c:pt>
                <c:pt idx="1139">
                  <c:v>566.24332152561988</c:v>
                </c:pt>
                <c:pt idx="1140">
                  <c:v>566.81104982556417</c:v>
                </c:pt>
                <c:pt idx="1141">
                  <c:v>567.40701254344162</c:v>
                </c:pt>
                <c:pt idx="1142">
                  <c:v>567.99316133548007</c:v>
                </c:pt>
                <c:pt idx="1143">
                  <c:v>568.58176846866593</c:v>
                </c:pt>
                <c:pt idx="1144">
                  <c:v>569.16048646900072</c:v>
                </c:pt>
                <c:pt idx="1145">
                  <c:v>569.75773158089862</c:v>
                </c:pt>
                <c:pt idx="1146">
                  <c:v>570.3252674209516</c:v>
                </c:pt>
                <c:pt idx="1147">
                  <c:v>570.87785793759463</c:v>
                </c:pt>
                <c:pt idx="1148">
                  <c:v>571.44773618045042</c:v>
                </c:pt>
                <c:pt idx="1149">
                  <c:v>572.00014130081695</c:v>
                </c:pt>
                <c:pt idx="1150">
                  <c:v>572.54869870389291</c:v>
                </c:pt>
                <c:pt idx="1151">
                  <c:v>573.11834955266897</c:v>
                </c:pt>
                <c:pt idx="1152">
                  <c:v>573.71542924271387</c:v>
                </c:pt>
                <c:pt idx="1153">
                  <c:v>574.30251076897241</c:v>
                </c:pt>
                <c:pt idx="1154">
                  <c:v>574.85073901973476</c:v>
                </c:pt>
                <c:pt idx="1155">
                  <c:v>575.41766038457286</c:v>
                </c:pt>
                <c:pt idx="1156">
                  <c:v>575.98324990207038</c:v>
                </c:pt>
                <c:pt idx="1157">
                  <c:v>576.5537934476007</c:v>
                </c:pt>
                <c:pt idx="1158">
                  <c:v>577.1293115462538</c:v>
                </c:pt>
                <c:pt idx="1159">
                  <c:v>577.70978760450419</c:v>
                </c:pt>
                <c:pt idx="1160">
                  <c:v>578.29531504947533</c:v>
                </c:pt>
                <c:pt idx="1161">
                  <c:v>578.86055943530175</c:v>
                </c:pt>
                <c:pt idx="1162">
                  <c:v>579.44219620613626</c:v>
                </c:pt>
                <c:pt idx="1163">
                  <c:v>580.00728315830622</c:v>
                </c:pt>
                <c:pt idx="1164">
                  <c:v>580.57609058485161</c:v>
                </c:pt>
                <c:pt idx="1165">
                  <c:v>581.14481262839638</c:v>
                </c:pt>
                <c:pt idx="1166">
                  <c:v>581.72748185265732</c:v>
                </c:pt>
                <c:pt idx="1167">
                  <c:v>582.32926887197675</c:v>
                </c:pt>
                <c:pt idx="1168">
                  <c:v>582.93617875227426</c:v>
                </c:pt>
                <c:pt idx="1169">
                  <c:v>583.53029883363797</c:v>
                </c:pt>
                <c:pt idx="1170">
                  <c:v>584.09104497727162</c:v>
                </c:pt>
                <c:pt idx="1171">
                  <c:v>584.65937840176935</c:v>
                </c:pt>
                <c:pt idx="1172">
                  <c:v>585.24305934319659</c:v>
                </c:pt>
                <c:pt idx="1173">
                  <c:v>585.78542063051566</c:v>
                </c:pt>
                <c:pt idx="1174">
                  <c:v>586.38184513773092</c:v>
                </c:pt>
                <c:pt idx="1175">
                  <c:v>586.96272657904183</c:v>
                </c:pt>
                <c:pt idx="1176">
                  <c:v>587.54742688575516</c:v>
                </c:pt>
                <c:pt idx="1177">
                  <c:v>588.13851938661401</c:v>
                </c:pt>
                <c:pt idx="1178">
                  <c:v>588.76470089442648</c:v>
                </c:pt>
                <c:pt idx="1179">
                  <c:v>589.36361349822812</c:v>
                </c:pt>
                <c:pt idx="1180">
                  <c:v>552.58722719649177</c:v>
                </c:pt>
                <c:pt idx="1181">
                  <c:v>503.66277693242233</c:v>
                </c:pt>
                <c:pt idx="1182">
                  <c:v>504.16563674308583</c:v>
                </c:pt>
                <c:pt idx="1183">
                  <c:v>516.69055039423313</c:v>
                </c:pt>
                <c:pt idx="1184">
                  <c:v>592.23056621561193</c:v>
                </c:pt>
                <c:pt idx="1185">
                  <c:v>592.81598269212998</c:v>
                </c:pt>
                <c:pt idx="1186">
                  <c:v>593.41317935247912</c:v>
                </c:pt>
                <c:pt idx="1187">
                  <c:v>593.99186279053708</c:v>
                </c:pt>
                <c:pt idx="1188">
                  <c:v>594.60348746715636</c:v>
                </c:pt>
                <c:pt idx="1189">
                  <c:v>595.19525730392365</c:v>
                </c:pt>
                <c:pt idx="1190">
                  <c:v>595.77370061647821</c:v>
                </c:pt>
                <c:pt idx="1191">
                  <c:v>596.37594489559558</c:v>
                </c:pt>
                <c:pt idx="1192">
                  <c:v>596.99412187212238</c:v>
                </c:pt>
                <c:pt idx="1193">
                  <c:v>597.59498970202037</c:v>
                </c:pt>
                <c:pt idx="1194">
                  <c:v>598.20382390616032</c:v>
                </c:pt>
                <c:pt idx="1195">
                  <c:v>598.76846937885705</c:v>
                </c:pt>
                <c:pt idx="1196">
                  <c:v>539.10846690855612</c:v>
                </c:pt>
                <c:pt idx="1197">
                  <c:v>511.58064333552079</c:v>
                </c:pt>
                <c:pt idx="1198">
                  <c:v>502.06020581193087</c:v>
                </c:pt>
                <c:pt idx="1199">
                  <c:v>494.05707840218554</c:v>
                </c:pt>
                <c:pt idx="1200">
                  <c:v>525.35670092045746</c:v>
                </c:pt>
                <c:pt idx="1201">
                  <c:v>602.37500179719677</c:v>
                </c:pt>
                <c:pt idx="1202">
                  <c:v>602.99217893590185</c:v>
                </c:pt>
                <c:pt idx="1203">
                  <c:v>603.60069884712095</c:v>
                </c:pt>
                <c:pt idx="1204">
                  <c:v>604.21597321618344</c:v>
                </c:pt>
                <c:pt idx="1205">
                  <c:v>604.82714978613967</c:v>
                </c:pt>
                <c:pt idx="1206">
                  <c:v>605.44374505591509</c:v>
                </c:pt>
                <c:pt idx="1207">
                  <c:v>606.09316517046318</c:v>
                </c:pt>
                <c:pt idx="1208">
                  <c:v>606.74544337449856</c:v>
                </c:pt>
                <c:pt idx="1209">
                  <c:v>607.34438866749906</c:v>
                </c:pt>
                <c:pt idx="1210">
                  <c:v>607.95563483440014</c:v>
                </c:pt>
                <c:pt idx="1211">
                  <c:v>608.54068734564987</c:v>
                </c:pt>
                <c:pt idx="1212">
                  <c:v>609.10222571960549</c:v>
                </c:pt>
                <c:pt idx="1213">
                  <c:v>609.68003269747351</c:v>
                </c:pt>
                <c:pt idx="1214">
                  <c:v>610.23003412070261</c:v>
                </c:pt>
                <c:pt idx="1215">
                  <c:v>610.84760569198215</c:v>
                </c:pt>
                <c:pt idx="1216">
                  <c:v>611.47073766018912</c:v>
                </c:pt>
                <c:pt idx="1217">
                  <c:v>612.05625016485908</c:v>
                </c:pt>
                <c:pt idx="1218">
                  <c:v>612.70714199919621</c:v>
                </c:pt>
                <c:pt idx="1219">
                  <c:v>613.33014372909508</c:v>
                </c:pt>
                <c:pt idx="1220">
                  <c:v>613.93358451962297</c:v>
                </c:pt>
                <c:pt idx="1221">
                  <c:v>614.52286140991805</c:v>
                </c:pt>
                <c:pt idx="1222">
                  <c:v>615.1218465724528</c:v>
                </c:pt>
                <c:pt idx="1223">
                  <c:v>615.7150266215682</c:v>
                </c:pt>
                <c:pt idx="1224">
                  <c:v>616.34757162855624</c:v>
                </c:pt>
                <c:pt idx="1225">
                  <c:v>616.96593823177511</c:v>
                </c:pt>
                <c:pt idx="1226">
                  <c:v>617.59419094243913</c:v>
                </c:pt>
                <c:pt idx="1227">
                  <c:v>555.83055459146669</c:v>
                </c:pt>
                <c:pt idx="1228">
                  <c:v>556.35738178462429</c:v>
                </c:pt>
                <c:pt idx="1229">
                  <c:v>556.90803624532998</c:v>
                </c:pt>
                <c:pt idx="1230">
                  <c:v>620.10676673136845</c:v>
                </c:pt>
                <c:pt idx="1231">
                  <c:v>620.67764145694616</c:v>
                </c:pt>
                <c:pt idx="1232">
                  <c:v>621.29552766684162</c:v>
                </c:pt>
                <c:pt idx="1233">
                  <c:v>621.91327492564039</c:v>
                </c:pt>
                <c:pt idx="1234">
                  <c:v>622.54247402258875</c:v>
                </c:pt>
                <c:pt idx="1235">
                  <c:v>623.18165259652471</c:v>
                </c:pt>
                <c:pt idx="1236">
                  <c:v>623.78473526719381</c:v>
                </c:pt>
                <c:pt idx="1237">
                  <c:v>624.41078871157515</c:v>
                </c:pt>
                <c:pt idx="1238">
                  <c:v>625.04840494976577</c:v>
                </c:pt>
                <c:pt idx="1239">
                  <c:v>625.68738870637139</c:v>
                </c:pt>
                <c:pt idx="1240">
                  <c:v>626.3685603817197</c:v>
                </c:pt>
                <c:pt idx="1241">
                  <c:v>627.07600439556518</c:v>
                </c:pt>
                <c:pt idx="1242">
                  <c:v>564.273609880001</c:v>
                </c:pt>
                <c:pt idx="1243">
                  <c:v>548.28138820258448</c:v>
                </c:pt>
                <c:pt idx="1244">
                  <c:v>535.98221391645757</c:v>
                </c:pt>
                <c:pt idx="1245">
                  <c:v>549.56708967618488</c:v>
                </c:pt>
                <c:pt idx="1246">
                  <c:v>550.22979974866405</c:v>
                </c:pt>
                <c:pt idx="1247">
                  <c:v>550.90720508834249</c:v>
                </c:pt>
                <c:pt idx="1248">
                  <c:v>632.246536620406</c:v>
                </c:pt>
                <c:pt idx="1249">
                  <c:v>552.2712190169226</c:v>
                </c:pt>
                <c:pt idx="1250">
                  <c:v>539.95020146273112</c:v>
                </c:pt>
                <c:pt idx="1251">
                  <c:v>530.01849196736396</c:v>
                </c:pt>
                <c:pt idx="1252">
                  <c:v>513.94125737696356</c:v>
                </c:pt>
                <c:pt idx="1253">
                  <c:v>514.66143773402348</c:v>
                </c:pt>
                <c:pt idx="1254">
                  <c:v>542.9942997491529</c:v>
                </c:pt>
                <c:pt idx="1255">
                  <c:v>543.7855794938738</c:v>
                </c:pt>
                <c:pt idx="1256">
                  <c:v>544.53448269646321</c:v>
                </c:pt>
                <c:pt idx="1257">
                  <c:v>534.56053401050417</c:v>
                </c:pt>
                <c:pt idx="1258">
                  <c:v>546.0152211915788</c:v>
                </c:pt>
                <c:pt idx="1259">
                  <c:v>559.92639492923115</c:v>
                </c:pt>
                <c:pt idx="1260">
                  <c:v>547.51154801205723</c:v>
                </c:pt>
                <c:pt idx="1261">
                  <c:v>537.47851469227078</c:v>
                </c:pt>
                <c:pt idx="1262">
                  <c:v>529.03118882316414</c:v>
                </c:pt>
                <c:pt idx="1263">
                  <c:v>508.59029816360339</c:v>
                </c:pt>
                <c:pt idx="1264">
                  <c:v>485.178107112536</c:v>
                </c:pt>
                <c:pt idx="1265">
                  <c:v>471.78873105267235</c:v>
                </c:pt>
                <c:pt idx="1266">
                  <c:v>469.36054952872126</c:v>
                </c:pt>
                <c:pt idx="1267">
                  <c:v>472.9955808478008</c:v>
                </c:pt>
                <c:pt idx="1268">
                  <c:v>491.84868498522172</c:v>
                </c:pt>
                <c:pt idx="1269">
                  <c:v>512.56255095351537</c:v>
                </c:pt>
                <c:pt idx="1270">
                  <c:v>526.56368024940662</c:v>
                </c:pt>
                <c:pt idx="1271">
                  <c:v>508.17456534986769</c:v>
                </c:pt>
                <c:pt idx="1272">
                  <c:v>494.37794324969082</c:v>
                </c:pt>
                <c:pt idx="1273">
                  <c:v>487.02462064734561</c:v>
                </c:pt>
                <c:pt idx="1274">
                  <c:v>487.70060320970208</c:v>
                </c:pt>
                <c:pt idx="1275">
                  <c:v>488.34539464507208</c:v>
                </c:pt>
                <c:pt idx="1276">
                  <c:v>506.28242164382959</c:v>
                </c:pt>
                <c:pt idx="1277">
                  <c:v>539.42349116107425</c:v>
                </c:pt>
                <c:pt idx="1278">
                  <c:v>560.38154589772182</c:v>
                </c:pt>
                <c:pt idx="1279">
                  <c:v>574.58821155122462</c:v>
                </c:pt>
                <c:pt idx="1280">
                  <c:v>659.10505888465912</c:v>
                </c:pt>
                <c:pt idx="1281">
                  <c:v>659.88578667043726</c:v>
                </c:pt>
                <c:pt idx="1282">
                  <c:v>660.69099149516103</c:v>
                </c:pt>
                <c:pt idx="1283">
                  <c:v>661.49962274424502</c:v>
                </c:pt>
                <c:pt idx="1284">
                  <c:v>595.56157775437771</c:v>
                </c:pt>
                <c:pt idx="1285">
                  <c:v>596.3118667816824</c:v>
                </c:pt>
                <c:pt idx="1286">
                  <c:v>565.91745246453877</c:v>
                </c:pt>
                <c:pt idx="1287">
                  <c:v>555.5053805592031</c:v>
                </c:pt>
                <c:pt idx="1288">
                  <c:v>556.19706028646806</c:v>
                </c:pt>
                <c:pt idx="1289">
                  <c:v>581.66084172843694</c:v>
                </c:pt>
                <c:pt idx="1290">
                  <c:v>624.76648287020339</c:v>
                </c:pt>
                <c:pt idx="1291">
                  <c:v>583.01070812580895</c:v>
                </c:pt>
                <c:pt idx="1292">
                  <c:v>583.7124853227366</c:v>
                </c:pt>
                <c:pt idx="1293">
                  <c:v>550.03887446026192</c:v>
                </c:pt>
                <c:pt idx="1294">
                  <c:v>542.45014382202714</c:v>
                </c:pt>
                <c:pt idx="1295">
                  <c:v>523.41330471103515</c:v>
                </c:pt>
                <c:pt idx="1296">
                  <c:v>543.64951315082351</c:v>
                </c:pt>
                <c:pt idx="1297">
                  <c:v>552.53510670406445</c:v>
                </c:pt>
                <c:pt idx="1298">
                  <c:v>553.18566144609883</c:v>
                </c:pt>
                <c:pt idx="1299">
                  <c:v>538.30235578730401</c:v>
                </c:pt>
                <c:pt idx="1300">
                  <c:v>526.50599437683888</c:v>
                </c:pt>
                <c:pt idx="1301">
                  <c:v>512.22233693218402</c:v>
                </c:pt>
                <c:pt idx="1302">
                  <c:v>508.58730072529789</c:v>
                </c:pt>
                <c:pt idx="1303">
                  <c:v>513.53702909913966</c:v>
                </c:pt>
                <c:pt idx="1304">
                  <c:v>514.21466596957907</c:v>
                </c:pt>
                <c:pt idx="1305">
                  <c:v>510.60397961852675</c:v>
                </c:pt>
                <c:pt idx="1306">
                  <c:v>520.26733723001917</c:v>
                </c:pt>
                <c:pt idx="1307">
                  <c:v>520.95593307001525</c:v>
                </c:pt>
                <c:pt idx="1308">
                  <c:v>521.66338375262148</c:v>
                </c:pt>
                <c:pt idx="1309">
                  <c:v>505.48940634888635</c:v>
                </c:pt>
                <c:pt idx="1310">
                  <c:v>506.14638378760623</c:v>
                </c:pt>
                <c:pt idx="1311">
                  <c:v>510.61561184353837</c:v>
                </c:pt>
                <c:pt idx="1312">
                  <c:v>529.40348079052012</c:v>
                </c:pt>
                <c:pt idx="1313">
                  <c:v>530.15246348819596</c:v>
                </c:pt>
                <c:pt idx="1314">
                  <c:v>525.88883286511452</c:v>
                </c:pt>
                <c:pt idx="1315">
                  <c:v>513.54861760224253</c:v>
                </c:pt>
                <c:pt idx="1316">
                  <c:v>510.52818306269592</c:v>
                </c:pt>
                <c:pt idx="1317">
                  <c:v>511.30683438153562</c:v>
                </c:pt>
                <c:pt idx="1318">
                  <c:v>524.38651427650711</c:v>
                </c:pt>
                <c:pt idx="1319">
                  <c:v>546.51632059234612</c:v>
                </c:pt>
                <c:pt idx="1320">
                  <c:v>570.06092712375562</c:v>
                </c:pt>
                <c:pt idx="1321">
                  <c:v>570.91644209152298</c:v>
                </c:pt>
                <c:pt idx="1322">
                  <c:v>571.78344608778139</c:v>
                </c:pt>
                <c:pt idx="1323">
                  <c:v>538.18893552442364</c:v>
                </c:pt>
                <c:pt idx="1324">
                  <c:v>533.81260846423947</c:v>
                </c:pt>
                <c:pt idx="1325">
                  <c:v>534.57996157959462</c:v>
                </c:pt>
                <c:pt idx="1326">
                  <c:v>535.37600479474611</c:v>
                </c:pt>
                <c:pt idx="1327">
                  <c:v>541.30145646712685</c:v>
                </c:pt>
                <c:pt idx="1328">
                  <c:v>532.22114634486593</c:v>
                </c:pt>
                <c:pt idx="1329">
                  <c:v>516.80271512154206</c:v>
                </c:pt>
                <c:pt idx="1330">
                  <c:v>504.67850760004285</c:v>
                </c:pt>
                <c:pt idx="1331">
                  <c:v>499.84631581392949</c:v>
                </c:pt>
                <c:pt idx="1332">
                  <c:v>503.3511584239991</c:v>
                </c:pt>
                <c:pt idx="1333">
                  <c:v>506.91331098861684</c:v>
                </c:pt>
                <c:pt idx="1334">
                  <c:v>517.1852875042473</c:v>
                </c:pt>
                <c:pt idx="1335">
                  <c:v>518.04148438382742</c:v>
                </c:pt>
                <c:pt idx="1336">
                  <c:v>515.57645018426865</c:v>
                </c:pt>
                <c:pt idx="1337">
                  <c:v>496.86611327174234</c:v>
                </c:pt>
                <c:pt idx="1338">
                  <c:v>495.23046870030902</c:v>
                </c:pt>
                <c:pt idx="1339">
                  <c:v>498.28150952898488</c:v>
                </c:pt>
                <c:pt idx="1340">
                  <c:v>518.57445391467843</c:v>
                </c:pt>
                <c:pt idx="1341">
                  <c:v>643.24716065742075</c:v>
                </c:pt>
                <c:pt idx="1342">
                  <c:v>715.99386685490845</c:v>
                </c:pt>
                <c:pt idx="1343">
                  <c:v>717.00502633081533</c:v>
                </c:pt>
                <c:pt idx="1344">
                  <c:v>718.02996447926228</c:v>
                </c:pt>
                <c:pt idx="1345">
                  <c:v>719.11801914293812</c:v>
                </c:pt>
                <c:pt idx="1346">
                  <c:v>720.220016823214</c:v>
                </c:pt>
                <c:pt idx="1347">
                  <c:v>721.29292657990061</c:v>
                </c:pt>
                <c:pt idx="1348">
                  <c:v>722.37024206051808</c:v>
                </c:pt>
                <c:pt idx="1349">
                  <c:v>723.47736663782143</c:v>
                </c:pt>
                <c:pt idx="1350">
                  <c:v>724.58097832390047</c:v>
                </c:pt>
                <c:pt idx="1351">
                  <c:v>725.60925120283946</c:v>
                </c:pt>
                <c:pt idx="1352">
                  <c:v>726.66583592040422</c:v>
                </c:pt>
                <c:pt idx="1353">
                  <c:v>727.67404480357698</c:v>
                </c:pt>
                <c:pt idx="1354">
                  <c:v>728.69774748252257</c:v>
                </c:pt>
                <c:pt idx="1355">
                  <c:v>729.70017113102938</c:v>
                </c:pt>
                <c:pt idx="1356">
                  <c:v>730.6652483339476</c:v>
                </c:pt>
                <c:pt idx="1357">
                  <c:v>731.65375186049653</c:v>
                </c:pt>
                <c:pt idx="1358">
                  <c:v>732.66426337731662</c:v>
                </c:pt>
                <c:pt idx="1359">
                  <c:v>733.69194327801927</c:v>
                </c:pt>
                <c:pt idx="1360">
                  <c:v>734.7417785154696</c:v>
                </c:pt>
                <c:pt idx="1361">
                  <c:v>735.82342025721846</c:v>
                </c:pt>
                <c:pt idx="1362">
                  <c:v>736.92735902704385</c:v>
                </c:pt>
                <c:pt idx="1363">
                  <c:v>737.97927086331458</c:v>
                </c:pt>
                <c:pt idx="1364">
                  <c:v>739.04049608076684</c:v>
                </c:pt>
                <c:pt idx="1365">
                  <c:v>631.44092727602003</c:v>
                </c:pt>
                <c:pt idx="1366">
                  <c:v>632.3388608180868</c:v>
                </c:pt>
                <c:pt idx="1367">
                  <c:v>633.18887113009055</c:v>
                </c:pt>
                <c:pt idx="1368">
                  <c:v>611.2839982461943</c:v>
                </c:pt>
                <c:pt idx="1369">
                  <c:v>575.58732965589559</c:v>
                </c:pt>
                <c:pt idx="1370">
                  <c:v>571.00680437782455</c:v>
                </c:pt>
                <c:pt idx="1371">
                  <c:v>566.81126503785583</c:v>
                </c:pt>
                <c:pt idx="1372">
                  <c:v>558.5724333143753</c:v>
                </c:pt>
                <c:pt idx="1373">
                  <c:v>547.63729610019413</c:v>
                </c:pt>
                <c:pt idx="1374">
                  <c:v>541.54829790642736</c:v>
                </c:pt>
                <c:pt idx="1375">
                  <c:v>542.34932006052566</c:v>
                </c:pt>
                <c:pt idx="1376">
                  <c:v>543.21154080209965</c:v>
                </c:pt>
                <c:pt idx="1377">
                  <c:v>554.65938447373605</c:v>
                </c:pt>
                <c:pt idx="1378">
                  <c:v>559.45845846762154</c:v>
                </c:pt>
                <c:pt idx="1379">
                  <c:v>573.6940649055332</c:v>
                </c:pt>
                <c:pt idx="1380">
                  <c:v>585.22510375514798</c:v>
                </c:pt>
                <c:pt idx="1381">
                  <c:v>598.70816966686323</c:v>
                </c:pt>
                <c:pt idx="1382">
                  <c:v>614.9711073385937</c:v>
                </c:pt>
                <c:pt idx="1383">
                  <c:v>600.36599539394285</c:v>
                </c:pt>
                <c:pt idx="1384">
                  <c:v>608.46729606908127</c:v>
                </c:pt>
                <c:pt idx="1385">
                  <c:v>595.36436703176832</c:v>
                </c:pt>
                <c:pt idx="1386">
                  <c:v>590.16908957977171</c:v>
                </c:pt>
                <c:pt idx="1387">
                  <c:v>585.47539472503865</c:v>
                </c:pt>
                <c:pt idx="1388">
                  <c:v>586.36700914780954</c:v>
                </c:pt>
                <c:pt idx="1389">
                  <c:v>598.9914340570748</c:v>
                </c:pt>
                <c:pt idx="1390">
                  <c:v>599.90618475339215</c:v>
                </c:pt>
                <c:pt idx="1391">
                  <c:v>594.74541006172126</c:v>
                </c:pt>
                <c:pt idx="1392">
                  <c:v>595.61673486104814</c:v>
                </c:pt>
                <c:pt idx="1393">
                  <c:v>616.62205323474495</c:v>
                </c:pt>
                <c:pt idx="1394">
                  <c:v>610.07061970977657</c:v>
                </c:pt>
                <c:pt idx="1395">
                  <c:v>598.17358054004444</c:v>
                </c:pt>
                <c:pt idx="1396">
                  <c:v>574.48463278339557</c:v>
                </c:pt>
                <c:pt idx="1397">
                  <c:v>548.07788014064045</c:v>
                </c:pt>
                <c:pt idx="1398">
                  <c:v>551.74886744461492</c:v>
                </c:pt>
                <c:pt idx="1399">
                  <c:v>558.71992181617509</c:v>
                </c:pt>
                <c:pt idx="1400">
                  <c:v>573.7786017830108</c:v>
                </c:pt>
                <c:pt idx="1401">
                  <c:v>574.59402527927864</c:v>
                </c:pt>
                <c:pt idx="1402">
                  <c:v>575.427008250315</c:v>
                </c:pt>
                <c:pt idx="1403">
                  <c:v>568.81457899239786</c:v>
                </c:pt>
                <c:pt idx="1404">
                  <c:v>573.30500681636431</c:v>
                </c:pt>
                <c:pt idx="1405">
                  <c:v>574.18874127240531</c:v>
                </c:pt>
                <c:pt idx="1406">
                  <c:v>574.96488450082506</c:v>
                </c:pt>
                <c:pt idx="1407">
                  <c:v>575.70759726982965</c:v>
                </c:pt>
                <c:pt idx="1408">
                  <c:v>569.27126262961031</c:v>
                </c:pt>
                <c:pt idx="1409">
                  <c:v>563.56716146099927</c:v>
                </c:pt>
                <c:pt idx="1410">
                  <c:v>567.64314489023116</c:v>
                </c:pt>
                <c:pt idx="1411">
                  <c:v>559.24155158011774</c:v>
                </c:pt>
                <c:pt idx="1412">
                  <c:v>557.18938786294837</c:v>
                </c:pt>
                <c:pt idx="1413">
                  <c:v>552.66756039890868</c:v>
                </c:pt>
                <c:pt idx="1414">
                  <c:v>564.38896176800085</c:v>
                </c:pt>
                <c:pt idx="1415">
                  <c:v>559.71300980568299</c:v>
                </c:pt>
                <c:pt idx="1416">
                  <c:v>552.8967558935916</c:v>
                </c:pt>
                <c:pt idx="1417">
                  <c:v>540.0512805016233</c:v>
                </c:pt>
                <c:pt idx="1418">
                  <c:v>542.54438802505751</c:v>
                </c:pt>
                <c:pt idx="1419">
                  <c:v>551.73038687799999</c:v>
                </c:pt>
                <c:pt idx="1420">
                  <c:v>577.48334610195036</c:v>
                </c:pt>
                <c:pt idx="1421">
                  <c:v>639.06477957453251</c:v>
                </c:pt>
                <c:pt idx="1422">
                  <c:v>799.5991516722562</c:v>
                </c:pt>
                <c:pt idx="1423">
                  <c:v>799.92923453657977</c:v>
                </c:pt>
                <c:pt idx="1424">
                  <c:v>800.71252125616502</c:v>
                </c:pt>
                <c:pt idx="1425">
                  <c:v>801.90773218108859</c:v>
                </c:pt>
                <c:pt idx="1426">
                  <c:v>803.35773993359987</c:v>
                </c:pt>
                <c:pt idx="1427">
                  <c:v>804.89821543936239</c:v>
                </c:pt>
                <c:pt idx="1428">
                  <c:v>805.84450761811308</c:v>
                </c:pt>
                <c:pt idx="1429">
                  <c:v>807.05083094021836</c:v>
                </c:pt>
                <c:pt idx="1430">
                  <c:v>808.23352360344029</c:v>
                </c:pt>
                <c:pt idx="1431">
                  <c:v>809.42520574326477</c:v>
                </c:pt>
                <c:pt idx="1432">
                  <c:v>810.57855951275519</c:v>
                </c:pt>
                <c:pt idx="1433">
                  <c:v>811.77732630719822</c:v>
                </c:pt>
                <c:pt idx="1434">
                  <c:v>812.99431218247162</c:v>
                </c:pt>
                <c:pt idx="1435">
                  <c:v>814.23691785967708</c:v>
                </c:pt>
                <c:pt idx="1436">
                  <c:v>815.48875908045341</c:v>
                </c:pt>
                <c:pt idx="1437">
                  <c:v>816.75904656625301</c:v>
                </c:pt>
                <c:pt idx="1438">
                  <c:v>818.03499490068714</c:v>
                </c:pt>
                <c:pt idx="1439">
                  <c:v>819.36259038063815</c:v>
                </c:pt>
                <c:pt idx="1440">
                  <c:v>738.08721897880434</c:v>
                </c:pt>
                <c:pt idx="1441">
                  <c:v>769.73367019678597</c:v>
                </c:pt>
                <c:pt idx="1442">
                  <c:v>740.35448089132876</c:v>
                </c:pt>
                <c:pt idx="1443">
                  <c:v>824.39521361319396</c:v>
                </c:pt>
                <c:pt idx="1444">
                  <c:v>825.65189048855984</c:v>
                </c:pt>
                <c:pt idx="1445">
                  <c:v>826.92352901323329</c:v>
                </c:pt>
                <c:pt idx="1446">
                  <c:v>828.18234435750924</c:v>
                </c:pt>
                <c:pt idx="1447">
                  <c:v>829.48214706214344</c:v>
                </c:pt>
                <c:pt idx="1448">
                  <c:v>830.75433487533962</c:v>
                </c:pt>
                <c:pt idx="1449">
                  <c:v>832.04907810950544</c:v>
                </c:pt>
                <c:pt idx="1450">
                  <c:v>833.38887344895863</c:v>
                </c:pt>
                <c:pt idx="1451">
                  <c:v>834.72149983204065</c:v>
                </c:pt>
                <c:pt idx="1452">
                  <c:v>836.0114938216791</c:v>
                </c:pt>
                <c:pt idx="1453">
                  <c:v>837.32234466619059</c:v>
                </c:pt>
                <c:pt idx="1454">
                  <c:v>838.64100408206093</c:v>
                </c:pt>
                <c:pt idx="1455">
                  <c:v>839.91857782730631</c:v>
                </c:pt>
                <c:pt idx="1456">
                  <c:v>841.19640931160791</c:v>
                </c:pt>
                <c:pt idx="1457">
                  <c:v>842.46500815916079</c:v>
                </c:pt>
                <c:pt idx="1458">
                  <c:v>843.71487221236896</c:v>
                </c:pt>
                <c:pt idx="1459">
                  <c:v>844.95151208867014</c:v>
                </c:pt>
                <c:pt idx="1460">
                  <c:v>846.20911922493917</c:v>
                </c:pt>
                <c:pt idx="1461">
                  <c:v>847.4497261320081</c:v>
                </c:pt>
                <c:pt idx="1462">
                  <c:v>848.72085744172773</c:v>
                </c:pt>
                <c:pt idx="1463">
                  <c:v>849.99399475390271</c:v>
                </c:pt>
                <c:pt idx="1464">
                  <c:v>851.30559740767001</c:v>
                </c:pt>
                <c:pt idx="1465">
                  <c:v>852.62899001490666</c:v>
                </c:pt>
                <c:pt idx="1466">
                  <c:v>854.00259091417422</c:v>
                </c:pt>
                <c:pt idx="1467">
                  <c:v>855.36246401775861</c:v>
                </c:pt>
                <c:pt idx="1468">
                  <c:v>856.68046784806779</c:v>
                </c:pt>
                <c:pt idx="1469">
                  <c:v>857.96390704842202</c:v>
                </c:pt>
                <c:pt idx="1470">
                  <c:v>859.16062021157813</c:v>
                </c:pt>
                <c:pt idx="1471">
                  <c:v>860.39779150526931</c:v>
                </c:pt>
                <c:pt idx="1472">
                  <c:v>861.60189380519421</c:v>
                </c:pt>
                <c:pt idx="1473">
                  <c:v>862.89139739562984</c:v>
                </c:pt>
                <c:pt idx="1474">
                  <c:v>864.22600567198674</c:v>
                </c:pt>
                <c:pt idx="1475">
                  <c:v>865.58246038360642</c:v>
                </c:pt>
                <c:pt idx="1476">
                  <c:v>866.95696006213552</c:v>
                </c:pt>
                <c:pt idx="1477">
                  <c:v>868.31032245695997</c:v>
                </c:pt>
                <c:pt idx="1478">
                  <c:v>869.62683454478076</c:v>
                </c:pt>
                <c:pt idx="1479">
                  <c:v>870.88944560616801</c:v>
                </c:pt>
                <c:pt idx="1480">
                  <c:v>872.20540172214442</c:v>
                </c:pt>
                <c:pt idx="1481">
                  <c:v>873.51486264128243</c:v>
                </c:pt>
                <c:pt idx="1482">
                  <c:v>874.81269085531017</c:v>
                </c:pt>
                <c:pt idx="1483">
                  <c:v>876.16823635727894</c:v>
                </c:pt>
                <c:pt idx="1484">
                  <c:v>877.50438407642673</c:v>
                </c:pt>
                <c:pt idx="1485">
                  <c:v>878.84486878038103</c:v>
                </c:pt>
                <c:pt idx="1486">
                  <c:v>880.12579876555969</c:v>
                </c:pt>
                <c:pt idx="1487">
                  <c:v>881.44079960289912</c:v>
                </c:pt>
                <c:pt idx="1488">
                  <c:v>882.72801774286893</c:v>
                </c:pt>
                <c:pt idx="1489">
                  <c:v>884.00723349710154</c:v>
                </c:pt>
                <c:pt idx="1490">
                  <c:v>885.34101872896326</c:v>
                </c:pt>
                <c:pt idx="1491">
                  <c:v>886.64480056489685</c:v>
                </c:pt>
                <c:pt idx="1492">
                  <c:v>887.9690004179505</c:v>
                </c:pt>
                <c:pt idx="1493">
                  <c:v>889.25277561486291</c:v>
                </c:pt>
                <c:pt idx="1494">
                  <c:v>890.5671955106003</c:v>
                </c:pt>
                <c:pt idx="1495">
                  <c:v>891.91641708013537</c:v>
                </c:pt>
                <c:pt idx="1496">
                  <c:v>893.25173250933506</c:v>
                </c:pt>
                <c:pt idx="1497">
                  <c:v>894.58526630748293</c:v>
                </c:pt>
                <c:pt idx="1498">
                  <c:v>895.90877840306064</c:v>
                </c:pt>
                <c:pt idx="1499">
                  <c:v>897.18709523983011</c:v>
                </c:pt>
                <c:pt idx="1500">
                  <c:v>898.53152229036198</c:v>
                </c:pt>
                <c:pt idx="1501">
                  <c:v>899.87615438073794</c:v>
                </c:pt>
                <c:pt idx="1502">
                  <c:v>901.19829318043332</c:v>
                </c:pt>
                <c:pt idx="1503">
                  <c:v>902.47895077822761</c:v>
                </c:pt>
                <c:pt idx="1504">
                  <c:v>903.75324696567168</c:v>
                </c:pt>
                <c:pt idx="1505">
                  <c:v>904.98334641755639</c:v>
                </c:pt>
                <c:pt idx="1506">
                  <c:v>906.28659404594839</c:v>
                </c:pt>
                <c:pt idx="1507">
                  <c:v>907.57922172499195</c:v>
                </c:pt>
                <c:pt idx="1508">
                  <c:v>908.93518864501914</c:v>
                </c:pt>
                <c:pt idx="1509">
                  <c:v>910.28504575238946</c:v>
                </c:pt>
                <c:pt idx="1510">
                  <c:v>911.64146883749402</c:v>
                </c:pt>
                <c:pt idx="1511">
                  <c:v>912.92566140771282</c:v>
                </c:pt>
                <c:pt idx="1512">
                  <c:v>914.1499067046168</c:v>
                </c:pt>
                <c:pt idx="1513">
                  <c:v>915.30054093187914</c:v>
                </c:pt>
                <c:pt idx="1514">
                  <c:v>916.48665731678489</c:v>
                </c:pt>
                <c:pt idx="1515">
                  <c:v>917.70423492805241</c:v>
                </c:pt>
                <c:pt idx="1516">
                  <c:v>919.02512009121244</c:v>
                </c:pt>
                <c:pt idx="1517">
                  <c:v>920.44797620518784</c:v>
                </c:pt>
                <c:pt idx="1518">
                  <c:v>921.83652474619782</c:v>
                </c:pt>
                <c:pt idx="1519">
                  <c:v>923.18376773973387</c:v>
                </c:pt>
                <c:pt idx="1520">
                  <c:v>924.43907011776184</c:v>
                </c:pt>
                <c:pt idx="1521">
                  <c:v>925.65638024211364</c:v>
                </c:pt>
                <c:pt idx="1522">
                  <c:v>926.83082641926637</c:v>
                </c:pt>
                <c:pt idx="1523">
                  <c:v>927.99727712700712</c:v>
                </c:pt>
                <c:pt idx="1524">
                  <c:v>929.24707795000324</c:v>
                </c:pt>
                <c:pt idx="1525">
                  <c:v>930.50946753914445</c:v>
                </c:pt>
                <c:pt idx="1526">
                  <c:v>931.78921070053389</c:v>
                </c:pt>
                <c:pt idx="1527">
                  <c:v>933.04813024872544</c:v>
                </c:pt>
                <c:pt idx="1528">
                  <c:v>934.2114036727279</c:v>
                </c:pt>
                <c:pt idx="1529">
                  <c:v>935.29812737158329</c:v>
                </c:pt>
                <c:pt idx="1530">
                  <c:v>936.40547961411301</c:v>
                </c:pt>
                <c:pt idx="1531">
                  <c:v>937.50842164350297</c:v>
                </c:pt>
                <c:pt idx="1532">
                  <c:v>938.65291267541602</c:v>
                </c:pt>
                <c:pt idx="1533">
                  <c:v>939.89256134010861</c:v>
                </c:pt>
                <c:pt idx="1534">
                  <c:v>941.07551583590168</c:v>
                </c:pt>
                <c:pt idx="1535">
                  <c:v>942.31739530356754</c:v>
                </c:pt>
                <c:pt idx="1536">
                  <c:v>943.41544274627495</c:v>
                </c:pt>
                <c:pt idx="1537">
                  <c:v>944.47416787516545</c:v>
                </c:pt>
                <c:pt idx="1538">
                  <c:v>945.52778721334926</c:v>
                </c:pt>
                <c:pt idx="1539">
                  <c:v>946.6436571612702</c:v>
                </c:pt>
                <c:pt idx="1540">
                  <c:v>947.86478553923564</c:v>
                </c:pt>
                <c:pt idx="1541">
                  <c:v>949.15153646186968</c:v>
                </c:pt>
                <c:pt idx="1542">
                  <c:v>950.48790359063617</c:v>
                </c:pt>
                <c:pt idx="1543">
                  <c:v>951.85026894684233</c:v>
                </c:pt>
                <c:pt idx="1544">
                  <c:v>953.15908438027463</c:v>
                </c:pt>
                <c:pt idx="1545">
                  <c:v>954.39892313538837</c:v>
                </c:pt>
                <c:pt idx="1546">
                  <c:v>955.58863532670887</c:v>
                </c:pt>
                <c:pt idx="1547">
                  <c:v>956.91619110738873</c:v>
                </c:pt>
                <c:pt idx="1548">
                  <c:v>958.19869193513512</c:v>
                </c:pt>
                <c:pt idx="1549">
                  <c:v>959.5393681791619</c:v>
                </c:pt>
                <c:pt idx="1550">
                  <c:v>960.8571176923864</c:v>
                </c:pt>
                <c:pt idx="1551">
                  <c:v>962.27093306885104</c:v>
                </c:pt>
                <c:pt idx="1552">
                  <c:v>963.55970422331586</c:v>
                </c:pt>
                <c:pt idx="1553">
                  <c:v>964.90736617517268</c:v>
                </c:pt>
                <c:pt idx="1554">
                  <c:v>966.18876137829977</c:v>
                </c:pt>
                <c:pt idx="1555">
                  <c:v>967.56744606484847</c:v>
                </c:pt>
                <c:pt idx="1556">
                  <c:v>969.01414961634543</c:v>
                </c:pt>
                <c:pt idx="1557">
                  <c:v>970.46822740247671</c:v>
                </c:pt>
                <c:pt idx="1558">
                  <c:v>971.85332174874873</c:v>
                </c:pt>
                <c:pt idx="1559">
                  <c:v>973.15299695767033</c:v>
                </c:pt>
                <c:pt idx="1560">
                  <c:v>974.50025769400679</c:v>
                </c:pt>
                <c:pt idx="1561">
                  <c:v>975.81805094533183</c:v>
                </c:pt>
                <c:pt idx="1562">
                  <c:v>977.03851179108301</c:v>
                </c:pt>
                <c:pt idx="1563">
                  <c:v>978.32976149411468</c:v>
                </c:pt>
                <c:pt idx="1564">
                  <c:v>979.63264283865601</c:v>
                </c:pt>
                <c:pt idx="1565">
                  <c:v>981.0602596801325</c:v>
                </c:pt>
                <c:pt idx="1566">
                  <c:v>982.41067829098313</c:v>
                </c:pt>
                <c:pt idx="1567">
                  <c:v>983.7970516475134</c:v>
                </c:pt>
                <c:pt idx="1568">
                  <c:v>984.96929028933187</c:v>
                </c:pt>
                <c:pt idx="1569">
                  <c:v>986.18668571745479</c:v>
                </c:pt>
                <c:pt idx="1570">
                  <c:v>987.41780594217096</c:v>
                </c:pt>
                <c:pt idx="1571">
                  <c:v>988.74648398743648</c:v>
                </c:pt>
                <c:pt idx="1572">
                  <c:v>990.02461111755463</c:v>
                </c:pt>
                <c:pt idx="1573">
                  <c:v>991.19128126542</c:v>
                </c:pt>
                <c:pt idx="1574">
                  <c:v>992.48118758133</c:v>
                </c:pt>
                <c:pt idx="1575">
                  <c:v>993.67773860742966</c:v>
                </c:pt>
                <c:pt idx="1576">
                  <c:v>994.75745764063572</c:v>
                </c:pt>
                <c:pt idx="1577">
                  <c:v>995.85211792016105</c:v>
                </c:pt>
                <c:pt idx="1578">
                  <c:v>996.93397634492749</c:v>
                </c:pt>
                <c:pt idx="1579">
                  <c:v>998.17520708845518</c:v>
                </c:pt>
                <c:pt idx="1580">
                  <c:v>999.5017552321126</c:v>
                </c:pt>
                <c:pt idx="1581">
                  <c:v>1000.6719962291007</c:v>
                </c:pt>
                <c:pt idx="1582">
                  <c:v>1001.6318217847627</c:v>
                </c:pt>
                <c:pt idx="1583">
                  <c:v>1002.5127241499407</c:v>
                </c:pt>
                <c:pt idx="1584">
                  <c:v>1003.2110084833736</c:v>
                </c:pt>
                <c:pt idx="1585">
                  <c:v>1003.9870316541197</c:v>
                </c:pt>
                <c:pt idx="1586">
                  <c:v>1004.813132402498</c:v>
                </c:pt>
                <c:pt idx="1587">
                  <c:v>1005.7199490077314</c:v>
                </c:pt>
                <c:pt idx="1588">
                  <c:v>1006.7845958205251</c:v>
                </c:pt>
                <c:pt idx="1589">
                  <c:v>1007.8798363531487</c:v>
                </c:pt>
                <c:pt idx="1590">
                  <c:v>1008.799562243716</c:v>
                </c:pt>
                <c:pt idx="1591">
                  <c:v>1009.6871504710139</c:v>
                </c:pt>
                <c:pt idx="1592">
                  <c:v>1010.3010252450512</c:v>
                </c:pt>
                <c:pt idx="1593">
                  <c:v>1010.9799965272255</c:v>
                </c:pt>
                <c:pt idx="1594">
                  <c:v>1011.672638230256</c:v>
                </c:pt>
                <c:pt idx="1595">
                  <c:v>1012.5822490683529</c:v>
                </c:pt>
                <c:pt idx="1596">
                  <c:v>1013.4553005930372</c:v>
                </c:pt>
                <c:pt idx="1597">
                  <c:v>1014.5461354925927</c:v>
                </c:pt>
                <c:pt idx="1598">
                  <c:v>1015.5573483661686</c:v>
                </c:pt>
                <c:pt idx="1599">
                  <c:v>1016.6108937255557</c:v>
                </c:pt>
                <c:pt idx="1600">
                  <c:v>1017.6848470986005</c:v>
                </c:pt>
                <c:pt idx="1601">
                  <c:v>1018.8285337006249</c:v>
                </c:pt>
                <c:pt idx="1602">
                  <c:v>1020.0634222169326</c:v>
                </c:pt>
                <c:pt idx="1603">
                  <c:v>1021.4216909395985</c:v>
                </c:pt>
                <c:pt idx="1604">
                  <c:v>1022.7171638265926</c:v>
                </c:pt>
                <c:pt idx="1605">
                  <c:v>1024.2034853393884</c:v>
                </c:pt>
                <c:pt idx="1606">
                  <c:v>1025.678464941722</c:v>
                </c:pt>
                <c:pt idx="1607">
                  <c:v>1027.1584297244542</c:v>
                </c:pt>
                <c:pt idx="1608">
                  <c:v>1028.4873403823351</c:v>
                </c:pt>
                <c:pt idx="1609">
                  <c:v>1030.0695803847987</c:v>
                </c:pt>
                <c:pt idx="1610">
                  <c:v>1031.688729109926</c:v>
                </c:pt>
                <c:pt idx="1611">
                  <c:v>1033.6029077761737</c:v>
                </c:pt>
                <c:pt idx="1612">
                  <c:v>1035.639071560696</c:v>
                </c:pt>
                <c:pt idx="1613">
                  <c:v>1037.8769311527474</c:v>
                </c:pt>
                <c:pt idx="1614">
                  <c:v>1040.192933627641</c:v>
                </c:pt>
                <c:pt idx="1615">
                  <c:v>1042.8144735302592</c:v>
                </c:pt>
                <c:pt idx="1616">
                  <c:v>1045.3112286754656</c:v>
                </c:pt>
                <c:pt idx="1617">
                  <c:v>1047.8036893767433</c:v>
                </c:pt>
                <c:pt idx="1618">
                  <c:v>1050.1610866119868</c:v>
                </c:pt>
                <c:pt idx="1619">
                  <c:v>1052.4795831177814</c:v>
                </c:pt>
                <c:pt idx="1620">
                  <c:v>1054.9354488860574</c:v>
                </c:pt>
                <c:pt idx="1621">
                  <c:v>1057.3286394392544</c:v>
                </c:pt>
                <c:pt idx="1622">
                  <c:v>1059.7660867086774</c:v>
                </c:pt>
                <c:pt idx="1623">
                  <c:v>1062.2442161543136</c:v>
                </c:pt>
                <c:pt idx="1624">
                  <c:v>1064.6565514860019</c:v>
                </c:pt>
                <c:pt idx="1625">
                  <c:v>1067.1752933752136</c:v>
                </c:pt>
                <c:pt idx="1626">
                  <c:v>1069.5626980386712</c:v>
                </c:pt>
                <c:pt idx="1627">
                  <c:v>1071.9393564426887</c:v>
                </c:pt>
                <c:pt idx="1628">
                  <c:v>1074.2671988184229</c:v>
                </c:pt>
                <c:pt idx="1629">
                  <c:v>1076.7745662638767</c:v>
                </c:pt>
                <c:pt idx="1630">
                  <c:v>1079.2716606294646</c:v>
                </c:pt>
                <c:pt idx="1631">
                  <c:v>1008.6012666530858</c:v>
                </c:pt>
                <c:pt idx="1632">
                  <c:v>1011.0803715773707</c:v>
                </c:pt>
                <c:pt idx="1633">
                  <c:v>1087.1163108864653</c:v>
                </c:pt>
                <c:pt idx="1634">
                  <c:v>1089.6761251245889</c:v>
                </c:pt>
                <c:pt idx="1635">
                  <c:v>1092.1113594679639</c:v>
                </c:pt>
                <c:pt idx="1636">
                  <c:v>1094.8454095812599</c:v>
                </c:pt>
                <c:pt idx="1637">
                  <c:v>1097.4492256511471</c:v>
                </c:pt>
                <c:pt idx="1638">
                  <c:v>1099.980639097447</c:v>
                </c:pt>
                <c:pt idx="1639">
                  <c:v>1102.6303517521656</c:v>
                </c:pt>
                <c:pt idx="1640">
                  <c:v>1105.2114636906379</c:v>
                </c:pt>
                <c:pt idx="1641">
                  <c:v>1107.7130780078378</c:v>
                </c:pt>
                <c:pt idx="1642">
                  <c:v>1110.2920129518923</c:v>
                </c:pt>
                <c:pt idx="1643">
                  <c:v>1112.8749533856646</c:v>
                </c:pt>
                <c:pt idx="1644">
                  <c:v>1115.3231044495944</c:v>
                </c:pt>
                <c:pt idx="1645">
                  <c:v>1117.9947540872072</c:v>
                </c:pt>
                <c:pt idx="1646">
                  <c:v>1044.985162257012</c:v>
                </c:pt>
                <c:pt idx="1647">
                  <c:v>1047.798354011094</c:v>
                </c:pt>
                <c:pt idx="1648">
                  <c:v>1005.7482419583292</c:v>
                </c:pt>
                <c:pt idx="1649">
                  <c:v>1052.6147667707955</c:v>
                </c:pt>
                <c:pt idx="1650">
                  <c:v>1131.5866365282493</c:v>
                </c:pt>
                <c:pt idx="1651">
                  <c:v>1134.3107679533468</c:v>
                </c:pt>
                <c:pt idx="1652">
                  <c:v>1136.9911659467275</c:v>
                </c:pt>
                <c:pt idx="1653">
                  <c:v>1139.6623060967024</c:v>
                </c:pt>
                <c:pt idx="1654">
                  <c:v>1020.1664247921005</c:v>
                </c:pt>
                <c:pt idx="1655">
                  <c:v>1022.6150911716002</c:v>
                </c:pt>
                <c:pt idx="1656">
                  <c:v>1025.1554810882908</c:v>
                </c:pt>
                <c:pt idx="1657">
                  <c:v>1027.8852935233867</c:v>
                </c:pt>
                <c:pt idx="1658">
                  <c:v>973.06897629405876</c:v>
                </c:pt>
                <c:pt idx="1659">
                  <c:v>909.47847603843672</c:v>
                </c:pt>
                <c:pt idx="1660">
                  <c:v>889.08428874432047</c:v>
                </c:pt>
                <c:pt idx="1661">
                  <c:v>902.33874307539179</c:v>
                </c:pt>
                <c:pt idx="1662">
                  <c:v>893.91479342699415</c:v>
                </c:pt>
                <c:pt idx="1663">
                  <c:v>918.99920675894737</c:v>
                </c:pt>
                <c:pt idx="1664">
                  <c:v>921.12394934265865</c:v>
                </c:pt>
                <c:pt idx="1665">
                  <c:v>936.86927652768293</c:v>
                </c:pt>
                <c:pt idx="1666">
                  <c:v>954.60256144460755</c:v>
                </c:pt>
                <c:pt idx="1667">
                  <c:v>928.17009694329511</c:v>
                </c:pt>
                <c:pt idx="1668">
                  <c:v>897.37718621482622</c:v>
                </c:pt>
                <c:pt idx="1669">
                  <c:v>881.94832819185297</c:v>
                </c:pt>
                <c:pt idx="1670">
                  <c:v>861.8899274185452</c:v>
                </c:pt>
                <c:pt idx="1671">
                  <c:v>878.90739728016752</c:v>
                </c:pt>
                <c:pt idx="1672">
                  <c:v>889.25179629331012</c:v>
                </c:pt>
                <c:pt idx="1673">
                  <c:v>891.80647579848699</c:v>
                </c:pt>
                <c:pt idx="1674">
                  <c:v>894.15459862789862</c:v>
                </c:pt>
                <c:pt idx="1675">
                  <c:v>896.50995862754598</c:v>
                </c:pt>
                <c:pt idx="1676">
                  <c:v>890.96772503074828</c:v>
                </c:pt>
                <c:pt idx="1677">
                  <c:v>901.50963245148546</c:v>
                </c:pt>
                <c:pt idx="1678">
                  <c:v>888.10101978602563</c:v>
                </c:pt>
                <c:pt idx="1679">
                  <c:v>898.23746007290129</c:v>
                </c:pt>
                <c:pt idx="1680">
                  <c:v>879.3627076070153</c:v>
                </c:pt>
                <c:pt idx="1681">
                  <c:v>857.98740232502087</c:v>
                </c:pt>
                <c:pt idx="1682">
                  <c:v>855.11733985051762</c:v>
                </c:pt>
                <c:pt idx="1683">
                  <c:v>874.21412741269808</c:v>
                </c:pt>
                <c:pt idx="1684">
                  <c:v>876.89638112103444</c:v>
                </c:pt>
                <c:pt idx="1685">
                  <c:v>879.64124991898336</c:v>
                </c:pt>
                <c:pt idx="1686">
                  <c:v>870.82707531606832</c:v>
                </c:pt>
                <c:pt idx="1687">
                  <c:v>879.32436450286082</c:v>
                </c:pt>
                <c:pt idx="1688">
                  <c:v>888.16650385102798</c:v>
                </c:pt>
                <c:pt idx="1689">
                  <c:v>879.77577258775807</c:v>
                </c:pt>
                <c:pt idx="1690">
                  <c:v>877.49006592006492</c:v>
                </c:pt>
                <c:pt idx="1691">
                  <c:v>870.28607235596633</c:v>
                </c:pt>
                <c:pt idx="1692">
                  <c:v>854.58506235587618</c:v>
                </c:pt>
                <c:pt idx="1693">
                  <c:v>861.32146683020949</c:v>
                </c:pt>
                <c:pt idx="1694">
                  <c:v>872.90762632613462</c:v>
                </c:pt>
                <c:pt idx="1695">
                  <c:v>866.49517090591257</c:v>
                </c:pt>
                <c:pt idx="1696">
                  <c:v>869.11974574460544</c:v>
                </c:pt>
                <c:pt idx="1697">
                  <c:v>867.71485744855852</c:v>
                </c:pt>
                <c:pt idx="1698">
                  <c:v>884.1068808582105</c:v>
                </c:pt>
                <c:pt idx="1699">
                  <c:v>902.02196027063587</c:v>
                </c:pt>
                <c:pt idx="1700">
                  <c:v>884.48518292241738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F9-468D-A2BD-ADA7E38ED241}"/>
            </c:ext>
          </c:extLst>
        </c:ser>
        <c:ser>
          <c:idx val="2"/>
          <c:order val="3"/>
          <c:tx>
            <c:v>GaAs_fit</c:v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semicond.!$B$3:$B$1703</c:f>
              <c:numCache>
                <c:formatCode>General</c:formatCode>
                <c:ptCount val="1701"/>
                <c:pt idx="0">
                  <c:v>1.1807999999999998</c:v>
                </c:pt>
                <c:pt idx="1">
                  <c:v>1.1813625535969507</c:v>
                </c:pt>
                <c:pt idx="2">
                  <c:v>1.1819256434699714</c:v>
                </c:pt>
                <c:pt idx="3">
                  <c:v>1.1824892703862659</c:v>
                </c:pt>
                <c:pt idx="4">
                  <c:v>1.1830534351145037</c:v>
                </c:pt>
                <c:pt idx="5">
                  <c:v>1.183618138424821</c:v>
                </c:pt>
                <c:pt idx="6">
                  <c:v>1.1841833810888251</c:v>
                </c:pt>
                <c:pt idx="7">
                  <c:v>1.1847491638795986</c:v>
                </c:pt>
                <c:pt idx="8">
                  <c:v>1.1853154875717016</c:v>
                </c:pt>
                <c:pt idx="9">
                  <c:v>1.1858823529411764</c:v>
                </c:pt>
                <c:pt idx="10">
                  <c:v>1.1864497607655502</c:v>
                </c:pt>
                <c:pt idx="11">
                  <c:v>1.187017711823839</c:v>
                </c:pt>
                <c:pt idx="12">
                  <c:v>1.1875862068965517</c:v>
                </c:pt>
                <c:pt idx="13">
                  <c:v>1.1881552467656924</c:v>
                </c:pt>
                <c:pt idx="14">
                  <c:v>1.188724832214765</c:v>
                </c:pt>
                <c:pt idx="15">
                  <c:v>1.1892949640287769</c:v>
                </c:pt>
                <c:pt idx="16">
                  <c:v>1.1898656429942418</c:v>
                </c:pt>
                <c:pt idx="17">
                  <c:v>1.1904368698991838</c:v>
                </c:pt>
                <c:pt idx="18">
                  <c:v>1.1910086455331412</c:v>
                </c:pt>
                <c:pt idx="19">
                  <c:v>1.1915809706871696</c:v>
                </c:pt>
                <c:pt idx="20">
                  <c:v>1.1921538461538461</c:v>
                </c:pt>
                <c:pt idx="21">
                  <c:v>1.1927272727272726</c:v>
                </c:pt>
                <c:pt idx="22">
                  <c:v>1.1933012512030798</c:v>
                </c:pt>
                <c:pt idx="23">
                  <c:v>1.1938757823784303</c:v>
                </c:pt>
                <c:pt idx="24">
                  <c:v>1.1944508670520231</c:v>
                </c:pt>
                <c:pt idx="25">
                  <c:v>1.1950265060240963</c:v>
                </c:pt>
                <c:pt idx="26">
                  <c:v>1.195602700096432</c:v>
                </c:pt>
                <c:pt idx="27">
                  <c:v>1.1961794500723588</c:v>
                </c:pt>
                <c:pt idx="28">
                  <c:v>1.1967567567567567</c:v>
                </c:pt>
                <c:pt idx="29">
                  <c:v>1.1973346209560598</c:v>
                </c:pt>
                <c:pt idx="30">
                  <c:v>1.1979130434782608</c:v>
                </c:pt>
                <c:pt idx="31">
                  <c:v>1.1984920251329143</c:v>
                </c:pt>
                <c:pt idx="32">
                  <c:v>1.1990715667311411</c:v>
                </c:pt>
                <c:pt idx="33">
                  <c:v>1.1996516690856314</c:v>
                </c:pt>
                <c:pt idx="34">
                  <c:v>1.2002323330106486</c:v>
                </c:pt>
                <c:pt idx="35">
                  <c:v>1.2008135593220339</c:v>
                </c:pt>
                <c:pt idx="36">
                  <c:v>1.2013953488372093</c:v>
                </c:pt>
                <c:pt idx="37">
                  <c:v>1.2019777023751816</c:v>
                </c:pt>
                <c:pt idx="38">
                  <c:v>1.2025606207565469</c:v>
                </c:pt>
                <c:pt idx="39">
                  <c:v>1.2031441048034934</c:v>
                </c:pt>
                <c:pt idx="40">
                  <c:v>1.2037281553398058</c:v>
                </c:pt>
                <c:pt idx="41">
                  <c:v>1.2043127731908694</c:v>
                </c:pt>
                <c:pt idx="42">
                  <c:v>1.2048979591836735</c:v>
                </c:pt>
                <c:pt idx="43">
                  <c:v>1.2054837141468158</c:v>
                </c:pt>
                <c:pt idx="44">
                  <c:v>1.2060700389105057</c:v>
                </c:pt>
                <c:pt idx="45">
                  <c:v>1.2066569343065692</c:v>
                </c:pt>
                <c:pt idx="46">
                  <c:v>1.2072444011684518</c:v>
                </c:pt>
                <c:pt idx="47">
                  <c:v>1.2078324403312226</c:v>
                </c:pt>
                <c:pt idx="48">
                  <c:v>1.2084210526315788</c:v>
                </c:pt>
                <c:pt idx="49">
                  <c:v>1.2090102389078496</c:v>
                </c:pt>
                <c:pt idx="50">
                  <c:v>1.2096</c:v>
                </c:pt>
                <c:pt idx="51">
                  <c:v>1.2101903367496338</c:v>
                </c:pt>
                <c:pt idx="52">
                  <c:v>1.2107812499999999</c:v>
                </c:pt>
                <c:pt idx="53">
                  <c:v>1.211372740595994</c:v>
                </c:pt>
                <c:pt idx="54">
                  <c:v>1.2119648093841642</c:v>
                </c:pt>
                <c:pt idx="55">
                  <c:v>1.2125574572127138</c:v>
                </c:pt>
                <c:pt idx="56">
                  <c:v>1.2131506849315068</c:v>
                </c:pt>
                <c:pt idx="57">
                  <c:v>1.2137444933920705</c:v>
                </c:pt>
                <c:pt idx="58">
                  <c:v>1.2143388834476003</c:v>
                </c:pt>
                <c:pt idx="59">
                  <c:v>1.2149338559529641</c:v>
                </c:pt>
                <c:pt idx="60">
                  <c:v>1.2155294117647057</c:v>
                </c:pt>
                <c:pt idx="61">
                  <c:v>1.2161255517410494</c:v>
                </c:pt>
                <c:pt idx="62">
                  <c:v>1.2167222767419037</c:v>
                </c:pt>
                <c:pt idx="63">
                  <c:v>1.2173195876288658</c:v>
                </c:pt>
                <c:pt idx="64">
                  <c:v>1.2179174852652259</c:v>
                </c:pt>
                <c:pt idx="65">
                  <c:v>1.2185159705159705</c:v>
                </c:pt>
                <c:pt idx="66">
                  <c:v>1.2191150442477876</c:v>
                </c:pt>
                <c:pt idx="67">
                  <c:v>1.2197147073290702</c:v>
                </c:pt>
                <c:pt idx="68">
                  <c:v>1.2203149606299213</c:v>
                </c:pt>
                <c:pt idx="69">
                  <c:v>1.2209158050221565</c:v>
                </c:pt>
                <c:pt idx="70">
                  <c:v>1.2215172413793103</c:v>
                </c:pt>
                <c:pt idx="71">
                  <c:v>1.2221192705766386</c:v>
                </c:pt>
                <c:pt idx="72">
                  <c:v>1.2227218934911241</c:v>
                </c:pt>
                <c:pt idx="73">
                  <c:v>1.22332511100148</c:v>
                </c:pt>
                <c:pt idx="74">
                  <c:v>1.2239289239881539</c:v>
                </c:pt>
                <c:pt idx="75">
                  <c:v>1.2245333333333333</c:v>
                </c:pt>
                <c:pt idx="76">
                  <c:v>1.2251383399209486</c:v>
                </c:pt>
                <c:pt idx="77">
                  <c:v>1.225743944636678</c:v>
                </c:pt>
                <c:pt idx="78">
                  <c:v>1.2263501483679524</c:v>
                </c:pt>
                <c:pt idx="79">
                  <c:v>1.2269569520039583</c:v>
                </c:pt>
                <c:pt idx="80">
                  <c:v>1.2275643564356435</c:v>
                </c:pt>
                <c:pt idx="81">
                  <c:v>1.2281723625557206</c:v>
                </c:pt>
                <c:pt idx="82">
                  <c:v>1.2287809712586719</c:v>
                </c:pt>
                <c:pt idx="83">
                  <c:v>1.2293901834407535</c:v>
                </c:pt>
                <c:pt idx="84">
                  <c:v>1.23</c:v>
                </c:pt>
                <c:pt idx="85">
                  <c:v>1.2306104218362282</c:v>
                </c:pt>
                <c:pt idx="86">
                  <c:v>1.2312214498510425</c:v>
                </c:pt>
                <c:pt idx="87">
                  <c:v>1.2318330849478389</c:v>
                </c:pt>
                <c:pt idx="88">
                  <c:v>1.2324453280318091</c:v>
                </c:pt>
                <c:pt idx="89">
                  <c:v>1.2330581800099452</c:v>
                </c:pt>
                <c:pt idx="90">
                  <c:v>1.2336716417910447</c:v>
                </c:pt>
                <c:pt idx="91">
                  <c:v>1.2342857142857142</c:v>
                </c:pt>
                <c:pt idx="92">
                  <c:v>1.2349003984063744</c:v>
                </c:pt>
                <c:pt idx="93">
                  <c:v>1.2355156950672646</c:v>
                </c:pt>
                <c:pt idx="94">
                  <c:v>1.2361316051844466</c:v>
                </c:pt>
                <c:pt idx="95">
                  <c:v>1.2367481296758105</c:v>
                </c:pt>
                <c:pt idx="96">
                  <c:v>1.2373652694610777</c:v>
                </c:pt>
                <c:pt idx="97">
                  <c:v>1.2379830254618072</c:v>
                </c:pt>
                <c:pt idx="98">
                  <c:v>1.2386013986013986</c:v>
                </c:pt>
                <c:pt idx="99">
                  <c:v>1.2392203898050973</c:v>
                </c:pt>
                <c:pt idx="100">
                  <c:v>1.2398399999999998</c:v>
                </c:pt>
                <c:pt idx="101">
                  <c:v>1.2404602301150573</c:v>
                </c:pt>
                <c:pt idx="102">
                  <c:v>1.2410810810810811</c:v>
                </c:pt>
                <c:pt idx="103">
                  <c:v>1.241702553830746</c:v>
                </c:pt>
                <c:pt idx="104">
                  <c:v>1.2423246492985971</c:v>
                </c:pt>
                <c:pt idx="105">
                  <c:v>1.2429473684210526</c:v>
                </c:pt>
                <c:pt idx="106">
                  <c:v>1.2435707121364092</c:v>
                </c:pt>
                <c:pt idx="107">
                  <c:v>1.2441946813848468</c:v>
                </c:pt>
                <c:pt idx="108">
                  <c:v>1.2448192771084337</c:v>
                </c:pt>
                <c:pt idx="109">
                  <c:v>1.2454445002511301</c:v>
                </c:pt>
                <c:pt idx="110">
                  <c:v>1.2460703517587939</c:v>
                </c:pt>
                <c:pt idx="111">
                  <c:v>1.2466968325791854</c:v>
                </c:pt>
                <c:pt idx="112">
                  <c:v>1.2473239436619719</c:v>
                </c:pt>
                <c:pt idx="113">
                  <c:v>1.2479516859587316</c:v>
                </c:pt>
                <c:pt idx="114">
                  <c:v>1.2485800604229607</c:v>
                </c:pt>
                <c:pt idx="115">
                  <c:v>1.2492090680100756</c:v>
                </c:pt>
                <c:pt idx="116">
                  <c:v>1.2498387096774193</c:v>
                </c:pt>
                <c:pt idx="117">
                  <c:v>1.2504689863842662</c:v>
                </c:pt>
                <c:pt idx="118">
                  <c:v>1.2510998990918263</c:v>
                </c:pt>
                <c:pt idx="119">
                  <c:v>1.2517314487632507</c:v>
                </c:pt>
                <c:pt idx="120">
                  <c:v>1.2523636363636363</c:v>
                </c:pt>
                <c:pt idx="121">
                  <c:v>1.2529964628600303</c:v>
                </c:pt>
                <c:pt idx="122">
                  <c:v>1.2536299292214357</c:v>
                </c:pt>
                <c:pt idx="123">
                  <c:v>1.2542640364188162</c:v>
                </c:pt>
                <c:pt idx="124">
                  <c:v>1.254898785425101</c:v>
                </c:pt>
                <c:pt idx="125">
                  <c:v>1.2555341772151898</c:v>
                </c:pt>
                <c:pt idx="126">
                  <c:v>1.2561702127659573</c:v>
                </c:pt>
                <c:pt idx="127">
                  <c:v>1.2568068930562595</c:v>
                </c:pt>
                <c:pt idx="128">
                  <c:v>1.257444219066937</c:v>
                </c:pt>
                <c:pt idx="129">
                  <c:v>1.2580821917808218</c:v>
                </c:pt>
                <c:pt idx="130">
                  <c:v>1.2587208121827411</c:v>
                </c:pt>
                <c:pt idx="131">
                  <c:v>1.2593600812595225</c:v>
                </c:pt>
                <c:pt idx="132">
                  <c:v>1.26</c:v>
                </c:pt>
                <c:pt idx="133">
                  <c:v>1.2606405693950178</c:v>
                </c:pt>
                <c:pt idx="134">
                  <c:v>1.2612817904374363</c:v>
                </c:pt>
                <c:pt idx="135">
                  <c:v>1.2619236641221374</c:v>
                </c:pt>
                <c:pt idx="136">
                  <c:v>1.2625661914460284</c:v>
                </c:pt>
                <c:pt idx="137">
                  <c:v>1.2632093734080487</c:v>
                </c:pt>
                <c:pt idx="138">
                  <c:v>1.2638532110091742</c:v>
                </c:pt>
                <c:pt idx="139">
                  <c:v>1.2644977052524222</c:v>
                </c:pt>
                <c:pt idx="140">
                  <c:v>1.2651428571428571</c:v>
                </c:pt>
                <c:pt idx="141">
                  <c:v>1.2657886676875956</c:v>
                </c:pt>
                <c:pt idx="142">
                  <c:v>1.2664351378958121</c:v>
                </c:pt>
                <c:pt idx="143">
                  <c:v>1.2670822687787429</c:v>
                </c:pt>
                <c:pt idx="144">
                  <c:v>1.2677300613496931</c:v>
                </c:pt>
                <c:pt idx="145">
                  <c:v>1.2683785166240409</c:v>
                </c:pt>
                <c:pt idx="146">
                  <c:v>1.2690276356192425</c:v>
                </c:pt>
                <c:pt idx="147">
                  <c:v>1.2696774193548386</c:v>
                </c:pt>
                <c:pt idx="148">
                  <c:v>1.2703278688524589</c:v>
                </c:pt>
                <c:pt idx="149">
                  <c:v>1.2709789851358277</c:v>
                </c:pt>
                <c:pt idx="150">
                  <c:v>1.2716307692307691</c:v>
                </c:pt>
                <c:pt idx="151">
                  <c:v>1.2722832221652129</c:v>
                </c:pt>
                <c:pt idx="152">
                  <c:v>1.2729363449691991</c:v>
                </c:pt>
                <c:pt idx="153">
                  <c:v>1.2735901386748845</c:v>
                </c:pt>
                <c:pt idx="154">
                  <c:v>1.2742446043165467</c:v>
                </c:pt>
                <c:pt idx="155">
                  <c:v>1.2748997429305913</c:v>
                </c:pt>
                <c:pt idx="156">
                  <c:v>1.2755555555555556</c:v>
                </c:pt>
                <c:pt idx="157">
                  <c:v>1.2762120432321151</c:v>
                </c:pt>
                <c:pt idx="158">
                  <c:v>1.2768692070030896</c:v>
                </c:pt>
                <c:pt idx="159">
                  <c:v>1.2775270479134466</c:v>
                </c:pt>
                <c:pt idx="160">
                  <c:v>1.2781855670103093</c:v>
                </c:pt>
                <c:pt idx="161">
                  <c:v>1.2788447653429602</c:v>
                </c:pt>
                <c:pt idx="162">
                  <c:v>1.2795046439628481</c:v>
                </c:pt>
                <c:pt idx="163">
                  <c:v>1.2801652039235931</c:v>
                </c:pt>
                <c:pt idx="164">
                  <c:v>1.2808264462809917</c:v>
                </c:pt>
                <c:pt idx="165">
                  <c:v>1.2814883720930232</c:v>
                </c:pt>
                <c:pt idx="166">
                  <c:v>1.2821509824198551</c:v>
                </c:pt>
                <c:pt idx="167">
                  <c:v>1.2828142783238488</c:v>
                </c:pt>
                <c:pt idx="168">
                  <c:v>1.2834782608695652</c:v>
                </c:pt>
                <c:pt idx="169">
                  <c:v>1.28414293112377</c:v>
                </c:pt>
                <c:pt idx="170">
                  <c:v>1.2848082901554403</c:v>
                </c:pt>
                <c:pt idx="171">
                  <c:v>1.2854743390357697</c:v>
                </c:pt>
                <c:pt idx="172">
                  <c:v>1.2861410788381742</c:v>
                </c:pt>
                <c:pt idx="173">
                  <c:v>1.2868085106382978</c:v>
                </c:pt>
                <c:pt idx="174">
                  <c:v>1.2874766355140186</c:v>
                </c:pt>
                <c:pt idx="175">
                  <c:v>1.2881454545454545</c:v>
                </c:pt>
                <c:pt idx="176">
                  <c:v>1.2888149688149688</c:v>
                </c:pt>
                <c:pt idx="177">
                  <c:v>1.2894851794071762</c:v>
                </c:pt>
                <c:pt idx="178">
                  <c:v>1.2901560874089488</c:v>
                </c:pt>
                <c:pt idx="179">
                  <c:v>1.2908276939094221</c:v>
                </c:pt>
                <c:pt idx="180">
                  <c:v>1.2914999999999999</c:v>
                </c:pt>
                <c:pt idx="181">
                  <c:v>1.2921730067743615</c:v>
                </c:pt>
                <c:pt idx="182">
                  <c:v>1.2928467153284671</c:v>
                </c:pt>
                <c:pt idx="183">
                  <c:v>1.2935211267605633</c:v>
                </c:pt>
                <c:pt idx="184">
                  <c:v>1.2941962421711899</c:v>
                </c:pt>
                <c:pt idx="185">
                  <c:v>1.2948720626631853</c:v>
                </c:pt>
                <c:pt idx="186">
                  <c:v>1.2955485893416927</c:v>
                </c:pt>
                <c:pt idx="187">
                  <c:v>1.2962258233141661</c:v>
                </c:pt>
                <c:pt idx="188">
                  <c:v>1.2969037656903766</c:v>
                </c:pt>
                <c:pt idx="189">
                  <c:v>1.2975824175824175</c:v>
                </c:pt>
                <c:pt idx="190">
                  <c:v>1.298261780104712</c:v>
                </c:pt>
                <c:pt idx="191">
                  <c:v>1.2989418543740177</c:v>
                </c:pt>
                <c:pt idx="192">
                  <c:v>1.2996226415094339</c:v>
                </c:pt>
                <c:pt idx="193">
                  <c:v>1.3003041426324069</c:v>
                </c:pt>
                <c:pt idx="194">
                  <c:v>1.3009863588667365</c:v>
                </c:pt>
                <c:pt idx="195">
                  <c:v>1.3016692913385826</c:v>
                </c:pt>
                <c:pt idx="196">
                  <c:v>1.3023529411764705</c:v>
                </c:pt>
                <c:pt idx="197">
                  <c:v>1.3030373095112979</c:v>
                </c:pt>
                <c:pt idx="198">
                  <c:v>1.3037223974763406</c:v>
                </c:pt>
                <c:pt idx="199">
                  <c:v>1.3044082062072593</c:v>
                </c:pt>
                <c:pt idx="200">
                  <c:v>1.3050947368421051</c:v>
                </c:pt>
                <c:pt idx="201">
                  <c:v>1.3057819905213268</c:v>
                </c:pt>
                <c:pt idx="202">
                  <c:v>1.3064699683877765</c:v>
                </c:pt>
                <c:pt idx="203">
                  <c:v>1.3071586715867158</c:v>
                </c:pt>
                <c:pt idx="204">
                  <c:v>1.3078481012658227</c:v>
                </c:pt>
                <c:pt idx="205">
                  <c:v>1.3085382585751979</c:v>
                </c:pt>
                <c:pt idx="206">
                  <c:v>1.3092291446673705</c:v>
                </c:pt>
                <c:pt idx="207">
                  <c:v>1.3099207606973058</c:v>
                </c:pt>
                <c:pt idx="208">
                  <c:v>1.3106131078224101</c:v>
                </c:pt>
                <c:pt idx="209">
                  <c:v>1.3113061872025382</c:v>
                </c:pt>
                <c:pt idx="210">
                  <c:v>1.3119999999999998</c:v>
                </c:pt>
                <c:pt idx="211">
                  <c:v>1.3126945473795659</c:v>
                </c:pt>
                <c:pt idx="212">
                  <c:v>1.3133898305084746</c:v>
                </c:pt>
                <c:pt idx="213">
                  <c:v>1.3140858505564388</c:v>
                </c:pt>
                <c:pt idx="214">
                  <c:v>1.314782608695652</c:v>
                </c:pt>
                <c:pt idx="215">
                  <c:v>1.3154801061007957</c:v>
                </c:pt>
                <c:pt idx="216">
                  <c:v>1.3161783439490444</c:v>
                </c:pt>
                <c:pt idx="217">
                  <c:v>1.3168773234200744</c:v>
                </c:pt>
                <c:pt idx="218">
                  <c:v>1.3175770456960678</c:v>
                </c:pt>
                <c:pt idx="219">
                  <c:v>1.3182775119617225</c:v>
                </c:pt>
                <c:pt idx="220">
                  <c:v>1.3189787234042551</c:v>
                </c:pt>
                <c:pt idx="221">
                  <c:v>1.3196806812134112</c:v>
                </c:pt>
                <c:pt idx="222">
                  <c:v>1.3203833865814696</c:v>
                </c:pt>
                <c:pt idx="223">
                  <c:v>1.3210868407032499</c:v>
                </c:pt>
                <c:pt idx="224">
                  <c:v>1.3217910447761194</c:v>
                </c:pt>
                <c:pt idx="225">
                  <c:v>1.3224959999999999</c:v>
                </c:pt>
                <c:pt idx="226">
                  <c:v>1.3232017075773745</c:v>
                </c:pt>
                <c:pt idx="227">
                  <c:v>1.3239081687132941</c:v>
                </c:pt>
                <c:pt idx="228">
                  <c:v>1.3246153846153845</c:v>
                </c:pt>
                <c:pt idx="229">
                  <c:v>1.3253233564938536</c:v>
                </c:pt>
                <c:pt idx="230">
                  <c:v>1.3260320855614973</c:v>
                </c:pt>
                <c:pt idx="231">
                  <c:v>1.3267415730337078</c:v>
                </c:pt>
                <c:pt idx="232">
                  <c:v>1.3274518201284795</c:v>
                </c:pt>
                <c:pt idx="233">
                  <c:v>1.3281628280664166</c:v>
                </c:pt>
                <c:pt idx="234">
                  <c:v>1.3288745980707395</c:v>
                </c:pt>
                <c:pt idx="235">
                  <c:v>1.3295871313672922</c:v>
                </c:pt>
                <c:pt idx="236">
                  <c:v>1.3303004291845493</c:v>
                </c:pt>
                <c:pt idx="237">
                  <c:v>1.3310144927536232</c:v>
                </c:pt>
                <c:pt idx="238">
                  <c:v>1.3317293233082705</c:v>
                </c:pt>
                <c:pt idx="239">
                  <c:v>1.3324449220849004</c:v>
                </c:pt>
                <c:pt idx="240">
                  <c:v>1.3331612903225805</c:v>
                </c:pt>
                <c:pt idx="241">
                  <c:v>1.3338784292630446</c:v>
                </c:pt>
                <c:pt idx="242">
                  <c:v>1.3345963401506995</c:v>
                </c:pt>
                <c:pt idx="243">
                  <c:v>1.3353150242326333</c:v>
                </c:pt>
                <c:pt idx="244">
                  <c:v>1.3360344827586206</c:v>
                </c:pt>
                <c:pt idx="245">
                  <c:v>1.336754716981132</c:v>
                </c:pt>
                <c:pt idx="246">
                  <c:v>1.3374757281553398</c:v>
                </c:pt>
                <c:pt idx="247">
                  <c:v>1.3381975175391256</c:v>
                </c:pt>
                <c:pt idx="248">
                  <c:v>1.3389200863930886</c:v>
                </c:pt>
                <c:pt idx="249">
                  <c:v>1.3396434359805509</c:v>
                </c:pt>
                <c:pt idx="250">
                  <c:v>1.3403675675675675</c:v>
                </c:pt>
                <c:pt idx="251">
                  <c:v>1.3410924824229313</c:v>
                </c:pt>
                <c:pt idx="252">
                  <c:v>1.3418181818181818</c:v>
                </c:pt>
                <c:pt idx="253">
                  <c:v>1.3425446670276122</c:v>
                </c:pt>
                <c:pt idx="254">
                  <c:v>1.3432719393282773</c:v>
                </c:pt>
                <c:pt idx="255">
                  <c:v>1.3439999999999999</c:v>
                </c:pt>
                <c:pt idx="256">
                  <c:v>1.3447288503253796</c:v>
                </c:pt>
                <c:pt idx="257">
                  <c:v>1.3454584915897991</c:v>
                </c:pt>
                <c:pt idx="258">
                  <c:v>1.3461889250814332</c:v>
                </c:pt>
                <c:pt idx="259">
                  <c:v>1.3469201520912546</c:v>
                </c:pt>
                <c:pt idx="260">
                  <c:v>1.3476521739130434</c:v>
                </c:pt>
                <c:pt idx="261">
                  <c:v>1.348384991843393</c:v>
                </c:pt>
                <c:pt idx="262">
                  <c:v>1.3491186071817192</c:v>
                </c:pt>
                <c:pt idx="263">
                  <c:v>1.3498530212302666</c:v>
                </c:pt>
                <c:pt idx="264">
                  <c:v>1.3505882352941176</c:v>
                </c:pt>
                <c:pt idx="265">
                  <c:v>1.3513242506811989</c:v>
                </c:pt>
                <c:pt idx="266">
                  <c:v>1.35206106870229</c:v>
                </c:pt>
                <c:pt idx="267">
                  <c:v>1.352798690671031</c:v>
                </c:pt>
                <c:pt idx="268">
                  <c:v>1.3535371179039299</c:v>
                </c:pt>
                <c:pt idx="269">
                  <c:v>1.3542763517203713</c:v>
                </c:pt>
                <c:pt idx="270">
                  <c:v>1.3550163934426229</c:v>
                </c:pt>
                <c:pt idx="271">
                  <c:v>1.3557572443958446</c:v>
                </c:pt>
                <c:pt idx="272">
                  <c:v>1.3564989059080963</c:v>
                </c:pt>
                <c:pt idx="273">
                  <c:v>1.3572413793103448</c:v>
                </c:pt>
                <c:pt idx="274">
                  <c:v>1.3579846659364732</c:v>
                </c:pt>
                <c:pt idx="275">
                  <c:v>1.3587287671232875</c:v>
                </c:pt>
                <c:pt idx="276">
                  <c:v>1.3594736842105262</c:v>
                </c:pt>
                <c:pt idx="277">
                  <c:v>1.3602194185408667</c:v>
                </c:pt>
                <c:pt idx="278">
                  <c:v>1.360965971459934</c:v>
                </c:pt>
                <c:pt idx="279">
                  <c:v>1.3617133443163096</c:v>
                </c:pt>
                <c:pt idx="280">
                  <c:v>1.3624615384615384</c:v>
                </c:pt>
                <c:pt idx="281">
                  <c:v>1.3632105552501375</c:v>
                </c:pt>
                <c:pt idx="282">
                  <c:v>1.3639603960396038</c:v>
                </c:pt>
                <c:pt idx="283">
                  <c:v>1.3647110621904237</c:v>
                </c:pt>
                <c:pt idx="284">
                  <c:v>1.3654625550660793</c:v>
                </c:pt>
                <c:pt idx="285">
                  <c:v>1.3662148760330577</c:v>
                </c:pt>
                <c:pt idx="286">
                  <c:v>1.3669680264608599</c:v>
                </c:pt>
                <c:pt idx="287">
                  <c:v>1.3677220077220076</c:v>
                </c:pt>
                <c:pt idx="288">
                  <c:v>1.3684768211920528</c:v>
                </c:pt>
                <c:pt idx="289">
                  <c:v>1.3692324682495858</c:v>
                </c:pt>
                <c:pt idx="290">
                  <c:v>1.369988950276243</c:v>
                </c:pt>
                <c:pt idx="291">
                  <c:v>1.3707462686567162</c:v>
                </c:pt>
                <c:pt idx="292">
                  <c:v>1.3715044247787609</c:v>
                </c:pt>
                <c:pt idx="293">
                  <c:v>1.372263420033204</c:v>
                </c:pt>
                <c:pt idx="294">
                  <c:v>1.3730232558139535</c:v>
                </c:pt>
                <c:pt idx="295">
                  <c:v>1.3737839335180055</c:v>
                </c:pt>
                <c:pt idx="296">
                  <c:v>1.3745454545454545</c:v>
                </c:pt>
                <c:pt idx="297">
                  <c:v>1.3753078202995008</c:v>
                </c:pt>
                <c:pt idx="298">
                  <c:v>1.3760710321864593</c:v>
                </c:pt>
                <c:pt idx="299">
                  <c:v>1.376835091615769</c:v>
                </c:pt>
                <c:pt idx="300">
                  <c:v>1.3775999999999999</c:v>
                </c:pt>
                <c:pt idx="301">
                  <c:v>1.3783657587548637</c:v>
                </c:pt>
                <c:pt idx="302">
                  <c:v>1.3791323692992212</c:v>
                </c:pt>
                <c:pt idx="303">
                  <c:v>1.3798998330550918</c:v>
                </c:pt>
                <c:pt idx="304">
                  <c:v>1.3806681514476613</c:v>
                </c:pt>
                <c:pt idx="305">
                  <c:v>1.3814373259052923</c:v>
                </c:pt>
                <c:pt idx="306">
                  <c:v>1.3822073578595317</c:v>
                </c:pt>
                <c:pt idx="307">
                  <c:v>1.3829782487451199</c:v>
                </c:pt>
                <c:pt idx="308">
                  <c:v>1.3837499999999998</c:v>
                </c:pt>
                <c:pt idx="309">
                  <c:v>1.3845226130653265</c:v>
                </c:pt>
                <c:pt idx="310">
                  <c:v>1.3852960893854747</c:v>
                </c:pt>
                <c:pt idx="311">
                  <c:v>1.3860704304080491</c:v>
                </c:pt>
                <c:pt idx="312">
                  <c:v>1.3868456375838925</c:v>
                </c:pt>
                <c:pt idx="313">
                  <c:v>1.3876217123670955</c:v>
                </c:pt>
                <c:pt idx="314">
                  <c:v>1.3883986562150055</c:v>
                </c:pt>
                <c:pt idx="315">
                  <c:v>1.3891764705882352</c:v>
                </c:pt>
                <c:pt idx="316">
                  <c:v>1.3899551569506725</c:v>
                </c:pt>
                <c:pt idx="317">
                  <c:v>1.3907347167694895</c:v>
                </c:pt>
                <c:pt idx="318">
                  <c:v>1.3915151515151514</c:v>
                </c:pt>
                <c:pt idx="319">
                  <c:v>1.392296462661426</c:v>
                </c:pt>
                <c:pt idx="320">
                  <c:v>1.3930786516853932</c:v>
                </c:pt>
                <c:pt idx="321">
                  <c:v>1.3938617200674535</c:v>
                </c:pt>
                <c:pt idx="322">
                  <c:v>1.3946456692913385</c:v>
                </c:pt>
                <c:pt idx="323">
                  <c:v>1.3954305008441192</c:v>
                </c:pt>
                <c:pt idx="324">
                  <c:v>1.3962162162162162</c:v>
                </c:pt>
                <c:pt idx="325">
                  <c:v>1.3970028169014084</c:v>
                </c:pt>
                <c:pt idx="326">
                  <c:v>1.3977903043968432</c:v>
                </c:pt>
                <c:pt idx="327">
                  <c:v>1.3985786802030455</c:v>
                </c:pt>
                <c:pt idx="328">
                  <c:v>1.3993679458239277</c:v>
                </c:pt>
                <c:pt idx="329">
                  <c:v>1.4001581027667984</c:v>
                </c:pt>
                <c:pt idx="330">
                  <c:v>1.4009491525423727</c:v>
                </c:pt>
                <c:pt idx="331">
                  <c:v>1.4017410966647823</c:v>
                </c:pt>
                <c:pt idx="332">
                  <c:v>1.4025339366515837</c:v>
                </c:pt>
                <c:pt idx="333">
                  <c:v>1.403327674023769</c:v>
                </c:pt>
                <c:pt idx="334">
                  <c:v>1.4041223103057756</c:v>
                </c:pt>
                <c:pt idx="335">
                  <c:v>1.4049178470254957</c:v>
                </c:pt>
                <c:pt idx="336">
                  <c:v>1.4057142857142857</c:v>
                </c:pt>
                <c:pt idx="337">
                  <c:v>1.4065116279069767</c:v>
                </c:pt>
                <c:pt idx="338">
                  <c:v>1.4073098751418842</c:v>
                </c:pt>
                <c:pt idx="339">
                  <c:v>1.4081090289608176</c:v>
                </c:pt>
                <c:pt idx="340">
                  <c:v>1.4089090909090909</c:v>
                </c:pt>
                <c:pt idx="341">
                  <c:v>1.4097100625355314</c:v>
                </c:pt>
                <c:pt idx="342">
                  <c:v>1.4105119453924915</c:v>
                </c:pt>
                <c:pt idx="343">
                  <c:v>1.4113147410358564</c:v>
                </c:pt>
                <c:pt idx="344">
                  <c:v>1.4121184510250568</c:v>
                </c:pt>
                <c:pt idx="345">
                  <c:v>1.4129230769230767</c:v>
                </c:pt>
                <c:pt idx="346">
                  <c:v>1.4137286202964652</c:v>
                </c:pt>
                <c:pt idx="347">
                  <c:v>1.4145350827153451</c:v>
                </c:pt>
                <c:pt idx="348">
                  <c:v>1.4153424657534246</c:v>
                </c:pt>
                <c:pt idx="349">
                  <c:v>1.4161507709880068</c:v>
                </c:pt>
                <c:pt idx="350">
                  <c:v>1.41696</c:v>
                </c:pt>
                <c:pt idx="351">
                  <c:v>1.4177701543739278</c:v>
                </c:pt>
                <c:pt idx="352">
                  <c:v>1.4185812356979404</c:v>
                </c:pt>
                <c:pt idx="353">
                  <c:v>1.4193932455638236</c:v>
                </c:pt>
                <c:pt idx="354">
                  <c:v>1.4202061855670103</c:v>
                </c:pt>
                <c:pt idx="355">
                  <c:v>1.4210200573065901</c:v>
                </c:pt>
                <c:pt idx="356">
                  <c:v>1.421834862385321</c:v>
                </c:pt>
                <c:pt idx="357">
                  <c:v>1.4226506024096384</c:v>
                </c:pt>
                <c:pt idx="358">
                  <c:v>1.423467278989667</c:v>
                </c:pt>
                <c:pt idx="359">
                  <c:v>1.4242848937392303</c:v>
                </c:pt>
                <c:pt idx="360">
                  <c:v>1.425103448275862</c:v>
                </c:pt>
                <c:pt idx="361">
                  <c:v>1.4259229442208166</c:v>
                </c:pt>
                <c:pt idx="362">
                  <c:v>1.4267433831990792</c:v>
                </c:pt>
                <c:pt idx="363">
                  <c:v>1.4275647668393781</c:v>
                </c:pt>
                <c:pt idx="364">
                  <c:v>1.4283870967741934</c:v>
                </c:pt>
                <c:pt idx="365">
                  <c:v>1.4292103746397693</c:v>
                </c:pt>
                <c:pt idx="366">
                  <c:v>1.4300346020761245</c:v>
                </c:pt>
                <c:pt idx="367">
                  <c:v>1.4308597807270629</c:v>
                </c:pt>
                <c:pt idx="368">
                  <c:v>1.4316859122401846</c:v>
                </c:pt>
                <c:pt idx="369">
                  <c:v>1.4325129982668976</c:v>
                </c:pt>
                <c:pt idx="370">
                  <c:v>1.4333410404624276</c:v>
                </c:pt>
                <c:pt idx="371">
                  <c:v>1.43417004048583</c:v>
                </c:pt>
                <c:pt idx="372">
                  <c:v>1.4349999999999998</c:v>
                </c:pt>
                <c:pt idx="373">
                  <c:v>1.4358309206716848</c:v>
                </c:pt>
                <c:pt idx="374">
                  <c:v>1.4366628041714946</c:v>
                </c:pt>
                <c:pt idx="375">
                  <c:v>1.4374956521739128</c:v>
                </c:pt>
                <c:pt idx="376">
                  <c:v>1.4383294663573085</c:v>
                </c:pt>
                <c:pt idx="377">
                  <c:v>1.4391642484039464</c:v>
                </c:pt>
                <c:pt idx="378">
                  <c:v>1.44</c:v>
                </c:pt>
                <c:pt idx="379">
                  <c:v>1.4408367228355605</c:v>
                </c:pt>
                <c:pt idx="380">
                  <c:v>1.4416744186046511</c:v>
                </c:pt>
                <c:pt idx="381">
                  <c:v>1.4425130890052356</c:v>
                </c:pt>
                <c:pt idx="382">
                  <c:v>1.4433527357392315</c:v>
                </c:pt>
                <c:pt idx="383">
                  <c:v>1.4441933605125217</c:v>
                </c:pt>
                <c:pt idx="384">
                  <c:v>1.445034965034965</c:v>
                </c:pt>
                <c:pt idx="385">
                  <c:v>1.445877551020408</c:v>
                </c:pt>
                <c:pt idx="386">
                  <c:v>1.4467211201866976</c:v>
                </c:pt>
                <c:pt idx="387">
                  <c:v>1.4475656742556917</c:v>
                </c:pt>
                <c:pt idx="388">
                  <c:v>1.4484112149532709</c:v>
                </c:pt>
                <c:pt idx="389">
                  <c:v>1.4492577440093513</c:v>
                </c:pt>
                <c:pt idx="390">
                  <c:v>1.4501052631578946</c:v>
                </c:pt>
                <c:pt idx="391">
                  <c:v>1.4509537741369221</c:v>
                </c:pt>
                <c:pt idx="392">
                  <c:v>1.4518032786885244</c:v>
                </c:pt>
                <c:pt idx="393">
                  <c:v>1.4526537785588751</c:v>
                </c:pt>
                <c:pt idx="394">
                  <c:v>1.4535052754982414</c:v>
                </c:pt>
                <c:pt idx="395">
                  <c:v>1.454357771260997</c:v>
                </c:pt>
                <c:pt idx="396">
                  <c:v>1.4552112676056337</c:v>
                </c:pt>
                <c:pt idx="397">
                  <c:v>1.4560657662947738</c:v>
                </c:pt>
                <c:pt idx="398">
                  <c:v>1.456921269095182</c:v>
                </c:pt>
                <c:pt idx="399">
                  <c:v>1.4577777777777776</c:v>
                </c:pt>
                <c:pt idx="400">
                  <c:v>1.458635294117647</c:v>
                </c:pt>
                <c:pt idx="401">
                  <c:v>1.4594938198940552</c:v>
                </c:pt>
                <c:pt idx="402">
                  <c:v>1.4603533568904592</c:v>
                </c:pt>
                <c:pt idx="403">
                  <c:v>1.4612139068945196</c:v>
                </c:pt>
                <c:pt idx="404">
                  <c:v>1.462075471698113</c:v>
                </c:pt>
                <c:pt idx="405">
                  <c:v>1.462938053097345</c:v>
                </c:pt>
                <c:pt idx="406">
                  <c:v>1.4638016528925619</c:v>
                </c:pt>
                <c:pt idx="407">
                  <c:v>1.4646662728883637</c:v>
                </c:pt>
                <c:pt idx="408">
                  <c:v>1.465531914893617</c:v>
                </c:pt>
                <c:pt idx="409">
                  <c:v>1.4663985807214666</c:v>
                </c:pt>
                <c:pt idx="410">
                  <c:v>1.467266272189349</c:v>
                </c:pt>
                <c:pt idx="411">
                  <c:v>1.4681349911190051</c:v>
                </c:pt>
                <c:pt idx="412">
                  <c:v>1.4690047393364929</c:v>
                </c:pt>
                <c:pt idx="413">
                  <c:v>1.469875518672199</c:v>
                </c:pt>
                <c:pt idx="414">
                  <c:v>1.4707473309608541</c:v>
                </c:pt>
                <c:pt idx="415">
                  <c:v>1.471620178041543</c:v>
                </c:pt>
                <c:pt idx="416">
                  <c:v>1.4724940617577196</c:v>
                </c:pt>
                <c:pt idx="417">
                  <c:v>1.473368983957219</c:v>
                </c:pt>
                <c:pt idx="418">
                  <c:v>1.4742449464922711</c:v>
                </c:pt>
                <c:pt idx="419">
                  <c:v>1.4751219512195122</c:v>
                </c:pt>
                <c:pt idx="420">
                  <c:v>1.476</c:v>
                </c:pt>
                <c:pt idx="421">
                  <c:v>1.4768790946992256</c:v>
                </c:pt>
                <c:pt idx="422">
                  <c:v>1.4777592371871275</c:v>
                </c:pt>
                <c:pt idx="423">
                  <c:v>1.4786404293381037</c:v>
                </c:pt>
                <c:pt idx="424">
                  <c:v>1.4795226730310262</c:v>
                </c:pt>
                <c:pt idx="425">
                  <c:v>1.4804059701492536</c:v>
                </c:pt>
                <c:pt idx="426">
                  <c:v>1.4812903225806451</c:v>
                </c:pt>
                <c:pt idx="427">
                  <c:v>1.482175732217573</c:v>
                </c:pt>
                <c:pt idx="428">
                  <c:v>1.4830622009569376</c:v>
                </c:pt>
                <c:pt idx="429">
                  <c:v>1.4839497307001794</c:v>
                </c:pt>
                <c:pt idx="430">
                  <c:v>1.4848383233532934</c:v>
                </c:pt>
                <c:pt idx="431">
                  <c:v>1.4857279808268424</c:v>
                </c:pt>
                <c:pt idx="432">
                  <c:v>1.4866187050359712</c:v>
                </c:pt>
                <c:pt idx="433">
                  <c:v>1.4875104979004199</c:v>
                </c:pt>
                <c:pt idx="434">
                  <c:v>1.4884033613445378</c:v>
                </c:pt>
                <c:pt idx="435">
                  <c:v>1.4892972972972971</c:v>
                </c:pt>
                <c:pt idx="436">
                  <c:v>1.4901923076923076</c:v>
                </c:pt>
                <c:pt idx="437">
                  <c:v>1.491088394467829</c:v>
                </c:pt>
                <c:pt idx="438">
                  <c:v>1.4919855595667868</c:v>
                </c:pt>
                <c:pt idx="439">
                  <c:v>1.492883804936785</c:v>
                </c:pt>
                <c:pt idx="440">
                  <c:v>1.4937831325301203</c:v>
                </c:pt>
                <c:pt idx="441">
                  <c:v>1.4946835443037974</c:v>
                </c:pt>
                <c:pt idx="442">
                  <c:v>1.4955850422195416</c:v>
                </c:pt>
                <c:pt idx="443">
                  <c:v>1.496487628243814</c:v>
                </c:pt>
                <c:pt idx="444">
                  <c:v>1.497391304347826</c:v>
                </c:pt>
                <c:pt idx="445">
                  <c:v>1.4982960725075527</c:v>
                </c:pt>
                <c:pt idx="446">
                  <c:v>1.4992019347037484</c:v>
                </c:pt>
                <c:pt idx="447">
                  <c:v>1.5001088929219599</c:v>
                </c:pt>
                <c:pt idx="448">
                  <c:v>1.5010169491525422</c:v>
                </c:pt>
                <c:pt idx="449">
                  <c:v>1.5019261053906723</c:v>
                </c:pt>
                <c:pt idx="450">
                  <c:v>1.5028363636363635</c:v>
                </c:pt>
                <c:pt idx="451">
                  <c:v>1.5037477258944814</c:v>
                </c:pt>
                <c:pt idx="452">
                  <c:v>1.5046601941747573</c:v>
                </c:pt>
                <c:pt idx="453">
                  <c:v>1.5055737704918031</c:v>
                </c:pt>
                <c:pt idx="454">
                  <c:v>1.5064884568651276</c:v>
                </c:pt>
                <c:pt idx="455">
                  <c:v>1.5074042553191489</c:v>
                </c:pt>
                <c:pt idx="456">
                  <c:v>1.5083211678832116</c:v>
                </c:pt>
                <c:pt idx="457">
                  <c:v>1.5092391965916006</c:v>
                </c:pt>
                <c:pt idx="458">
                  <c:v>1.5101583434835566</c:v>
                </c:pt>
                <c:pt idx="459">
                  <c:v>1.5110786106032905</c:v>
                </c:pt>
                <c:pt idx="460">
                  <c:v>1.512</c:v>
                </c:pt>
                <c:pt idx="461">
                  <c:v>1.5129225137278828</c:v>
                </c:pt>
                <c:pt idx="462">
                  <c:v>1.5138461538461538</c:v>
                </c:pt>
                <c:pt idx="463">
                  <c:v>1.5147709224190591</c:v>
                </c:pt>
                <c:pt idx="464">
                  <c:v>1.5156968215158924</c:v>
                </c:pt>
                <c:pt idx="465">
                  <c:v>1.516623853211009</c:v>
                </c:pt>
                <c:pt idx="466">
                  <c:v>1.5175520195838432</c:v>
                </c:pt>
                <c:pt idx="467">
                  <c:v>1.5184813227189222</c:v>
                </c:pt>
                <c:pt idx="468">
                  <c:v>1.5194117647058822</c:v>
                </c:pt>
                <c:pt idx="469">
                  <c:v>1.520343347639485</c:v>
                </c:pt>
                <c:pt idx="470">
                  <c:v>1.5212760736196318</c:v>
                </c:pt>
                <c:pt idx="471">
                  <c:v>1.522209944751381</c:v>
                </c:pt>
                <c:pt idx="472">
                  <c:v>1.5231449631449629</c:v>
                </c:pt>
                <c:pt idx="473">
                  <c:v>1.5240811309157958</c:v>
                </c:pt>
                <c:pt idx="474">
                  <c:v>1.5250184501845017</c:v>
                </c:pt>
                <c:pt idx="475">
                  <c:v>1.525956923076923</c:v>
                </c:pt>
                <c:pt idx="476">
                  <c:v>1.5268965517241377</c:v>
                </c:pt>
                <c:pt idx="477">
                  <c:v>1.5278373382624768</c:v>
                </c:pt>
                <c:pt idx="478">
                  <c:v>1.5287792848335386</c:v>
                </c:pt>
                <c:pt idx="479">
                  <c:v>1.5297223935842073</c:v>
                </c:pt>
                <c:pt idx="480">
                  <c:v>1.5306666666666666</c:v>
                </c:pt>
                <c:pt idx="481">
                  <c:v>1.5316121062384187</c:v>
                </c:pt>
                <c:pt idx="482">
                  <c:v>1.532558714462299</c:v>
                </c:pt>
                <c:pt idx="483">
                  <c:v>1.5335064935064935</c:v>
                </c:pt>
                <c:pt idx="484">
                  <c:v>1.5344554455445543</c:v>
                </c:pt>
                <c:pt idx="485">
                  <c:v>1.5354055727554179</c:v>
                </c:pt>
                <c:pt idx="486">
                  <c:v>1.53635687732342</c:v>
                </c:pt>
                <c:pt idx="487">
                  <c:v>1.5373093614383135</c:v>
                </c:pt>
                <c:pt idx="488">
                  <c:v>1.5382630272952853</c:v>
                </c:pt>
                <c:pt idx="489">
                  <c:v>1.539217877094972</c:v>
                </c:pt>
                <c:pt idx="490">
                  <c:v>1.5401739130434782</c:v>
                </c:pt>
                <c:pt idx="491">
                  <c:v>1.5411311373523926</c:v>
                </c:pt>
                <c:pt idx="492">
                  <c:v>1.5420895522388058</c:v>
                </c:pt>
                <c:pt idx="493">
                  <c:v>1.5430491599253267</c:v>
                </c:pt>
                <c:pt idx="494">
                  <c:v>1.5440099626400996</c:v>
                </c:pt>
                <c:pt idx="495">
                  <c:v>1.5449719626168223</c:v>
                </c:pt>
                <c:pt idx="496">
                  <c:v>1.545935162094763</c:v>
                </c:pt>
                <c:pt idx="497">
                  <c:v>1.5468995633187772</c:v>
                </c:pt>
                <c:pt idx="498">
                  <c:v>1.5478651685393257</c:v>
                </c:pt>
                <c:pt idx="499">
                  <c:v>1.5488319800124921</c:v>
                </c:pt>
                <c:pt idx="500">
                  <c:v>1.5497999999999998</c:v>
                </c:pt>
                <c:pt idx="501">
                  <c:v>1.5507692307692307</c:v>
                </c:pt>
                <c:pt idx="502">
                  <c:v>1.5517396745932415</c:v>
                </c:pt>
                <c:pt idx="503">
                  <c:v>1.5527113337507825</c:v>
                </c:pt>
                <c:pt idx="504">
                  <c:v>1.5536842105263158</c:v>
                </c:pt>
                <c:pt idx="505">
                  <c:v>1.5546583072100313</c:v>
                </c:pt>
                <c:pt idx="506">
                  <c:v>1.5556336260978669</c:v>
                </c:pt>
                <c:pt idx="507">
                  <c:v>1.5566101694915253</c:v>
                </c:pt>
                <c:pt idx="508">
                  <c:v>1.5575879396984924</c:v>
                </c:pt>
                <c:pt idx="509">
                  <c:v>1.5585669390320551</c:v>
                </c:pt>
                <c:pt idx="510">
                  <c:v>1.5595471698113206</c:v>
                </c:pt>
                <c:pt idx="511">
                  <c:v>1.5605286343612335</c:v>
                </c:pt>
                <c:pt idx="512">
                  <c:v>1.5615113350125944</c:v>
                </c:pt>
                <c:pt idx="513">
                  <c:v>1.5624952741020792</c:v>
                </c:pt>
                <c:pt idx="514">
                  <c:v>1.5634804539722571</c:v>
                </c:pt>
                <c:pt idx="515">
                  <c:v>1.5644668769716088</c:v>
                </c:pt>
                <c:pt idx="516">
                  <c:v>1.5654545454545454</c:v>
                </c:pt>
                <c:pt idx="517">
                  <c:v>1.5664434617814276</c:v>
                </c:pt>
                <c:pt idx="518">
                  <c:v>1.5674336283185839</c:v>
                </c:pt>
                <c:pt idx="519">
                  <c:v>1.5684250474383301</c:v>
                </c:pt>
                <c:pt idx="520">
                  <c:v>1.5694177215189873</c:v>
                </c:pt>
                <c:pt idx="521">
                  <c:v>1.5704116529449017</c:v>
                </c:pt>
                <c:pt idx="522">
                  <c:v>1.5714068441064637</c:v>
                </c:pt>
                <c:pt idx="523">
                  <c:v>1.5724032974001267</c:v>
                </c:pt>
                <c:pt idx="524">
                  <c:v>1.5734010152284263</c:v>
                </c:pt>
                <c:pt idx="525">
                  <c:v>1.5743999999999998</c:v>
                </c:pt>
                <c:pt idx="526">
                  <c:v>1.5754002541296059</c:v>
                </c:pt>
                <c:pt idx="527">
                  <c:v>1.5764017800381436</c:v>
                </c:pt>
                <c:pt idx="528">
                  <c:v>1.5774045801526717</c:v>
                </c:pt>
                <c:pt idx="529">
                  <c:v>1.5784086569064288</c:v>
                </c:pt>
                <c:pt idx="530">
                  <c:v>1.5794140127388534</c:v>
                </c:pt>
                <c:pt idx="531">
                  <c:v>1.5804206500956022</c:v>
                </c:pt>
                <c:pt idx="532">
                  <c:v>1.5814285714285714</c:v>
                </c:pt>
                <c:pt idx="533">
                  <c:v>1.5824377791959157</c:v>
                </c:pt>
                <c:pt idx="534">
                  <c:v>1.5834482758620689</c:v>
                </c:pt>
                <c:pt idx="535">
                  <c:v>1.5844600638977635</c:v>
                </c:pt>
                <c:pt idx="536">
                  <c:v>1.5854731457800511</c:v>
                </c:pt>
                <c:pt idx="537">
                  <c:v>1.5864875239923224</c:v>
                </c:pt>
                <c:pt idx="538">
                  <c:v>1.5875032010243277</c:v>
                </c:pt>
                <c:pt idx="539">
                  <c:v>1.5885201793721972</c:v>
                </c:pt>
                <c:pt idx="540">
                  <c:v>1.5895384615384613</c:v>
                </c:pt>
                <c:pt idx="541">
                  <c:v>1.5905580500320717</c:v>
                </c:pt>
                <c:pt idx="542">
                  <c:v>1.591578947368421</c:v>
                </c:pt>
                <c:pt idx="543">
                  <c:v>1.592601156069364</c:v>
                </c:pt>
                <c:pt idx="544">
                  <c:v>1.5936246786632389</c:v>
                </c:pt>
                <c:pt idx="545">
                  <c:v>1.5946495176848874</c:v>
                </c:pt>
                <c:pt idx="546">
                  <c:v>1.5956756756756756</c:v>
                </c:pt>
                <c:pt idx="547">
                  <c:v>1.5967031551835156</c:v>
                </c:pt>
                <c:pt idx="548">
                  <c:v>1.5977319587628864</c:v>
                </c:pt>
                <c:pt idx="549">
                  <c:v>1.5987620889748548</c:v>
                </c:pt>
                <c:pt idx="550">
                  <c:v>1.5997935483870966</c:v>
                </c:pt>
                <c:pt idx="551">
                  <c:v>1.6008263395739186</c:v>
                </c:pt>
                <c:pt idx="552">
                  <c:v>1.6018604651162789</c:v>
                </c:pt>
                <c:pt idx="553">
                  <c:v>1.6028959276018098</c:v>
                </c:pt>
                <c:pt idx="554">
                  <c:v>1.6039327296248382</c:v>
                </c:pt>
                <c:pt idx="555">
                  <c:v>1.6049708737864077</c:v>
                </c:pt>
                <c:pt idx="556">
                  <c:v>1.6060103626943003</c:v>
                </c:pt>
                <c:pt idx="557">
                  <c:v>1.6070511989630589</c:v>
                </c:pt>
                <c:pt idx="558">
                  <c:v>1.6080933852140076</c:v>
                </c:pt>
                <c:pt idx="559">
                  <c:v>1.6091369240752758</c:v>
                </c:pt>
                <c:pt idx="560">
                  <c:v>1.6101818181818182</c:v>
                </c:pt>
                <c:pt idx="561">
                  <c:v>1.6112280701754385</c:v>
                </c:pt>
                <c:pt idx="562">
                  <c:v>1.6122756827048113</c:v>
                </c:pt>
                <c:pt idx="563">
                  <c:v>1.6133246584255041</c:v>
                </c:pt>
                <c:pt idx="564">
                  <c:v>1.6143749999999999</c:v>
                </c:pt>
                <c:pt idx="565">
                  <c:v>1.6154267100977198</c:v>
                </c:pt>
                <c:pt idx="566">
                  <c:v>1.6164797913950455</c:v>
                </c:pt>
                <c:pt idx="567">
                  <c:v>1.6175342465753424</c:v>
                </c:pt>
                <c:pt idx="568">
                  <c:v>1.6185900783289817</c:v>
                </c:pt>
                <c:pt idx="569">
                  <c:v>1.6196472893533638</c:v>
                </c:pt>
                <c:pt idx="570">
                  <c:v>1.620705882352941</c:v>
                </c:pt>
                <c:pt idx="571">
                  <c:v>1.6217658600392413</c:v>
                </c:pt>
                <c:pt idx="572">
                  <c:v>1.6228272251308899</c:v>
                </c:pt>
                <c:pt idx="573">
                  <c:v>1.6238899803536344</c:v>
                </c:pt>
                <c:pt idx="574">
                  <c:v>1.6249541284403668</c:v>
                </c:pt>
                <c:pt idx="575">
                  <c:v>1.6260196721311475</c:v>
                </c:pt>
                <c:pt idx="576">
                  <c:v>1.6270866141732283</c:v>
                </c:pt>
                <c:pt idx="577">
                  <c:v>1.6281549573210767</c:v>
                </c:pt>
                <c:pt idx="578">
                  <c:v>1.6292247043363994</c:v>
                </c:pt>
                <c:pt idx="579">
                  <c:v>1.6302958579881657</c:v>
                </c:pt>
                <c:pt idx="580">
                  <c:v>1.6313684210526316</c:v>
                </c:pt>
                <c:pt idx="581">
                  <c:v>1.6324423963133639</c:v>
                </c:pt>
                <c:pt idx="582">
                  <c:v>1.6335177865612647</c:v>
                </c:pt>
                <c:pt idx="583">
                  <c:v>1.6345945945945946</c:v>
                </c:pt>
                <c:pt idx="584">
                  <c:v>1.6356728232189972</c:v>
                </c:pt>
                <c:pt idx="585">
                  <c:v>1.6367524752475247</c:v>
                </c:pt>
                <c:pt idx="586">
                  <c:v>1.6378335535006603</c:v>
                </c:pt>
                <c:pt idx="587">
                  <c:v>1.6389160608063449</c:v>
                </c:pt>
                <c:pt idx="588">
                  <c:v>1.64</c:v>
                </c:pt>
                <c:pt idx="589">
                  <c:v>1.6410853739245532</c:v>
                </c:pt>
                <c:pt idx="590">
                  <c:v>1.6421721854304634</c:v>
                </c:pt>
                <c:pt idx="591">
                  <c:v>1.6432604373757453</c:v>
                </c:pt>
                <c:pt idx="592">
                  <c:v>1.6443501326259946</c:v>
                </c:pt>
                <c:pt idx="593">
                  <c:v>1.6454412740544127</c:v>
                </c:pt>
                <c:pt idx="594">
                  <c:v>1.6465338645418326</c:v>
                </c:pt>
                <c:pt idx="595">
                  <c:v>1.6476279069767441</c:v>
                </c:pt>
                <c:pt idx="596">
                  <c:v>1.6487234042553189</c:v>
                </c:pt>
                <c:pt idx="597">
                  <c:v>1.6498203592814371</c:v>
                </c:pt>
                <c:pt idx="598">
                  <c:v>1.6509187749667109</c:v>
                </c:pt>
                <c:pt idx="599">
                  <c:v>1.6520186542305129</c:v>
                </c:pt>
                <c:pt idx="600">
                  <c:v>1.6531199999999999</c:v>
                </c:pt>
                <c:pt idx="601">
                  <c:v>1.6542228152101399</c:v>
                </c:pt>
                <c:pt idx="602">
                  <c:v>1.6553271028037382</c:v>
                </c:pt>
                <c:pt idx="603">
                  <c:v>1.6564328657314629</c:v>
                </c:pt>
                <c:pt idx="604">
                  <c:v>1.6575401069518716</c:v>
                </c:pt>
                <c:pt idx="605">
                  <c:v>1.6586488294314381</c:v>
                </c:pt>
                <c:pt idx="606">
                  <c:v>1.6597590361445782</c:v>
                </c:pt>
                <c:pt idx="607">
                  <c:v>1.6608707300736771</c:v>
                </c:pt>
                <c:pt idx="608">
                  <c:v>1.6619839142091151</c:v>
                </c:pt>
                <c:pt idx="609">
                  <c:v>1.6630985915492957</c:v>
                </c:pt>
                <c:pt idx="610">
                  <c:v>1.6642147651006711</c:v>
                </c:pt>
                <c:pt idx="611">
                  <c:v>1.6653324378777703</c:v>
                </c:pt>
                <c:pt idx="612">
                  <c:v>1.6664516129032256</c:v>
                </c:pt>
                <c:pt idx="613">
                  <c:v>1.6675722932078008</c:v>
                </c:pt>
                <c:pt idx="614">
                  <c:v>1.668694481830417</c:v>
                </c:pt>
                <c:pt idx="615">
                  <c:v>1.6698181818181816</c:v>
                </c:pt>
                <c:pt idx="616">
                  <c:v>1.6709433962264151</c:v>
                </c:pt>
                <c:pt idx="617">
                  <c:v>1.6720701281186783</c:v>
                </c:pt>
                <c:pt idx="618">
                  <c:v>1.6731983805668016</c:v>
                </c:pt>
                <c:pt idx="619">
                  <c:v>1.6743281566509114</c:v>
                </c:pt>
                <c:pt idx="620">
                  <c:v>1.6754594594594594</c:v>
                </c:pt>
                <c:pt idx="621">
                  <c:v>1.6765922920892493</c:v>
                </c:pt>
                <c:pt idx="622">
                  <c:v>1.6777266576454668</c:v>
                </c:pt>
                <c:pt idx="623">
                  <c:v>1.6788625592417061</c:v>
                </c:pt>
                <c:pt idx="624">
                  <c:v>1.68</c:v>
                </c:pt>
                <c:pt idx="625">
                  <c:v>1.6811389830508474</c:v>
                </c:pt>
                <c:pt idx="626">
                  <c:v>1.6822795115332427</c:v>
                </c:pt>
                <c:pt idx="627">
                  <c:v>1.6834215885947046</c:v>
                </c:pt>
                <c:pt idx="628">
                  <c:v>1.6845652173913042</c:v>
                </c:pt>
                <c:pt idx="629">
                  <c:v>1.6857104010876953</c:v>
                </c:pt>
                <c:pt idx="630">
                  <c:v>1.6868571428571428</c:v>
                </c:pt>
                <c:pt idx="631">
                  <c:v>1.6880054458815519</c:v>
                </c:pt>
                <c:pt idx="632">
                  <c:v>1.6891553133514985</c:v>
                </c:pt>
                <c:pt idx="633">
                  <c:v>1.6903067484662575</c:v>
                </c:pt>
                <c:pt idx="634">
                  <c:v>1.6914597544338335</c:v>
                </c:pt>
                <c:pt idx="635">
                  <c:v>1.6926143344709896</c:v>
                </c:pt>
                <c:pt idx="636">
                  <c:v>1.6937704918032785</c:v>
                </c:pt>
                <c:pt idx="637">
                  <c:v>1.6949282296650716</c:v>
                </c:pt>
                <c:pt idx="638">
                  <c:v>1.6960875512995894</c:v>
                </c:pt>
                <c:pt idx="639">
                  <c:v>1.6972484599589321</c:v>
                </c:pt>
                <c:pt idx="640">
                  <c:v>1.6984109589041094</c:v>
                </c:pt>
                <c:pt idx="641">
                  <c:v>1.6995750514050718</c:v>
                </c:pt>
                <c:pt idx="642">
                  <c:v>1.7007407407407407</c:v>
                </c:pt>
                <c:pt idx="643">
                  <c:v>1.701908030199039</c:v>
                </c:pt>
                <c:pt idx="644">
                  <c:v>1.7030769230769229</c:v>
                </c:pt>
                <c:pt idx="645">
                  <c:v>1.7042474226804123</c:v>
                </c:pt>
                <c:pt idx="646">
                  <c:v>1.7054195323246215</c:v>
                </c:pt>
                <c:pt idx="647">
                  <c:v>1.7065932553337921</c:v>
                </c:pt>
                <c:pt idx="648">
                  <c:v>1.7077685950413222</c:v>
                </c:pt>
                <c:pt idx="649">
                  <c:v>1.7089455547898</c:v>
                </c:pt>
                <c:pt idx="650">
                  <c:v>1.7101241379310343</c:v>
                </c:pt>
                <c:pt idx="651">
                  <c:v>1.7113043478260868</c:v>
                </c:pt>
                <c:pt idx="652">
                  <c:v>1.7124861878453037</c:v>
                </c:pt>
                <c:pt idx="653">
                  <c:v>1.7136696613683482</c:v>
                </c:pt>
                <c:pt idx="654">
                  <c:v>1.7148547717842322</c:v>
                </c:pt>
                <c:pt idx="655">
                  <c:v>1.7160415224913494</c:v>
                </c:pt>
                <c:pt idx="656">
                  <c:v>1.7172299168975067</c:v>
                </c:pt>
                <c:pt idx="657">
                  <c:v>1.7184199584199582</c:v>
                </c:pt>
                <c:pt idx="658">
                  <c:v>1.7196116504854368</c:v>
                </c:pt>
                <c:pt idx="659">
                  <c:v>1.7208049965301873</c:v>
                </c:pt>
                <c:pt idx="660">
                  <c:v>1.722</c:v>
                </c:pt>
                <c:pt idx="661">
                  <c:v>1.7231966643502432</c:v>
                </c:pt>
                <c:pt idx="662">
                  <c:v>1.7243949930458971</c:v>
                </c:pt>
                <c:pt idx="663">
                  <c:v>1.7255949895615865</c:v>
                </c:pt>
                <c:pt idx="664">
                  <c:v>1.7267966573816156</c:v>
                </c:pt>
                <c:pt idx="665">
                  <c:v>1.728</c:v>
                </c:pt>
                <c:pt idx="666">
                  <c:v>1.7292050209205019</c:v>
                </c:pt>
                <c:pt idx="667">
                  <c:v>1.7304117236566643</c:v>
                </c:pt>
                <c:pt idx="668">
                  <c:v>1.7316201117318435</c:v>
                </c:pt>
                <c:pt idx="669">
                  <c:v>1.7328301886792452</c:v>
                </c:pt>
                <c:pt idx="670">
                  <c:v>1.7340419580419579</c:v>
                </c:pt>
                <c:pt idx="671">
                  <c:v>1.735255423372988</c:v>
                </c:pt>
                <c:pt idx="672">
                  <c:v>1.736470588235294</c:v>
                </c:pt>
                <c:pt idx="673">
                  <c:v>1.7376874562018219</c:v>
                </c:pt>
                <c:pt idx="674">
                  <c:v>1.73890603085554</c:v>
                </c:pt>
                <c:pt idx="675">
                  <c:v>1.7401263157894735</c:v>
                </c:pt>
                <c:pt idx="676">
                  <c:v>1.7413483146067414</c:v>
                </c:pt>
                <c:pt idx="677">
                  <c:v>1.7425720309205901</c:v>
                </c:pt>
                <c:pt idx="678">
                  <c:v>1.7437974683544302</c:v>
                </c:pt>
                <c:pt idx="679">
                  <c:v>1.7450246305418717</c:v>
                </c:pt>
                <c:pt idx="680">
                  <c:v>1.7462535211267605</c:v>
                </c:pt>
                <c:pt idx="681">
                  <c:v>1.7474841437632134</c:v>
                </c:pt>
                <c:pt idx="682">
                  <c:v>1.7487165021156557</c:v>
                </c:pt>
                <c:pt idx="683">
                  <c:v>1.7499505998588567</c:v>
                </c:pt>
                <c:pt idx="684">
                  <c:v>1.751186440677966</c:v>
                </c:pt>
                <c:pt idx="685">
                  <c:v>1.752424028268551</c:v>
                </c:pt>
                <c:pt idx="686">
                  <c:v>1.7536633663366334</c:v>
                </c:pt>
                <c:pt idx="687">
                  <c:v>1.7549044585987259</c:v>
                </c:pt>
                <c:pt idx="688">
                  <c:v>1.7561473087818695</c:v>
                </c:pt>
                <c:pt idx="689">
                  <c:v>1.757391920623671</c:v>
                </c:pt>
                <c:pt idx="690">
                  <c:v>1.7586382978723403</c:v>
                </c:pt>
                <c:pt idx="691">
                  <c:v>1.7598864442867281</c:v>
                </c:pt>
                <c:pt idx="692">
                  <c:v>1.7611363636363635</c:v>
                </c:pt>
                <c:pt idx="693">
                  <c:v>1.7623880597014925</c:v>
                </c:pt>
                <c:pt idx="694">
                  <c:v>1.763641536273115</c:v>
                </c:pt>
                <c:pt idx="695">
                  <c:v>1.7648967971530247</c:v>
                </c:pt>
                <c:pt idx="696">
                  <c:v>1.766153846153846</c:v>
                </c:pt>
                <c:pt idx="697">
                  <c:v>1.7674126870990734</c:v>
                </c:pt>
                <c:pt idx="698">
                  <c:v>1.7686733238231098</c:v>
                </c:pt>
                <c:pt idx="699">
                  <c:v>1.7699357601713062</c:v>
                </c:pt>
                <c:pt idx="700">
                  <c:v>1.7711999999999999</c:v>
                </c:pt>
                <c:pt idx="701">
                  <c:v>1.7724660471765545</c:v>
                </c:pt>
                <c:pt idx="702">
                  <c:v>1.773733905579399</c:v>
                </c:pt>
                <c:pt idx="703">
                  <c:v>1.7750035790980672</c:v>
                </c:pt>
                <c:pt idx="704">
                  <c:v>1.7762750716332376</c:v>
                </c:pt>
                <c:pt idx="705">
                  <c:v>1.7775483870967741</c:v>
                </c:pt>
                <c:pt idx="706">
                  <c:v>1.7788235294117647</c:v>
                </c:pt>
                <c:pt idx="707">
                  <c:v>1.7801005025125627</c:v>
                </c:pt>
                <c:pt idx="708">
                  <c:v>1.7813793103448274</c:v>
                </c:pt>
                <c:pt idx="709">
                  <c:v>1.7826599568655643</c:v>
                </c:pt>
                <c:pt idx="710">
                  <c:v>1.7839424460431654</c:v>
                </c:pt>
                <c:pt idx="711">
                  <c:v>1.7852267818574512</c:v>
                </c:pt>
                <c:pt idx="712">
                  <c:v>1.7865129682997116</c:v>
                </c:pt>
                <c:pt idx="713">
                  <c:v>1.7878010093727468</c:v>
                </c:pt>
                <c:pt idx="714">
                  <c:v>1.7890909090909091</c:v>
                </c:pt>
                <c:pt idx="715">
                  <c:v>1.7903826714801443</c:v>
                </c:pt>
                <c:pt idx="716">
                  <c:v>1.7916763005780345</c:v>
                </c:pt>
                <c:pt idx="717">
                  <c:v>1.7929718004338393</c:v>
                </c:pt>
                <c:pt idx="718">
                  <c:v>1.7942691751085382</c:v>
                </c:pt>
                <c:pt idx="719">
                  <c:v>1.7955684286748732</c:v>
                </c:pt>
                <c:pt idx="720">
                  <c:v>1.7968695652173912</c:v>
                </c:pt>
                <c:pt idx="721">
                  <c:v>1.7981725888324871</c:v>
                </c:pt>
                <c:pt idx="722">
                  <c:v>1.7994775036284469</c:v>
                </c:pt>
                <c:pt idx="723">
                  <c:v>1.80078431372549</c:v>
                </c:pt>
                <c:pt idx="724">
                  <c:v>1.8020930232558139</c:v>
                </c:pt>
                <c:pt idx="725">
                  <c:v>1.8034036363636363</c:v>
                </c:pt>
                <c:pt idx="726">
                  <c:v>1.8047161572052401</c:v>
                </c:pt>
                <c:pt idx="727">
                  <c:v>1.8060305899490166</c:v>
                </c:pt>
                <c:pt idx="728">
                  <c:v>1.8073469387755101</c:v>
                </c:pt>
                <c:pt idx="729">
                  <c:v>1.8086652078774617</c:v>
                </c:pt>
                <c:pt idx="730">
                  <c:v>1.809985401459854</c:v>
                </c:pt>
                <c:pt idx="731">
                  <c:v>1.8113075237399561</c:v>
                </c:pt>
                <c:pt idx="732">
                  <c:v>1.8126315789473684</c:v>
                </c:pt>
                <c:pt idx="733">
                  <c:v>1.8139575713240672</c:v>
                </c:pt>
                <c:pt idx="734">
                  <c:v>1.8152855051244507</c:v>
                </c:pt>
                <c:pt idx="735">
                  <c:v>1.8166153846153845</c:v>
                </c:pt>
                <c:pt idx="736">
                  <c:v>1.8179472140762463</c:v>
                </c:pt>
                <c:pt idx="737">
                  <c:v>1.8192809977989728</c:v>
                </c:pt>
                <c:pt idx="738">
                  <c:v>1.8206167400881057</c:v>
                </c:pt>
                <c:pt idx="739">
                  <c:v>1.8219544452608376</c:v>
                </c:pt>
                <c:pt idx="740">
                  <c:v>1.8232941176470587</c:v>
                </c:pt>
                <c:pt idx="741">
                  <c:v>1.8246357615894038</c:v>
                </c:pt>
                <c:pt idx="742">
                  <c:v>1.8259793814432987</c:v>
                </c:pt>
                <c:pt idx="743">
                  <c:v>1.8273249815770081</c:v>
                </c:pt>
                <c:pt idx="744">
                  <c:v>1.8286725663716812</c:v>
                </c:pt>
                <c:pt idx="745">
                  <c:v>1.8300221402214021</c:v>
                </c:pt>
                <c:pt idx="746">
                  <c:v>1.8313737075332348</c:v>
                </c:pt>
                <c:pt idx="747">
                  <c:v>1.8327272727272725</c:v>
                </c:pt>
                <c:pt idx="748">
                  <c:v>1.8340828402366862</c:v>
                </c:pt>
                <c:pt idx="749">
                  <c:v>1.8354404145077718</c:v>
                </c:pt>
                <c:pt idx="750">
                  <c:v>1.8368</c:v>
                </c:pt>
                <c:pt idx="751">
                  <c:v>1.8381616011860635</c:v>
                </c:pt>
                <c:pt idx="752">
                  <c:v>1.8395252225519287</c:v>
                </c:pt>
                <c:pt idx="753">
                  <c:v>1.8408908685968819</c:v>
                </c:pt>
                <c:pt idx="754">
                  <c:v>1.8422585438335808</c:v>
                </c:pt>
                <c:pt idx="755">
                  <c:v>1.843628252788104</c:v>
                </c:pt>
                <c:pt idx="756">
                  <c:v>1.845</c:v>
                </c:pt>
                <c:pt idx="757">
                  <c:v>1.846373790022338</c:v>
                </c:pt>
                <c:pt idx="758">
                  <c:v>1.8477496274217584</c:v>
                </c:pt>
                <c:pt idx="759">
                  <c:v>1.8491275167785233</c:v>
                </c:pt>
                <c:pt idx="760">
                  <c:v>1.850507462686567</c:v>
                </c:pt>
                <c:pt idx="761">
                  <c:v>1.8518894697535473</c:v>
                </c:pt>
                <c:pt idx="762">
                  <c:v>1.8532735426008968</c:v>
                </c:pt>
                <c:pt idx="763">
                  <c:v>1.8546596858638742</c:v>
                </c:pt>
                <c:pt idx="764">
                  <c:v>1.8560479041916167</c:v>
                </c:pt>
                <c:pt idx="765">
                  <c:v>1.8574382022471909</c:v>
                </c:pt>
                <c:pt idx="766">
                  <c:v>1.8588305847076461</c:v>
                </c:pt>
                <c:pt idx="767">
                  <c:v>1.8602250562640659</c:v>
                </c:pt>
                <c:pt idx="768">
                  <c:v>1.8616216216216215</c:v>
                </c:pt>
                <c:pt idx="769">
                  <c:v>1.8630202854996243</c:v>
                </c:pt>
                <c:pt idx="770">
                  <c:v>1.8644210526315788</c:v>
                </c:pt>
                <c:pt idx="771">
                  <c:v>1.8658239277652369</c:v>
                </c:pt>
                <c:pt idx="772">
                  <c:v>1.8672289156626505</c:v>
                </c:pt>
                <c:pt idx="773">
                  <c:v>1.868636021100226</c:v>
                </c:pt>
                <c:pt idx="774">
                  <c:v>1.8700452488687782</c:v>
                </c:pt>
                <c:pt idx="775">
                  <c:v>1.8714566037735847</c:v>
                </c:pt>
                <c:pt idx="776">
                  <c:v>1.8728700906344409</c:v>
                </c:pt>
                <c:pt idx="777">
                  <c:v>1.8742857142857141</c:v>
                </c:pt>
                <c:pt idx="778">
                  <c:v>1.8757034795763994</c:v>
                </c:pt>
                <c:pt idx="779">
                  <c:v>1.8771233913701739</c:v>
                </c:pt>
                <c:pt idx="780">
                  <c:v>1.8785454545454545</c:v>
                </c:pt>
                <c:pt idx="781">
                  <c:v>1.879969673995451</c:v>
                </c:pt>
                <c:pt idx="782">
                  <c:v>1.8813960546282245</c:v>
                </c:pt>
                <c:pt idx="783">
                  <c:v>1.8828246013667425</c:v>
                </c:pt>
                <c:pt idx="784">
                  <c:v>1.884255319148936</c:v>
                </c:pt>
                <c:pt idx="785">
                  <c:v>1.8856882129277566</c:v>
                </c:pt>
                <c:pt idx="786">
                  <c:v>1.8871232876712327</c:v>
                </c:pt>
                <c:pt idx="787">
                  <c:v>1.8885605483625285</c:v>
                </c:pt>
                <c:pt idx="788">
                  <c:v>1.89</c:v>
                </c:pt>
                <c:pt idx="789">
                  <c:v>1.891441647597254</c:v>
                </c:pt>
                <c:pt idx="790">
                  <c:v>1.892885496183206</c:v>
                </c:pt>
                <c:pt idx="791">
                  <c:v>1.894331550802139</c:v>
                </c:pt>
                <c:pt idx="792">
                  <c:v>1.8957798165137614</c:v>
                </c:pt>
                <c:pt idx="793">
                  <c:v>1.897230298393267</c:v>
                </c:pt>
                <c:pt idx="794">
                  <c:v>1.8986830015313934</c:v>
                </c:pt>
                <c:pt idx="795">
                  <c:v>1.9001379310344826</c:v>
                </c:pt>
                <c:pt idx="796">
                  <c:v>1.9015950920245397</c:v>
                </c:pt>
                <c:pt idx="797">
                  <c:v>1.9030544896392938</c:v>
                </c:pt>
                <c:pt idx="798">
                  <c:v>1.9045161290322579</c:v>
                </c:pt>
                <c:pt idx="799">
                  <c:v>1.9059800153727899</c:v>
                </c:pt>
                <c:pt idx="800">
                  <c:v>1.9074461538461538</c:v>
                </c:pt>
                <c:pt idx="801">
                  <c:v>1.9089145496535795</c:v>
                </c:pt>
                <c:pt idx="802">
                  <c:v>1.9103852080123265</c:v>
                </c:pt>
                <c:pt idx="803">
                  <c:v>1.9118581341557439</c:v>
                </c:pt>
                <c:pt idx="804">
                  <c:v>1.9133333333333331</c:v>
                </c:pt>
                <c:pt idx="805">
                  <c:v>1.9148108108108106</c:v>
                </c:pt>
                <c:pt idx="806">
                  <c:v>1.9162905718701699</c:v>
                </c:pt>
                <c:pt idx="807">
                  <c:v>1.9177726218097446</c:v>
                </c:pt>
                <c:pt idx="808">
                  <c:v>1.9192569659442724</c:v>
                </c:pt>
                <c:pt idx="809">
                  <c:v>1.9207436096049573</c:v>
                </c:pt>
                <c:pt idx="810">
                  <c:v>1.9222325581395348</c:v>
                </c:pt>
                <c:pt idx="811">
                  <c:v>1.923723816912335</c:v>
                </c:pt>
                <c:pt idx="812">
                  <c:v>1.9252173913043478</c:v>
                </c:pt>
                <c:pt idx="813">
                  <c:v>1.9267132867132866</c:v>
                </c:pt>
                <c:pt idx="814">
                  <c:v>1.9282115085536546</c:v>
                </c:pt>
                <c:pt idx="815">
                  <c:v>1.9297120622568091</c:v>
                </c:pt>
                <c:pt idx="816">
                  <c:v>1.9312149532710279</c:v>
                </c:pt>
                <c:pt idx="817">
                  <c:v>1.9327201870615742</c:v>
                </c:pt>
                <c:pt idx="818">
                  <c:v>1.9342277691107643</c:v>
                </c:pt>
                <c:pt idx="819">
                  <c:v>1.9357377049180327</c:v>
                </c:pt>
                <c:pt idx="820">
                  <c:v>1.9372499999999999</c:v>
                </c:pt>
                <c:pt idx="821">
                  <c:v>1.9387646598905393</c:v>
                </c:pt>
                <c:pt idx="822">
                  <c:v>1.9402816901408448</c:v>
                </c:pt>
                <c:pt idx="823">
                  <c:v>1.9418010963194987</c:v>
                </c:pt>
                <c:pt idx="824">
                  <c:v>1.9433228840125392</c:v>
                </c:pt>
                <c:pt idx="825">
                  <c:v>1.9448470588235294</c:v>
                </c:pt>
                <c:pt idx="826">
                  <c:v>1.9463736263736262</c:v>
                </c:pt>
                <c:pt idx="827">
                  <c:v>1.9479025923016495</c:v>
                </c:pt>
                <c:pt idx="828">
                  <c:v>1.9494339622641508</c:v>
                </c:pt>
                <c:pt idx="829">
                  <c:v>1.9509677419354838</c:v>
                </c:pt>
                <c:pt idx="830">
                  <c:v>1.9525039370078738</c:v>
                </c:pt>
                <c:pt idx="831">
                  <c:v>1.9540425531914893</c:v>
                </c:pt>
                <c:pt idx="832">
                  <c:v>1.9555835962145109</c:v>
                </c:pt>
                <c:pt idx="833">
                  <c:v>1.9571270718232043</c:v>
                </c:pt>
                <c:pt idx="834">
                  <c:v>1.9586729857819904</c:v>
                </c:pt>
                <c:pt idx="835">
                  <c:v>1.9602213438735177</c:v>
                </c:pt>
                <c:pt idx="836">
                  <c:v>1.9617721518987341</c:v>
                </c:pt>
                <c:pt idx="837">
                  <c:v>1.9633254156769595</c:v>
                </c:pt>
                <c:pt idx="838">
                  <c:v>1.9648811410459586</c:v>
                </c:pt>
                <c:pt idx="839">
                  <c:v>1.9664393338620141</c:v>
                </c:pt>
                <c:pt idx="840">
                  <c:v>1.968</c:v>
                </c:pt>
                <c:pt idx="841">
                  <c:v>1.969563145353455</c:v>
                </c:pt>
                <c:pt idx="842">
                  <c:v>1.9711287758346581</c:v>
                </c:pt>
                <c:pt idx="843">
                  <c:v>1.9726968973747014</c:v>
                </c:pt>
                <c:pt idx="844">
                  <c:v>1.9742675159235668</c:v>
                </c:pt>
                <c:pt idx="845">
                  <c:v>1.9758406374501991</c:v>
                </c:pt>
                <c:pt idx="846">
                  <c:v>1.9774162679425835</c:v>
                </c:pt>
                <c:pt idx="847">
                  <c:v>1.978994413407821</c:v>
                </c:pt>
                <c:pt idx="848">
                  <c:v>1.9805750798722044</c:v>
                </c:pt>
                <c:pt idx="849">
                  <c:v>1.9821582733812948</c:v>
                </c:pt>
                <c:pt idx="850">
                  <c:v>1.983744</c:v>
                </c:pt>
                <c:pt idx="851">
                  <c:v>1.98533226581265</c:v>
                </c:pt>
                <c:pt idx="852">
                  <c:v>1.9869230769230768</c:v>
                </c:pt>
                <c:pt idx="853">
                  <c:v>1.988516439454691</c:v>
                </c:pt>
                <c:pt idx="854">
                  <c:v>1.9901123595505616</c:v>
                </c:pt>
                <c:pt idx="855">
                  <c:v>1.9917108433734938</c:v>
                </c:pt>
                <c:pt idx="856">
                  <c:v>1.9933118971061092</c:v>
                </c:pt>
                <c:pt idx="857">
                  <c:v>1.9949155269509251</c:v>
                </c:pt>
                <c:pt idx="858">
                  <c:v>1.9965217391304346</c:v>
                </c:pt>
                <c:pt idx="859">
                  <c:v>1.9981305398871876</c:v>
                </c:pt>
                <c:pt idx="860">
                  <c:v>1.9997419354838708</c:v>
                </c:pt>
                <c:pt idx="861">
                  <c:v>2.0013559322033898</c:v>
                </c:pt>
                <c:pt idx="862">
                  <c:v>2.0029725363489499</c:v>
                </c:pt>
                <c:pt idx="863">
                  <c:v>2.0045917542441387</c:v>
                </c:pt>
                <c:pt idx="864">
                  <c:v>2.0062135922330095</c:v>
                </c:pt>
                <c:pt idx="865">
                  <c:v>2.0078380566801619</c:v>
                </c:pt>
                <c:pt idx="866">
                  <c:v>2.0094651539708264</c:v>
                </c:pt>
                <c:pt idx="867">
                  <c:v>2.0110948905109489</c:v>
                </c:pt>
                <c:pt idx="868">
                  <c:v>2.0127272727272727</c:v>
                </c:pt>
                <c:pt idx="869">
                  <c:v>2.0143623070674246</c:v>
                </c:pt>
                <c:pt idx="870">
                  <c:v>2.016</c:v>
                </c:pt>
                <c:pt idx="871">
                  <c:v>2.017640358014646</c:v>
                </c:pt>
                <c:pt idx="872">
                  <c:v>2.0192833876221497</c:v>
                </c:pt>
                <c:pt idx="873">
                  <c:v>2.0209290953545231</c:v>
                </c:pt>
                <c:pt idx="874">
                  <c:v>2.0225774877650897</c:v>
                </c:pt>
                <c:pt idx="875">
                  <c:v>2.0242285714285715</c:v>
                </c:pt>
                <c:pt idx="876">
                  <c:v>2.0258823529411765</c:v>
                </c:pt>
                <c:pt idx="877">
                  <c:v>2.0275388389206865</c:v>
                </c:pt>
                <c:pt idx="878">
                  <c:v>2.0291980360065467</c:v>
                </c:pt>
                <c:pt idx="879">
                  <c:v>2.0308599508599507</c:v>
                </c:pt>
                <c:pt idx="880">
                  <c:v>2.0325245901639342</c:v>
                </c:pt>
                <c:pt idx="881">
                  <c:v>2.0341919606234615</c:v>
                </c:pt>
                <c:pt idx="882">
                  <c:v>2.0358620689655171</c:v>
                </c:pt>
                <c:pt idx="883">
                  <c:v>2.0375349219391947</c:v>
                </c:pt>
                <c:pt idx="884">
                  <c:v>2.0392105263157894</c:v>
                </c:pt>
                <c:pt idx="885">
                  <c:v>2.040888888888889</c:v>
                </c:pt>
                <c:pt idx="886">
                  <c:v>2.0425700164744645</c:v>
                </c:pt>
                <c:pt idx="887">
                  <c:v>2.0442539159109643</c:v>
                </c:pt>
                <c:pt idx="888">
                  <c:v>2.045940594059406</c:v>
                </c:pt>
                <c:pt idx="889">
                  <c:v>2.0476300578034681</c:v>
                </c:pt>
                <c:pt idx="890">
                  <c:v>2.0493223140495864</c:v>
                </c:pt>
                <c:pt idx="891">
                  <c:v>2.0510173697270471</c:v>
                </c:pt>
                <c:pt idx="892">
                  <c:v>2.0527152317880795</c:v>
                </c:pt>
                <c:pt idx="893">
                  <c:v>2.0544159072079533</c:v>
                </c:pt>
                <c:pt idx="894">
                  <c:v>2.0561194029850745</c:v>
                </c:pt>
                <c:pt idx="895">
                  <c:v>2.0578257261410786</c:v>
                </c:pt>
                <c:pt idx="896">
                  <c:v>2.05953488372093</c:v>
                </c:pt>
                <c:pt idx="897">
                  <c:v>2.0612468827930175</c:v>
                </c:pt>
                <c:pt idx="898">
                  <c:v>2.0629617304492509</c:v>
                </c:pt>
                <c:pt idx="899">
                  <c:v>2.0646794338051624</c:v>
                </c:pt>
                <c:pt idx="900">
                  <c:v>2.0663999999999998</c:v>
                </c:pt>
                <c:pt idx="901">
                  <c:v>2.0681234361968306</c:v>
                </c:pt>
                <c:pt idx="902">
                  <c:v>2.0698497495826378</c:v>
                </c:pt>
                <c:pt idx="903">
                  <c:v>2.0715789473684207</c:v>
                </c:pt>
                <c:pt idx="904">
                  <c:v>2.0733110367892977</c:v>
                </c:pt>
                <c:pt idx="905">
                  <c:v>2.0750460251046023</c:v>
                </c:pt>
                <c:pt idx="906">
                  <c:v>2.07678391959799</c:v>
                </c:pt>
                <c:pt idx="907">
                  <c:v>2.0785247275775354</c:v>
                </c:pt>
                <c:pt idx="908">
                  <c:v>2.0802684563758387</c:v>
                </c:pt>
                <c:pt idx="909">
                  <c:v>2.0820151133501259</c:v>
                </c:pt>
                <c:pt idx="910">
                  <c:v>2.083764705882353</c:v>
                </c:pt>
                <c:pt idx="911">
                  <c:v>2.0855172413793102</c:v>
                </c:pt>
                <c:pt idx="912">
                  <c:v>2.0872727272727269</c:v>
                </c:pt>
                <c:pt idx="913">
                  <c:v>2.0890311710193763</c:v>
                </c:pt>
                <c:pt idx="914">
                  <c:v>2.0907925801011804</c:v>
                </c:pt>
                <c:pt idx="915">
                  <c:v>2.0925569620253164</c:v>
                </c:pt>
                <c:pt idx="916">
                  <c:v>2.0943243243243241</c:v>
                </c:pt>
                <c:pt idx="917">
                  <c:v>2.096094674556213</c:v>
                </c:pt>
                <c:pt idx="918">
                  <c:v>2.0978680203045683</c:v>
                </c:pt>
                <c:pt idx="919">
                  <c:v>2.0996443691786619</c:v>
                </c:pt>
                <c:pt idx="920">
                  <c:v>2.1014237288135593</c:v>
                </c:pt>
                <c:pt idx="921">
                  <c:v>2.1032061068702288</c:v>
                </c:pt>
                <c:pt idx="922">
                  <c:v>2.1049915110356534</c:v>
                </c:pt>
                <c:pt idx="923">
                  <c:v>2.1067799490229397</c:v>
                </c:pt>
                <c:pt idx="924">
                  <c:v>2.1085714285714285</c:v>
                </c:pt>
                <c:pt idx="925">
                  <c:v>2.1103659574468083</c:v>
                </c:pt>
                <c:pt idx="926">
                  <c:v>2.1121635434412265</c:v>
                </c:pt>
                <c:pt idx="927">
                  <c:v>2.1139641943734016</c:v>
                </c:pt>
                <c:pt idx="928">
                  <c:v>2.115767918088737</c:v>
                </c:pt>
                <c:pt idx="929">
                  <c:v>2.1175747224594361</c:v>
                </c:pt>
                <c:pt idx="930">
                  <c:v>2.1193846153846154</c:v>
                </c:pt>
                <c:pt idx="931">
                  <c:v>2.1211976047904191</c:v>
                </c:pt>
                <c:pt idx="932">
                  <c:v>2.1230136986301367</c:v>
                </c:pt>
                <c:pt idx="933">
                  <c:v>2.1248329048843186</c:v>
                </c:pt>
                <c:pt idx="934">
                  <c:v>2.1266552315608918</c:v>
                </c:pt>
                <c:pt idx="935">
                  <c:v>2.128480686695279</c:v>
                </c:pt>
                <c:pt idx="936">
                  <c:v>2.1303092783505155</c:v>
                </c:pt>
                <c:pt idx="937">
                  <c:v>2.1321410146173689</c:v>
                </c:pt>
                <c:pt idx="938">
                  <c:v>2.1339759036144579</c:v>
                </c:pt>
                <c:pt idx="939">
                  <c:v>2.135813953488372</c:v>
                </c:pt>
                <c:pt idx="940">
                  <c:v>2.1376551724137931</c:v>
                </c:pt>
                <c:pt idx="941">
                  <c:v>2.1394995685936151</c:v>
                </c:pt>
                <c:pt idx="942">
                  <c:v>2.1413471502590671</c:v>
                </c:pt>
                <c:pt idx="943">
                  <c:v>2.1431979256698357</c:v>
                </c:pt>
                <c:pt idx="944">
                  <c:v>2.1450519031141866</c:v>
                </c:pt>
                <c:pt idx="945">
                  <c:v>2.1469090909090909</c:v>
                </c:pt>
                <c:pt idx="946">
                  <c:v>2.1487694974003464</c:v>
                </c:pt>
                <c:pt idx="947">
                  <c:v>2.150633130962706</c:v>
                </c:pt>
                <c:pt idx="948">
                  <c:v>2.1524999999999999</c:v>
                </c:pt>
                <c:pt idx="949">
                  <c:v>2.1543701129452648</c:v>
                </c:pt>
                <c:pt idx="950">
                  <c:v>2.1562434782608695</c:v>
                </c:pt>
                <c:pt idx="951">
                  <c:v>2.158120104438642</c:v>
                </c:pt>
                <c:pt idx="952">
                  <c:v>2.1599999999999997</c:v>
                </c:pt>
                <c:pt idx="953">
                  <c:v>2.1618831734960766</c:v>
                </c:pt>
                <c:pt idx="954">
                  <c:v>2.1637696335078531</c:v>
                </c:pt>
                <c:pt idx="955">
                  <c:v>2.1656593886462883</c:v>
                </c:pt>
                <c:pt idx="956">
                  <c:v>2.1675524475524472</c:v>
                </c:pt>
                <c:pt idx="957">
                  <c:v>2.1694488188976377</c:v>
                </c:pt>
                <c:pt idx="958">
                  <c:v>2.1713485113835373</c:v>
                </c:pt>
                <c:pt idx="959">
                  <c:v>2.1732515337423313</c:v>
                </c:pt>
                <c:pt idx="960">
                  <c:v>2.175157894736842</c:v>
                </c:pt>
                <c:pt idx="961">
                  <c:v>2.1770676031606673</c:v>
                </c:pt>
                <c:pt idx="962">
                  <c:v>2.1789806678383128</c:v>
                </c:pt>
                <c:pt idx="963">
                  <c:v>2.1808970976253295</c:v>
                </c:pt>
                <c:pt idx="964">
                  <c:v>2.1828169014084504</c:v>
                </c:pt>
                <c:pt idx="965">
                  <c:v>2.1847400881057268</c:v>
                </c:pt>
                <c:pt idx="966">
                  <c:v>2.1866666666666665</c:v>
                </c:pt>
                <c:pt idx="967">
                  <c:v>2.1885966460723743</c:v>
                </c:pt>
                <c:pt idx="968">
                  <c:v>2.1905300353356889</c:v>
                </c:pt>
                <c:pt idx="969">
                  <c:v>2.1924668435013261</c:v>
                </c:pt>
                <c:pt idx="970">
                  <c:v>2.1944070796460173</c:v>
                </c:pt>
                <c:pt idx="971">
                  <c:v>2.1963507528786534</c:v>
                </c:pt>
                <c:pt idx="972">
                  <c:v>2.1982978723404254</c:v>
                </c:pt>
                <c:pt idx="973">
                  <c:v>2.2002484472049688</c:v>
                </c:pt>
                <c:pt idx="974">
                  <c:v>2.2022024866785079</c:v>
                </c:pt>
                <c:pt idx="975">
                  <c:v>2.2041599999999999</c:v>
                </c:pt>
                <c:pt idx="976">
                  <c:v>2.2061209964412809</c:v>
                </c:pt>
                <c:pt idx="977">
                  <c:v>2.2080854853072127</c:v>
                </c:pt>
                <c:pt idx="978">
                  <c:v>2.2100534759358288</c:v>
                </c:pt>
                <c:pt idx="979">
                  <c:v>2.2120249776984835</c:v>
                </c:pt>
                <c:pt idx="980">
                  <c:v>2.214</c:v>
                </c:pt>
                <c:pt idx="981">
                  <c:v>2.2159785522788202</c:v>
                </c:pt>
                <c:pt idx="982">
                  <c:v>2.2179606440071553</c:v>
                </c:pt>
                <c:pt idx="983">
                  <c:v>2.2199462846911366</c:v>
                </c:pt>
                <c:pt idx="984">
                  <c:v>2.2219354838709675</c:v>
                </c:pt>
                <c:pt idx="985">
                  <c:v>2.2239282511210763</c:v>
                </c:pt>
                <c:pt idx="986">
                  <c:v>2.2259245960502692</c:v>
                </c:pt>
                <c:pt idx="987">
                  <c:v>2.2279245283018865</c:v>
                </c:pt>
                <c:pt idx="988">
                  <c:v>2.2299280575539568</c:v>
                </c:pt>
                <c:pt idx="989">
                  <c:v>2.2319351935193517</c:v>
                </c:pt>
                <c:pt idx="990">
                  <c:v>2.2339459459459459</c:v>
                </c:pt>
                <c:pt idx="991">
                  <c:v>2.2359603246167716</c:v>
                </c:pt>
                <c:pt idx="992">
                  <c:v>2.2379783393501804</c:v>
                </c:pt>
                <c:pt idx="993">
                  <c:v>2.2399999999999998</c:v>
                </c:pt>
                <c:pt idx="994">
                  <c:v>2.2420253164556962</c:v>
                </c:pt>
                <c:pt idx="995">
                  <c:v>2.2440542986425336</c:v>
                </c:pt>
                <c:pt idx="996">
                  <c:v>2.2460869565217392</c:v>
                </c:pt>
                <c:pt idx="997">
                  <c:v>2.2481233000906617</c:v>
                </c:pt>
                <c:pt idx="998">
                  <c:v>2.2501633393829401</c:v>
                </c:pt>
                <c:pt idx="999">
                  <c:v>2.2522070844686648</c:v>
                </c:pt>
                <c:pt idx="1000">
                  <c:v>2.2542545454545455</c:v>
                </c:pt>
                <c:pt idx="1001">
                  <c:v>2.2563057324840763</c:v>
                </c:pt>
                <c:pt idx="1002">
                  <c:v>2.2583606557377047</c:v>
                </c:pt>
                <c:pt idx="1003">
                  <c:v>2.2604193254329989</c:v>
                </c:pt>
                <c:pt idx="1004">
                  <c:v>2.2624817518248173</c:v>
                </c:pt>
                <c:pt idx="1005">
                  <c:v>2.2645479452054791</c:v>
                </c:pt>
                <c:pt idx="1006">
                  <c:v>2.266617915904936</c:v>
                </c:pt>
                <c:pt idx="1007">
                  <c:v>2.2686916742909422</c:v>
                </c:pt>
                <c:pt idx="1008">
                  <c:v>2.2707692307692304</c:v>
                </c:pt>
                <c:pt idx="1009">
                  <c:v>2.2728505957836846</c:v>
                </c:pt>
                <c:pt idx="1010">
                  <c:v>2.2749357798165137</c:v>
                </c:pt>
                <c:pt idx="1011">
                  <c:v>2.2770247933884296</c:v>
                </c:pt>
                <c:pt idx="1012">
                  <c:v>2.2791176470588232</c:v>
                </c:pt>
                <c:pt idx="1013">
                  <c:v>2.2812143514259429</c:v>
                </c:pt>
                <c:pt idx="1014">
                  <c:v>2.2833149171270715</c:v>
                </c:pt>
                <c:pt idx="1015">
                  <c:v>2.2854193548387096</c:v>
                </c:pt>
                <c:pt idx="1016">
                  <c:v>2.2875276752767526</c:v>
                </c:pt>
                <c:pt idx="1017">
                  <c:v>2.2896398891966756</c:v>
                </c:pt>
                <c:pt idx="1018">
                  <c:v>2.2917560073937153</c:v>
                </c:pt>
                <c:pt idx="1019">
                  <c:v>2.2938760407030525</c:v>
                </c:pt>
                <c:pt idx="1020">
                  <c:v>2.2959999999999998</c:v>
                </c:pt>
                <c:pt idx="1021">
                  <c:v>2.2981278962001852</c:v>
                </c:pt>
                <c:pt idx="1022">
                  <c:v>2.3002597402597402</c:v>
                </c:pt>
                <c:pt idx="1023">
                  <c:v>2.3023955431754874</c:v>
                </c:pt>
                <c:pt idx="1024">
                  <c:v>2.3045353159851301</c:v>
                </c:pt>
                <c:pt idx="1025">
                  <c:v>2.3066790697674415</c:v>
                </c:pt>
                <c:pt idx="1026">
                  <c:v>2.3088268156424578</c:v>
                </c:pt>
                <c:pt idx="1027">
                  <c:v>2.3109785647716681</c:v>
                </c:pt>
                <c:pt idx="1028">
                  <c:v>2.3131343283582089</c:v>
                </c:pt>
                <c:pt idx="1029">
                  <c:v>2.3152941176470585</c:v>
                </c:pt>
                <c:pt idx="1030">
                  <c:v>2.3174579439252336</c:v>
                </c:pt>
                <c:pt idx="1031">
                  <c:v>2.3196258185219829</c:v>
                </c:pt>
                <c:pt idx="1032">
                  <c:v>2.3217977528089886</c:v>
                </c:pt>
                <c:pt idx="1033">
                  <c:v>2.323973758200562</c:v>
                </c:pt>
                <c:pt idx="1034">
                  <c:v>2.3261538461538458</c:v>
                </c:pt>
                <c:pt idx="1035">
                  <c:v>2.3283380281690138</c:v>
                </c:pt>
                <c:pt idx="1036">
                  <c:v>2.3305263157894736</c:v>
                </c:pt>
                <c:pt idx="1037">
                  <c:v>2.3327187206020694</c:v>
                </c:pt>
                <c:pt idx="1038">
                  <c:v>2.3349152542372882</c:v>
                </c:pt>
                <c:pt idx="1039">
                  <c:v>2.3371159283694625</c:v>
                </c:pt>
                <c:pt idx="1040">
                  <c:v>2.3393207547169812</c:v>
                </c:pt>
                <c:pt idx="1041">
                  <c:v>2.3415297450424926</c:v>
                </c:pt>
                <c:pt idx="1042">
                  <c:v>2.3437429111531189</c:v>
                </c:pt>
                <c:pt idx="1043">
                  <c:v>2.3459602649006621</c:v>
                </c:pt>
                <c:pt idx="1044">
                  <c:v>2.3481818181818181</c:v>
                </c:pt>
                <c:pt idx="1045">
                  <c:v>2.3504075829383884</c:v>
                </c:pt>
                <c:pt idx="1046">
                  <c:v>2.3526375711574952</c:v>
                </c:pt>
                <c:pt idx="1047">
                  <c:v>2.3548717948717948</c:v>
                </c:pt>
                <c:pt idx="1048">
                  <c:v>2.3571102661596957</c:v>
                </c:pt>
                <c:pt idx="1049">
                  <c:v>2.3593529971455753</c:v>
                </c:pt>
                <c:pt idx="1050">
                  <c:v>2.3615999999999997</c:v>
                </c:pt>
                <c:pt idx="1051">
                  <c:v>2.3638512869399428</c:v>
                </c:pt>
                <c:pt idx="1052">
                  <c:v>2.3661068702290073</c:v>
                </c:pt>
                <c:pt idx="1053">
                  <c:v>2.3683667621776503</c:v>
                </c:pt>
                <c:pt idx="1054">
                  <c:v>2.3706309751434032</c:v>
                </c:pt>
                <c:pt idx="1055">
                  <c:v>2.3728995215311004</c:v>
                </c:pt>
                <c:pt idx="1056">
                  <c:v>2.3751724137931034</c:v>
                </c:pt>
                <c:pt idx="1057">
                  <c:v>2.37744966442953</c:v>
                </c:pt>
                <c:pt idx="1058">
                  <c:v>2.3797312859884836</c:v>
                </c:pt>
                <c:pt idx="1059">
                  <c:v>2.3820172910662825</c:v>
                </c:pt>
                <c:pt idx="1060">
                  <c:v>2.3843076923076922</c:v>
                </c:pt>
                <c:pt idx="1061">
                  <c:v>2.3866025024061597</c:v>
                </c:pt>
                <c:pt idx="1062">
                  <c:v>2.3889017341040462</c:v>
                </c:pt>
                <c:pt idx="1063">
                  <c:v>2.391205400192864</c:v>
                </c:pt>
                <c:pt idx="1064">
                  <c:v>2.3935135135135135</c:v>
                </c:pt>
                <c:pt idx="1065">
                  <c:v>2.3958260869565216</c:v>
                </c:pt>
                <c:pt idx="1066">
                  <c:v>2.3981431334622823</c:v>
                </c:pt>
                <c:pt idx="1067">
                  <c:v>2.4004646660212972</c:v>
                </c:pt>
                <c:pt idx="1068">
                  <c:v>2.4027906976744187</c:v>
                </c:pt>
                <c:pt idx="1069">
                  <c:v>2.4051212415130938</c:v>
                </c:pt>
                <c:pt idx="1070">
                  <c:v>2.4074563106796116</c:v>
                </c:pt>
                <c:pt idx="1071">
                  <c:v>2.409795918367347</c:v>
                </c:pt>
                <c:pt idx="1072">
                  <c:v>2.4121400778210114</c:v>
                </c:pt>
                <c:pt idx="1073">
                  <c:v>2.4144888023369036</c:v>
                </c:pt>
                <c:pt idx="1074">
                  <c:v>2.4168421052631577</c:v>
                </c:pt>
                <c:pt idx="1075">
                  <c:v>2.4192</c:v>
                </c:pt>
                <c:pt idx="1076">
                  <c:v>2.4215624999999998</c:v>
                </c:pt>
                <c:pt idx="1077">
                  <c:v>2.4239296187683284</c:v>
                </c:pt>
                <c:pt idx="1078">
                  <c:v>2.4263013698630136</c:v>
                </c:pt>
                <c:pt idx="1079">
                  <c:v>2.4286777668952007</c:v>
                </c:pt>
                <c:pt idx="1080">
                  <c:v>2.4310588235294115</c:v>
                </c:pt>
                <c:pt idx="1081">
                  <c:v>2.4334445534838074</c:v>
                </c:pt>
                <c:pt idx="1082">
                  <c:v>2.4358349705304518</c:v>
                </c:pt>
                <c:pt idx="1083">
                  <c:v>2.4382300884955752</c:v>
                </c:pt>
                <c:pt idx="1084">
                  <c:v>2.4406299212598426</c:v>
                </c:pt>
                <c:pt idx="1085">
                  <c:v>2.4430344827586206</c:v>
                </c:pt>
                <c:pt idx="1086">
                  <c:v>2.4454437869822483</c:v>
                </c:pt>
                <c:pt idx="1087">
                  <c:v>2.4478578479763078</c:v>
                </c:pt>
                <c:pt idx="1088">
                  <c:v>2.4502766798418971</c:v>
                </c:pt>
                <c:pt idx="1089">
                  <c:v>2.4527002967359048</c:v>
                </c:pt>
                <c:pt idx="1090">
                  <c:v>2.4551287128712871</c:v>
                </c:pt>
                <c:pt idx="1091">
                  <c:v>2.4575619425173438</c:v>
                </c:pt>
                <c:pt idx="1092">
                  <c:v>2.46</c:v>
                </c:pt>
                <c:pt idx="1093">
                  <c:v>2.4624428997020851</c:v>
                </c:pt>
                <c:pt idx="1094">
                  <c:v>2.4648906560636181</c:v>
                </c:pt>
                <c:pt idx="1095">
                  <c:v>2.4673432835820894</c:v>
                </c:pt>
                <c:pt idx="1096">
                  <c:v>2.4698007968127489</c:v>
                </c:pt>
                <c:pt idx="1097">
                  <c:v>2.4722632103688933</c:v>
                </c:pt>
                <c:pt idx="1098">
                  <c:v>2.4747305389221554</c:v>
                </c:pt>
                <c:pt idx="1099">
                  <c:v>2.4772027972027972</c:v>
                </c:pt>
                <c:pt idx="1100">
                  <c:v>2.4796799999999997</c:v>
                </c:pt>
                <c:pt idx="1101">
                  <c:v>2.4821621621621621</c:v>
                </c:pt>
                <c:pt idx="1102">
                  <c:v>2.4846492985971942</c:v>
                </c:pt>
                <c:pt idx="1103">
                  <c:v>2.4871414242728185</c:v>
                </c:pt>
                <c:pt idx="1104">
                  <c:v>2.4896385542168673</c:v>
                </c:pt>
                <c:pt idx="1105">
                  <c:v>2.4921407035175878</c:v>
                </c:pt>
                <c:pt idx="1106">
                  <c:v>2.4946478873239437</c:v>
                </c:pt>
                <c:pt idx="1107">
                  <c:v>2.4971601208459213</c:v>
                </c:pt>
                <c:pt idx="1108">
                  <c:v>2.4996774193548386</c:v>
                </c:pt>
                <c:pt idx="1109">
                  <c:v>2.5021997981836526</c:v>
                </c:pt>
                <c:pt idx="1110">
                  <c:v>2.5047272727272727</c:v>
                </c:pt>
                <c:pt idx="1111">
                  <c:v>2.5072598584428714</c:v>
                </c:pt>
                <c:pt idx="1112">
                  <c:v>2.5097975708502021</c:v>
                </c:pt>
                <c:pt idx="1113">
                  <c:v>2.5123404255319146</c:v>
                </c:pt>
                <c:pt idx="1114">
                  <c:v>2.5148884381338741</c:v>
                </c:pt>
                <c:pt idx="1115">
                  <c:v>2.5174416243654822</c:v>
                </c:pt>
                <c:pt idx="1116">
                  <c:v>2.52</c:v>
                </c:pt>
                <c:pt idx="1117">
                  <c:v>2.5225635808748725</c:v>
                </c:pt>
                <c:pt idx="1118">
                  <c:v>2.5251323828920569</c:v>
                </c:pt>
                <c:pt idx="1119">
                  <c:v>2.5277064220183485</c:v>
                </c:pt>
                <c:pt idx="1120">
                  <c:v>2.5302857142857142</c:v>
                </c:pt>
                <c:pt idx="1121">
                  <c:v>2.5328702757916242</c:v>
                </c:pt>
                <c:pt idx="1122">
                  <c:v>2.5354601226993863</c:v>
                </c:pt>
                <c:pt idx="1123">
                  <c:v>2.538055271238485</c:v>
                </c:pt>
                <c:pt idx="1124">
                  <c:v>2.5406557377049177</c:v>
                </c:pt>
                <c:pt idx="1125">
                  <c:v>2.5432615384615382</c:v>
                </c:pt>
                <c:pt idx="1126">
                  <c:v>2.5458726899383981</c:v>
                </c:pt>
                <c:pt idx="1127">
                  <c:v>2.5484892086330935</c:v>
                </c:pt>
                <c:pt idx="1128">
                  <c:v>2.5511111111111111</c:v>
                </c:pt>
                <c:pt idx="1129">
                  <c:v>2.5537384140061792</c:v>
                </c:pt>
                <c:pt idx="1130">
                  <c:v>2.5563711340206186</c:v>
                </c:pt>
                <c:pt idx="1131">
                  <c:v>2.5590092879256963</c:v>
                </c:pt>
                <c:pt idx="1132">
                  <c:v>2.5616528925619835</c:v>
                </c:pt>
                <c:pt idx="1133">
                  <c:v>2.5643019648397103</c:v>
                </c:pt>
                <c:pt idx="1134">
                  <c:v>2.5669565217391304</c:v>
                </c:pt>
                <c:pt idx="1135">
                  <c:v>2.5696165803108806</c:v>
                </c:pt>
                <c:pt idx="1136">
                  <c:v>2.5722821576763484</c:v>
                </c:pt>
                <c:pt idx="1137">
                  <c:v>2.5749532710280372</c:v>
                </c:pt>
                <c:pt idx="1138">
                  <c:v>2.5776299376299376</c:v>
                </c:pt>
                <c:pt idx="1139">
                  <c:v>2.5803121748178977</c:v>
                </c:pt>
                <c:pt idx="1140">
                  <c:v>2.5829999999999997</c:v>
                </c:pt>
                <c:pt idx="1141">
                  <c:v>2.5856934306569341</c:v>
                </c:pt>
                <c:pt idx="1142">
                  <c:v>2.5883924843423798</c:v>
                </c:pt>
                <c:pt idx="1143">
                  <c:v>2.5910971786833854</c:v>
                </c:pt>
                <c:pt idx="1144">
                  <c:v>2.5938075313807532</c:v>
                </c:pt>
                <c:pt idx="1145">
                  <c:v>2.5965235602094241</c:v>
                </c:pt>
                <c:pt idx="1146">
                  <c:v>2.5992452830188677</c:v>
                </c:pt>
                <c:pt idx="1147">
                  <c:v>2.6019727177334731</c:v>
                </c:pt>
                <c:pt idx="1148">
                  <c:v>2.604705882352941</c:v>
                </c:pt>
                <c:pt idx="1149">
                  <c:v>2.6074447949526811</c:v>
                </c:pt>
                <c:pt idx="1150">
                  <c:v>2.6101894736842102</c:v>
                </c:pt>
                <c:pt idx="1151">
                  <c:v>2.612939936775553</c:v>
                </c:pt>
                <c:pt idx="1152">
                  <c:v>2.6156962025316455</c:v>
                </c:pt>
                <c:pt idx="1153">
                  <c:v>2.618458289334741</c:v>
                </c:pt>
                <c:pt idx="1154">
                  <c:v>2.6212262156448203</c:v>
                </c:pt>
                <c:pt idx="1155">
                  <c:v>2.6239999999999997</c:v>
                </c:pt>
                <c:pt idx="1156">
                  <c:v>2.6267796610169492</c:v>
                </c:pt>
                <c:pt idx="1157">
                  <c:v>2.629565217391304</c:v>
                </c:pt>
                <c:pt idx="1158">
                  <c:v>2.6323566878980889</c:v>
                </c:pt>
                <c:pt idx="1159">
                  <c:v>2.6351540913921356</c:v>
                </c:pt>
                <c:pt idx="1160">
                  <c:v>2.6379574468085103</c:v>
                </c:pt>
                <c:pt idx="1161">
                  <c:v>2.6407667731629392</c:v>
                </c:pt>
                <c:pt idx="1162">
                  <c:v>2.6435820895522388</c:v>
                </c:pt>
                <c:pt idx="1163">
                  <c:v>2.6464034151547491</c:v>
                </c:pt>
                <c:pt idx="1164">
                  <c:v>2.6492307692307691</c:v>
                </c:pt>
                <c:pt idx="1165">
                  <c:v>2.6520641711229946</c:v>
                </c:pt>
                <c:pt idx="1166">
                  <c:v>2.654903640256959</c:v>
                </c:pt>
                <c:pt idx="1167">
                  <c:v>2.657749196141479</c:v>
                </c:pt>
                <c:pt idx="1168">
                  <c:v>2.6606008583690985</c:v>
                </c:pt>
                <c:pt idx="1169">
                  <c:v>2.6634586466165411</c:v>
                </c:pt>
                <c:pt idx="1170">
                  <c:v>2.6663225806451609</c:v>
                </c:pt>
                <c:pt idx="1171">
                  <c:v>2.669192680301399</c:v>
                </c:pt>
                <c:pt idx="1172">
                  <c:v>2.6720689655172412</c:v>
                </c:pt>
                <c:pt idx="1173">
                  <c:v>2.6749514563106795</c:v>
                </c:pt>
                <c:pt idx="1174">
                  <c:v>2.6778401727861771</c:v>
                </c:pt>
                <c:pt idx="1175">
                  <c:v>2.6807351351351349</c:v>
                </c:pt>
                <c:pt idx="1176">
                  <c:v>2.6836363636363636</c:v>
                </c:pt>
                <c:pt idx="1177">
                  <c:v>2.6865438786565545</c:v>
                </c:pt>
                <c:pt idx="1178">
                  <c:v>2.6894577006507592</c:v>
                </c:pt>
                <c:pt idx="1179">
                  <c:v>2.6923778501628663</c:v>
                </c:pt>
                <c:pt idx="1180">
                  <c:v>2.6953043478260867</c:v>
                </c:pt>
                <c:pt idx="1181">
                  <c:v>2.6982372143634383</c:v>
                </c:pt>
                <c:pt idx="1182">
                  <c:v>2.7011764705882353</c:v>
                </c:pt>
                <c:pt idx="1183">
                  <c:v>2.7041221374045801</c:v>
                </c:pt>
                <c:pt idx="1184">
                  <c:v>2.7070742358078599</c:v>
                </c:pt>
                <c:pt idx="1185">
                  <c:v>2.7100327868852458</c:v>
                </c:pt>
                <c:pt idx="1186">
                  <c:v>2.7129978118161926</c:v>
                </c:pt>
                <c:pt idx="1187">
                  <c:v>2.7159693318729463</c:v>
                </c:pt>
                <c:pt idx="1188">
                  <c:v>2.7189473684210523</c:v>
                </c:pt>
                <c:pt idx="1189">
                  <c:v>2.7219319429198681</c:v>
                </c:pt>
                <c:pt idx="1190">
                  <c:v>2.7249230769230768</c:v>
                </c:pt>
                <c:pt idx="1191">
                  <c:v>2.7279207920792077</c:v>
                </c:pt>
                <c:pt idx="1192">
                  <c:v>2.7309251101321586</c:v>
                </c:pt>
                <c:pt idx="1193">
                  <c:v>2.7339360529217198</c:v>
                </c:pt>
                <c:pt idx="1194">
                  <c:v>2.7369536423841057</c:v>
                </c:pt>
                <c:pt idx="1195">
                  <c:v>2.739977900552486</c:v>
                </c:pt>
                <c:pt idx="1196">
                  <c:v>2.7430088495575218</c:v>
                </c:pt>
                <c:pt idx="1197">
                  <c:v>2.7460465116279069</c:v>
                </c:pt>
                <c:pt idx="1198">
                  <c:v>2.749090909090909</c:v>
                </c:pt>
                <c:pt idx="1199">
                  <c:v>2.7521420643729186</c:v>
                </c:pt>
                <c:pt idx="1200">
                  <c:v>2.7551999999999999</c:v>
                </c:pt>
                <c:pt idx="1201">
                  <c:v>2.7582647385984425</c:v>
                </c:pt>
                <c:pt idx="1202">
                  <c:v>2.7613363028953226</c:v>
                </c:pt>
                <c:pt idx="1203">
                  <c:v>2.7644147157190635</c:v>
                </c:pt>
                <c:pt idx="1204">
                  <c:v>2.7674999999999996</c:v>
                </c:pt>
                <c:pt idx="1205">
                  <c:v>2.7705921787709493</c:v>
                </c:pt>
                <c:pt idx="1206">
                  <c:v>2.7736912751677849</c:v>
                </c:pt>
                <c:pt idx="1207">
                  <c:v>2.7767973124300109</c:v>
                </c:pt>
                <c:pt idx="1208">
                  <c:v>2.779910313901345</c:v>
                </c:pt>
                <c:pt idx="1209">
                  <c:v>2.7830303030303027</c:v>
                </c:pt>
                <c:pt idx="1210">
                  <c:v>2.7861573033707865</c:v>
                </c:pt>
                <c:pt idx="1211">
                  <c:v>2.789291338582677</c:v>
                </c:pt>
                <c:pt idx="1212">
                  <c:v>2.7924324324324323</c:v>
                </c:pt>
                <c:pt idx="1213">
                  <c:v>2.7955806087936863</c:v>
                </c:pt>
                <c:pt idx="1214">
                  <c:v>2.7987358916478553</c:v>
                </c:pt>
                <c:pt idx="1215">
                  <c:v>2.8018983050847455</c:v>
                </c:pt>
                <c:pt idx="1216">
                  <c:v>2.8050678733031673</c:v>
                </c:pt>
                <c:pt idx="1217">
                  <c:v>2.8082446206115512</c:v>
                </c:pt>
                <c:pt idx="1218">
                  <c:v>2.8114285714285714</c:v>
                </c:pt>
                <c:pt idx="1219">
                  <c:v>2.8146197502837684</c:v>
                </c:pt>
                <c:pt idx="1220">
                  <c:v>2.8178181818181818</c:v>
                </c:pt>
                <c:pt idx="1221">
                  <c:v>2.8210238907849829</c:v>
                </c:pt>
                <c:pt idx="1222">
                  <c:v>2.8242369020501137</c:v>
                </c:pt>
                <c:pt idx="1223">
                  <c:v>2.8274572405929304</c:v>
                </c:pt>
                <c:pt idx="1224">
                  <c:v>2.8306849315068492</c:v>
                </c:pt>
                <c:pt idx="1225">
                  <c:v>2.83392</c:v>
                </c:pt>
                <c:pt idx="1226">
                  <c:v>2.8371624713958807</c:v>
                </c:pt>
                <c:pt idx="1227">
                  <c:v>2.8404123711340206</c:v>
                </c:pt>
                <c:pt idx="1228">
                  <c:v>2.8436697247706419</c:v>
                </c:pt>
                <c:pt idx="1229">
                  <c:v>2.8469345579793339</c:v>
                </c:pt>
                <c:pt idx="1230">
                  <c:v>2.850206896551724</c:v>
                </c:pt>
                <c:pt idx="1231">
                  <c:v>2.8534867663981585</c:v>
                </c:pt>
                <c:pt idx="1232">
                  <c:v>2.8567741935483868</c:v>
                </c:pt>
                <c:pt idx="1233">
                  <c:v>2.8600692041522491</c:v>
                </c:pt>
                <c:pt idx="1234">
                  <c:v>2.8633718244803692</c:v>
                </c:pt>
                <c:pt idx="1235">
                  <c:v>2.8666820809248552</c:v>
                </c:pt>
                <c:pt idx="1236">
                  <c:v>2.8699999999999997</c:v>
                </c:pt>
                <c:pt idx="1237">
                  <c:v>2.8733256083429892</c:v>
                </c:pt>
                <c:pt idx="1238">
                  <c:v>2.876658932714617</c:v>
                </c:pt>
                <c:pt idx="1239">
                  <c:v>2.88</c:v>
                </c:pt>
                <c:pt idx="1240">
                  <c:v>2.8833488372093021</c:v>
                </c:pt>
                <c:pt idx="1241">
                  <c:v>2.886705471478463</c:v>
                </c:pt>
                <c:pt idx="1242">
                  <c:v>2.89006993006993</c:v>
                </c:pt>
                <c:pt idx="1243">
                  <c:v>2.8934422403733953</c:v>
                </c:pt>
                <c:pt idx="1244">
                  <c:v>2.8968224299065417</c:v>
                </c:pt>
                <c:pt idx="1245">
                  <c:v>2.9002105263157891</c:v>
                </c:pt>
                <c:pt idx="1246">
                  <c:v>2.9036065573770489</c:v>
                </c:pt>
                <c:pt idx="1247">
                  <c:v>2.9070105509964828</c:v>
                </c:pt>
                <c:pt idx="1248">
                  <c:v>2.9104225352112674</c:v>
                </c:pt>
                <c:pt idx="1249">
                  <c:v>2.9138425381903641</c:v>
                </c:pt>
                <c:pt idx="1250">
                  <c:v>2.9172705882352941</c:v>
                </c:pt>
                <c:pt idx="1251">
                  <c:v>2.9207067137809184</c:v>
                </c:pt>
                <c:pt idx="1252">
                  <c:v>2.9241509433962261</c:v>
                </c:pt>
                <c:pt idx="1253">
                  <c:v>2.9276033057851238</c:v>
                </c:pt>
                <c:pt idx="1254">
                  <c:v>2.931063829787234</c:v>
                </c:pt>
                <c:pt idx="1255">
                  <c:v>2.934532544378698</c:v>
                </c:pt>
                <c:pt idx="1256">
                  <c:v>2.9380094786729858</c:v>
                </c:pt>
                <c:pt idx="1257">
                  <c:v>2.9414946619217082</c:v>
                </c:pt>
                <c:pt idx="1258">
                  <c:v>2.9449881235154391</c:v>
                </c:pt>
                <c:pt idx="1259">
                  <c:v>2.9484898929845422</c:v>
                </c:pt>
                <c:pt idx="1260">
                  <c:v>2.952</c:v>
                </c:pt>
                <c:pt idx="1261">
                  <c:v>2.9555184743742551</c:v>
                </c:pt>
                <c:pt idx="1262">
                  <c:v>2.9590453460620525</c:v>
                </c:pt>
                <c:pt idx="1263">
                  <c:v>2.9625806451612902</c:v>
                </c:pt>
                <c:pt idx="1264">
                  <c:v>2.9661244019138753</c:v>
                </c:pt>
                <c:pt idx="1265">
                  <c:v>2.9696766467065867</c:v>
                </c:pt>
                <c:pt idx="1266">
                  <c:v>2.9732374100719423</c:v>
                </c:pt>
                <c:pt idx="1267">
                  <c:v>2.9768067226890755</c:v>
                </c:pt>
                <c:pt idx="1268">
                  <c:v>2.9803846153846152</c:v>
                </c:pt>
                <c:pt idx="1269">
                  <c:v>2.9839711191335736</c:v>
                </c:pt>
                <c:pt idx="1270">
                  <c:v>2.9875662650602406</c:v>
                </c:pt>
                <c:pt idx="1271">
                  <c:v>2.9911700844390832</c:v>
                </c:pt>
                <c:pt idx="1272">
                  <c:v>2.9947826086956519</c:v>
                </c:pt>
                <c:pt idx="1273">
                  <c:v>2.9984038694074968</c:v>
                </c:pt>
                <c:pt idx="1274">
                  <c:v>3.0020338983050845</c:v>
                </c:pt>
                <c:pt idx="1275">
                  <c:v>3.0056727272727271</c:v>
                </c:pt>
                <c:pt idx="1276">
                  <c:v>3.0093203883495145</c:v>
                </c:pt>
                <c:pt idx="1277">
                  <c:v>3.0129769137302551</c:v>
                </c:pt>
                <c:pt idx="1278">
                  <c:v>3.0166423357664232</c:v>
                </c:pt>
                <c:pt idx="1279">
                  <c:v>3.0203166869671132</c:v>
                </c:pt>
                <c:pt idx="1280">
                  <c:v>3.024</c:v>
                </c:pt>
                <c:pt idx="1281">
                  <c:v>3.0276923076923077</c:v>
                </c:pt>
                <c:pt idx="1282">
                  <c:v>3.0313936430317847</c:v>
                </c:pt>
                <c:pt idx="1283">
                  <c:v>3.0351040391676865</c:v>
                </c:pt>
                <c:pt idx="1284">
                  <c:v>3.0388235294117645</c:v>
                </c:pt>
                <c:pt idx="1285">
                  <c:v>3.0425521472392636</c:v>
                </c:pt>
                <c:pt idx="1286">
                  <c:v>3.0462899262899259</c:v>
                </c:pt>
                <c:pt idx="1287">
                  <c:v>3.0500369003690033</c:v>
                </c:pt>
                <c:pt idx="1288">
                  <c:v>3.0537931034482755</c:v>
                </c:pt>
                <c:pt idx="1289">
                  <c:v>3.0575585696670773</c:v>
                </c:pt>
                <c:pt idx="1290">
                  <c:v>3.0613333333333332</c:v>
                </c:pt>
                <c:pt idx="1291">
                  <c:v>3.0651174289245979</c:v>
                </c:pt>
                <c:pt idx="1292">
                  <c:v>3.0689108910891085</c:v>
                </c:pt>
                <c:pt idx="1293">
                  <c:v>3.0727137546468399</c:v>
                </c:pt>
                <c:pt idx="1294">
                  <c:v>3.0765260545905706</c:v>
                </c:pt>
                <c:pt idx="1295">
                  <c:v>3.0803478260869563</c:v>
                </c:pt>
                <c:pt idx="1296">
                  <c:v>3.0841791044776117</c:v>
                </c:pt>
                <c:pt idx="1297">
                  <c:v>3.0880199252801992</c:v>
                </c:pt>
                <c:pt idx="1298">
                  <c:v>3.091870324189526</c:v>
                </c:pt>
                <c:pt idx="1299">
                  <c:v>3.0957303370786513</c:v>
                </c:pt>
                <c:pt idx="1300">
                  <c:v>3.0995999999999997</c:v>
                </c:pt>
                <c:pt idx="1301">
                  <c:v>3.1034793491864829</c:v>
                </c:pt>
                <c:pt idx="1302">
                  <c:v>3.1073684210526316</c:v>
                </c:pt>
                <c:pt idx="1303">
                  <c:v>3.1112672521957339</c:v>
                </c:pt>
                <c:pt idx="1304">
                  <c:v>3.1151758793969848</c:v>
                </c:pt>
                <c:pt idx="1305">
                  <c:v>3.1190943396226412</c:v>
                </c:pt>
                <c:pt idx="1306">
                  <c:v>3.1230226700251889</c:v>
                </c:pt>
                <c:pt idx="1307">
                  <c:v>3.1269609079445142</c:v>
                </c:pt>
                <c:pt idx="1308">
                  <c:v>3.1309090909090909</c:v>
                </c:pt>
                <c:pt idx="1309">
                  <c:v>3.1348672566371678</c:v>
                </c:pt>
                <c:pt idx="1310">
                  <c:v>3.1388354430379746</c:v>
                </c:pt>
                <c:pt idx="1311">
                  <c:v>3.1428136882129274</c:v>
                </c:pt>
                <c:pt idx="1312">
                  <c:v>3.1468020304568527</c:v>
                </c:pt>
                <c:pt idx="1313">
                  <c:v>3.1508005082592119</c:v>
                </c:pt>
                <c:pt idx="1314">
                  <c:v>3.1548091603053434</c:v>
                </c:pt>
                <c:pt idx="1315">
                  <c:v>3.1588280254777068</c:v>
                </c:pt>
                <c:pt idx="1316">
                  <c:v>3.1628571428571428</c:v>
                </c:pt>
                <c:pt idx="1317">
                  <c:v>3.1668965517241379</c:v>
                </c:pt>
                <c:pt idx="1318">
                  <c:v>3.1709462915601021</c:v>
                </c:pt>
                <c:pt idx="1319">
                  <c:v>3.1750064020486555</c:v>
                </c:pt>
                <c:pt idx="1320">
                  <c:v>3.1790769230769227</c:v>
                </c:pt>
                <c:pt idx="1321">
                  <c:v>3.183157894736842</c:v>
                </c:pt>
                <c:pt idx="1322">
                  <c:v>3.1872493573264777</c:v>
                </c:pt>
                <c:pt idx="1323">
                  <c:v>3.1913513513513512</c:v>
                </c:pt>
                <c:pt idx="1324">
                  <c:v>3.1954639175257729</c:v>
                </c:pt>
                <c:pt idx="1325">
                  <c:v>3.1995870967741933</c:v>
                </c:pt>
                <c:pt idx="1326">
                  <c:v>3.2037209302325578</c:v>
                </c:pt>
                <c:pt idx="1327">
                  <c:v>3.2078654592496765</c:v>
                </c:pt>
                <c:pt idx="1328">
                  <c:v>3.2120207253886006</c:v>
                </c:pt>
                <c:pt idx="1329">
                  <c:v>3.2161867704280152</c:v>
                </c:pt>
                <c:pt idx="1330">
                  <c:v>3.2203636363636363</c:v>
                </c:pt>
                <c:pt idx="1331">
                  <c:v>3.2245513654096225</c:v>
                </c:pt>
                <c:pt idx="1332">
                  <c:v>3.2287499999999998</c:v>
                </c:pt>
                <c:pt idx="1333">
                  <c:v>3.232959582790091</c:v>
                </c:pt>
                <c:pt idx="1334">
                  <c:v>3.2371801566579634</c:v>
                </c:pt>
                <c:pt idx="1335">
                  <c:v>3.241411764705882</c:v>
                </c:pt>
                <c:pt idx="1336">
                  <c:v>3.2456544502617799</c:v>
                </c:pt>
                <c:pt idx="1337">
                  <c:v>3.2499082568807336</c:v>
                </c:pt>
                <c:pt idx="1338">
                  <c:v>3.2541732283464566</c:v>
                </c:pt>
                <c:pt idx="1339">
                  <c:v>3.2584494086727989</c:v>
                </c:pt>
                <c:pt idx="1340">
                  <c:v>3.2627368421052632</c:v>
                </c:pt>
                <c:pt idx="1341">
                  <c:v>3.2670355731225293</c:v>
                </c:pt>
                <c:pt idx="1342">
                  <c:v>3.2713456464379944</c:v>
                </c:pt>
                <c:pt idx="1343">
                  <c:v>3.2756671070013206</c:v>
                </c:pt>
                <c:pt idx="1344">
                  <c:v>3.28</c:v>
                </c:pt>
                <c:pt idx="1345">
                  <c:v>3.2843443708609268</c:v>
                </c:pt>
                <c:pt idx="1346">
                  <c:v>3.2887002652519892</c:v>
                </c:pt>
                <c:pt idx="1347">
                  <c:v>3.2930677290836652</c:v>
                </c:pt>
                <c:pt idx="1348">
                  <c:v>3.2974468085106379</c:v>
                </c:pt>
                <c:pt idx="1349">
                  <c:v>3.3018375499334218</c:v>
                </c:pt>
                <c:pt idx="1350">
                  <c:v>3.3062399999999998</c:v>
                </c:pt>
                <c:pt idx="1351">
                  <c:v>3.3106542056074764</c:v>
                </c:pt>
                <c:pt idx="1352">
                  <c:v>3.3150802139037432</c:v>
                </c:pt>
                <c:pt idx="1353">
                  <c:v>3.3195180722891564</c:v>
                </c:pt>
                <c:pt idx="1354">
                  <c:v>3.3239678284182301</c:v>
                </c:pt>
                <c:pt idx="1355">
                  <c:v>3.3284295302013422</c:v>
                </c:pt>
                <c:pt idx="1356">
                  <c:v>3.3329032258064513</c:v>
                </c:pt>
                <c:pt idx="1357">
                  <c:v>3.337388963660834</c:v>
                </c:pt>
                <c:pt idx="1358">
                  <c:v>3.3418867924528302</c:v>
                </c:pt>
                <c:pt idx="1359">
                  <c:v>3.3463967611336032</c:v>
                </c:pt>
                <c:pt idx="1360">
                  <c:v>3.3509189189189188</c:v>
                </c:pt>
                <c:pt idx="1361">
                  <c:v>3.3554533152909336</c:v>
                </c:pt>
                <c:pt idx="1362">
                  <c:v>3.36</c:v>
                </c:pt>
                <c:pt idx="1363">
                  <c:v>3.3645590230664855</c:v>
                </c:pt>
                <c:pt idx="1364">
                  <c:v>3.3691304347826083</c:v>
                </c:pt>
                <c:pt idx="1365">
                  <c:v>3.3737142857142857</c:v>
                </c:pt>
                <c:pt idx="1366">
                  <c:v>3.378310626702997</c:v>
                </c:pt>
                <c:pt idx="1367">
                  <c:v>3.3829195088676669</c:v>
                </c:pt>
                <c:pt idx="1368">
                  <c:v>3.3875409836065571</c:v>
                </c:pt>
                <c:pt idx="1369">
                  <c:v>3.3921751025991789</c:v>
                </c:pt>
                <c:pt idx="1370">
                  <c:v>3.3968219178082188</c:v>
                </c:pt>
                <c:pt idx="1371">
                  <c:v>3.4014814814814813</c:v>
                </c:pt>
                <c:pt idx="1372">
                  <c:v>3.4061538461538459</c:v>
                </c:pt>
                <c:pt idx="1373">
                  <c:v>3.410839064649243</c:v>
                </c:pt>
                <c:pt idx="1374">
                  <c:v>3.4155371900826443</c:v>
                </c:pt>
                <c:pt idx="1375">
                  <c:v>3.4202482758620687</c:v>
                </c:pt>
                <c:pt idx="1376">
                  <c:v>3.4249723756906074</c:v>
                </c:pt>
                <c:pt idx="1377">
                  <c:v>3.4297095435684644</c:v>
                </c:pt>
                <c:pt idx="1378">
                  <c:v>3.4344598337950134</c:v>
                </c:pt>
                <c:pt idx="1379">
                  <c:v>3.4392233009708737</c:v>
                </c:pt>
                <c:pt idx="1380">
                  <c:v>3.444</c:v>
                </c:pt>
                <c:pt idx="1381">
                  <c:v>3.4487899860917941</c:v>
                </c:pt>
                <c:pt idx="1382">
                  <c:v>3.4535933147632312</c:v>
                </c:pt>
                <c:pt idx="1383">
                  <c:v>3.4584100418410038</c:v>
                </c:pt>
                <c:pt idx="1384">
                  <c:v>3.463240223463687</c:v>
                </c:pt>
                <c:pt idx="1385">
                  <c:v>3.4680839160839159</c:v>
                </c:pt>
                <c:pt idx="1386">
                  <c:v>3.472941176470588</c:v>
                </c:pt>
                <c:pt idx="1387">
                  <c:v>3.4778120617110799</c:v>
                </c:pt>
                <c:pt idx="1388">
                  <c:v>3.4826966292134829</c:v>
                </c:pt>
                <c:pt idx="1389">
                  <c:v>3.4875949367088603</c:v>
                </c:pt>
                <c:pt idx="1390">
                  <c:v>3.4925070422535209</c:v>
                </c:pt>
                <c:pt idx="1391">
                  <c:v>3.4974330042313113</c:v>
                </c:pt>
                <c:pt idx="1392">
                  <c:v>3.5023728813559321</c:v>
                </c:pt>
                <c:pt idx="1393">
                  <c:v>3.5073267326732669</c:v>
                </c:pt>
                <c:pt idx="1394">
                  <c:v>3.5122946175637391</c:v>
                </c:pt>
                <c:pt idx="1395">
                  <c:v>3.5172765957446805</c:v>
                </c:pt>
                <c:pt idx="1396">
                  <c:v>3.522272727272727</c:v>
                </c:pt>
                <c:pt idx="1397">
                  <c:v>3.5272830725462301</c:v>
                </c:pt>
                <c:pt idx="1398">
                  <c:v>3.5323076923076919</c:v>
                </c:pt>
                <c:pt idx="1399">
                  <c:v>3.5373466476462196</c:v>
                </c:pt>
                <c:pt idx="1400">
                  <c:v>3.5423999999999998</c:v>
                </c:pt>
                <c:pt idx="1401">
                  <c:v>3.5474678111587981</c:v>
                </c:pt>
                <c:pt idx="1402">
                  <c:v>3.5525501432664752</c:v>
                </c:pt>
                <c:pt idx="1403">
                  <c:v>3.5576470588235294</c:v>
                </c:pt>
                <c:pt idx="1404">
                  <c:v>3.5627586206896549</c:v>
                </c:pt>
                <c:pt idx="1405">
                  <c:v>3.5678848920863309</c:v>
                </c:pt>
                <c:pt idx="1406">
                  <c:v>3.5730259365994232</c:v>
                </c:pt>
                <c:pt idx="1407">
                  <c:v>3.5781818181818181</c:v>
                </c:pt>
                <c:pt idx="1408">
                  <c:v>3.583352601156069</c:v>
                </c:pt>
                <c:pt idx="1409">
                  <c:v>3.5885383502170765</c:v>
                </c:pt>
                <c:pt idx="1410">
                  <c:v>3.5937391304347823</c:v>
                </c:pt>
                <c:pt idx="1411">
                  <c:v>3.5989550072568939</c:v>
                </c:pt>
                <c:pt idx="1412">
                  <c:v>3.6041860465116278</c:v>
                </c:pt>
                <c:pt idx="1413">
                  <c:v>3.6094323144104803</c:v>
                </c:pt>
                <c:pt idx="1414">
                  <c:v>3.6146938775510202</c:v>
                </c:pt>
                <c:pt idx="1415">
                  <c:v>3.619970802919708</c:v>
                </c:pt>
                <c:pt idx="1416">
                  <c:v>3.6252631578947367</c:v>
                </c:pt>
                <c:pt idx="1417">
                  <c:v>3.6305710102489015</c:v>
                </c:pt>
                <c:pt idx="1418">
                  <c:v>3.6358944281524925</c:v>
                </c:pt>
                <c:pt idx="1419">
                  <c:v>3.6412334801762114</c:v>
                </c:pt>
                <c:pt idx="1420">
                  <c:v>3.6465882352941175</c:v>
                </c:pt>
                <c:pt idx="1421">
                  <c:v>3.6519587628865975</c:v>
                </c:pt>
                <c:pt idx="1422">
                  <c:v>3.6573451327433624</c:v>
                </c:pt>
                <c:pt idx="1423">
                  <c:v>3.6627474150664696</c:v>
                </c:pt>
                <c:pt idx="1424">
                  <c:v>3.6681656804733724</c:v>
                </c:pt>
                <c:pt idx="1425">
                  <c:v>3.6736</c:v>
                </c:pt>
                <c:pt idx="1426">
                  <c:v>3.6790504451038575</c:v>
                </c:pt>
                <c:pt idx="1427">
                  <c:v>3.6845170876671616</c:v>
                </c:pt>
                <c:pt idx="1428">
                  <c:v>3.69</c:v>
                </c:pt>
                <c:pt idx="1429">
                  <c:v>3.6954992548435168</c:v>
                </c:pt>
                <c:pt idx="1430">
                  <c:v>3.7010149253731339</c:v>
                </c:pt>
                <c:pt idx="1431">
                  <c:v>3.7065470852017937</c:v>
                </c:pt>
                <c:pt idx="1432">
                  <c:v>3.7120958083832334</c:v>
                </c:pt>
                <c:pt idx="1433">
                  <c:v>3.7176611694152921</c:v>
                </c:pt>
                <c:pt idx="1434">
                  <c:v>3.723243243243243</c:v>
                </c:pt>
                <c:pt idx="1435">
                  <c:v>3.7288421052631575</c:v>
                </c:pt>
                <c:pt idx="1436">
                  <c:v>3.734457831325301</c:v>
                </c:pt>
                <c:pt idx="1437">
                  <c:v>3.7400904977375564</c:v>
                </c:pt>
                <c:pt idx="1438">
                  <c:v>3.7457401812688818</c:v>
                </c:pt>
                <c:pt idx="1439">
                  <c:v>3.7514069591527988</c:v>
                </c:pt>
                <c:pt idx="1440">
                  <c:v>3.757090909090909</c:v>
                </c:pt>
                <c:pt idx="1441">
                  <c:v>3.7627921092564489</c:v>
                </c:pt>
                <c:pt idx="1442">
                  <c:v>3.7685106382978719</c:v>
                </c:pt>
                <c:pt idx="1443">
                  <c:v>3.7742465753424654</c:v>
                </c:pt>
                <c:pt idx="1444">
                  <c:v>3.78</c:v>
                </c:pt>
                <c:pt idx="1445">
                  <c:v>3.785770992366412</c:v>
                </c:pt>
                <c:pt idx="1446">
                  <c:v>3.7915596330275227</c:v>
                </c:pt>
                <c:pt idx="1447">
                  <c:v>3.7973660030627867</c:v>
                </c:pt>
                <c:pt idx="1448">
                  <c:v>3.8031901840490794</c:v>
                </c:pt>
                <c:pt idx="1449">
                  <c:v>3.8090322580645157</c:v>
                </c:pt>
                <c:pt idx="1450">
                  <c:v>3.8148923076923076</c:v>
                </c:pt>
                <c:pt idx="1451">
                  <c:v>3.8207704160246529</c:v>
                </c:pt>
                <c:pt idx="1452">
                  <c:v>3.8266666666666662</c:v>
                </c:pt>
                <c:pt idx="1453">
                  <c:v>3.8325811437403399</c:v>
                </c:pt>
                <c:pt idx="1454">
                  <c:v>3.8385139318885448</c:v>
                </c:pt>
                <c:pt idx="1455">
                  <c:v>3.8444651162790695</c:v>
                </c:pt>
                <c:pt idx="1456">
                  <c:v>3.8504347826086955</c:v>
                </c:pt>
                <c:pt idx="1457">
                  <c:v>3.8564230171073093</c:v>
                </c:pt>
                <c:pt idx="1458">
                  <c:v>3.8624299065420558</c:v>
                </c:pt>
                <c:pt idx="1459">
                  <c:v>3.8684555382215287</c:v>
                </c:pt>
                <c:pt idx="1460">
                  <c:v>3.8744999999999998</c:v>
                </c:pt>
                <c:pt idx="1461">
                  <c:v>3.8805633802816897</c:v>
                </c:pt>
                <c:pt idx="1462">
                  <c:v>3.8866457680250783</c:v>
                </c:pt>
                <c:pt idx="1463">
                  <c:v>3.8927472527472524</c:v>
                </c:pt>
                <c:pt idx="1464">
                  <c:v>3.8988679245283016</c:v>
                </c:pt>
                <c:pt idx="1465">
                  <c:v>3.9050078740157477</c:v>
                </c:pt>
                <c:pt idx="1466">
                  <c:v>3.9111671924290219</c:v>
                </c:pt>
                <c:pt idx="1467">
                  <c:v>3.9173459715639809</c:v>
                </c:pt>
                <c:pt idx="1468">
                  <c:v>3.9235443037974682</c:v>
                </c:pt>
                <c:pt idx="1469">
                  <c:v>3.9297622820919171</c:v>
                </c:pt>
                <c:pt idx="1470">
                  <c:v>3.9359999999999999</c:v>
                </c:pt>
                <c:pt idx="1471">
                  <c:v>3.9422575516693161</c:v>
                </c:pt>
                <c:pt idx="1472">
                  <c:v>3.9485350318471335</c:v>
                </c:pt>
                <c:pt idx="1473">
                  <c:v>3.954832535885167</c:v>
                </c:pt>
                <c:pt idx="1474">
                  <c:v>3.9611501597444088</c:v>
                </c:pt>
                <c:pt idx="1475">
                  <c:v>3.9674879999999999</c:v>
                </c:pt>
                <c:pt idx="1476">
                  <c:v>3.9738461538461536</c:v>
                </c:pt>
                <c:pt idx="1477">
                  <c:v>3.9802247191011233</c:v>
                </c:pt>
                <c:pt idx="1478">
                  <c:v>3.9866237942122185</c:v>
                </c:pt>
                <c:pt idx="1479">
                  <c:v>3.9930434782608693</c:v>
                </c:pt>
                <c:pt idx="1480">
                  <c:v>3.9994838709677416</c:v>
                </c:pt>
                <c:pt idx="1481">
                  <c:v>4.0059450726978998</c:v>
                </c:pt>
                <c:pt idx="1482">
                  <c:v>4.0124271844660191</c:v>
                </c:pt>
                <c:pt idx="1483">
                  <c:v>4.0189303079416527</c:v>
                </c:pt>
                <c:pt idx="1484">
                  <c:v>4.0254545454545454</c:v>
                </c:pt>
                <c:pt idx="1485">
                  <c:v>4.032</c:v>
                </c:pt>
                <c:pt idx="1486">
                  <c:v>4.0385667752442993</c:v>
                </c:pt>
                <c:pt idx="1487">
                  <c:v>4.0451549755301794</c:v>
                </c:pt>
                <c:pt idx="1488">
                  <c:v>4.0517647058823529</c:v>
                </c:pt>
                <c:pt idx="1489">
                  <c:v>4.0583960720130934</c:v>
                </c:pt>
                <c:pt idx="1490">
                  <c:v>4.0650491803278683</c:v>
                </c:pt>
                <c:pt idx="1491">
                  <c:v>4.0717241379310343</c:v>
                </c:pt>
                <c:pt idx="1492">
                  <c:v>4.0784210526315787</c:v>
                </c:pt>
                <c:pt idx="1493">
                  <c:v>4.0851400329489289</c:v>
                </c:pt>
                <c:pt idx="1494">
                  <c:v>4.091881188118812</c:v>
                </c:pt>
                <c:pt idx="1495">
                  <c:v>4.0986446280991728</c:v>
                </c:pt>
                <c:pt idx="1496">
                  <c:v>4.1054304635761589</c:v>
                </c:pt>
                <c:pt idx="1497">
                  <c:v>4.1122388059701489</c:v>
                </c:pt>
                <c:pt idx="1498">
                  <c:v>4.1190697674418599</c:v>
                </c:pt>
                <c:pt idx="1499">
                  <c:v>4.1259234608985018</c:v>
                </c:pt>
                <c:pt idx="1500">
                  <c:v>4.1327999999999996</c:v>
                </c:pt>
                <c:pt idx="1501">
                  <c:v>4.1396994991652756</c:v>
                </c:pt>
                <c:pt idx="1502">
                  <c:v>4.1466220735785955</c:v>
                </c:pt>
                <c:pt idx="1503">
                  <c:v>4.15356783919598</c:v>
                </c:pt>
                <c:pt idx="1504">
                  <c:v>4.1605369127516774</c:v>
                </c:pt>
                <c:pt idx="1505">
                  <c:v>4.1675294117647059</c:v>
                </c:pt>
                <c:pt idx="1506">
                  <c:v>4.1745454545454539</c:v>
                </c:pt>
                <c:pt idx="1507">
                  <c:v>4.1815851602023608</c:v>
                </c:pt>
                <c:pt idx="1508">
                  <c:v>4.1886486486486483</c:v>
                </c:pt>
                <c:pt idx="1509">
                  <c:v>4.1957360406091366</c:v>
                </c:pt>
                <c:pt idx="1510">
                  <c:v>4.2028474576271186</c:v>
                </c:pt>
                <c:pt idx="1511">
                  <c:v>4.2099830220713068</c:v>
                </c:pt>
                <c:pt idx="1512">
                  <c:v>4.2171428571428571</c:v>
                </c:pt>
                <c:pt idx="1513">
                  <c:v>4.224327086882453</c:v>
                </c:pt>
                <c:pt idx="1514">
                  <c:v>4.231535836177474</c:v>
                </c:pt>
                <c:pt idx="1515">
                  <c:v>4.2387692307692308</c:v>
                </c:pt>
                <c:pt idx="1516">
                  <c:v>4.2460273972602733</c:v>
                </c:pt>
                <c:pt idx="1517">
                  <c:v>4.2533104631217835</c:v>
                </c:pt>
                <c:pt idx="1518">
                  <c:v>4.2606185567010311</c:v>
                </c:pt>
                <c:pt idx="1519">
                  <c:v>4.2679518072289158</c:v>
                </c:pt>
                <c:pt idx="1520">
                  <c:v>4.2753103448275862</c:v>
                </c:pt>
                <c:pt idx="1521">
                  <c:v>4.2826943005181342</c:v>
                </c:pt>
                <c:pt idx="1522">
                  <c:v>4.2901038062283732</c:v>
                </c:pt>
                <c:pt idx="1523">
                  <c:v>4.2975389948006928</c:v>
                </c:pt>
                <c:pt idx="1524">
                  <c:v>4.3049999999999997</c:v>
                </c:pt>
                <c:pt idx="1525">
                  <c:v>4.312486956521739</c:v>
                </c:pt>
                <c:pt idx="1526">
                  <c:v>4.3199999999999994</c:v>
                </c:pt>
                <c:pt idx="1527">
                  <c:v>4.3275392670157062</c:v>
                </c:pt>
                <c:pt idx="1528">
                  <c:v>4.3351048951048945</c:v>
                </c:pt>
                <c:pt idx="1529">
                  <c:v>4.3426970227670747</c:v>
                </c:pt>
                <c:pt idx="1530">
                  <c:v>4.3503157894736839</c:v>
                </c:pt>
                <c:pt idx="1531">
                  <c:v>4.3579613356766256</c:v>
                </c:pt>
                <c:pt idx="1532">
                  <c:v>4.3656338028169008</c:v>
                </c:pt>
                <c:pt idx="1533">
                  <c:v>4.3733333333333331</c:v>
                </c:pt>
                <c:pt idx="1534">
                  <c:v>4.3810600706713778</c:v>
                </c:pt>
                <c:pt idx="1535">
                  <c:v>4.3888141592920347</c:v>
                </c:pt>
                <c:pt idx="1536">
                  <c:v>4.3965957446808508</c:v>
                </c:pt>
                <c:pt idx="1537">
                  <c:v>4.4044049733570159</c:v>
                </c:pt>
                <c:pt idx="1538">
                  <c:v>4.4122419928825618</c:v>
                </c:pt>
                <c:pt idx="1539">
                  <c:v>4.4201069518716576</c:v>
                </c:pt>
                <c:pt idx="1540">
                  <c:v>4.4279999999999999</c:v>
                </c:pt>
                <c:pt idx="1541">
                  <c:v>4.4359212880143106</c:v>
                </c:pt>
                <c:pt idx="1542">
                  <c:v>4.443870967741935</c:v>
                </c:pt>
                <c:pt idx="1543">
                  <c:v>4.4518491921005383</c:v>
                </c:pt>
                <c:pt idx="1544">
                  <c:v>4.4598561151079137</c:v>
                </c:pt>
                <c:pt idx="1545">
                  <c:v>4.4678918918918917</c:v>
                </c:pt>
                <c:pt idx="1546">
                  <c:v>4.4759566787003608</c:v>
                </c:pt>
                <c:pt idx="1547">
                  <c:v>4.4840506329113925</c:v>
                </c:pt>
                <c:pt idx="1548">
                  <c:v>4.4921739130434784</c:v>
                </c:pt>
                <c:pt idx="1549">
                  <c:v>4.5003266787658802</c:v>
                </c:pt>
                <c:pt idx="1550">
                  <c:v>4.508509090909091</c:v>
                </c:pt>
                <c:pt idx="1551">
                  <c:v>4.5167213114754095</c:v>
                </c:pt>
                <c:pt idx="1552">
                  <c:v>4.5249635036496345</c:v>
                </c:pt>
                <c:pt idx="1553">
                  <c:v>4.533235831809872</c:v>
                </c:pt>
                <c:pt idx="1554">
                  <c:v>4.5415384615384609</c:v>
                </c:pt>
                <c:pt idx="1555">
                  <c:v>4.5498715596330275</c:v>
                </c:pt>
                <c:pt idx="1556">
                  <c:v>4.5582352941176465</c:v>
                </c:pt>
                <c:pt idx="1557">
                  <c:v>4.5666298342541429</c:v>
                </c:pt>
                <c:pt idx="1558">
                  <c:v>4.5750553505535052</c:v>
                </c:pt>
                <c:pt idx="1559">
                  <c:v>4.5835120147874306</c:v>
                </c:pt>
                <c:pt idx="1560">
                  <c:v>4.5919999999999996</c:v>
                </c:pt>
                <c:pt idx="1561">
                  <c:v>4.6005194805194805</c:v>
                </c:pt>
                <c:pt idx="1562">
                  <c:v>4.6090706319702601</c:v>
                </c:pt>
                <c:pt idx="1563">
                  <c:v>4.6176536312849157</c:v>
                </c:pt>
                <c:pt idx="1564">
                  <c:v>4.6262686567164177</c:v>
                </c:pt>
                <c:pt idx="1565">
                  <c:v>4.6349158878504673</c:v>
                </c:pt>
                <c:pt idx="1566">
                  <c:v>4.6435955056179772</c:v>
                </c:pt>
                <c:pt idx="1567">
                  <c:v>4.6523076923076916</c:v>
                </c:pt>
                <c:pt idx="1568">
                  <c:v>4.6610526315789471</c:v>
                </c:pt>
                <c:pt idx="1569">
                  <c:v>4.6698305084745764</c:v>
                </c:pt>
                <c:pt idx="1570">
                  <c:v>4.6786415094339624</c:v>
                </c:pt>
                <c:pt idx="1571">
                  <c:v>4.6874858223062379</c:v>
                </c:pt>
                <c:pt idx="1572">
                  <c:v>4.6963636363636363</c:v>
                </c:pt>
                <c:pt idx="1573">
                  <c:v>4.7052751423149903</c:v>
                </c:pt>
                <c:pt idx="1574">
                  <c:v>4.7142205323193913</c:v>
                </c:pt>
                <c:pt idx="1575">
                  <c:v>4.7231999999999994</c:v>
                </c:pt>
                <c:pt idx="1576">
                  <c:v>4.7322137404580147</c:v>
                </c:pt>
                <c:pt idx="1577">
                  <c:v>4.7412619502868063</c:v>
                </c:pt>
                <c:pt idx="1578">
                  <c:v>4.7503448275862068</c:v>
                </c:pt>
                <c:pt idx="1579">
                  <c:v>4.7594625719769672</c:v>
                </c:pt>
                <c:pt idx="1580">
                  <c:v>4.7686153846153845</c:v>
                </c:pt>
                <c:pt idx="1581">
                  <c:v>4.7778034682080923</c:v>
                </c:pt>
                <c:pt idx="1582">
                  <c:v>4.787027027027027</c:v>
                </c:pt>
                <c:pt idx="1583">
                  <c:v>4.7962862669245645</c:v>
                </c:pt>
                <c:pt idx="1584">
                  <c:v>4.8055813953488373</c:v>
                </c:pt>
                <c:pt idx="1585">
                  <c:v>4.8149126213592233</c:v>
                </c:pt>
                <c:pt idx="1586">
                  <c:v>4.8242801556420227</c:v>
                </c:pt>
                <c:pt idx="1587">
                  <c:v>4.8336842105263154</c:v>
                </c:pt>
                <c:pt idx="1588">
                  <c:v>4.8431249999999997</c:v>
                </c:pt>
                <c:pt idx="1589">
                  <c:v>4.8526027397260272</c:v>
                </c:pt>
                <c:pt idx="1590">
                  <c:v>4.862117647058823</c:v>
                </c:pt>
                <c:pt idx="1591">
                  <c:v>4.8716699410609037</c:v>
                </c:pt>
                <c:pt idx="1592">
                  <c:v>4.8812598425196851</c:v>
                </c:pt>
                <c:pt idx="1593">
                  <c:v>4.8908875739644966</c:v>
                </c:pt>
                <c:pt idx="1594">
                  <c:v>4.9005533596837942</c:v>
                </c:pt>
                <c:pt idx="1595">
                  <c:v>4.9102574257425742</c:v>
                </c:pt>
                <c:pt idx="1596">
                  <c:v>4.92</c:v>
                </c:pt>
                <c:pt idx="1597">
                  <c:v>4.9297813121272362</c:v>
                </c:pt>
                <c:pt idx="1598">
                  <c:v>4.9396015936254978</c:v>
                </c:pt>
                <c:pt idx="1599">
                  <c:v>4.9494610778443109</c:v>
                </c:pt>
                <c:pt idx="1600">
                  <c:v>4.9593599999999993</c:v>
                </c:pt>
                <c:pt idx="1601">
                  <c:v>4.9692985971943884</c:v>
                </c:pt>
                <c:pt idx="1602">
                  <c:v>4.9792771084337346</c:v>
                </c:pt>
                <c:pt idx="1603">
                  <c:v>4.9892957746478874</c:v>
                </c:pt>
                <c:pt idx="1604">
                  <c:v>4.9993548387096771</c:v>
                </c:pt>
                <c:pt idx="1605">
                  <c:v>5.0094545454545454</c:v>
                </c:pt>
                <c:pt idx="1606">
                  <c:v>5.0195951417004041</c:v>
                </c:pt>
                <c:pt idx="1607">
                  <c:v>5.0297768762677482</c:v>
                </c:pt>
                <c:pt idx="1608">
                  <c:v>5.04</c:v>
                </c:pt>
                <c:pt idx="1609">
                  <c:v>5.0502647657841138</c:v>
                </c:pt>
                <c:pt idx="1610">
                  <c:v>5.0605714285714285</c:v>
                </c:pt>
                <c:pt idx="1611">
                  <c:v>5.0709202453987725</c:v>
                </c:pt>
                <c:pt idx="1612">
                  <c:v>5.0813114754098354</c:v>
                </c:pt>
                <c:pt idx="1613">
                  <c:v>5.0917453798767962</c:v>
                </c:pt>
                <c:pt idx="1614">
                  <c:v>5.1022222222222222</c:v>
                </c:pt>
                <c:pt idx="1615">
                  <c:v>5.1127422680412371</c:v>
                </c:pt>
                <c:pt idx="1616">
                  <c:v>5.1233057851239669</c:v>
                </c:pt>
                <c:pt idx="1617">
                  <c:v>5.1339130434782607</c:v>
                </c:pt>
                <c:pt idx="1618">
                  <c:v>5.1445643153526968</c:v>
                </c:pt>
                <c:pt idx="1619">
                  <c:v>5.1552598752598753</c:v>
                </c:pt>
                <c:pt idx="1620">
                  <c:v>5.1659999999999995</c:v>
                </c:pt>
                <c:pt idx="1621">
                  <c:v>5.1767849686847596</c:v>
                </c:pt>
                <c:pt idx="1622">
                  <c:v>5.1876150627615063</c:v>
                </c:pt>
                <c:pt idx="1623">
                  <c:v>5.1984905660377354</c:v>
                </c:pt>
                <c:pt idx="1624">
                  <c:v>5.209411764705882</c:v>
                </c:pt>
                <c:pt idx="1625">
                  <c:v>5.2203789473684203</c:v>
                </c:pt>
                <c:pt idx="1626">
                  <c:v>5.231392405063291</c:v>
                </c:pt>
                <c:pt idx="1627">
                  <c:v>5.2424524312896406</c:v>
                </c:pt>
                <c:pt idx="1628">
                  <c:v>5.2535593220338983</c:v>
                </c:pt>
                <c:pt idx="1629">
                  <c:v>5.2647133757961777</c:v>
                </c:pt>
                <c:pt idx="1630">
                  <c:v>5.2759148936170206</c:v>
                </c:pt>
                <c:pt idx="1631">
                  <c:v>5.2871641791044777</c:v>
                </c:pt>
                <c:pt idx="1632">
                  <c:v>5.2984615384615381</c:v>
                </c:pt>
                <c:pt idx="1633">
                  <c:v>5.309807280513918</c:v>
                </c:pt>
                <c:pt idx="1634">
                  <c:v>5.3212017167381971</c:v>
                </c:pt>
                <c:pt idx="1635">
                  <c:v>5.3326451612903218</c:v>
                </c:pt>
                <c:pt idx="1636">
                  <c:v>5.3441379310344823</c:v>
                </c:pt>
                <c:pt idx="1637">
                  <c:v>5.3556803455723543</c:v>
                </c:pt>
                <c:pt idx="1638">
                  <c:v>5.3672727272727272</c:v>
                </c:pt>
                <c:pt idx="1639">
                  <c:v>5.3789154013015184</c:v>
                </c:pt>
                <c:pt idx="1640">
                  <c:v>5.3906086956521735</c:v>
                </c:pt>
                <c:pt idx="1641">
                  <c:v>5.4023529411764706</c:v>
                </c:pt>
                <c:pt idx="1642">
                  <c:v>5.4141484716157198</c:v>
                </c:pt>
                <c:pt idx="1643">
                  <c:v>5.4259956236323852</c:v>
                </c:pt>
                <c:pt idx="1644">
                  <c:v>5.4378947368421047</c:v>
                </c:pt>
                <c:pt idx="1645">
                  <c:v>5.4498461538461536</c:v>
                </c:pt>
                <c:pt idx="1646">
                  <c:v>5.4618502202643171</c:v>
                </c:pt>
                <c:pt idx="1647">
                  <c:v>5.4739072847682113</c:v>
                </c:pt>
                <c:pt idx="1648">
                  <c:v>5.4860176991150436</c:v>
                </c:pt>
                <c:pt idx="1649">
                  <c:v>5.4981818181818181</c:v>
                </c:pt>
                <c:pt idx="1650">
                  <c:v>5.5103999999999997</c:v>
                </c:pt>
                <c:pt idx="1651">
                  <c:v>5.5226726057906452</c:v>
                </c:pt>
                <c:pt idx="1652">
                  <c:v>5.5349999999999993</c:v>
                </c:pt>
                <c:pt idx="1653">
                  <c:v>5.5473825503355698</c:v>
                </c:pt>
                <c:pt idx="1654">
                  <c:v>5.55982062780269</c:v>
                </c:pt>
                <c:pt idx="1655">
                  <c:v>5.572314606741573</c:v>
                </c:pt>
                <c:pt idx="1656">
                  <c:v>5.5848648648648647</c:v>
                </c:pt>
                <c:pt idx="1657">
                  <c:v>5.5974717832957106</c:v>
                </c:pt>
                <c:pt idx="1658">
                  <c:v>5.6101357466063346</c:v>
                </c:pt>
                <c:pt idx="1659">
                  <c:v>5.6228571428571428</c:v>
                </c:pt>
                <c:pt idx="1660">
                  <c:v>5.6356363636363636</c:v>
                </c:pt>
                <c:pt idx="1661">
                  <c:v>5.6484738041002274</c:v>
                </c:pt>
                <c:pt idx="1662">
                  <c:v>5.6613698630136984</c:v>
                </c:pt>
                <c:pt idx="1663">
                  <c:v>5.6743249427917615</c:v>
                </c:pt>
                <c:pt idx="1664">
                  <c:v>5.6873394495412839</c:v>
                </c:pt>
                <c:pt idx="1665">
                  <c:v>5.700413793103448</c:v>
                </c:pt>
                <c:pt idx="1666">
                  <c:v>5.7135483870967736</c:v>
                </c:pt>
                <c:pt idx="1667">
                  <c:v>5.7267436489607384</c:v>
                </c:pt>
                <c:pt idx="1668">
                  <c:v>5.7399999999999993</c:v>
                </c:pt>
                <c:pt idx="1669">
                  <c:v>5.7533178654292341</c:v>
                </c:pt>
                <c:pt idx="1670">
                  <c:v>5.7666976744186043</c:v>
                </c:pt>
                <c:pt idx="1671">
                  <c:v>5.7801398601398599</c:v>
                </c:pt>
                <c:pt idx="1672">
                  <c:v>5.7936448598130834</c:v>
                </c:pt>
                <c:pt idx="1673">
                  <c:v>5.8072131147540977</c:v>
                </c:pt>
                <c:pt idx="1674">
                  <c:v>5.8208450704225347</c:v>
                </c:pt>
                <c:pt idx="1675">
                  <c:v>5.8345411764705881</c:v>
                </c:pt>
                <c:pt idx="1676">
                  <c:v>5.8483018867924521</c:v>
                </c:pt>
                <c:pt idx="1677">
                  <c:v>5.862127659574468</c:v>
                </c:pt>
                <c:pt idx="1678">
                  <c:v>5.8760189573459716</c:v>
                </c:pt>
                <c:pt idx="1679">
                  <c:v>5.8899762470308783</c:v>
                </c:pt>
                <c:pt idx="1680">
                  <c:v>5.9039999999999999</c:v>
                </c:pt>
                <c:pt idx="1681">
                  <c:v>5.918090692124105</c:v>
                </c:pt>
                <c:pt idx="1682">
                  <c:v>5.9322488038277505</c:v>
                </c:pt>
                <c:pt idx="1683">
                  <c:v>5.9464748201438846</c:v>
                </c:pt>
                <c:pt idx="1684">
                  <c:v>5.9607692307692304</c:v>
                </c:pt>
                <c:pt idx="1685">
                  <c:v>5.9751325301204812</c:v>
                </c:pt>
                <c:pt idx="1686">
                  <c:v>5.9895652173913039</c:v>
                </c:pt>
                <c:pt idx="1687">
                  <c:v>6.004067796610169</c:v>
                </c:pt>
                <c:pt idx="1688">
                  <c:v>6.0186407766990291</c:v>
                </c:pt>
                <c:pt idx="1689">
                  <c:v>6.0332846715328463</c:v>
                </c:pt>
                <c:pt idx="1690">
                  <c:v>6.048</c:v>
                </c:pt>
                <c:pt idx="1691">
                  <c:v>6.0627872860635694</c:v>
                </c:pt>
                <c:pt idx="1692">
                  <c:v>6.077647058823529</c:v>
                </c:pt>
                <c:pt idx="1693">
                  <c:v>6.0925798525798518</c:v>
                </c:pt>
                <c:pt idx="1694">
                  <c:v>6.107586206896551</c:v>
                </c:pt>
                <c:pt idx="1695">
                  <c:v>6.1226666666666665</c:v>
                </c:pt>
                <c:pt idx="1696">
                  <c:v>6.1378217821782171</c:v>
                </c:pt>
                <c:pt idx="1697">
                  <c:v>6.1530521091811412</c:v>
                </c:pt>
                <c:pt idx="1698">
                  <c:v>6.1683582089552234</c:v>
                </c:pt>
                <c:pt idx="1699">
                  <c:v>6.183740648379052</c:v>
                </c:pt>
                <c:pt idx="1700">
                  <c:v>6.1991999999999994</c:v>
                </c:pt>
              </c:numCache>
            </c:numRef>
          </c:xVal>
          <c:yVal>
            <c:numRef>
              <c:f>semicond.!$W$3:$W$1703</c:f>
              <c:numCache>
                <c:formatCode>General</c:formatCode>
                <c:ptCount val="1701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15.509175386141873</c:v>
                </c:pt>
                <c:pt idx="305">
                  <c:v>22.747248754635777</c:v>
                </c:pt>
                <c:pt idx="306">
                  <c:v>28.18951630360954</c:v>
                </c:pt>
                <c:pt idx="307">
                  <c:v>32.744000186953237</c:v>
                </c:pt>
                <c:pt idx="308">
                  <c:v>36.742346141747277</c:v>
                </c:pt>
                <c:pt idx="309">
                  <c:v>40.350225569599871</c:v>
                </c:pt>
                <c:pt idx="310">
                  <c:v>43.664541435481901</c:v>
                </c:pt>
                <c:pt idx="311">
                  <c:v>46.747780128020196</c:v>
                </c:pt>
                <c:pt idx="312">
                  <c:v>49.643020961675184</c:v>
                </c:pt>
                <c:pt idx="313">
                  <c:v>52.381451413209511</c:v>
                </c:pt>
                <c:pt idx="314">
                  <c:v>54.986509594645177</c:v>
                </c:pt>
                <c:pt idx="315">
                  <c:v>57.47633784232189</c:v>
                </c:pt>
                <c:pt idx="316">
                  <c:v>59.86531969548097</c:v>
                </c:pt>
                <c:pt idx="317">
                  <c:v>62.165086962186756</c:v>
                </c:pt>
                <c:pt idx="318">
                  <c:v>64.385204398639075</c:v>
                </c:pt>
                <c:pt idx="319">
                  <c:v>66.533649818068838</c:v>
                </c:pt>
                <c:pt idx="320">
                  <c:v>68.617159710538914</c:v>
                </c:pt>
                <c:pt idx="321">
                  <c:v>70.641483735007171</c:v>
                </c:pt>
                <c:pt idx="322">
                  <c:v>72.611575832520629</c:v>
                </c:pt>
                <c:pt idx="323">
                  <c:v>74.531740244562684</c:v>
                </c:pt>
                <c:pt idx="324">
                  <c:v>76.405744796041731</c:v>
                </c:pt>
                <c:pt idx="325">
                  <c:v>78.236909988234146</c:v>
                </c:pt>
                <c:pt idx="326">
                  <c:v>80.028179929719585</c:v>
                </c:pt>
                <c:pt idx="327">
                  <c:v>81.782179434742602</c:v>
                </c:pt>
                <c:pt idx="328">
                  <c:v>83.501260449253053</c:v>
                </c:pt>
                <c:pt idx="329">
                  <c:v>85.187540145536943</c:v>
                </c:pt>
                <c:pt idx="330">
                  <c:v>86.842932442739524</c:v>
                </c:pt>
                <c:pt idx="331">
                  <c:v>88.469174288684698</c:v>
                </c:pt>
                <c:pt idx="332">
                  <c:v>90.067847729198874</c:v>
                </c:pt>
                <c:pt idx="333">
                  <c:v>91.64039856175269</c:v>
                </c:pt>
                <c:pt idx="334">
                  <c:v>93.188152198008822</c:v>
                </c:pt>
                <c:pt idx="335">
                  <c:v>94.71232722923925</c:v>
                </c:pt>
                <c:pt idx="336">
                  <c:v>96.214047088472938</c:v>
                </c:pt>
                <c:pt idx="337">
                  <c:v>97.69435012584735</c:v>
                </c:pt>
                <c:pt idx="338">
                  <c:v>99.154198353263666</c:v>
                </c:pt>
                <c:pt idx="339">
                  <c:v>100.59448506699741</c:v>
                </c:pt>
                <c:pt idx="340">
                  <c:v>102.01604151932557</c:v>
                </c:pt>
                <c:pt idx="341">
                  <c:v>103.41964278023471</c:v>
                </c:pt>
                <c:pt idx="342">
                  <c:v>104.80601290621149</c:v>
                </c:pt>
                <c:pt idx="343">
                  <c:v>106.17582951363434</c:v>
                </c:pt>
                <c:pt idx="344">
                  <c:v>107.52972783849359</c:v>
                </c:pt>
                <c:pt idx="345">
                  <c:v>108.86830435120986</c:v>
                </c:pt>
                <c:pt idx="346">
                  <c:v>110.19211998472261</c:v>
                </c:pt>
                <c:pt idx="347">
                  <c:v>111.50170302521965</c:v>
                </c:pt>
                <c:pt idx="348">
                  <c:v>112.79755170761861</c:v>
                </c:pt>
                <c:pt idx="349">
                  <c:v>114.08013655182256</c:v>
                </c:pt>
                <c:pt idx="350">
                  <c:v>115.34990247070014</c:v>
                </c:pt>
                <c:pt idx="351">
                  <c:v>116.60727067646366</c:v>
                </c:pt>
                <c:pt idx="352">
                  <c:v>117.85264040851428</c:v>
                </c:pt>
                <c:pt idx="353">
                  <c:v>119.08639050276292</c:v>
                </c:pt>
                <c:pt idx="354">
                  <c:v>120.3088808198453</c:v>
                </c:pt>
                <c:pt idx="355">
                  <c:v>121.52045354742744</c:v>
                </c:pt>
                <c:pt idx="356">
                  <c:v>122.72143438990432</c:v>
                </c:pt>
                <c:pt idx="357">
                  <c:v>123.91213365715986</c:v>
                </c:pt>
                <c:pt idx="358">
                  <c:v>125.09284726266384</c:v>
                </c:pt>
                <c:pt idx="359">
                  <c:v>126.26385763995548</c:v>
                </c:pt>
                <c:pt idx="360">
                  <c:v>127.42543458552676</c:v>
                </c:pt>
                <c:pt idx="361">
                  <c:v>128.57783603519698</c:v>
                </c:pt>
                <c:pt idx="362">
                  <c:v>129.72130878027926</c:v>
                </c:pt>
                <c:pt idx="363">
                  <c:v>130.85608912915035</c:v>
                </c:pt>
                <c:pt idx="364">
                  <c:v>131.98240351921791</c:v>
                </c:pt>
                <c:pt idx="365">
                  <c:v>133.10046908376012</c:v>
                </c:pt>
                <c:pt idx="366">
                  <c:v>134.21049417763453</c:v>
                </c:pt>
                <c:pt idx="367">
                  <c:v>135.31267886544362</c:v>
                </c:pt>
                <c:pt idx="368">
                  <c:v>136.40721537538437</c:v>
                </c:pt>
                <c:pt idx="369">
                  <c:v>137.49428852168069</c:v>
                </c:pt>
                <c:pt idx="370">
                  <c:v>138.57407609821536</c:v>
                </c:pt>
                <c:pt idx="371">
                  <c:v>139.64674924572654</c:v>
                </c:pt>
                <c:pt idx="372">
                  <c:v>140.71247279470282</c:v>
                </c:pt>
                <c:pt idx="373">
                  <c:v>141.77140558591699</c:v>
                </c:pt>
                <c:pt idx="374">
                  <c:v>142.82370077034867</c:v>
                </c:pt>
                <c:pt idx="375">
                  <c:v>143.8695060900977</c:v>
                </c:pt>
                <c:pt idx="376">
                  <c:v>144.90896414173659</c:v>
                </c:pt>
                <c:pt idx="377">
                  <c:v>145.94221262342415</c:v>
                </c:pt>
                <c:pt idx="378">
                  <c:v>146.96938456699075</c:v>
                </c:pt>
                <c:pt idx="379">
                  <c:v>147.99060855608988</c:v>
                </c:pt>
                <c:pt idx="380">
                  <c:v>149.00600893143346</c:v>
                </c:pt>
                <c:pt idx="381">
                  <c:v>150.01570598402301</c:v>
                </c:pt>
                <c:pt idx="382">
                  <c:v>151.01981613723208</c:v>
                </c:pt>
                <c:pt idx="383">
                  <c:v>152.0184521185104</c:v>
                </c:pt>
                <c:pt idx="384">
                  <c:v>153.01172312142435</c:v>
                </c:pt>
                <c:pt idx="385">
                  <c:v>153.99973495869057</c:v>
                </c:pt>
                <c:pt idx="386">
                  <c:v>154.98259020680734</c:v>
                </c:pt>
                <c:pt idx="387">
                  <c:v>155.96038834283868</c:v>
                </c:pt>
                <c:pt idx="388">
                  <c:v>156.93322587386504</c:v>
                </c:pt>
                <c:pt idx="389">
                  <c:v>157.90119645957878</c:v>
                </c:pt>
                <c:pt idx="390">
                  <c:v>158.86439102845574</c:v>
                </c:pt>
                <c:pt idx="391">
                  <c:v>159.82289788791834</c:v>
                </c:pt>
                <c:pt idx="392">
                  <c:v>160.77680282885598</c:v>
                </c:pt>
                <c:pt idx="393">
                  <c:v>161.72618922485955</c:v>
                </c:pt>
                <c:pt idx="394">
                  <c:v>162.67113812648799</c:v>
                </c:pt>
                <c:pt idx="395">
                  <c:v>163.61172835087021</c:v>
                </c:pt>
                <c:pt idx="396">
                  <c:v>164.54803656691917</c:v>
                </c:pt>
                <c:pt idx="397">
                  <c:v>165.48013737641929</c:v>
                </c:pt>
                <c:pt idx="398">
                  <c:v>166.40810339122785</c:v>
                </c:pt>
                <c:pt idx="399">
                  <c:v>167.33200530681506</c:v>
                </c:pt>
                <c:pt idx="400">
                  <c:v>168.25191197235463</c:v>
                </c:pt>
                <c:pt idx="401">
                  <c:v>169.16789045755675</c:v>
                </c:pt>
                <c:pt idx="402">
                  <c:v>170.08000611643141</c:v>
                </c:pt>
                <c:pt idx="403">
                  <c:v>170.98832264814777</c:v>
                </c:pt>
                <c:pt idx="404">
                  <c:v>171.89290215515223</c:v>
                </c:pt>
                <c:pt idx="405">
                  <c:v>172.79380519869412</c:v>
                </c:pt>
                <c:pt idx="406">
                  <c:v>173.69109085189814</c:v>
                </c:pt>
                <c:pt idx="407">
                  <c:v>174.58481675051522</c:v>
                </c:pt>
                <c:pt idx="408">
                  <c:v>175.47503914147492</c:v>
                </c:pt>
                <c:pt idx="409">
                  <c:v>176.36181292935271</c:v>
                </c:pt>
                <c:pt idx="410">
                  <c:v>177.24519172086357</c:v>
                </c:pt>
                <c:pt idx="411">
                  <c:v>178.12522786748062</c:v>
                </c:pt>
                <c:pt idx="412">
                  <c:v>179.00197250627568</c:v>
                </c:pt>
                <c:pt idx="413">
                  <c:v>179.87547559907017</c:v>
                </c:pt>
                <c:pt idx="414">
                  <c:v>180.74578596998467</c:v>
                </c:pt>
                <c:pt idx="415">
                  <c:v>181.61295134146002</c:v>
                </c:pt>
                <c:pt idx="416">
                  <c:v>182.47701836883209</c:v>
                </c:pt>
                <c:pt idx="417">
                  <c:v>183.33803267352604</c:v>
                </c:pt>
                <c:pt idx="418">
                  <c:v>184.1960388749379</c:v>
                </c:pt>
                <c:pt idx="419">
                  <c:v>185.0510806210664</c:v>
                </c:pt>
                <c:pt idx="420">
                  <c:v>185.90320061795609</c:v>
                </c:pt>
                <c:pt idx="421">
                  <c:v>186.75244065800388</c:v>
                </c:pt>
                <c:pt idx="422">
                  <c:v>187.59884164718596</c:v>
                </c:pt>
                <c:pt idx="423">
                  <c:v>188.44244363125142</c:v>
                </c:pt>
                <c:pt idx="424">
                  <c:v>189.28328582093425</c:v>
                </c:pt>
                <c:pt idx="425">
                  <c:v>190.12140661622331</c:v>
                </c:pt>
                <c:pt idx="426">
                  <c:v>190.95684362973816</c:v>
                </c:pt>
                <c:pt idx="427">
                  <c:v>191.7896337092449</c:v>
                </c:pt>
                <c:pt idx="428">
                  <c:v>192.61981295935675</c:v>
                </c:pt>
                <c:pt idx="429">
                  <c:v>193.447416762449</c:v>
                </c:pt>
                <c:pt idx="430">
                  <c:v>194.27247979882699</c:v>
                </c:pt>
                <c:pt idx="431">
                  <c:v>195.09503606617804</c:v>
                </c:pt>
                <c:pt idx="432">
                  <c:v>195.91511889833734</c:v>
                </c:pt>
                <c:pt idx="433">
                  <c:v>196.732760983399</c:v>
                </c:pt>
                <c:pt idx="434">
                  <c:v>197.5479943811975</c:v>
                </c:pt>
                <c:pt idx="435">
                  <c:v>198.36085054018849</c:v>
                </c:pt>
                <c:pt idx="436">
                  <c:v>199.1713603137529</c:v>
                </c:pt>
                <c:pt idx="437">
                  <c:v>199.97955397594646</c:v>
                </c:pt>
                <c:pt idx="438">
                  <c:v>200.78546123672223</c:v>
                </c:pt>
                <c:pt idx="439">
                  <c:v>201.58911125664162</c:v>
                </c:pt>
                <c:pt idx="440">
                  <c:v>202.39053266109892</c:v>
                </c:pt>
                <c:pt idx="441">
                  <c:v>203.18975355407832</c:v>
                </c:pt>
                <c:pt idx="442">
                  <c:v>203.98680153145941</c:v>
                </c:pt>
                <c:pt idx="443">
                  <c:v>204.78170369389221</c:v>
                </c:pt>
                <c:pt idx="444">
                  <c:v>205.57448665925787</c:v>
                </c:pt>
                <c:pt idx="445">
                  <c:v>206.36517657472882</c:v>
                </c:pt>
                <c:pt idx="446">
                  <c:v>207.15379912844821</c:v>
                </c:pt>
                <c:pt idx="447">
                  <c:v>207.94037956083858</c:v>
                </c:pt>
                <c:pt idx="448">
                  <c:v>208.72494267555868</c:v>
                </c:pt>
                <c:pt idx="449">
                  <c:v>209.50751285011731</c:v>
                </c:pt>
                <c:pt idx="450">
                  <c:v>210.28811404616025</c:v>
                </c:pt>
                <c:pt idx="451">
                  <c:v>211.06676981944204</c:v>
                </c:pt>
                <c:pt idx="452">
                  <c:v>211.84350332949239</c:v>
                </c:pt>
                <c:pt idx="453">
                  <c:v>212.61833734899054</c:v>
                </c:pt>
                <c:pt idx="454">
                  <c:v>213.39129427285914</c:v>
                </c:pt>
                <c:pt idx="455">
                  <c:v>214.16239612708307</c:v>
                </c:pt>
                <c:pt idx="456">
                  <c:v>214.93166457727023</c:v>
                </c:pt>
                <c:pt idx="457">
                  <c:v>215.69912093695754</c:v>
                </c:pt>
                <c:pt idx="458">
                  <c:v>216.46478617567433</c:v>
                </c:pt>
                <c:pt idx="459">
                  <c:v>217.22868092677041</c:v>
                </c:pt>
                <c:pt idx="460">
                  <c:v>217.99082549501949</c:v>
                </c:pt>
                <c:pt idx="461">
                  <c:v>218.75123986400132</c:v>
                </c:pt>
                <c:pt idx="462">
                  <c:v>219.50994370327606</c:v>
                </c:pt>
                <c:pt idx="463">
                  <c:v>220.26695637535221</c:v>
                </c:pt>
                <c:pt idx="464">
                  <c:v>221.02229694246074</c:v>
                </c:pt>
                <c:pt idx="465">
                  <c:v>221.77598417313646</c:v>
                </c:pt>
                <c:pt idx="466">
                  <c:v>222.52803654861918</c:v>
                </c:pt>
                <c:pt idx="467">
                  <c:v>223.27847226907488</c:v>
                </c:pt>
                <c:pt idx="468">
                  <c:v>224.02730925964727</c:v>
                </c:pt>
                <c:pt idx="469">
                  <c:v>224.77456517634425</c:v>
                </c:pt>
                <c:pt idx="470">
                  <c:v>225.5202574117622</c:v>
                </c:pt>
                <c:pt idx="471">
                  <c:v>226.26440310065837</c:v>
                </c:pt>
                <c:pt idx="472">
                  <c:v>227.0070191253713</c:v>
                </c:pt>
                <c:pt idx="473">
                  <c:v>227.74812212109788</c:v>
                </c:pt>
                <c:pt idx="474">
                  <c:v>228.48772848102945</c:v>
                </c:pt>
                <c:pt idx="475">
                  <c:v>229.22585436135319</c:v>
                </c:pt>
                <c:pt idx="476">
                  <c:v>229.96251568612138</c:v>
                </c:pt>
                <c:pt idx="477">
                  <c:v>230.6977281519948</c:v>
                </c:pt>
                <c:pt idx="478">
                  <c:v>231.43150723286135</c:v>
                </c:pt>
                <c:pt idx="479">
                  <c:v>232.16386818433796</c:v>
                </c:pt>
                <c:pt idx="480">
                  <c:v>232.89482604815424</c:v>
                </c:pt>
                <c:pt idx="481">
                  <c:v>233.62439565642705</c:v>
                </c:pt>
                <c:pt idx="482">
                  <c:v>234.35259163582481</c:v>
                </c:pt>
                <c:pt idx="483">
                  <c:v>235.07942841162793</c:v>
                </c:pt>
                <c:pt idx="484">
                  <c:v>235.80492021168595</c:v>
                </c:pt>
                <c:pt idx="485">
                  <c:v>236.52908107027872</c:v>
                </c:pt>
                <c:pt idx="486">
                  <c:v>237.25192483187831</c:v>
                </c:pt>
                <c:pt idx="487">
                  <c:v>237.97346515482121</c:v>
                </c:pt>
                <c:pt idx="488">
                  <c:v>238.69371551488899</c:v>
                </c:pt>
                <c:pt idx="489">
                  <c:v>239.41268920880108</c:v>
                </c:pt>
                <c:pt idx="490">
                  <c:v>240.13039935762441</c:v>
                </c:pt>
                <c:pt idx="491">
                  <c:v>240.84685891009951</c:v>
                </c:pt>
                <c:pt idx="492">
                  <c:v>241.56208064588725</c:v>
                </c:pt>
                <c:pt idx="493">
                  <c:v>242.27607717873764</c:v>
                </c:pt>
                <c:pt idx="494">
                  <c:v>242.98886095958369</c:v>
                </c:pt>
                <c:pt idx="495">
                  <c:v>243.70044427956239</c:v>
                </c:pt>
                <c:pt idx="496">
                  <c:v>244.41083927296415</c:v>
                </c:pt>
                <c:pt idx="497">
                  <c:v>245.1200579201136</c:v>
                </c:pt>
                <c:pt idx="498">
                  <c:v>245.82811205018288</c:v>
                </c:pt>
                <c:pt idx="499">
                  <c:v>246.53501334394107</c:v>
                </c:pt>
                <c:pt idx="500">
                  <c:v>247.24077333643814</c:v>
                </c:pt>
                <c:pt idx="501">
                  <c:v>247.94540341963003</c:v>
                </c:pt>
                <c:pt idx="502">
                  <c:v>248.64891484494149</c:v>
                </c:pt>
                <c:pt idx="503">
                  <c:v>249.35131872577244</c:v>
                </c:pt>
                <c:pt idx="504">
                  <c:v>250.05262603994726</c:v>
                </c:pt>
                <c:pt idx="505">
                  <c:v>250.75284763210828</c:v>
                </c:pt>
                <c:pt idx="506">
                  <c:v>251.45199421605733</c:v>
                </c:pt>
                <c:pt idx="507">
                  <c:v>252.15007637704406</c:v>
                </c:pt>
                <c:pt idx="508">
                  <c:v>252.84710457400396</c:v>
                </c:pt>
                <c:pt idx="509">
                  <c:v>253.54308914174703</c:v>
                </c:pt>
                <c:pt idx="510">
                  <c:v>254.23804029309903</c:v>
                </c:pt>
                <c:pt idx="511">
                  <c:v>254.93196812099515</c:v>
                </c:pt>
                <c:pt idx="512">
                  <c:v>255.62488260052862</c:v>
                </c:pt>
                <c:pt idx="513">
                  <c:v>256.31679359095563</c:v>
                </c:pt>
                <c:pt idx="514">
                  <c:v>257.00771083765676</c:v>
                </c:pt>
                <c:pt idx="515">
                  <c:v>257.69764397405578</c:v>
                </c:pt>
                <c:pt idx="516">
                  <c:v>258.38660252349848</c:v>
                </c:pt>
                <c:pt idx="517">
                  <c:v>259.0745959010917</c:v>
                </c:pt>
                <c:pt idx="518">
                  <c:v>259.76163341550318</c:v>
                </c:pt>
                <c:pt idx="519">
                  <c:v>260.44772427072365</c:v>
                </c:pt>
                <c:pt idx="520">
                  <c:v>261.13287756779204</c:v>
                </c:pt>
                <c:pt idx="521">
                  <c:v>261.81710230648542</c:v>
                </c:pt>
                <c:pt idx="522">
                  <c:v>262.50040738697334</c:v>
                </c:pt>
                <c:pt idx="523">
                  <c:v>263.18280161143826</c:v>
                </c:pt>
                <c:pt idx="524">
                  <c:v>263.86429368566246</c:v>
                </c:pt>
                <c:pt idx="525">
                  <c:v>264.54489222058316</c:v>
                </c:pt>
                <c:pt idx="526">
                  <c:v>265.22460573381608</c:v>
                </c:pt>
                <c:pt idx="527">
                  <c:v>265.9034426511468</c:v>
                </c:pt>
                <c:pt idx="528">
                  <c:v>266.58141130799396</c:v>
                </c:pt>
                <c:pt idx="529">
                  <c:v>267.25851995084162</c:v>
                </c:pt>
                <c:pt idx="530">
                  <c:v>267.93477673864447</c:v>
                </c:pt>
                <c:pt idx="531">
                  <c:v>268.61018974420313</c:v>
                </c:pt>
                <c:pt idx="532">
                  <c:v>269.2847669555145</c:v>
                </c:pt>
                <c:pt idx="533">
                  <c:v>269.95851627709334</c:v>
                </c:pt>
                <c:pt idx="534">
                  <c:v>270.63144553127017</c:v>
                </c:pt>
                <c:pt idx="535">
                  <c:v>271.30356245946143</c:v>
                </c:pt>
                <c:pt idx="536">
                  <c:v>271.97487472341709</c:v>
                </c:pt>
                <c:pt idx="537">
                  <c:v>272.64538990644257</c:v>
                </c:pt>
                <c:pt idx="538">
                  <c:v>273.31511551459795</c:v>
                </c:pt>
                <c:pt idx="539">
                  <c:v>273.98405897787387</c:v>
                </c:pt>
                <c:pt idx="540">
                  <c:v>274.65222765134479</c:v>
                </c:pt>
                <c:pt idx="541">
                  <c:v>275.31962881630119</c:v>
                </c:pt>
                <c:pt idx="542">
                  <c:v>275.98626968135858</c:v>
                </c:pt>
                <c:pt idx="543">
                  <c:v>276.65215738354743</c:v>
                </c:pt>
                <c:pt idx="544">
                  <c:v>277.31729898938153</c:v>
                </c:pt>
                <c:pt idx="545">
                  <c:v>277.98170149590692</c:v>
                </c:pt>
                <c:pt idx="546">
                  <c:v>278.6453718317303</c:v>
                </c:pt>
                <c:pt idx="547">
                  <c:v>279.30831685802991</c:v>
                </c:pt>
                <c:pt idx="548">
                  <c:v>279.97054336954659</c:v>
                </c:pt>
                <c:pt idx="549">
                  <c:v>280.63205809555649</c:v>
                </c:pt>
                <c:pt idx="550">
                  <c:v>281.29286770082678</c:v>
                </c:pt>
                <c:pt idx="551">
                  <c:v>281.95297878655362</c:v>
                </c:pt>
                <c:pt idx="552">
                  <c:v>282.61239789128223</c:v>
                </c:pt>
                <c:pt idx="553">
                  <c:v>283.27113149181218</c:v>
                </c:pt>
                <c:pt idx="554">
                  <c:v>283.92918600408416</c:v>
                </c:pt>
                <c:pt idx="555">
                  <c:v>284.58656778405197</c:v>
                </c:pt>
                <c:pt idx="556">
                  <c:v>285.24328312853947</c:v>
                </c:pt>
                <c:pt idx="557">
                  <c:v>285.89933827608144</c:v>
                </c:pt>
                <c:pt idx="558">
                  <c:v>286.55473940774868</c:v>
                </c:pt>
                <c:pt idx="559">
                  <c:v>287.20949264796127</c:v>
                </c:pt>
                <c:pt idx="560">
                  <c:v>287.86360406528399</c:v>
                </c:pt>
                <c:pt idx="561">
                  <c:v>288.51707967321079</c:v>
                </c:pt>
                <c:pt idx="562">
                  <c:v>289.16992543093426</c:v>
                </c:pt>
                <c:pt idx="563">
                  <c:v>289.8221472441013</c:v>
                </c:pt>
                <c:pt idx="564">
                  <c:v>290.47375096555629</c:v>
                </c:pt>
                <c:pt idx="565">
                  <c:v>291.12474239607178</c:v>
                </c:pt>
                <c:pt idx="566">
                  <c:v>291.77512728506593</c:v>
                </c:pt>
                <c:pt idx="567">
                  <c:v>292.4249113313079</c:v>
                </c:pt>
                <c:pt idx="568">
                  <c:v>293.07410018361134</c:v>
                </c:pt>
                <c:pt idx="569">
                  <c:v>293.72269944151577</c:v>
                </c:pt>
                <c:pt idx="570">
                  <c:v>294.37071465595687</c:v>
                </c:pt>
                <c:pt idx="571">
                  <c:v>295.01815132992562</c:v>
                </c:pt>
                <c:pt idx="572">
                  <c:v>295.66501491911487</c:v>
                </c:pt>
                <c:pt idx="573">
                  <c:v>296.31131083255735</c:v>
                </c:pt>
                <c:pt idx="574">
                  <c:v>296.95704443325144</c:v>
                </c:pt>
                <c:pt idx="575">
                  <c:v>297.60222103877709</c:v>
                </c:pt>
                <c:pt idx="576">
                  <c:v>298.24684592190113</c:v>
                </c:pt>
                <c:pt idx="577">
                  <c:v>298.89092431117353</c:v>
                </c:pt>
                <c:pt idx="578">
                  <c:v>299.53446139151305</c:v>
                </c:pt>
                <c:pt idx="579">
                  <c:v>300.17746230478343</c:v>
                </c:pt>
                <c:pt idx="580">
                  <c:v>300.81993215036033</c:v>
                </c:pt>
                <c:pt idx="581">
                  <c:v>301.46187598568918</c:v>
                </c:pt>
                <c:pt idx="582">
                  <c:v>302.10329882683391</c:v>
                </c:pt>
                <c:pt idx="583">
                  <c:v>302.74420564901664</c:v>
                </c:pt>
                <c:pt idx="584">
                  <c:v>303.38460138714862</c:v>
                </c:pt>
                <c:pt idx="585">
                  <c:v>304.02449093635357</c:v>
                </c:pt>
                <c:pt idx="586">
                  <c:v>304.66387915248134</c:v>
                </c:pt>
                <c:pt idx="587">
                  <c:v>305.30277085261474</c:v>
                </c:pt>
                <c:pt idx="588">
                  <c:v>305.94117081556709</c:v>
                </c:pt>
                <c:pt idx="589">
                  <c:v>306.57908378237283</c:v>
                </c:pt>
                <c:pt idx="590">
                  <c:v>307.21651445677014</c:v>
                </c:pt>
                <c:pt idx="591">
                  <c:v>307.85346750567606</c:v>
                </c:pt>
                <c:pt idx="592">
                  <c:v>308.48994755965407</c:v>
                </c:pt>
                <c:pt idx="593">
                  <c:v>309.12595921337402</c:v>
                </c:pt>
                <c:pt idx="594">
                  <c:v>309.7615070260664</c:v>
                </c:pt>
                <c:pt idx="595">
                  <c:v>310.39659552196758</c:v>
                </c:pt>
                <c:pt idx="596">
                  <c:v>311.03122919075963</c:v>
                </c:pt>
                <c:pt idx="597">
                  <c:v>311.66541248800354</c:v>
                </c:pt>
                <c:pt idx="598">
                  <c:v>312.29914983556387</c:v>
                </c:pt>
                <c:pt idx="599">
                  <c:v>312.93244562202989</c:v>
                </c:pt>
                <c:pt idx="600">
                  <c:v>313.56530420312771</c:v>
                </c:pt>
                <c:pt idx="601">
                  <c:v>314.19772990212778</c:v>
                </c:pt>
                <c:pt idx="602">
                  <c:v>314.82972701024562</c:v>
                </c:pt>
                <c:pt idx="603">
                  <c:v>315.46129978703675</c:v>
                </c:pt>
                <c:pt idx="604">
                  <c:v>316.0924524607853</c:v>
                </c:pt>
                <c:pt idx="605">
                  <c:v>316.72318922888758</c:v>
                </c:pt>
                <c:pt idx="606">
                  <c:v>317.35351425822938</c:v>
                </c:pt>
                <c:pt idx="607">
                  <c:v>317.98343168555783</c:v>
                </c:pt>
                <c:pt idx="608">
                  <c:v>318.61294561784752</c:v>
                </c:pt>
                <c:pt idx="609">
                  <c:v>319.24206013266246</c:v>
                </c:pt>
                <c:pt idx="610">
                  <c:v>319.87077927851061</c:v>
                </c:pt>
                <c:pt idx="611">
                  <c:v>320.49910707519507</c:v>
                </c:pt>
                <c:pt idx="612">
                  <c:v>321.12704751415953</c:v>
                </c:pt>
                <c:pt idx="613">
                  <c:v>321.75460455882882</c:v>
                </c:pt>
                <c:pt idx="614">
                  <c:v>322.381782144944</c:v>
                </c:pt>
                <c:pt idx="615">
                  <c:v>323.00858418089359</c:v>
                </c:pt>
                <c:pt idx="616">
                  <c:v>323.63501454803907</c:v>
                </c:pt>
                <c:pt idx="617">
                  <c:v>324.26107710103628</c:v>
                </c:pt>
                <c:pt idx="618">
                  <c:v>324.88677566815272</c:v>
                </c:pt>
                <c:pt idx="619">
                  <c:v>325.51211405157892</c:v>
                </c:pt>
                <c:pt idx="620">
                  <c:v>326.13709602773713</c:v>
                </c:pt>
                <c:pt idx="621">
                  <c:v>326.76172534758376</c:v>
                </c:pt>
                <c:pt idx="622">
                  <c:v>327.38600573691002</c:v>
                </c:pt>
                <c:pt idx="623">
                  <c:v>328.00994089663538</c:v>
                </c:pt>
                <c:pt idx="624">
                  <c:v>328.63353450309972</c:v>
                </c:pt>
                <c:pt idx="625">
                  <c:v>329.25679020834957</c:v>
                </c:pt>
                <c:pt idx="626">
                  <c:v>329.87971164042114</c:v>
                </c:pt>
                <c:pt idx="627">
                  <c:v>330.50230240361975</c:v>
                </c:pt>
                <c:pt idx="628">
                  <c:v>331.12456607879392</c:v>
                </c:pt>
                <c:pt idx="629">
                  <c:v>331.74650622360798</c:v>
                </c:pt>
                <c:pt idx="630">
                  <c:v>332.36812637280889</c:v>
                </c:pt>
                <c:pt idx="631">
                  <c:v>332.98943003849047</c:v>
                </c:pt>
                <c:pt idx="632">
                  <c:v>333.61042071035416</c:v>
                </c:pt>
                <c:pt idx="633">
                  <c:v>334.23110185596545</c:v>
                </c:pt>
                <c:pt idx="634">
                  <c:v>334.85147692100759</c:v>
                </c:pt>
                <c:pt idx="635">
                  <c:v>335.47154932953157</c:v>
                </c:pt>
                <c:pt idx="636">
                  <c:v>336.09132248420264</c:v>
                </c:pt>
                <c:pt idx="637">
                  <c:v>336.7107997665442</c:v>
                </c:pt>
                <c:pt idx="638">
                  <c:v>337.32998453717727</c:v>
                </c:pt>
                <c:pt idx="639">
                  <c:v>337.94888013605782</c:v>
                </c:pt>
                <c:pt idx="640">
                  <c:v>338.56748988271073</c:v>
                </c:pt>
                <c:pt idx="641">
                  <c:v>339.18581707646013</c:v>
                </c:pt>
                <c:pt idx="642">
                  <c:v>339.80386499665752</c:v>
                </c:pt>
                <c:pt idx="643">
                  <c:v>340.42163690290619</c:v>
                </c:pt>
                <c:pt idx="644">
                  <c:v>341.03913603528304</c:v>
                </c:pt>
                <c:pt idx="645">
                  <c:v>341.6563656145579</c:v>
                </c:pt>
                <c:pt idx="646">
                  <c:v>342.27332884240894</c:v>
                </c:pt>
                <c:pt idx="647">
                  <c:v>342.89002890163664</c:v>
                </c:pt>
                <c:pt idx="648">
                  <c:v>343.50646895637351</c:v>
                </c:pt>
                <c:pt idx="649">
                  <c:v>344.12265215229297</c:v>
                </c:pt>
                <c:pt idx="650">
                  <c:v>344.73858161681352</c:v>
                </c:pt>
                <c:pt idx="651">
                  <c:v>345.35426045930183</c:v>
                </c:pt>
                <c:pt idx="652">
                  <c:v>345.96969177127261</c:v>
                </c:pt>
                <c:pt idx="653">
                  <c:v>346.58487862658603</c:v>
                </c:pt>
                <c:pt idx="654">
                  <c:v>347.19982408164265</c:v>
                </c:pt>
                <c:pt idx="655">
                  <c:v>347.81453117557612</c:v>
                </c:pt>
                <c:pt idx="656">
                  <c:v>348.42900293044266</c:v>
                </c:pt>
                <c:pt idx="657">
                  <c:v>349.04324235140984</c:v>
                </c:pt>
                <c:pt idx="658">
                  <c:v>349.65725242694066</c:v>
                </c:pt>
                <c:pt idx="659">
                  <c:v>350.27103612897747</c:v>
                </c:pt>
                <c:pt idx="660">
                  <c:v>350.88459641312278</c:v>
                </c:pt>
                <c:pt idx="661">
                  <c:v>351.49793621881702</c:v>
                </c:pt>
                <c:pt idx="662">
                  <c:v>352.11105846951608</c:v>
                </c:pt>
                <c:pt idx="663">
                  <c:v>352.72396607286436</c:v>
                </c:pt>
                <c:pt idx="664">
                  <c:v>353.33666192086781</c:v>
                </c:pt>
                <c:pt idx="665">
                  <c:v>353.94914889006304</c:v>
                </c:pt>
                <c:pt idx="666">
                  <c:v>354.56142984168582</c:v>
                </c:pt>
                <c:pt idx="667">
                  <c:v>355.17350762183708</c:v>
                </c:pt>
                <c:pt idx="668">
                  <c:v>355.78538506164597</c:v>
                </c:pt>
                <c:pt idx="669">
                  <c:v>356.39706497743259</c:v>
                </c:pt>
                <c:pt idx="670">
                  <c:v>357.00855017086764</c:v>
                </c:pt>
                <c:pt idx="671">
                  <c:v>357.61984342913036</c:v>
                </c:pt>
                <c:pt idx="672">
                  <c:v>358.23094752506501</c:v>
                </c:pt>
                <c:pt idx="673">
                  <c:v>358.84186521733483</c:v>
                </c:pt>
                <c:pt idx="674">
                  <c:v>359.45259925057496</c:v>
                </c:pt>
                <c:pt idx="675">
                  <c:v>360.0631523555424</c:v>
                </c:pt>
                <c:pt idx="676">
                  <c:v>360.67352724926593</c:v>
                </c:pt>
                <c:pt idx="677">
                  <c:v>361.28372663519247</c:v>
                </c:pt>
                <c:pt idx="678">
                  <c:v>361.89375320333306</c:v>
                </c:pt>
                <c:pt idx="679">
                  <c:v>362.50360963040606</c:v>
                </c:pt>
                <c:pt idx="680">
                  <c:v>363.11329857998015</c:v>
                </c:pt>
                <c:pt idx="681">
                  <c:v>363.72282270261354</c:v>
                </c:pt>
                <c:pt idx="682">
                  <c:v>364.33218463599411</c:v>
                </c:pt>
                <c:pt idx="683">
                  <c:v>364.94138700507568</c:v>
                </c:pt>
                <c:pt idx="684">
                  <c:v>365.55043242221421</c:v>
                </c:pt>
                <c:pt idx="685">
                  <c:v>366.15932348730166</c:v>
                </c:pt>
                <c:pt idx="686">
                  <c:v>366.76806278789877</c:v>
                </c:pt>
                <c:pt idx="687">
                  <c:v>367.37665289936621</c:v>
                </c:pt>
                <c:pt idx="688">
                  <c:v>367.98509638499365</c:v>
                </c:pt>
                <c:pt idx="689">
                  <c:v>368.59339579612873</c:v>
                </c:pt>
                <c:pt idx="690">
                  <c:v>369.20155367230313</c:v>
                </c:pt>
                <c:pt idx="691">
                  <c:v>369.80957254135836</c:v>
                </c:pt>
                <c:pt idx="692">
                  <c:v>370.41745491956897</c:v>
                </c:pt>
                <c:pt idx="693">
                  <c:v>371.02520331176601</c:v>
                </c:pt>
                <c:pt idx="694">
                  <c:v>371.63282021145744</c:v>
                </c:pt>
                <c:pt idx="695">
                  <c:v>372.24030810094831</c:v>
                </c:pt>
                <c:pt idx="696">
                  <c:v>372.84766945145924</c:v>
                </c:pt>
                <c:pt idx="697">
                  <c:v>373.45490672324343</c:v>
                </c:pt>
                <c:pt idx="698">
                  <c:v>374.06202236570289</c:v>
                </c:pt>
                <c:pt idx="699">
                  <c:v>374.66901881750277</c:v>
                </c:pt>
                <c:pt idx="700">
                  <c:v>375.27589850668534</c:v>
                </c:pt>
                <c:pt idx="701">
                  <c:v>375.88266385078157</c:v>
                </c:pt>
                <c:pt idx="702">
                  <c:v>376.48931725692256</c:v>
                </c:pt>
                <c:pt idx="703">
                  <c:v>377.09586112194893</c:v>
                </c:pt>
                <c:pt idx="704">
                  <c:v>377.70229783251989</c:v>
                </c:pt>
                <c:pt idx="705">
                  <c:v>378.30862976522053</c:v>
                </c:pt>
                <c:pt idx="706">
                  <c:v>378.91485928666788</c:v>
                </c:pt>
                <c:pt idx="707">
                  <c:v>379.52098875361634</c:v>
                </c:pt>
                <c:pt idx="708">
                  <c:v>380.12702051306206</c:v>
                </c:pt>
                <c:pt idx="709">
                  <c:v>380.73295690234539</c:v>
                </c:pt>
                <c:pt idx="710">
                  <c:v>381.33880024925287</c:v>
                </c:pt>
                <c:pt idx="711">
                  <c:v>381.94455287211844</c:v>
                </c:pt>
                <c:pt idx="712">
                  <c:v>382.55021707992302</c:v>
                </c:pt>
                <c:pt idx="713">
                  <c:v>383.15579517239314</c:v>
                </c:pt>
                <c:pt idx="714">
                  <c:v>383.76128944009878</c:v>
                </c:pt>
                <c:pt idx="715">
                  <c:v>384.36670216455013</c:v>
                </c:pt>
                <c:pt idx="716">
                  <c:v>384.97203561829332</c:v>
                </c:pt>
                <c:pt idx="717">
                  <c:v>385.577292065005</c:v>
                </c:pt>
                <c:pt idx="718">
                  <c:v>386.18247375958663</c:v>
                </c:pt>
                <c:pt idx="719">
                  <c:v>386.7875829482565</c:v>
                </c:pt>
                <c:pt idx="720">
                  <c:v>387.39262186864232</c:v>
                </c:pt>
                <c:pt idx="721">
                  <c:v>387.99759274987179</c:v>
                </c:pt>
                <c:pt idx="722">
                  <c:v>388.60249781266322</c:v>
                </c:pt>
                <c:pt idx="723">
                  <c:v>389.20733926941358</c:v>
                </c:pt>
                <c:pt idx="724">
                  <c:v>389.81211932428812</c:v>
                </c:pt>
                <c:pt idx="725">
                  <c:v>390.41684017330647</c:v>
                </c:pt>
                <c:pt idx="726">
                  <c:v>391.02150400443003</c:v>
                </c:pt>
                <c:pt idx="727">
                  <c:v>391.62611299764734</c:v>
                </c:pt>
                <c:pt idx="728">
                  <c:v>392.2306693250589</c:v>
                </c:pt>
                <c:pt idx="729">
                  <c:v>392.83517515096099</c:v>
                </c:pt>
                <c:pt idx="730">
                  <c:v>393.43963263192927</c:v>
                </c:pt>
                <c:pt idx="731">
                  <c:v>394.04404391690053</c:v>
                </c:pt>
                <c:pt idx="732">
                  <c:v>394.64841114725482</c:v>
                </c:pt>
                <c:pt idx="733">
                  <c:v>395.25273645689572</c:v>
                </c:pt>
                <c:pt idx="734">
                  <c:v>395.8570219723307</c:v>
                </c:pt>
                <c:pt idx="735">
                  <c:v>396.4612698127504</c:v>
                </c:pt>
                <c:pt idx="736">
                  <c:v>397.06548209010651</c:v>
                </c:pt>
                <c:pt idx="737">
                  <c:v>397.66966090919016</c:v>
                </c:pt>
                <c:pt idx="738">
                  <c:v>398.27380836770834</c:v>
                </c:pt>
                <c:pt idx="739">
                  <c:v>398.87792655636088</c:v>
                </c:pt>
                <c:pt idx="740">
                  <c:v>399.48201755891489</c:v>
                </c:pt>
                <c:pt idx="741">
                  <c:v>400.08608345228083</c:v>
                </c:pt>
                <c:pt idx="742">
                  <c:v>400.69012630658568</c:v>
                </c:pt>
                <c:pt idx="743">
                  <c:v>401.29414818524691</c:v>
                </c:pt>
                <c:pt idx="744">
                  <c:v>401.89815114504478</c:v>
                </c:pt>
                <c:pt idx="745">
                  <c:v>402.50213723619504</c:v>
                </c:pt>
                <c:pt idx="746">
                  <c:v>403.10610850241972</c:v>
                </c:pt>
                <c:pt idx="747">
                  <c:v>403.71006698101814</c:v>
                </c:pt>
                <c:pt idx="748">
                  <c:v>404.31401470293741</c:v>
                </c:pt>
                <c:pt idx="749">
                  <c:v>404.91795369284125</c:v>
                </c:pt>
                <c:pt idx="750">
                  <c:v>405.52188596917927</c:v>
                </c:pt>
                <c:pt idx="751">
                  <c:v>406.12581354425492</c:v>
                </c:pt>
                <c:pt idx="752">
                  <c:v>406.72973842429371</c:v>
                </c:pt>
                <c:pt idx="753">
                  <c:v>407.33366260950925</c:v>
                </c:pt>
                <c:pt idx="754">
                  <c:v>407.93758809417051</c:v>
                </c:pt>
                <c:pt idx="755">
                  <c:v>408.54151686666745</c:v>
                </c:pt>
                <c:pt idx="756">
                  <c:v>409.14545090957569</c:v>
                </c:pt>
                <c:pt idx="757">
                  <c:v>409.74939219972214</c:v>
                </c:pt>
                <c:pt idx="758">
                  <c:v>410.35334270824831</c:v>
                </c:pt>
                <c:pt idx="759">
                  <c:v>410.95730440067422</c:v>
                </c:pt>
                <c:pt idx="760">
                  <c:v>411.56127923696147</c:v>
                </c:pt>
                <c:pt idx="761">
                  <c:v>412.16526917157523</c:v>
                </c:pt>
                <c:pt idx="762">
                  <c:v>412.76927615354674</c:v>
                </c:pt>
                <c:pt idx="763">
                  <c:v>413.37330212653399</c:v>
                </c:pt>
                <c:pt idx="764">
                  <c:v>413.97734902888357</c:v>
                </c:pt>
                <c:pt idx="765">
                  <c:v>414.58141879368975</c:v>
                </c:pt>
                <c:pt idx="766">
                  <c:v>415.18551334885541</c:v>
                </c:pt>
                <c:pt idx="767">
                  <c:v>415.7896346171508</c:v>
                </c:pt>
                <c:pt idx="768">
                  <c:v>416.39378451627226</c:v>
                </c:pt>
                <c:pt idx="769">
                  <c:v>416.99796495890092</c:v>
                </c:pt>
                <c:pt idx="770">
                  <c:v>417.60217785276024</c:v>
                </c:pt>
                <c:pt idx="771">
                  <c:v>418.20642510067358</c:v>
                </c:pt>
                <c:pt idx="772">
                  <c:v>418.81070860062096</c:v>
                </c:pt>
                <c:pt idx="773">
                  <c:v>419.41503024579526</c:v>
                </c:pt>
                <c:pt idx="774">
                  <c:v>420.01939192465892</c:v>
                </c:pt>
                <c:pt idx="775">
                  <c:v>420.62379552099821</c:v>
                </c:pt>
                <c:pt idx="776">
                  <c:v>421.22824291397978</c:v>
                </c:pt>
                <c:pt idx="777">
                  <c:v>421.83273597820397</c:v>
                </c:pt>
                <c:pt idx="778">
                  <c:v>422.43727658375957</c:v>
                </c:pt>
                <c:pt idx="779">
                  <c:v>423.04186659627754</c:v>
                </c:pt>
                <c:pt idx="780">
                  <c:v>423.64650787698423</c:v>
                </c:pt>
                <c:pt idx="781">
                  <c:v>424.25120228275421</c:v>
                </c:pt>
                <c:pt idx="782">
                  <c:v>424.85595166616275</c:v>
                </c:pt>
                <c:pt idx="783">
                  <c:v>425.46075787553815</c:v>
                </c:pt>
                <c:pt idx="784">
                  <c:v>426.0656227550129</c:v>
                </c:pt>
                <c:pt idx="785">
                  <c:v>426.67054814457538</c:v>
                </c:pt>
                <c:pt idx="786">
                  <c:v>427.27553588012017</c:v>
                </c:pt>
                <c:pt idx="787">
                  <c:v>427.8805877934991</c:v>
                </c:pt>
                <c:pt idx="788">
                  <c:v>428.48570571257096</c:v>
                </c:pt>
                <c:pt idx="789">
                  <c:v>429.09089146125143</c:v>
                </c:pt>
                <c:pt idx="790">
                  <c:v>429.69614685956191</c:v>
                </c:pt>
                <c:pt idx="791">
                  <c:v>430.30147372367907</c:v>
                </c:pt>
                <c:pt idx="792">
                  <c:v>430.9068738659829</c:v>
                </c:pt>
                <c:pt idx="793">
                  <c:v>431.51234909510544</c:v>
                </c:pt>
                <c:pt idx="794">
                  <c:v>432.11790121597795</c:v>
                </c:pt>
                <c:pt idx="795">
                  <c:v>432.7235320298791</c:v>
                </c:pt>
                <c:pt idx="796">
                  <c:v>433.32924333448153</c:v>
                </c:pt>
                <c:pt idx="797">
                  <c:v>433.93503692389925</c:v>
                </c:pt>
                <c:pt idx="798">
                  <c:v>434.54091458873336</c:v>
                </c:pt>
                <c:pt idx="799">
                  <c:v>435.1468781161189</c:v>
                </c:pt>
                <c:pt idx="800">
                  <c:v>435.75292928977012</c:v>
                </c:pt>
                <c:pt idx="801">
                  <c:v>436.35906989002603</c:v>
                </c:pt>
                <c:pt idx="802">
                  <c:v>436.96530169389598</c:v>
                </c:pt>
                <c:pt idx="803">
                  <c:v>437.57162647510393</c:v>
                </c:pt>
                <c:pt idx="804">
                  <c:v>438.17804600413285</c:v>
                </c:pt>
                <c:pt idx="805">
                  <c:v>438.78456204826972</c:v>
                </c:pt>
                <c:pt idx="806">
                  <c:v>439.39117637164861</c:v>
                </c:pt>
                <c:pt idx="807">
                  <c:v>439.99789073529439</c:v>
                </c:pt>
                <c:pt idx="808">
                  <c:v>440.60470689716658</c:v>
                </c:pt>
                <c:pt idx="809">
                  <c:v>441.21162661220143</c:v>
                </c:pt>
                <c:pt idx="810">
                  <c:v>441.81865163235528</c:v>
                </c:pt>
                <c:pt idx="811">
                  <c:v>442.42578370664677</c:v>
                </c:pt>
                <c:pt idx="812">
                  <c:v>443.03302458119896</c:v>
                </c:pt>
                <c:pt idx="813">
                  <c:v>443.64037599928076</c:v>
                </c:pt>
                <c:pt idx="814">
                  <c:v>444.24783970134928</c:v>
                </c:pt>
                <c:pt idx="815">
                  <c:v>444.85541742509031</c:v>
                </c:pt>
                <c:pt idx="816">
                  <c:v>445.46311090545993</c:v>
                </c:pt>
                <c:pt idx="817">
                  <c:v>446.07092187472472</c:v>
                </c:pt>
                <c:pt idx="818">
                  <c:v>446.6788520625027</c:v>
                </c:pt>
                <c:pt idx="819">
                  <c:v>447.28690319580318</c:v>
                </c:pt>
                <c:pt idx="820">
                  <c:v>447.89507699906687</c:v>
                </c:pt>
                <c:pt idx="821">
                  <c:v>448.50337519420543</c:v>
                </c:pt>
                <c:pt idx="822">
                  <c:v>449.11179950064127</c:v>
                </c:pt>
                <c:pt idx="823">
                  <c:v>449.72035163534633</c:v>
                </c:pt>
                <c:pt idx="824">
                  <c:v>450.32903331288128</c:v>
                </c:pt>
                <c:pt idx="825">
                  <c:v>450.93784624543395</c:v>
                </c:pt>
                <c:pt idx="826">
                  <c:v>451.54679214285807</c:v>
                </c:pt>
                <c:pt idx="827">
                  <c:v>452.15587271271164</c:v>
                </c:pt>
                <c:pt idx="828">
                  <c:v>452.76508966029428</c:v>
                </c:pt>
                <c:pt idx="829">
                  <c:v>453.3744446886858</c:v>
                </c:pt>
                <c:pt idx="830">
                  <c:v>453.98393949878295</c:v>
                </c:pt>
                <c:pt idx="831">
                  <c:v>454.59357578933759</c:v>
                </c:pt>
                <c:pt idx="832">
                  <c:v>455.20335525699278</c:v>
                </c:pt>
                <c:pt idx="833">
                  <c:v>455.81327959632068</c:v>
                </c:pt>
                <c:pt idx="834">
                  <c:v>456.42335049985837</c:v>
                </c:pt>
                <c:pt idx="835">
                  <c:v>457.03356965814493</c:v>
                </c:pt>
                <c:pt idx="836">
                  <c:v>457.64393875975713</c:v>
                </c:pt>
                <c:pt idx="837">
                  <c:v>458.25445949134576</c:v>
                </c:pt>
                <c:pt idx="838">
                  <c:v>458.86513353767151</c:v>
                </c:pt>
                <c:pt idx="839">
                  <c:v>459.47596258164054</c:v>
                </c:pt>
                <c:pt idx="840">
                  <c:v>460.08694830433956</c:v>
                </c:pt>
                <c:pt idx="841">
                  <c:v>460.69809238507145</c:v>
                </c:pt>
                <c:pt idx="842">
                  <c:v>461.30939650139032</c:v>
                </c:pt>
                <c:pt idx="843">
                  <c:v>461.9208623291359</c:v>
                </c:pt>
                <c:pt idx="844">
                  <c:v>462.5324915424689</c:v>
                </c:pt>
                <c:pt idx="845">
                  <c:v>463.14428581390462</c:v>
                </c:pt>
                <c:pt idx="846">
                  <c:v>463.75624681434761</c:v>
                </c:pt>
                <c:pt idx="847">
                  <c:v>464.36837621312634</c:v>
                </c:pt>
                <c:pt idx="848">
                  <c:v>464.98067567802599</c:v>
                </c:pt>
                <c:pt idx="849">
                  <c:v>465.5931468753231</c:v>
                </c:pt>
                <c:pt idx="850">
                  <c:v>466.20579146981868</c:v>
                </c:pt>
                <c:pt idx="851">
                  <c:v>466.8186111248715</c:v>
                </c:pt>
                <c:pt idx="852">
                  <c:v>467.43160750243203</c:v>
                </c:pt>
                <c:pt idx="853">
                  <c:v>468.04478226307447</c:v>
                </c:pt>
                <c:pt idx="854">
                  <c:v>468.65813706603052</c:v>
                </c:pt>
                <c:pt idx="855">
                  <c:v>469.27167356922126</c:v>
                </c:pt>
                <c:pt idx="856">
                  <c:v>469.88539342929079</c:v>
                </c:pt>
                <c:pt idx="857">
                  <c:v>470.49929830163734</c:v>
                </c:pt>
                <c:pt idx="858">
                  <c:v>471.11338984044647</c:v>
                </c:pt>
                <c:pt idx="859">
                  <c:v>471.72766969872305</c:v>
                </c:pt>
                <c:pt idx="860">
                  <c:v>472.34213952832278</c:v>
                </c:pt>
                <c:pt idx="861">
                  <c:v>472.95680097998417</c:v>
                </c:pt>
                <c:pt idx="862">
                  <c:v>473.57165570336031</c:v>
                </c:pt>
                <c:pt idx="863">
                  <c:v>474.18670534704995</c:v>
                </c:pt>
                <c:pt idx="864">
                  <c:v>474.80195155862981</c:v>
                </c:pt>
                <c:pt idx="865">
                  <c:v>475.4173959846845</c:v>
                </c:pt>
                <c:pt idx="866">
                  <c:v>476.03304027083828</c:v>
                </c:pt>
                <c:pt idx="867">
                  <c:v>476.64888606178619</c:v>
                </c:pt>
                <c:pt idx="868">
                  <c:v>477.2649350013242</c:v>
                </c:pt>
                <c:pt idx="869">
                  <c:v>477.88118873238034</c:v>
                </c:pt>
                <c:pt idx="870">
                  <c:v>478.49764889704534</c:v>
                </c:pt>
                <c:pt idx="871">
                  <c:v>479.11431713660221</c:v>
                </c:pt>
                <c:pt idx="872">
                  <c:v>479.73119509155742</c:v>
                </c:pt>
                <c:pt idx="873">
                  <c:v>480.3482844016707</c:v>
                </c:pt>
                <c:pt idx="874">
                  <c:v>480.96558670598495</c:v>
                </c:pt>
                <c:pt idx="875">
                  <c:v>481.58310364285597</c:v>
                </c:pt>
                <c:pt idx="876">
                  <c:v>482.20083684998264</c:v>
                </c:pt>
                <c:pt idx="877">
                  <c:v>482.81878796443618</c:v>
                </c:pt>
                <c:pt idx="878">
                  <c:v>483.43695862269038</c:v>
                </c:pt>
                <c:pt idx="879">
                  <c:v>484.05535046064961</c:v>
                </c:pt>
                <c:pt idx="880">
                  <c:v>484.67396511367963</c:v>
                </c:pt>
                <c:pt idx="881">
                  <c:v>485.292804216636</c:v>
                </c:pt>
                <c:pt idx="882">
                  <c:v>485.91186940389326</c:v>
                </c:pt>
                <c:pt idx="883">
                  <c:v>486.53116230937371</c:v>
                </c:pt>
                <c:pt idx="884">
                  <c:v>487.15068456657661</c:v>
                </c:pt>
                <c:pt idx="885">
                  <c:v>487.77043780860691</c:v>
                </c:pt>
                <c:pt idx="886">
                  <c:v>488.39042366820343</c:v>
                </c:pt>
                <c:pt idx="887">
                  <c:v>489.01064377776805</c:v>
                </c:pt>
                <c:pt idx="888">
                  <c:v>489.63109976939393</c:v>
                </c:pt>
                <c:pt idx="889">
                  <c:v>490.25179327489315</c:v>
                </c:pt>
                <c:pt idx="890">
                  <c:v>490.8727259258261</c:v>
                </c:pt>
                <c:pt idx="891">
                  <c:v>491.49389935352912</c:v>
                </c:pt>
                <c:pt idx="892">
                  <c:v>492.11531518914205</c:v>
                </c:pt>
                <c:pt idx="893">
                  <c:v>492.73697506363703</c:v>
                </c:pt>
                <c:pt idx="894">
                  <c:v>493.358880607846</c:v>
                </c:pt>
                <c:pt idx="895">
                  <c:v>493.98103345248825</c:v>
                </c:pt>
                <c:pt idx="896">
                  <c:v>494.60343522819858</c:v>
                </c:pt>
                <c:pt idx="897">
                  <c:v>495.22608756555462</c:v>
                </c:pt>
                <c:pt idx="898">
                  <c:v>495.84899209510388</c:v>
                </c:pt>
                <c:pt idx="899">
                  <c:v>496.47215044739261</c:v>
                </c:pt>
                <c:pt idx="900">
                  <c:v>497.09556425299144</c:v>
                </c:pt>
                <c:pt idx="901">
                  <c:v>497.71923514252398</c:v>
                </c:pt>
                <c:pt idx="902">
                  <c:v>498.34316474669305</c:v>
                </c:pt>
                <c:pt idx="903">
                  <c:v>498.96735469630823</c:v>
                </c:pt>
                <c:pt idx="904">
                  <c:v>499.59180662231364</c:v>
                </c:pt>
                <c:pt idx="905">
                  <c:v>500.21652215581287</c:v>
                </c:pt>
                <c:pt idx="906">
                  <c:v>500.84150292809846</c:v>
                </c:pt>
                <c:pt idx="907">
                  <c:v>501.4667505706762</c:v>
                </c:pt>
                <c:pt idx="908">
                  <c:v>502.09226671529404</c:v>
                </c:pt>
                <c:pt idx="909">
                  <c:v>502.71805299396732</c:v>
                </c:pt>
                <c:pt idx="910">
                  <c:v>503.34411103900595</c:v>
                </c:pt>
                <c:pt idx="911">
                  <c:v>503.97044248304059</c:v>
                </c:pt>
                <c:pt idx="912">
                  <c:v>504.59704895904986</c:v>
                </c:pt>
                <c:pt idx="913">
                  <c:v>505.22393210038609</c:v>
                </c:pt>
                <c:pt idx="914">
                  <c:v>505.85109354080174</c:v>
                </c:pt>
                <c:pt idx="915">
                  <c:v>506.47853491447586</c:v>
                </c:pt>
                <c:pt idx="916">
                  <c:v>507.1062578560402</c:v>
                </c:pt>
                <c:pt idx="917">
                  <c:v>507.73426400060566</c:v>
                </c:pt>
                <c:pt idx="918">
                  <c:v>508.36255498378779</c:v>
                </c:pt>
                <c:pt idx="919">
                  <c:v>508.99113244173355</c:v>
                </c:pt>
                <c:pt idx="920">
                  <c:v>509.61999801114695</c:v>
                </c:pt>
                <c:pt idx="921">
                  <c:v>510.24915332931459</c:v>
                </c:pt>
                <c:pt idx="922">
                  <c:v>510.87860003413266</c:v>
                </c:pt>
                <c:pt idx="923">
                  <c:v>511.50833976413162</c:v>
                </c:pt>
                <c:pt idx="924">
                  <c:v>512.13837415850253</c:v>
                </c:pt>
                <c:pt idx="925">
                  <c:v>512.76870485712277</c:v>
                </c:pt>
                <c:pt idx="926">
                  <c:v>513.39933350058175</c:v>
                </c:pt>
                <c:pt idx="927">
                  <c:v>514.03026173020646</c:v>
                </c:pt>
                <c:pt idx="928">
                  <c:v>514.66149118808698</c:v>
                </c:pt>
                <c:pt idx="929">
                  <c:v>515.29302351710237</c:v>
                </c:pt>
                <c:pt idx="930">
                  <c:v>515.92486036094601</c:v>
                </c:pt>
                <c:pt idx="931">
                  <c:v>516.55700336415043</c:v>
                </c:pt>
                <c:pt idx="932">
                  <c:v>517.18945417211398</c:v>
                </c:pt>
                <c:pt idx="933">
                  <c:v>517.82221443112576</c:v>
                </c:pt>
                <c:pt idx="934">
                  <c:v>518.45528578838992</c:v>
                </c:pt>
                <c:pt idx="935">
                  <c:v>519.08866989205274</c:v>
                </c:pt>
                <c:pt idx="936">
                  <c:v>519.72236839122638</c:v>
                </c:pt>
                <c:pt idx="937">
                  <c:v>520.35638293601517</c:v>
                </c:pt>
                <c:pt idx="938">
                  <c:v>520.99071517754021</c:v>
                </c:pt>
                <c:pt idx="939">
                  <c:v>521.62536676796492</c:v>
                </c:pt>
                <c:pt idx="940">
                  <c:v>522.26033936052011</c:v>
                </c:pt>
                <c:pt idx="941">
                  <c:v>522.89563460952843</c:v>
                </c:pt>
                <c:pt idx="942">
                  <c:v>523.53125417043077</c:v>
                </c:pt>
                <c:pt idx="943">
                  <c:v>524.16719969981034</c:v>
                </c:pt>
                <c:pt idx="944">
                  <c:v>524.80347285541779</c:v>
                </c:pt>
                <c:pt idx="945">
                  <c:v>525.4400752961966</c:v>
                </c:pt>
                <c:pt idx="946">
                  <c:v>526.07700868230756</c:v>
                </c:pt>
                <c:pt idx="947">
                  <c:v>526.71427467515457</c:v>
                </c:pt>
                <c:pt idx="948">
                  <c:v>527.3518749374083</c:v>
                </c:pt>
                <c:pt idx="949">
                  <c:v>527.9898111330325</c:v>
                </c:pt>
                <c:pt idx="950">
                  <c:v>528.6280849273079</c:v>
                </c:pt>
                <c:pt idx="951">
                  <c:v>529.26669798685725</c:v>
                </c:pt>
                <c:pt idx="952">
                  <c:v>529.90565197967078</c:v>
                </c:pt>
                <c:pt idx="953">
                  <c:v>530.54494857513021</c:v>
                </c:pt>
                <c:pt idx="954">
                  <c:v>531.18458944403415</c:v>
                </c:pt>
                <c:pt idx="955">
                  <c:v>531.82457625862287</c:v>
                </c:pt>
                <c:pt idx="956">
                  <c:v>532.46491069260242</c:v>
                </c:pt>
                <c:pt idx="957">
                  <c:v>533.10559442117051</c:v>
                </c:pt>
                <c:pt idx="958">
                  <c:v>533.74662912104043</c:v>
                </c:pt>
                <c:pt idx="959">
                  <c:v>534.38801647046625</c:v>
                </c:pt>
                <c:pt idx="960">
                  <c:v>535.02975814926697</c:v>
                </c:pt>
                <c:pt idx="961">
                  <c:v>535.67185583885237</c:v>
                </c:pt>
                <c:pt idx="962">
                  <c:v>536.31431122224649</c:v>
                </c:pt>
                <c:pt idx="963">
                  <c:v>536.95712598411308</c:v>
                </c:pt>
                <c:pt idx="964">
                  <c:v>537.60030181078037</c:v>
                </c:pt>
                <c:pt idx="965">
                  <c:v>538.24384039026563</c:v>
                </c:pt>
                <c:pt idx="966">
                  <c:v>538.88774341229919</c:v>
                </c:pt>
                <c:pt idx="967">
                  <c:v>539.53201256835052</c:v>
                </c:pt>
                <c:pt idx="968">
                  <c:v>540.17664955165185</c:v>
                </c:pt>
                <c:pt idx="969">
                  <c:v>540.82165605722321</c:v>
                </c:pt>
                <c:pt idx="970">
                  <c:v>541.46703378189727</c:v>
                </c:pt>
                <c:pt idx="971">
                  <c:v>542.112784424344</c:v>
                </c:pt>
                <c:pt idx="972">
                  <c:v>542.75890968509509</c:v>
                </c:pt>
                <c:pt idx="973">
                  <c:v>543.40541126656876</c:v>
                </c:pt>
                <c:pt idx="974">
                  <c:v>544.0522908730951</c:v>
                </c:pt>
                <c:pt idx="975">
                  <c:v>544.69955021093972</c:v>
                </c:pt>
                <c:pt idx="976">
                  <c:v>545.3471909883292</c:v>
                </c:pt>
                <c:pt idx="977">
                  <c:v>545.9952149154758</c:v>
                </c:pt>
                <c:pt idx="978">
                  <c:v>546.64362370460196</c:v>
                </c:pt>
                <c:pt idx="979">
                  <c:v>547.29241906996492</c:v>
                </c:pt>
                <c:pt idx="980">
                  <c:v>547.9416027278819</c:v>
                </c:pt>
                <c:pt idx="981">
                  <c:v>548.5911763967548</c:v>
                </c:pt>
                <c:pt idx="982">
                  <c:v>549.24114179709443</c:v>
                </c:pt>
                <c:pt idx="983">
                  <c:v>549.89150065154604</c:v>
                </c:pt>
                <c:pt idx="984">
                  <c:v>550.5422546849137</c:v>
                </c:pt>
                <c:pt idx="985">
                  <c:v>551.19340562418517</c:v>
                </c:pt>
                <c:pt idx="986">
                  <c:v>551.84495519855659</c:v>
                </c:pt>
                <c:pt idx="987">
                  <c:v>552.49690513945791</c:v>
                </c:pt>
                <c:pt idx="988">
                  <c:v>553.14925718057737</c:v>
                </c:pt>
                <c:pt idx="989">
                  <c:v>553.80201305788569</c:v>
                </c:pt>
                <c:pt idx="990">
                  <c:v>554.4551745096627</c:v>
                </c:pt>
                <c:pt idx="991">
                  <c:v>555.10874327652039</c:v>
                </c:pt>
                <c:pt idx="992">
                  <c:v>555.76272110142918</c:v>
                </c:pt>
                <c:pt idx="993">
                  <c:v>556.41710972974226</c:v>
                </c:pt>
                <c:pt idx="994">
                  <c:v>557.07191090922061</c:v>
                </c:pt>
                <c:pt idx="995">
                  <c:v>557.72712639005829</c:v>
                </c:pt>
                <c:pt idx="996">
                  <c:v>558.38275792490776</c:v>
                </c:pt>
                <c:pt idx="997">
                  <c:v>559.03880726890361</c:v>
                </c:pt>
                <c:pt idx="998">
                  <c:v>559.69527617968913</c:v>
                </c:pt>
                <c:pt idx="999">
                  <c:v>560.35216641744091</c:v>
                </c:pt>
                <c:pt idx="1000">
                  <c:v>561.00947974489384</c:v>
                </c:pt>
                <c:pt idx="1001">
                  <c:v>561.66721792736621</c:v>
                </c:pt>
                <c:pt idx="1002">
                  <c:v>562.32538273278556</c:v>
                </c:pt>
                <c:pt idx="1003">
                  <c:v>562.98397593171308</c:v>
                </c:pt>
                <c:pt idx="1004">
                  <c:v>563.64299929736933</c:v>
                </c:pt>
                <c:pt idx="1005">
                  <c:v>564.30245460565959</c:v>
                </c:pt>
                <c:pt idx="1006">
                  <c:v>564.96234363519932</c:v>
                </c:pt>
                <c:pt idx="1007">
                  <c:v>565.62266816733859</c:v>
                </c:pt>
                <c:pt idx="1008">
                  <c:v>566.28342998618893</c:v>
                </c:pt>
                <c:pt idx="1009">
                  <c:v>566.94463087864801</c:v>
                </c:pt>
                <c:pt idx="1010">
                  <c:v>567.60627263442473</c:v>
                </c:pt>
                <c:pt idx="1011">
                  <c:v>568.2683570460656</c:v>
                </c:pt>
                <c:pt idx="1012">
                  <c:v>568.93088590897969</c:v>
                </c:pt>
                <c:pt idx="1013">
                  <c:v>569.59386102146459</c:v>
                </c:pt>
                <c:pt idx="1014">
                  <c:v>570.25728418473159</c:v>
                </c:pt>
                <c:pt idx="1015">
                  <c:v>570.92115720293236</c:v>
                </c:pt>
                <c:pt idx="1016">
                  <c:v>571.58548188318343</c:v>
                </c:pt>
                <c:pt idx="1017">
                  <c:v>572.25026003559253</c:v>
                </c:pt>
                <c:pt idx="1018">
                  <c:v>572.91549347328487</c:v>
                </c:pt>
                <c:pt idx="1019">
                  <c:v>573.58118401242814</c:v>
                </c:pt>
                <c:pt idx="1020">
                  <c:v>574.24733347225913</c:v>
                </c:pt>
                <c:pt idx="1021">
                  <c:v>574.91394367510929</c:v>
                </c:pt>
                <c:pt idx="1022">
                  <c:v>575.58101644643079</c:v>
                </c:pt>
                <c:pt idx="1023">
                  <c:v>576.24855361482298</c:v>
                </c:pt>
                <c:pt idx="1024">
                  <c:v>576.91655701205775</c:v>
                </c:pt>
                <c:pt idx="1025">
                  <c:v>577.58502847310626</c:v>
                </c:pt>
                <c:pt idx="1026">
                  <c:v>578.25396983616542</c:v>
                </c:pt>
                <c:pt idx="1027">
                  <c:v>578.92338294268313</c:v>
                </c:pt>
                <c:pt idx="1028">
                  <c:v>579.59326963738567</c:v>
                </c:pt>
                <c:pt idx="1029">
                  <c:v>580.2636317683033</c:v>
                </c:pt>
                <c:pt idx="1030">
                  <c:v>580.93447118679762</c:v>
                </c:pt>
                <c:pt idx="1031">
                  <c:v>581.60578974758664</c:v>
                </c:pt>
                <c:pt idx="1032">
                  <c:v>582.2775893087728</c:v>
                </c:pt>
                <c:pt idx="1033">
                  <c:v>582.94987173186883</c:v>
                </c:pt>
                <c:pt idx="1034">
                  <c:v>583.62263888182451</c:v>
                </c:pt>
                <c:pt idx="1035">
                  <c:v>584.29589262705326</c:v>
                </c:pt>
                <c:pt idx="1036">
                  <c:v>584.96963483945945</c:v>
                </c:pt>
                <c:pt idx="1037">
                  <c:v>585.64386739446434</c:v>
                </c:pt>
                <c:pt idx="1038">
                  <c:v>586.31859217103442</c:v>
                </c:pt>
                <c:pt idx="1039">
                  <c:v>586.99381105170653</c:v>
                </c:pt>
                <c:pt idx="1040">
                  <c:v>587.66952592261691</c:v>
                </c:pt>
                <c:pt idx="1041">
                  <c:v>588.34573867352628</c:v>
                </c:pt>
                <c:pt idx="1042">
                  <c:v>589.02245119784936</c:v>
                </c:pt>
                <c:pt idx="1043">
                  <c:v>589.69966539267966</c:v>
                </c:pt>
                <c:pt idx="1044">
                  <c:v>590.3773831588187</c:v>
                </c:pt>
                <c:pt idx="1045">
                  <c:v>591.05560640080205</c:v>
                </c:pt>
                <c:pt idx="1046">
                  <c:v>591.73433702692819</c:v>
                </c:pt>
                <c:pt idx="1047">
                  <c:v>592.41357694928479</c:v>
                </c:pt>
                <c:pt idx="1048">
                  <c:v>593.09332808377678</c:v>
                </c:pt>
                <c:pt idx="1049">
                  <c:v>593.77359235015422</c:v>
                </c:pt>
                <c:pt idx="1050">
                  <c:v>594.45437167204</c:v>
                </c:pt>
                <c:pt idx="1051">
                  <c:v>595.13566797695762</c:v>
                </c:pt>
                <c:pt idx="1052">
                  <c:v>595.81748319635835</c:v>
                </c:pt>
                <c:pt idx="1053">
                  <c:v>596.49981926565079</c:v>
                </c:pt>
                <c:pt idx="1054">
                  <c:v>597.18267812422789</c:v>
                </c:pt>
                <c:pt idx="1055">
                  <c:v>597.86606171549511</c:v>
                </c:pt>
                <c:pt idx="1056">
                  <c:v>598.54997198689875</c:v>
                </c:pt>
                <c:pt idx="1057">
                  <c:v>599.23441088995446</c:v>
                </c:pt>
                <c:pt idx="1058">
                  <c:v>599.91938038027592</c:v>
                </c:pt>
                <c:pt idx="1059">
                  <c:v>600.6048824176022</c:v>
                </c:pt>
                <c:pt idx="1060">
                  <c:v>601.29091896582747</c:v>
                </c:pt>
                <c:pt idx="1061">
                  <c:v>601.97749199302916</c:v>
                </c:pt>
                <c:pt idx="1062">
                  <c:v>602.66460347149689</c:v>
                </c:pt>
                <c:pt idx="1063">
                  <c:v>603.35225537776114</c:v>
                </c:pt>
                <c:pt idx="1064">
                  <c:v>604.04044969262191</c:v>
                </c:pt>
                <c:pt idx="1065">
                  <c:v>604.72918840117836</c:v>
                </c:pt>
                <c:pt idx="1066">
                  <c:v>605.4184734928574</c:v>
                </c:pt>
                <c:pt idx="1067">
                  <c:v>606.10830696144308</c:v>
                </c:pt>
                <c:pt idx="1068">
                  <c:v>606.79869080510605</c:v>
                </c:pt>
                <c:pt idx="1069">
                  <c:v>607.48962702643223</c:v>
                </c:pt>
                <c:pt idx="1070">
                  <c:v>608.18111763245361</c:v>
                </c:pt>
                <c:pt idx="1071">
                  <c:v>608.87316463467585</c:v>
                </c:pt>
                <c:pt idx="1072">
                  <c:v>609.56577004910969</c:v>
                </c:pt>
                <c:pt idx="1073">
                  <c:v>610.25893589630073</c:v>
                </c:pt>
                <c:pt idx="1074">
                  <c:v>610.95266420135761</c:v>
                </c:pt>
                <c:pt idx="1075">
                  <c:v>611.64695699398362</c:v>
                </c:pt>
                <c:pt idx="1076">
                  <c:v>612.34181630850583</c:v>
                </c:pt>
                <c:pt idx="1077">
                  <c:v>613.03724418390618</c:v>
                </c:pt>
                <c:pt idx="1078">
                  <c:v>613.73324266385066</c:v>
                </c:pt>
                <c:pt idx="1079">
                  <c:v>614.42981379672017</c:v>
                </c:pt>
                <c:pt idx="1080">
                  <c:v>615.12695963564158</c:v>
                </c:pt>
                <c:pt idx="1081">
                  <c:v>615.8246822385172</c:v>
                </c:pt>
                <c:pt idx="1082">
                  <c:v>616.52298366805655</c:v>
                </c:pt>
                <c:pt idx="1083">
                  <c:v>617.22186599180611</c:v>
                </c:pt>
                <c:pt idx="1084">
                  <c:v>617.92133128218143</c:v>
                </c:pt>
                <c:pt idx="1085">
                  <c:v>618.62138161649693</c:v>
                </c:pt>
                <c:pt idx="1086">
                  <c:v>619.322019076998</c:v>
                </c:pt>
                <c:pt idx="1087">
                  <c:v>620.02324575089187</c:v>
                </c:pt>
                <c:pt idx="1088">
                  <c:v>620.72506373037902</c:v>
                </c:pt>
                <c:pt idx="1089">
                  <c:v>621.42747511268419</c:v>
                </c:pt>
                <c:pt idx="1090">
                  <c:v>622.13048200008916</c:v>
                </c:pt>
                <c:pt idx="1091">
                  <c:v>622.83408649996329</c:v>
                </c:pt>
                <c:pt idx="1092">
                  <c:v>623.53829072479584</c:v>
                </c:pt>
                <c:pt idx="1093">
                  <c:v>624.2430967922279</c:v>
                </c:pt>
                <c:pt idx="1094">
                  <c:v>624.94850682508445</c:v>
                </c:pt>
                <c:pt idx="1095">
                  <c:v>625.65452295140665</c:v>
                </c:pt>
                <c:pt idx="1096">
                  <c:v>626.36114730448412</c:v>
                </c:pt>
                <c:pt idx="1097">
                  <c:v>627.06838202288725</c:v>
                </c:pt>
                <c:pt idx="1098">
                  <c:v>627.7762292504998</c:v>
                </c:pt>
                <c:pt idx="1099">
                  <c:v>628.48469113655199</c:v>
                </c:pt>
                <c:pt idx="1100">
                  <c:v>629.19376983565235</c:v>
                </c:pt>
                <c:pt idx="1101">
                  <c:v>629.90346750782248</c:v>
                </c:pt>
                <c:pt idx="1102">
                  <c:v>630.6137863185279</c:v>
                </c:pt>
                <c:pt idx="1103">
                  <c:v>631.32472843871301</c:v>
                </c:pt>
                <c:pt idx="1104">
                  <c:v>632.03629604483331</c:v>
                </c:pt>
                <c:pt idx="1105">
                  <c:v>632.74849131889016</c:v>
                </c:pt>
                <c:pt idx="1106">
                  <c:v>633.46131644846298</c:v>
                </c:pt>
                <c:pt idx="1107">
                  <c:v>634.17477362674379</c:v>
                </c:pt>
                <c:pt idx="1108">
                  <c:v>634.88886505257108</c:v>
                </c:pt>
                <c:pt idx="1109">
                  <c:v>635.60359293046406</c:v>
                </c:pt>
                <c:pt idx="1110">
                  <c:v>636.31895947065584</c:v>
                </c:pt>
                <c:pt idx="1111">
                  <c:v>637.03496688912901</c:v>
                </c:pt>
                <c:pt idx="1112">
                  <c:v>637.75161740764929</c:v>
                </c:pt>
                <c:pt idx="1113">
                  <c:v>638.46891325380068</c:v>
                </c:pt>
                <c:pt idx="1114">
                  <c:v>639.18685666101953</c:v>
                </c:pt>
                <c:pt idx="1115">
                  <c:v>639.90544986862994</c:v>
                </c:pt>
                <c:pt idx="1116">
                  <c:v>640.62469512187863</c:v>
                </c:pt>
                <c:pt idx="1117">
                  <c:v>641.34459467197053</c:v>
                </c:pt>
                <c:pt idx="1118">
                  <c:v>642.06515077610356</c:v>
                </c:pt>
                <c:pt idx="1119">
                  <c:v>642.78636569750415</c:v>
                </c:pt>
                <c:pt idx="1120">
                  <c:v>643.50824170546343</c:v>
                </c:pt>
                <c:pt idx="1121">
                  <c:v>644.23078107537265</c:v>
                </c:pt>
                <c:pt idx="1122">
                  <c:v>644.95398608875894</c:v>
                </c:pt>
                <c:pt idx="1123">
                  <c:v>645.67785903332208</c:v>
                </c:pt>
                <c:pt idx="1124">
                  <c:v>646.40240220297028</c:v>
                </c:pt>
                <c:pt idx="1125">
                  <c:v>647.12761789785623</c:v>
                </c:pt>
                <c:pt idx="1126">
                  <c:v>647.85350842441483</c:v>
                </c:pt>
                <c:pt idx="1127">
                  <c:v>648.58007609539914</c:v>
                </c:pt>
                <c:pt idx="1128">
                  <c:v>649.30732322991707</c:v>
                </c:pt>
                <c:pt idx="1129">
                  <c:v>650.0352521534694</c:v>
                </c:pt>
                <c:pt idx="1130">
                  <c:v>650.76386519798621</c:v>
                </c:pt>
                <c:pt idx="1131">
                  <c:v>651.49316470186443</c:v>
                </c:pt>
                <c:pt idx="1132">
                  <c:v>652.22315301000629</c:v>
                </c:pt>
                <c:pt idx="1133">
                  <c:v>652.95383247385541</c:v>
                </c:pt>
                <c:pt idx="1134">
                  <c:v>653.68520545143667</c:v>
                </c:pt>
                <c:pt idx="1135">
                  <c:v>654.41727430739252</c:v>
                </c:pt>
                <c:pt idx="1136">
                  <c:v>655.15004141302268</c:v>
                </c:pt>
                <c:pt idx="1137">
                  <c:v>655.88350914632201</c:v>
                </c:pt>
                <c:pt idx="1138">
                  <c:v>656.61767989201871</c:v>
                </c:pt>
                <c:pt idx="1139">
                  <c:v>657.35255604161398</c:v>
                </c:pt>
                <c:pt idx="1140">
                  <c:v>658.08813999342067</c:v>
                </c:pt>
                <c:pt idx="1141">
                  <c:v>658.82443415260207</c:v>
                </c:pt>
                <c:pt idx="1142">
                  <c:v>659.56144093121202</c:v>
                </c:pt>
                <c:pt idx="1143">
                  <c:v>660.29916274823393</c:v>
                </c:pt>
                <c:pt idx="1144">
                  <c:v>661.03760202962076</c:v>
                </c:pt>
                <c:pt idx="1145">
                  <c:v>661.77676120833428</c:v>
                </c:pt>
                <c:pt idx="1146">
                  <c:v>662.51664272438654</c:v>
                </c:pt>
                <c:pt idx="1147">
                  <c:v>663.25724902487889</c:v>
                </c:pt>
                <c:pt idx="1148">
                  <c:v>663.99858256404343</c:v>
                </c:pt>
                <c:pt idx="1149">
                  <c:v>664.74064580328263</c:v>
                </c:pt>
                <c:pt idx="1150">
                  <c:v>665.48344121121136</c:v>
                </c:pt>
                <c:pt idx="1151">
                  <c:v>666.22697126369712</c:v>
                </c:pt>
                <c:pt idx="1152">
                  <c:v>666.97123844390194</c:v>
                </c:pt>
                <c:pt idx="1153">
                  <c:v>667.71624524232368</c:v>
                </c:pt>
                <c:pt idx="1154">
                  <c:v>668.46199415683714</c:v>
                </c:pt>
                <c:pt idx="1155">
                  <c:v>669.20848769273687</c:v>
                </c:pt>
                <c:pt idx="1156">
                  <c:v>669.95572836277904</c:v>
                </c:pt>
                <c:pt idx="1157">
                  <c:v>670.70371868722293</c:v>
                </c:pt>
                <c:pt idx="1158">
                  <c:v>671.45246119387491</c:v>
                </c:pt>
                <c:pt idx="1159">
                  <c:v>672.20195841812961</c:v>
                </c:pt>
                <c:pt idx="1160">
                  <c:v>672.95221290301424</c:v>
                </c:pt>
                <c:pt idx="1161">
                  <c:v>673.7032271992307</c:v>
                </c:pt>
                <c:pt idx="1162">
                  <c:v>674.45500386519927</c:v>
                </c:pt>
                <c:pt idx="1163">
                  <c:v>675.20754546710282</c:v>
                </c:pt>
                <c:pt idx="1164">
                  <c:v>675.96085457892968</c:v>
                </c:pt>
                <c:pt idx="1165">
                  <c:v>676.7149337825183</c:v>
                </c:pt>
                <c:pt idx="1166">
                  <c:v>677.46978566760106</c:v>
                </c:pt>
                <c:pt idx="1167">
                  <c:v>678.22541283184933</c:v>
                </c:pt>
                <c:pt idx="1168">
                  <c:v>678.98181788091767</c:v>
                </c:pt>
                <c:pt idx="1169">
                  <c:v>679.73900342848856</c:v>
                </c:pt>
                <c:pt idx="1170">
                  <c:v>680.4969720963187</c:v>
                </c:pt>
                <c:pt idx="1171">
                  <c:v>681.25572651428308</c:v>
                </c:pt>
                <c:pt idx="1172">
                  <c:v>682.01526932042134</c:v>
                </c:pt>
                <c:pt idx="1173">
                  <c:v>682.77560316098334</c:v>
                </c:pt>
                <c:pt idx="1174">
                  <c:v>683.53673069047568</c:v>
                </c:pt>
                <c:pt idx="1175">
                  <c:v>684.29865457170717</c:v>
                </c:pt>
                <c:pt idx="1176">
                  <c:v>685.06137747583682</c:v>
                </c:pt>
                <c:pt idx="1177">
                  <c:v>685.82490208241904</c:v>
                </c:pt>
                <c:pt idx="1178">
                  <c:v>686.58923107945213</c:v>
                </c:pt>
                <c:pt idx="1179">
                  <c:v>687.35436716342463</c:v>
                </c:pt>
                <c:pt idx="1180">
                  <c:v>688.12031303936328</c:v>
                </c:pt>
                <c:pt idx="1181">
                  <c:v>688.88707142088094</c:v>
                </c:pt>
                <c:pt idx="1182">
                  <c:v>689.6546450302244</c:v>
                </c:pt>
                <c:pt idx="1183">
                  <c:v>690.42303659832271</c:v>
                </c:pt>
                <c:pt idx="1184">
                  <c:v>691.19224886483607</c:v>
                </c:pt>
                <c:pt idx="1185">
                  <c:v>691.96228457820484</c:v>
                </c:pt>
                <c:pt idx="1186">
                  <c:v>692.73314649569738</c:v>
                </c:pt>
                <c:pt idx="1187">
                  <c:v>693.50483738346099</c:v>
                </c:pt>
                <c:pt idx="1188">
                  <c:v>694.2773600165707</c:v>
                </c:pt>
                <c:pt idx="1189">
                  <c:v>695.05071717907936</c:v>
                </c:pt>
                <c:pt idx="1190">
                  <c:v>695.82491166406771</c:v>
                </c:pt>
                <c:pt idx="1191">
                  <c:v>696.59994627369497</c:v>
                </c:pt>
                <c:pt idx="1192">
                  <c:v>697.3758238192496</c:v>
                </c:pt>
                <c:pt idx="1193">
                  <c:v>698.15254712119986</c:v>
                </c:pt>
                <c:pt idx="1194">
                  <c:v>698.93011900924546</c:v>
                </c:pt>
                <c:pt idx="1195">
                  <c:v>699.70854232236945</c:v>
                </c:pt>
                <c:pt idx="1196">
                  <c:v>700.48781990888881</c:v>
                </c:pt>
                <c:pt idx="1197">
                  <c:v>701.2679546265083</c:v>
                </c:pt>
                <c:pt idx="1198">
                  <c:v>702.0489493423712</c:v>
                </c:pt>
                <c:pt idx="1199">
                  <c:v>702.83080693311297</c:v>
                </c:pt>
                <c:pt idx="1200">
                  <c:v>703.61353028491419</c:v>
                </c:pt>
                <c:pt idx="1201">
                  <c:v>704.39712229355348</c:v>
                </c:pt>
                <c:pt idx="1202">
                  <c:v>705.181585864461</c:v>
                </c:pt>
                <c:pt idx="1203">
                  <c:v>705.96692391277293</c:v>
                </c:pt>
                <c:pt idx="1204">
                  <c:v>706.75313936338478</c:v>
                </c:pt>
                <c:pt idx="1205">
                  <c:v>707.54023515100664</c:v>
                </c:pt>
                <c:pt idx="1206">
                  <c:v>708.32821422021766</c:v>
                </c:pt>
                <c:pt idx="1207">
                  <c:v>709.11707952552092</c:v>
                </c:pt>
                <c:pt idx="1208">
                  <c:v>709.90683403139894</c:v>
                </c:pt>
                <c:pt idx="1209">
                  <c:v>710.69748071236972</c:v>
                </c:pt>
                <c:pt idx="1210">
                  <c:v>711.48902255304199</c:v>
                </c:pt>
                <c:pt idx="1211">
                  <c:v>712.28146254817261</c:v>
                </c:pt>
                <c:pt idx="1212">
                  <c:v>713.07480370272219</c:v>
                </c:pt>
                <c:pt idx="1213">
                  <c:v>713.8690490319126</c:v>
                </c:pt>
                <c:pt idx="1214">
                  <c:v>714.66420156128424</c:v>
                </c:pt>
                <c:pt idx="1215">
                  <c:v>715.46026432675376</c:v>
                </c:pt>
                <c:pt idx="1216">
                  <c:v>716.25724037467171</c:v>
                </c:pt>
                <c:pt idx="1217">
                  <c:v>717.05513276188083</c:v>
                </c:pt>
                <c:pt idx="1218">
                  <c:v>717.85394455577512</c:v>
                </c:pt>
                <c:pt idx="1219">
                  <c:v>718.65367883435817</c:v>
                </c:pt>
                <c:pt idx="1220">
                  <c:v>719.45433868630289</c:v>
                </c:pt>
                <c:pt idx="1221">
                  <c:v>720.25592721101145</c:v>
                </c:pt>
                <c:pt idx="1222">
                  <c:v>721.05844751867448</c:v>
                </c:pt>
                <c:pt idx="1223">
                  <c:v>721.86190273033174</c:v>
                </c:pt>
                <c:pt idx="1224">
                  <c:v>722.66629597793326</c:v>
                </c:pt>
                <c:pt idx="1225">
                  <c:v>723.47163040439955</c:v>
                </c:pt>
                <c:pt idx="1226">
                  <c:v>724.2779091636836</c:v>
                </c:pt>
                <c:pt idx="1227">
                  <c:v>725.08513542083278</c:v>
                </c:pt>
                <c:pt idx="1228">
                  <c:v>725.8933123520502</c:v>
                </c:pt>
                <c:pt idx="1229">
                  <c:v>726.70244314475804</c:v>
                </c:pt>
                <c:pt idx="1230">
                  <c:v>727.51253099765961</c:v>
                </c:pt>
                <c:pt idx="1231">
                  <c:v>728.32357912080329</c:v>
                </c:pt>
                <c:pt idx="1232">
                  <c:v>729.13559073564591</c:v>
                </c:pt>
                <c:pt idx="1233">
                  <c:v>729.94856907511621</c:v>
                </c:pt>
                <c:pt idx="1234">
                  <c:v>730.76251738367978</c:v>
                </c:pt>
                <c:pt idx="1235">
                  <c:v>731.57743891740392</c:v>
                </c:pt>
                <c:pt idx="1236">
                  <c:v>732.39333694402217</c:v>
                </c:pt>
                <c:pt idx="1237">
                  <c:v>733.21021474299994</c:v>
                </c:pt>
                <c:pt idx="1238">
                  <c:v>734.0280756056012</c:v>
                </c:pt>
                <c:pt idx="1239">
                  <c:v>734.84692283495338</c:v>
                </c:pt>
                <c:pt idx="1240">
                  <c:v>735.66675974611553</c:v>
                </c:pt>
                <c:pt idx="1241">
                  <c:v>736.48758966614412</c:v>
                </c:pt>
                <c:pt idx="1242">
                  <c:v>737.30941593416173</c:v>
                </c:pt>
                <c:pt idx="1243">
                  <c:v>738.13224190142398</c:v>
                </c:pt>
                <c:pt idx="1244">
                  <c:v>738.95607093138835</c:v>
                </c:pt>
                <c:pt idx="1245">
                  <c:v>739.78090639978279</c:v>
                </c:pt>
                <c:pt idx="1246">
                  <c:v>740.60675169467481</c:v>
                </c:pt>
                <c:pt idx="1247">
                  <c:v>741.43361021654118</c:v>
                </c:pt>
                <c:pt idx="1248">
                  <c:v>742.26148537833774</c:v>
                </c:pt>
                <c:pt idx="1249">
                  <c:v>743.0903806055702</c:v>
                </c:pt>
                <c:pt idx="1250">
                  <c:v>743.92029933636434</c:v>
                </c:pt>
                <c:pt idx="1251">
                  <c:v>744.7512450215379</c:v>
                </c:pt>
                <c:pt idx="1252">
                  <c:v>745.58322112467192</c:v>
                </c:pt>
                <c:pt idx="1253">
                  <c:v>746.41623112218338</c:v>
                </c:pt>
                <c:pt idx="1254">
                  <c:v>747.250278503397</c:v>
                </c:pt>
                <c:pt idx="1255">
                  <c:v>748.08536677061898</c:v>
                </c:pt>
                <c:pt idx="1256">
                  <c:v>748.92149943921027</c:v>
                </c:pt>
                <c:pt idx="1257">
                  <c:v>749.7586800376605</c:v>
                </c:pt>
                <c:pt idx="1258">
                  <c:v>750.59691210766255</c:v>
                </c:pt>
                <c:pt idx="1259">
                  <c:v>751.43619920418735</c:v>
                </c:pt>
                <c:pt idx="1260">
                  <c:v>752.27654489555903</c:v>
                </c:pt>
                <c:pt idx="1261">
                  <c:v>753.11795276353075</c:v>
                </c:pt>
                <c:pt idx="1262">
                  <c:v>753.96042640336168</c:v>
                </c:pt>
                <c:pt idx="1263">
                  <c:v>754.80396942389257</c:v>
                </c:pt>
                <c:pt idx="1264">
                  <c:v>755.6485854476241</c:v>
                </c:pt>
                <c:pt idx="1265">
                  <c:v>756.49427811079386</c:v>
                </c:pt>
                <c:pt idx="1266">
                  <c:v>757.34105106345532</c:v>
                </c:pt>
                <c:pt idx="1267">
                  <c:v>758.18890796955566</c:v>
                </c:pt>
                <c:pt idx="1268">
                  <c:v>759.03785250701526</c:v>
                </c:pt>
                <c:pt idx="1269">
                  <c:v>759.88788836780816</c:v>
                </c:pt>
                <c:pt idx="1270">
                  <c:v>760.73901925804148</c:v>
                </c:pt>
                <c:pt idx="1271">
                  <c:v>761.59124889803581</c:v>
                </c:pt>
                <c:pt idx="1272">
                  <c:v>762.44458102240765</c:v>
                </c:pt>
                <c:pt idx="1273">
                  <c:v>763.29901938015018</c:v>
                </c:pt>
                <c:pt idx="1274">
                  <c:v>764.1545677347159</c:v>
                </c:pt>
                <c:pt idx="1275">
                  <c:v>765.01122986409928</c:v>
                </c:pt>
                <c:pt idx="1276">
                  <c:v>765.86900956092052</c:v>
                </c:pt>
                <c:pt idx="1277">
                  <c:v>766.72791063250838</c:v>
                </c:pt>
                <c:pt idx="1278">
                  <c:v>767.58793690098628</c:v>
                </c:pt>
                <c:pt idx="1279">
                  <c:v>768.44909220335524</c:v>
                </c:pt>
                <c:pt idx="1280">
                  <c:v>769.31138039158111</c:v>
                </c:pt>
                <c:pt idx="1281">
                  <c:v>770.17480533267951</c:v>
                </c:pt>
                <c:pt idx="1282">
                  <c:v>771.03937090880299</c:v>
                </c:pt>
                <c:pt idx="1283">
                  <c:v>771.90508101732769</c:v>
                </c:pt>
                <c:pt idx="1284">
                  <c:v>772.77193957094187</c:v>
                </c:pt>
                <c:pt idx="1285">
                  <c:v>773.63995049773314</c:v>
                </c:pt>
                <c:pt idx="1286">
                  <c:v>774.50911774127837</c:v>
                </c:pt>
                <c:pt idx="1287">
                  <c:v>775.37944526073238</c:v>
                </c:pt>
                <c:pt idx="1288">
                  <c:v>776.25093703091875</c:v>
                </c:pt>
                <c:pt idx="1289">
                  <c:v>777.12359704241896</c:v>
                </c:pt>
                <c:pt idx="1290">
                  <c:v>777.99742930166553</c:v>
                </c:pt>
                <c:pt idx="1291">
                  <c:v>778.87243783103236</c:v>
                </c:pt>
                <c:pt idx="1292">
                  <c:v>779.74862666892795</c:v>
                </c:pt>
                <c:pt idx="1293">
                  <c:v>780.62599986988812</c:v>
                </c:pt>
                <c:pt idx="1294">
                  <c:v>781.50456150466937</c:v>
                </c:pt>
                <c:pt idx="1295">
                  <c:v>782.38431566034365</c:v>
                </c:pt>
                <c:pt idx="1296">
                  <c:v>783.26526644039336</c:v>
                </c:pt>
                <c:pt idx="1297">
                  <c:v>784.14741796480575</c:v>
                </c:pt>
                <c:pt idx="1298">
                  <c:v>785.03077437017043</c:v>
                </c:pt>
                <c:pt idx="1299">
                  <c:v>785.91533980977522</c:v>
                </c:pt>
                <c:pt idx="1300">
                  <c:v>786.80111845370425</c:v>
                </c:pt>
                <c:pt idx="1301">
                  <c:v>787.68811448893518</c:v>
                </c:pt>
                <c:pt idx="1302">
                  <c:v>788.57633211943869</c:v>
                </c:pt>
                <c:pt idx="1303">
                  <c:v>789.46577556627767</c:v>
                </c:pt>
                <c:pt idx="1304">
                  <c:v>790.35644906770676</c:v>
                </c:pt>
                <c:pt idx="1305">
                  <c:v>791.24835687927396</c:v>
                </c:pt>
                <c:pt idx="1306">
                  <c:v>792.14150327392133</c:v>
                </c:pt>
                <c:pt idx="1307">
                  <c:v>793.03589254208737</c:v>
                </c:pt>
                <c:pt idx="1308">
                  <c:v>793.93152899180973</c:v>
                </c:pt>
                <c:pt idx="1309">
                  <c:v>794.82841694882836</c:v>
                </c:pt>
                <c:pt idx="1310">
                  <c:v>795.72656075669033</c:v>
                </c:pt>
                <c:pt idx="1311">
                  <c:v>796.62596477685429</c:v>
                </c:pt>
                <c:pt idx="1312">
                  <c:v>797.52663338879597</c:v>
                </c:pt>
                <c:pt idx="1313">
                  <c:v>798.42857099011439</c:v>
                </c:pt>
                <c:pt idx="1314">
                  <c:v>799.33178199663985</c:v>
                </c:pt>
                <c:pt idx="1315">
                  <c:v>800.23627084253962</c:v>
                </c:pt>
                <c:pt idx="1316">
                  <c:v>801.14204198042898</c:v>
                </c:pt>
                <c:pt idx="1317">
                  <c:v>802.04909988147836</c:v>
                </c:pt>
                <c:pt idx="1318">
                  <c:v>802.95744903552441</c:v>
                </c:pt>
                <c:pt idx="1319">
                  <c:v>803.86709395118044</c:v>
                </c:pt>
                <c:pt idx="1320">
                  <c:v>804.77803915594779</c:v>
                </c:pt>
                <c:pt idx="1321">
                  <c:v>805.69028919632831</c:v>
                </c:pt>
                <c:pt idx="1322">
                  <c:v>806.60384863793706</c:v>
                </c:pt>
                <c:pt idx="1323">
                  <c:v>807.51872206561654</c:v>
                </c:pt>
                <c:pt idx="1324">
                  <c:v>808.43491408355089</c:v>
                </c:pt>
                <c:pt idx="1325">
                  <c:v>809.35242931538141</c:v>
                </c:pt>
                <c:pt idx="1326">
                  <c:v>810.27127240432321</c:v>
                </c:pt>
                <c:pt idx="1327">
                  <c:v>811.19144801328105</c:v>
                </c:pt>
                <c:pt idx="1328">
                  <c:v>812.11296082496813</c:v>
                </c:pt>
                <c:pt idx="1329">
                  <c:v>813.03581554202492</c:v>
                </c:pt>
                <c:pt idx="1330">
                  <c:v>813.96001688713739</c:v>
                </c:pt>
                <c:pt idx="1331">
                  <c:v>814.88556960315861</c:v>
                </c:pt>
                <c:pt idx="1332">
                  <c:v>815.81247845322878</c:v>
                </c:pt>
                <c:pt idx="1333">
                  <c:v>816.74074822089824</c:v>
                </c:pt>
                <c:pt idx="1334">
                  <c:v>817.67038371024967</c:v>
                </c:pt>
                <c:pt idx="1335">
                  <c:v>818.60138974602137</c:v>
                </c:pt>
                <c:pt idx="1336">
                  <c:v>819.53377117373316</c:v>
                </c:pt>
                <c:pt idx="1337">
                  <c:v>820.46753285981038</c:v>
                </c:pt>
                <c:pt idx="1338">
                  <c:v>821.40267969171146</c:v>
                </c:pt>
                <c:pt idx="1339">
                  <c:v>822.33921657805399</c:v>
                </c:pt>
                <c:pt idx="1340">
                  <c:v>823.27714844874379</c:v>
                </c:pt>
                <c:pt idx="1341">
                  <c:v>824.21648025510297</c:v>
                </c:pt>
                <c:pt idx="1342">
                  <c:v>825.1572169700014</c:v>
                </c:pt>
                <c:pt idx="1343">
                  <c:v>826.09936358798598</c:v>
                </c:pt>
                <c:pt idx="1344">
                  <c:v>827.04292512541326</c:v>
                </c:pt>
                <c:pt idx="1345">
                  <c:v>827.98790662058207</c:v>
                </c:pt>
                <c:pt idx="1346">
                  <c:v>828.93431313386714</c:v>
                </c:pt>
                <c:pt idx="1347">
                  <c:v>829.88214974785399</c:v>
                </c:pt>
                <c:pt idx="1348">
                  <c:v>830.83142156747397</c:v>
                </c:pt>
                <c:pt idx="1349">
                  <c:v>831.78213372014181</c:v>
                </c:pt>
                <c:pt idx="1350">
                  <c:v>832.73429135589231</c:v>
                </c:pt>
                <c:pt idx="1351">
                  <c:v>833.68789964751886</c:v>
                </c:pt>
                <c:pt idx="1352">
                  <c:v>834.64296379071436</c:v>
                </c:pt>
                <c:pt idx="1353">
                  <c:v>835.59948900420966</c:v>
                </c:pt>
                <c:pt idx="1354">
                  <c:v>836.55748052991726</c:v>
                </c:pt>
                <c:pt idx="1355">
                  <c:v>837.51694363307251</c:v>
                </c:pt>
                <c:pt idx="1356">
                  <c:v>838.4778836023778</c:v>
                </c:pt>
                <c:pt idx="1357">
                  <c:v>839.44030575014699</c:v>
                </c:pt>
                <c:pt idx="1358">
                  <c:v>840.40421541245189</c:v>
                </c:pt>
                <c:pt idx="1359">
                  <c:v>841.36961794926799</c:v>
                </c:pt>
                <c:pt idx="1360">
                  <c:v>842.33651874462305</c:v>
                </c:pt>
                <c:pt idx="1361">
                  <c:v>843.30492320674625</c:v>
                </c:pt>
                <c:pt idx="1362">
                  <c:v>844.27483676821737</c:v>
                </c:pt>
                <c:pt idx="1363">
                  <c:v>845.24626488611875</c:v>
                </c:pt>
                <c:pt idx="1364">
                  <c:v>846.21921304218745</c:v>
                </c:pt>
                <c:pt idx="1365">
                  <c:v>847.19368674296845</c:v>
                </c:pt>
                <c:pt idx="1366">
                  <c:v>848.16969151996875</c:v>
                </c:pt>
                <c:pt idx="1367">
                  <c:v>849.14723292981421</c:v>
                </c:pt>
                <c:pt idx="1368">
                  <c:v>850.12631655440521</c:v>
                </c:pt>
                <c:pt idx="1369">
                  <c:v>851.1069480010749</c:v>
                </c:pt>
                <c:pt idx="1370">
                  <c:v>852.08913290274904</c:v>
                </c:pt>
                <c:pt idx="1371">
                  <c:v>853.07287691810564</c:v>
                </c:pt>
                <c:pt idx="1372">
                  <c:v>854.0581857317361</c:v>
                </c:pt>
                <c:pt idx="1373">
                  <c:v>855.04506505430902</c:v>
                </c:pt>
                <c:pt idx="1374">
                  <c:v>856.03352062273359</c:v>
                </c:pt>
                <c:pt idx="1375">
                  <c:v>857.02355820032437</c:v>
                </c:pt>
                <c:pt idx="1376">
                  <c:v>858.01518357696841</c:v>
                </c:pt>
                <c:pt idx="1377">
                  <c:v>859.00840256929223</c:v>
                </c:pt>
                <c:pt idx="1378">
                  <c:v>860.00322102083123</c:v>
                </c:pt>
                <c:pt idx="1379">
                  <c:v>860.99964480220001</c:v>
                </c:pt>
                <c:pt idx="1380">
                  <c:v>861.99767981126263</c:v>
                </c:pt>
                <c:pt idx="1381">
                  <c:v>862.99733197330681</c:v>
                </c:pt>
                <c:pt idx="1382">
                  <c:v>863.99860724121731</c:v>
                </c:pt>
                <c:pt idx="1383">
                  <c:v>865.00151159565121</c:v>
                </c:pt>
                <c:pt idx="1384">
                  <c:v>866.00605104521492</c:v>
                </c:pt>
                <c:pt idx="1385">
                  <c:v>867.01223162664189</c:v>
                </c:pt>
                <c:pt idx="1386">
                  <c:v>868.02005940497236</c:v>
                </c:pt>
                <c:pt idx="1387">
                  <c:v>869.02954047373373</c:v>
                </c:pt>
                <c:pt idx="1388">
                  <c:v>870.04068095512275</c:v>
                </c:pt>
                <c:pt idx="1389">
                  <c:v>871.05348700018976</c:v>
                </c:pt>
                <c:pt idx="1390">
                  <c:v>872.06796478902231</c:v>
                </c:pt>
                <c:pt idx="1391">
                  <c:v>873.08412053093264</c:v>
                </c:pt>
                <c:pt idx="1392">
                  <c:v>874.10196046464478</c:v>
                </c:pt>
                <c:pt idx="1393">
                  <c:v>875.12149085848421</c:v>
                </c:pt>
                <c:pt idx="1394">
                  <c:v>876.14271801056816</c:v>
                </c:pt>
                <c:pt idx="1395">
                  <c:v>877.16564824899808</c:v>
                </c:pt>
                <c:pt idx="1396">
                  <c:v>878.1902879320528</c:v>
                </c:pt>
                <c:pt idx="1397">
                  <c:v>879.21664344838405</c:v>
                </c:pt>
                <c:pt idx="1398">
                  <c:v>880.24472121721305</c:v>
                </c:pt>
                <c:pt idx="1399">
                  <c:v>881.27452768852868</c:v>
                </c:pt>
                <c:pt idx="1400">
                  <c:v>882.30606934328625</c:v>
                </c:pt>
                <c:pt idx="1401">
                  <c:v>883.33935269361086</c:v>
                </c:pt>
                <c:pt idx="1402">
                  <c:v>884.37438428299765</c:v>
                </c:pt>
                <c:pt idx="1403">
                  <c:v>885.41117068651818</c:v>
                </c:pt>
                <c:pt idx="1404">
                  <c:v>886.44971851102514</c:v>
                </c:pt>
                <c:pt idx="1405">
                  <c:v>887.49003439536102</c:v>
                </c:pt>
                <c:pt idx="1406">
                  <c:v>888.53212501056623</c:v>
                </c:pt>
                <c:pt idx="1407">
                  <c:v>889.57599706009069</c:v>
                </c:pt>
                <c:pt idx="1408">
                  <c:v>890.62165728000627</c:v>
                </c:pt>
                <c:pt idx="1409">
                  <c:v>891.66911243922061</c:v>
                </c:pt>
                <c:pt idx="1410">
                  <c:v>892.7183693396936</c:v>
                </c:pt>
                <c:pt idx="1411">
                  <c:v>893.76943481665433</c:v>
                </c:pt>
                <c:pt idx="1412">
                  <c:v>894.82231573882086</c:v>
                </c:pt>
                <c:pt idx="1413">
                  <c:v>895.87701900862101</c:v>
                </c:pt>
                <c:pt idx="1414">
                  <c:v>896.933551562415</c:v>
                </c:pt>
                <c:pt idx="1415">
                  <c:v>897.99192037072078</c:v>
                </c:pt>
                <c:pt idx="1416">
                  <c:v>899.05213243843946</c:v>
                </c:pt>
                <c:pt idx="1417">
                  <c:v>900.11419480508391</c:v>
                </c:pt>
                <c:pt idx="1418">
                  <c:v>901.17811454500895</c:v>
                </c:pt>
                <c:pt idx="1419">
                  <c:v>902.24389876764258</c:v>
                </c:pt>
                <c:pt idx="1420">
                  <c:v>903.31155461772016</c:v>
                </c:pt>
                <c:pt idx="1421">
                  <c:v>904.38108927551946</c:v>
                </c:pt>
                <c:pt idx="1422">
                  <c:v>905.45250995709898</c:v>
                </c:pt>
                <c:pt idx="1423">
                  <c:v>906.52582391453643</c:v>
                </c:pt>
                <c:pt idx="1424">
                  <c:v>907.60103843616992</c:v>
                </c:pt>
                <c:pt idx="1425">
                  <c:v>908.6781608468425</c:v>
                </c:pt>
                <c:pt idx="1426">
                  <c:v>909.75719850814528</c:v>
                </c:pt>
                <c:pt idx="1427">
                  <c:v>910.83815881866644</c:v>
                </c:pt>
                <c:pt idx="1428">
                  <c:v>911.92104921423982</c:v>
                </c:pt>
                <c:pt idx="1429">
                  <c:v>913.00587716819552</c:v>
                </c:pt>
                <c:pt idx="1430">
                  <c:v>914.09265019161387</c:v>
                </c:pt>
                <c:pt idx="1431">
                  <c:v>915.18137583358077</c:v>
                </c:pt>
                <c:pt idx="1432">
                  <c:v>916.27206168144414</c:v>
                </c:pt>
                <c:pt idx="1433">
                  <c:v>917.36471536107445</c:v>
                </c:pt>
                <c:pt idx="1434">
                  <c:v>918.4593445371263</c:v>
                </c:pt>
                <c:pt idx="1435">
                  <c:v>919.55595691330109</c:v>
                </c:pt>
                <c:pt idx="1436">
                  <c:v>920.65456023261424</c:v>
                </c:pt>
                <c:pt idx="1437">
                  <c:v>921.75516227766275</c:v>
                </c:pt>
                <c:pt idx="1438">
                  <c:v>922.85777087089514</c:v>
                </c:pt>
                <c:pt idx="1439">
                  <c:v>923.9623938748847</c:v>
                </c:pt>
                <c:pt idx="1440">
                  <c:v>925.0690391926039</c:v>
                </c:pt>
                <c:pt idx="1441">
                  <c:v>926.17771476770145</c:v>
                </c:pt>
                <c:pt idx="1442">
                  <c:v>927.28842858478174</c:v>
                </c:pt>
                <c:pt idx="1443">
                  <c:v>928.40118866968692</c:v>
                </c:pt>
                <c:pt idx="1444">
                  <c:v>929.51600308978004</c:v>
                </c:pt>
                <c:pt idx="1445">
                  <c:v>930.63287995423218</c:v>
                </c:pt>
                <c:pt idx="1446">
                  <c:v>931.75182741431115</c:v>
                </c:pt>
                <c:pt idx="1447">
                  <c:v>932.87285366367223</c:v>
                </c:pt>
                <c:pt idx="1448">
                  <c:v>933.9959669386526</c:v>
                </c:pt>
                <c:pt idx="1449">
                  <c:v>935.12117551856647</c:v>
                </c:pt>
                <c:pt idx="1450">
                  <c:v>936.24848772600467</c:v>
                </c:pt>
                <c:pt idx="1451">
                  <c:v>937.37791192713473</c:v>
                </c:pt>
                <c:pt idx="1452">
                  <c:v>938.50945653200517</c:v>
                </c:pt>
                <c:pt idx="1453">
                  <c:v>939.64312999485196</c:v>
                </c:pt>
                <c:pt idx="1454">
                  <c:v>940.77894081440627</c:v>
                </c:pt>
                <c:pt idx="1455">
                  <c:v>941.91689753420656</c:v>
                </c:pt>
                <c:pt idx="1456">
                  <c:v>943.05700874291279</c:v>
                </c:pt>
                <c:pt idx="1457">
                  <c:v>944.1992830746226</c:v>
                </c:pt>
                <c:pt idx="1458">
                  <c:v>945.343729209191</c:v>
                </c:pt>
                <c:pt idx="1459">
                  <c:v>946.49035587255207</c:v>
                </c:pt>
                <c:pt idx="1460">
                  <c:v>947.63917183704461</c:v>
                </c:pt>
                <c:pt idx="1461">
                  <c:v>948.79018592173907</c:v>
                </c:pt>
                <c:pt idx="1462">
                  <c:v>949.94340699276825</c:v>
                </c:pt>
                <c:pt idx="1463">
                  <c:v>951.09884396366022</c:v>
                </c:pt>
                <c:pt idx="1464">
                  <c:v>952.25650579567514</c:v>
                </c:pt>
                <c:pt idx="1465">
                  <c:v>953.4164014981435</c:v>
                </c:pt>
                <c:pt idx="1466">
                  <c:v>954.57854012880887</c:v>
                </c:pt>
                <c:pt idx="1467">
                  <c:v>955.74293079417191</c:v>
                </c:pt>
                <c:pt idx="1468">
                  <c:v>956.90958264983874</c:v>
                </c:pt>
                <c:pt idx="1469">
                  <c:v>958.07850490087208</c:v>
                </c:pt>
                <c:pt idx="1470">
                  <c:v>959.24970680214449</c:v>
                </c:pt>
                <c:pt idx="1471">
                  <c:v>960.42319765869559</c:v>
                </c:pt>
                <c:pt idx="1472">
                  <c:v>961.59898682609276</c:v>
                </c:pt>
                <c:pt idx="1473">
                  <c:v>962.77708371079348</c:v>
                </c:pt>
                <c:pt idx="1474">
                  <c:v>963.9574977705123</c:v>
                </c:pt>
                <c:pt idx="1475">
                  <c:v>965.14023851459024</c:v>
                </c:pt>
                <c:pt idx="1476">
                  <c:v>966.3253155043675</c:v>
                </c:pt>
                <c:pt idx="1477">
                  <c:v>967.51273835356017</c:v>
                </c:pt>
                <c:pt idx="1478">
                  <c:v>968.70251672863867</c:v>
                </c:pt>
                <c:pt idx="1479">
                  <c:v>969.89466034921179</c:v>
                </c:pt>
                <c:pt idx="1480">
                  <c:v>971.0891789884115</c:v>
                </c:pt>
                <c:pt idx="1481">
                  <c:v>972.28608247328316</c:v>
                </c:pt>
                <c:pt idx="1482">
                  <c:v>973.48538068517848</c:v>
                </c:pt>
                <c:pt idx="1483">
                  <c:v>974.68708356015225</c:v>
                </c:pt>
                <c:pt idx="1484">
                  <c:v>975.8912010893614</c:v>
                </c:pt>
                <c:pt idx="1485">
                  <c:v>977.0977433194696</c:v>
                </c:pt>
                <c:pt idx="1486">
                  <c:v>978.30672035305361</c:v>
                </c:pt>
                <c:pt idx="1487">
                  <c:v>979.51814234901474</c:v>
                </c:pt>
                <c:pt idx="1488">
                  <c:v>980.73201952299246</c:v>
                </c:pt>
                <c:pt idx="1489">
                  <c:v>981.94836214778309</c:v>
                </c:pt>
                <c:pt idx="1490">
                  <c:v>983.16718055376145</c:v>
                </c:pt>
                <c:pt idx="1491">
                  <c:v>984.38848512930724</c:v>
                </c:pt>
                <c:pt idx="1492">
                  <c:v>985.61228632123311</c:v>
                </c:pt>
                <c:pt idx="1493">
                  <c:v>986.83859463521924</c:v>
                </c:pt>
                <c:pt idx="1494">
                  <c:v>988.06742063625006</c:v>
                </c:pt>
                <c:pt idx="1495">
                  <c:v>989.29877494905566</c:v>
                </c:pt>
                <c:pt idx="1496">
                  <c:v>990.53266825855735</c:v>
                </c:pt>
                <c:pt idx="1497">
                  <c:v>991.76911131031579</c:v>
                </c:pt>
                <c:pt idx="1498">
                  <c:v>993.00811491098591</c:v>
                </c:pt>
                <c:pt idx="1499">
                  <c:v>994.24968992877268</c:v>
                </c:pt>
                <c:pt idx="1500">
                  <c:v>995.49384729389465</c:v>
                </c:pt>
                <c:pt idx="1501">
                  <c:v>996.74059799904774</c:v>
                </c:pt>
                <c:pt idx="1502">
                  <c:v>997.98995309987686</c:v>
                </c:pt>
                <c:pt idx="1503">
                  <c:v>999.24192371544984</c:v>
                </c:pt>
                <c:pt idx="1504">
                  <c:v>1000.496521028736</c:v>
                </c:pt>
                <c:pt idx="1505">
                  <c:v>1001.7537562870898</c:v>
                </c:pt>
                <c:pt idx="1506">
                  <c:v>1003.0136408027378</c:v>
                </c:pt>
                <c:pt idx="1507">
                  <c:v>1004.2761859532716</c:v>
                </c:pt>
                <c:pt idx="1508">
                  <c:v>1005.5414031821431</c:v>
                </c:pt>
                <c:pt idx="1509">
                  <c:v>1006.8093039991682</c:v>
                </c:pt>
                <c:pt idx="1510">
                  <c:v>1008.0798999810296</c:v>
                </c:pt>
                <c:pt idx="1511">
                  <c:v>1009.3532027717902</c:v>
                </c:pt>
                <c:pt idx="1512">
                  <c:v>1010.6292240834066</c:v>
                </c:pt>
                <c:pt idx="1513">
                  <c:v>1011.9079756962503</c:v>
                </c:pt>
                <c:pt idx="1514">
                  <c:v>1013.1894694596321</c:v>
                </c:pt>
                <c:pt idx="1515">
                  <c:v>1014.4737172923324</c:v>
                </c:pt>
                <c:pt idx="1516">
                  <c:v>1015.7607311831357</c:v>
                </c:pt>
                <c:pt idx="1517">
                  <c:v>1017.0505231913712</c:v>
                </c:pt>
                <c:pt idx="1518">
                  <c:v>1018.3431054474573</c:v>
                </c:pt>
                <c:pt idx="1519">
                  <c:v>1019.6384901534512</c:v>
                </c:pt>
                <c:pt idx="1520">
                  <c:v>1020.9366895836054</c:v>
                </c:pt>
                <c:pt idx="1521">
                  <c:v>1022.2377160849272</c:v>
                </c:pt>
                <c:pt idx="1522">
                  <c:v>1023.5415820777456</c:v>
                </c:pt>
                <c:pt idx="1523">
                  <c:v>1024.8483000562812</c:v>
                </c:pt>
                <c:pt idx="1524">
                  <c:v>1026.1578825892241</c:v>
                </c:pt>
                <c:pt idx="1525">
                  <c:v>1027.4703423203155</c:v>
                </c:pt>
                <c:pt idx="1526">
                  <c:v>1028.7856919689348</c:v>
                </c:pt>
                <c:pt idx="1527">
                  <c:v>1030.1039443306943</c:v>
                </c:pt>
                <c:pt idx="1528">
                  <c:v>1031.4251122780374</c:v>
                </c:pt>
                <c:pt idx="1529">
                  <c:v>1032.7492087608427</c:v>
                </c:pt>
                <c:pt idx="1530">
                  <c:v>1034.0762468070361</c:v>
                </c:pt>
                <c:pt idx="1531">
                  <c:v>1035.4062395232054</c:v>
                </c:pt>
                <c:pt idx="1532">
                  <c:v>1036.7392000952236</c:v>
                </c:pt>
                <c:pt idx="1533">
                  <c:v>1038.0751417888782</c:v>
                </c:pt>
                <c:pt idx="1534">
                  <c:v>1039.414077950504</c:v>
                </c:pt>
                <c:pt idx="1535">
                  <c:v>1040.7560220076234</c:v>
                </c:pt>
                <c:pt idx="1536">
                  <c:v>1042.1009874695956</c:v>
                </c:pt>
                <c:pt idx="1537">
                  <c:v>1043.4489879282676</c:v>
                </c:pt>
                <c:pt idx="1538">
                  <c:v>1044.8000370586337</c:v>
                </c:pt>
                <c:pt idx="1539">
                  <c:v>1046.1541486195028</c:v>
                </c:pt>
                <c:pt idx="1540">
                  <c:v>1047.5113364541694</c:v>
                </c:pt>
                <c:pt idx="1541">
                  <c:v>1048.8716144910929</c:v>
                </c:pt>
                <c:pt idx="1542">
                  <c:v>1050.2349967445841</c:v>
                </c:pt>
                <c:pt idx="1543">
                  <c:v>1051.6014973154963</c:v>
                </c:pt>
                <c:pt idx="1544">
                  <c:v>1052.9711303919253</c:v>
                </c:pt>
                <c:pt idx="1545">
                  <c:v>1054.3439102499151</c:v>
                </c:pt>
                <c:pt idx="1546">
                  <c:v>1055.7198512541715</c:v>
                </c:pt>
                <c:pt idx="1547">
                  <c:v>1057.0989678587816</c:v>
                </c:pt>
                <c:pt idx="1548">
                  <c:v>1058.4812746079415</c:v>
                </c:pt>
                <c:pt idx="1549">
                  <c:v>1059.8667861366903</c:v>
                </c:pt>
                <c:pt idx="1550">
                  <c:v>1061.2555171716531</c:v>
                </c:pt>
                <c:pt idx="1551">
                  <c:v>1062.6474825317885</c:v>
                </c:pt>
                <c:pt idx="1552">
                  <c:v>1064.0426971291465</c:v>
                </c:pt>
                <c:pt idx="1553">
                  <c:v>1065.4411759696327</c:v>
                </c:pt>
                <c:pt idx="1554">
                  <c:v>1066.8429341537797</c:v>
                </c:pt>
                <c:pt idx="1555">
                  <c:v>1068.2479868775274</c:v>
                </c:pt>
                <c:pt idx="1556">
                  <c:v>1069.6563494330096</c:v>
                </c:pt>
                <c:pt idx="1557">
                  <c:v>1071.0680372093509</c:v>
                </c:pt>
                <c:pt idx="1558">
                  <c:v>1072.4830656934691</c:v>
                </c:pt>
                <c:pt idx="1559">
                  <c:v>1073.9014504708871</c:v>
                </c:pt>
                <c:pt idx="1560">
                  <c:v>1075.3232072265528</c:v>
                </c:pt>
                <c:pt idx="1561">
                  <c:v>1076.7483517456681</c:v>
                </c:pt>
                <c:pt idx="1562">
                  <c:v>1078.176899914524</c:v>
                </c:pt>
                <c:pt idx="1563">
                  <c:v>1079.6088677213472</c:v>
                </c:pt>
                <c:pt idx="1564">
                  <c:v>1081.0442712571537</c:v>
                </c:pt>
                <c:pt idx="1565">
                  <c:v>1082.4831267166098</c:v>
                </c:pt>
                <c:pt idx="1566">
                  <c:v>1083.9254503989064</c:v>
                </c:pt>
                <c:pt idx="1567">
                  <c:v>1085.3712587086361</c:v>
                </c:pt>
                <c:pt idx="1568">
                  <c:v>1086.8205681566856</c:v>
                </c:pt>
                <c:pt idx="1569">
                  <c:v>1088.2733953611323</c:v>
                </c:pt>
                <c:pt idx="1570">
                  <c:v>1089.7297570481528</c:v>
                </c:pt>
                <c:pt idx="1571">
                  <c:v>1091.1896700529408</c:v>
                </c:pt>
                <c:pt idx="1572">
                  <c:v>1092.6531513206326</c:v>
                </c:pt>
                <c:pt idx="1573">
                  <c:v>1094.1202179072448</c:v>
                </c:pt>
                <c:pt idx="1574">
                  <c:v>1095.5908869806196</c:v>
                </c:pt>
                <c:pt idx="1575">
                  <c:v>1097.0651758213821</c:v>
                </c:pt>
                <c:pt idx="1576">
                  <c:v>1098.5431018239044</c:v>
                </c:pt>
                <c:pt idx="1577">
                  <c:v>1100.0246824972839</c:v>
                </c:pt>
                <c:pt idx="1578">
                  <c:v>1101.5099354663282</c:v>
                </c:pt>
                <c:pt idx="1579">
                  <c:v>1102.9988784725524</c:v>
                </c:pt>
                <c:pt idx="1580">
                  <c:v>1104.4915293751865</c:v>
                </c:pt>
                <c:pt idx="1581">
                  <c:v>1105.9879061521935</c:v>
                </c:pt>
                <c:pt idx="1582">
                  <c:v>1107.4880269012979</c:v>
                </c:pt>
                <c:pt idx="1583">
                  <c:v>1108.9919098410246</c:v>
                </c:pt>
                <c:pt idx="1584">
                  <c:v>1110.4995733117512</c:v>
                </c:pt>
                <c:pt idx="1585">
                  <c:v>1112.011035776768</c:v>
                </c:pt>
                <c:pt idx="1586">
                  <c:v>1113.5263158233524</c:v>
                </c:pt>
                <c:pt idx="1587">
                  <c:v>1115.0454321638529</c:v>
                </c:pt>
                <c:pt idx="1588">
                  <c:v>1116.5684036367857</c:v>
                </c:pt>
                <c:pt idx="1589">
                  <c:v>1118.0952492079418</c:v>
                </c:pt>
                <c:pt idx="1590">
                  <c:v>1119.6259879715085</c:v>
                </c:pt>
                <c:pt idx="1591">
                  <c:v>1121.1606391511991</c:v>
                </c:pt>
                <c:pt idx="1592">
                  <c:v>1122.6992221013991</c:v>
                </c:pt>
                <c:pt idx="1593">
                  <c:v>1124.2417563083213</c:v>
                </c:pt>
                <c:pt idx="1594">
                  <c:v>1125.7882613911756</c:v>
                </c:pt>
                <c:pt idx="1595">
                  <c:v>1127.3387571033504</c:v>
                </c:pt>
                <c:pt idx="1596">
                  <c:v>1128.8932633336067</c:v>
                </c:pt>
                <c:pt idx="1597">
                  <c:v>1130.4518001072868</c:v>
                </c:pt>
                <c:pt idx="1598">
                  <c:v>1132.0143875875337</c:v>
                </c:pt>
                <c:pt idx="1599">
                  <c:v>1133.5810460765265</c:v>
                </c:pt>
                <c:pt idx="1600">
                  <c:v>1135.1517960167264</c:v>
                </c:pt>
                <c:pt idx="1601">
                  <c:v>1136.72665799214</c:v>
                </c:pt>
                <c:pt idx="1602">
                  <c:v>1138.305652729593</c:v>
                </c:pt>
                <c:pt idx="1603">
                  <c:v>1139.8888011000195</c:v>
                </c:pt>
                <c:pt idx="1604">
                  <c:v>1141.4761241197662</c:v>
                </c:pt>
                <c:pt idx="1605">
                  <c:v>1143.0676429519106</c:v>
                </c:pt>
                <c:pt idx="1606">
                  <c:v>1144.663378907592</c:v>
                </c:pt>
                <c:pt idx="1607">
                  <c:v>1146.2633534473609</c:v>
                </c:pt>
                <c:pt idx="1608">
                  <c:v>1147.8675881825395</c:v>
                </c:pt>
                <c:pt idx="1609">
                  <c:v>1149.4761048766002</c:v>
                </c:pt>
                <c:pt idx="1610">
                  <c:v>1151.0889254465592</c:v>
                </c:pt>
                <c:pt idx="1611">
                  <c:v>1152.7060719643832</c:v>
                </c:pt>
                <c:pt idx="1612">
                  <c:v>1154.3275666584166</c:v>
                </c:pt>
                <c:pt idx="1613">
                  <c:v>1155.9534319148183</c:v>
                </c:pt>
                <c:pt idx="1614">
                  <c:v>1157.5836902790224</c:v>
                </c:pt>
                <c:pt idx="1615">
                  <c:v>1159.2183644572085</c:v>
                </c:pt>
                <c:pt idx="1616">
                  <c:v>1160.857477317792</c:v>
                </c:pt>
                <c:pt idx="1617">
                  <c:v>1162.5010518929323</c:v>
                </c:pt>
                <c:pt idx="1618">
                  <c:v>1164.1491113800546</c:v>
                </c:pt>
                <c:pt idx="1619">
                  <c:v>1165.8016791433931</c:v>
                </c:pt>
                <c:pt idx="1620">
                  <c:v>1167.4587787155483</c:v>
                </c:pt>
                <c:pt idx="1621">
                  <c:v>1169.1204337990648</c:v>
                </c:pt>
                <c:pt idx="1622">
                  <c:v>1170.7866682680249</c:v>
                </c:pt>
                <c:pt idx="1623">
                  <c:v>1172.4575061696628</c:v>
                </c:pt>
                <c:pt idx="1624">
                  <c:v>1174.1329717259955</c:v>
                </c:pt>
                <c:pt idx="1625">
                  <c:v>1175.8130893354739</c:v>
                </c:pt>
                <c:pt idx="1626">
                  <c:v>1177.497883574652</c:v>
                </c:pt>
                <c:pt idx="1627">
                  <c:v>1179.1873791998753</c:v>
                </c:pt>
                <c:pt idx="1628">
                  <c:v>1180.8816011489905</c:v>
                </c:pt>
                <c:pt idx="1629">
                  <c:v>1182.5805745430728</c:v>
                </c:pt>
                <c:pt idx="1630">
                  <c:v>1184.2843246881753</c:v>
                </c:pt>
                <c:pt idx="1631">
                  <c:v>1185.9928770770978</c:v>
                </c:pt>
                <c:pt idx="1632">
                  <c:v>1187.7062573911758</c:v>
                </c:pt>
                <c:pt idx="1633">
                  <c:v>1189.4244915020922</c:v>
                </c:pt>
                <c:pt idx="1634">
                  <c:v>1191.1476054737091</c:v>
                </c:pt>
                <c:pt idx="1635">
                  <c:v>1192.8756255639209</c:v>
                </c:pt>
                <c:pt idx="1636">
                  <c:v>1194.6085782265309</c:v>
                </c:pt>
                <c:pt idx="1637">
                  <c:v>1196.3464901131476</c:v>
                </c:pt>
                <c:pt idx="1638">
                  <c:v>1198.0893880751059</c:v>
                </c:pt>
                <c:pt idx="1639">
                  <c:v>1199.8372991654105</c:v>
                </c:pt>
                <c:pt idx="1640">
                  <c:v>1201.590250640701</c:v>
                </c:pt>
                <c:pt idx="1641">
                  <c:v>1203.3482699632427</c:v>
                </c:pt>
                <c:pt idx="1642">
                  <c:v>1205.1113848029397</c:v>
                </c:pt>
                <c:pt idx="1643">
                  <c:v>1206.8796230393727</c:v>
                </c:pt>
                <c:pt idx="1644">
                  <c:v>1208.6530127638609</c:v>
                </c:pt>
                <c:pt idx="1645">
                  <c:v>1210.4315822815493</c:v>
                </c:pt>
                <c:pt idx="1646">
                  <c:v>1212.2153601135215</c:v>
                </c:pt>
                <c:pt idx="1647">
                  <c:v>1214.0043749989354</c:v>
                </c:pt>
                <c:pt idx="1648">
                  <c:v>1215.7986558971909</c:v>
                </c:pt>
                <c:pt idx="1649">
                  <c:v>1217.5982319901152</c:v>
                </c:pt>
                <c:pt idx="1650">
                  <c:v>1219.4031326841832</c:v>
                </c:pt>
                <c:pt idx="1651">
                  <c:v>1221.2133876127598</c:v>
                </c:pt>
                <c:pt idx="1652">
                  <c:v>1223.0290266383704</c:v>
                </c:pt>
                <c:pt idx="1653">
                  <c:v>1224.8500798550021</c:v>
                </c:pt>
                <c:pt idx="1654">
                  <c:v>1226.6765775904294</c:v>
                </c:pt>
                <c:pt idx="1655">
                  <c:v>1228.5085504085703</c:v>
                </c:pt>
                <c:pt idx="1656">
                  <c:v>1230.346029111872</c:v>
                </c:pt>
                <c:pt idx="1657">
                  <c:v>1232.1890447437261</c:v>
                </c:pt>
                <c:pt idx="1658">
                  <c:v>1234.0376285909115</c:v>
                </c:pt>
                <c:pt idx="1659">
                  <c:v>1235.8918121860715</c:v>
                </c:pt>
                <c:pt idx="1660">
                  <c:v>1237.7516273102174</c:v>
                </c:pt>
                <c:pt idx="1661">
                  <c:v>1239.6171059952674</c:v>
                </c:pt>
                <c:pt idx="1662">
                  <c:v>1241.488280526615</c:v>
                </c:pt>
                <c:pt idx="1663">
                  <c:v>1243.3651834457303</c:v>
                </c:pt>
                <c:pt idx="1664">
                  <c:v>1245.2478475527921</c:v>
                </c:pt>
                <c:pt idx="1665">
                  <c:v>1247.1363059093587</c:v>
                </c:pt>
                <c:pt idx="1666">
                  <c:v>1249.0305918410641</c:v>
                </c:pt>
                <c:pt idx="1667">
                  <c:v>1250.9307389403564</c:v>
                </c:pt>
                <c:pt idx="1668">
                  <c:v>1252.8367810692657</c:v>
                </c:pt>
                <c:pt idx="1669">
                  <c:v>1254.7487523622108</c:v>
                </c:pt>
                <c:pt idx="1670">
                  <c:v>1256.6666872288363</c:v>
                </c:pt>
                <c:pt idx="1671">
                  <c:v>1258.5906203568934</c:v>
                </c:pt>
                <c:pt idx="1672">
                  <c:v>1260.5205867151517</c:v>
                </c:pt>
                <c:pt idx="1673">
                  <c:v>1262.4566215563509</c:v>
                </c:pt>
                <c:pt idx="1674">
                  <c:v>1264.3987604201898</c:v>
                </c:pt>
                <c:pt idx="1675">
                  <c:v>1266.3470391363546</c:v>
                </c:pt>
                <c:pt idx="1676">
                  <c:v>1268.3014938275846</c:v>
                </c:pt>
                <c:pt idx="1677">
                  <c:v>1270.2621609127812</c:v>
                </c:pt>
                <c:pt idx="1678">
                  <c:v>1272.2290771101523</c:v>
                </c:pt>
                <c:pt idx="1679">
                  <c:v>1274.2022794404018</c:v>
                </c:pt>
                <c:pt idx="1680">
                  <c:v>1276.1818052299602</c:v>
                </c:pt>
                <c:pt idx="1681">
                  <c:v>1278.1676921142537</c:v>
                </c:pt>
                <c:pt idx="1682">
                  <c:v>1280.1599780410222</c:v>
                </c:pt>
                <c:pt idx="1683">
                  <c:v>1282.1587012736757</c:v>
                </c:pt>
                <c:pt idx="1684">
                  <c:v>1284.1639003946977</c:v>
                </c:pt>
                <c:pt idx="1685">
                  <c:v>1286.1756143090934</c:v>
                </c:pt>
                <c:pt idx="1686">
                  <c:v>1288.1938822478817</c:v>
                </c:pt>
                <c:pt idx="1687">
                  <c:v>1290.2187437716368</c:v>
                </c:pt>
                <c:pt idx="1688">
                  <c:v>1292.2502387740735</c:v>
                </c:pt>
                <c:pt idx="1689">
                  <c:v>1294.2884074856829</c:v>
                </c:pt>
                <c:pt idx="1690">
                  <c:v>1296.333290477414</c:v>
                </c:pt>
                <c:pt idx="1691">
                  <c:v>1298.3849286644099</c:v>
                </c:pt>
                <c:pt idx="1692">
                  <c:v>1300.4433633097867</c:v>
                </c:pt>
                <c:pt idx="1693">
                  <c:v>1302.5086360284706</c:v>
                </c:pt>
                <c:pt idx="1694">
                  <c:v>1304.5807887910807</c:v>
                </c:pt>
                <c:pt idx="1695">
                  <c:v>1306.65986392787</c:v>
                </c:pt>
                <c:pt idx="1696">
                  <c:v>1308.7459041327152</c:v>
                </c:pt>
                <c:pt idx="1697">
                  <c:v>1310.8389524671636</c:v>
                </c:pt>
                <c:pt idx="1698">
                  <c:v>1312.9390523645338</c:v>
                </c:pt>
                <c:pt idx="1699">
                  <c:v>1315.0462476340742</c:v>
                </c:pt>
                <c:pt idx="1700">
                  <c:v>1317.1605824651751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F9-468D-A2BD-ADA7E38E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07983"/>
        <c:axId val="152227183"/>
      </c:scatterChart>
      <c:valAx>
        <c:axId val="152207983"/>
        <c:scaling>
          <c:orientation val="minMax"/>
          <c:max val="5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b="0"/>
                  <a:t>光子エネルギー </a:t>
                </a:r>
                <a:r>
                  <a:rPr lang="en-US" altLang="ja-JP" sz="1400" b="0" i="1" u="none" strike="noStrike" baseline="0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ħω</a:t>
                </a:r>
                <a:r>
                  <a:rPr lang="ja-JP" b="0"/>
                  <a:t> </a:t>
                </a:r>
                <a:r>
                  <a:rPr lang="en-US" b="0"/>
                  <a:t>(eV)</a:t>
                </a:r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27183"/>
        <c:crossesAt val="0.1"/>
        <c:crossBetween val="midCat"/>
      </c:valAx>
      <c:valAx>
        <c:axId val="152227183"/>
        <c:scaling>
          <c:logBase val="10"/>
          <c:orientation val="minMax"/>
          <c:min val="1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ja-JP" altLang="en-US" sz="1100" b="0"/>
                  <a:t>吸収係数</a:t>
                </a:r>
                <a:r>
                  <a:rPr lang="en-US" altLang="ja-JP" sz="1100" b="0"/>
                  <a:t>×</a:t>
                </a:r>
                <a:r>
                  <a:rPr lang="ja-JP" altLang="en-US" sz="1100" b="0"/>
                  <a:t>光子エネルギー </a:t>
                </a:r>
                <a:r>
                  <a:rPr lang="en-US" altLang="ja-JP" sz="1100" b="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α</a:t>
                </a:r>
                <a:r>
                  <a:rPr lang="ja-JP" sz="1100" b="0"/>
                  <a:t> </a:t>
                </a:r>
                <a:r>
                  <a:rPr lang="en-US" altLang="ja-JP" sz="1100" b="0" i="1" u="none" strike="noStrike" kern="1200" baseline="0">
                    <a:solidFill>
                      <a:sysClr val="windowText" lastClr="000000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ħω</a:t>
                </a:r>
                <a:r>
                  <a:rPr lang="en-US" altLang="ja-JP" sz="1100" b="0"/>
                  <a:t>(eV</a:t>
                </a:r>
                <a:r>
                  <a:rPr lang="ja-JP" altLang="en-US" sz="1100" b="0"/>
                  <a:t>・</a:t>
                </a:r>
                <a:r>
                  <a:rPr lang="en-US" altLang="ja-JP" sz="1100" b="0"/>
                  <a:t>cm</a:t>
                </a:r>
                <a:r>
                  <a:rPr lang="en-US" altLang="ja-JP" sz="1100" b="0" baseline="30000"/>
                  <a:t>-1</a:t>
                </a:r>
                <a:r>
                  <a:rPr lang="en-US" altLang="ja-JP" sz="1100" b="0"/>
                  <a:t>)</a:t>
                </a:r>
                <a:endParaRPr lang="ja-JP" sz="1100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52207983"/>
        <c:crosses val="autoZero"/>
        <c:crossBetween val="midCat"/>
      </c:valAx>
      <c:spPr>
        <a:ln w="19050">
          <a:solidFill>
            <a:schemeClr val="tx1"/>
          </a:solidFill>
        </a:ln>
      </c:spPr>
    </c:plotArea>
    <c:legend>
      <c:legendPos val="r"/>
      <c:legendEntry>
        <c:idx val="1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2776442837882604"/>
          <c:y val="0.52205533322748177"/>
          <c:w val="0.19959140412774465"/>
          <c:h val="0.21005365925351499"/>
        </c:manualLayout>
      </c:layout>
      <c:overlay val="1"/>
      <c:spPr>
        <a:ln w="19050">
          <a:solidFill>
            <a:schemeClr val="tx1"/>
          </a:solidFill>
        </a:ln>
      </c:spPr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658780</xdr:colOff>
      <xdr:row>2</xdr:row>
      <xdr:rowOff>238903</xdr:rowOff>
    </xdr:from>
    <xdr:to>
      <xdr:col>20</xdr:col>
      <xdr:colOff>244465</xdr:colOff>
      <xdr:row>17</xdr:row>
      <xdr:rowOff>229429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293FBF4-E031-4FC6-A40A-87961C668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0.35885</cdr:x>
      <cdr:y>0.46387</cdr:y>
    </cdr:from>
    <cdr:to>
      <cdr:x>0.35885</cdr:x>
      <cdr:y>0.5348</cdr:y>
    </cdr:to>
    <cdr:cxnSp macro="">
      <cdr:nvCxnSpPr>
        <cdr:cNvPr id="2" name="直線矢印コネクタ 1">
          <a:extLst xmlns:a="http://schemas.openxmlformats.org/drawingml/2006/main">
            <a:ext uri="{FF2B5EF4-FFF2-40B4-BE49-F238E27FC236}">
              <a16:creationId xmlns:a16="http://schemas.microsoft.com/office/drawing/2014/main" id="{7B341F4C-9BB7-A2B2-3F2F-9439AC349BD3}"/>
            </a:ext>
          </a:extLst>
        </cdr:cNvPr>
        <cdr:cNvCxnSpPr/>
      </cdr:nvCxnSpPr>
      <cdr:spPr>
        <a:xfrm xmlns:a="http://schemas.openxmlformats.org/drawingml/2006/main" flipH="1">
          <a:off x="1814286" y="1648140"/>
          <a:ext cx="0" cy="252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0.48911</cdr:x>
      <cdr:y>0.67761</cdr:y>
    </cdr:from>
    <cdr:to>
      <cdr:x>0.48911</cdr:x>
      <cdr:y>0.74854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EE9C9E0C-A195-2AFF-82B9-463D48EEBA8A}"/>
            </a:ext>
          </a:extLst>
        </cdr:cNvPr>
        <cdr:cNvCxnSpPr/>
      </cdr:nvCxnSpPr>
      <cdr:spPr>
        <a:xfrm xmlns:a="http://schemas.openxmlformats.org/drawingml/2006/main" flipH="1" flipV="1">
          <a:off x="2472872" y="2407557"/>
          <a:ext cx="0" cy="252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0.83899</cdr:x>
      <cdr:y>0.67455</cdr:y>
    </cdr:from>
    <cdr:to>
      <cdr:x>0.83899</cdr:x>
      <cdr:y>0.74547</cdr:y>
    </cdr:to>
    <cdr:cxnSp macro="">
      <cdr:nvCxnSpPr>
        <cdr:cNvPr id="4" name="直線矢印コネクタ 3">
          <a:extLst xmlns:a="http://schemas.openxmlformats.org/drawingml/2006/main">
            <a:ext uri="{FF2B5EF4-FFF2-40B4-BE49-F238E27FC236}">
              <a16:creationId xmlns:a16="http://schemas.microsoft.com/office/drawing/2014/main" id="{23F34746-990F-29EA-DB29-F4451DE4FD06}"/>
            </a:ext>
          </a:extLst>
        </cdr:cNvPr>
        <cdr:cNvCxnSpPr/>
      </cdr:nvCxnSpPr>
      <cdr:spPr>
        <a:xfrm xmlns:a="http://schemas.openxmlformats.org/drawingml/2006/main" flipH="1" flipV="1">
          <a:off x="4241801" y="2396670"/>
          <a:ext cx="0" cy="252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0.02042</cdr:x>
      <cdr:y>0.06757</cdr:y>
    </cdr:from>
    <cdr:to>
      <cdr:x>0.20128</cdr:x>
      <cdr:y>0.32493</cdr:y>
    </cdr:to>
    <cdr:sp macro="" textlink="">
      <cdr:nvSpPr>
        <cdr:cNvPr id="5" name="テキスト ボックス 4">
          <a:extLst xmlns:a="http://schemas.openxmlformats.org/drawingml/2006/main">
            <a:ext uri="{FF2B5EF4-FFF2-40B4-BE49-F238E27FC236}">
              <a16:creationId xmlns:a16="http://schemas.microsoft.com/office/drawing/2014/main" id="{EF0E136C-57E0-7426-0E72-18283E1487B6}"/>
            </a:ext>
          </a:extLst>
        </cdr:cNvPr>
        <cdr:cNvSpPr txBox="1"/>
      </cdr:nvSpPr>
      <cdr:spPr>
        <a:xfrm xmlns:a="http://schemas.openxmlformats.org/drawingml/2006/main">
          <a:off x="103220" y="24006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ja-JP" altLang="en-US" sz="1100"/>
        </a:p>
      </cdr:txBody>
    </cdr:sp>
  </cdr:relSizeAnchor>
  <cdr:relSizeAnchor xmlns:cdr="http://schemas.openxmlformats.org/drawingml/2006/chartDrawing">
    <cdr:from>
      <cdr:x>0.30355</cdr:x>
      <cdr:y>0.40918</cdr:y>
    </cdr:from>
    <cdr:to>
      <cdr:x>0.44027</cdr:x>
      <cdr:y>0.49343</cdr:y>
    </cdr:to>
    <cdr:sp macro="" textlink="">
      <cdr:nvSpPr>
        <cdr:cNvPr id="6" name="テキスト ボックス 5">
          <a:extLst xmlns:a="http://schemas.openxmlformats.org/drawingml/2006/main">
            <a:ext uri="{FF2B5EF4-FFF2-40B4-BE49-F238E27FC236}">
              <a16:creationId xmlns:a16="http://schemas.microsoft.com/office/drawing/2014/main" id="{34C642AB-5CA3-0F63-DDA4-8FB6A8EB1586}"/>
            </a:ext>
          </a:extLst>
        </cdr:cNvPr>
        <cdr:cNvSpPr txBox="1"/>
      </cdr:nvSpPr>
      <cdr:spPr>
        <a:xfrm xmlns:a="http://schemas.openxmlformats.org/drawingml/2006/main">
          <a:off x="1534692" y="1453825"/>
          <a:ext cx="691243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383nm</a:t>
          </a:r>
          <a:endParaRPr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0.48548</cdr:x>
      <cdr:y>0.68339</cdr:y>
    </cdr:from>
    <cdr:to>
      <cdr:x>0.62221</cdr:x>
      <cdr:y>0.76765</cdr:y>
    </cdr:to>
    <cdr:sp macro="" textlink="">
      <cdr:nvSpPr>
        <cdr:cNvPr id="7" name="テキスト ボックス 6">
          <a:extLst xmlns:a="http://schemas.openxmlformats.org/drawingml/2006/main">
            <a:ext uri="{FF2B5EF4-FFF2-40B4-BE49-F238E27FC236}">
              <a16:creationId xmlns:a16="http://schemas.microsoft.com/office/drawing/2014/main" id="{4FB29F02-D4F2-323C-9BBD-7546A47D5374}"/>
            </a:ext>
          </a:extLst>
        </cdr:cNvPr>
        <cdr:cNvSpPr txBox="1"/>
      </cdr:nvSpPr>
      <cdr:spPr>
        <a:xfrm xmlns:a="http://schemas.openxmlformats.org/drawingml/2006/main">
          <a:off x="2454535" y="2428098"/>
          <a:ext cx="691243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520nm</a:t>
          </a:r>
          <a:endParaRPr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0.73417</cdr:x>
      <cdr:y>0.69105</cdr:y>
    </cdr:from>
    <cdr:to>
      <cdr:x>0.87089</cdr:x>
      <cdr:y>0.7753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7B7B6EA9-C303-FF9F-D5E5-AB682386EA17}"/>
            </a:ext>
          </a:extLst>
        </cdr:cNvPr>
        <cdr:cNvSpPr txBox="1"/>
      </cdr:nvSpPr>
      <cdr:spPr>
        <a:xfrm xmlns:a="http://schemas.openxmlformats.org/drawingml/2006/main">
          <a:off x="3711835" y="2455312"/>
          <a:ext cx="691243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887nm</a:t>
          </a:r>
          <a:endParaRPr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0.29302</cdr:x>
      <cdr:y>0.74677</cdr:y>
    </cdr:from>
    <cdr:to>
      <cdr:x>0.34286</cdr:x>
      <cdr:y>0.74677</cdr:y>
    </cdr:to>
    <cdr:cxnSp macro="">
      <cdr:nvCxnSpPr>
        <cdr:cNvPr id="9" name="直線矢印コネクタ 8">
          <a:extLst xmlns:a="http://schemas.openxmlformats.org/drawingml/2006/main">
            <a:ext uri="{FF2B5EF4-FFF2-40B4-BE49-F238E27FC236}">
              <a16:creationId xmlns:a16="http://schemas.microsoft.com/office/drawing/2014/main" id="{6925FFA6-37DA-40A8-9D85-3D409D7C629E}"/>
            </a:ext>
          </a:extLst>
        </cdr:cNvPr>
        <cdr:cNvCxnSpPr/>
      </cdr:nvCxnSpPr>
      <cdr:spPr>
        <a:xfrm xmlns:a="http://schemas.openxmlformats.org/drawingml/2006/main" rot="5400000" flipH="1">
          <a:off x="1607458" y="2527301"/>
          <a:ext cx="0" cy="2520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1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0.30032</cdr:x>
      <cdr:y>0.68339</cdr:y>
    </cdr:from>
    <cdr:to>
      <cdr:x>0.43704</cdr:x>
      <cdr:y>0.76765</cdr:y>
    </cdr:to>
    <cdr:sp macro="" textlink="">
      <cdr:nvSpPr>
        <cdr:cNvPr id="10" name="テキスト ボックス 9">
          <a:extLst xmlns:a="http://schemas.openxmlformats.org/drawingml/2006/main">
            <a:ext uri="{FF2B5EF4-FFF2-40B4-BE49-F238E27FC236}">
              <a16:creationId xmlns:a16="http://schemas.microsoft.com/office/drawing/2014/main" id="{7F0A138D-9F73-2E60-504D-BD45525BD031}"/>
            </a:ext>
          </a:extLst>
        </cdr:cNvPr>
        <cdr:cNvSpPr txBox="1"/>
      </cdr:nvSpPr>
      <cdr:spPr>
        <a:xfrm xmlns:a="http://schemas.openxmlformats.org/drawingml/2006/main">
          <a:off x="1518364" y="2428098"/>
          <a:ext cx="691243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310nm</a:t>
          </a:r>
          <a:endParaRPr lang="en-US" altLang="ja-JP" sz="11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0.43744</cdr:x>
      <cdr:y>0.3988</cdr:y>
    </cdr:from>
    <cdr:to>
      <cdr:x>0.43744</cdr:x>
      <cdr:y>0.5348</cdr:y>
    </cdr:to>
    <cdr:cxnSp macro="">
      <cdr:nvCxnSpPr>
        <cdr:cNvPr id="11" name="直線矢印コネクタ 10">
          <a:extLst xmlns:a="http://schemas.openxmlformats.org/drawingml/2006/main">
            <a:ext uri="{FF2B5EF4-FFF2-40B4-BE49-F238E27FC236}">
              <a16:creationId xmlns:a16="http://schemas.microsoft.com/office/drawing/2014/main" id="{040B2780-9EDA-7C80-C37E-73BBAD73FB13}"/>
            </a:ext>
          </a:extLst>
        </cdr:cNvPr>
        <cdr:cNvCxnSpPr/>
      </cdr:nvCxnSpPr>
      <cdr:spPr>
        <a:xfrm xmlns:a="http://schemas.openxmlformats.org/drawingml/2006/main">
          <a:off x="2211614" y="1416957"/>
          <a:ext cx="0" cy="483183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rgbClr val="FFC000"/>
          </a:solidFill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0.3746</cdr:x>
      <cdr:y>0.34025</cdr:y>
    </cdr:from>
    <cdr:to>
      <cdr:x>0.51132</cdr:x>
      <cdr:y>0.4245</cdr:y>
    </cdr:to>
    <cdr:sp macro="" textlink="">
      <cdr:nvSpPr>
        <cdr:cNvPr id="12" name="テキスト ボックス 11">
          <a:extLst xmlns:a="http://schemas.openxmlformats.org/drawingml/2006/main">
            <a:ext uri="{FF2B5EF4-FFF2-40B4-BE49-F238E27FC236}">
              <a16:creationId xmlns:a16="http://schemas.microsoft.com/office/drawing/2014/main" id="{27E00E8B-F5A4-4C93-CF1D-5B33DD37CB52}"/>
            </a:ext>
          </a:extLst>
        </cdr:cNvPr>
        <cdr:cNvSpPr txBox="1"/>
      </cdr:nvSpPr>
      <cdr:spPr>
        <a:xfrm xmlns:a="http://schemas.openxmlformats.org/drawingml/2006/main">
          <a:off x="1893921" y="1208896"/>
          <a:ext cx="691243" cy="299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478nm</a:t>
          </a:r>
          <a:endParaRPr lang="en-US" altLang="ja-JP" sz="14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154295</xdr:colOff>
      <xdr:row>3</xdr:row>
      <xdr:rowOff>81920</xdr:rowOff>
    </xdr:from>
    <xdr:to>
      <xdr:col>42</xdr:col>
      <xdr:colOff>420036</xdr:colOff>
      <xdr:row>18</xdr:row>
      <xdr:rowOff>154143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6E25068C-B45A-9381-B24D-8938A976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250509</xdr:colOff>
      <xdr:row>19</xdr:row>
      <xdr:rowOff>47772</xdr:rowOff>
    </xdr:from>
    <xdr:to>
      <xdr:col>42</xdr:col>
      <xdr:colOff>464509</xdr:colOff>
      <xdr:row>34</xdr:row>
      <xdr:rowOff>120394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EE8FEE7-E2EF-60EF-6770-C3DF5F7B5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199546</xdr:colOff>
      <xdr:row>34</xdr:row>
      <xdr:rowOff>112794</xdr:rowOff>
    </xdr:from>
    <xdr:to>
      <xdr:col>42</xdr:col>
      <xdr:colOff>403777</xdr:colOff>
      <xdr:row>49</xdr:row>
      <xdr:rowOff>101668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C2EF793-689D-5CFB-0BF7-01AECCACE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440458</xdr:colOff>
      <xdr:row>50</xdr:row>
      <xdr:rowOff>169022</xdr:rowOff>
    </xdr:from>
    <xdr:to>
      <xdr:col>43</xdr:col>
      <xdr:colOff>24162</xdr:colOff>
      <xdr:row>66</xdr:row>
      <xdr:rowOff>6059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B7338D7-FA87-77DB-3642-FCF3C1C27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49633</xdr:colOff>
      <xdr:row>9</xdr:row>
      <xdr:rowOff>10905</xdr:rowOff>
    </xdr:from>
    <xdr:to>
      <xdr:col>19</xdr:col>
      <xdr:colOff>247091</xdr:colOff>
      <xdr:row>24</xdr:row>
      <xdr:rowOff>9014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D01DD6C-5B21-1611-B935-7B94FF267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0.53471</cdr:x>
      <cdr:y>0.7167</cdr:y>
    </cdr:from>
    <cdr:to>
      <cdr:x>0.58258</cdr:x>
      <cdr:y>0.75415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95519B09-60FE-A20D-052E-ACA13D765CC9}"/>
            </a:ext>
          </a:extLst>
        </cdr:cNvPr>
        <cdr:cNvCxnSpPr/>
      </cdr:nvCxnSpPr>
      <cdr:spPr>
        <a:xfrm xmlns:a="http://schemas.openxmlformats.org/drawingml/2006/main" flipH="1">
          <a:off x="2669026" y="2624643"/>
          <a:ext cx="238944" cy="13714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0.35677</cdr:x>
      <cdr:y>0.70674</cdr:y>
    </cdr:from>
    <cdr:to>
      <cdr:x>0.38884</cdr:x>
      <cdr:y>0.7647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7BE7AE6C-6373-F675-7043-5E9C0877DE39}"/>
            </a:ext>
          </a:extLst>
        </cdr:cNvPr>
        <cdr:cNvCxnSpPr/>
      </cdr:nvCxnSpPr>
      <cdr:spPr>
        <a:xfrm xmlns:a="http://schemas.openxmlformats.org/drawingml/2006/main">
          <a:off x="1780804" y="2588190"/>
          <a:ext cx="160077" cy="21225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0.2613</cdr:x>
      <cdr:y>0.62805</cdr:y>
    </cdr:from>
    <cdr:to>
      <cdr:x>0.38439</cdr:x>
      <cdr:y>0.71231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30F59EB7-1246-D16B-F7E9-7B276E7E32A7}"/>
            </a:ext>
          </a:extLst>
        </cdr:cNvPr>
        <cdr:cNvSpPr txBox="1"/>
      </cdr:nvSpPr>
      <cdr:spPr>
        <a:xfrm xmlns:a="http://schemas.openxmlformats.org/drawingml/2006/main">
          <a:off x="1304255" y="2300002"/>
          <a:ext cx="614404" cy="3085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383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0.5341</cdr:x>
      <cdr:y>0.6383</cdr:y>
    </cdr:from>
    <cdr:to>
      <cdr:x>0.65719</cdr:x>
      <cdr:y>0.72257</cdr:y>
    </cdr:to>
    <cdr:sp macro="" textlink="">
      <cdr:nvSpPr>
        <cdr:cNvPr id="9" name="テキスト ボックス 8">
          <a:extLst xmlns:a="http://schemas.openxmlformats.org/drawingml/2006/main">
            <a:ext uri="{FF2B5EF4-FFF2-40B4-BE49-F238E27FC236}">
              <a16:creationId xmlns:a16="http://schemas.microsoft.com/office/drawing/2014/main" id="{1CCC7A04-700C-2152-CAB4-ED0EFF5FBD3C}"/>
            </a:ext>
          </a:extLst>
        </cdr:cNvPr>
        <cdr:cNvSpPr txBox="1"/>
      </cdr:nvSpPr>
      <cdr:spPr>
        <a:xfrm xmlns:a="http://schemas.openxmlformats.org/drawingml/2006/main">
          <a:off x="2665944" y="2337553"/>
          <a:ext cx="614404" cy="3086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520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0.75023</cdr:x>
      <cdr:y>0.71057</cdr:y>
    </cdr:from>
    <cdr:to>
      <cdr:x>0.79509</cdr:x>
      <cdr:y>0.76965</cdr:y>
    </cdr:to>
    <cdr:cxnSp macro="">
      <cdr:nvCxnSpPr>
        <cdr:cNvPr id="10" name="直線矢印コネクタ 9">
          <a:extLst xmlns:a="http://schemas.openxmlformats.org/drawingml/2006/main">
            <a:ext uri="{FF2B5EF4-FFF2-40B4-BE49-F238E27FC236}">
              <a16:creationId xmlns:a16="http://schemas.microsoft.com/office/drawing/2014/main" id="{BF9CDD42-437F-E032-425E-D39E0F2A9875}"/>
            </a:ext>
          </a:extLst>
        </cdr:cNvPr>
        <cdr:cNvCxnSpPr/>
      </cdr:nvCxnSpPr>
      <cdr:spPr>
        <a:xfrm xmlns:a="http://schemas.openxmlformats.org/drawingml/2006/main">
          <a:off x="3744752" y="2602209"/>
          <a:ext cx="223919" cy="2163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0.66693</cdr:x>
      <cdr:y>0.6316</cdr:y>
    </cdr:from>
    <cdr:to>
      <cdr:x>0.79002</cdr:x>
      <cdr:y>0.71586</cdr:y>
    </cdr:to>
    <cdr:sp macro="" textlink="">
      <cdr:nvSpPr>
        <cdr:cNvPr id="11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5846C6A0-0C39-F7F1-0DC2-95B615B27650}"/>
            </a:ext>
          </a:extLst>
        </cdr:cNvPr>
        <cdr:cNvSpPr txBox="1"/>
      </cdr:nvSpPr>
      <cdr:spPr>
        <a:xfrm xmlns:a="http://schemas.openxmlformats.org/drawingml/2006/main">
          <a:off x="3328961" y="2313002"/>
          <a:ext cx="614404" cy="3085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886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0.41877</cdr:x>
      <cdr:y>0.48109</cdr:y>
    </cdr:from>
    <cdr:to>
      <cdr:x>0.42049</cdr:x>
      <cdr:y>0.57083</cdr:y>
    </cdr:to>
    <cdr:cxnSp macro="">
      <cdr:nvCxnSpPr>
        <cdr:cNvPr id="2" name="直線矢印コネクタ 1">
          <a:extLst xmlns:a="http://schemas.openxmlformats.org/drawingml/2006/main">
            <a:ext uri="{FF2B5EF4-FFF2-40B4-BE49-F238E27FC236}">
              <a16:creationId xmlns:a16="http://schemas.microsoft.com/office/drawing/2014/main" id="{1CDF216E-C4F1-A4C1-BDBA-DE250AEB793B}"/>
            </a:ext>
          </a:extLst>
        </cdr:cNvPr>
        <cdr:cNvCxnSpPr/>
      </cdr:nvCxnSpPr>
      <cdr:spPr>
        <a:xfrm xmlns:a="http://schemas.openxmlformats.org/drawingml/2006/main" flipH="1">
          <a:off x="2090314" y="1766856"/>
          <a:ext cx="8585" cy="3295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0.52389</cdr:x>
      <cdr:y>0.4963</cdr:y>
    </cdr:from>
    <cdr:to>
      <cdr:x>0.52561</cdr:x>
      <cdr:y>0.58603</cdr:y>
    </cdr:to>
    <cdr:cxnSp macro="">
      <cdr:nvCxnSpPr>
        <cdr:cNvPr id="4" name="直線矢印コネクタ 3">
          <a:extLst xmlns:a="http://schemas.openxmlformats.org/drawingml/2006/main">
            <a:ext uri="{FF2B5EF4-FFF2-40B4-BE49-F238E27FC236}">
              <a16:creationId xmlns:a16="http://schemas.microsoft.com/office/drawing/2014/main" id="{C1C96D37-E970-6F9A-EC4C-22626F3E79CB}"/>
            </a:ext>
          </a:extLst>
        </cdr:cNvPr>
        <cdr:cNvCxnSpPr/>
      </cdr:nvCxnSpPr>
      <cdr:spPr>
        <a:xfrm xmlns:a="http://schemas.openxmlformats.org/drawingml/2006/main" flipH="1">
          <a:off x="2614994" y="1822733"/>
          <a:ext cx="8585" cy="32954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0.81737</cdr:x>
      <cdr:y>0.47443</cdr:y>
    </cdr:from>
    <cdr:to>
      <cdr:x>0.81909</cdr:x>
      <cdr:y>0.56417</cdr:y>
    </cdr:to>
    <cdr:cxnSp macro="">
      <cdr:nvCxnSpPr>
        <cdr:cNvPr id="5" name="直線矢印コネクタ 4">
          <a:extLst xmlns:a="http://schemas.openxmlformats.org/drawingml/2006/main">
            <a:ext uri="{FF2B5EF4-FFF2-40B4-BE49-F238E27FC236}">
              <a16:creationId xmlns:a16="http://schemas.microsoft.com/office/drawing/2014/main" id="{C4EFF47F-B4F6-2F5C-0DDD-BCCCB6846402}"/>
            </a:ext>
          </a:extLst>
        </cdr:cNvPr>
        <cdr:cNvCxnSpPr/>
      </cdr:nvCxnSpPr>
      <cdr:spPr>
        <a:xfrm xmlns:a="http://schemas.openxmlformats.org/drawingml/2006/main" flipH="1">
          <a:off x="4079893" y="1742394"/>
          <a:ext cx="8585" cy="3295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0.35531</cdr:x>
      <cdr:y>0.39605</cdr:y>
    </cdr:from>
    <cdr:to>
      <cdr:x>0.4784</cdr:x>
      <cdr:y>0.48021</cdr:y>
    </cdr:to>
    <cdr:sp macro="" textlink="">
      <cdr:nvSpPr>
        <cdr:cNvPr id="6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80515224-49D1-8179-BF2C-C4E5A0E9B8DF}"/>
            </a:ext>
          </a:extLst>
        </cdr:cNvPr>
        <cdr:cNvSpPr txBox="1"/>
      </cdr:nvSpPr>
      <cdr:spPr>
        <a:xfrm xmlns:a="http://schemas.openxmlformats.org/drawingml/2006/main">
          <a:off x="1773516" y="1454537"/>
          <a:ext cx="614404" cy="3090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386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0.47508</cdr:x>
      <cdr:y>0.42005</cdr:y>
    </cdr:from>
    <cdr:to>
      <cdr:x>0.59817</cdr:x>
      <cdr:y>0.50421</cdr:y>
    </cdr:to>
    <cdr:sp macro="" textlink="">
      <cdr:nvSpPr>
        <cdr:cNvPr id="7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FFE598BB-AC21-C59B-6072-FF98453A62CF}"/>
            </a:ext>
          </a:extLst>
        </cdr:cNvPr>
        <cdr:cNvSpPr txBox="1"/>
      </cdr:nvSpPr>
      <cdr:spPr>
        <a:xfrm xmlns:a="http://schemas.openxmlformats.org/drawingml/2006/main">
          <a:off x="2371356" y="1542685"/>
          <a:ext cx="614403" cy="3090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520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0.76354</cdr:x>
      <cdr:y>0.39877</cdr:y>
    </cdr:from>
    <cdr:to>
      <cdr:x>0.88663</cdr:x>
      <cdr:y>0.48293</cdr:y>
    </cdr:to>
    <cdr:sp macro="" textlink="">
      <cdr:nvSpPr>
        <cdr:cNvPr id="8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5BE793FE-F70D-DA5D-5FD6-60AF18BD3E27}"/>
            </a:ext>
          </a:extLst>
        </cdr:cNvPr>
        <cdr:cNvSpPr txBox="1"/>
      </cdr:nvSpPr>
      <cdr:spPr>
        <a:xfrm xmlns:a="http://schemas.openxmlformats.org/drawingml/2006/main">
          <a:off x="3811202" y="1464534"/>
          <a:ext cx="614403" cy="3090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887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0.28329</cdr:x>
      <cdr:y>0.53085</cdr:y>
    </cdr:from>
    <cdr:to>
      <cdr:x>0.34739</cdr:x>
      <cdr:y>0.53085</cdr:y>
    </cdr:to>
    <cdr:cxnSp macro="">
      <cdr:nvCxnSpPr>
        <cdr:cNvPr id="2" name="直線矢印コネクタ 1">
          <a:extLst xmlns:a="http://schemas.openxmlformats.org/drawingml/2006/main">
            <a:ext uri="{FF2B5EF4-FFF2-40B4-BE49-F238E27FC236}">
              <a16:creationId xmlns:a16="http://schemas.microsoft.com/office/drawing/2014/main" id="{057043E9-FD7E-555F-FF23-9B6E34889167}"/>
            </a:ext>
          </a:extLst>
        </cdr:cNvPr>
        <cdr:cNvCxnSpPr/>
      </cdr:nvCxnSpPr>
      <cdr:spPr>
        <a:xfrm xmlns:a="http://schemas.openxmlformats.org/drawingml/2006/main" rot="5400000" flipH="1">
          <a:off x="1600970" y="1771719"/>
          <a:ext cx="0" cy="32546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0.26186</cdr:x>
      <cdr:y>0.45479</cdr:y>
    </cdr:from>
    <cdr:to>
      <cdr:x>0.38369</cdr:x>
      <cdr:y>0.53896</cdr:y>
    </cdr:to>
    <cdr:sp macro="" textlink="">
      <cdr:nvSpPr>
        <cdr:cNvPr id="3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5CE83A3F-CDEA-D017-9FA1-F02EA9F5700D}"/>
            </a:ext>
          </a:extLst>
        </cdr:cNvPr>
        <cdr:cNvSpPr txBox="1"/>
      </cdr:nvSpPr>
      <cdr:spPr>
        <a:xfrm xmlns:a="http://schemas.openxmlformats.org/drawingml/2006/main">
          <a:off x="1329462" y="1657305"/>
          <a:ext cx="618506" cy="3067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1.4 eV</a:t>
          </a:r>
          <a:endParaRPr lang="ja-JP" alt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0.42785</cdr:x>
      <cdr:y>0.53085</cdr:y>
    </cdr:from>
    <cdr:to>
      <cdr:x>0.49196</cdr:x>
      <cdr:y>0.53085</cdr:y>
    </cdr:to>
    <cdr:cxnSp macro="">
      <cdr:nvCxnSpPr>
        <cdr:cNvPr id="4" name="直線矢印コネクタ 3">
          <a:extLst xmlns:a="http://schemas.openxmlformats.org/drawingml/2006/main">
            <a:ext uri="{FF2B5EF4-FFF2-40B4-BE49-F238E27FC236}">
              <a16:creationId xmlns:a16="http://schemas.microsoft.com/office/drawing/2014/main" id="{DBEC3EE1-038F-8020-4A00-9EA618230D7E}"/>
            </a:ext>
          </a:extLst>
        </cdr:cNvPr>
        <cdr:cNvCxnSpPr/>
      </cdr:nvCxnSpPr>
      <cdr:spPr>
        <a:xfrm xmlns:a="http://schemas.openxmlformats.org/drawingml/2006/main" rot="5400000" flipH="1">
          <a:off x="2334915" y="1771718"/>
          <a:ext cx="0" cy="32547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0.40643</cdr:x>
      <cdr:y>0.45479</cdr:y>
    </cdr:from>
    <cdr:to>
      <cdr:x>0.52825</cdr:x>
      <cdr:y>0.53896</cdr:y>
    </cdr:to>
    <cdr:sp macro="" textlink="">
      <cdr:nvSpPr>
        <cdr:cNvPr id="5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5FF2E0B4-3F9F-2FB4-353B-BC8E3A6D3054}"/>
            </a:ext>
          </a:extLst>
        </cdr:cNvPr>
        <cdr:cNvSpPr txBox="1"/>
      </cdr:nvSpPr>
      <cdr:spPr>
        <a:xfrm xmlns:a="http://schemas.openxmlformats.org/drawingml/2006/main">
          <a:off x="2063407" y="1657305"/>
          <a:ext cx="618506" cy="3067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2.3 eV</a:t>
          </a:r>
          <a:endParaRPr lang="ja-JP" alt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0.55265</cdr:x>
      <cdr:y>0.53085</cdr:y>
    </cdr:from>
    <cdr:to>
      <cdr:x>0.61675</cdr:x>
      <cdr:y>0.53085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9DC754A8-0E9B-0D0F-F119-E91BDDDC8A83}"/>
            </a:ext>
          </a:extLst>
        </cdr:cNvPr>
        <cdr:cNvCxnSpPr/>
      </cdr:nvCxnSpPr>
      <cdr:spPr>
        <a:xfrm xmlns:a="http://schemas.openxmlformats.org/drawingml/2006/main" rot="5400000" flipH="1">
          <a:off x="2968494" y="1771719"/>
          <a:ext cx="0" cy="325468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0.5373</cdr:x>
      <cdr:y>0.45479</cdr:y>
    </cdr:from>
    <cdr:to>
      <cdr:x>0.65913</cdr:x>
      <cdr:y>0.53896</cdr:y>
    </cdr:to>
    <cdr:sp macro="" textlink="">
      <cdr:nvSpPr>
        <cdr:cNvPr id="7" name="テキスト ボックス 1">
          <a:extLst xmlns:a="http://schemas.openxmlformats.org/drawingml/2006/main">
            <a:ext uri="{FF2B5EF4-FFF2-40B4-BE49-F238E27FC236}">
              <a16:creationId xmlns:a16="http://schemas.microsoft.com/office/drawing/2014/main" id="{A92F00B1-038D-D037-0D12-2B61A6287FC3}"/>
            </a:ext>
          </a:extLst>
        </cdr:cNvPr>
        <cdr:cNvSpPr txBox="1"/>
      </cdr:nvSpPr>
      <cdr:spPr>
        <a:xfrm xmlns:a="http://schemas.openxmlformats.org/drawingml/2006/main">
          <a:off x="2727869" y="1657305"/>
          <a:ext cx="618506" cy="3067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050">
              <a:latin typeface="Arial" panose="020B0604020202020204" pitchFamily="34" charset="0"/>
              <a:cs typeface="Arial" panose="020B0604020202020204" pitchFamily="34" charset="0"/>
            </a:rPr>
            <a:t>3.1 eV</a:t>
          </a:r>
          <a:endParaRPr lang="ja-JP" altLang="en-US" sz="105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0.49141</cdr:x>
      <cdr:y>0.41874</cdr:y>
    </cdr:from>
    <cdr:to>
      <cdr:x>0.49141</cdr:x>
      <cdr:y>0.48638</cdr:y>
    </cdr:to>
    <cdr:cxnSp macro="">
      <cdr:nvCxnSpPr>
        <cdr:cNvPr id="3" name="直線矢印コネクタ 2">
          <a:extLst xmlns:a="http://schemas.openxmlformats.org/drawingml/2006/main">
            <a:ext uri="{FF2B5EF4-FFF2-40B4-BE49-F238E27FC236}">
              <a16:creationId xmlns:a16="http://schemas.microsoft.com/office/drawing/2014/main" id="{95519B09-60FE-A20D-052E-ACA13D765CC9}"/>
            </a:ext>
          </a:extLst>
        </cdr:cNvPr>
        <cdr:cNvCxnSpPr/>
      </cdr:nvCxnSpPr>
      <cdr:spPr>
        <a:xfrm xmlns:a="http://schemas.openxmlformats.org/drawingml/2006/main" flipH="1" flipV="1">
          <a:off x="2476699" y="1507472"/>
          <a:ext cx="0" cy="24350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0.36209</cdr:x>
      <cdr:y>0.4218</cdr:y>
    </cdr:from>
    <cdr:to>
      <cdr:x>0.36209</cdr:x>
      <cdr:y>0.48944</cdr:y>
    </cdr:to>
    <cdr:cxnSp macro="">
      <cdr:nvCxnSpPr>
        <cdr:cNvPr id="6" name="直線矢印コネクタ 5">
          <a:extLst xmlns:a="http://schemas.openxmlformats.org/drawingml/2006/main">
            <a:ext uri="{FF2B5EF4-FFF2-40B4-BE49-F238E27FC236}">
              <a16:creationId xmlns:a16="http://schemas.microsoft.com/office/drawing/2014/main" id="{7BE7AE6C-6373-F675-7043-5E9C0877DE39}"/>
            </a:ext>
          </a:extLst>
        </cdr:cNvPr>
        <cdr:cNvCxnSpPr/>
      </cdr:nvCxnSpPr>
      <cdr:spPr>
        <a:xfrm xmlns:a="http://schemas.openxmlformats.org/drawingml/2006/main" flipV="1">
          <a:off x="1824925" y="1518490"/>
          <a:ext cx="0" cy="24350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0.29804</cdr:x>
      <cdr:y>0.49725</cdr:y>
    </cdr:from>
    <cdr:to>
      <cdr:x>0.42113</cdr:x>
      <cdr:y>0.58151</cdr:y>
    </cdr:to>
    <cdr:sp macro="" textlink="">
      <cdr:nvSpPr>
        <cdr:cNvPr id="8" name="テキスト ボックス 7">
          <a:extLst xmlns:a="http://schemas.openxmlformats.org/drawingml/2006/main">
            <a:ext uri="{FF2B5EF4-FFF2-40B4-BE49-F238E27FC236}">
              <a16:creationId xmlns:a16="http://schemas.microsoft.com/office/drawing/2014/main" id="{30F59EB7-1246-D16B-F7E9-7B276E7E32A7}"/>
            </a:ext>
          </a:extLst>
        </cdr:cNvPr>
        <cdr:cNvSpPr txBox="1"/>
      </cdr:nvSpPr>
      <cdr:spPr>
        <a:xfrm xmlns:a="http://schemas.openxmlformats.org/drawingml/2006/main">
          <a:off x="1502104" y="1790082"/>
          <a:ext cx="620374" cy="303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383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0.42975</cdr:x>
      <cdr:y>0.48784</cdr:y>
    </cdr:from>
    <cdr:to>
      <cdr:x>0.55284</cdr:x>
      <cdr:y>0.57211</cdr:y>
    </cdr:to>
    <cdr:sp macro="" textlink="">
      <cdr:nvSpPr>
        <cdr:cNvPr id="9" name="テキスト ボックス 8">
          <a:extLst xmlns:a="http://schemas.openxmlformats.org/drawingml/2006/main">
            <a:ext uri="{FF2B5EF4-FFF2-40B4-BE49-F238E27FC236}">
              <a16:creationId xmlns:a16="http://schemas.microsoft.com/office/drawing/2014/main" id="{1CCC7A04-700C-2152-CAB4-ED0EFF5FBD3C}"/>
            </a:ext>
          </a:extLst>
        </cdr:cNvPr>
        <cdr:cNvSpPr txBox="1"/>
      </cdr:nvSpPr>
      <cdr:spPr>
        <a:xfrm xmlns:a="http://schemas.openxmlformats.org/drawingml/2006/main">
          <a:off x="2165950" y="1756225"/>
          <a:ext cx="620374" cy="3033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520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0.80384</cdr:x>
      <cdr:y>0.21925</cdr:y>
    </cdr:from>
    <cdr:to>
      <cdr:x>0.80384</cdr:x>
      <cdr:y>0.28689</cdr:y>
    </cdr:to>
    <cdr:cxnSp macro="">
      <cdr:nvCxnSpPr>
        <cdr:cNvPr id="10" name="直線矢印コネクタ 9">
          <a:extLst xmlns:a="http://schemas.openxmlformats.org/drawingml/2006/main">
            <a:ext uri="{FF2B5EF4-FFF2-40B4-BE49-F238E27FC236}">
              <a16:creationId xmlns:a16="http://schemas.microsoft.com/office/drawing/2014/main" id="{BF9CDD42-437F-E032-425E-D39E0F2A9875}"/>
            </a:ext>
          </a:extLst>
        </cdr:cNvPr>
        <cdr:cNvCxnSpPr/>
      </cdr:nvCxnSpPr>
      <cdr:spPr>
        <a:xfrm xmlns:a="http://schemas.openxmlformats.org/drawingml/2006/main">
          <a:off x="4051365" y="789293"/>
          <a:ext cx="0" cy="24350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0.74008</cdr:x>
      <cdr:y>0.15011</cdr:y>
    </cdr:from>
    <cdr:to>
      <cdr:x>0.86317</cdr:x>
      <cdr:y>0.23437</cdr:y>
    </cdr:to>
    <cdr:sp macro="" textlink="">
      <cdr:nvSpPr>
        <cdr:cNvPr id="11" name="テキスト ボックス 10">
          <a:extLst xmlns:a="http://schemas.openxmlformats.org/drawingml/2006/main">
            <a:ext uri="{FF2B5EF4-FFF2-40B4-BE49-F238E27FC236}">
              <a16:creationId xmlns:a16="http://schemas.microsoft.com/office/drawing/2014/main" id="{5846C6A0-0C39-F7F1-0DC2-95B615B27650}"/>
            </a:ext>
          </a:extLst>
        </cdr:cNvPr>
        <cdr:cNvSpPr txBox="1"/>
      </cdr:nvSpPr>
      <cdr:spPr>
        <a:xfrm xmlns:a="http://schemas.openxmlformats.org/drawingml/2006/main">
          <a:off x="3729989" y="540401"/>
          <a:ext cx="620373" cy="303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886 nm</a:t>
          </a:r>
          <a:endParaRPr lang="ja-JP" alt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0.74184</cdr:x>
      <cdr:y>0.53467</cdr:y>
    </cdr:from>
    <cdr:to>
      <cdr:x>0.90298</cdr:x>
      <cdr:y>0.72682</cdr:y>
    </cdr:to>
    <cdr:sp macro="" textlink="">
      <cdr:nvSpPr>
        <cdr:cNvPr id="5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3E0A2E33-D626-6BB3-DCE5-C5A8DA756A4F}"/>
            </a:ext>
          </a:extLst>
        </cdr:cNvPr>
        <cdr:cNvSpPr txBox="1"/>
      </cdr:nvSpPr>
      <cdr:spPr>
        <a:xfrm xmlns:a="http://schemas.openxmlformats.org/drawingml/2006/main">
          <a:off x="3697073" y="1980451"/>
          <a:ext cx="803088" cy="711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9050">
          <a:solidFill>
            <a:schemeClr val="tx1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1" lang="en-US" altLang="ja-JP" sz="1400">
              <a:latin typeface="Arial" panose="020B0604020202020204" pitchFamily="34" charset="0"/>
              <a:cs typeface="Arial" panose="020B0604020202020204" pitchFamily="34" charset="0"/>
            </a:rPr>
            <a:t>   STO</a:t>
          </a:r>
        </a:p>
        <a:p xmlns:a="http://schemas.openxmlformats.org/drawingml/2006/main">
          <a:r>
            <a:rPr kumimoji="1" lang="en-US" altLang="ja-JP" sz="1400">
              <a:latin typeface="Arial" panose="020B0604020202020204" pitchFamily="34" charset="0"/>
              <a:cs typeface="Arial" panose="020B0604020202020204" pitchFamily="34" charset="0"/>
            </a:rPr>
            <a:t>   CdS</a:t>
          </a:r>
        </a:p>
        <a:p xmlns:a="http://schemas.openxmlformats.org/drawingml/2006/main">
          <a:r>
            <a:rPr kumimoji="1" lang="en-US" altLang="ja-JP" sz="1400">
              <a:latin typeface="Arial" panose="020B0604020202020204" pitchFamily="34" charset="0"/>
              <a:cs typeface="Arial" panose="020B0604020202020204" pitchFamily="34" charset="0"/>
            </a:rPr>
            <a:t>   GaAs</a:t>
          </a:r>
        </a:p>
      </cdr:txBody>
    </cdr:sp>
  </cdr:relSizeAnchor>
  <cdr:relSizeAnchor xmlns:cdr="http://schemas.openxmlformats.org/drawingml/2006/chartDrawing">
    <cdr:from>
      <cdr:x>0.75325</cdr:x>
      <cdr:y>0.68657</cdr:y>
    </cdr:from>
    <cdr:to>
      <cdr:x>0.78152</cdr:x>
      <cdr:y>0.68657</cdr:y>
    </cdr:to>
    <cdr:cxnSp macro="">
      <cdr:nvCxnSpPr>
        <cdr:cNvPr id="7" name="直線矢印コネクタ 6">
          <a:extLst xmlns:a="http://schemas.openxmlformats.org/drawingml/2006/main">
            <a:ext uri="{FF2B5EF4-FFF2-40B4-BE49-F238E27FC236}">
              <a16:creationId xmlns:a16="http://schemas.microsoft.com/office/drawing/2014/main" id="{5DEA25BF-F43D-1EF7-F1AE-EC2873EB029E}"/>
            </a:ext>
          </a:extLst>
        </cdr:cNvPr>
        <cdr:cNvCxnSpPr/>
      </cdr:nvCxnSpPr>
      <cdr:spPr>
        <a:xfrm xmlns:a="http://schemas.openxmlformats.org/drawingml/2006/main" flipH="1">
          <a:off x="3783178" y="2526839"/>
          <a:ext cx="141978" cy="0"/>
        </a:xfrm>
        <a:prstGeom xmlns:a="http://schemas.openxmlformats.org/drawingml/2006/main" prst="straightConnector1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0.75325</cdr:x>
      <cdr:y>0.6305</cdr:y>
    </cdr:from>
    <cdr:to>
      <cdr:x>0.78152</cdr:x>
      <cdr:y>0.6305</cdr:y>
    </cdr:to>
    <cdr:cxnSp macro="">
      <cdr:nvCxnSpPr>
        <cdr:cNvPr id="13" name="直線矢印コネクタ 12">
          <a:extLst xmlns:a="http://schemas.openxmlformats.org/drawingml/2006/main">
            <a:ext uri="{FF2B5EF4-FFF2-40B4-BE49-F238E27FC236}">
              <a16:creationId xmlns:a16="http://schemas.microsoft.com/office/drawing/2014/main" id="{3CB65D4C-FA16-6712-FD87-4420D371459C}"/>
            </a:ext>
          </a:extLst>
        </cdr:cNvPr>
        <cdr:cNvCxnSpPr/>
      </cdr:nvCxnSpPr>
      <cdr:spPr>
        <a:xfrm xmlns:a="http://schemas.openxmlformats.org/drawingml/2006/main" flipH="1">
          <a:off x="3783178" y="2320505"/>
          <a:ext cx="141978" cy="0"/>
        </a:xfrm>
        <a:prstGeom xmlns:a="http://schemas.openxmlformats.org/drawingml/2006/main" prst="straightConnector1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0.75325</cdr:x>
      <cdr:y>0.57444</cdr:y>
    </cdr:from>
    <cdr:to>
      <cdr:x>0.78152</cdr:x>
      <cdr:y>0.57444</cdr:y>
    </cdr:to>
    <cdr:cxnSp macro="">
      <cdr:nvCxnSpPr>
        <cdr:cNvPr id="14" name="直線矢印コネクタ 13">
          <a:extLst xmlns:a="http://schemas.openxmlformats.org/drawingml/2006/main">
            <a:ext uri="{FF2B5EF4-FFF2-40B4-BE49-F238E27FC236}">
              <a16:creationId xmlns:a16="http://schemas.microsoft.com/office/drawing/2014/main" id="{B82D49C1-5809-1FBD-48A6-D3B89AF4F9F7}"/>
            </a:ext>
          </a:extLst>
        </cdr:cNvPr>
        <cdr:cNvCxnSpPr/>
      </cdr:nvCxnSpPr>
      <cdr:spPr>
        <a:xfrm xmlns:a="http://schemas.openxmlformats.org/drawingml/2006/main" flipH="1">
          <a:off x="3783178" y="2114171"/>
          <a:ext cx="141978" cy="0"/>
        </a:xfrm>
        <a:prstGeom xmlns:a="http://schemas.openxmlformats.org/drawingml/2006/main" prst="straightConnector1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1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0.47907</cdr:x>
      <cdr:y>0.71228</cdr:y>
    </cdr:from>
    <cdr:to>
      <cdr:x>0.53637</cdr:x>
      <cdr:y>0.71228</cdr:y>
    </cdr:to>
    <cdr:cxnSp macro="">
      <cdr:nvCxnSpPr>
        <cdr:cNvPr id="8" name="直線矢印コネクタ 7">
          <a:extLst xmlns:a="http://schemas.openxmlformats.org/drawingml/2006/main">
            <a:ext uri="{FF2B5EF4-FFF2-40B4-BE49-F238E27FC236}">
              <a16:creationId xmlns:a16="http://schemas.microsoft.com/office/drawing/2014/main" id="{8FFB6D04-57B6-66A3-B494-48FAC65FC7B9}"/>
            </a:ext>
          </a:extLst>
        </cdr:cNvPr>
        <cdr:cNvCxnSpPr/>
      </cdr:nvCxnSpPr>
      <cdr:spPr>
        <a:xfrm xmlns:a="http://schemas.openxmlformats.org/drawingml/2006/main" flipH="1">
          <a:off x="2407716" y="2557615"/>
          <a:ext cx="288000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0.49402</cdr:x>
      <cdr:y>0.62729</cdr:y>
    </cdr:from>
    <cdr:to>
      <cdr:x>0.61848</cdr:x>
      <cdr:y>0.71352</cdr:y>
    </cdr:to>
    <cdr:sp macro="" textlink="">
      <cdr:nvSpPr>
        <cdr:cNvPr id="9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F2E6CD1B-30DB-5F26-C7E0-EF0BBF6F6E14}"/>
            </a:ext>
          </a:extLst>
        </cdr:cNvPr>
        <cdr:cNvSpPr txBox="1"/>
      </cdr:nvSpPr>
      <cdr:spPr>
        <a:xfrm xmlns:a="http://schemas.openxmlformats.org/drawingml/2006/main">
          <a:off x="2482847" y="2252437"/>
          <a:ext cx="625523" cy="3096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2.36 eV</a:t>
          </a:r>
        </a:p>
      </cdr:txBody>
    </cdr:sp>
  </cdr:relSizeAnchor>
  <cdr:relSizeAnchor xmlns:cdr="http://schemas.openxmlformats.org/drawingml/2006/chartDrawing">
    <cdr:from>
      <cdr:x>0.29757</cdr:x>
      <cdr:y>0.73911</cdr:y>
    </cdr:from>
    <cdr:to>
      <cdr:x>0.35488</cdr:x>
      <cdr:y>0.73911</cdr:y>
    </cdr:to>
    <cdr:cxnSp macro="">
      <cdr:nvCxnSpPr>
        <cdr:cNvPr id="10" name="直線矢印コネクタ 9">
          <a:extLst xmlns:a="http://schemas.openxmlformats.org/drawingml/2006/main">
            <a:ext uri="{FF2B5EF4-FFF2-40B4-BE49-F238E27FC236}">
              <a16:creationId xmlns:a16="http://schemas.microsoft.com/office/drawing/2014/main" id="{846ECFB1-FF89-9EA8-C1AF-14E95456236B}"/>
            </a:ext>
          </a:extLst>
        </cdr:cNvPr>
        <cdr:cNvCxnSpPr/>
      </cdr:nvCxnSpPr>
      <cdr:spPr>
        <a:xfrm xmlns:a="http://schemas.openxmlformats.org/drawingml/2006/main" flipH="1">
          <a:off x="1495557" y="2653986"/>
          <a:ext cx="288000" cy="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1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0.31252</cdr:x>
      <cdr:y>0.65412</cdr:y>
    </cdr:from>
    <cdr:to>
      <cdr:x>0.43698</cdr:x>
      <cdr:y>0.74036</cdr:y>
    </cdr:to>
    <cdr:sp macro="" textlink="">
      <cdr:nvSpPr>
        <cdr:cNvPr id="11" name="テキスト ボックス 2">
          <a:extLst xmlns:a="http://schemas.openxmlformats.org/drawingml/2006/main">
            <a:ext uri="{FF2B5EF4-FFF2-40B4-BE49-F238E27FC236}">
              <a16:creationId xmlns:a16="http://schemas.microsoft.com/office/drawing/2014/main" id="{79BD6EB5-11EB-9298-3DE4-6699C1435BE2}"/>
            </a:ext>
          </a:extLst>
        </cdr:cNvPr>
        <cdr:cNvSpPr txBox="1"/>
      </cdr:nvSpPr>
      <cdr:spPr>
        <a:xfrm xmlns:a="http://schemas.openxmlformats.org/drawingml/2006/main">
          <a:off x="1570688" y="2348808"/>
          <a:ext cx="625523" cy="3096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1200">
              <a:latin typeface="Arial" panose="020B0604020202020204" pitchFamily="34" charset="0"/>
              <a:cs typeface="Arial" panose="020B0604020202020204" pitchFamily="34" charset="0"/>
            </a:rPr>
            <a:t>1.38 eV</a:t>
          </a:r>
        </a:p>
      </cdr:txBody>
    </cdr:sp>
  </cdr:relSizeAnchor>
</c:userShape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46A6-1BB1-4049-A76F-BE88FB23319A}">
  <dimension ref="A1:L1703"/>
  <sheetViews>
    <sheetView zoomScale="95" zoomScaleNormal="82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T22" sqref="T22"/>
    </sheetView>
  </sheetViews>
  <sheetFormatPr defaultRowHeight="18.75" x14ac:dyDescent="0.4"/>
  <sheetData>
    <row r="1" spans="1:12" x14ac:dyDescent="0.4">
      <c r="B1" t="s">
        <v>15</v>
      </c>
      <c r="C1" t="s">
        <v>10</v>
      </c>
      <c r="E1" t="s">
        <v>11</v>
      </c>
      <c r="G1" t="s">
        <v>23</v>
      </c>
      <c r="I1" t="s">
        <v>24</v>
      </c>
      <c r="K1" t="s">
        <v>25</v>
      </c>
    </row>
    <row r="2" spans="1:12" x14ac:dyDescent="0.4">
      <c r="A2" t="s">
        <v>2</v>
      </c>
      <c r="B2" t="s">
        <v>4</v>
      </c>
      <c r="C2" t="s">
        <v>4</v>
      </c>
      <c r="D2" t="s">
        <v>20</v>
      </c>
      <c r="E2" t="s">
        <v>4</v>
      </c>
      <c r="F2" t="s">
        <v>20</v>
      </c>
      <c r="G2" t="s">
        <v>4</v>
      </c>
      <c r="H2" t="s">
        <v>20</v>
      </c>
      <c r="I2" t="s">
        <v>4</v>
      </c>
      <c r="J2" t="s">
        <v>20</v>
      </c>
      <c r="K2" t="s">
        <v>4</v>
      </c>
      <c r="L2" t="s">
        <v>20</v>
      </c>
    </row>
    <row r="3" spans="1:12" x14ac:dyDescent="0.4">
      <c r="A3">
        <v>1050</v>
      </c>
      <c r="B3" s="1">
        <v>94.421300000000002</v>
      </c>
      <c r="C3">
        <v>88.623000000000005</v>
      </c>
      <c r="D3">
        <f>$B3*C3/10000</f>
        <v>0.83678988699000001</v>
      </c>
      <c r="E3">
        <v>75.546999999999997</v>
      </c>
      <c r="F3">
        <f>$B3*E3/10000</f>
        <v>0.71332459511000001</v>
      </c>
      <c r="G3">
        <v>16.687999999999999</v>
      </c>
      <c r="H3">
        <f>$B3*G3/10000</f>
        <v>0.15757026544</v>
      </c>
      <c r="I3">
        <v>27.212</v>
      </c>
      <c r="J3">
        <f>$B3*I3/10000</f>
        <v>0.25693924155999998</v>
      </c>
      <c r="K3">
        <v>18.632999999999999</v>
      </c>
      <c r="L3">
        <f>$B3*K3/10000</f>
        <v>0.17593520828999998</v>
      </c>
    </row>
    <row r="4" spans="1:12" x14ac:dyDescent="0.4">
      <c r="A4">
        <v>1049.5</v>
      </c>
      <c r="B4" s="1">
        <v>94.4114</v>
      </c>
      <c r="C4">
        <v>84.372</v>
      </c>
      <c r="D4">
        <f t="shared" ref="D4:D67" si="0">$B4*C4/10000</f>
        <v>0.79656786408000002</v>
      </c>
      <c r="E4">
        <v>73.950999999999993</v>
      </c>
      <c r="F4">
        <f t="shared" ref="F4:F67" si="1">$B4*E4/10000</f>
        <v>0.69818174414</v>
      </c>
      <c r="G4">
        <v>16.489000000000001</v>
      </c>
      <c r="H4">
        <f t="shared" ref="H4:H67" si="2">$B4*G4/10000</f>
        <v>0.15567495746000001</v>
      </c>
      <c r="I4">
        <v>25.536000000000001</v>
      </c>
      <c r="J4">
        <f t="shared" ref="J4:J67" si="3">$B4*I4/10000</f>
        <v>0.24108895104000003</v>
      </c>
      <c r="K4">
        <v>17.635000000000002</v>
      </c>
      <c r="L4">
        <f t="shared" ref="L4:L67" si="4">$B4*K4/10000</f>
        <v>0.16649450390000001</v>
      </c>
    </row>
    <row r="5" spans="1:12" x14ac:dyDescent="0.4">
      <c r="A5">
        <v>1049</v>
      </c>
      <c r="B5" s="1">
        <v>94.4114</v>
      </c>
      <c r="C5">
        <v>81.805999999999997</v>
      </c>
      <c r="D5">
        <f t="shared" si="0"/>
        <v>0.77234189883999993</v>
      </c>
      <c r="E5">
        <v>73.960999999999999</v>
      </c>
      <c r="F5">
        <f t="shared" si="1"/>
        <v>0.69827615554</v>
      </c>
      <c r="G5">
        <v>16.943000000000001</v>
      </c>
      <c r="H5">
        <f t="shared" si="2"/>
        <v>0.15996123502000001</v>
      </c>
      <c r="I5">
        <v>23.495999999999999</v>
      </c>
      <c r="J5">
        <f t="shared" si="3"/>
        <v>0.22182902543999999</v>
      </c>
      <c r="K5">
        <v>18.178999999999998</v>
      </c>
      <c r="L5">
        <f t="shared" si="4"/>
        <v>0.17163048405999998</v>
      </c>
    </row>
    <row r="6" spans="1:12" x14ac:dyDescent="0.4">
      <c r="A6">
        <v>1048.5</v>
      </c>
      <c r="B6" s="1">
        <v>94.401499999999999</v>
      </c>
      <c r="C6">
        <v>79.343999999999994</v>
      </c>
      <c r="D6">
        <f t="shared" si="0"/>
        <v>0.74901926159999999</v>
      </c>
      <c r="E6">
        <v>73.314999999999998</v>
      </c>
      <c r="F6">
        <f t="shared" si="1"/>
        <v>0.69210459724999995</v>
      </c>
      <c r="G6">
        <v>16.609000000000002</v>
      </c>
      <c r="H6">
        <f t="shared" si="2"/>
        <v>0.15679145135</v>
      </c>
      <c r="I6">
        <v>22.952999999999999</v>
      </c>
      <c r="J6">
        <f t="shared" si="3"/>
        <v>0.21667976294999999</v>
      </c>
      <c r="K6">
        <v>19.808</v>
      </c>
      <c r="L6">
        <f t="shared" si="4"/>
        <v>0.1869904912</v>
      </c>
    </row>
    <row r="7" spans="1:12" x14ac:dyDescent="0.4">
      <c r="A7">
        <v>1048</v>
      </c>
      <c r="B7" s="1">
        <v>94.401499999999999</v>
      </c>
      <c r="C7">
        <v>80.796000000000006</v>
      </c>
      <c r="D7">
        <f t="shared" si="0"/>
        <v>0.76272635940000011</v>
      </c>
      <c r="E7">
        <v>77.048000000000002</v>
      </c>
      <c r="F7">
        <f t="shared" si="1"/>
        <v>0.72734467720000007</v>
      </c>
      <c r="G7">
        <v>16.888999999999999</v>
      </c>
      <c r="H7">
        <f t="shared" si="2"/>
        <v>0.15943469334999999</v>
      </c>
      <c r="I7">
        <v>24.218</v>
      </c>
      <c r="J7">
        <f t="shared" si="3"/>
        <v>0.22862155269999998</v>
      </c>
      <c r="K7">
        <v>21.145</v>
      </c>
      <c r="L7">
        <f t="shared" si="4"/>
        <v>0.19961197175000001</v>
      </c>
    </row>
    <row r="8" spans="1:12" x14ac:dyDescent="0.4">
      <c r="A8">
        <v>1047.5</v>
      </c>
      <c r="B8" s="1">
        <v>94.381799999999998</v>
      </c>
      <c r="C8">
        <v>81.221999999999994</v>
      </c>
      <c r="D8">
        <f t="shared" si="0"/>
        <v>0.7665878559599999</v>
      </c>
      <c r="E8">
        <v>78.022000000000006</v>
      </c>
      <c r="F8">
        <f t="shared" si="1"/>
        <v>0.73638567996000004</v>
      </c>
      <c r="G8">
        <v>17.518000000000001</v>
      </c>
      <c r="H8">
        <f t="shared" si="2"/>
        <v>0.16533803723999999</v>
      </c>
      <c r="I8">
        <v>24.111999999999998</v>
      </c>
      <c r="J8">
        <f t="shared" si="3"/>
        <v>0.22757339616</v>
      </c>
      <c r="K8">
        <v>21.439</v>
      </c>
      <c r="L8">
        <f t="shared" si="4"/>
        <v>0.20234514102000001</v>
      </c>
    </row>
    <row r="9" spans="1:12" x14ac:dyDescent="0.4">
      <c r="A9">
        <v>1047</v>
      </c>
      <c r="B9" s="1">
        <v>94.381799999999998</v>
      </c>
      <c r="C9">
        <v>78.893000000000001</v>
      </c>
      <c r="D9">
        <f t="shared" si="0"/>
        <v>0.74460633473999993</v>
      </c>
      <c r="E9">
        <v>77.644000000000005</v>
      </c>
      <c r="F9">
        <f t="shared" si="1"/>
        <v>0.73281804792000005</v>
      </c>
      <c r="G9">
        <v>18.550999999999998</v>
      </c>
      <c r="H9">
        <f t="shared" si="2"/>
        <v>0.17508767717999998</v>
      </c>
      <c r="I9">
        <v>24.603000000000002</v>
      </c>
      <c r="J9">
        <f t="shared" si="3"/>
        <v>0.23220754254000003</v>
      </c>
      <c r="K9">
        <v>20.652000000000001</v>
      </c>
      <c r="L9">
        <f t="shared" si="4"/>
        <v>0.19491729336000002</v>
      </c>
    </row>
    <row r="10" spans="1:12" x14ac:dyDescent="0.4">
      <c r="A10">
        <v>1046.5</v>
      </c>
      <c r="B10" s="1">
        <v>94.362099999999998</v>
      </c>
      <c r="C10">
        <v>81.593999999999994</v>
      </c>
      <c r="D10">
        <f t="shared" si="0"/>
        <v>0.76993811873999995</v>
      </c>
      <c r="E10">
        <v>78.384</v>
      </c>
      <c r="F10">
        <f t="shared" si="1"/>
        <v>0.73964788463999998</v>
      </c>
      <c r="G10">
        <v>18.777000000000001</v>
      </c>
      <c r="H10">
        <f t="shared" si="2"/>
        <v>0.17718371517000001</v>
      </c>
      <c r="I10">
        <v>25.667999999999999</v>
      </c>
      <c r="J10">
        <f t="shared" si="3"/>
        <v>0.24220863827999997</v>
      </c>
      <c r="K10">
        <v>20.914000000000001</v>
      </c>
      <c r="L10">
        <f t="shared" si="4"/>
        <v>0.19734889594000002</v>
      </c>
    </row>
    <row r="11" spans="1:12" x14ac:dyDescent="0.4">
      <c r="A11">
        <v>1046</v>
      </c>
      <c r="B11" s="1">
        <v>94.362099999999998</v>
      </c>
      <c r="C11">
        <v>82.55</v>
      </c>
      <c r="D11">
        <f t="shared" si="0"/>
        <v>0.77895913549999996</v>
      </c>
      <c r="E11">
        <v>77.210999999999999</v>
      </c>
      <c r="F11">
        <f t="shared" si="1"/>
        <v>0.72857921030999995</v>
      </c>
      <c r="G11">
        <v>18.824000000000002</v>
      </c>
      <c r="H11">
        <f t="shared" si="2"/>
        <v>0.17762721704000001</v>
      </c>
      <c r="I11">
        <v>25.68</v>
      </c>
      <c r="J11">
        <f t="shared" si="3"/>
        <v>0.24232187279999998</v>
      </c>
      <c r="K11">
        <v>20.11</v>
      </c>
      <c r="L11">
        <f t="shared" si="4"/>
        <v>0.18976218309999998</v>
      </c>
    </row>
    <row r="12" spans="1:12" x14ac:dyDescent="0.4">
      <c r="A12">
        <v>1045.5</v>
      </c>
      <c r="B12" s="1">
        <v>94.342299999999994</v>
      </c>
      <c r="C12">
        <v>82.222999999999999</v>
      </c>
      <c r="D12">
        <f t="shared" si="0"/>
        <v>0.77571069328999998</v>
      </c>
      <c r="E12">
        <v>76.054000000000002</v>
      </c>
      <c r="F12">
        <f t="shared" si="1"/>
        <v>0.71751092841999997</v>
      </c>
      <c r="G12">
        <v>18.454000000000001</v>
      </c>
      <c r="H12">
        <f t="shared" si="2"/>
        <v>0.17409928042</v>
      </c>
      <c r="I12">
        <v>26.096</v>
      </c>
      <c r="J12">
        <f t="shared" si="3"/>
        <v>0.24619566608000001</v>
      </c>
      <c r="K12">
        <v>19.372</v>
      </c>
      <c r="L12">
        <f t="shared" si="4"/>
        <v>0.18275990355999999</v>
      </c>
    </row>
    <row r="13" spans="1:12" x14ac:dyDescent="0.4">
      <c r="A13">
        <v>1045</v>
      </c>
      <c r="B13" s="1">
        <v>94.342299999999994</v>
      </c>
      <c r="C13">
        <v>81.347999999999999</v>
      </c>
      <c r="D13">
        <f t="shared" si="0"/>
        <v>0.76745574204</v>
      </c>
      <c r="E13">
        <v>76.456000000000003</v>
      </c>
      <c r="F13">
        <f t="shared" si="1"/>
        <v>0.72130348887999995</v>
      </c>
      <c r="G13">
        <v>18.295000000000002</v>
      </c>
      <c r="H13">
        <f t="shared" si="2"/>
        <v>0.17259923785</v>
      </c>
      <c r="I13">
        <v>27.183</v>
      </c>
      <c r="J13">
        <f t="shared" si="3"/>
        <v>0.25645067409</v>
      </c>
      <c r="K13">
        <v>19.015000000000001</v>
      </c>
      <c r="L13">
        <f t="shared" si="4"/>
        <v>0.17939188345000001</v>
      </c>
    </row>
    <row r="14" spans="1:12" x14ac:dyDescent="0.4">
      <c r="A14">
        <v>1044.5</v>
      </c>
      <c r="B14" s="1">
        <v>94.322599999999994</v>
      </c>
      <c r="C14">
        <v>78.588999999999999</v>
      </c>
      <c r="D14">
        <f t="shared" si="0"/>
        <v>0.74127188113999987</v>
      </c>
      <c r="E14">
        <v>75.572999999999993</v>
      </c>
      <c r="F14">
        <f t="shared" si="1"/>
        <v>0.71282418497999989</v>
      </c>
      <c r="G14">
        <v>17.742000000000001</v>
      </c>
      <c r="H14">
        <f t="shared" si="2"/>
        <v>0.16734715691999999</v>
      </c>
      <c r="I14">
        <v>27.512</v>
      </c>
      <c r="J14">
        <f t="shared" si="3"/>
        <v>0.25950033711999998</v>
      </c>
      <c r="K14">
        <v>18.712</v>
      </c>
      <c r="L14">
        <f t="shared" si="4"/>
        <v>0.17649644911999998</v>
      </c>
    </row>
    <row r="15" spans="1:12" x14ac:dyDescent="0.4">
      <c r="A15">
        <v>1044</v>
      </c>
      <c r="B15" s="1">
        <v>94.322599999999994</v>
      </c>
      <c r="C15">
        <v>78.218000000000004</v>
      </c>
      <c r="D15">
        <f t="shared" si="0"/>
        <v>0.73777251267999999</v>
      </c>
      <c r="E15">
        <v>75.459000000000003</v>
      </c>
      <c r="F15">
        <f t="shared" si="1"/>
        <v>0.71174890733999996</v>
      </c>
      <c r="G15">
        <v>17.347000000000001</v>
      </c>
      <c r="H15">
        <f t="shared" si="2"/>
        <v>0.16362141421999998</v>
      </c>
      <c r="I15">
        <v>27.239000000000001</v>
      </c>
      <c r="J15">
        <f t="shared" si="3"/>
        <v>0.25692533014000002</v>
      </c>
      <c r="K15">
        <v>17.704000000000001</v>
      </c>
      <c r="L15">
        <f t="shared" si="4"/>
        <v>0.16698873104</v>
      </c>
    </row>
    <row r="16" spans="1:12" x14ac:dyDescent="0.4">
      <c r="A16">
        <v>1043.5</v>
      </c>
      <c r="B16" s="1">
        <v>94.302899999999994</v>
      </c>
      <c r="C16">
        <v>80.873999999999995</v>
      </c>
      <c r="D16">
        <f t="shared" si="0"/>
        <v>0.7626652734599999</v>
      </c>
      <c r="E16">
        <v>74.408000000000001</v>
      </c>
      <c r="F16">
        <f t="shared" si="1"/>
        <v>0.70168901831999997</v>
      </c>
      <c r="G16">
        <v>17.707999999999998</v>
      </c>
      <c r="H16">
        <f t="shared" si="2"/>
        <v>0.16699157531999997</v>
      </c>
      <c r="I16">
        <v>27.495999999999999</v>
      </c>
      <c r="J16">
        <f t="shared" si="3"/>
        <v>0.25929525383999996</v>
      </c>
      <c r="K16">
        <v>17.297000000000001</v>
      </c>
      <c r="L16">
        <f t="shared" si="4"/>
        <v>0.16311572612999997</v>
      </c>
    </row>
    <row r="17" spans="1:12" x14ac:dyDescent="0.4">
      <c r="A17">
        <v>1043</v>
      </c>
      <c r="B17" s="1">
        <v>94.302899999999994</v>
      </c>
      <c r="C17">
        <v>83.206000000000003</v>
      </c>
      <c r="D17">
        <f t="shared" si="0"/>
        <v>0.7846567097399999</v>
      </c>
      <c r="E17">
        <v>75.430000000000007</v>
      </c>
      <c r="F17">
        <f t="shared" si="1"/>
        <v>0.71132677469999994</v>
      </c>
      <c r="G17">
        <v>18.39</v>
      </c>
      <c r="H17">
        <f t="shared" si="2"/>
        <v>0.17342303309999998</v>
      </c>
      <c r="I17">
        <v>27.195</v>
      </c>
      <c r="J17">
        <f t="shared" si="3"/>
        <v>0.25645673655000001</v>
      </c>
      <c r="K17">
        <v>17.388000000000002</v>
      </c>
      <c r="L17">
        <f t="shared" si="4"/>
        <v>0.16397388252</v>
      </c>
    </row>
    <row r="18" spans="1:12" x14ac:dyDescent="0.4">
      <c r="A18">
        <v>1042.5</v>
      </c>
      <c r="B18" s="1">
        <v>94.283100000000005</v>
      </c>
      <c r="C18">
        <v>84.427000000000007</v>
      </c>
      <c r="D18">
        <f t="shared" si="0"/>
        <v>0.79600392837000011</v>
      </c>
      <c r="E18">
        <v>75.498999999999995</v>
      </c>
      <c r="F18">
        <f t="shared" si="1"/>
        <v>0.71182797668999997</v>
      </c>
      <c r="G18">
        <v>18.815999999999999</v>
      </c>
      <c r="H18">
        <f t="shared" si="2"/>
        <v>0.17740308095999999</v>
      </c>
      <c r="I18">
        <v>27.277000000000001</v>
      </c>
      <c r="J18">
        <f t="shared" si="3"/>
        <v>0.25717601187</v>
      </c>
      <c r="K18">
        <v>17.638999999999999</v>
      </c>
      <c r="L18">
        <f t="shared" si="4"/>
        <v>0.16630596009000001</v>
      </c>
    </row>
    <row r="19" spans="1:12" x14ac:dyDescent="0.4">
      <c r="A19">
        <v>1042</v>
      </c>
      <c r="B19" s="1">
        <v>94.283100000000005</v>
      </c>
      <c r="C19">
        <v>86.784000000000006</v>
      </c>
      <c r="D19">
        <f t="shared" si="0"/>
        <v>0.81822645504000013</v>
      </c>
      <c r="E19">
        <v>75.260999999999996</v>
      </c>
      <c r="F19">
        <f t="shared" si="1"/>
        <v>0.70958403890999999</v>
      </c>
      <c r="G19">
        <v>19.094000000000001</v>
      </c>
      <c r="H19">
        <f t="shared" si="2"/>
        <v>0.18002415114000003</v>
      </c>
      <c r="I19">
        <v>27.024000000000001</v>
      </c>
      <c r="J19">
        <f t="shared" si="3"/>
        <v>0.25479064944000002</v>
      </c>
      <c r="K19">
        <v>17.725999999999999</v>
      </c>
      <c r="L19">
        <f t="shared" si="4"/>
        <v>0.16712622306</v>
      </c>
    </row>
    <row r="20" spans="1:12" x14ac:dyDescent="0.4">
      <c r="A20">
        <v>1041.5</v>
      </c>
      <c r="B20" s="1">
        <v>94.263400000000004</v>
      </c>
      <c r="C20">
        <v>86.968000000000004</v>
      </c>
      <c r="D20">
        <f t="shared" si="0"/>
        <v>0.81978993712000015</v>
      </c>
      <c r="E20">
        <v>74.472999999999999</v>
      </c>
      <c r="F20">
        <f t="shared" si="1"/>
        <v>0.70200781881999996</v>
      </c>
      <c r="G20">
        <v>18.641999999999999</v>
      </c>
      <c r="H20">
        <f t="shared" si="2"/>
        <v>0.17572583028000002</v>
      </c>
      <c r="I20">
        <v>26.879000000000001</v>
      </c>
      <c r="J20">
        <f t="shared" si="3"/>
        <v>0.25337059286000002</v>
      </c>
      <c r="K20">
        <v>18.202000000000002</v>
      </c>
      <c r="L20">
        <f t="shared" si="4"/>
        <v>0.17157824068000002</v>
      </c>
    </row>
    <row r="21" spans="1:12" x14ac:dyDescent="0.4">
      <c r="A21">
        <v>1041</v>
      </c>
      <c r="B21" s="1">
        <v>94.263400000000004</v>
      </c>
      <c r="C21">
        <v>84.236999999999995</v>
      </c>
      <c r="D21">
        <f t="shared" si="0"/>
        <v>0.79404660257999993</v>
      </c>
      <c r="E21">
        <v>74.715999999999994</v>
      </c>
      <c r="F21">
        <f t="shared" si="1"/>
        <v>0.70429841944000005</v>
      </c>
      <c r="G21">
        <v>17.792000000000002</v>
      </c>
      <c r="H21">
        <f t="shared" si="2"/>
        <v>0.16771344128000004</v>
      </c>
      <c r="I21">
        <v>26.016999999999999</v>
      </c>
      <c r="J21">
        <f t="shared" si="3"/>
        <v>0.24524508777999998</v>
      </c>
      <c r="K21">
        <v>18.542999999999999</v>
      </c>
      <c r="L21">
        <f t="shared" si="4"/>
        <v>0.17479262262</v>
      </c>
    </row>
    <row r="22" spans="1:12" x14ac:dyDescent="0.4">
      <c r="A22">
        <v>1040.5</v>
      </c>
      <c r="B22" s="1">
        <v>94.243700000000004</v>
      </c>
      <c r="C22">
        <v>82.387</v>
      </c>
      <c r="D22">
        <f t="shared" si="0"/>
        <v>0.77644557119000002</v>
      </c>
      <c r="E22">
        <v>75.373999999999995</v>
      </c>
      <c r="F22">
        <f t="shared" si="1"/>
        <v>0.71035246437999999</v>
      </c>
      <c r="G22">
        <v>17.341000000000001</v>
      </c>
      <c r="H22">
        <f t="shared" si="2"/>
        <v>0.16342800017000003</v>
      </c>
      <c r="I22">
        <v>25.856000000000002</v>
      </c>
      <c r="J22">
        <f t="shared" si="3"/>
        <v>0.24367651072000004</v>
      </c>
      <c r="K22">
        <v>18.879000000000001</v>
      </c>
      <c r="L22">
        <f t="shared" si="4"/>
        <v>0.17792268123000002</v>
      </c>
    </row>
    <row r="23" spans="1:12" x14ac:dyDescent="0.4">
      <c r="A23">
        <v>1040</v>
      </c>
      <c r="B23" s="1">
        <v>94.243700000000004</v>
      </c>
      <c r="C23">
        <v>79.95</v>
      </c>
      <c r="D23">
        <f t="shared" si="0"/>
        <v>0.75347838150000002</v>
      </c>
      <c r="E23">
        <v>75.47</v>
      </c>
      <c r="F23">
        <f t="shared" si="1"/>
        <v>0.71125720390000002</v>
      </c>
      <c r="G23">
        <v>17.012</v>
      </c>
      <c r="H23">
        <f t="shared" si="2"/>
        <v>0.16032738244000003</v>
      </c>
      <c r="I23">
        <v>25.481000000000002</v>
      </c>
      <c r="J23">
        <f t="shared" si="3"/>
        <v>0.24014237197000002</v>
      </c>
      <c r="K23">
        <v>18.803999999999998</v>
      </c>
      <c r="L23">
        <f t="shared" si="4"/>
        <v>0.17721585347999999</v>
      </c>
    </row>
    <row r="24" spans="1:12" x14ac:dyDescent="0.4">
      <c r="A24">
        <v>1039.5</v>
      </c>
      <c r="B24" s="1">
        <v>94.224000000000004</v>
      </c>
      <c r="C24">
        <v>80.805000000000007</v>
      </c>
      <c r="D24">
        <f t="shared" si="0"/>
        <v>0.76137703200000006</v>
      </c>
      <c r="E24">
        <v>76.225999999999999</v>
      </c>
      <c r="F24">
        <f t="shared" si="1"/>
        <v>0.71823186240000003</v>
      </c>
      <c r="G24">
        <v>16.678999999999998</v>
      </c>
      <c r="H24">
        <f t="shared" si="2"/>
        <v>0.15715620959999999</v>
      </c>
      <c r="I24">
        <v>25.143000000000001</v>
      </c>
      <c r="J24">
        <f t="shared" si="3"/>
        <v>0.23690740320000001</v>
      </c>
      <c r="K24">
        <v>19.167000000000002</v>
      </c>
      <c r="L24">
        <f t="shared" si="4"/>
        <v>0.18059914080000003</v>
      </c>
    </row>
    <row r="25" spans="1:12" x14ac:dyDescent="0.4">
      <c r="A25">
        <v>1039</v>
      </c>
      <c r="B25" s="1">
        <v>94.224000000000004</v>
      </c>
      <c r="C25">
        <v>81.466999999999999</v>
      </c>
      <c r="D25">
        <f t="shared" si="0"/>
        <v>0.76761466079999996</v>
      </c>
      <c r="E25">
        <v>76.013999999999996</v>
      </c>
      <c r="F25">
        <f t="shared" si="1"/>
        <v>0.71623431360000001</v>
      </c>
      <c r="G25">
        <v>17.056999999999999</v>
      </c>
      <c r="H25">
        <f t="shared" si="2"/>
        <v>0.16071787679999999</v>
      </c>
      <c r="I25">
        <v>24.530999999999999</v>
      </c>
      <c r="J25">
        <f t="shared" si="3"/>
        <v>0.23114089439999999</v>
      </c>
      <c r="K25">
        <v>18.815999999999999</v>
      </c>
      <c r="L25">
        <f t="shared" si="4"/>
        <v>0.17729187839999999</v>
      </c>
    </row>
    <row r="26" spans="1:12" x14ac:dyDescent="0.4">
      <c r="A26">
        <v>1038.5</v>
      </c>
      <c r="B26" s="1">
        <v>94.2042</v>
      </c>
      <c r="C26">
        <v>82.097999999999999</v>
      </c>
      <c r="D26">
        <f t="shared" si="0"/>
        <v>0.77339764115999998</v>
      </c>
      <c r="E26">
        <v>75.283000000000001</v>
      </c>
      <c r="F26">
        <f t="shared" si="1"/>
        <v>0.70919747886000006</v>
      </c>
      <c r="G26">
        <v>17.529</v>
      </c>
      <c r="H26">
        <f t="shared" si="2"/>
        <v>0.16513054218000001</v>
      </c>
      <c r="I26">
        <v>24.225999999999999</v>
      </c>
      <c r="J26">
        <f t="shared" si="3"/>
        <v>0.22821909492</v>
      </c>
      <c r="K26">
        <v>18.803000000000001</v>
      </c>
      <c r="L26">
        <f t="shared" si="4"/>
        <v>0.17713215726000001</v>
      </c>
    </row>
    <row r="27" spans="1:12" x14ac:dyDescent="0.4">
      <c r="A27">
        <v>1038</v>
      </c>
      <c r="B27" s="1">
        <v>94.2042</v>
      </c>
      <c r="C27">
        <v>82.424000000000007</v>
      </c>
      <c r="D27">
        <f t="shared" si="0"/>
        <v>0.77646869808000007</v>
      </c>
      <c r="E27">
        <v>75.451999999999998</v>
      </c>
      <c r="F27">
        <f t="shared" si="1"/>
        <v>0.71078952983999999</v>
      </c>
      <c r="G27">
        <v>17.709</v>
      </c>
      <c r="H27">
        <f t="shared" si="2"/>
        <v>0.16682621778000001</v>
      </c>
      <c r="I27">
        <v>24.311</v>
      </c>
      <c r="J27">
        <f t="shared" si="3"/>
        <v>0.22901983062</v>
      </c>
      <c r="K27">
        <v>19.041</v>
      </c>
      <c r="L27">
        <f t="shared" si="4"/>
        <v>0.17937421722000002</v>
      </c>
    </row>
    <row r="28" spans="1:12" x14ac:dyDescent="0.4">
      <c r="A28">
        <v>1037.5</v>
      </c>
      <c r="B28" s="1">
        <v>94.1845</v>
      </c>
      <c r="C28">
        <v>80.744</v>
      </c>
      <c r="D28">
        <f t="shared" si="0"/>
        <v>0.76048332680000008</v>
      </c>
      <c r="E28">
        <v>74.817999999999998</v>
      </c>
      <c r="F28">
        <f t="shared" si="1"/>
        <v>0.70466959209999991</v>
      </c>
      <c r="G28">
        <v>17.399999999999999</v>
      </c>
      <c r="H28">
        <f t="shared" si="2"/>
        <v>0.16388102999999998</v>
      </c>
      <c r="I28">
        <v>24.504000000000001</v>
      </c>
      <c r="J28">
        <f t="shared" si="3"/>
        <v>0.2307896988</v>
      </c>
      <c r="K28">
        <v>19.157</v>
      </c>
      <c r="L28">
        <f t="shared" si="4"/>
        <v>0.18042924665000001</v>
      </c>
    </row>
    <row r="29" spans="1:12" x14ac:dyDescent="0.4">
      <c r="A29">
        <v>1037</v>
      </c>
      <c r="B29" s="1">
        <v>94.1845</v>
      </c>
      <c r="C29">
        <v>78.427999999999997</v>
      </c>
      <c r="D29">
        <f t="shared" si="0"/>
        <v>0.7386701966</v>
      </c>
      <c r="E29">
        <v>74.162999999999997</v>
      </c>
      <c r="F29">
        <f t="shared" si="1"/>
        <v>0.69850050734999991</v>
      </c>
      <c r="G29">
        <v>16.983000000000001</v>
      </c>
      <c r="H29">
        <f t="shared" si="2"/>
        <v>0.15995353635000001</v>
      </c>
      <c r="I29">
        <v>24.34</v>
      </c>
      <c r="J29">
        <f t="shared" si="3"/>
        <v>0.22924507299999999</v>
      </c>
      <c r="K29">
        <v>19.091999999999999</v>
      </c>
      <c r="L29">
        <f t="shared" si="4"/>
        <v>0.17981704739999999</v>
      </c>
    </row>
    <row r="30" spans="1:12" x14ac:dyDescent="0.4">
      <c r="A30">
        <v>1036.5</v>
      </c>
      <c r="B30" s="1">
        <v>94.1648</v>
      </c>
      <c r="C30">
        <v>77.180000000000007</v>
      </c>
      <c r="D30">
        <f t="shared" si="0"/>
        <v>0.72676392639999998</v>
      </c>
      <c r="E30">
        <v>73.403000000000006</v>
      </c>
      <c r="F30">
        <f t="shared" si="1"/>
        <v>0.69119788144000005</v>
      </c>
      <c r="G30">
        <v>16.573</v>
      </c>
      <c r="H30">
        <f t="shared" si="2"/>
        <v>0.15605932304</v>
      </c>
      <c r="I30">
        <v>24.23</v>
      </c>
      <c r="J30">
        <f t="shared" si="3"/>
        <v>0.22816131040000001</v>
      </c>
      <c r="K30">
        <v>18.786999999999999</v>
      </c>
      <c r="L30">
        <f t="shared" si="4"/>
        <v>0.17690740976</v>
      </c>
    </row>
    <row r="31" spans="1:12" x14ac:dyDescent="0.4">
      <c r="A31">
        <v>1036</v>
      </c>
      <c r="B31" s="1">
        <v>94.1648</v>
      </c>
      <c r="C31">
        <v>76.635000000000005</v>
      </c>
      <c r="D31">
        <f t="shared" si="0"/>
        <v>0.72163194480000004</v>
      </c>
      <c r="E31">
        <v>73.757000000000005</v>
      </c>
      <c r="F31">
        <f t="shared" si="1"/>
        <v>0.69453131536000001</v>
      </c>
      <c r="G31">
        <v>16.254000000000001</v>
      </c>
      <c r="H31">
        <f t="shared" si="2"/>
        <v>0.15305546591999999</v>
      </c>
      <c r="I31">
        <v>23.994</v>
      </c>
      <c r="J31">
        <f t="shared" si="3"/>
        <v>0.22593902112</v>
      </c>
      <c r="K31">
        <v>18.303000000000001</v>
      </c>
      <c r="L31">
        <f t="shared" si="4"/>
        <v>0.17234983343999999</v>
      </c>
    </row>
    <row r="32" spans="1:12" x14ac:dyDescent="0.4">
      <c r="A32">
        <v>1035.5</v>
      </c>
      <c r="B32" s="1">
        <v>94.144999999999996</v>
      </c>
      <c r="C32">
        <v>76.947000000000003</v>
      </c>
      <c r="D32">
        <f t="shared" si="0"/>
        <v>0.72441753149999999</v>
      </c>
      <c r="E32">
        <v>74.055999999999997</v>
      </c>
      <c r="F32">
        <f t="shared" si="1"/>
        <v>0.69720021199999993</v>
      </c>
      <c r="G32">
        <v>15.891</v>
      </c>
      <c r="H32">
        <f t="shared" si="2"/>
        <v>0.14960581949999999</v>
      </c>
      <c r="I32">
        <v>23.558</v>
      </c>
      <c r="J32">
        <f t="shared" si="3"/>
        <v>0.22178679099999998</v>
      </c>
      <c r="K32">
        <v>18.27</v>
      </c>
      <c r="L32">
        <f t="shared" si="4"/>
        <v>0.17200291499999998</v>
      </c>
    </row>
    <row r="33" spans="1:12" x14ac:dyDescent="0.4">
      <c r="A33">
        <v>1035</v>
      </c>
      <c r="B33" s="1">
        <v>94.144999999999996</v>
      </c>
      <c r="C33">
        <v>77.685000000000002</v>
      </c>
      <c r="D33">
        <f t="shared" si="0"/>
        <v>0.73136543249999997</v>
      </c>
      <c r="E33">
        <v>73.459999999999994</v>
      </c>
      <c r="F33">
        <f t="shared" si="1"/>
        <v>0.69158916999999998</v>
      </c>
      <c r="G33">
        <v>15.84</v>
      </c>
      <c r="H33">
        <f t="shared" si="2"/>
        <v>0.14912567999999998</v>
      </c>
      <c r="I33">
        <v>22.97</v>
      </c>
      <c r="J33">
        <f t="shared" si="3"/>
        <v>0.21625106499999996</v>
      </c>
      <c r="K33">
        <v>17.702999999999999</v>
      </c>
      <c r="L33">
        <f t="shared" si="4"/>
        <v>0.16666489349999999</v>
      </c>
    </row>
    <row r="34" spans="1:12" x14ac:dyDescent="0.4">
      <c r="A34">
        <v>1034.5</v>
      </c>
      <c r="B34" s="1">
        <v>94.125299999999996</v>
      </c>
      <c r="C34">
        <v>79.225999999999999</v>
      </c>
      <c r="D34">
        <f t="shared" si="0"/>
        <v>0.74571710177999995</v>
      </c>
      <c r="E34">
        <v>72.825000000000003</v>
      </c>
      <c r="F34">
        <f t="shared" si="1"/>
        <v>0.68546749725</v>
      </c>
      <c r="G34">
        <v>15.541</v>
      </c>
      <c r="H34">
        <f t="shared" si="2"/>
        <v>0.14628012873000001</v>
      </c>
      <c r="I34">
        <v>22.782</v>
      </c>
      <c r="J34">
        <f t="shared" si="3"/>
        <v>0.21443625846</v>
      </c>
      <c r="K34">
        <v>17.408000000000001</v>
      </c>
      <c r="L34">
        <f t="shared" si="4"/>
        <v>0.16385332224000002</v>
      </c>
    </row>
    <row r="35" spans="1:12" x14ac:dyDescent="0.4">
      <c r="A35">
        <v>1034</v>
      </c>
      <c r="B35" s="1">
        <v>94.125299999999996</v>
      </c>
      <c r="C35">
        <v>79.436999999999998</v>
      </c>
      <c r="D35">
        <f t="shared" si="0"/>
        <v>0.74770314560999995</v>
      </c>
      <c r="E35">
        <v>73.352000000000004</v>
      </c>
      <c r="F35">
        <f t="shared" si="1"/>
        <v>0.69042790056000003</v>
      </c>
      <c r="G35">
        <v>15.567</v>
      </c>
      <c r="H35">
        <f t="shared" si="2"/>
        <v>0.14652485451</v>
      </c>
      <c r="I35">
        <v>22.4</v>
      </c>
      <c r="J35">
        <f t="shared" si="3"/>
        <v>0.21084067200000001</v>
      </c>
      <c r="K35">
        <v>17.402000000000001</v>
      </c>
      <c r="L35">
        <f t="shared" si="4"/>
        <v>0.16379684706</v>
      </c>
    </row>
    <row r="36" spans="1:12" x14ac:dyDescent="0.4">
      <c r="A36">
        <v>1033.5</v>
      </c>
      <c r="B36" s="1">
        <v>94.105599999999995</v>
      </c>
      <c r="C36">
        <v>79.727999999999994</v>
      </c>
      <c r="D36">
        <f t="shared" si="0"/>
        <v>0.75028512767999989</v>
      </c>
      <c r="E36">
        <v>74.087000000000003</v>
      </c>
      <c r="F36">
        <f t="shared" si="1"/>
        <v>0.69720015872000007</v>
      </c>
      <c r="G36">
        <v>15.808</v>
      </c>
      <c r="H36">
        <f t="shared" si="2"/>
        <v>0.14876213248</v>
      </c>
      <c r="I36">
        <v>22.934999999999999</v>
      </c>
      <c r="J36">
        <f t="shared" si="3"/>
        <v>0.21583119359999997</v>
      </c>
      <c r="K36">
        <v>17.832999999999998</v>
      </c>
      <c r="L36">
        <f t="shared" si="4"/>
        <v>0.16781851647999996</v>
      </c>
    </row>
    <row r="37" spans="1:12" x14ac:dyDescent="0.4">
      <c r="A37">
        <v>1033</v>
      </c>
      <c r="B37" s="1">
        <v>94.105599999999995</v>
      </c>
      <c r="C37">
        <v>78.718000000000004</v>
      </c>
      <c r="D37">
        <f t="shared" si="0"/>
        <v>0.74078046207999992</v>
      </c>
      <c r="E37">
        <v>74.040000000000006</v>
      </c>
      <c r="F37">
        <f t="shared" si="1"/>
        <v>0.69675786240000004</v>
      </c>
      <c r="G37">
        <v>15.901999999999999</v>
      </c>
      <c r="H37">
        <f t="shared" si="2"/>
        <v>0.14964672511999999</v>
      </c>
      <c r="I37">
        <v>23.312000000000001</v>
      </c>
      <c r="J37">
        <f t="shared" si="3"/>
        <v>0.21937897472000001</v>
      </c>
      <c r="K37">
        <v>17.937999999999999</v>
      </c>
      <c r="L37">
        <f t="shared" si="4"/>
        <v>0.16880662527999998</v>
      </c>
    </row>
    <row r="38" spans="1:12" x14ac:dyDescent="0.4">
      <c r="A38">
        <v>1032.5</v>
      </c>
      <c r="B38" s="1">
        <v>94.085800000000006</v>
      </c>
      <c r="C38">
        <v>78.216999999999999</v>
      </c>
      <c r="D38">
        <f t="shared" si="0"/>
        <v>0.73591090185999997</v>
      </c>
      <c r="E38">
        <v>74.350999999999999</v>
      </c>
      <c r="F38">
        <f t="shared" si="1"/>
        <v>0.69953733158000009</v>
      </c>
      <c r="G38">
        <v>15.968</v>
      </c>
      <c r="H38">
        <f t="shared" si="2"/>
        <v>0.15023620543999999</v>
      </c>
      <c r="I38">
        <v>23.919</v>
      </c>
      <c r="J38">
        <f t="shared" si="3"/>
        <v>0.22504382502000003</v>
      </c>
      <c r="K38">
        <v>18.048999999999999</v>
      </c>
      <c r="L38">
        <f t="shared" si="4"/>
        <v>0.16981546042000001</v>
      </c>
    </row>
    <row r="39" spans="1:12" x14ac:dyDescent="0.4">
      <c r="A39">
        <v>1032</v>
      </c>
      <c r="B39" s="1">
        <v>94.085800000000006</v>
      </c>
      <c r="C39">
        <v>77.296000000000006</v>
      </c>
      <c r="D39">
        <f t="shared" si="0"/>
        <v>0.72724559968000013</v>
      </c>
      <c r="E39">
        <v>74.858999999999995</v>
      </c>
      <c r="F39">
        <f t="shared" si="1"/>
        <v>0.70431689021999999</v>
      </c>
      <c r="G39">
        <v>16.32</v>
      </c>
      <c r="H39">
        <f t="shared" si="2"/>
        <v>0.1535480256</v>
      </c>
      <c r="I39">
        <v>24.34</v>
      </c>
      <c r="J39">
        <f t="shared" si="3"/>
        <v>0.22900483720000003</v>
      </c>
      <c r="K39">
        <v>18.105</v>
      </c>
      <c r="L39">
        <f t="shared" si="4"/>
        <v>0.17034234090000003</v>
      </c>
    </row>
    <row r="40" spans="1:12" x14ac:dyDescent="0.4">
      <c r="A40">
        <v>1031.5</v>
      </c>
      <c r="B40" s="1">
        <v>94.066100000000006</v>
      </c>
      <c r="C40">
        <v>77.486000000000004</v>
      </c>
      <c r="D40">
        <f t="shared" si="0"/>
        <v>0.72888058246000009</v>
      </c>
      <c r="E40">
        <v>74.674999999999997</v>
      </c>
      <c r="F40">
        <f t="shared" si="1"/>
        <v>0.70243860174999995</v>
      </c>
      <c r="G40">
        <v>16.654</v>
      </c>
      <c r="H40">
        <f t="shared" si="2"/>
        <v>0.15665768294000001</v>
      </c>
      <c r="I40">
        <v>24.558</v>
      </c>
      <c r="J40">
        <f t="shared" si="3"/>
        <v>0.23100752838000002</v>
      </c>
      <c r="K40">
        <v>18.274999999999999</v>
      </c>
      <c r="L40">
        <f t="shared" si="4"/>
        <v>0.17190579774999998</v>
      </c>
    </row>
    <row r="41" spans="1:12" x14ac:dyDescent="0.4">
      <c r="A41">
        <v>1031</v>
      </c>
      <c r="B41" s="1">
        <v>94.066100000000006</v>
      </c>
      <c r="C41">
        <v>78.566000000000003</v>
      </c>
      <c r="D41">
        <f t="shared" si="0"/>
        <v>0.73903972126000006</v>
      </c>
      <c r="E41">
        <v>75.021000000000001</v>
      </c>
      <c r="F41">
        <f t="shared" si="1"/>
        <v>0.70569328881000004</v>
      </c>
      <c r="G41">
        <v>16.876999999999999</v>
      </c>
      <c r="H41">
        <f t="shared" si="2"/>
        <v>0.15875535697000001</v>
      </c>
      <c r="I41">
        <v>24.643000000000001</v>
      </c>
      <c r="J41">
        <f t="shared" si="3"/>
        <v>0.23180709023000004</v>
      </c>
      <c r="K41">
        <v>18.452000000000002</v>
      </c>
      <c r="L41">
        <f t="shared" si="4"/>
        <v>0.17357076772000002</v>
      </c>
    </row>
    <row r="42" spans="1:12" x14ac:dyDescent="0.4">
      <c r="A42">
        <v>1030.5</v>
      </c>
      <c r="B42" s="1">
        <v>94.046400000000006</v>
      </c>
      <c r="C42">
        <v>80.364999999999995</v>
      </c>
      <c r="D42">
        <f t="shared" si="0"/>
        <v>0.7558038936</v>
      </c>
      <c r="E42">
        <v>75.519000000000005</v>
      </c>
      <c r="F42">
        <f t="shared" si="1"/>
        <v>0.71022900816000012</v>
      </c>
      <c r="G42">
        <v>17.364000000000001</v>
      </c>
      <c r="H42">
        <f t="shared" si="2"/>
        <v>0.16330216896000002</v>
      </c>
      <c r="I42">
        <v>25.248999999999999</v>
      </c>
      <c r="J42">
        <f t="shared" si="3"/>
        <v>0.23745775536000002</v>
      </c>
      <c r="K42">
        <v>18.611999999999998</v>
      </c>
      <c r="L42">
        <f t="shared" si="4"/>
        <v>0.17503915968</v>
      </c>
    </row>
    <row r="43" spans="1:12" x14ac:dyDescent="0.4">
      <c r="A43">
        <v>1030</v>
      </c>
      <c r="B43" s="1">
        <v>94.046400000000006</v>
      </c>
      <c r="C43">
        <v>81.486999999999995</v>
      </c>
      <c r="D43">
        <f t="shared" si="0"/>
        <v>0.76635589968000006</v>
      </c>
      <c r="E43">
        <v>76.248999999999995</v>
      </c>
      <c r="F43">
        <f t="shared" si="1"/>
        <v>0.71709439535999997</v>
      </c>
      <c r="G43">
        <v>17.617000000000001</v>
      </c>
      <c r="H43">
        <f t="shared" si="2"/>
        <v>0.16568154288000003</v>
      </c>
      <c r="I43">
        <v>25.757000000000001</v>
      </c>
      <c r="J43">
        <f t="shared" si="3"/>
        <v>0.24223531248000005</v>
      </c>
      <c r="K43">
        <v>18.698</v>
      </c>
      <c r="L43">
        <f t="shared" si="4"/>
        <v>0.17584795872000003</v>
      </c>
    </row>
    <row r="44" spans="1:12" x14ac:dyDescent="0.4">
      <c r="A44">
        <v>1029.5</v>
      </c>
      <c r="B44" s="1">
        <v>94.026600000000002</v>
      </c>
      <c r="C44">
        <v>82.975999999999999</v>
      </c>
      <c r="D44">
        <f t="shared" si="0"/>
        <v>0.78019511616000004</v>
      </c>
      <c r="E44">
        <v>77.2</v>
      </c>
      <c r="F44">
        <f t="shared" si="1"/>
        <v>0.72588535200000004</v>
      </c>
      <c r="G44">
        <v>18.03</v>
      </c>
      <c r="H44">
        <f t="shared" si="2"/>
        <v>0.16952995980000002</v>
      </c>
      <c r="I44">
        <v>26.417999999999999</v>
      </c>
      <c r="J44">
        <f t="shared" si="3"/>
        <v>0.24839947188</v>
      </c>
      <c r="K44">
        <v>18.898</v>
      </c>
      <c r="L44">
        <f t="shared" si="4"/>
        <v>0.17769146867999999</v>
      </c>
    </row>
    <row r="45" spans="1:12" x14ac:dyDescent="0.4">
      <c r="A45">
        <v>1029</v>
      </c>
      <c r="B45" s="1">
        <v>94.026600000000002</v>
      </c>
      <c r="C45">
        <v>84.760999999999996</v>
      </c>
      <c r="D45">
        <f t="shared" si="0"/>
        <v>0.79697886425999998</v>
      </c>
      <c r="E45">
        <v>78.602999999999994</v>
      </c>
      <c r="F45">
        <f t="shared" si="1"/>
        <v>0.73907728397999994</v>
      </c>
      <c r="G45">
        <v>18.475000000000001</v>
      </c>
      <c r="H45">
        <f t="shared" si="2"/>
        <v>0.17371414350000003</v>
      </c>
      <c r="I45">
        <v>27.21</v>
      </c>
      <c r="J45">
        <f t="shared" si="3"/>
        <v>0.25584637860000004</v>
      </c>
      <c r="K45">
        <v>19.119</v>
      </c>
      <c r="L45">
        <f t="shared" si="4"/>
        <v>0.17976945654000001</v>
      </c>
    </row>
    <row r="46" spans="1:12" x14ac:dyDescent="0.4">
      <c r="A46">
        <v>1028.5</v>
      </c>
      <c r="B46" s="1">
        <v>94.006900000000002</v>
      </c>
      <c r="C46">
        <v>86.201999999999998</v>
      </c>
      <c r="D46">
        <f t="shared" si="0"/>
        <v>0.81035827938000005</v>
      </c>
      <c r="E46">
        <v>80.126999999999995</v>
      </c>
      <c r="F46">
        <f t="shared" si="1"/>
        <v>0.75324908762999998</v>
      </c>
      <c r="G46">
        <v>18.963999999999999</v>
      </c>
      <c r="H46">
        <f t="shared" si="2"/>
        <v>0.17827468516</v>
      </c>
      <c r="I46">
        <v>27.984999999999999</v>
      </c>
      <c r="J46">
        <f t="shared" si="3"/>
        <v>0.26307830965000001</v>
      </c>
      <c r="K46">
        <v>19.582999999999998</v>
      </c>
      <c r="L46">
        <f t="shared" si="4"/>
        <v>0.18409371226999999</v>
      </c>
    </row>
    <row r="47" spans="1:12" x14ac:dyDescent="0.4">
      <c r="A47">
        <v>1028</v>
      </c>
      <c r="B47" s="1">
        <v>94.006900000000002</v>
      </c>
      <c r="C47">
        <v>86.515000000000001</v>
      </c>
      <c r="D47">
        <f t="shared" si="0"/>
        <v>0.81330069535000005</v>
      </c>
      <c r="E47">
        <v>80.135999999999996</v>
      </c>
      <c r="F47">
        <f t="shared" si="1"/>
        <v>0.75333369383999993</v>
      </c>
      <c r="G47">
        <v>19.093</v>
      </c>
      <c r="H47">
        <f t="shared" si="2"/>
        <v>0.17948737416999999</v>
      </c>
      <c r="I47">
        <v>28.731000000000002</v>
      </c>
      <c r="J47">
        <f t="shared" si="3"/>
        <v>0.27009122439000005</v>
      </c>
      <c r="K47">
        <v>19.686</v>
      </c>
      <c r="L47">
        <f t="shared" si="4"/>
        <v>0.18506198334000001</v>
      </c>
    </row>
    <row r="48" spans="1:12" x14ac:dyDescent="0.4">
      <c r="A48">
        <v>1027.5</v>
      </c>
      <c r="B48" s="1">
        <v>93.983699999999999</v>
      </c>
      <c r="C48">
        <v>86.400999999999996</v>
      </c>
      <c r="D48">
        <f t="shared" si="0"/>
        <v>0.81202856636999998</v>
      </c>
      <c r="E48">
        <v>80.078999999999994</v>
      </c>
      <c r="F48">
        <f t="shared" si="1"/>
        <v>0.75261207122999996</v>
      </c>
      <c r="G48">
        <v>19.393000000000001</v>
      </c>
      <c r="H48">
        <f t="shared" si="2"/>
        <v>0.18226258941000001</v>
      </c>
      <c r="I48">
        <v>29.457999999999998</v>
      </c>
      <c r="J48">
        <f t="shared" si="3"/>
        <v>0.27685718345999999</v>
      </c>
      <c r="K48">
        <v>19.645</v>
      </c>
      <c r="L48">
        <f t="shared" si="4"/>
        <v>0.18463097865</v>
      </c>
    </row>
    <row r="49" spans="1:12" x14ac:dyDescent="0.4">
      <c r="A49">
        <v>1027</v>
      </c>
      <c r="B49" s="1">
        <v>93.983699999999999</v>
      </c>
      <c r="C49">
        <v>86.691999999999993</v>
      </c>
      <c r="D49">
        <f t="shared" si="0"/>
        <v>0.81476349203999987</v>
      </c>
      <c r="E49">
        <v>80.561999999999998</v>
      </c>
      <c r="F49">
        <f t="shared" si="1"/>
        <v>0.75715148393999998</v>
      </c>
      <c r="G49">
        <v>19.788</v>
      </c>
      <c r="H49">
        <f t="shared" si="2"/>
        <v>0.18597494555999999</v>
      </c>
      <c r="I49">
        <v>29.971</v>
      </c>
      <c r="J49">
        <f t="shared" si="3"/>
        <v>0.28167854726999997</v>
      </c>
      <c r="K49">
        <v>20.158999999999999</v>
      </c>
      <c r="L49">
        <f t="shared" si="4"/>
        <v>0.18946174082999998</v>
      </c>
    </row>
    <row r="50" spans="1:12" x14ac:dyDescent="0.4">
      <c r="A50">
        <v>1026.5</v>
      </c>
      <c r="B50" s="1">
        <v>93.958500000000001</v>
      </c>
      <c r="C50">
        <v>86.820999999999998</v>
      </c>
      <c r="D50">
        <f t="shared" si="0"/>
        <v>0.81575709284999998</v>
      </c>
      <c r="E50">
        <v>80.748999999999995</v>
      </c>
      <c r="F50">
        <f t="shared" si="1"/>
        <v>0.7587054916499999</v>
      </c>
      <c r="G50">
        <v>20.274999999999999</v>
      </c>
      <c r="H50">
        <f t="shared" si="2"/>
        <v>0.19050085875</v>
      </c>
      <c r="I50">
        <v>30.774000000000001</v>
      </c>
      <c r="J50">
        <f t="shared" si="3"/>
        <v>0.28914788790000001</v>
      </c>
      <c r="K50">
        <v>20.446000000000002</v>
      </c>
      <c r="L50">
        <f t="shared" si="4"/>
        <v>0.1921075491</v>
      </c>
    </row>
    <row r="51" spans="1:12" x14ac:dyDescent="0.4">
      <c r="A51">
        <v>1026</v>
      </c>
      <c r="B51" s="1">
        <v>93.958500000000001</v>
      </c>
      <c r="C51">
        <v>87.465999999999994</v>
      </c>
      <c r="D51">
        <f t="shared" si="0"/>
        <v>0.82181741609999992</v>
      </c>
      <c r="E51">
        <v>81.614999999999995</v>
      </c>
      <c r="F51">
        <f t="shared" si="1"/>
        <v>0.7668422977499999</v>
      </c>
      <c r="G51">
        <v>20.611999999999998</v>
      </c>
      <c r="H51">
        <f t="shared" si="2"/>
        <v>0.1936672602</v>
      </c>
      <c r="I51">
        <v>31.631</v>
      </c>
      <c r="J51">
        <f t="shared" si="3"/>
        <v>0.29720013135000001</v>
      </c>
      <c r="K51">
        <v>20.841000000000001</v>
      </c>
      <c r="L51">
        <f t="shared" si="4"/>
        <v>0.19581890985000003</v>
      </c>
    </row>
    <row r="52" spans="1:12" x14ac:dyDescent="0.4">
      <c r="A52">
        <v>1025.5</v>
      </c>
      <c r="B52" s="1">
        <v>93.933400000000006</v>
      </c>
      <c r="C52">
        <v>89.063999999999993</v>
      </c>
      <c r="D52">
        <f t="shared" si="0"/>
        <v>0.83660843375999994</v>
      </c>
      <c r="E52">
        <v>82.299000000000007</v>
      </c>
      <c r="F52">
        <f t="shared" si="1"/>
        <v>0.77306248866000016</v>
      </c>
      <c r="G52">
        <v>21.08</v>
      </c>
      <c r="H52">
        <f t="shared" si="2"/>
        <v>0.19801160719999999</v>
      </c>
      <c r="I52">
        <v>32.661000000000001</v>
      </c>
      <c r="J52">
        <f t="shared" si="3"/>
        <v>0.30679587774</v>
      </c>
      <c r="K52">
        <v>21.158000000000001</v>
      </c>
      <c r="L52">
        <f t="shared" si="4"/>
        <v>0.19874428772000002</v>
      </c>
    </row>
    <row r="53" spans="1:12" x14ac:dyDescent="0.4">
      <c r="A53">
        <v>1025</v>
      </c>
      <c r="B53" s="1">
        <v>93.933400000000006</v>
      </c>
      <c r="C53">
        <v>89.986999999999995</v>
      </c>
      <c r="D53">
        <f t="shared" si="0"/>
        <v>0.84527848658000004</v>
      </c>
      <c r="E53">
        <v>82.804000000000002</v>
      </c>
      <c r="F53">
        <f t="shared" si="1"/>
        <v>0.77780612536000004</v>
      </c>
      <c r="G53">
        <v>21.494</v>
      </c>
      <c r="H53">
        <f t="shared" si="2"/>
        <v>0.20190044996000001</v>
      </c>
      <c r="I53">
        <v>33.548999999999999</v>
      </c>
      <c r="J53">
        <f t="shared" si="3"/>
        <v>0.31513716366000005</v>
      </c>
      <c r="K53">
        <v>21.375</v>
      </c>
      <c r="L53">
        <f t="shared" si="4"/>
        <v>0.20078264250000002</v>
      </c>
    </row>
    <row r="54" spans="1:12" x14ac:dyDescent="0.4">
      <c r="A54">
        <v>1024.5</v>
      </c>
      <c r="B54" s="1">
        <v>93.908199999999994</v>
      </c>
      <c r="C54">
        <v>89.456000000000003</v>
      </c>
      <c r="D54">
        <f t="shared" si="0"/>
        <v>0.8400651939199999</v>
      </c>
      <c r="E54">
        <v>82.718999999999994</v>
      </c>
      <c r="F54">
        <f t="shared" si="1"/>
        <v>0.77679923957999986</v>
      </c>
      <c r="G54">
        <v>21.47</v>
      </c>
      <c r="H54">
        <f t="shared" si="2"/>
        <v>0.20162090539999997</v>
      </c>
      <c r="I54">
        <v>33.823999999999998</v>
      </c>
      <c r="J54">
        <f t="shared" si="3"/>
        <v>0.31763509567999992</v>
      </c>
      <c r="K54">
        <v>21.282</v>
      </c>
      <c r="L54">
        <f t="shared" si="4"/>
        <v>0.19985543123999999</v>
      </c>
    </row>
    <row r="55" spans="1:12" x14ac:dyDescent="0.4">
      <c r="A55">
        <v>1024</v>
      </c>
      <c r="B55" s="1">
        <v>93.908199999999994</v>
      </c>
      <c r="C55">
        <v>88.813000000000002</v>
      </c>
      <c r="D55">
        <f t="shared" si="0"/>
        <v>0.83402689666000007</v>
      </c>
      <c r="E55">
        <v>82.775000000000006</v>
      </c>
      <c r="F55">
        <f t="shared" si="1"/>
        <v>0.77732512549999999</v>
      </c>
      <c r="G55">
        <v>21.37</v>
      </c>
      <c r="H55">
        <f t="shared" si="2"/>
        <v>0.20068182339999999</v>
      </c>
      <c r="I55">
        <v>33.670999999999999</v>
      </c>
      <c r="J55">
        <f t="shared" si="3"/>
        <v>0.31619830021999995</v>
      </c>
      <c r="K55">
        <v>21.497</v>
      </c>
      <c r="L55">
        <f t="shared" si="4"/>
        <v>0.20187445753999997</v>
      </c>
    </row>
    <row r="56" spans="1:12" x14ac:dyDescent="0.4">
      <c r="A56">
        <v>1023.5</v>
      </c>
      <c r="B56" s="1">
        <v>93.883099999999999</v>
      </c>
      <c r="C56">
        <v>88.161000000000001</v>
      </c>
      <c r="D56">
        <f t="shared" si="0"/>
        <v>0.82768279790999999</v>
      </c>
      <c r="E56">
        <v>82.929000000000002</v>
      </c>
      <c r="F56">
        <f t="shared" si="1"/>
        <v>0.77856315999000003</v>
      </c>
      <c r="G56">
        <v>21.315999999999999</v>
      </c>
      <c r="H56">
        <f t="shared" si="2"/>
        <v>0.20012121595999999</v>
      </c>
      <c r="I56">
        <v>33.402000000000001</v>
      </c>
      <c r="J56">
        <f t="shared" si="3"/>
        <v>0.31358833061999997</v>
      </c>
      <c r="K56">
        <v>21.559000000000001</v>
      </c>
      <c r="L56">
        <f t="shared" si="4"/>
        <v>0.20240257529</v>
      </c>
    </row>
    <row r="57" spans="1:12" x14ac:dyDescent="0.4">
      <c r="A57">
        <v>1023</v>
      </c>
      <c r="B57" s="1">
        <v>93.883099999999999</v>
      </c>
      <c r="C57">
        <v>87.147999999999996</v>
      </c>
      <c r="D57">
        <f t="shared" si="0"/>
        <v>0.81817243987999988</v>
      </c>
      <c r="E57">
        <v>82.269000000000005</v>
      </c>
      <c r="F57">
        <f t="shared" si="1"/>
        <v>0.77236687539000004</v>
      </c>
      <c r="G57">
        <v>20.774000000000001</v>
      </c>
      <c r="H57">
        <f t="shared" si="2"/>
        <v>0.19503275194</v>
      </c>
      <c r="I57">
        <v>32.588999999999999</v>
      </c>
      <c r="J57">
        <f t="shared" si="3"/>
        <v>0.30595563459000003</v>
      </c>
      <c r="K57">
        <v>21.183</v>
      </c>
      <c r="L57">
        <f t="shared" si="4"/>
        <v>0.19887257073</v>
      </c>
    </row>
    <row r="58" spans="1:12" x14ac:dyDescent="0.4">
      <c r="A58">
        <v>1022.5</v>
      </c>
      <c r="B58" s="1">
        <v>93.857900000000001</v>
      </c>
      <c r="C58">
        <v>85.516999999999996</v>
      </c>
      <c r="D58">
        <f t="shared" si="0"/>
        <v>0.80264460342999999</v>
      </c>
      <c r="E58">
        <v>81.451999999999998</v>
      </c>
      <c r="F58">
        <f t="shared" si="1"/>
        <v>0.76449136707999998</v>
      </c>
      <c r="G58">
        <v>20.228000000000002</v>
      </c>
      <c r="H58">
        <f t="shared" si="2"/>
        <v>0.18985576012000002</v>
      </c>
      <c r="I58">
        <v>31.651</v>
      </c>
      <c r="J58">
        <f t="shared" si="3"/>
        <v>0.29706963928999996</v>
      </c>
      <c r="K58">
        <v>20.725999999999999</v>
      </c>
      <c r="L58">
        <f t="shared" si="4"/>
        <v>0.19452988354</v>
      </c>
    </row>
    <row r="59" spans="1:12" x14ac:dyDescent="0.4">
      <c r="A59">
        <v>1022</v>
      </c>
      <c r="B59" s="1">
        <v>93.857900000000001</v>
      </c>
      <c r="C59">
        <v>84.504999999999995</v>
      </c>
      <c r="D59">
        <f t="shared" si="0"/>
        <v>0.79314618395000003</v>
      </c>
      <c r="E59">
        <v>80.471999999999994</v>
      </c>
      <c r="F59">
        <f t="shared" si="1"/>
        <v>0.75529329288000002</v>
      </c>
      <c r="G59">
        <v>19.600000000000001</v>
      </c>
      <c r="H59">
        <f t="shared" si="2"/>
        <v>0.18396148400000001</v>
      </c>
      <c r="I59">
        <v>30.564</v>
      </c>
      <c r="J59">
        <f t="shared" si="3"/>
        <v>0.28686728555999996</v>
      </c>
      <c r="K59">
        <v>20.614999999999998</v>
      </c>
      <c r="L59">
        <f t="shared" si="4"/>
        <v>0.19348806084999998</v>
      </c>
    </row>
    <row r="60" spans="1:12" x14ac:dyDescent="0.4">
      <c r="A60">
        <v>1021.5</v>
      </c>
      <c r="B60" s="1">
        <v>93.832800000000006</v>
      </c>
      <c r="C60">
        <v>84.515000000000001</v>
      </c>
      <c r="D60">
        <f t="shared" si="0"/>
        <v>0.7930279092000001</v>
      </c>
      <c r="E60">
        <v>79.278999999999996</v>
      </c>
      <c r="F60">
        <f t="shared" si="1"/>
        <v>0.74389705512000004</v>
      </c>
      <c r="G60">
        <v>19.187000000000001</v>
      </c>
      <c r="H60">
        <f t="shared" si="2"/>
        <v>0.18003699336000001</v>
      </c>
      <c r="I60">
        <v>29.24</v>
      </c>
      <c r="J60">
        <f t="shared" si="3"/>
        <v>0.27436710720000002</v>
      </c>
      <c r="K60">
        <v>20.451000000000001</v>
      </c>
      <c r="L60">
        <f t="shared" si="4"/>
        <v>0.19189745928000002</v>
      </c>
    </row>
    <row r="61" spans="1:12" x14ac:dyDescent="0.4">
      <c r="A61">
        <v>1021</v>
      </c>
      <c r="B61" s="1">
        <v>93.832800000000006</v>
      </c>
      <c r="C61">
        <v>83.421000000000006</v>
      </c>
      <c r="D61">
        <f t="shared" si="0"/>
        <v>0.78276260088000005</v>
      </c>
      <c r="E61">
        <v>77.393000000000001</v>
      </c>
      <c r="F61">
        <f t="shared" si="1"/>
        <v>0.72620018904000005</v>
      </c>
      <c r="G61">
        <v>18.55</v>
      </c>
      <c r="H61">
        <f t="shared" si="2"/>
        <v>0.17405984400000002</v>
      </c>
      <c r="I61">
        <v>28.032</v>
      </c>
      <c r="J61">
        <f t="shared" si="3"/>
        <v>0.26303210496000001</v>
      </c>
      <c r="K61">
        <v>19.803000000000001</v>
      </c>
      <c r="L61">
        <f t="shared" si="4"/>
        <v>0.18581709384000003</v>
      </c>
    </row>
    <row r="62" spans="1:12" x14ac:dyDescent="0.4">
      <c r="A62">
        <v>1020.5</v>
      </c>
      <c r="B62" s="1">
        <v>93.807699999999997</v>
      </c>
      <c r="C62">
        <v>82.734999999999999</v>
      </c>
      <c r="D62">
        <f t="shared" si="0"/>
        <v>0.77611800594999991</v>
      </c>
      <c r="E62">
        <v>76.766000000000005</v>
      </c>
      <c r="F62">
        <f t="shared" si="1"/>
        <v>0.72012418982000004</v>
      </c>
      <c r="G62">
        <v>18.204000000000001</v>
      </c>
      <c r="H62">
        <f t="shared" si="2"/>
        <v>0.17076753708</v>
      </c>
      <c r="I62">
        <v>27.503</v>
      </c>
      <c r="J62">
        <f t="shared" si="3"/>
        <v>0.25799931731000003</v>
      </c>
      <c r="K62">
        <v>19.318999999999999</v>
      </c>
      <c r="L62">
        <f t="shared" si="4"/>
        <v>0.18122709562999997</v>
      </c>
    </row>
    <row r="63" spans="1:12" x14ac:dyDescent="0.4">
      <c r="A63">
        <v>1020</v>
      </c>
      <c r="B63" s="1">
        <v>93.807699999999997</v>
      </c>
      <c r="C63">
        <v>82.456000000000003</v>
      </c>
      <c r="D63">
        <f t="shared" si="0"/>
        <v>0.77350077112000004</v>
      </c>
      <c r="E63">
        <v>75.828000000000003</v>
      </c>
      <c r="F63">
        <f t="shared" si="1"/>
        <v>0.71132502756000004</v>
      </c>
      <c r="G63">
        <v>18.114999999999998</v>
      </c>
      <c r="H63">
        <f t="shared" si="2"/>
        <v>0.16993264854999998</v>
      </c>
      <c r="I63">
        <v>27.158999999999999</v>
      </c>
      <c r="J63">
        <f t="shared" si="3"/>
        <v>0.25477233242999997</v>
      </c>
      <c r="K63">
        <v>19.033999999999999</v>
      </c>
      <c r="L63">
        <f t="shared" si="4"/>
        <v>0.17855357617999998</v>
      </c>
    </row>
    <row r="64" spans="1:12" x14ac:dyDescent="0.4">
      <c r="A64">
        <v>1019.5</v>
      </c>
      <c r="B64" s="1">
        <v>93.782499999999999</v>
      </c>
      <c r="C64">
        <v>81.808999999999997</v>
      </c>
      <c r="D64">
        <f t="shared" si="0"/>
        <v>0.76722525424999999</v>
      </c>
      <c r="E64">
        <v>75.186000000000007</v>
      </c>
      <c r="F64">
        <f t="shared" si="1"/>
        <v>0.70511310450000009</v>
      </c>
      <c r="G64">
        <v>18.07</v>
      </c>
      <c r="H64">
        <f t="shared" si="2"/>
        <v>0.1694649775</v>
      </c>
      <c r="I64">
        <v>26.745000000000001</v>
      </c>
      <c r="J64">
        <f t="shared" si="3"/>
        <v>0.25082129625000005</v>
      </c>
      <c r="K64">
        <v>18.739999999999998</v>
      </c>
      <c r="L64">
        <f t="shared" si="4"/>
        <v>0.17574840499999997</v>
      </c>
    </row>
    <row r="65" spans="1:12" x14ac:dyDescent="0.4">
      <c r="A65">
        <v>1019</v>
      </c>
      <c r="B65" s="1">
        <v>93.782499999999999</v>
      </c>
      <c r="C65">
        <v>81.73</v>
      </c>
      <c r="D65">
        <f t="shared" si="0"/>
        <v>0.76648437250000001</v>
      </c>
      <c r="E65">
        <v>75.384</v>
      </c>
      <c r="F65">
        <f t="shared" si="1"/>
        <v>0.70696999800000004</v>
      </c>
      <c r="G65">
        <v>18.100999999999999</v>
      </c>
      <c r="H65">
        <f t="shared" si="2"/>
        <v>0.16975570325</v>
      </c>
      <c r="I65">
        <v>26.655999999999999</v>
      </c>
      <c r="J65">
        <f t="shared" si="3"/>
        <v>0.24998663199999996</v>
      </c>
      <c r="K65">
        <v>18.651</v>
      </c>
      <c r="L65">
        <f t="shared" si="4"/>
        <v>0.17491374074999999</v>
      </c>
    </row>
    <row r="66" spans="1:12" x14ac:dyDescent="0.4">
      <c r="A66">
        <v>1018.5</v>
      </c>
      <c r="B66" s="1">
        <v>93.757400000000004</v>
      </c>
      <c r="C66">
        <v>82.756</v>
      </c>
      <c r="D66">
        <f t="shared" si="0"/>
        <v>0.77589873943999998</v>
      </c>
      <c r="E66">
        <v>76.093999999999994</v>
      </c>
      <c r="F66">
        <f t="shared" si="1"/>
        <v>0.71343755955999999</v>
      </c>
      <c r="G66">
        <v>18.32</v>
      </c>
      <c r="H66">
        <f t="shared" si="2"/>
        <v>0.17176355680000002</v>
      </c>
      <c r="I66">
        <v>26.760999999999999</v>
      </c>
      <c r="J66">
        <f t="shared" si="3"/>
        <v>0.25090417814000004</v>
      </c>
      <c r="K66">
        <v>18.785</v>
      </c>
      <c r="L66">
        <f t="shared" si="4"/>
        <v>0.17612327589999999</v>
      </c>
    </row>
    <row r="67" spans="1:12" x14ac:dyDescent="0.4">
      <c r="A67">
        <v>1018</v>
      </c>
      <c r="B67" s="1">
        <v>93.757400000000004</v>
      </c>
      <c r="C67">
        <v>83.513999999999996</v>
      </c>
      <c r="D67">
        <f t="shared" si="0"/>
        <v>0.78300555035999997</v>
      </c>
      <c r="E67">
        <v>76.631</v>
      </c>
      <c r="F67">
        <f t="shared" si="1"/>
        <v>0.71847233194000004</v>
      </c>
      <c r="G67">
        <v>18.483000000000001</v>
      </c>
      <c r="H67">
        <f t="shared" si="2"/>
        <v>0.17329180242000003</v>
      </c>
      <c r="I67">
        <v>26.858000000000001</v>
      </c>
      <c r="J67">
        <f t="shared" si="3"/>
        <v>0.25181362492000003</v>
      </c>
      <c r="K67">
        <v>18.837</v>
      </c>
      <c r="L67">
        <f t="shared" si="4"/>
        <v>0.17661081438000001</v>
      </c>
    </row>
    <row r="68" spans="1:12" x14ac:dyDescent="0.4">
      <c r="A68">
        <v>1017.5</v>
      </c>
      <c r="B68" s="1">
        <v>93.732200000000006</v>
      </c>
      <c r="C68">
        <v>83.45</v>
      </c>
      <c r="D68">
        <f t="shared" ref="D68:D131" si="5">$B68*C68/10000</f>
        <v>0.78219520900000006</v>
      </c>
      <c r="E68">
        <v>77.180999999999997</v>
      </c>
      <c r="F68">
        <f t="shared" ref="F68:F131" si="6">$B68*E68/10000</f>
        <v>0.72343449282000005</v>
      </c>
      <c r="G68">
        <v>18.486000000000001</v>
      </c>
      <c r="H68">
        <f t="shared" ref="H68:H131" si="7">$B68*G68/10000</f>
        <v>0.17327334492000002</v>
      </c>
      <c r="I68">
        <v>26.852</v>
      </c>
      <c r="J68">
        <f t="shared" ref="J68:J131" si="8">$B68*I68/10000</f>
        <v>0.25168970344000002</v>
      </c>
      <c r="K68">
        <v>18.824999999999999</v>
      </c>
      <c r="L68">
        <f t="shared" ref="L68:L131" si="9">$B68*K68/10000</f>
        <v>0.1764508665</v>
      </c>
    </row>
    <row r="69" spans="1:12" x14ac:dyDescent="0.4">
      <c r="A69">
        <v>1017</v>
      </c>
      <c r="B69" s="1">
        <v>93.732200000000006</v>
      </c>
      <c r="C69">
        <v>83.695999999999998</v>
      </c>
      <c r="D69">
        <f t="shared" si="5"/>
        <v>0.78450102112000009</v>
      </c>
      <c r="E69">
        <v>77.683999999999997</v>
      </c>
      <c r="F69">
        <f t="shared" si="6"/>
        <v>0.72814922248000002</v>
      </c>
      <c r="G69">
        <v>18.52</v>
      </c>
      <c r="H69">
        <f t="shared" si="7"/>
        <v>0.17359203440000001</v>
      </c>
      <c r="I69">
        <v>26.907</v>
      </c>
      <c r="J69">
        <f t="shared" si="8"/>
        <v>0.25220523053999999</v>
      </c>
      <c r="K69">
        <v>19.094000000000001</v>
      </c>
      <c r="L69">
        <f t="shared" si="9"/>
        <v>0.17897226268000002</v>
      </c>
    </row>
    <row r="70" spans="1:12" x14ac:dyDescent="0.4">
      <c r="A70">
        <v>1016.5</v>
      </c>
      <c r="B70" s="1">
        <v>93.707099999999997</v>
      </c>
      <c r="C70">
        <v>83.86</v>
      </c>
      <c r="D70">
        <f t="shared" si="5"/>
        <v>0.78582774059999994</v>
      </c>
      <c r="E70">
        <v>77.930000000000007</v>
      </c>
      <c r="F70">
        <f t="shared" si="6"/>
        <v>0.73025943030000007</v>
      </c>
      <c r="G70">
        <v>18.760000000000002</v>
      </c>
      <c r="H70">
        <f t="shared" si="7"/>
        <v>0.1757945196</v>
      </c>
      <c r="I70">
        <v>27.062999999999999</v>
      </c>
      <c r="J70">
        <f t="shared" si="8"/>
        <v>0.25359952472999997</v>
      </c>
      <c r="K70">
        <v>19.161000000000001</v>
      </c>
      <c r="L70">
        <f t="shared" si="9"/>
        <v>0.17955217431000001</v>
      </c>
    </row>
    <row r="71" spans="1:12" x14ac:dyDescent="0.4">
      <c r="A71">
        <v>1016</v>
      </c>
      <c r="B71" s="1">
        <v>93.707099999999997</v>
      </c>
      <c r="C71">
        <v>83.896000000000001</v>
      </c>
      <c r="D71">
        <f t="shared" si="5"/>
        <v>0.78616508616000003</v>
      </c>
      <c r="E71">
        <v>77.385999999999996</v>
      </c>
      <c r="F71">
        <f t="shared" si="6"/>
        <v>0.72516176405999999</v>
      </c>
      <c r="G71">
        <v>18.745000000000001</v>
      </c>
      <c r="H71">
        <f t="shared" si="7"/>
        <v>0.17565395895000002</v>
      </c>
      <c r="I71">
        <v>27.126000000000001</v>
      </c>
      <c r="J71">
        <f t="shared" si="8"/>
        <v>0.25418987946000005</v>
      </c>
      <c r="K71">
        <v>19.231000000000002</v>
      </c>
      <c r="L71">
        <f t="shared" si="9"/>
        <v>0.18020812401</v>
      </c>
    </row>
    <row r="72" spans="1:12" x14ac:dyDescent="0.4">
      <c r="A72">
        <v>1015.5</v>
      </c>
      <c r="B72" s="1">
        <v>93.681899999999999</v>
      </c>
      <c r="C72">
        <v>83.328999999999994</v>
      </c>
      <c r="D72">
        <f t="shared" si="5"/>
        <v>0.78064190450999993</v>
      </c>
      <c r="E72">
        <v>76.978999999999999</v>
      </c>
      <c r="F72">
        <f t="shared" si="6"/>
        <v>0.72115389800999996</v>
      </c>
      <c r="G72">
        <v>18.629000000000001</v>
      </c>
      <c r="H72">
        <f t="shared" si="7"/>
        <v>0.17452001151000002</v>
      </c>
      <c r="I72">
        <v>27.234000000000002</v>
      </c>
      <c r="J72">
        <f t="shared" si="8"/>
        <v>0.25513328646</v>
      </c>
      <c r="K72">
        <v>18.882999999999999</v>
      </c>
      <c r="L72">
        <f t="shared" si="9"/>
        <v>0.17689953177000001</v>
      </c>
    </row>
    <row r="73" spans="1:12" x14ac:dyDescent="0.4">
      <c r="A73">
        <v>1015</v>
      </c>
      <c r="B73" s="1">
        <v>93.681899999999999</v>
      </c>
      <c r="C73">
        <v>82.706999999999994</v>
      </c>
      <c r="D73">
        <f t="shared" si="5"/>
        <v>0.77481489032999984</v>
      </c>
      <c r="E73">
        <v>76.956000000000003</v>
      </c>
      <c r="F73">
        <f t="shared" si="6"/>
        <v>0.7209384296400001</v>
      </c>
      <c r="G73">
        <v>18.353999999999999</v>
      </c>
      <c r="H73">
        <f t="shared" si="7"/>
        <v>0.17194375926</v>
      </c>
      <c r="I73">
        <v>27.419</v>
      </c>
      <c r="J73">
        <f t="shared" si="8"/>
        <v>0.25686640161000002</v>
      </c>
      <c r="K73">
        <v>18.984000000000002</v>
      </c>
      <c r="L73">
        <f t="shared" si="9"/>
        <v>0.17784571896000001</v>
      </c>
    </row>
    <row r="74" spans="1:12" x14ac:dyDescent="0.4">
      <c r="A74">
        <v>1014.5</v>
      </c>
      <c r="B74" s="1">
        <v>93.656800000000004</v>
      </c>
      <c r="C74">
        <v>82.540999999999997</v>
      </c>
      <c r="D74">
        <f t="shared" si="5"/>
        <v>0.77305259287999994</v>
      </c>
      <c r="E74">
        <v>76.754000000000005</v>
      </c>
      <c r="F74">
        <f t="shared" si="6"/>
        <v>0.71885340272000009</v>
      </c>
      <c r="G74">
        <v>18.268000000000001</v>
      </c>
      <c r="H74">
        <f t="shared" si="7"/>
        <v>0.17109224224000003</v>
      </c>
      <c r="I74">
        <v>27.401</v>
      </c>
      <c r="J74">
        <f t="shared" si="8"/>
        <v>0.25662899768000003</v>
      </c>
      <c r="K74">
        <v>19.035</v>
      </c>
      <c r="L74">
        <f t="shared" si="9"/>
        <v>0.17827571880000001</v>
      </c>
    </row>
    <row r="75" spans="1:12" x14ac:dyDescent="0.4">
      <c r="A75">
        <v>1014</v>
      </c>
      <c r="B75" s="1">
        <v>93.656800000000004</v>
      </c>
      <c r="C75">
        <v>81.997</v>
      </c>
      <c r="D75">
        <f t="shared" si="5"/>
        <v>0.76795766296000001</v>
      </c>
      <c r="E75">
        <v>76.067999999999998</v>
      </c>
      <c r="F75">
        <f t="shared" si="6"/>
        <v>0.71242854623999996</v>
      </c>
      <c r="G75">
        <v>18.117999999999999</v>
      </c>
      <c r="H75">
        <f t="shared" si="7"/>
        <v>0.16968739023999999</v>
      </c>
      <c r="I75">
        <v>27.062999999999999</v>
      </c>
      <c r="J75">
        <f t="shared" si="8"/>
        <v>0.25346339783999999</v>
      </c>
      <c r="K75">
        <v>19.001000000000001</v>
      </c>
      <c r="L75">
        <f t="shared" si="9"/>
        <v>0.17795728568000002</v>
      </c>
    </row>
    <row r="76" spans="1:12" x14ac:dyDescent="0.4">
      <c r="A76">
        <v>1013.5</v>
      </c>
      <c r="B76" s="1">
        <v>93.631699999999995</v>
      </c>
      <c r="C76">
        <v>81.308000000000007</v>
      </c>
      <c r="D76">
        <f t="shared" si="5"/>
        <v>0.76130062636000007</v>
      </c>
      <c r="E76">
        <v>76.222999999999999</v>
      </c>
      <c r="F76">
        <f t="shared" si="6"/>
        <v>0.71368890690999998</v>
      </c>
      <c r="G76">
        <v>17.939</v>
      </c>
      <c r="H76">
        <f t="shared" si="7"/>
        <v>0.16796590662999999</v>
      </c>
      <c r="I76">
        <v>26.771000000000001</v>
      </c>
      <c r="J76">
        <f t="shared" si="8"/>
        <v>0.25066142406999997</v>
      </c>
      <c r="K76">
        <v>19.149000000000001</v>
      </c>
      <c r="L76">
        <f t="shared" si="9"/>
        <v>0.17929534233</v>
      </c>
    </row>
    <row r="77" spans="1:12" x14ac:dyDescent="0.4">
      <c r="A77">
        <v>1013</v>
      </c>
      <c r="B77" s="1">
        <v>93.631699999999995</v>
      </c>
      <c r="C77">
        <v>80.847999999999999</v>
      </c>
      <c r="D77">
        <f t="shared" si="5"/>
        <v>0.75699356815999996</v>
      </c>
      <c r="E77">
        <v>76.131</v>
      </c>
      <c r="F77">
        <f t="shared" si="6"/>
        <v>0.71282749527</v>
      </c>
      <c r="G77">
        <v>17.942</v>
      </c>
      <c r="H77">
        <f t="shared" si="7"/>
        <v>0.16799399613999999</v>
      </c>
      <c r="I77">
        <v>26.817</v>
      </c>
      <c r="J77">
        <f t="shared" si="8"/>
        <v>0.25109212988999996</v>
      </c>
      <c r="K77">
        <v>19.146000000000001</v>
      </c>
      <c r="L77">
        <f t="shared" si="9"/>
        <v>0.17926725282</v>
      </c>
    </row>
    <row r="78" spans="1:12" x14ac:dyDescent="0.4">
      <c r="A78">
        <v>1012.5</v>
      </c>
      <c r="B78" s="1">
        <v>93.606499999999997</v>
      </c>
      <c r="C78">
        <v>80.346000000000004</v>
      </c>
      <c r="D78">
        <f t="shared" si="5"/>
        <v>0.75209078490000003</v>
      </c>
      <c r="E78">
        <v>76.402000000000001</v>
      </c>
      <c r="F78">
        <f t="shared" si="6"/>
        <v>0.71517238129999994</v>
      </c>
      <c r="G78">
        <v>17.942</v>
      </c>
      <c r="H78">
        <f t="shared" si="7"/>
        <v>0.16794878229999999</v>
      </c>
      <c r="I78">
        <v>26.710999999999999</v>
      </c>
      <c r="J78">
        <f t="shared" si="8"/>
        <v>0.25003232214999999</v>
      </c>
      <c r="K78">
        <v>19.311</v>
      </c>
      <c r="L78">
        <f t="shared" si="9"/>
        <v>0.18076351215</v>
      </c>
    </row>
    <row r="79" spans="1:12" x14ac:dyDescent="0.4">
      <c r="A79">
        <v>1012</v>
      </c>
      <c r="B79" s="1">
        <v>93.606499999999997</v>
      </c>
      <c r="C79">
        <v>80.867999999999995</v>
      </c>
      <c r="D79">
        <f t="shared" si="5"/>
        <v>0.75697704419999989</v>
      </c>
      <c r="E79">
        <v>76.941000000000003</v>
      </c>
      <c r="F79">
        <f t="shared" si="6"/>
        <v>0.72021777165</v>
      </c>
      <c r="G79">
        <v>18.032</v>
      </c>
      <c r="H79">
        <f t="shared" si="7"/>
        <v>0.16879124079999999</v>
      </c>
      <c r="I79">
        <v>26.786000000000001</v>
      </c>
      <c r="J79">
        <f t="shared" si="8"/>
        <v>0.2507343709</v>
      </c>
      <c r="K79">
        <v>19.404</v>
      </c>
      <c r="L79">
        <f t="shared" si="9"/>
        <v>0.18163405259999998</v>
      </c>
    </row>
    <row r="80" spans="1:12" x14ac:dyDescent="0.4">
      <c r="A80">
        <v>1011.5</v>
      </c>
      <c r="B80" s="1">
        <v>93.581400000000002</v>
      </c>
      <c r="C80">
        <v>81.400999999999996</v>
      </c>
      <c r="D80">
        <f t="shared" si="5"/>
        <v>0.76176195413999992</v>
      </c>
      <c r="E80">
        <v>76.989000000000004</v>
      </c>
      <c r="F80">
        <f t="shared" si="6"/>
        <v>0.72047384046000007</v>
      </c>
      <c r="G80">
        <v>18.045999999999999</v>
      </c>
      <c r="H80">
        <f t="shared" si="7"/>
        <v>0.16887699444000001</v>
      </c>
      <c r="I80">
        <v>26.687000000000001</v>
      </c>
      <c r="J80">
        <f t="shared" si="8"/>
        <v>0.24974068218000003</v>
      </c>
      <c r="K80">
        <v>19.425000000000001</v>
      </c>
      <c r="L80">
        <f t="shared" si="9"/>
        <v>0.18178186950000003</v>
      </c>
    </row>
    <row r="81" spans="1:12" x14ac:dyDescent="0.4">
      <c r="A81">
        <v>1011</v>
      </c>
      <c r="B81" s="1">
        <v>93.581400000000002</v>
      </c>
      <c r="C81">
        <v>82.055000000000007</v>
      </c>
      <c r="D81">
        <f t="shared" si="5"/>
        <v>0.76788217770000011</v>
      </c>
      <c r="E81">
        <v>76.980999999999995</v>
      </c>
      <c r="F81">
        <f t="shared" si="6"/>
        <v>0.72039897533999997</v>
      </c>
      <c r="G81">
        <v>18.093</v>
      </c>
      <c r="H81">
        <f t="shared" si="7"/>
        <v>0.16931682702</v>
      </c>
      <c r="I81">
        <v>26.698</v>
      </c>
      <c r="J81">
        <f t="shared" si="8"/>
        <v>0.24984362172000002</v>
      </c>
      <c r="K81">
        <v>19.263999999999999</v>
      </c>
      <c r="L81">
        <f t="shared" si="9"/>
        <v>0.18027520896000002</v>
      </c>
    </row>
    <row r="82" spans="1:12" x14ac:dyDescent="0.4">
      <c r="A82">
        <v>1010.5</v>
      </c>
      <c r="B82" s="1">
        <v>93.556200000000004</v>
      </c>
      <c r="C82">
        <v>82.653999999999996</v>
      </c>
      <c r="D82">
        <f t="shared" si="5"/>
        <v>0.77327941548000001</v>
      </c>
      <c r="E82">
        <v>76.988</v>
      </c>
      <c r="F82">
        <f t="shared" si="6"/>
        <v>0.7202704725600001</v>
      </c>
      <c r="G82">
        <v>18.148</v>
      </c>
      <c r="H82">
        <f t="shared" si="7"/>
        <v>0.16978579176</v>
      </c>
      <c r="I82">
        <v>26.844999999999999</v>
      </c>
      <c r="J82">
        <f t="shared" si="8"/>
        <v>0.25115161889999998</v>
      </c>
      <c r="K82">
        <v>19.257000000000001</v>
      </c>
      <c r="L82">
        <f t="shared" si="9"/>
        <v>0.18016117434000004</v>
      </c>
    </row>
    <row r="83" spans="1:12" x14ac:dyDescent="0.4">
      <c r="A83">
        <v>1010</v>
      </c>
      <c r="B83" s="1">
        <v>93.556200000000004</v>
      </c>
      <c r="C83">
        <v>82.804000000000002</v>
      </c>
      <c r="D83">
        <f t="shared" si="5"/>
        <v>0.77468275848000001</v>
      </c>
      <c r="E83">
        <v>76.816000000000003</v>
      </c>
      <c r="F83">
        <f t="shared" si="6"/>
        <v>0.7186613059200001</v>
      </c>
      <c r="G83">
        <v>18.047000000000001</v>
      </c>
      <c r="H83">
        <f t="shared" si="7"/>
        <v>0.16884087414000001</v>
      </c>
      <c r="I83">
        <v>26.710999999999999</v>
      </c>
      <c r="J83">
        <f t="shared" si="8"/>
        <v>0.24989796581999998</v>
      </c>
      <c r="K83">
        <v>19.100000000000001</v>
      </c>
      <c r="L83">
        <f t="shared" si="9"/>
        <v>0.17869234200000003</v>
      </c>
    </row>
    <row r="84" spans="1:12" x14ac:dyDescent="0.4">
      <c r="A84">
        <v>1009.5</v>
      </c>
      <c r="B84" s="1">
        <v>93.531099999999995</v>
      </c>
      <c r="C84">
        <v>83.432000000000002</v>
      </c>
      <c r="D84">
        <f t="shared" si="5"/>
        <v>0.78034867352000004</v>
      </c>
      <c r="E84">
        <v>77.063999999999993</v>
      </c>
      <c r="F84">
        <f t="shared" si="6"/>
        <v>0.72078806903999992</v>
      </c>
      <c r="G84">
        <v>18.154</v>
      </c>
      <c r="H84">
        <f t="shared" si="7"/>
        <v>0.16979635893999998</v>
      </c>
      <c r="I84">
        <v>26.733000000000001</v>
      </c>
      <c r="J84">
        <f t="shared" si="8"/>
        <v>0.25003668962999998</v>
      </c>
      <c r="K84">
        <v>19.039000000000001</v>
      </c>
      <c r="L84">
        <f t="shared" si="9"/>
        <v>0.17807386129000002</v>
      </c>
    </row>
    <row r="85" spans="1:12" x14ac:dyDescent="0.4">
      <c r="A85">
        <v>1009</v>
      </c>
      <c r="B85" s="1">
        <v>93.531099999999995</v>
      </c>
      <c r="C85">
        <v>83.43</v>
      </c>
      <c r="D85">
        <f t="shared" si="5"/>
        <v>0.78032996730000004</v>
      </c>
      <c r="E85">
        <v>76.581999999999994</v>
      </c>
      <c r="F85">
        <f t="shared" si="6"/>
        <v>0.71627987001999993</v>
      </c>
      <c r="G85">
        <v>18.213999999999999</v>
      </c>
      <c r="H85">
        <f t="shared" si="7"/>
        <v>0.17035754553999999</v>
      </c>
      <c r="I85">
        <v>26.788</v>
      </c>
      <c r="J85">
        <f t="shared" si="8"/>
        <v>0.25055111068000002</v>
      </c>
      <c r="K85">
        <v>19.117999999999999</v>
      </c>
      <c r="L85">
        <f t="shared" si="9"/>
        <v>0.17881275697999996</v>
      </c>
    </row>
    <row r="86" spans="1:12" x14ac:dyDescent="0.4">
      <c r="A86">
        <v>1008.5</v>
      </c>
      <c r="B86" s="1">
        <v>93.505899999999997</v>
      </c>
      <c r="C86">
        <v>83.766999999999996</v>
      </c>
      <c r="D86">
        <f t="shared" si="5"/>
        <v>0.78327087252999994</v>
      </c>
      <c r="E86">
        <v>76.546999999999997</v>
      </c>
      <c r="F86">
        <f t="shared" si="6"/>
        <v>0.71575961272999988</v>
      </c>
      <c r="G86">
        <v>18.285</v>
      </c>
      <c r="H86">
        <f t="shared" si="7"/>
        <v>0.17097553814999999</v>
      </c>
      <c r="I86">
        <v>27.113</v>
      </c>
      <c r="J86">
        <f t="shared" si="8"/>
        <v>0.25352254666999996</v>
      </c>
      <c r="K86">
        <v>19.170000000000002</v>
      </c>
      <c r="L86">
        <f t="shared" si="9"/>
        <v>0.17925081030000001</v>
      </c>
    </row>
    <row r="87" spans="1:12" x14ac:dyDescent="0.4">
      <c r="A87">
        <v>1008</v>
      </c>
      <c r="B87" s="1">
        <v>93.505899999999997</v>
      </c>
      <c r="C87">
        <v>83.349000000000004</v>
      </c>
      <c r="D87">
        <f t="shared" si="5"/>
        <v>0.77936232590999999</v>
      </c>
      <c r="E87">
        <v>76.512</v>
      </c>
      <c r="F87">
        <f t="shared" si="6"/>
        <v>0.71543234207999995</v>
      </c>
      <c r="G87">
        <v>18.257999999999999</v>
      </c>
      <c r="H87">
        <f t="shared" si="7"/>
        <v>0.17072307221999999</v>
      </c>
      <c r="I87">
        <v>27.145</v>
      </c>
      <c r="J87">
        <f t="shared" si="8"/>
        <v>0.25382176555000002</v>
      </c>
      <c r="K87">
        <v>19.2</v>
      </c>
      <c r="L87">
        <f t="shared" si="9"/>
        <v>0.17953132799999999</v>
      </c>
    </row>
    <row r="88" spans="1:12" x14ac:dyDescent="0.4">
      <c r="A88">
        <v>1007.5</v>
      </c>
      <c r="B88" s="1">
        <v>93.482299999999995</v>
      </c>
      <c r="C88">
        <v>83.1</v>
      </c>
      <c r="D88">
        <f t="shared" si="5"/>
        <v>0.77683791299999994</v>
      </c>
      <c r="E88">
        <v>76.989999999999995</v>
      </c>
      <c r="F88">
        <f t="shared" si="6"/>
        <v>0.71972022769999999</v>
      </c>
      <c r="G88">
        <v>18.356000000000002</v>
      </c>
      <c r="H88">
        <f t="shared" si="7"/>
        <v>0.17159610988000001</v>
      </c>
      <c r="I88">
        <v>27.212</v>
      </c>
      <c r="J88">
        <f t="shared" si="8"/>
        <v>0.25438403475999999</v>
      </c>
      <c r="K88">
        <v>19.190999999999999</v>
      </c>
      <c r="L88">
        <f t="shared" si="9"/>
        <v>0.17940188192999998</v>
      </c>
    </row>
    <row r="89" spans="1:12" x14ac:dyDescent="0.4">
      <c r="A89">
        <v>1007</v>
      </c>
      <c r="B89" s="1">
        <v>93.482299999999995</v>
      </c>
      <c r="C89">
        <v>83.337000000000003</v>
      </c>
      <c r="D89">
        <f t="shared" si="5"/>
        <v>0.77905344351000005</v>
      </c>
      <c r="E89">
        <v>77.242999999999995</v>
      </c>
      <c r="F89">
        <f t="shared" si="6"/>
        <v>0.72208532988999996</v>
      </c>
      <c r="G89">
        <v>18.373999999999999</v>
      </c>
      <c r="H89">
        <f t="shared" si="7"/>
        <v>0.17176437801999997</v>
      </c>
      <c r="I89">
        <v>27.259</v>
      </c>
      <c r="J89">
        <f t="shared" si="8"/>
        <v>0.25482340157</v>
      </c>
      <c r="K89">
        <v>19.125</v>
      </c>
      <c r="L89">
        <f t="shared" si="9"/>
        <v>0.17878489874999998</v>
      </c>
    </row>
    <row r="90" spans="1:12" x14ac:dyDescent="0.4">
      <c r="A90">
        <v>1006.5</v>
      </c>
      <c r="B90" s="1">
        <v>93.461299999999994</v>
      </c>
      <c r="C90">
        <v>82.88</v>
      </c>
      <c r="D90">
        <f t="shared" si="5"/>
        <v>0.77460725439999989</v>
      </c>
      <c r="E90">
        <v>76.870999999999995</v>
      </c>
      <c r="F90">
        <f t="shared" si="6"/>
        <v>0.71844635922999989</v>
      </c>
      <c r="G90">
        <v>18.306999999999999</v>
      </c>
      <c r="H90">
        <f t="shared" si="7"/>
        <v>0.17109960190999998</v>
      </c>
      <c r="I90">
        <v>26.952000000000002</v>
      </c>
      <c r="J90">
        <f t="shared" si="8"/>
        <v>0.25189689576000002</v>
      </c>
      <c r="K90">
        <v>18.992000000000001</v>
      </c>
      <c r="L90">
        <f t="shared" si="9"/>
        <v>0.17750170095999998</v>
      </c>
    </row>
    <row r="91" spans="1:12" x14ac:dyDescent="0.4">
      <c r="A91">
        <v>1006</v>
      </c>
      <c r="B91" s="1">
        <v>93.461299999999994</v>
      </c>
      <c r="C91">
        <v>82.375</v>
      </c>
      <c r="D91">
        <f t="shared" si="5"/>
        <v>0.76988745874999998</v>
      </c>
      <c r="E91">
        <v>76.421000000000006</v>
      </c>
      <c r="F91">
        <f t="shared" si="6"/>
        <v>0.71424060072999995</v>
      </c>
      <c r="G91">
        <v>18.216000000000001</v>
      </c>
      <c r="H91">
        <f t="shared" si="7"/>
        <v>0.17024910408000002</v>
      </c>
      <c r="I91">
        <v>26.952999999999999</v>
      </c>
      <c r="J91">
        <f t="shared" si="8"/>
        <v>0.25190624188999999</v>
      </c>
      <c r="K91">
        <v>18.699000000000002</v>
      </c>
      <c r="L91">
        <f t="shared" si="9"/>
        <v>0.17476328487000001</v>
      </c>
    </row>
    <row r="92" spans="1:12" x14ac:dyDescent="0.4">
      <c r="A92">
        <v>1005.5</v>
      </c>
      <c r="B92" s="1">
        <v>93.440299999999993</v>
      </c>
      <c r="C92">
        <v>82.203999999999994</v>
      </c>
      <c r="D92">
        <f t="shared" si="5"/>
        <v>0.76811664211999986</v>
      </c>
      <c r="E92">
        <v>76.311999999999998</v>
      </c>
      <c r="F92">
        <f t="shared" si="6"/>
        <v>0.71306161735999996</v>
      </c>
      <c r="G92">
        <v>18.231000000000002</v>
      </c>
      <c r="H92">
        <f t="shared" si="7"/>
        <v>0.17035101093000002</v>
      </c>
      <c r="I92">
        <v>27.010999999999999</v>
      </c>
      <c r="J92">
        <f t="shared" si="8"/>
        <v>0.25239159432999997</v>
      </c>
      <c r="K92">
        <v>18.731000000000002</v>
      </c>
      <c r="L92">
        <f t="shared" si="9"/>
        <v>0.17502302592999999</v>
      </c>
    </row>
    <row r="93" spans="1:12" x14ac:dyDescent="0.4">
      <c r="A93">
        <v>1005</v>
      </c>
      <c r="B93" s="1">
        <v>93.440299999999993</v>
      </c>
      <c r="C93">
        <v>82.262</v>
      </c>
      <c r="D93">
        <f t="shared" si="5"/>
        <v>0.76865859585999996</v>
      </c>
      <c r="E93">
        <v>76.174999999999997</v>
      </c>
      <c r="F93">
        <f t="shared" si="6"/>
        <v>0.71178148524999996</v>
      </c>
      <c r="G93">
        <v>18.283999999999999</v>
      </c>
      <c r="H93">
        <f t="shared" si="7"/>
        <v>0.17084624452</v>
      </c>
      <c r="I93">
        <v>26.931999999999999</v>
      </c>
      <c r="J93">
        <f t="shared" si="8"/>
        <v>0.25165341595999996</v>
      </c>
      <c r="K93">
        <v>18.803999999999998</v>
      </c>
      <c r="L93">
        <f t="shared" si="9"/>
        <v>0.17570514011999996</v>
      </c>
    </row>
    <row r="94" spans="1:12" x14ac:dyDescent="0.4">
      <c r="A94">
        <v>1004.5</v>
      </c>
      <c r="B94" s="1">
        <v>93.419399999999996</v>
      </c>
      <c r="C94">
        <v>81.950999999999993</v>
      </c>
      <c r="D94">
        <f t="shared" si="5"/>
        <v>0.76558132493999997</v>
      </c>
      <c r="E94">
        <v>75.762</v>
      </c>
      <c r="F94">
        <f t="shared" si="6"/>
        <v>0.70776405828</v>
      </c>
      <c r="G94">
        <v>18.216999999999999</v>
      </c>
      <c r="H94">
        <f t="shared" si="7"/>
        <v>0.17018212097999999</v>
      </c>
      <c r="I94">
        <v>26.75</v>
      </c>
      <c r="J94">
        <f t="shared" si="8"/>
        <v>0.24989689500000001</v>
      </c>
      <c r="K94">
        <v>18.84</v>
      </c>
      <c r="L94">
        <f t="shared" si="9"/>
        <v>0.17600214959999999</v>
      </c>
    </row>
    <row r="95" spans="1:12" x14ac:dyDescent="0.4">
      <c r="A95">
        <v>1004</v>
      </c>
      <c r="B95" s="1">
        <v>93.419399999999996</v>
      </c>
      <c r="C95">
        <v>81.855000000000004</v>
      </c>
      <c r="D95">
        <f t="shared" si="5"/>
        <v>0.76468449869999999</v>
      </c>
      <c r="E95">
        <v>75.781999999999996</v>
      </c>
      <c r="F95">
        <f t="shared" si="6"/>
        <v>0.70795089707999992</v>
      </c>
      <c r="G95">
        <v>18.234000000000002</v>
      </c>
      <c r="H95">
        <f t="shared" si="7"/>
        <v>0.17034093396</v>
      </c>
      <c r="I95">
        <v>26.678000000000001</v>
      </c>
      <c r="J95">
        <f t="shared" si="8"/>
        <v>0.24922427532000002</v>
      </c>
      <c r="K95">
        <v>19.015999999999998</v>
      </c>
      <c r="L95">
        <f t="shared" si="9"/>
        <v>0.17764633103999997</v>
      </c>
    </row>
    <row r="96" spans="1:12" x14ac:dyDescent="0.4">
      <c r="A96">
        <v>1003.5</v>
      </c>
      <c r="B96" s="1">
        <v>93.398399999999995</v>
      </c>
      <c r="C96">
        <v>82.147000000000006</v>
      </c>
      <c r="D96">
        <f t="shared" si="5"/>
        <v>0.76723983648000005</v>
      </c>
      <c r="E96">
        <v>76.442999999999998</v>
      </c>
      <c r="F96">
        <f t="shared" si="6"/>
        <v>0.71396538911999996</v>
      </c>
      <c r="G96">
        <v>18.47</v>
      </c>
      <c r="H96">
        <f t="shared" si="7"/>
        <v>0.17250684479999998</v>
      </c>
      <c r="I96">
        <v>27.023</v>
      </c>
      <c r="J96">
        <f t="shared" si="8"/>
        <v>0.25239049631999999</v>
      </c>
      <c r="K96">
        <v>19.324999999999999</v>
      </c>
      <c r="L96">
        <f t="shared" si="9"/>
        <v>0.18049240799999997</v>
      </c>
    </row>
    <row r="97" spans="1:12" x14ac:dyDescent="0.4">
      <c r="A97">
        <v>1003</v>
      </c>
      <c r="B97" s="1">
        <v>93.398399999999995</v>
      </c>
      <c r="C97">
        <v>82.213999999999999</v>
      </c>
      <c r="D97">
        <f t="shared" si="5"/>
        <v>0.76786560575999996</v>
      </c>
      <c r="E97">
        <v>76.58</v>
      </c>
      <c r="F97">
        <f t="shared" si="6"/>
        <v>0.71524494719999998</v>
      </c>
      <c r="G97">
        <v>18.558</v>
      </c>
      <c r="H97">
        <f t="shared" si="7"/>
        <v>0.17332875071999998</v>
      </c>
      <c r="I97">
        <v>27.006</v>
      </c>
      <c r="J97">
        <f t="shared" si="8"/>
        <v>0.25223171904000002</v>
      </c>
      <c r="K97">
        <v>19.411999999999999</v>
      </c>
      <c r="L97">
        <f t="shared" si="9"/>
        <v>0.18130497407999999</v>
      </c>
    </row>
    <row r="98" spans="1:12" x14ac:dyDescent="0.4">
      <c r="A98">
        <v>1002.5</v>
      </c>
      <c r="B98" s="1">
        <v>93.377399999999994</v>
      </c>
      <c r="C98">
        <v>82.665999999999997</v>
      </c>
      <c r="D98">
        <f t="shared" si="5"/>
        <v>0.77191361483999987</v>
      </c>
      <c r="E98">
        <v>76.991</v>
      </c>
      <c r="F98">
        <f t="shared" si="6"/>
        <v>0.7189219403399999</v>
      </c>
      <c r="G98">
        <v>18.605</v>
      </c>
      <c r="H98">
        <f t="shared" si="7"/>
        <v>0.17372865269999999</v>
      </c>
      <c r="I98">
        <v>26.84</v>
      </c>
      <c r="J98">
        <f t="shared" si="8"/>
        <v>0.25062494159999998</v>
      </c>
      <c r="K98">
        <v>19.390999999999998</v>
      </c>
      <c r="L98">
        <f t="shared" si="9"/>
        <v>0.18106811633999997</v>
      </c>
    </row>
    <row r="99" spans="1:12" x14ac:dyDescent="0.4">
      <c r="A99">
        <v>1002</v>
      </c>
      <c r="B99" s="1">
        <v>93.377399999999994</v>
      </c>
      <c r="C99">
        <v>82.843000000000004</v>
      </c>
      <c r="D99">
        <f t="shared" si="5"/>
        <v>0.77356639482</v>
      </c>
      <c r="E99">
        <v>76.81</v>
      </c>
      <c r="F99">
        <f t="shared" si="6"/>
        <v>0.71723180939999998</v>
      </c>
      <c r="G99">
        <v>18.542000000000002</v>
      </c>
      <c r="H99">
        <f t="shared" si="7"/>
        <v>0.17314037508000002</v>
      </c>
      <c r="I99">
        <v>26.619</v>
      </c>
      <c r="J99">
        <f t="shared" si="8"/>
        <v>0.24856130106000002</v>
      </c>
      <c r="K99">
        <v>19.321000000000002</v>
      </c>
      <c r="L99">
        <f t="shared" si="9"/>
        <v>0.18041447453999998</v>
      </c>
    </row>
    <row r="100" spans="1:12" x14ac:dyDescent="0.4">
      <c r="A100">
        <v>1001.5</v>
      </c>
      <c r="B100" s="1">
        <v>93.356399999999994</v>
      </c>
      <c r="C100">
        <v>82.858999999999995</v>
      </c>
      <c r="D100">
        <f t="shared" si="5"/>
        <v>0.77354179475999996</v>
      </c>
      <c r="E100">
        <v>76.834000000000003</v>
      </c>
      <c r="F100">
        <f t="shared" si="6"/>
        <v>0.71729456376</v>
      </c>
      <c r="G100">
        <v>18.390999999999998</v>
      </c>
      <c r="H100">
        <f t="shared" si="7"/>
        <v>0.17169175523999997</v>
      </c>
      <c r="I100">
        <v>26.791</v>
      </c>
      <c r="J100">
        <f t="shared" si="8"/>
        <v>0.25011113124000001</v>
      </c>
      <c r="K100">
        <v>19.184000000000001</v>
      </c>
      <c r="L100">
        <f t="shared" si="9"/>
        <v>0.17909491776</v>
      </c>
    </row>
    <row r="101" spans="1:12" x14ac:dyDescent="0.4">
      <c r="A101">
        <v>1001</v>
      </c>
      <c r="B101" s="1">
        <v>93.356399999999994</v>
      </c>
      <c r="C101">
        <v>82.347999999999999</v>
      </c>
      <c r="D101">
        <f t="shared" si="5"/>
        <v>0.76877128271999995</v>
      </c>
      <c r="E101">
        <v>76.444000000000003</v>
      </c>
      <c r="F101">
        <f t="shared" si="6"/>
        <v>0.71365366415999998</v>
      </c>
      <c r="G101">
        <v>18.141999999999999</v>
      </c>
      <c r="H101">
        <f t="shared" si="7"/>
        <v>0.16936718087999997</v>
      </c>
      <c r="I101">
        <v>26.742999999999999</v>
      </c>
      <c r="J101">
        <f t="shared" si="8"/>
        <v>0.24966302051999997</v>
      </c>
      <c r="K101">
        <v>18.966000000000001</v>
      </c>
      <c r="L101">
        <f t="shared" si="9"/>
        <v>0.17705974824000001</v>
      </c>
    </row>
    <row r="102" spans="1:12" x14ac:dyDescent="0.4">
      <c r="A102">
        <v>1000.5</v>
      </c>
      <c r="B102" s="1">
        <v>93.335400000000007</v>
      </c>
      <c r="C102">
        <v>81.953999999999994</v>
      </c>
      <c r="D102">
        <f t="shared" si="5"/>
        <v>0.76492093715999998</v>
      </c>
      <c r="E102">
        <v>76.5</v>
      </c>
      <c r="F102">
        <f t="shared" si="6"/>
        <v>0.71401581000000003</v>
      </c>
      <c r="G102">
        <v>18.079999999999998</v>
      </c>
      <c r="H102">
        <f t="shared" si="7"/>
        <v>0.16875040320000001</v>
      </c>
      <c r="I102">
        <v>26.803000000000001</v>
      </c>
      <c r="J102">
        <f t="shared" si="8"/>
        <v>0.25016687262000004</v>
      </c>
      <c r="K102">
        <v>18.934999999999999</v>
      </c>
      <c r="L102">
        <f t="shared" si="9"/>
        <v>0.17673057989999999</v>
      </c>
    </row>
    <row r="103" spans="1:12" x14ac:dyDescent="0.4">
      <c r="A103">
        <v>1000</v>
      </c>
      <c r="B103" s="1">
        <v>93.335400000000007</v>
      </c>
      <c r="C103">
        <v>82.204999999999998</v>
      </c>
      <c r="D103">
        <f t="shared" si="5"/>
        <v>0.7672636557000001</v>
      </c>
      <c r="E103">
        <v>76.769000000000005</v>
      </c>
      <c r="F103">
        <f t="shared" si="6"/>
        <v>0.71652653226000007</v>
      </c>
      <c r="G103">
        <v>18.135000000000002</v>
      </c>
      <c r="H103">
        <f t="shared" si="7"/>
        <v>0.16926374790000001</v>
      </c>
      <c r="I103">
        <v>26.893999999999998</v>
      </c>
      <c r="J103">
        <f t="shared" si="8"/>
        <v>0.25101622476000002</v>
      </c>
      <c r="K103">
        <v>18.971</v>
      </c>
      <c r="L103">
        <f t="shared" si="9"/>
        <v>0.17706658734000003</v>
      </c>
    </row>
    <row r="104" spans="1:12" x14ac:dyDescent="0.4">
      <c r="A104">
        <v>999.5</v>
      </c>
      <c r="B104" s="1">
        <v>93.314400000000006</v>
      </c>
      <c r="C104">
        <v>82.509</v>
      </c>
      <c r="D104">
        <f t="shared" si="5"/>
        <v>0.76992778296000008</v>
      </c>
      <c r="E104">
        <v>77.117999999999995</v>
      </c>
      <c r="F104">
        <f t="shared" si="6"/>
        <v>0.71962198992000004</v>
      </c>
      <c r="G104">
        <v>18.212</v>
      </c>
      <c r="H104">
        <f t="shared" si="7"/>
        <v>0.16994418528000002</v>
      </c>
      <c r="I104">
        <v>26.902999999999999</v>
      </c>
      <c r="J104">
        <f t="shared" si="8"/>
        <v>0.25104373031999999</v>
      </c>
      <c r="K104">
        <v>19.073</v>
      </c>
      <c r="L104">
        <f t="shared" si="9"/>
        <v>0.17797855512000002</v>
      </c>
    </row>
    <row r="105" spans="1:12" x14ac:dyDescent="0.4">
      <c r="A105">
        <v>999</v>
      </c>
      <c r="B105" s="1">
        <v>93.314400000000006</v>
      </c>
      <c r="C105">
        <v>82.605000000000004</v>
      </c>
      <c r="D105">
        <f t="shared" si="5"/>
        <v>0.77082360120000015</v>
      </c>
      <c r="E105">
        <v>77.460999999999999</v>
      </c>
      <c r="F105">
        <f t="shared" si="6"/>
        <v>0.7228226738400001</v>
      </c>
      <c r="G105">
        <v>18.297999999999998</v>
      </c>
      <c r="H105">
        <f t="shared" si="7"/>
        <v>0.17074668911999999</v>
      </c>
      <c r="I105">
        <v>26.983000000000001</v>
      </c>
      <c r="J105">
        <f t="shared" si="8"/>
        <v>0.25179024552000001</v>
      </c>
      <c r="K105">
        <v>19.091999999999999</v>
      </c>
      <c r="L105">
        <f t="shared" si="9"/>
        <v>0.17815585247999999</v>
      </c>
    </row>
    <row r="106" spans="1:12" x14ac:dyDescent="0.4">
      <c r="A106">
        <v>998.5</v>
      </c>
      <c r="B106" s="1">
        <v>93.293400000000005</v>
      </c>
      <c r="C106">
        <v>82.85</v>
      </c>
      <c r="D106">
        <f t="shared" si="5"/>
        <v>0.77293581899999997</v>
      </c>
      <c r="E106">
        <v>77.563999999999993</v>
      </c>
      <c r="F106">
        <f t="shared" si="6"/>
        <v>0.72362092775999998</v>
      </c>
      <c r="G106">
        <v>18.36</v>
      </c>
      <c r="H106">
        <f t="shared" si="7"/>
        <v>0.1712866824</v>
      </c>
      <c r="I106">
        <v>26.881</v>
      </c>
      <c r="J106">
        <f t="shared" si="8"/>
        <v>0.25078198854</v>
      </c>
      <c r="K106">
        <v>19.167000000000002</v>
      </c>
      <c r="L106">
        <f t="shared" si="9"/>
        <v>0.17881545978000002</v>
      </c>
    </row>
    <row r="107" spans="1:12" x14ac:dyDescent="0.4">
      <c r="A107">
        <v>998</v>
      </c>
      <c r="B107" s="1">
        <v>93.293400000000005</v>
      </c>
      <c r="C107">
        <v>83.278000000000006</v>
      </c>
      <c r="D107">
        <f t="shared" si="5"/>
        <v>0.77692877652000003</v>
      </c>
      <c r="E107">
        <v>77.736999999999995</v>
      </c>
      <c r="F107">
        <f t="shared" si="6"/>
        <v>0.72523490357999998</v>
      </c>
      <c r="G107">
        <v>18.445</v>
      </c>
      <c r="H107">
        <f t="shared" si="7"/>
        <v>0.17207967630000001</v>
      </c>
      <c r="I107">
        <v>26.895</v>
      </c>
      <c r="J107">
        <f t="shared" si="8"/>
        <v>0.25091259929999998</v>
      </c>
      <c r="K107">
        <v>19.206</v>
      </c>
      <c r="L107">
        <f t="shared" si="9"/>
        <v>0.17917930404000001</v>
      </c>
    </row>
    <row r="108" spans="1:12" x14ac:dyDescent="0.4">
      <c r="A108">
        <v>997.5</v>
      </c>
      <c r="B108" s="1">
        <v>93.272400000000005</v>
      </c>
      <c r="C108">
        <v>83.799000000000007</v>
      </c>
      <c r="D108">
        <f t="shared" si="5"/>
        <v>0.78161338476000009</v>
      </c>
      <c r="E108">
        <v>77.602000000000004</v>
      </c>
      <c r="F108">
        <f t="shared" si="6"/>
        <v>0.72381247848000008</v>
      </c>
      <c r="G108">
        <v>18.465</v>
      </c>
      <c r="H108">
        <f t="shared" si="7"/>
        <v>0.17222748660000001</v>
      </c>
      <c r="I108">
        <v>26.907</v>
      </c>
      <c r="J108">
        <f t="shared" si="8"/>
        <v>0.25096804668</v>
      </c>
      <c r="K108">
        <v>19.143000000000001</v>
      </c>
      <c r="L108">
        <f t="shared" si="9"/>
        <v>0.17855135532000002</v>
      </c>
    </row>
    <row r="109" spans="1:12" x14ac:dyDescent="0.4">
      <c r="A109">
        <v>997</v>
      </c>
      <c r="B109" s="1">
        <v>93.272400000000005</v>
      </c>
      <c r="C109">
        <v>84.168000000000006</v>
      </c>
      <c r="D109">
        <f t="shared" si="5"/>
        <v>0.78505513632000012</v>
      </c>
      <c r="E109">
        <v>77.460999999999999</v>
      </c>
      <c r="F109">
        <f t="shared" si="6"/>
        <v>0.72249733764000001</v>
      </c>
      <c r="G109">
        <v>18.434000000000001</v>
      </c>
      <c r="H109">
        <f t="shared" si="7"/>
        <v>0.17193834216000004</v>
      </c>
      <c r="I109">
        <v>26.821000000000002</v>
      </c>
      <c r="J109">
        <f t="shared" si="8"/>
        <v>0.25016590404000005</v>
      </c>
      <c r="K109">
        <v>19.117000000000001</v>
      </c>
      <c r="L109">
        <f t="shared" si="9"/>
        <v>0.17830884708</v>
      </c>
    </row>
    <row r="110" spans="1:12" x14ac:dyDescent="0.4">
      <c r="A110">
        <v>996.5</v>
      </c>
      <c r="B110" s="1">
        <v>93.251400000000004</v>
      </c>
      <c r="C110">
        <v>84.096000000000004</v>
      </c>
      <c r="D110">
        <f t="shared" si="5"/>
        <v>0.78420697344000012</v>
      </c>
      <c r="E110">
        <v>77.625</v>
      </c>
      <c r="F110">
        <f t="shared" si="6"/>
        <v>0.7238639925</v>
      </c>
      <c r="G110">
        <v>18.510999999999999</v>
      </c>
      <c r="H110">
        <f t="shared" si="7"/>
        <v>0.17261766653999999</v>
      </c>
      <c r="I110">
        <v>26.959</v>
      </c>
      <c r="J110">
        <f t="shared" si="8"/>
        <v>0.25139644925999999</v>
      </c>
      <c r="K110">
        <v>19.135999999999999</v>
      </c>
      <c r="L110">
        <f t="shared" si="9"/>
        <v>0.17844587904000001</v>
      </c>
    </row>
    <row r="111" spans="1:12" x14ac:dyDescent="0.4">
      <c r="A111">
        <v>996</v>
      </c>
      <c r="B111" s="1">
        <v>93.251400000000004</v>
      </c>
      <c r="C111">
        <v>83.968999999999994</v>
      </c>
      <c r="D111">
        <f t="shared" si="5"/>
        <v>0.78302268065999991</v>
      </c>
      <c r="E111">
        <v>77.551000000000002</v>
      </c>
      <c r="F111">
        <f t="shared" si="6"/>
        <v>0.72317393214000003</v>
      </c>
      <c r="G111">
        <v>18.495999999999999</v>
      </c>
      <c r="H111">
        <f t="shared" si="7"/>
        <v>0.17247778944</v>
      </c>
      <c r="I111">
        <v>27.172000000000001</v>
      </c>
      <c r="J111">
        <f t="shared" si="8"/>
        <v>0.25338270408000002</v>
      </c>
      <c r="K111">
        <v>19.152000000000001</v>
      </c>
      <c r="L111">
        <f t="shared" si="9"/>
        <v>0.17859508128000001</v>
      </c>
    </row>
    <row r="112" spans="1:12" x14ac:dyDescent="0.4">
      <c r="A112">
        <v>995.5</v>
      </c>
      <c r="B112" s="1">
        <v>93.230400000000003</v>
      </c>
      <c r="C112">
        <v>83.671000000000006</v>
      </c>
      <c r="D112">
        <f t="shared" si="5"/>
        <v>0.78006807984000004</v>
      </c>
      <c r="E112">
        <v>77.539000000000001</v>
      </c>
      <c r="F112">
        <f t="shared" si="6"/>
        <v>0.72289919856000007</v>
      </c>
      <c r="G112">
        <v>18.382000000000001</v>
      </c>
      <c r="H112">
        <f t="shared" si="7"/>
        <v>0.17137612128000002</v>
      </c>
      <c r="I112">
        <v>27.216999999999999</v>
      </c>
      <c r="J112">
        <f t="shared" si="8"/>
        <v>0.25374517967999999</v>
      </c>
      <c r="K112">
        <v>19.170000000000002</v>
      </c>
      <c r="L112">
        <f t="shared" si="9"/>
        <v>0.17872267680000004</v>
      </c>
    </row>
    <row r="113" spans="1:12" x14ac:dyDescent="0.4">
      <c r="A113">
        <v>995</v>
      </c>
      <c r="B113" s="1">
        <v>93.230400000000003</v>
      </c>
      <c r="C113">
        <v>83.418999999999997</v>
      </c>
      <c r="D113">
        <f t="shared" si="5"/>
        <v>0.77771867376000003</v>
      </c>
      <c r="E113">
        <v>77.554000000000002</v>
      </c>
      <c r="F113">
        <f t="shared" si="6"/>
        <v>0.72303904416000009</v>
      </c>
      <c r="G113">
        <v>18.422999999999998</v>
      </c>
      <c r="H113">
        <f t="shared" si="7"/>
        <v>0.17175836591999999</v>
      </c>
      <c r="I113">
        <v>27.138000000000002</v>
      </c>
      <c r="J113">
        <f t="shared" si="8"/>
        <v>0.25300865952000001</v>
      </c>
      <c r="K113">
        <v>19.292000000000002</v>
      </c>
      <c r="L113">
        <f t="shared" si="9"/>
        <v>0.17986008768</v>
      </c>
    </row>
    <row r="114" spans="1:12" x14ac:dyDescent="0.4">
      <c r="A114">
        <v>994.5</v>
      </c>
      <c r="B114" s="1">
        <v>93.209400000000002</v>
      </c>
      <c r="C114">
        <v>83.590999999999994</v>
      </c>
      <c r="D114">
        <f t="shared" si="5"/>
        <v>0.77914669553999993</v>
      </c>
      <c r="E114">
        <v>77.709999999999994</v>
      </c>
      <c r="F114">
        <f t="shared" si="6"/>
        <v>0.72433024739999996</v>
      </c>
      <c r="G114">
        <v>18.405999999999999</v>
      </c>
      <c r="H114">
        <f t="shared" si="7"/>
        <v>0.17156122163999998</v>
      </c>
      <c r="I114">
        <v>27.379000000000001</v>
      </c>
      <c r="J114">
        <f t="shared" si="8"/>
        <v>0.25519801626000005</v>
      </c>
      <c r="K114">
        <v>19.376999999999999</v>
      </c>
      <c r="L114">
        <f t="shared" si="9"/>
        <v>0.18061185437999999</v>
      </c>
    </row>
    <row r="115" spans="1:12" x14ac:dyDescent="0.4">
      <c r="A115">
        <v>994</v>
      </c>
      <c r="B115" s="1">
        <v>93.209400000000002</v>
      </c>
      <c r="C115">
        <v>83.468000000000004</v>
      </c>
      <c r="D115">
        <f t="shared" si="5"/>
        <v>0.77800021992000001</v>
      </c>
      <c r="E115">
        <v>77.768000000000001</v>
      </c>
      <c r="F115">
        <f t="shared" si="6"/>
        <v>0.72487086192000005</v>
      </c>
      <c r="G115">
        <v>18.366</v>
      </c>
      <c r="H115">
        <f t="shared" si="7"/>
        <v>0.17118838404</v>
      </c>
      <c r="I115">
        <v>27.469000000000001</v>
      </c>
      <c r="J115">
        <f t="shared" si="8"/>
        <v>0.25603690086000003</v>
      </c>
      <c r="K115">
        <v>19.312000000000001</v>
      </c>
      <c r="L115">
        <f t="shared" si="9"/>
        <v>0.18000599328</v>
      </c>
    </row>
    <row r="116" spans="1:12" x14ac:dyDescent="0.4">
      <c r="A116">
        <v>993.5</v>
      </c>
      <c r="B116" s="1">
        <v>93.188400000000001</v>
      </c>
      <c r="C116">
        <v>82.852000000000004</v>
      </c>
      <c r="D116">
        <f t="shared" si="5"/>
        <v>0.77208453168000002</v>
      </c>
      <c r="E116">
        <v>77.551000000000002</v>
      </c>
      <c r="F116">
        <f t="shared" si="6"/>
        <v>0.72268536084000001</v>
      </c>
      <c r="G116">
        <v>18.245999999999999</v>
      </c>
      <c r="H116">
        <f t="shared" si="7"/>
        <v>0.17003155464</v>
      </c>
      <c r="I116">
        <v>27.361999999999998</v>
      </c>
      <c r="J116">
        <f t="shared" si="8"/>
        <v>0.25498210008</v>
      </c>
      <c r="K116">
        <v>19.234000000000002</v>
      </c>
      <c r="L116">
        <f t="shared" si="9"/>
        <v>0.17923856856000003</v>
      </c>
    </row>
    <row r="117" spans="1:12" x14ac:dyDescent="0.4">
      <c r="A117">
        <v>993</v>
      </c>
      <c r="B117" s="1">
        <v>93.188400000000001</v>
      </c>
      <c r="C117">
        <v>82.662000000000006</v>
      </c>
      <c r="D117">
        <f t="shared" si="5"/>
        <v>0.77031395208000009</v>
      </c>
      <c r="E117">
        <v>77.271000000000001</v>
      </c>
      <c r="F117">
        <f t="shared" si="6"/>
        <v>0.72007608564000003</v>
      </c>
      <c r="G117">
        <v>18.210999999999999</v>
      </c>
      <c r="H117">
        <f t="shared" si="7"/>
        <v>0.16970539523999997</v>
      </c>
      <c r="I117">
        <v>27.245999999999999</v>
      </c>
      <c r="J117">
        <f t="shared" si="8"/>
        <v>0.25390111463999998</v>
      </c>
      <c r="K117">
        <v>19.116</v>
      </c>
      <c r="L117">
        <f t="shared" si="9"/>
        <v>0.17813894544</v>
      </c>
    </row>
    <row r="118" spans="1:12" x14ac:dyDescent="0.4">
      <c r="A118">
        <v>992.5</v>
      </c>
      <c r="B118" s="1">
        <v>93.167400000000001</v>
      </c>
      <c r="C118">
        <v>82.055999999999997</v>
      </c>
      <c r="D118">
        <f t="shared" si="5"/>
        <v>0.76449441743999991</v>
      </c>
      <c r="E118">
        <v>76.662000000000006</v>
      </c>
      <c r="F118">
        <f t="shared" si="6"/>
        <v>0.71423992188000007</v>
      </c>
      <c r="G118">
        <v>18.100999999999999</v>
      </c>
      <c r="H118">
        <f t="shared" si="7"/>
        <v>0.16864231074</v>
      </c>
      <c r="I118">
        <v>27.151</v>
      </c>
      <c r="J118">
        <f t="shared" si="8"/>
        <v>0.25295880774000001</v>
      </c>
      <c r="K118">
        <v>18.876000000000001</v>
      </c>
      <c r="L118">
        <f t="shared" si="9"/>
        <v>0.17586278424000001</v>
      </c>
    </row>
    <row r="119" spans="1:12" x14ac:dyDescent="0.4">
      <c r="A119">
        <v>992</v>
      </c>
      <c r="B119" s="1">
        <v>93.167400000000001</v>
      </c>
      <c r="C119">
        <v>82.028000000000006</v>
      </c>
      <c r="D119">
        <f t="shared" si="5"/>
        <v>0.76423354872000004</v>
      </c>
      <c r="E119">
        <v>76.834999999999994</v>
      </c>
      <c r="F119">
        <f t="shared" si="6"/>
        <v>0.71585171789999991</v>
      </c>
      <c r="G119">
        <v>18.170999999999999</v>
      </c>
      <c r="H119">
        <f t="shared" si="7"/>
        <v>0.16929448253999999</v>
      </c>
      <c r="I119">
        <v>27.126999999999999</v>
      </c>
      <c r="J119">
        <f t="shared" si="8"/>
        <v>0.25273520597999999</v>
      </c>
      <c r="K119">
        <v>18.86</v>
      </c>
      <c r="L119">
        <f t="shared" si="9"/>
        <v>0.1757137164</v>
      </c>
    </row>
    <row r="120" spans="1:12" x14ac:dyDescent="0.4">
      <c r="A120">
        <v>991.5</v>
      </c>
      <c r="B120" s="1">
        <v>93.146500000000003</v>
      </c>
      <c r="C120">
        <v>81.921000000000006</v>
      </c>
      <c r="D120">
        <f t="shared" si="5"/>
        <v>0.76306544265000009</v>
      </c>
      <c r="E120">
        <v>76.478999999999999</v>
      </c>
      <c r="F120">
        <f t="shared" si="6"/>
        <v>0.71237511735000003</v>
      </c>
      <c r="G120">
        <v>18.216000000000001</v>
      </c>
      <c r="H120">
        <f t="shared" si="7"/>
        <v>0.16967566440000001</v>
      </c>
      <c r="I120">
        <v>26.916</v>
      </c>
      <c r="J120">
        <f t="shared" si="8"/>
        <v>0.25071311940000002</v>
      </c>
      <c r="K120">
        <v>18.890999999999998</v>
      </c>
      <c r="L120">
        <f t="shared" si="9"/>
        <v>0.17596305314999999</v>
      </c>
    </row>
    <row r="121" spans="1:12" x14ac:dyDescent="0.4">
      <c r="A121">
        <v>991</v>
      </c>
      <c r="B121" s="1">
        <v>93.146500000000003</v>
      </c>
      <c r="C121">
        <v>82.049000000000007</v>
      </c>
      <c r="D121">
        <f t="shared" si="5"/>
        <v>0.76425771785000007</v>
      </c>
      <c r="E121">
        <v>76.421999999999997</v>
      </c>
      <c r="F121">
        <f t="shared" si="6"/>
        <v>0.71184418230000002</v>
      </c>
      <c r="G121">
        <v>18.152000000000001</v>
      </c>
      <c r="H121">
        <f t="shared" si="7"/>
        <v>0.16907952680000002</v>
      </c>
      <c r="I121">
        <v>26.751000000000001</v>
      </c>
      <c r="J121">
        <f t="shared" si="8"/>
        <v>0.24917620215000003</v>
      </c>
      <c r="K121">
        <v>19.015999999999998</v>
      </c>
      <c r="L121">
        <f t="shared" si="9"/>
        <v>0.17712738439999998</v>
      </c>
    </row>
    <row r="122" spans="1:12" x14ac:dyDescent="0.4">
      <c r="A122">
        <v>990.5</v>
      </c>
      <c r="B122" s="1">
        <v>93.125500000000002</v>
      </c>
      <c r="C122">
        <v>82.397000000000006</v>
      </c>
      <c r="D122">
        <f t="shared" si="5"/>
        <v>0.76732618235000005</v>
      </c>
      <c r="E122">
        <v>76.597999999999999</v>
      </c>
      <c r="F122">
        <f t="shared" si="6"/>
        <v>0.71332270490000005</v>
      </c>
      <c r="G122">
        <v>18.198</v>
      </c>
      <c r="H122">
        <f t="shared" si="7"/>
        <v>0.1694697849</v>
      </c>
      <c r="I122">
        <v>26.716000000000001</v>
      </c>
      <c r="J122">
        <f t="shared" si="8"/>
        <v>0.24879408580000004</v>
      </c>
      <c r="K122">
        <v>19.145</v>
      </c>
      <c r="L122">
        <f t="shared" si="9"/>
        <v>0.17828876974999999</v>
      </c>
    </row>
    <row r="123" spans="1:12" x14ac:dyDescent="0.4">
      <c r="A123">
        <v>990</v>
      </c>
      <c r="B123" s="1">
        <v>93.125500000000002</v>
      </c>
      <c r="C123">
        <v>83.123000000000005</v>
      </c>
      <c r="D123">
        <f t="shared" si="5"/>
        <v>0.77408709365000006</v>
      </c>
      <c r="E123">
        <v>76.995999999999995</v>
      </c>
      <c r="F123">
        <f t="shared" si="6"/>
        <v>0.71702909979999996</v>
      </c>
      <c r="G123">
        <v>18.265000000000001</v>
      </c>
      <c r="H123">
        <f t="shared" si="7"/>
        <v>0.17009372575000001</v>
      </c>
      <c r="I123">
        <v>26.774000000000001</v>
      </c>
      <c r="J123">
        <f t="shared" si="8"/>
        <v>0.2493342137</v>
      </c>
      <c r="K123">
        <v>19.280999999999999</v>
      </c>
      <c r="L123">
        <f t="shared" si="9"/>
        <v>0.17955527654999998</v>
      </c>
    </row>
    <row r="124" spans="1:12" x14ac:dyDescent="0.4">
      <c r="A124">
        <v>989.5</v>
      </c>
      <c r="B124" s="1">
        <v>93.104500000000002</v>
      </c>
      <c r="C124">
        <v>83.59</v>
      </c>
      <c r="D124">
        <f t="shared" si="5"/>
        <v>0.77826051549999997</v>
      </c>
      <c r="E124">
        <v>77.474000000000004</v>
      </c>
      <c r="F124">
        <f t="shared" si="6"/>
        <v>0.72131780330000006</v>
      </c>
      <c r="G124">
        <v>18.495000000000001</v>
      </c>
      <c r="H124">
        <f t="shared" si="7"/>
        <v>0.17219677275</v>
      </c>
      <c r="I124">
        <v>26.956</v>
      </c>
      <c r="J124">
        <f t="shared" si="8"/>
        <v>0.25097249020000001</v>
      </c>
      <c r="K124">
        <v>19.356000000000002</v>
      </c>
      <c r="L124">
        <f t="shared" si="9"/>
        <v>0.18021307020000002</v>
      </c>
    </row>
    <row r="125" spans="1:12" x14ac:dyDescent="0.4">
      <c r="A125">
        <v>989</v>
      </c>
      <c r="B125" s="1">
        <v>93.104500000000002</v>
      </c>
      <c r="C125">
        <v>84.063999999999993</v>
      </c>
      <c r="D125">
        <f t="shared" si="5"/>
        <v>0.78267366879999989</v>
      </c>
      <c r="E125">
        <v>78.055000000000007</v>
      </c>
      <c r="F125">
        <f t="shared" si="6"/>
        <v>0.72672717475000004</v>
      </c>
      <c r="G125">
        <v>18.579000000000001</v>
      </c>
      <c r="H125">
        <f t="shared" si="7"/>
        <v>0.17297885055000001</v>
      </c>
      <c r="I125">
        <v>27.268000000000001</v>
      </c>
      <c r="J125">
        <f t="shared" si="8"/>
        <v>0.2538773506</v>
      </c>
      <c r="K125">
        <v>19.376999999999999</v>
      </c>
      <c r="L125">
        <f t="shared" si="9"/>
        <v>0.18040858965000001</v>
      </c>
    </row>
    <row r="126" spans="1:12" x14ac:dyDescent="0.4">
      <c r="A126">
        <v>988.5</v>
      </c>
      <c r="B126" s="1">
        <v>93.080399999999997</v>
      </c>
      <c r="C126">
        <v>83.738</v>
      </c>
      <c r="D126">
        <f t="shared" si="5"/>
        <v>0.77943665352000002</v>
      </c>
      <c r="E126">
        <v>78.233999999999995</v>
      </c>
      <c r="F126">
        <f t="shared" si="6"/>
        <v>0.72820520136</v>
      </c>
      <c r="G126">
        <v>18.574000000000002</v>
      </c>
      <c r="H126">
        <f t="shared" si="7"/>
        <v>0.17288753496000001</v>
      </c>
      <c r="I126">
        <v>27.370999999999999</v>
      </c>
      <c r="J126">
        <f t="shared" si="8"/>
        <v>0.25477036283999999</v>
      </c>
      <c r="K126">
        <v>19.401</v>
      </c>
      <c r="L126">
        <f t="shared" si="9"/>
        <v>0.18058528403999999</v>
      </c>
    </row>
    <row r="127" spans="1:12" x14ac:dyDescent="0.4">
      <c r="A127">
        <v>988</v>
      </c>
      <c r="B127" s="1">
        <v>93.080399999999997</v>
      </c>
      <c r="C127">
        <v>83.185000000000002</v>
      </c>
      <c r="D127">
        <f t="shared" si="5"/>
        <v>0.77428930740000002</v>
      </c>
      <c r="E127">
        <v>78.034999999999997</v>
      </c>
      <c r="F127">
        <f t="shared" si="6"/>
        <v>0.72635290139999997</v>
      </c>
      <c r="G127">
        <v>18.463000000000001</v>
      </c>
      <c r="H127">
        <f t="shared" si="7"/>
        <v>0.17185434252000001</v>
      </c>
      <c r="I127">
        <v>27.286999999999999</v>
      </c>
      <c r="J127">
        <f t="shared" si="8"/>
        <v>0.25398848748000002</v>
      </c>
      <c r="K127">
        <v>19.335000000000001</v>
      </c>
      <c r="L127">
        <f t="shared" si="9"/>
        <v>0.17997095339999999</v>
      </c>
    </row>
    <row r="128" spans="1:12" x14ac:dyDescent="0.4">
      <c r="A128">
        <v>987.5</v>
      </c>
      <c r="B128" s="1">
        <v>93.055599999999998</v>
      </c>
      <c r="C128">
        <v>83.028999999999996</v>
      </c>
      <c r="D128">
        <f t="shared" si="5"/>
        <v>0.77263134123999999</v>
      </c>
      <c r="E128">
        <v>77.727999999999994</v>
      </c>
      <c r="F128">
        <f t="shared" si="6"/>
        <v>0.7233025676799999</v>
      </c>
      <c r="G128">
        <v>18.402999999999999</v>
      </c>
      <c r="H128">
        <f t="shared" si="7"/>
        <v>0.17125022067999998</v>
      </c>
      <c r="I128">
        <v>27.227</v>
      </c>
      <c r="J128">
        <f t="shared" si="8"/>
        <v>0.25336248212000001</v>
      </c>
      <c r="K128">
        <v>19.274999999999999</v>
      </c>
      <c r="L128">
        <f t="shared" si="9"/>
        <v>0.17936466899999998</v>
      </c>
    </row>
    <row r="129" spans="1:12" x14ac:dyDescent="0.4">
      <c r="A129">
        <v>987</v>
      </c>
      <c r="B129" s="1">
        <v>93.055599999999998</v>
      </c>
      <c r="C129">
        <v>83</v>
      </c>
      <c r="D129">
        <f t="shared" si="5"/>
        <v>0.77236148000000004</v>
      </c>
      <c r="E129">
        <v>77.795000000000002</v>
      </c>
      <c r="F129">
        <f t="shared" si="6"/>
        <v>0.72392604019999995</v>
      </c>
      <c r="G129">
        <v>18.388999999999999</v>
      </c>
      <c r="H129">
        <f t="shared" si="7"/>
        <v>0.17111994284000001</v>
      </c>
      <c r="I129">
        <v>27.262</v>
      </c>
      <c r="J129">
        <f t="shared" si="8"/>
        <v>0.25368817671999999</v>
      </c>
      <c r="K129">
        <v>19.2</v>
      </c>
      <c r="L129">
        <f t="shared" si="9"/>
        <v>0.17866675199999998</v>
      </c>
    </row>
    <row r="130" spans="1:12" x14ac:dyDescent="0.4">
      <c r="A130">
        <v>986.5</v>
      </c>
      <c r="B130" s="1">
        <v>93.030699999999996</v>
      </c>
      <c r="C130">
        <v>82.905000000000001</v>
      </c>
      <c r="D130">
        <f t="shared" si="5"/>
        <v>0.77127101834999989</v>
      </c>
      <c r="E130">
        <v>77.507000000000005</v>
      </c>
      <c r="F130">
        <f t="shared" si="6"/>
        <v>0.72105304649000002</v>
      </c>
      <c r="G130">
        <v>18.277999999999999</v>
      </c>
      <c r="H130">
        <f t="shared" si="7"/>
        <v>0.17004151345999999</v>
      </c>
      <c r="I130">
        <v>26.937000000000001</v>
      </c>
      <c r="J130">
        <f t="shared" si="8"/>
        <v>0.25059679659</v>
      </c>
      <c r="K130">
        <v>19.129000000000001</v>
      </c>
      <c r="L130">
        <f t="shared" si="9"/>
        <v>0.17795842603000001</v>
      </c>
    </row>
    <row r="131" spans="1:12" x14ac:dyDescent="0.4">
      <c r="A131">
        <v>986</v>
      </c>
      <c r="B131" s="1">
        <v>93.030699999999996</v>
      </c>
      <c r="C131">
        <v>83.215000000000003</v>
      </c>
      <c r="D131">
        <f t="shared" si="5"/>
        <v>0.77415497005</v>
      </c>
      <c r="E131">
        <v>77.516999999999996</v>
      </c>
      <c r="F131">
        <f t="shared" si="6"/>
        <v>0.72114607719000001</v>
      </c>
      <c r="G131">
        <v>18.234999999999999</v>
      </c>
      <c r="H131">
        <f t="shared" si="7"/>
        <v>0.16964148144999999</v>
      </c>
      <c r="I131">
        <v>26.741</v>
      </c>
      <c r="J131">
        <f t="shared" si="8"/>
        <v>0.24877339487</v>
      </c>
      <c r="K131">
        <v>19.099</v>
      </c>
      <c r="L131">
        <f t="shared" si="9"/>
        <v>0.17767933392999999</v>
      </c>
    </row>
    <row r="132" spans="1:12" x14ac:dyDescent="0.4">
      <c r="A132">
        <v>985.5</v>
      </c>
      <c r="B132" s="1">
        <v>93.005899999999997</v>
      </c>
      <c r="C132">
        <v>82.991</v>
      </c>
      <c r="D132">
        <f t="shared" ref="D132:D195" si="10">$B132*C132/10000</f>
        <v>0.77186526469000005</v>
      </c>
      <c r="E132">
        <v>77.287999999999997</v>
      </c>
      <c r="F132">
        <f t="shared" ref="F132:F195" si="11">$B132*E132/10000</f>
        <v>0.7188239999199999</v>
      </c>
      <c r="G132">
        <v>18.145</v>
      </c>
      <c r="H132">
        <f t="shared" ref="H132:H195" si="12">$B132*G132/10000</f>
        <v>0.16875920555000001</v>
      </c>
      <c r="I132">
        <v>26.701000000000001</v>
      </c>
      <c r="J132">
        <f t="shared" ref="J132:J195" si="13">$B132*I132/10000</f>
        <v>0.24833505358999999</v>
      </c>
      <c r="K132">
        <v>18.917999999999999</v>
      </c>
      <c r="L132">
        <f t="shared" ref="L132:L195" si="14">$B132*K132/10000</f>
        <v>0.17594856162</v>
      </c>
    </row>
    <row r="133" spans="1:12" x14ac:dyDescent="0.4">
      <c r="A133">
        <v>985</v>
      </c>
      <c r="B133" s="1">
        <v>93.005899999999997</v>
      </c>
      <c r="C133">
        <v>83.39</v>
      </c>
      <c r="D133">
        <f t="shared" si="10"/>
        <v>0.77557620010000006</v>
      </c>
      <c r="E133">
        <v>77.55</v>
      </c>
      <c r="F133">
        <f t="shared" si="11"/>
        <v>0.72126075449999993</v>
      </c>
      <c r="G133">
        <v>18.224</v>
      </c>
      <c r="H133">
        <f t="shared" si="12"/>
        <v>0.16949395216000002</v>
      </c>
      <c r="I133">
        <v>26.795999999999999</v>
      </c>
      <c r="J133">
        <f t="shared" si="13"/>
        <v>0.24921860963999998</v>
      </c>
      <c r="K133">
        <v>18.899999999999999</v>
      </c>
      <c r="L133">
        <f t="shared" si="14"/>
        <v>0.17578115099999997</v>
      </c>
    </row>
    <row r="134" spans="1:12" x14ac:dyDescent="0.4">
      <c r="A134">
        <v>984.5</v>
      </c>
      <c r="B134" s="1">
        <v>92.980999999999995</v>
      </c>
      <c r="C134">
        <v>83.412000000000006</v>
      </c>
      <c r="D134">
        <f t="shared" si="10"/>
        <v>0.7755731172</v>
      </c>
      <c r="E134">
        <v>77.653000000000006</v>
      </c>
      <c r="F134">
        <f t="shared" si="11"/>
        <v>0.7220253593</v>
      </c>
      <c r="G134">
        <v>18.233000000000001</v>
      </c>
      <c r="H134">
        <f t="shared" si="12"/>
        <v>0.16953225729999999</v>
      </c>
      <c r="I134">
        <v>26.904</v>
      </c>
      <c r="J134">
        <f t="shared" si="13"/>
        <v>0.25015608239999998</v>
      </c>
      <c r="K134">
        <v>18.901</v>
      </c>
      <c r="L134">
        <f t="shared" si="14"/>
        <v>0.17574338809999998</v>
      </c>
    </row>
    <row r="135" spans="1:12" x14ac:dyDescent="0.4">
      <c r="A135">
        <v>984</v>
      </c>
      <c r="B135" s="1">
        <v>92.980999999999995</v>
      </c>
      <c r="C135">
        <v>83.600999999999999</v>
      </c>
      <c r="D135">
        <f t="shared" si="10"/>
        <v>0.7773304580999999</v>
      </c>
      <c r="E135">
        <v>77.745000000000005</v>
      </c>
      <c r="F135">
        <f t="shared" si="11"/>
        <v>0.72288078450000004</v>
      </c>
      <c r="G135">
        <v>18.265999999999998</v>
      </c>
      <c r="H135">
        <f t="shared" si="12"/>
        <v>0.16983909459999996</v>
      </c>
      <c r="I135">
        <v>27.058</v>
      </c>
      <c r="J135">
        <f t="shared" si="13"/>
        <v>0.25158798979999997</v>
      </c>
      <c r="K135">
        <v>18.870999999999999</v>
      </c>
      <c r="L135">
        <f t="shared" si="14"/>
        <v>0.17546444509999998</v>
      </c>
    </row>
    <row r="136" spans="1:12" x14ac:dyDescent="0.4">
      <c r="A136">
        <v>983.5</v>
      </c>
      <c r="B136" s="1">
        <v>92.956199999999995</v>
      </c>
      <c r="C136">
        <v>83.337999999999994</v>
      </c>
      <c r="D136">
        <f t="shared" si="10"/>
        <v>0.77467837955999996</v>
      </c>
      <c r="E136">
        <v>77.674999999999997</v>
      </c>
      <c r="F136">
        <f t="shared" si="11"/>
        <v>0.72203728349999996</v>
      </c>
      <c r="G136">
        <v>18.288</v>
      </c>
      <c r="H136">
        <f t="shared" si="12"/>
        <v>0.16999829855999998</v>
      </c>
      <c r="I136">
        <v>27.094999999999999</v>
      </c>
      <c r="J136">
        <f t="shared" si="13"/>
        <v>0.25186482389999998</v>
      </c>
      <c r="K136">
        <v>19.02</v>
      </c>
      <c r="L136">
        <f t="shared" si="14"/>
        <v>0.17680269239999999</v>
      </c>
    </row>
    <row r="137" spans="1:12" x14ac:dyDescent="0.4">
      <c r="A137">
        <v>983</v>
      </c>
      <c r="B137" s="1">
        <v>92.956199999999995</v>
      </c>
      <c r="C137">
        <v>83.213999999999999</v>
      </c>
      <c r="D137">
        <f t="shared" si="10"/>
        <v>0.77352572267999997</v>
      </c>
      <c r="E137">
        <v>77.316999999999993</v>
      </c>
      <c r="F137">
        <f t="shared" si="11"/>
        <v>0.71870945153999988</v>
      </c>
      <c r="G137">
        <v>18.123999999999999</v>
      </c>
      <c r="H137">
        <f t="shared" si="12"/>
        <v>0.16847381687999999</v>
      </c>
      <c r="I137">
        <v>26.85</v>
      </c>
      <c r="J137">
        <f t="shared" si="13"/>
        <v>0.24958739700000002</v>
      </c>
      <c r="K137">
        <v>19.082000000000001</v>
      </c>
      <c r="L137">
        <f t="shared" si="14"/>
        <v>0.17737902083999998</v>
      </c>
    </row>
    <row r="138" spans="1:12" x14ac:dyDescent="0.4">
      <c r="A138">
        <v>982.5</v>
      </c>
      <c r="B138" s="1">
        <v>92.931299999999993</v>
      </c>
      <c r="C138">
        <v>83.120999999999995</v>
      </c>
      <c r="D138">
        <f t="shared" si="10"/>
        <v>0.77245425872999984</v>
      </c>
      <c r="E138">
        <v>77.33</v>
      </c>
      <c r="F138">
        <f t="shared" si="11"/>
        <v>0.71863774289999993</v>
      </c>
      <c r="G138">
        <v>18.207999999999998</v>
      </c>
      <c r="H138">
        <f t="shared" si="12"/>
        <v>0.16920931103999998</v>
      </c>
      <c r="I138">
        <v>26.701000000000001</v>
      </c>
      <c r="J138">
        <f t="shared" si="13"/>
        <v>0.24813586412999999</v>
      </c>
      <c r="K138">
        <v>19.109000000000002</v>
      </c>
      <c r="L138">
        <f t="shared" si="14"/>
        <v>0.17758242117</v>
      </c>
    </row>
    <row r="139" spans="1:12" x14ac:dyDescent="0.4">
      <c r="A139">
        <v>982</v>
      </c>
      <c r="B139" s="1">
        <v>92.931299999999993</v>
      </c>
      <c r="C139">
        <v>83.058999999999997</v>
      </c>
      <c r="D139">
        <f t="shared" si="10"/>
        <v>0.77187808466999996</v>
      </c>
      <c r="E139">
        <v>77.278999999999996</v>
      </c>
      <c r="F139">
        <f t="shared" si="11"/>
        <v>0.71816379326999991</v>
      </c>
      <c r="G139">
        <v>18.221</v>
      </c>
      <c r="H139">
        <f t="shared" si="12"/>
        <v>0.16933012173</v>
      </c>
      <c r="I139">
        <v>26.658000000000001</v>
      </c>
      <c r="J139">
        <f t="shared" si="13"/>
        <v>0.24773625954</v>
      </c>
      <c r="K139">
        <v>19.12</v>
      </c>
      <c r="L139">
        <f t="shared" si="14"/>
        <v>0.1776846456</v>
      </c>
    </row>
    <row r="140" spans="1:12" x14ac:dyDescent="0.4">
      <c r="A140">
        <v>981.5</v>
      </c>
      <c r="B140" s="1">
        <v>92.906400000000005</v>
      </c>
      <c r="C140">
        <v>82.978999999999999</v>
      </c>
      <c r="D140">
        <f t="shared" si="10"/>
        <v>0.77092801655999998</v>
      </c>
      <c r="E140">
        <v>77.478999999999999</v>
      </c>
      <c r="F140">
        <f t="shared" si="11"/>
        <v>0.71982949656000006</v>
      </c>
      <c r="G140">
        <v>18.326000000000001</v>
      </c>
      <c r="H140">
        <f t="shared" si="12"/>
        <v>0.17026026864000002</v>
      </c>
      <c r="I140">
        <v>26.657</v>
      </c>
      <c r="J140">
        <f t="shared" si="13"/>
        <v>0.24766059048000003</v>
      </c>
      <c r="K140">
        <v>19.199000000000002</v>
      </c>
      <c r="L140">
        <f t="shared" si="14"/>
        <v>0.17837099736000003</v>
      </c>
    </row>
    <row r="141" spans="1:12" x14ac:dyDescent="0.4">
      <c r="A141">
        <v>981</v>
      </c>
      <c r="B141" s="1">
        <v>92.906400000000005</v>
      </c>
      <c r="C141">
        <v>82.885000000000005</v>
      </c>
      <c r="D141">
        <f t="shared" si="10"/>
        <v>0.77005469640000013</v>
      </c>
      <c r="E141">
        <v>77.507999999999996</v>
      </c>
      <c r="F141">
        <f t="shared" si="11"/>
        <v>0.72009892511999996</v>
      </c>
      <c r="G141">
        <v>18.334</v>
      </c>
      <c r="H141">
        <f t="shared" si="12"/>
        <v>0.17033459376000001</v>
      </c>
      <c r="I141">
        <v>26.56</v>
      </c>
      <c r="J141">
        <f t="shared" si="13"/>
        <v>0.2467593984</v>
      </c>
      <c r="K141">
        <v>19.234999999999999</v>
      </c>
      <c r="L141">
        <f t="shared" si="14"/>
        <v>0.17870546040000002</v>
      </c>
    </row>
    <row r="142" spans="1:12" x14ac:dyDescent="0.4">
      <c r="A142">
        <v>980.5</v>
      </c>
      <c r="B142" s="1">
        <v>92.881600000000006</v>
      </c>
      <c r="C142">
        <v>82.754999999999995</v>
      </c>
      <c r="D142">
        <f t="shared" si="10"/>
        <v>0.76864168079999995</v>
      </c>
      <c r="E142">
        <v>77.554000000000002</v>
      </c>
      <c r="F142">
        <f t="shared" si="11"/>
        <v>0.7203339606400001</v>
      </c>
      <c r="G142">
        <v>18.367000000000001</v>
      </c>
      <c r="H142">
        <f t="shared" si="12"/>
        <v>0.17059563472000003</v>
      </c>
      <c r="I142">
        <v>26.608000000000001</v>
      </c>
      <c r="J142">
        <f t="shared" si="13"/>
        <v>0.24713936128</v>
      </c>
      <c r="K142">
        <v>19.241</v>
      </c>
      <c r="L142">
        <f t="shared" si="14"/>
        <v>0.17871348656</v>
      </c>
    </row>
    <row r="143" spans="1:12" x14ac:dyDescent="0.4">
      <c r="A143">
        <v>980</v>
      </c>
      <c r="B143" s="1">
        <v>92.881600000000006</v>
      </c>
      <c r="C143">
        <v>82.998000000000005</v>
      </c>
      <c r="D143">
        <f t="shared" si="10"/>
        <v>0.77089870368000013</v>
      </c>
      <c r="E143">
        <v>77.905000000000001</v>
      </c>
      <c r="F143">
        <f t="shared" si="11"/>
        <v>0.72359410480000008</v>
      </c>
      <c r="G143">
        <v>18.306999999999999</v>
      </c>
      <c r="H143">
        <f t="shared" si="12"/>
        <v>0.17003834512000002</v>
      </c>
      <c r="I143">
        <v>26.805</v>
      </c>
      <c r="J143">
        <f t="shared" si="13"/>
        <v>0.24896912879999999</v>
      </c>
      <c r="K143">
        <v>19.234999999999999</v>
      </c>
      <c r="L143">
        <f t="shared" si="14"/>
        <v>0.17865775760000002</v>
      </c>
    </row>
    <row r="144" spans="1:12" x14ac:dyDescent="0.4">
      <c r="A144">
        <v>979.5</v>
      </c>
      <c r="B144" s="1">
        <v>92.856700000000004</v>
      </c>
      <c r="C144">
        <v>82.763000000000005</v>
      </c>
      <c r="D144">
        <f t="shared" si="10"/>
        <v>0.76850990621000015</v>
      </c>
      <c r="E144">
        <v>77.777000000000001</v>
      </c>
      <c r="F144">
        <f t="shared" si="11"/>
        <v>0.72221155559000005</v>
      </c>
      <c r="G144">
        <v>18.292999999999999</v>
      </c>
      <c r="H144">
        <f t="shared" si="12"/>
        <v>0.16986276131</v>
      </c>
      <c r="I144">
        <v>26.802</v>
      </c>
      <c r="J144">
        <f t="shared" si="13"/>
        <v>0.24887452733999998</v>
      </c>
      <c r="K144">
        <v>19.135999999999999</v>
      </c>
      <c r="L144">
        <f t="shared" si="14"/>
        <v>0.17769058112</v>
      </c>
    </row>
    <row r="145" spans="1:12" x14ac:dyDescent="0.4">
      <c r="A145">
        <v>979</v>
      </c>
      <c r="B145" s="1">
        <v>92.856700000000004</v>
      </c>
      <c r="C145">
        <v>82.492999999999995</v>
      </c>
      <c r="D145">
        <f t="shared" si="10"/>
        <v>0.76600277531000005</v>
      </c>
      <c r="E145">
        <v>77.694000000000003</v>
      </c>
      <c r="F145">
        <f t="shared" si="11"/>
        <v>0.72144084498000005</v>
      </c>
      <c r="G145">
        <v>18.224</v>
      </c>
      <c r="H145">
        <f t="shared" si="12"/>
        <v>0.16922205008000002</v>
      </c>
      <c r="I145">
        <v>26.795000000000002</v>
      </c>
      <c r="J145">
        <f t="shared" si="13"/>
        <v>0.24880952765000003</v>
      </c>
      <c r="K145">
        <v>19.003</v>
      </c>
      <c r="L145">
        <f t="shared" si="14"/>
        <v>0.17645558701</v>
      </c>
    </row>
    <row r="146" spans="1:12" x14ac:dyDescent="0.4">
      <c r="A146">
        <v>978.5</v>
      </c>
      <c r="B146" s="1">
        <v>92.831900000000005</v>
      </c>
      <c r="C146">
        <v>82.391999999999996</v>
      </c>
      <c r="D146">
        <f t="shared" si="10"/>
        <v>0.76486059047999999</v>
      </c>
      <c r="E146">
        <v>77.813000000000002</v>
      </c>
      <c r="F146">
        <f t="shared" si="11"/>
        <v>0.72235286347000005</v>
      </c>
      <c r="G146">
        <v>18.16</v>
      </c>
      <c r="H146">
        <f t="shared" si="12"/>
        <v>0.16858273040000002</v>
      </c>
      <c r="I146">
        <v>26.914000000000001</v>
      </c>
      <c r="J146">
        <f t="shared" si="13"/>
        <v>0.24984777566000002</v>
      </c>
      <c r="K146">
        <v>18.984000000000002</v>
      </c>
      <c r="L146">
        <f t="shared" si="14"/>
        <v>0.17623207896000004</v>
      </c>
    </row>
    <row r="147" spans="1:12" x14ac:dyDescent="0.4">
      <c r="A147">
        <v>978</v>
      </c>
      <c r="B147" s="1">
        <v>92.831900000000005</v>
      </c>
      <c r="C147">
        <v>82.677999999999997</v>
      </c>
      <c r="D147">
        <f t="shared" si="10"/>
        <v>0.7675155828200001</v>
      </c>
      <c r="E147">
        <v>77.625</v>
      </c>
      <c r="F147">
        <f t="shared" si="11"/>
        <v>0.72060762375000009</v>
      </c>
      <c r="G147">
        <v>18.277999999999999</v>
      </c>
      <c r="H147">
        <f t="shared" si="12"/>
        <v>0.16967814682000001</v>
      </c>
      <c r="I147">
        <v>27</v>
      </c>
      <c r="J147">
        <f t="shared" si="13"/>
        <v>0.25064612999999997</v>
      </c>
      <c r="K147">
        <v>19.026</v>
      </c>
      <c r="L147">
        <f t="shared" si="14"/>
        <v>0.17662197294000001</v>
      </c>
    </row>
    <row r="148" spans="1:12" x14ac:dyDescent="0.4">
      <c r="A148">
        <v>977.5</v>
      </c>
      <c r="B148" s="1">
        <v>92.807000000000002</v>
      </c>
      <c r="C148">
        <v>82.876000000000005</v>
      </c>
      <c r="D148">
        <f t="shared" si="10"/>
        <v>0.76914729320000008</v>
      </c>
      <c r="E148">
        <v>77.644999999999996</v>
      </c>
      <c r="F148">
        <f t="shared" si="11"/>
        <v>0.7205999515</v>
      </c>
      <c r="G148">
        <v>18.350999999999999</v>
      </c>
      <c r="H148">
        <f t="shared" si="12"/>
        <v>0.17031012570000001</v>
      </c>
      <c r="I148">
        <v>26.949000000000002</v>
      </c>
      <c r="J148">
        <f t="shared" si="13"/>
        <v>0.25010558430000002</v>
      </c>
      <c r="K148">
        <v>19.135000000000002</v>
      </c>
      <c r="L148">
        <f t="shared" si="14"/>
        <v>0.17758619450000002</v>
      </c>
    </row>
    <row r="149" spans="1:12" x14ac:dyDescent="0.4">
      <c r="A149">
        <v>977</v>
      </c>
      <c r="B149" s="1">
        <v>92.807000000000002</v>
      </c>
      <c r="C149">
        <v>83.042000000000002</v>
      </c>
      <c r="D149">
        <f t="shared" si="10"/>
        <v>0.77068788939999999</v>
      </c>
      <c r="E149">
        <v>77.798000000000002</v>
      </c>
      <c r="F149">
        <f t="shared" si="11"/>
        <v>0.72201989860000004</v>
      </c>
      <c r="G149">
        <v>18.48</v>
      </c>
      <c r="H149">
        <f t="shared" si="12"/>
        <v>0.17150733600000001</v>
      </c>
      <c r="I149">
        <v>27.047000000000001</v>
      </c>
      <c r="J149">
        <f t="shared" si="13"/>
        <v>0.25101509290000001</v>
      </c>
      <c r="K149">
        <v>19.254999999999999</v>
      </c>
      <c r="L149">
        <f t="shared" si="14"/>
        <v>0.17869987849999999</v>
      </c>
    </row>
    <row r="150" spans="1:12" x14ac:dyDescent="0.4">
      <c r="A150">
        <v>976.5</v>
      </c>
      <c r="B150" s="1">
        <v>92.782200000000003</v>
      </c>
      <c r="C150">
        <v>83.23</v>
      </c>
      <c r="D150">
        <f t="shared" si="10"/>
        <v>0.77222625060000005</v>
      </c>
      <c r="E150">
        <v>78.019000000000005</v>
      </c>
      <c r="F150">
        <f t="shared" si="11"/>
        <v>0.72387744618000005</v>
      </c>
      <c r="G150">
        <v>18.591999999999999</v>
      </c>
      <c r="H150">
        <f t="shared" si="12"/>
        <v>0.17250066623999999</v>
      </c>
      <c r="I150">
        <v>27.044</v>
      </c>
      <c r="J150">
        <f t="shared" si="13"/>
        <v>0.25092018168000002</v>
      </c>
      <c r="K150">
        <v>19.465</v>
      </c>
      <c r="L150">
        <f t="shared" si="14"/>
        <v>0.18060055229999999</v>
      </c>
    </row>
    <row r="151" spans="1:12" x14ac:dyDescent="0.4">
      <c r="A151">
        <v>976</v>
      </c>
      <c r="B151" s="1">
        <v>92.782200000000003</v>
      </c>
      <c r="C151">
        <v>83.322000000000003</v>
      </c>
      <c r="D151">
        <f t="shared" si="10"/>
        <v>0.77307984683999997</v>
      </c>
      <c r="E151">
        <v>77.882000000000005</v>
      </c>
      <c r="F151">
        <f t="shared" si="11"/>
        <v>0.72260633004000008</v>
      </c>
      <c r="G151">
        <v>18.536999999999999</v>
      </c>
      <c r="H151">
        <f t="shared" si="12"/>
        <v>0.17199036413999999</v>
      </c>
      <c r="I151">
        <v>26.826000000000001</v>
      </c>
      <c r="J151">
        <f t="shared" si="13"/>
        <v>0.24889752972000001</v>
      </c>
      <c r="K151">
        <v>19.48</v>
      </c>
      <c r="L151">
        <f t="shared" si="14"/>
        <v>0.18073972560000001</v>
      </c>
    </row>
    <row r="152" spans="1:12" x14ac:dyDescent="0.4">
      <c r="A152">
        <v>975.5</v>
      </c>
      <c r="B152" s="1">
        <v>92.757300000000001</v>
      </c>
      <c r="C152">
        <v>83.212999999999994</v>
      </c>
      <c r="D152">
        <f t="shared" si="10"/>
        <v>0.77186132049</v>
      </c>
      <c r="E152">
        <v>77.748000000000005</v>
      </c>
      <c r="F152">
        <f t="shared" si="11"/>
        <v>0.72116945604000005</v>
      </c>
      <c r="G152">
        <v>18.443999999999999</v>
      </c>
      <c r="H152">
        <f t="shared" si="12"/>
        <v>0.17108156411999997</v>
      </c>
      <c r="I152">
        <v>26.727</v>
      </c>
      <c r="J152">
        <f t="shared" si="13"/>
        <v>0.24791243570999999</v>
      </c>
      <c r="K152">
        <v>19.452999999999999</v>
      </c>
      <c r="L152">
        <f t="shared" si="14"/>
        <v>0.18044077569</v>
      </c>
    </row>
    <row r="153" spans="1:12" x14ac:dyDescent="0.4">
      <c r="A153">
        <v>975</v>
      </c>
      <c r="B153" s="1">
        <v>92.757300000000001</v>
      </c>
      <c r="C153">
        <v>82.942999999999998</v>
      </c>
      <c r="D153">
        <f t="shared" si="10"/>
        <v>0.76935687338999992</v>
      </c>
      <c r="E153">
        <v>77.367000000000004</v>
      </c>
      <c r="F153">
        <f t="shared" si="11"/>
        <v>0.71763540291000005</v>
      </c>
      <c r="G153">
        <v>18.265999999999998</v>
      </c>
      <c r="H153">
        <f t="shared" si="12"/>
        <v>0.16943048417999998</v>
      </c>
      <c r="I153">
        <v>26.736999999999998</v>
      </c>
      <c r="J153">
        <f t="shared" si="13"/>
        <v>0.24800519300999999</v>
      </c>
      <c r="K153">
        <v>19.245999999999999</v>
      </c>
      <c r="L153">
        <f t="shared" si="14"/>
        <v>0.17852069958</v>
      </c>
    </row>
    <row r="154" spans="1:12" x14ac:dyDescent="0.4">
      <c r="A154">
        <v>974.5</v>
      </c>
      <c r="B154" s="1">
        <v>92.732500000000002</v>
      </c>
      <c r="C154">
        <v>82.706000000000003</v>
      </c>
      <c r="D154">
        <f t="shared" si="10"/>
        <v>0.7669534145000001</v>
      </c>
      <c r="E154">
        <v>77.415999999999997</v>
      </c>
      <c r="F154">
        <f t="shared" si="11"/>
        <v>0.71789792200000002</v>
      </c>
      <c r="G154">
        <v>18.198</v>
      </c>
      <c r="H154">
        <f t="shared" si="12"/>
        <v>0.16875460350000002</v>
      </c>
      <c r="I154">
        <v>26.905000000000001</v>
      </c>
      <c r="J154">
        <f t="shared" si="13"/>
        <v>0.24949679125000002</v>
      </c>
      <c r="K154">
        <v>19.058</v>
      </c>
      <c r="L154">
        <f t="shared" si="14"/>
        <v>0.1767295985</v>
      </c>
    </row>
    <row r="155" spans="1:12" x14ac:dyDescent="0.4">
      <c r="A155">
        <v>974</v>
      </c>
      <c r="B155" s="1">
        <v>92.732500000000002</v>
      </c>
      <c r="C155">
        <v>82.733000000000004</v>
      </c>
      <c r="D155">
        <f t="shared" si="10"/>
        <v>0.76720379225000002</v>
      </c>
      <c r="E155">
        <v>77.61</v>
      </c>
      <c r="F155">
        <f t="shared" si="11"/>
        <v>0.7196969325</v>
      </c>
      <c r="G155">
        <v>18.242999999999999</v>
      </c>
      <c r="H155">
        <f t="shared" si="12"/>
        <v>0.16917189974999999</v>
      </c>
      <c r="I155">
        <v>26.978999999999999</v>
      </c>
      <c r="J155">
        <f t="shared" si="13"/>
        <v>0.25018301175000002</v>
      </c>
      <c r="K155">
        <v>18.934000000000001</v>
      </c>
      <c r="L155">
        <f t="shared" si="14"/>
        <v>0.17557971550000001</v>
      </c>
    </row>
    <row r="156" spans="1:12" x14ac:dyDescent="0.4">
      <c r="A156">
        <v>973.5</v>
      </c>
      <c r="B156" s="1">
        <v>92.707599999999999</v>
      </c>
      <c r="C156">
        <v>83.066999999999993</v>
      </c>
      <c r="D156">
        <f t="shared" si="10"/>
        <v>0.77009422091999991</v>
      </c>
      <c r="E156">
        <v>77.748999999999995</v>
      </c>
      <c r="F156">
        <f t="shared" si="11"/>
        <v>0.72079231923999998</v>
      </c>
      <c r="G156">
        <v>18.283000000000001</v>
      </c>
      <c r="H156">
        <f t="shared" si="12"/>
        <v>0.16949730507999999</v>
      </c>
      <c r="I156">
        <v>27.045000000000002</v>
      </c>
      <c r="J156">
        <f t="shared" si="13"/>
        <v>0.25072770420000001</v>
      </c>
      <c r="K156">
        <v>18.919</v>
      </c>
      <c r="L156">
        <f t="shared" si="14"/>
        <v>0.17539350844000001</v>
      </c>
    </row>
    <row r="157" spans="1:12" x14ac:dyDescent="0.4">
      <c r="A157">
        <v>973</v>
      </c>
      <c r="B157" s="1">
        <v>92.707599999999999</v>
      </c>
      <c r="C157">
        <v>83.47</v>
      </c>
      <c r="D157">
        <f t="shared" si="10"/>
        <v>0.77383033719999994</v>
      </c>
      <c r="E157">
        <v>77.631</v>
      </c>
      <c r="F157">
        <f t="shared" si="11"/>
        <v>0.71969836956</v>
      </c>
      <c r="G157">
        <v>18.271999999999998</v>
      </c>
      <c r="H157">
        <f t="shared" si="12"/>
        <v>0.16939532671999999</v>
      </c>
      <c r="I157">
        <v>27.013999999999999</v>
      </c>
      <c r="J157">
        <f t="shared" si="13"/>
        <v>0.25044031064</v>
      </c>
      <c r="K157">
        <v>18.876000000000001</v>
      </c>
      <c r="L157">
        <f t="shared" si="14"/>
        <v>0.17499486576000001</v>
      </c>
    </row>
    <row r="158" spans="1:12" x14ac:dyDescent="0.4">
      <c r="A158">
        <v>972.5</v>
      </c>
      <c r="B158" s="1">
        <v>92.682699999999997</v>
      </c>
      <c r="C158">
        <v>83.35</v>
      </c>
      <c r="D158">
        <f t="shared" si="10"/>
        <v>0.77251030449999991</v>
      </c>
      <c r="E158">
        <v>77.503</v>
      </c>
      <c r="F158">
        <f t="shared" si="11"/>
        <v>0.71831872981</v>
      </c>
      <c r="G158">
        <v>18.318999999999999</v>
      </c>
      <c r="H158">
        <f t="shared" si="12"/>
        <v>0.16978543812999999</v>
      </c>
      <c r="I158">
        <v>26.827000000000002</v>
      </c>
      <c r="J158">
        <f t="shared" si="13"/>
        <v>0.24863987929</v>
      </c>
      <c r="K158">
        <v>18.917000000000002</v>
      </c>
      <c r="L158">
        <f t="shared" si="14"/>
        <v>0.17532786359000002</v>
      </c>
    </row>
    <row r="159" spans="1:12" x14ac:dyDescent="0.4">
      <c r="A159">
        <v>972</v>
      </c>
      <c r="B159" s="1">
        <v>92.682699999999997</v>
      </c>
      <c r="C159">
        <v>83.245000000000005</v>
      </c>
      <c r="D159">
        <f t="shared" si="10"/>
        <v>0.77153713615000008</v>
      </c>
      <c r="E159">
        <v>77.316999999999993</v>
      </c>
      <c r="F159">
        <f t="shared" si="11"/>
        <v>0.71659483158999993</v>
      </c>
      <c r="G159">
        <v>18.29</v>
      </c>
      <c r="H159">
        <f t="shared" si="12"/>
        <v>0.16951665829999998</v>
      </c>
      <c r="I159">
        <v>26.628</v>
      </c>
      <c r="J159">
        <f t="shared" si="13"/>
        <v>0.24679549355999997</v>
      </c>
      <c r="K159">
        <v>18.966000000000001</v>
      </c>
      <c r="L159">
        <f t="shared" si="14"/>
        <v>0.17578200882</v>
      </c>
    </row>
    <row r="160" spans="1:12" x14ac:dyDescent="0.4">
      <c r="A160">
        <v>971.5</v>
      </c>
      <c r="B160" s="1">
        <v>92.657899999999998</v>
      </c>
      <c r="C160">
        <v>83.066000000000003</v>
      </c>
      <c r="D160">
        <f t="shared" si="10"/>
        <v>0.76967211213999998</v>
      </c>
      <c r="E160">
        <v>77.11</v>
      </c>
      <c r="F160">
        <f t="shared" si="11"/>
        <v>0.71448506689999991</v>
      </c>
      <c r="G160">
        <v>18.228000000000002</v>
      </c>
      <c r="H160">
        <f t="shared" si="12"/>
        <v>0.16889682012000001</v>
      </c>
      <c r="I160">
        <v>26.606000000000002</v>
      </c>
      <c r="J160">
        <f t="shared" si="13"/>
        <v>0.24652560874000001</v>
      </c>
      <c r="K160">
        <v>19.193000000000001</v>
      </c>
      <c r="L160">
        <f t="shared" si="14"/>
        <v>0.17783830747000001</v>
      </c>
    </row>
    <row r="161" spans="1:12" x14ac:dyDescent="0.4">
      <c r="A161">
        <v>971</v>
      </c>
      <c r="B161" s="1">
        <v>92.657899999999998</v>
      </c>
      <c r="C161">
        <v>83.158000000000001</v>
      </c>
      <c r="D161">
        <f t="shared" si="10"/>
        <v>0.77052456481999998</v>
      </c>
      <c r="E161">
        <v>76.863</v>
      </c>
      <c r="F161">
        <f t="shared" si="11"/>
        <v>0.71219641677000001</v>
      </c>
      <c r="G161">
        <v>18.297000000000001</v>
      </c>
      <c r="H161">
        <f t="shared" si="12"/>
        <v>0.16953615962999999</v>
      </c>
      <c r="I161">
        <v>26.7</v>
      </c>
      <c r="J161">
        <f t="shared" si="13"/>
        <v>0.247396593</v>
      </c>
      <c r="K161">
        <v>19.344000000000001</v>
      </c>
      <c r="L161">
        <f t="shared" si="14"/>
        <v>0.17923744176</v>
      </c>
    </row>
    <row r="162" spans="1:12" x14ac:dyDescent="0.4">
      <c r="A162">
        <v>970.5</v>
      </c>
      <c r="B162" s="1">
        <v>92.625900000000001</v>
      </c>
      <c r="C162">
        <v>83.552999999999997</v>
      </c>
      <c r="D162">
        <f t="shared" si="10"/>
        <v>0.77391718227000006</v>
      </c>
      <c r="E162">
        <v>77.131</v>
      </c>
      <c r="F162">
        <f t="shared" si="11"/>
        <v>0.71443282928999996</v>
      </c>
      <c r="G162">
        <v>18.332000000000001</v>
      </c>
      <c r="H162">
        <f t="shared" si="12"/>
        <v>0.16980179987999999</v>
      </c>
      <c r="I162">
        <v>26.878</v>
      </c>
      <c r="J162">
        <f t="shared" si="13"/>
        <v>0.24895989401999999</v>
      </c>
      <c r="K162">
        <v>19.463000000000001</v>
      </c>
      <c r="L162">
        <f t="shared" si="14"/>
        <v>0.18027778917000001</v>
      </c>
    </row>
    <row r="163" spans="1:12" x14ac:dyDescent="0.4">
      <c r="A163">
        <v>970</v>
      </c>
      <c r="B163" s="1">
        <v>92.625900000000001</v>
      </c>
      <c r="C163">
        <v>83.179000000000002</v>
      </c>
      <c r="D163">
        <f t="shared" si="10"/>
        <v>0.77045297360999998</v>
      </c>
      <c r="E163">
        <v>76.894999999999996</v>
      </c>
      <c r="F163">
        <f t="shared" si="11"/>
        <v>0.71224685804999999</v>
      </c>
      <c r="G163">
        <v>18.321999999999999</v>
      </c>
      <c r="H163">
        <f t="shared" si="12"/>
        <v>0.16970917397999999</v>
      </c>
      <c r="I163">
        <v>27.128</v>
      </c>
      <c r="J163">
        <f t="shared" si="13"/>
        <v>0.25127554152000003</v>
      </c>
      <c r="K163">
        <v>19.571999999999999</v>
      </c>
      <c r="L163">
        <f t="shared" si="14"/>
        <v>0.18128741147999999</v>
      </c>
    </row>
    <row r="164" spans="1:12" x14ac:dyDescent="0.4">
      <c r="A164">
        <v>969.5</v>
      </c>
      <c r="B164" s="1">
        <v>92.565100000000001</v>
      </c>
      <c r="C164">
        <v>83.284999999999997</v>
      </c>
      <c r="D164">
        <f t="shared" si="10"/>
        <v>0.77092843535</v>
      </c>
      <c r="E164">
        <v>77.215999999999994</v>
      </c>
      <c r="F164">
        <f t="shared" si="11"/>
        <v>0.71475067615999999</v>
      </c>
      <c r="G164">
        <v>18.387</v>
      </c>
      <c r="H164">
        <f t="shared" si="12"/>
        <v>0.17019944937000001</v>
      </c>
      <c r="I164">
        <v>27.298999999999999</v>
      </c>
      <c r="J164">
        <f t="shared" si="13"/>
        <v>0.25269346649000002</v>
      </c>
      <c r="K164">
        <v>19.568000000000001</v>
      </c>
      <c r="L164">
        <f t="shared" si="14"/>
        <v>0.18113138768000001</v>
      </c>
    </row>
    <row r="165" spans="1:12" x14ac:dyDescent="0.4">
      <c r="A165">
        <v>969</v>
      </c>
      <c r="B165" s="1">
        <v>92.565100000000001</v>
      </c>
      <c r="C165">
        <v>83.105000000000004</v>
      </c>
      <c r="D165">
        <f t="shared" si="10"/>
        <v>0.76926226355000005</v>
      </c>
      <c r="E165">
        <v>77.412000000000006</v>
      </c>
      <c r="F165">
        <f t="shared" si="11"/>
        <v>0.71656495212000004</v>
      </c>
      <c r="G165">
        <v>18.498999999999999</v>
      </c>
      <c r="H165">
        <f t="shared" si="12"/>
        <v>0.17123617849</v>
      </c>
      <c r="I165">
        <v>27.298999999999999</v>
      </c>
      <c r="J165">
        <f t="shared" si="13"/>
        <v>0.25269346649000002</v>
      </c>
      <c r="K165">
        <v>19.529</v>
      </c>
      <c r="L165">
        <f t="shared" si="14"/>
        <v>0.18077038379000002</v>
      </c>
    </row>
    <row r="166" spans="1:12" x14ac:dyDescent="0.4">
      <c r="A166">
        <v>968.5</v>
      </c>
      <c r="B166" s="1">
        <v>92.504400000000004</v>
      </c>
      <c r="C166">
        <v>83.287000000000006</v>
      </c>
      <c r="D166">
        <f t="shared" si="10"/>
        <v>0.77044139628000008</v>
      </c>
      <c r="E166">
        <v>77.75</v>
      </c>
      <c r="F166">
        <f t="shared" si="11"/>
        <v>0.71922171000000013</v>
      </c>
      <c r="G166">
        <v>18.625</v>
      </c>
      <c r="H166">
        <f t="shared" si="12"/>
        <v>0.17228944500000001</v>
      </c>
      <c r="I166">
        <v>27.257999999999999</v>
      </c>
      <c r="J166">
        <f t="shared" si="13"/>
        <v>0.25214849352000002</v>
      </c>
      <c r="K166">
        <v>19.579999999999998</v>
      </c>
      <c r="L166">
        <f t="shared" si="14"/>
        <v>0.1811236152</v>
      </c>
    </row>
    <row r="167" spans="1:12" x14ac:dyDescent="0.4">
      <c r="A167">
        <v>968</v>
      </c>
      <c r="B167" s="1">
        <v>92.504400000000004</v>
      </c>
      <c r="C167">
        <v>83.4</v>
      </c>
      <c r="D167">
        <f t="shared" si="10"/>
        <v>0.77148669600000008</v>
      </c>
      <c r="E167">
        <v>77.644000000000005</v>
      </c>
      <c r="F167">
        <f t="shared" si="11"/>
        <v>0.7182411633600001</v>
      </c>
      <c r="G167">
        <v>18.605</v>
      </c>
      <c r="H167">
        <f t="shared" si="12"/>
        <v>0.17210443620000002</v>
      </c>
      <c r="I167">
        <v>27.085999999999999</v>
      </c>
      <c r="J167">
        <f t="shared" si="13"/>
        <v>0.25055741784000002</v>
      </c>
      <c r="K167">
        <v>19.488</v>
      </c>
      <c r="L167">
        <f t="shared" si="14"/>
        <v>0.18027257472000002</v>
      </c>
    </row>
    <row r="168" spans="1:12" x14ac:dyDescent="0.4">
      <c r="A168">
        <v>967.5</v>
      </c>
      <c r="B168" s="1">
        <v>92.443700000000007</v>
      </c>
      <c r="C168">
        <v>83.087999999999994</v>
      </c>
      <c r="D168">
        <f t="shared" si="10"/>
        <v>0.76809621455999999</v>
      </c>
      <c r="E168">
        <v>77.406999999999996</v>
      </c>
      <c r="F168">
        <f t="shared" si="11"/>
        <v>0.71557894858999993</v>
      </c>
      <c r="G168">
        <v>18.507999999999999</v>
      </c>
      <c r="H168">
        <f t="shared" si="12"/>
        <v>0.17109479995999999</v>
      </c>
      <c r="I168">
        <v>26.81</v>
      </c>
      <c r="J168">
        <f t="shared" si="13"/>
        <v>0.24784155970000002</v>
      </c>
      <c r="K168">
        <v>19.332000000000001</v>
      </c>
      <c r="L168">
        <f t="shared" si="14"/>
        <v>0.17871216084000002</v>
      </c>
    </row>
    <row r="169" spans="1:12" x14ac:dyDescent="0.4">
      <c r="A169">
        <v>967</v>
      </c>
      <c r="B169" s="1">
        <v>92.443700000000007</v>
      </c>
      <c r="C169">
        <v>83.007000000000005</v>
      </c>
      <c r="D169">
        <f t="shared" si="10"/>
        <v>0.76734742059000005</v>
      </c>
      <c r="E169">
        <v>77.454999999999998</v>
      </c>
      <c r="F169">
        <f t="shared" si="11"/>
        <v>0.71602267835</v>
      </c>
      <c r="G169">
        <v>18.510000000000002</v>
      </c>
      <c r="H169">
        <f t="shared" si="12"/>
        <v>0.17111328870000003</v>
      </c>
      <c r="I169">
        <v>26.760999999999999</v>
      </c>
      <c r="J169">
        <f t="shared" si="13"/>
        <v>0.24738858557000004</v>
      </c>
      <c r="K169">
        <v>19.295999999999999</v>
      </c>
      <c r="L169">
        <f t="shared" si="14"/>
        <v>0.17837936352000003</v>
      </c>
    </row>
    <row r="170" spans="1:12" x14ac:dyDescent="0.4">
      <c r="A170">
        <v>966.5</v>
      </c>
      <c r="B170" s="1">
        <v>92.382999999999996</v>
      </c>
      <c r="C170">
        <v>82.7</v>
      </c>
      <c r="D170">
        <f t="shared" si="10"/>
        <v>0.76400740999999994</v>
      </c>
      <c r="E170">
        <v>77.320999999999998</v>
      </c>
      <c r="F170">
        <f t="shared" si="11"/>
        <v>0.71431459429999999</v>
      </c>
      <c r="G170">
        <v>18.417000000000002</v>
      </c>
      <c r="H170">
        <f t="shared" si="12"/>
        <v>0.17014177110000001</v>
      </c>
      <c r="I170">
        <v>26.712</v>
      </c>
      <c r="J170">
        <f t="shared" si="13"/>
        <v>0.24677346959999999</v>
      </c>
      <c r="K170">
        <v>19.181999999999999</v>
      </c>
      <c r="L170">
        <f t="shared" si="14"/>
        <v>0.17720907059999996</v>
      </c>
    </row>
    <row r="171" spans="1:12" x14ac:dyDescent="0.4">
      <c r="A171">
        <v>966</v>
      </c>
      <c r="B171" s="1">
        <v>92.382999999999996</v>
      </c>
      <c r="C171">
        <v>82.578000000000003</v>
      </c>
      <c r="D171">
        <f t="shared" si="10"/>
        <v>0.76288033740000005</v>
      </c>
      <c r="E171">
        <v>77.572000000000003</v>
      </c>
      <c r="F171">
        <f t="shared" si="11"/>
        <v>0.71663340760000005</v>
      </c>
      <c r="G171">
        <v>18.355</v>
      </c>
      <c r="H171">
        <f t="shared" si="12"/>
        <v>0.16956899650000001</v>
      </c>
      <c r="I171">
        <v>26.818999999999999</v>
      </c>
      <c r="J171">
        <f t="shared" si="13"/>
        <v>0.24776196769999997</v>
      </c>
      <c r="K171">
        <v>19.114999999999998</v>
      </c>
      <c r="L171">
        <f t="shared" si="14"/>
        <v>0.17659010449999998</v>
      </c>
    </row>
    <row r="172" spans="1:12" x14ac:dyDescent="0.4">
      <c r="A172">
        <v>965.5</v>
      </c>
      <c r="B172" s="1">
        <v>92.322299999999998</v>
      </c>
      <c r="C172">
        <v>82.637</v>
      </c>
      <c r="D172">
        <f t="shared" si="10"/>
        <v>0.76292379051000003</v>
      </c>
      <c r="E172">
        <v>77.738</v>
      </c>
      <c r="F172">
        <f t="shared" si="11"/>
        <v>0.7176950957399999</v>
      </c>
      <c r="G172">
        <v>18.332000000000001</v>
      </c>
      <c r="H172">
        <f t="shared" si="12"/>
        <v>0.16924524035999999</v>
      </c>
      <c r="I172">
        <v>27.009</v>
      </c>
      <c r="J172">
        <f t="shared" si="13"/>
        <v>0.24935330006999998</v>
      </c>
      <c r="K172">
        <v>19.135999999999999</v>
      </c>
      <c r="L172">
        <f t="shared" si="14"/>
        <v>0.17666795327999998</v>
      </c>
    </row>
    <row r="173" spans="1:12" x14ac:dyDescent="0.4">
      <c r="A173">
        <v>965</v>
      </c>
      <c r="B173" s="1">
        <v>92.322299999999998</v>
      </c>
      <c r="C173">
        <v>82.503</v>
      </c>
      <c r="D173">
        <f t="shared" si="10"/>
        <v>0.76168667169000004</v>
      </c>
      <c r="E173">
        <v>77.572000000000003</v>
      </c>
      <c r="F173">
        <f t="shared" si="11"/>
        <v>0.71616254556000003</v>
      </c>
      <c r="G173">
        <v>18.251000000000001</v>
      </c>
      <c r="H173">
        <f t="shared" si="12"/>
        <v>0.16849742973000001</v>
      </c>
      <c r="I173">
        <v>27.039000000000001</v>
      </c>
      <c r="J173">
        <f t="shared" si="13"/>
        <v>0.24963026697000001</v>
      </c>
      <c r="K173">
        <v>19.100999999999999</v>
      </c>
      <c r="L173">
        <f t="shared" si="14"/>
        <v>0.17634482523</v>
      </c>
    </row>
    <row r="174" spans="1:12" x14ac:dyDescent="0.4">
      <c r="A174">
        <v>964.5</v>
      </c>
      <c r="B174" s="1">
        <v>92.261600000000001</v>
      </c>
      <c r="C174">
        <v>82.572000000000003</v>
      </c>
      <c r="D174">
        <f t="shared" si="10"/>
        <v>0.76182248352000004</v>
      </c>
      <c r="E174">
        <v>77.376999999999995</v>
      </c>
      <c r="F174">
        <f t="shared" si="11"/>
        <v>0.71389258231999997</v>
      </c>
      <c r="G174">
        <v>18.221</v>
      </c>
      <c r="H174">
        <f t="shared" si="12"/>
        <v>0.16810986136</v>
      </c>
      <c r="I174">
        <v>27.106999999999999</v>
      </c>
      <c r="J174">
        <f t="shared" si="13"/>
        <v>0.25009351912</v>
      </c>
      <c r="K174">
        <v>19.151</v>
      </c>
      <c r="L174">
        <f t="shared" si="14"/>
        <v>0.17669019016000001</v>
      </c>
    </row>
    <row r="175" spans="1:12" x14ac:dyDescent="0.4">
      <c r="A175">
        <v>964</v>
      </c>
      <c r="B175" s="1">
        <v>92.261600000000001</v>
      </c>
      <c r="C175">
        <v>82.808999999999997</v>
      </c>
      <c r="D175">
        <f t="shared" si="10"/>
        <v>0.76400908343999996</v>
      </c>
      <c r="E175">
        <v>77.165999999999997</v>
      </c>
      <c r="F175">
        <f t="shared" si="11"/>
        <v>0.71194586256000003</v>
      </c>
      <c r="G175">
        <v>18.311</v>
      </c>
      <c r="H175">
        <f t="shared" si="12"/>
        <v>0.16894021576000001</v>
      </c>
      <c r="I175">
        <v>27.111000000000001</v>
      </c>
      <c r="J175">
        <f t="shared" si="13"/>
        <v>0.25013042376000005</v>
      </c>
      <c r="K175">
        <v>19.238</v>
      </c>
      <c r="L175">
        <f t="shared" si="14"/>
        <v>0.17749286608000001</v>
      </c>
    </row>
    <row r="176" spans="1:12" x14ac:dyDescent="0.4">
      <c r="A176">
        <v>963.5</v>
      </c>
      <c r="B176" s="1">
        <v>92.200900000000004</v>
      </c>
      <c r="C176">
        <v>83.15</v>
      </c>
      <c r="D176">
        <f t="shared" si="10"/>
        <v>0.76665048350000009</v>
      </c>
      <c r="E176">
        <v>77.313999999999993</v>
      </c>
      <c r="F176">
        <f t="shared" si="11"/>
        <v>0.71284203825999992</v>
      </c>
      <c r="G176">
        <v>18.396999999999998</v>
      </c>
      <c r="H176">
        <f t="shared" si="12"/>
        <v>0.16962199573</v>
      </c>
      <c r="I176">
        <v>27.163</v>
      </c>
      <c r="J176">
        <f t="shared" si="13"/>
        <v>0.25044530466999998</v>
      </c>
      <c r="K176">
        <v>19.329000000000001</v>
      </c>
      <c r="L176">
        <f t="shared" si="14"/>
        <v>0.17821511961</v>
      </c>
    </row>
    <row r="177" spans="1:12" x14ac:dyDescent="0.4">
      <c r="A177">
        <v>963</v>
      </c>
      <c r="B177" s="1">
        <v>92.200900000000004</v>
      </c>
      <c r="C177">
        <v>83.245000000000005</v>
      </c>
      <c r="D177">
        <f t="shared" si="10"/>
        <v>0.76752639205000006</v>
      </c>
      <c r="E177">
        <v>77.168000000000006</v>
      </c>
      <c r="F177">
        <f t="shared" si="11"/>
        <v>0.71149590512000016</v>
      </c>
      <c r="G177">
        <v>18.483000000000001</v>
      </c>
      <c r="H177">
        <f t="shared" si="12"/>
        <v>0.17041492347000001</v>
      </c>
      <c r="I177">
        <v>27.140999999999998</v>
      </c>
      <c r="J177">
        <f t="shared" si="13"/>
        <v>0.25024246269</v>
      </c>
      <c r="K177">
        <v>19.370999999999999</v>
      </c>
      <c r="L177">
        <f t="shared" si="14"/>
        <v>0.17860236339000002</v>
      </c>
    </row>
    <row r="178" spans="1:12" x14ac:dyDescent="0.4">
      <c r="A178">
        <v>962.5</v>
      </c>
      <c r="B178" s="1">
        <v>92.140199999999993</v>
      </c>
      <c r="C178">
        <v>83.704999999999998</v>
      </c>
      <c r="D178">
        <f t="shared" si="10"/>
        <v>0.77125954409999997</v>
      </c>
      <c r="E178">
        <v>77.209000000000003</v>
      </c>
      <c r="F178">
        <f t="shared" si="11"/>
        <v>0.71140527017999988</v>
      </c>
      <c r="G178">
        <v>18.577000000000002</v>
      </c>
      <c r="H178">
        <f t="shared" si="12"/>
        <v>0.17116884954</v>
      </c>
      <c r="I178">
        <v>27.135999999999999</v>
      </c>
      <c r="J178">
        <f t="shared" si="13"/>
        <v>0.25003164672</v>
      </c>
      <c r="K178">
        <v>19.34</v>
      </c>
      <c r="L178">
        <f t="shared" si="14"/>
        <v>0.17819914679999999</v>
      </c>
    </row>
    <row r="179" spans="1:12" x14ac:dyDescent="0.4">
      <c r="A179">
        <v>962</v>
      </c>
      <c r="B179" s="1">
        <v>92.140199999999993</v>
      </c>
      <c r="C179">
        <v>83.516999999999996</v>
      </c>
      <c r="D179">
        <f t="shared" si="10"/>
        <v>0.76952730833999994</v>
      </c>
      <c r="E179">
        <v>76.986000000000004</v>
      </c>
      <c r="F179">
        <f t="shared" si="11"/>
        <v>0.70935054371999995</v>
      </c>
      <c r="G179">
        <v>18.582000000000001</v>
      </c>
      <c r="H179">
        <f t="shared" si="12"/>
        <v>0.17121491963999999</v>
      </c>
      <c r="I179">
        <v>27.033000000000001</v>
      </c>
      <c r="J179">
        <f t="shared" si="13"/>
        <v>0.24908260265999999</v>
      </c>
      <c r="K179">
        <v>19.181999999999999</v>
      </c>
      <c r="L179">
        <f t="shared" si="14"/>
        <v>0.17674333163999997</v>
      </c>
    </row>
    <row r="180" spans="1:12" x14ac:dyDescent="0.4">
      <c r="A180">
        <v>961.5</v>
      </c>
      <c r="B180" s="1">
        <v>92.079499999999996</v>
      </c>
      <c r="C180">
        <v>83.888000000000005</v>
      </c>
      <c r="D180">
        <f t="shared" si="10"/>
        <v>0.7724365096000001</v>
      </c>
      <c r="E180">
        <v>77.177999999999997</v>
      </c>
      <c r="F180">
        <f t="shared" si="11"/>
        <v>0.71065116509999993</v>
      </c>
      <c r="G180">
        <v>18.643999999999998</v>
      </c>
      <c r="H180">
        <f t="shared" si="12"/>
        <v>0.17167301979999997</v>
      </c>
      <c r="I180">
        <v>27.210999999999999</v>
      </c>
      <c r="J180">
        <f t="shared" si="13"/>
        <v>0.25055752744999998</v>
      </c>
      <c r="K180">
        <v>19.199000000000002</v>
      </c>
      <c r="L180">
        <f t="shared" si="14"/>
        <v>0.17678343205000002</v>
      </c>
    </row>
    <row r="181" spans="1:12" x14ac:dyDescent="0.4">
      <c r="A181">
        <v>961</v>
      </c>
      <c r="B181" s="1">
        <v>92.079499999999996</v>
      </c>
      <c r="C181">
        <v>83.891000000000005</v>
      </c>
      <c r="D181">
        <f t="shared" si="10"/>
        <v>0.77246413344999998</v>
      </c>
      <c r="E181">
        <v>77.260000000000005</v>
      </c>
      <c r="F181">
        <f t="shared" si="11"/>
        <v>0.71140621700000006</v>
      </c>
      <c r="G181">
        <v>18.64</v>
      </c>
      <c r="H181">
        <f t="shared" si="12"/>
        <v>0.171636188</v>
      </c>
      <c r="I181">
        <v>27.204999999999998</v>
      </c>
      <c r="J181">
        <f t="shared" si="13"/>
        <v>0.25050227975</v>
      </c>
      <c r="K181">
        <v>19.184000000000001</v>
      </c>
      <c r="L181">
        <f t="shared" si="14"/>
        <v>0.17664531280000001</v>
      </c>
    </row>
    <row r="182" spans="1:12" x14ac:dyDescent="0.4">
      <c r="A182">
        <v>960.5</v>
      </c>
      <c r="B182" s="1">
        <v>92.018799999999999</v>
      </c>
      <c r="C182">
        <v>83.671999999999997</v>
      </c>
      <c r="D182">
        <f t="shared" si="10"/>
        <v>0.76993970335999995</v>
      </c>
      <c r="E182">
        <v>77.218999999999994</v>
      </c>
      <c r="F182">
        <f t="shared" si="11"/>
        <v>0.71055997171999996</v>
      </c>
      <c r="G182">
        <v>18.489000000000001</v>
      </c>
      <c r="H182">
        <f t="shared" si="12"/>
        <v>0.17013355931999999</v>
      </c>
      <c r="I182">
        <v>27.09</v>
      </c>
      <c r="J182">
        <f t="shared" si="13"/>
        <v>0.2492789292</v>
      </c>
      <c r="K182">
        <v>19.093</v>
      </c>
      <c r="L182">
        <f t="shared" si="14"/>
        <v>0.17569149483999999</v>
      </c>
    </row>
    <row r="183" spans="1:12" x14ac:dyDescent="0.4">
      <c r="A183">
        <v>960</v>
      </c>
      <c r="B183" s="1">
        <v>92.018799999999999</v>
      </c>
      <c r="C183">
        <v>84.043999999999997</v>
      </c>
      <c r="D183">
        <f t="shared" si="10"/>
        <v>0.77336280271999991</v>
      </c>
      <c r="E183">
        <v>77.578000000000003</v>
      </c>
      <c r="F183">
        <f t="shared" si="11"/>
        <v>0.71386344664000001</v>
      </c>
      <c r="G183">
        <v>18.513999999999999</v>
      </c>
      <c r="H183">
        <f t="shared" si="12"/>
        <v>0.17036360631999997</v>
      </c>
      <c r="I183">
        <v>27.096</v>
      </c>
      <c r="J183">
        <f t="shared" si="13"/>
        <v>0.24933414047999999</v>
      </c>
      <c r="K183">
        <v>19.311</v>
      </c>
      <c r="L183">
        <f t="shared" si="14"/>
        <v>0.17769750468000001</v>
      </c>
    </row>
    <row r="184" spans="1:12" x14ac:dyDescent="0.4">
      <c r="A184">
        <v>959.5</v>
      </c>
      <c r="B184" s="1">
        <v>91.958100000000002</v>
      </c>
      <c r="C184">
        <v>84.022999999999996</v>
      </c>
      <c r="D184">
        <f t="shared" si="10"/>
        <v>0.77265954363</v>
      </c>
      <c r="E184">
        <v>77.891000000000005</v>
      </c>
      <c r="F184">
        <f t="shared" si="11"/>
        <v>0.71627083671000014</v>
      </c>
      <c r="G184">
        <v>18.463000000000001</v>
      </c>
      <c r="H184">
        <f t="shared" si="12"/>
        <v>0.16978224003</v>
      </c>
      <c r="I184">
        <v>27.071000000000002</v>
      </c>
      <c r="J184">
        <f t="shared" si="13"/>
        <v>0.24893977251000002</v>
      </c>
      <c r="K184">
        <v>19.393999999999998</v>
      </c>
      <c r="L184">
        <f t="shared" si="14"/>
        <v>0.17834353913999998</v>
      </c>
    </row>
    <row r="185" spans="1:12" x14ac:dyDescent="0.4">
      <c r="A185">
        <v>959</v>
      </c>
      <c r="B185" s="1">
        <v>91.958100000000002</v>
      </c>
      <c r="C185">
        <v>83.853999999999999</v>
      </c>
      <c r="D185">
        <f t="shared" si="10"/>
        <v>0.77110545174</v>
      </c>
      <c r="E185">
        <v>78.396000000000001</v>
      </c>
      <c r="F185">
        <f t="shared" si="11"/>
        <v>0.72091472075999996</v>
      </c>
      <c r="G185">
        <v>18.419</v>
      </c>
      <c r="H185">
        <f t="shared" si="12"/>
        <v>0.16937762439000001</v>
      </c>
      <c r="I185">
        <v>27.048999999999999</v>
      </c>
      <c r="J185">
        <f t="shared" si="13"/>
        <v>0.24873746468999997</v>
      </c>
      <c r="K185">
        <v>19.542000000000002</v>
      </c>
      <c r="L185">
        <f t="shared" si="14"/>
        <v>0.17970451902000001</v>
      </c>
    </row>
    <row r="186" spans="1:12" x14ac:dyDescent="0.4">
      <c r="A186">
        <v>958.5</v>
      </c>
      <c r="B186" s="1">
        <v>91.897300000000001</v>
      </c>
      <c r="C186">
        <v>83.43</v>
      </c>
      <c r="D186">
        <f t="shared" si="10"/>
        <v>0.76669917390000009</v>
      </c>
      <c r="E186">
        <v>78.450999999999993</v>
      </c>
      <c r="F186">
        <f t="shared" si="11"/>
        <v>0.72094350822999997</v>
      </c>
      <c r="G186">
        <v>18.387</v>
      </c>
      <c r="H186">
        <f t="shared" si="12"/>
        <v>0.16897156551</v>
      </c>
      <c r="I186">
        <v>26.997</v>
      </c>
      <c r="J186">
        <f t="shared" si="13"/>
        <v>0.24809514081000003</v>
      </c>
      <c r="K186">
        <v>19.62</v>
      </c>
      <c r="L186">
        <f t="shared" si="14"/>
        <v>0.1803025026</v>
      </c>
    </row>
    <row r="187" spans="1:12" x14ac:dyDescent="0.4">
      <c r="A187">
        <v>958</v>
      </c>
      <c r="B187" s="1">
        <v>91.897300000000001</v>
      </c>
      <c r="C187">
        <v>82.858000000000004</v>
      </c>
      <c r="D187">
        <f t="shared" si="10"/>
        <v>0.76144264834000008</v>
      </c>
      <c r="E187">
        <v>78.400000000000006</v>
      </c>
      <c r="F187">
        <f t="shared" si="11"/>
        <v>0.72047483200000006</v>
      </c>
      <c r="G187">
        <v>18.37</v>
      </c>
      <c r="H187">
        <f t="shared" si="12"/>
        <v>0.16881534010000002</v>
      </c>
      <c r="I187">
        <v>26.9</v>
      </c>
      <c r="J187">
        <f t="shared" si="13"/>
        <v>0.24720373700000001</v>
      </c>
      <c r="K187">
        <v>19.555</v>
      </c>
      <c r="L187">
        <f t="shared" si="14"/>
        <v>0.17970517015000001</v>
      </c>
    </row>
    <row r="188" spans="1:12" x14ac:dyDescent="0.4">
      <c r="A188">
        <v>957.5</v>
      </c>
      <c r="B188" s="1">
        <v>91.836600000000004</v>
      </c>
      <c r="C188">
        <v>82.808999999999997</v>
      </c>
      <c r="D188">
        <f t="shared" si="10"/>
        <v>0.76048970094000001</v>
      </c>
      <c r="E188">
        <v>78.210999999999999</v>
      </c>
      <c r="F188">
        <f t="shared" si="11"/>
        <v>0.71826323226</v>
      </c>
      <c r="G188">
        <v>18.367000000000001</v>
      </c>
      <c r="H188">
        <f t="shared" si="12"/>
        <v>0.16867628322</v>
      </c>
      <c r="I188">
        <v>27.041</v>
      </c>
      <c r="J188">
        <f t="shared" si="13"/>
        <v>0.24833535006000002</v>
      </c>
      <c r="K188">
        <v>19.495000000000001</v>
      </c>
      <c r="L188">
        <f t="shared" si="14"/>
        <v>0.17903545170000001</v>
      </c>
    </row>
    <row r="189" spans="1:12" x14ac:dyDescent="0.4">
      <c r="A189">
        <v>957</v>
      </c>
      <c r="B189" s="1">
        <v>91.836600000000004</v>
      </c>
      <c r="C189">
        <v>83.1</v>
      </c>
      <c r="D189">
        <f t="shared" si="10"/>
        <v>0.76316214599999999</v>
      </c>
      <c r="E189">
        <v>77.775999999999996</v>
      </c>
      <c r="F189">
        <f t="shared" si="11"/>
        <v>0.71426834016000007</v>
      </c>
      <c r="G189">
        <v>18.399999999999999</v>
      </c>
      <c r="H189">
        <f t="shared" si="12"/>
        <v>0.168979344</v>
      </c>
      <c r="I189">
        <v>27.204000000000001</v>
      </c>
      <c r="J189">
        <f t="shared" si="13"/>
        <v>0.24983228664000004</v>
      </c>
      <c r="K189">
        <v>19.391999999999999</v>
      </c>
      <c r="L189">
        <f t="shared" si="14"/>
        <v>0.17808953472</v>
      </c>
    </row>
    <row r="190" spans="1:12" x14ac:dyDescent="0.4">
      <c r="A190">
        <v>956.5</v>
      </c>
      <c r="B190" s="1">
        <v>91.775899999999993</v>
      </c>
      <c r="C190">
        <v>83.332999999999998</v>
      </c>
      <c r="D190">
        <f t="shared" si="10"/>
        <v>0.76479610746999993</v>
      </c>
      <c r="E190">
        <v>77.429000000000002</v>
      </c>
      <c r="F190">
        <f t="shared" si="11"/>
        <v>0.71061161611000001</v>
      </c>
      <c r="G190">
        <v>18.390999999999998</v>
      </c>
      <c r="H190">
        <f t="shared" si="12"/>
        <v>0.16878505768999996</v>
      </c>
      <c r="I190">
        <v>27.32</v>
      </c>
      <c r="J190">
        <f t="shared" si="13"/>
        <v>0.25073175879999998</v>
      </c>
      <c r="K190">
        <v>19.303000000000001</v>
      </c>
      <c r="L190">
        <f t="shared" si="14"/>
        <v>0.17715501976999998</v>
      </c>
    </row>
    <row r="191" spans="1:12" x14ac:dyDescent="0.4">
      <c r="A191">
        <v>956</v>
      </c>
      <c r="B191" s="1">
        <v>91.775899999999993</v>
      </c>
      <c r="C191">
        <v>83.45</v>
      </c>
      <c r="D191">
        <f t="shared" si="10"/>
        <v>0.76586988550000001</v>
      </c>
      <c r="E191">
        <v>77.501999999999995</v>
      </c>
      <c r="F191">
        <f t="shared" si="11"/>
        <v>0.71128158017999998</v>
      </c>
      <c r="G191">
        <v>18.352</v>
      </c>
      <c r="H191">
        <f t="shared" si="12"/>
        <v>0.16842713167999998</v>
      </c>
      <c r="I191">
        <v>27.315999999999999</v>
      </c>
      <c r="J191">
        <f t="shared" si="13"/>
        <v>0.25069504843999996</v>
      </c>
      <c r="K191">
        <v>19.13</v>
      </c>
      <c r="L191">
        <f t="shared" si="14"/>
        <v>0.17556729669999999</v>
      </c>
    </row>
    <row r="192" spans="1:12" x14ac:dyDescent="0.4">
      <c r="A192">
        <v>955.5</v>
      </c>
      <c r="B192" s="1">
        <v>91.715199999999996</v>
      </c>
      <c r="C192">
        <v>83.850999999999999</v>
      </c>
      <c r="D192">
        <f t="shared" si="10"/>
        <v>0.76904112351999998</v>
      </c>
      <c r="E192">
        <v>77.957999999999998</v>
      </c>
      <c r="F192">
        <f t="shared" si="11"/>
        <v>0.71499335616000004</v>
      </c>
      <c r="G192">
        <v>18.411000000000001</v>
      </c>
      <c r="H192">
        <f t="shared" si="12"/>
        <v>0.16885685472</v>
      </c>
      <c r="I192">
        <v>27.192</v>
      </c>
      <c r="J192">
        <f t="shared" si="13"/>
        <v>0.24939197184</v>
      </c>
      <c r="K192">
        <v>19.125</v>
      </c>
      <c r="L192">
        <f t="shared" si="14"/>
        <v>0.17540531999999998</v>
      </c>
    </row>
    <row r="193" spans="1:12" x14ac:dyDescent="0.4">
      <c r="A193">
        <v>955</v>
      </c>
      <c r="B193" s="1">
        <v>91.715199999999996</v>
      </c>
      <c r="C193">
        <v>83.968999999999994</v>
      </c>
      <c r="D193">
        <f t="shared" si="10"/>
        <v>0.77012336287999983</v>
      </c>
      <c r="E193">
        <v>78.346000000000004</v>
      </c>
      <c r="F193">
        <f t="shared" si="11"/>
        <v>0.71855190591999996</v>
      </c>
      <c r="G193">
        <v>18.396000000000001</v>
      </c>
      <c r="H193">
        <f t="shared" si="12"/>
        <v>0.16871928191999999</v>
      </c>
      <c r="I193">
        <v>27.073</v>
      </c>
      <c r="J193">
        <f t="shared" si="13"/>
        <v>0.24830056095999997</v>
      </c>
      <c r="K193">
        <v>18.997</v>
      </c>
      <c r="L193">
        <f t="shared" si="14"/>
        <v>0.17423136543999998</v>
      </c>
    </row>
    <row r="194" spans="1:12" x14ac:dyDescent="0.4">
      <c r="A194">
        <v>954.5</v>
      </c>
      <c r="B194" s="1">
        <v>91.654499999999999</v>
      </c>
      <c r="C194">
        <v>84.176000000000002</v>
      </c>
      <c r="D194">
        <f t="shared" si="10"/>
        <v>0.77151091920000003</v>
      </c>
      <c r="E194">
        <v>79.055000000000007</v>
      </c>
      <c r="F194">
        <f t="shared" si="11"/>
        <v>0.72457464975000008</v>
      </c>
      <c r="G194">
        <v>18.439</v>
      </c>
      <c r="H194">
        <f t="shared" si="12"/>
        <v>0.16900173255000001</v>
      </c>
      <c r="I194">
        <v>27.292999999999999</v>
      </c>
      <c r="J194">
        <f t="shared" si="13"/>
        <v>0.25015262685</v>
      </c>
      <c r="K194">
        <v>19.204999999999998</v>
      </c>
      <c r="L194">
        <f t="shared" si="14"/>
        <v>0.17602246724999998</v>
      </c>
    </row>
    <row r="195" spans="1:12" x14ac:dyDescent="0.4">
      <c r="A195">
        <v>954</v>
      </c>
      <c r="B195" s="1">
        <v>91.654499999999999</v>
      </c>
      <c r="C195">
        <v>84.254999999999995</v>
      </c>
      <c r="D195">
        <f t="shared" si="10"/>
        <v>0.77223498974999993</v>
      </c>
      <c r="E195">
        <v>79.674000000000007</v>
      </c>
      <c r="F195">
        <f t="shared" si="11"/>
        <v>0.73024806330000003</v>
      </c>
      <c r="G195">
        <v>18.475000000000001</v>
      </c>
      <c r="H195">
        <f t="shared" si="12"/>
        <v>0.16933168875000001</v>
      </c>
      <c r="I195">
        <v>27.231999999999999</v>
      </c>
      <c r="J195">
        <f t="shared" si="13"/>
        <v>0.24959353440000001</v>
      </c>
      <c r="K195">
        <v>19.370999999999999</v>
      </c>
      <c r="L195">
        <f t="shared" si="14"/>
        <v>0.17754393194999998</v>
      </c>
    </row>
    <row r="196" spans="1:12" x14ac:dyDescent="0.4">
      <c r="A196">
        <v>953.5</v>
      </c>
      <c r="B196" s="1">
        <v>91.593800000000002</v>
      </c>
      <c r="C196">
        <v>83.997</v>
      </c>
      <c r="D196">
        <f t="shared" ref="D196:D259" si="15">$B196*C196/10000</f>
        <v>0.76936044185999997</v>
      </c>
      <c r="E196">
        <v>79.561999999999998</v>
      </c>
      <c r="F196">
        <f t="shared" ref="F196:F259" si="16">$B196*E196/10000</f>
        <v>0.72873859155999998</v>
      </c>
      <c r="G196">
        <v>18.390999999999998</v>
      </c>
      <c r="H196">
        <f t="shared" ref="H196:H259" si="17">$B196*G196/10000</f>
        <v>0.16845015757999998</v>
      </c>
      <c r="I196">
        <v>27.303999999999998</v>
      </c>
      <c r="J196">
        <f t="shared" ref="J196:J259" si="18">$B196*I196/10000</f>
        <v>0.25008771151999998</v>
      </c>
      <c r="K196">
        <v>19.45</v>
      </c>
      <c r="L196">
        <f t="shared" ref="L196:L259" si="19">$B196*K196/10000</f>
        <v>0.17814994099999998</v>
      </c>
    </row>
    <row r="197" spans="1:12" x14ac:dyDescent="0.4">
      <c r="A197">
        <v>953</v>
      </c>
      <c r="B197" s="1">
        <v>91.593800000000002</v>
      </c>
      <c r="C197">
        <v>83.831000000000003</v>
      </c>
      <c r="D197">
        <f t="shared" si="15"/>
        <v>0.76783998478000004</v>
      </c>
      <c r="E197">
        <v>78.968999999999994</v>
      </c>
      <c r="F197">
        <f t="shared" si="16"/>
        <v>0.72330707921999993</v>
      </c>
      <c r="G197">
        <v>18.405000000000001</v>
      </c>
      <c r="H197">
        <f t="shared" si="17"/>
        <v>0.16857838890000001</v>
      </c>
      <c r="I197">
        <v>27.231999999999999</v>
      </c>
      <c r="J197">
        <f t="shared" si="18"/>
        <v>0.24942823616000001</v>
      </c>
      <c r="K197">
        <v>19.55</v>
      </c>
      <c r="L197">
        <f t="shared" si="19"/>
        <v>0.17906587900000001</v>
      </c>
    </row>
    <row r="198" spans="1:12" x14ac:dyDescent="0.4">
      <c r="A198">
        <v>952.5</v>
      </c>
      <c r="B198" s="1">
        <v>91.533100000000005</v>
      </c>
      <c r="C198">
        <v>84.007000000000005</v>
      </c>
      <c r="D198">
        <f t="shared" si="15"/>
        <v>0.76894211317000005</v>
      </c>
      <c r="E198">
        <v>78.686000000000007</v>
      </c>
      <c r="F198">
        <f t="shared" si="16"/>
        <v>0.72023735066000005</v>
      </c>
      <c r="G198">
        <v>18.405999999999999</v>
      </c>
      <c r="H198">
        <f t="shared" si="17"/>
        <v>0.16847582385999998</v>
      </c>
      <c r="I198">
        <v>27.355</v>
      </c>
      <c r="J198">
        <f t="shared" si="18"/>
        <v>0.25038879505</v>
      </c>
      <c r="K198">
        <v>19.556000000000001</v>
      </c>
      <c r="L198">
        <f t="shared" si="19"/>
        <v>0.17900213036000001</v>
      </c>
    </row>
    <row r="199" spans="1:12" x14ac:dyDescent="0.4">
      <c r="A199">
        <v>952</v>
      </c>
      <c r="B199" s="1">
        <v>91.533100000000005</v>
      </c>
      <c r="C199">
        <v>83.986000000000004</v>
      </c>
      <c r="D199">
        <f t="shared" si="15"/>
        <v>0.76874989366000013</v>
      </c>
      <c r="E199">
        <v>77.954999999999998</v>
      </c>
      <c r="F199">
        <f t="shared" si="16"/>
        <v>0.71354628105000006</v>
      </c>
      <c r="G199">
        <v>18.468</v>
      </c>
      <c r="H199">
        <f t="shared" si="17"/>
        <v>0.16904332908</v>
      </c>
      <c r="I199">
        <v>27.504000000000001</v>
      </c>
      <c r="J199">
        <f t="shared" si="18"/>
        <v>0.25175263824000005</v>
      </c>
      <c r="K199">
        <v>19.565999999999999</v>
      </c>
      <c r="L199">
        <f t="shared" si="19"/>
        <v>0.17909366346</v>
      </c>
    </row>
    <row r="200" spans="1:12" x14ac:dyDescent="0.4">
      <c r="A200">
        <v>951.5</v>
      </c>
      <c r="B200" s="1">
        <v>91.490899999999996</v>
      </c>
      <c r="C200">
        <v>83.861999999999995</v>
      </c>
      <c r="D200">
        <f t="shared" si="15"/>
        <v>0.76726098557999989</v>
      </c>
      <c r="E200">
        <v>77.489999999999995</v>
      </c>
      <c r="F200">
        <f t="shared" si="16"/>
        <v>0.70896298409999992</v>
      </c>
      <c r="G200">
        <v>18.431999999999999</v>
      </c>
      <c r="H200">
        <f t="shared" si="17"/>
        <v>0.16863602687999998</v>
      </c>
      <c r="I200">
        <v>27.395</v>
      </c>
      <c r="J200">
        <f t="shared" si="18"/>
        <v>0.25063932054999999</v>
      </c>
      <c r="K200">
        <v>19.506</v>
      </c>
      <c r="L200">
        <f t="shared" si="19"/>
        <v>0.17846214954</v>
      </c>
    </row>
    <row r="201" spans="1:12" x14ac:dyDescent="0.4">
      <c r="A201">
        <v>951</v>
      </c>
      <c r="B201" s="1">
        <v>91.490899999999996</v>
      </c>
      <c r="C201">
        <v>83.603999999999999</v>
      </c>
      <c r="D201">
        <f t="shared" si="15"/>
        <v>0.76490052036</v>
      </c>
      <c r="E201">
        <v>77.441000000000003</v>
      </c>
      <c r="F201">
        <f t="shared" si="16"/>
        <v>0.70851467868999995</v>
      </c>
      <c r="G201">
        <v>18.367999999999999</v>
      </c>
      <c r="H201">
        <f t="shared" si="17"/>
        <v>0.16805048511999998</v>
      </c>
      <c r="I201">
        <v>27.167999999999999</v>
      </c>
      <c r="J201">
        <f t="shared" si="18"/>
        <v>0.24856247711999999</v>
      </c>
      <c r="K201">
        <v>19.337</v>
      </c>
      <c r="L201">
        <f t="shared" si="19"/>
        <v>0.17691595332999999</v>
      </c>
    </row>
    <row r="202" spans="1:12" x14ac:dyDescent="0.4">
      <c r="A202">
        <v>950.5</v>
      </c>
      <c r="B202" s="1">
        <v>91.460400000000007</v>
      </c>
      <c r="C202">
        <v>83.474000000000004</v>
      </c>
      <c r="D202">
        <f t="shared" si="15"/>
        <v>0.7634565429600001</v>
      </c>
      <c r="E202">
        <v>77.28</v>
      </c>
      <c r="F202">
        <f t="shared" si="16"/>
        <v>0.70680597119999999</v>
      </c>
      <c r="G202">
        <v>18.295999999999999</v>
      </c>
      <c r="H202">
        <f t="shared" si="17"/>
        <v>0.16733594784000003</v>
      </c>
      <c r="I202">
        <v>26.901</v>
      </c>
      <c r="J202">
        <f t="shared" si="18"/>
        <v>0.24603762203999999</v>
      </c>
      <c r="K202">
        <v>19.231999999999999</v>
      </c>
      <c r="L202">
        <f t="shared" si="19"/>
        <v>0.17589664128000002</v>
      </c>
    </row>
    <row r="203" spans="1:12" x14ac:dyDescent="0.4">
      <c r="A203">
        <v>950</v>
      </c>
      <c r="B203" s="1">
        <v>91.460400000000007</v>
      </c>
      <c r="C203">
        <v>83.450999999999993</v>
      </c>
      <c r="D203">
        <f t="shared" si="15"/>
        <v>0.76324618404</v>
      </c>
      <c r="E203">
        <v>77.474999999999994</v>
      </c>
      <c r="F203">
        <f t="shared" si="16"/>
        <v>0.70858944899999998</v>
      </c>
      <c r="G203">
        <v>18.387</v>
      </c>
      <c r="H203">
        <f t="shared" si="17"/>
        <v>0.16816823748000001</v>
      </c>
      <c r="I203">
        <v>26.783999999999999</v>
      </c>
      <c r="J203">
        <f t="shared" si="18"/>
        <v>0.24496753536000002</v>
      </c>
      <c r="K203">
        <v>19.170000000000002</v>
      </c>
      <c r="L203">
        <f t="shared" si="19"/>
        <v>0.17532958680000005</v>
      </c>
    </row>
    <row r="204" spans="1:12" x14ac:dyDescent="0.4">
      <c r="A204">
        <v>949.5</v>
      </c>
      <c r="B204" s="1">
        <v>91.43</v>
      </c>
      <c r="C204">
        <v>83.664000000000001</v>
      </c>
      <c r="D204">
        <f t="shared" si="15"/>
        <v>0.76493995200000009</v>
      </c>
      <c r="E204">
        <v>77.742000000000004</v>
      </c>
      <c r="F204">
        <f t="shared" si="16"/>
        <v>0.71079510600000018</v>
      </c>
      <c r="G204">
        <v>18.387</v>
      </c>
      <c r="H204">
        <f t="shared" si="17"/>
        <v>0.16811234100000003</v>
      </c>
      <c r="I204">
        <v>26.82</v>
      </c>
      <c r="J204">
        <f t="shared" si="18"/>
        <v>0.24521526000000005</v>
      </c>
      <c r="K204">
        <v>19.271000000000001</v>
      </c>
      <c r="L204">
        <f t="shared" si="19"/>
        <v>0.17619475300000001</v>
      </c>
    </row>
    <row r="205" spans="1:12" x14ac:dyDescent="0.4">
      <c r="A205">
        <v>949</v>
      </c>
      <c r="B205" s="1">
        <v>91.43</v>
      </c>
      <c r="C205">
        <v>83.784000000000006</v>
      </c>
      <c r="D205">
        <f t="shared" si="15"/>
        <v>0.76603711200000002</v>
      </c>
      <c r="E205">
        <v>77.831000000000003</v>
      </c>
      <c r="F205">
        <f t="shared" si="16"/>
        <v>0.711608833</v>
      </c>
      <c r="G205">
        <v>18.408999999999999</v>
      </c>
      <c r="H205">
        <f t="shared" si="17"/>
        <v>0.16831348700000001</v>
      </c>
      <c r="I205">
        <v>26.856999999999999</v>
      </c>
      <c r="J205">
        <f t="shared" si="18"/>
        <v>0.24555355100000001</v>
      </c>
      <c r="K205">
        <v>19.298999999999999</v>
      </c>
      <c r="L205">
        <f t="shared" si="19"/>
        <v>0.17645075699999999</v>
      </c>
    </row>
    <row r="206" spans="1:12" x14ac:dyDescent="0.4">
      <c r="A206">
        <v>948.5</v>
      </c>
      <c r="B206" s="1">
        <v>91.399500000000003</v>
      </c>
      <c r="C206">
        <v>83.962000000000003</v>
      </c>
      <c r="D206">
        <f t="shared" si="15"/>
        <v>0.76740848190000011</v>
      </c>
      <c r="E206">
        <v>77.858000000000004</v>
      </c>
      <c r="F206">
        <f t="shared" si="16"/>
        <v>0.71161822710000011</v>
      </c>
      <c r="G206">
        <v>18.375</v>
      </c>
      <c r="H206">
        <f t="shared" si="17"/>
        <v>0.16794658125</v>
      </c>
      <c r="I206">
        <v>26.797000000000001</v>
      </c>
      <c r="J206">
        <f t="shared" si="18"/>
        <v>0.24492324015</v>
      </c>
      <c r="K206">
        <v>19.457000000000001</v>
      </c>
      <c r="L206">
        <f t="shared" si="19"/>
        <v>0.17783600715000003</v>
      </c>
    </row>
    <row r="207" spans="1:12" x14ac:dyDescent="0.4">
      <c r="A207">
        <v>948</v>
      </c>
      <c r="B207" s="1">
        <v>91.399500000000003</v>
      </c>
      <c r="C207">
        <v>84.388999999999996</v>
      </c>
      <c r="D207">
        <f t="shared" si="15"/>
        <v>0.77131124055</v>
      </c>
      <c r="E207">
        <v>77.912999999999997</v>
      </c>
      <c r="F207">
        <f t="shared" si="16"/>
        <v>0.71212092434999996</v>
      </c>
      <c r="G207">
        <v>18.443000000000001</v>
      </c>
      <c r="H207">
        <f t="shared" si="17"/>
        <v>0.16856809785000001</v>
      </c>
      <c r="I207">
        <v>26.853999999999999</v>
      </c>
      <c r="J207">
        <f t="shared" si="18"/>
        <v>0.24544421729999999</v>
      </c>
      <c r="K207">
        <v>19.518999999999998</v>
      </c>
      <c r="L207">
        <f t="shared" si="19"/>
        <v>0.17840268404999998</v>
      </c>
    </row>
    <row r="208" spans="1:12" x14ac:dyDescent="0.4">
      <c r="A208">
        <v>947.5</v>
      </c>
      <c r="B208" s="1">
        <v>91.369</v>
      </c>
      <c r="C208">
        <v>84.224999999999994</v>
      </c>
      <c r="D208">
        <f t="shared" si="15"/>
        <v>0.76955540249999999</v>
      </c>
      <c r="E208">
        <v>77.855000000000004</v>
      </c>
      <c r="F208">
        <f t="shared" si="16"/>
        <v>0.71135334950000007</v>
      </c>
      <c r="G208">
        <v>18.43</v>
      </c>
      <c r="H208">
        <f t="shared" si="17"/>
        <v>0.16839306700000001</v>
      </c>
      <c r="I208">
        <v>26.914000000000001</v>
      </c>
      <c r="J208">
        <f t="shared" si="18"/>
        <v>0.24591052660000001</v>
      </c>
      <c r="K208">
        <v>19.439</v>
      </c>
      <c r="L208">
        <f t="shared" si="19"/>
        <v>0.17761219910000001</v>
      </c>
    </row>
    <row r="209" spans="1:12" x14ac:dyDescent="0.4">
      <c r="A209">
        <v>947</v>
      </c>
      <c r="B209" s="1">
        <v>91.369</v>
      </c>
      <c r="C209">
        <v>83.965000000000003</v>
      </c>
      <c r="D209">
        <f t="shared" si="15"/>
        <v>0.7671798085</v>
      </c>
      <c r="E209">
        <v>77.986000000000004</v>
      </c>
      <c r="F209">
        <f t="shared" si="16"/>
        <v>0.71255028340000004</v>
      </c>
      <c r="G209">
        <v>18.428999999999998</v>
      </c>
      <c r="H209">
        <f t="shared" si="17"/>
        <v>0.16838393009999997</v>
      </c>
      <c r="I209">
        <v>26.844000000000001</v>
      </c>
      <c r="J209">
        <f t="shared" si="18"/>
        <v>0.24527094360000001</v>
      </c>
      <c r="K209">
        <v>19.312000000000001</v>
      </c>
      <c r="L209">
        <f t="shared" si="19"/>
        <v>0.17645181280000002</v>
      </c>
    </row>
    <row r="210" spans="1:12" x14ac:dyDescent="0.4">
      <c r="A210">
        <v>946.5</v>
      </c>
      <c r="B210" s="1">
        <v>91.338499999999996</v>
      </c>
      <c r="C210">
        <v>83.563999999999993</v>
      </c>
      <c r="D210">
        <f t="shared" si="15"/>
        <v>0.76326104139999984</v>
      </c>
      <c r="E210">
        <v>77.962999999999994</v>
      </c>
      <c r="F210">
        <f t="shared" si="16"/>
        <v>0.7121023475499999</v>
      </c>
      <c r="G210">
        <v>18.323</v>
      </c>
      <c r="H210">
        <f t="shared" si="17"/>
        <v>0.16735953354999999</v>
      </c>
      <c r="I210">
        <v>27.013000000000002</v>
      </c>
      <c r="J210">
        <f t="shared" si="18"/>
        <v>0.24673269005000001</v>
      </c>
      <c r="K210">
        <v>19.361000000000001</v>
      </c>
      <c r="L210">
        <f t="shared" si="19"/>
        <v>0.17684046984999999</v>
      </c>
    </row>
    <row r="211" spans="1:12" x14ac:dyDescent="0.4">
      <c r="A211">
        <v>946</v>
      </c>
      <c r="B211" s="1">
        <v>91.338499999999996</v>
      </c>
      <c r="C211">
        <v>83.177000000000007</v>
      </c>
      <c r="D211">
        <f t="shared" si="15"/>
        <v>0.75972624145000001</v>
      </c>
      <c r="E211">
        <v>77.69</v>
      </c>
      <c r="F211">
        <f t="shared" si="16"/>
        <v>0.70960880650000002</v>
      </c>
      <c r="G211">
        <v>18.311</v>
      </c>
      <c r="H211">
        <f t="shared" si="17"/>
        <v>0.16724992734999999</v>
      </c>
      <c r="I211">
        <v>26.94</v>
      </c>
      <c r="J211">
        <f t="shared" si="18"/>
        <v>0.24606591899999999</v>
      </c>
      <c r="K211">
        <v>19.382999999999999</v>
      </c>
      <c r="L211">
        <f t="shared" si="19"/>
        <v>0.17704141455</v>
      </c>
    </row>
    <row r="212" spans="1:12" x14ac:dyDescent="0.4">
      <c r="A212">
        <v>945.5</v>
      </c>
      <c r="B212" s="1">
        <v>91.308000000000007</v>
      </c>
      <c r="C212">
        <v>83.182000000000002</v>
      </c>
      <c r="D212">
        <f t="shared" si="15"/>
        <v>0.75951820560000005</v>
      </c>
      <c r="E212">
        <v>77.727000000000004</v>
      </c>
      <c r="F212">
        <f t="shared" si="16"/>
        <v>0.70970969160000008</v>
      </c>
      <c r="G212">
        <v>18.372</v>
      </c>
      <c r="H212">
        <f t="shared" si="17"/>
        <v>0.1677510576</v>
      </c>
      <c r="I212">
        <v>26.981000000000002</v>
      </c>
      <c r="J212">
        <f t="shared" si="18"/>
        <v>0.24635811480000003</v>
      </c>
      <c r="K212">
        <v>19.349</v>
      </c>
      <c r="L212">
        <f t="shared" si="19"/>
        <v>0.17667184920000001</v>
      </c>
    </row>
    <row r="213" spans="1:12" x14ac:dyDescent="0.4">
      <c r="A213">
        <v>945</v>
      </c>
      <c r="B213" s="1">
        <v>91.308000000000007</v>
      </c>
      <c r="C213">
        <v>83.048000000000002</v>
      </c>
      <c r="D213">
        <f t="shared" si="15"/>
        <v>0.75829467840000009</v>
      </c>
      <c r="E213">
        <v>77.387</v>
      </c>
      <c r="F213">
        <f t="shared" si="16"/>
        <v>0.7066052196</v>
      </c>
      <c r="G213">
        <v>18.446999999999999</v>
      </c>
      <c r="H213">
        <f t="shared" si="17"/>
        <v>0.16843586760000001</v>
      </c>
      <c r="I213">
        <v>26.917000000000002</v>
      </c>
      <c r="J213">
        <f t="shared" si="18"/>
        <v>0.24577374360000004</v>
      </c>
      <c r="K213">
        <v>19.283999999999999</v>
      </c>
      <c r="L213">
        <f t="shared" si="19"/>
        <v>0.17607834720000001</v>
      </c>
    </row>
    <row r="214" spans="1:12" x14ac:dyDescent="0.4">
      <c r="A214">
        <v>944.5</v>
      </c>
      <c r="B214" s="1">
        <v>91.277600000000007</v>
      </c>
      <c r="C214">
        <v>83.355000000000004</v>
      </c>
      <c r="D214">
        <f t="shared" si="15"/>
        <v>0.76084443480000008</v>
      </c>
      <c r="E214">
        <v>77.512</v>
      </c>
      <c r="F214">
        <f t="shared" si="16"/>
        <v>0.70751093312000002</v>
      </c>
      <c r="G214">
        <v>18.417999999999999</v>
      </c>
      <c r="H214">
        <f t="shared" si="17"/>
        <v>0.16811508368</v>
      </c>
      <c r="I214">
        <v>26.89</v>
      </c>
      <c r="J214">
        <f t="shared" si="18"/>
        <v>0.24544546640000003</v>
      </c>
      <c r="K214">
        <v>19.338000000000001</v>
      </c>
      <c r="L214">
        <f t="shared" si="19"/>
        <v>0.17651262288000003</v>
      </c>
    </row>
    <row r="215" spans="1:12" x14ac:dyDescent="0.4">
      <c r="A215">
        <v>944</v>
      </c>
      <c r="B215" s="1">
        <v>91.277600000000007</v>
      </c>
      <c r="C215">
        <v>83.656999999999996</v>
      </c>
      <c r="D215">
        <f t="shared" si="15"/>
        <v>0.76360101832000005</v>
      </c>
      <c r="E215">
        <v>77.677000000000007</v>
      </c>
      <c r="F215">
        <f t="shared" si="16"/>
        <v>0.70901701352000013</v>
      </c>
      <c r="G215">
        <v>18.428999999999998</v>
      </c>
      <c r="H215">
        <f t="shared" si="17"/>
        <v>0.16821548904</v>
      </c>
      <c r="I215">
        <v>26.962</v>
      </c>
      <c r="J215">
        <f t="shared" si="18"/>
        <v>0.24610266512000004</v>
      </c>
      <c r="K215">
        <v>19.366</v>
      </c>
      <c r="L215">
        <f t="shared" si="19"/>
        <v>0.17676820016000003</v>
      </c>
    </row>
    <row r="216" spans="1:12" x14ac:dyDescent="0.4">
      <c r="A216">
        <v>943.5</v>
      </c>
      <c r="B216" s="1">
        <v>91.247100000000003</v>
      </c>
      <c r="C216">
        <v>83.582999999999998</v>
      </c>
      <c r="D216">
        <f t="shared" si="15"/>
        <v>0.76267063593000006</v>
      </c>
      <c r="E216">
        <v>77.253</v>
      </c>
      <c r="F216">
        <f t="shared" si="16"/>
        <v>0.70491122162999997</v>
      </c>
      <c r="G216">
        <v>18.335000000000001</v>
      </c>
      <c r="H216">
        <f t="shared" si="17"/>
        <v>0.16730155785</v>
      </c>
      <c r="I216">
        <v>26.93</v>
      </c>
      <c r="J216">
        <f t="shared" si="18"/>
        <v>0.24572844030000002</v>
      </c>
      <c r="K216">
        <v>19.248999999999999</v>
      </c>
      <c r="L216">
        <f t="shared" si="19"/>
        <v>0.17564154278999999</v>
      </c>
    </row>
    <row r="217" spans="1:12" x14ac:dyDescent="0.4">
      <c r="A217">
        <v>943</v>
      </c>
      <c r="B217" s="1">
        <v>91.247100000000003</v>
      </c>
      <c r="C217">
        <v>83.358999999999995</v>
      </c>
      <c r="D217">
        <f t="shared" si="15"/>
        <v>0.76062670088999995</v>
      </c>
      <c r="E217">
        <v>77.290000000000006</v>
      </c>
      <c r="F217">
        <f t="shared" si="16"/>
        <v>0.70524883590000009</v>
      </c>
      <c r="G217">
        <v>18.332999999999998</v>
      </c>
      <c r="H217">
        <f t="shared" si="17"/>
        <v>0.16728330843</v>
      </c>
      <c r="I217">
        <v>26.869</v>
      </c>
      <c r="J217">
        <f t="shared" si="18"/>
        <v>0.24517183298999998</v>
      </c>
      <c r="K217">
        <v>19.209</v>
      </c>
      <c r="L217">
        <f t="shared" si="19"/>
        <v>0.17527655439000001</v>
      </c>
    </row>
    <row r="218" spans="1:12" x14ac:dyDescent="0.4">
      <c r="A218">
        <v>942.5</v>
      </c>
      <c r="B218" s="1">
        <v>91.2166</v>
      </c>
      <c r="C218">
        <v>83.447999999999993</v>
      </c>
      <c r="D218">
        <f t="shared" si="15"/>
        <v>0.76118428367999991</v>
      </c>
      <c r="E218">
        <v>77.748999999999995</v>
      </c>
      <c r="F218">
        <f t="shared" si="16"/>
        <v>0.70919994333999992</v>
      </c>
      <c r="G218">
        <v>18.326000000000001</v>
      </c>
      <c r="H218">
        <f t="shared" si="17"/>
        <v>0.16716354116000001</v>
      </c>
      <c r="I218">
        <v>27.073</v>
      </c>
      <c r="J218">
        <f t="shared" si="18"/>
        <v>0.24695070117999998</v>
      </c>
      <c r="K218">
        <v>19.302</v>
      </c>
      <c r="L218">
        <f t="shared" si="19"/>
        <v>0.17606628131999999</v>
      </c>
    </row>
    <row r="219" spans="1:12" x14ac:dyDescent="0.4">
      <c r="A219">
        <v>942</v>
      </c>
      <c r="B219" s="1">
        <v>91.2166</v>
      </c>
      <c r="C219">
        <v>83.637</v>
      </c>
      <c r="D219">
        <f t="shared" si="15"/>
        <v>0.76290827742</v>
      </c>
      <c r="E219">
        <v>78.423000000000002</v>
      </c>
      <c r="F219">
        <f t="shared" si="16"/>
        <v>0.71534794217999997</v>
      </c>
      <c r="G219">
        <v>18.529</v>
      </c>
      <c r="H219">
        <f t="shared" si="17"/>
        <v>0.16901523814</v>
      </c>
      <c r="I219">
        <v>27.274000000000001</v>
      </c>
      <c r="J219">
        <f t="shared" si="18"/>
        <v>0.24878415484000002</v>
      </c>
      <c r="K219">
        <v>19.372</v>
      </c>
      <c r="L219">
        <f t="shared" si="19"/>
        <v>0.17670479751999998</v>
      </c>
    </row>
    <row r="220" spans="1:12" x14ac:dyDescent="0.4">
      <c r="A220">
        <v>941.5</v>
      </c>
      <c r="B220" s="1">
        <v>91.186099999999996</v>
      </c>
      <c r="C220">
        <v>83.813999999999993</v>
      </c>
      <c r="D220">
        <f t="shared" si="15"/>
        <v>0.76426717853999993</v>
      </c>
      <c r="E220">
        <v>78.486999999999995</v>
      </c>
      <c r="F220">
        <f t="shared" si="16"/>
        <v>0.71569234306999985</v>
      </c>
      <c r="G220">
        <v>18.492000000000001</v>
      </c>
      <c r="H220">
        <f t="shared" si="17"/>
        <v>0.16862133611999999</v>
      </c>
      <c r="I220">
        <v>27.352</v>
      </c>
      <c r="J220">
        <f t="shared" si="18"/>
        <v>0.24941222071999999</v>
      </c>
      <c r="K220">
        <v>19.471</v>
      </c>
      <c r="L220">
        <f t="shared" si="19"/>
        <v>0.17754845530999999</v>
      </c>
    </row>
    <row r="221" spans="1:12" x14ac:dyDescent="0.4">
      <c r="A221">
        <v>941</v>
      </c>
      <c r="B221" s="1">
        <v>91.186099999999996</v>
      </c>
      <c r="C221">
        <v>84.305999999999997</v>
      </c>
      <c r="D221">
        <f t="shared" si="15"/>
        <v>0.76875353465999996</v>
      </c>
      <c r="E221">
        <v>78.932000000000002</v>
      </c>
      <c r="F221">
        <f t="shared" si="16"/>
        <v>0.71975012451999998</v>
      </c>
      <c r="G221">
        <v>18.614000000000001</v>
      </c>
      <c r="H221">
        <f t="shared" si="17"/>
        <v>0.16973380654</v>
      </c>
      <c r="I221">
        <v>27.459</v>
      </c>
      <c r="J221">
        <f t="shared" si="18"/>
        <v>0.25038791198999999</v>
      </c>
      <c r="K221">
        <v>19.675999999999998</v>
      </c>
      <c r="L221">
        <f t="shared" si="19"/>
        <v>0.17941777035999998</v>
      </c>
    </row>
    <row r="222" spans="1:12" x14ac:dyDescent="0.4">
      <c r="A222">
        <v>940.5</v>
      </c>
      <c r="B222" s="1">
        <v>91.155699999999996</v>
      </c>
      <c r="C222">
        <v>84.614999999999995</v>
      </c>
      <c r="D222">
        <f t="shared" si="15"/>
        <v>0.77131395554999993</v>
      </c>
      <c r="E222">
        <v>79.268000000000001</v>
      </c>
      <c r="F222">
        <f t="shared" si="16"/>
        <v>0.72257300275999992</v>
      </c>
      <c r="G222">
        <v>18.701000000000001</v>
      </c>
      <c r="H222">
        <f t="shared" si="17"/>
        <v>0.17047027457</v>
      </c>
      <c r="I222">
        <v>27.462</v>
      </c>
      <c r="J222">
        <f t="shared" si="18"/>
        <v>0.25033178334</v>
      </c>
      <c r="K222">
        <v>19.643999999999998</v>
      </c>
      <c r="L222">
        <f t="shared" si="19"/>
        <v>0.17906625707999996</v>
      </c>
    </row>
    <row r="223" spans="1:12" x14ac:dyDescent="0.4">
      <c r="A223">
        <v>940</v>
      </c>
      <c r="B223" s="1">
        <v>91.155699999999996</v>
      </c>
      <c r="C223">
        <v>84.753</v>
      </c>
      <c r="D223">
        <f t="shared" si="15"/>
        <v>0.77257190420999999</v>
      </c>
      <c r="E223">
        <v>79.435000000000002</v>
      </c>
      <c r="F223">
        <f t="shared" si="16"/>
        <v>0.72409530294999991</v>
      </c>
      <c r="G223">
        <v>18.715</v>
      </c>
      <c r="H223">
        <f t="shared" si="17"/>
        <v>0.17059789254999999</v>
      </c>
      <c r="I223">
        <v>27.312999999999999</v>
      </c>
      <c r="J223">
        <f t="shared" si="18"/>
        <v>0.24897356340999999</v>
      </c>
      <c r="K223">
        <v>19.62</v>
      </c>
      <c r="L223">
        <f t="shared" si="19"/>
        <v>0.17884748340000001</v>
      </c>
    </row>
    <row r="224" spans="1:12" x14ac:dyDescent="0.4">
      <c r="A224">
        <v>939.5</v>
      </c>
      <c r="B224" s="1">
        <v>91.125200000000007</v>
      </c>
      <c r="C224">
        <v>84.531000000000006</v>
      </c>
      <c r="D224">
        <f t="shared" si="15"/>
        <v>0.77029042812000004</v>
      </c>
      <c r="E224">
        <v>79.188000000000002</v>
      </c>
      <c r="F224">
        <f t="shared" si="16"/>
        <v>0.72160223375999999</v>
      </c>
      <c r="G224">
        <v>18.617000000000001</v>
      </c>
      <c r="H224">
        <f t="shared" si="17"/>
        <v>0.16964778484000004</v>
      </c>
      <c r="I224">
        <v>27.251000000000001</v>
      </c>
      <c r="J224">
        <f t="shared" si="18"/>
        <v>0.24832528252000002</v>
      </c>
      <c r="K224">
        <v>19.588999999999999</v>
      </c>
      <c r="L224">
        <f t="shared" si="19"/>
        <v>0.17850515428000002</v>
      </c>
    </row>
    <row r="225" spans="1:12" x14ac:dyDescent="0.4">
      <c r="A225">
        <v>939</v>
      </c>
      <c r="B225" s="1">
        <v>91.125200000000007</v>
      </c>
      <c r="C225">
        <v>84.463999999999999</v>
      </c>
      <c r="D225">
        <f t="shared" si="15"/>
        <v>0.76967988928000008</v>
      </c>
      <c r="E225">
        <v>79.236000000000004</v>
      </c>
      <c r="F225">
        <f t="shared" si="16"/>
        <v>0.7220396347200001</v>
      </c>
      <c r="G225">
        <v>18.576000000000001</v>
      </c>
      <c r="H225">
        <f t="shared" si="17"/>
        <v>0.16927417152000002</v>
      </c>
      <c r="I225">
        <v>27.279</v>
      </c>
      <c r="J225">
        <f t="shared" si="18"/>
        <v>0.24858043308000002</v>
      </c>
      <c r="K225">
        <v>19.629000000000001</v>
      </c>
      <c r="L225">
        <f t="shared" si="19"/>
        <v>0.17886965508000002</v>
      </c>
    </row>
    <row r="226" spans="1:12" x14ac:dyDescent="0.4">
      <c r="A226">
        <v>938.5</v>
      </c>
      <c r="B226" s="1">
        <v>91.094700000000003</v>
      </c>
      <c r="C226">
        <v>84.183999999999997</v>
      </c>
      <c r="D226">
        <f t="shared" si="15"/>
        <v>0.76687162248000007</v>
      </c>
      <c r="E226">
        <v>79.161000000000001</v>
      </c>
      <c r="F226">
        <f t="shared" si="16"/>
        <v>0.72111475466999997</v>
      </c>
      <c r="G226">
        <v>18.568999999999999</v>
      </c>
      <c r="H226">
        <f t="shared" si="17"/>
        <v>0.16915374843</v>
      </c>
      <c r="I226">
        <v>27.321999999999999</v>
      </c>
      <c r="J226">
        <f t="shared" si="18"/>
        <v>0.24888893933999998</v>
      </c>
      <c r="K226">
        <v>19.632999999999999</v>
      </c>
      <c r="L226">
        <f t="shared" si="19"/>
        <v>0.17884622451000001</v>
      </c>
    </row>
    <row r="227" spans="1:12" x14ac:dyDescent="0.4">
      <c r="A227">
        <v>938</v>
      </c>
      <c r="B227" s="1">
        <v>91.094700000000003</v>
      </c>
      <c r="C227">
        <v>83.703999999999994</v>
      </c>
      <c r="D227">
        <f t="shared" si="15"/>
        <v>0.76249907687999996</v>
      </c>
      <c r="E227">
        <v>78.73</v>
      </c>
      <c r="F227">
        <f t="shared" si="16"/>
        <v>0.71718857310000006</v>
      </c>
      <c r="G227">
        <v>18.547000000000001</v>
      </c>
      <c r="H227">
        <f t="shared" si="17"/>
        <v>0.16895334009000001</v>
      </c>
      <c r="I227">
        <v>27.239000000000001</v>
      </c>
      <c r="J227">
        <f t="shared" si="18"/>
        <v>0.24813285333000004</v>
      </c>
      <c r="K227">
        <v>19.544</v>
      </c>
      <c r="L227">
        <f t="shared" si="19"/>
        <v>0.17803548168000002</v>
      </c>
    </row>
    <row r="228" spans="1:12" x14ac:dyDescent="0.4">
      <c r="A228">
        <v>937.5</v>
      </c>
      <c r="B228" s="1">
        <v>91.0642</v>
      </c>
      <c r="C228">
        <v>83.757000000000005</v>
      </c>
      <c r="D228">
        <f t="shared" si="15"/>
        <v>0.76272641994000001</v>
      </c>
      <c r="E228">
        <v>78.662999999999997</v>
      </c>
      <c r="F228">
        <f t="shared" si="16"/>
        <v>0.71633831646000001</v>
      </c>
      <c r="G228">
        <v>18.46</v>
      </c>
      <c r="H228">
        <f t="shared" si="17"/>
        <v>0.1681045132</v>
      </c>
      <c r="I228">
        <v>27.123999999999999</v>
      </c>
      <c r="J228">
        <f t="shared" si="18"/>
        <v>0.24700253607999997</v>
      </c>
      <c r="K228">
        <v>19.577000000000002</v>
      </c>
      <c r="L228">
        <f t="shared" si="19"/>
        <v>0.17827638434000001</v>
      </c>
    </row>
    <row r="229" spans="1:12" x14ac:dyDescent="0.4">
      <c r="A229">
        <v>937</v>
      </c>
      <c r="B229" s="1">
        <v>91.0642</v>
      </c>
      <c r="C229">
        <v>84.397999999999996</v>
      </c>
      <c r="D229">
        <f t="shared" si="15"/>
        <v>0.76856363515999992</v>
      </c>
      <c r="E229">
        <v>78.650999999999996</v>
      </c>
      <c r="F229">
        <f t="shared" si="16"/>
        <v>0.71622903941999994</v>
      </c>
      <c r="G229">
        <v>18.600000000000001</v>
      </c>
      <c r="H229">
        <f t="shared" si="17"/>
        <v>0.16937941200000001</v>
      </c>
      <c r="I229">
        <v>27.126000000000001</v>
      </c>
      <c r="J229">
        <f t="shared" si="18"/>
        <v>0.24702074892000001</v>
      </c>
      <c r="K229">
        <v>19.681000000000001</v>
      </c>
      <c r="L229">
        <f t="shared" si="19"/>
        <v>0.17922345202000001</v>
      </c>
    </row>
    <row r="230" spans="1:12" x14ac:dyDescent="0.4">
      <c r="A230">
        <v>936.5</v>
      </c>
      <c r="B230" s="1">
        <v>91.033699999999996</v>
      </c>
      <c r="C230">
        <v>84.28</v>
      </c>
      <c r="D230">
        <f t="shared" si="15"/>
        <v>0.76723202359999998</v>
      </c>
      <c r="E230">
        <v>78.415000000000006</v>
      </c>
      <c r="F230">
        <f t="shared" si="16"/>
        <v>0.71384075854999995</v>
      </c>
      <c r="G230">
        <v>18.587</v>
      </c>
      <c r="H230">
        <f t="shared" si="17"/>
        <v>0.16920433819</v>
      </c>
      <c r="I230">
        <v>26.928000000000001</v>
      </c>
      <c r="J230">
        <f t="shared" si="18"/>
        <v>0.24513554736000001</v>
      </c>
      <c r="K230">
        <v>19.553999999999998</v>
      </c>
      <c r="L230">
        <f t="shared" si="19"/>
        <v>0.17800729697999998</v>
      </c>
    </row>
    <row r="231" spans="1:12" x14ac:dyDescent="0.4">
      <c r="A231">
        <v>936</v>
      </c>
      <c r="B231" s="1">
        <v>91.033699999999996</v>
      </c>
      <c r="C231">
        <v>84.147999999999996</v>
      </c>
      <c r="D231">
        <f t="shared" si="15"/>
        <v>0.76603037875999991</v>
      </c>
      <c r="E231">
        <v>78.194000000000003</v>
      </c>
      <c r="F231">
        <f t="shared" si="16"/>
        <v>0.71182891377999991</v>
      </c>
      <c r="G231">
        <v>18.565000000000001</v>
      </c>
      <c r="H231">
        <f t="shared" si="17"/>
        <v>0.16900406405000001</v>
      </c>
      <c r="I231">
        <v>26.786999999999999</v>
      </c>
      <c r="J231">
        <f t="shared" si="18"/>
        <v>0.24385197218999996</v>
      </c>
      <c r="K231">
        <v>19.536999999999999</v>
      </c>
      <c r="L231">
        <f t="shared" si="19"/>
        <v>0.17785253968999998</v>
      </c>
    </row>
    <row r="232" spans="1:12" x14ac:dyDescent="0.4">
      <c r="A232">
        <v>935.5</v>
      </c>
      <c r="B232" s="1">
        <v>91.003299999999996</v>
      </c>
      <c r="C232">
        <v>84.006</v>
      </c>
      <c r="D232">
        <f t="shared" si="15"/>
        <v>0.76448232197999999</v>
      </c>
      <c r="E232">
        <v>78.028999999999996</v>
      </c>
      <c r="F232">
        <f t="shared" si="16"/>
        <v>0.71008964956999987</v>
      </c>
      <c r="G232">
        <v>18.530999999999999</v>
      </c>
      <c r="H232">
        <f t="shared" si="17"/>
        <v>0.16863821523</v>
      </c>
      <c r="I232">
        <v>26.98</v>
      </c>
      <c r="J232">
        <f t="shared" si="18"/>
        <v>0.2455269034</v>
      </c>
      <c r="K232">
        <v>19.568999999999999</v>
      </c>
      <c r="L232">
        <f t="shared" si="19"/>
        <v>0.17808435776999998</v>
      </c>
    </row>
    <row r="233" spans="1:12" x14ac:dyDescent="0.4">
      <c r="A233">
        <v>935</v>
      </c>
      <c r="B233" s="1">
        <v>91.003299999999996</v>
      </c>
      <c r="C233">
        <v>83.81</v>
      </c>
      <c r="D233">
        <f t="shared" si="15"/>
        <v>0.76269865729999997</v>
      </c>
      <c r="E233">
        <v>78.106999999999999</v>
      </c>
      <c r="F233">
        <f t="shared" si="16"/>
        <v>0.71079947530999998</v>
      </c>
      <c r="G233">
        <v>18.564</v>
      </c>
      <c r="H233">
        <f t="shared" si="17"/>
        <v>0.16893852611999999</v>
      </c>
      <c r="I233">
        <v>27.172000000000001</v>
      </c>
      <c r="J233">
        <f t="shared" si="18"/>
        <v>0.24727416675999997</v>
      </c>
      <c r="K233">
        <v>19.606999999999999</v>
      </c>
      <c r="L233">
        <f t="shared" si="19"/>
        <v>0.17843017031</v>
      </c>
    </row>
    <row r="234" spans="1:12" x14ac:dyDescent="0.4">
      <c r="A234">
        <v>934.5</v>
      </c>
      <c r="B234" s="1">
        <v>90.972800000000007</v>
      </c>
      <c r="C234">
        <v>84.194000000000003</v>
      </c>
      <c r="D234">
        <f t="shared" si="15"/>
        <v>0.7659363923200001</v>
      </c>
      <c r="E234">
        <v>77.938000000000002</v>
      </c>
      <c r="F234">
        <f t="shared" si="16"/>
        <v>0.70902380864000003</v>
      </c>
      <c r="G234">
        <v>18.675000000000001</v>
      </c>
      <c r="H234">
        <f t="shared" si="17"/>
        <v>0.16989170400000003</v>
      </c>
      <c r="I234">
        <v>27.425999999999998</v>
      </c>
      <c r="J234">
        <f t="shared" si="18"/>
        <v>0.24950200128000002</v>
      </c>
      <c r="K234">
        <v>19.657</v>
      </c>
      <c r="L234">
        <f t="shared" si="19"/>
        <v>0.17882523296000002</v>
      </c>
    </row>
    <row r="235" spans="1:12" x14ac:dyDescent="0.4">
      <c r="A235">
        <v>934</v>
      </c>
      <c r="B235" s="1">
        <v>90.972800000000007</v>
      </c>
      <c r="C235">
        <v>84.11</v>
      </c>
      <c r="D235">
        <f t="shared" si="15"/>
        <v>0.76517222080000002</v>
      </c>
      <c r="E235">
        <v>77.802000000000007</v>
      </c>
      <c r="F235">
        <f t="shared" si="16"/>
        <v>0.70778657856000005</v>
      </c>
      <c r="G235">
        <v>18.71</v>
      </c>
      <c r="H235">
        <f t="shared" si="17"/>
        <v>0.17021010880000001</v>
      </c>
      <c r="I235">
        <v>27.42</v>
      </c>
      <c r="J235">
        <f t="shared" si="18"/>
        <v>0.24944741760000003</v>
      </c>
      <c r="K235">
        <v>19.561</v>
      </c>
      <c r="L235">
        <f t="shared" si="19"/>
        <v>0.17795189408000001</v>
      </c>
    </row>
    <row r="236" spans="1:12" x14ac:dyDescent="0.4">
      <c r="A236">
        <v>933.5</v>
      </c>
      <c r="B236" s="1">
        <v>90.941400000000002</v>
      </c>
      <c r="C236">
        <v>84.155000000000001</v>
      </c>
      <c r="D236">
        <f t="shared" si="15"/>
        <v>0.76531735170000004</v>
      </c>
      <c r="E236">
        <v>78.314999999999998</v>
      </c>
      <c r="F236">
        <f t="shared" si="16"/>
        <v>0.71220757410000002</v>
      </c>
      <c r="G236">
        <v>18.795999999999999</v>
      </c>
      <c r="H236">
        <f t="shared" si="17"/>
        <v>0.17093345543999999</v>
      </c>
      <c r="I236">
        <v>27.513000000000002</v>
      </c>
      <c r="J236">
        <f t="shared" si="18"/>
        <v>0.25020707382000001</v>
      </c>
      <c r="K236">
        <v>19.507000000000001</v>
      </c>
      <c r="L236">
        <f t="shared" si="19"/>
        <v>0.17739938898000002</v>
      </c>
    </row>
    <row r="237" spans="1:12" x14ac:dyDescent="0.4">
      <c r="A237">
        <v>933</v>
      </c>
      <c r="B237" s="1">
        <v>90.941400000000002</v>
      </c>
      <c r="C237">
        <v>84.167000000000002</v>
      </c>
      <c r="D237">
        <f t="shared" si="15"/>
        <v>0.76542648138000002</v>
      </c>
      <c r="E237">
        <v>78.804000000000002</v>
      </c>
      <c r="F237">
        <f t="shared" si="16"/>
        <v>0.71665460855999996</v>
      </c>
      <c r="G237">
        <v>18.754999999999999</v>
      </c>
      <c r="H237">
        <f t="shared" si="17"/>
        <v>0.17056059570000001</v>
      </c>
      <c r="I237">
        <v>27.466000000000001</v>
      </c>
      <c r="J237">
        <f t="shared" si="18"/>
        <v>0.24977964924000001</v>
      </c>
      <c r="K237">
        <v>19.513999999999999</v>
      </c>
      <c r="L237">
        <f t="shared" si="19"/>
        <v>0.17746304795999998</v>
      </c>
    </row>
    <row r="238" spans="1:12" x14ac:dyDescent="0.4">
      <c r="A238">
        <v>932.5</v>
      </c>
      <c r="B238" s="1">
        <v>90.874600000000001</v>
      </c>
      <c r="C238">
        <v>84.001999999999995</v>
      </c>
      <c r="D238">
        <f t="shared" si="15"/>
        <v>0.76336481491999997</v>
      </c>
      <c r="E238">
        <v>78.832999999999998</v>
      </c>
      <c r="F238">
        <f t="shared" si="16"/>
        <v>0.71639173418000002</v>
      </c>
      <c r="G238">
        <v>18.701000000000001</v>
      </c>
      <c r="H238">
        <f t="shared" si="17"/>
        <v>0.16994458945999999</v>
      </c>
      <c r="I238">
        <v>27.337</v>
      </c>
      <c r="J238">
        <f t="shared" si="18"/>
        <v>0.24842389401999998</v>
      </c>
      <c r="K238">
        <v>19.497</v>
      </c>
      <c r="L238">
        <f t="shared" si="19"/>
        <v>0.17717820762</v>
      </c>
    </row>
    <row r="239" spans="1:12" x14ac:dyDescent="0.4">
      <c r="A239">
        <v>932</v>
      </c>
      <c r="B239" s="1">
        <v>90.874600000000001</v>
      </c>
      <c r="C239">
        <v>84.39</v>
      </c>
      <c r="D239">
        <f t="shared" si="15"/>
        <v>0.76689074940000002</v>
      </c>
      <c r="E239">
        <v>79.213999999999999</v>
      </c>
      <c r="F239">
        <f t="shared" si="16"/>
        <v>0.71985405644</v>
      </c>
      <c r="G239">
        <v>18.719000000000001</v>
      </c>
      <c r="H239">
        <f t="shared" si="17"/>
        <v>0.17010816374000001</v>
      </c>
      <c r="I239">
        <v>27.356000000000002</v>
      </c>
      <c r="J239">
        <f t="shared" si="18"/>
        <v>0.24859655576</v>
      </c>
      <c r="K239">
        <v>19.510000000000002</v>
      </c>
      <c r="L239">
        <f t="shared" si="19"/>
        <v>0.17729634460000002</v>
      </c>
    </row>
    <row r="240" spans="1:12" x14ac:dyDescent="0.4">
      <c r="A240">
        <v>931.5</v>
      </c>
      <c r="B240" s="1">
        <v>90.807900000000004</v>
      </c>
      <c r="C240">
        <v>84.600999999999999</v>
      </c>
      <c r="D240">
        <f t="shared" si="15"/>
        <v>0.76824391479000009</v>
      </c>
      <c r="E240">
        <v>79.436999999999998</v>
      </c>
      <c r="F240">
        <f t="shared" si="16"/>
        <v>0.72135071522999994</v>
      </c>
      <c r="G240">
        <v>18.763000000000002</v>
      </c>
      <c r="H240">
        <f t="shared" si="17"/>
        <v>0.17038286277000003</v>
      </c>
      <c r="I240">
        <v>27.298999999999999</v>
      </c>
      <c r="J240">
        <f t="shared" si="18"/>
        <v>0.24789648621000002</v>
      </c>
      <c r="K240">
        <v>19.481000000000002</v>
      </c>
      <c r="L240">
        <f t="shared" si="19"/>
        <v>0.17690286999000002</v>
      </c>
    </row>
    <row r="241" spans="1:12" x14ac:dyDescent="0.4">
      <c r="A241">
        <v>931</v>
      </c>
      <c r="B241" s="1">
        <v>90.807900000000004</v>
      </c>
      <c r="C241">
        <v>84.679000000000002</v>
      </c>
      <c r="D241">
        <f t="shared" si="15"/>
        <v>0.76895221641000011</v>
      </c>
      <c r="E241">
        <v>79.638000000000005</v>
      </c>
      <c r="F241">
        <f t="shared" si="16"/>
        <v>0.72317595402000001</v>
      </c>
      <c r="G241">
        <v>18.843</v>
      </c>
      <c r="H241">
        <f t="shared" si="17"/>
        <v>0.17110932597</v>
      </c>
      <c r="I241">
        <v>27.434000000000001</v>
      </c>
      <c r="J241">
        <f t="shared" si="18"/>
        <v>0.24912239286000004</v>
      </c>
      <c r="K241">
        <v>19.577999999999999</v>
      </c>
      <c r="L241">
        <f t="shared" si="19"/>
        <v>0.17778370662000001</v>
      </c>
    </row>
    <row r="242" spans="1:12" x14ac:dyDescent="0.4">
      <c r="A242">
        <v>930.5</v>
      </c>
      <c r="B242" s="1">
        <v>90.741100000000003</v>
      </c>
      <c r="C242">
        <v>84.602999999999994</v>
      </c>
      <c r="D242">
        <f t="shared" si="15"/>
        <v>0.76769692833000003</v>
      </c>
      <c r="E242">
        <v>79.385000000000005</v>
      </c>
      <c r="F242">
        <f t="shared" si="16"/>
        <v>0.72034822235000007</v>
      </c>
      <c r="G242">
        <v>18.861000000000001</v>
      </c>
      <c r="H242">
        <f t="shared" si="17"/>
        <v>0.17114678871</v>
      </c>
      <c r="I242">
        <v>27.341999999999999</v>
      </c>
      <c r="J242">
        <f t="shared" si="18"/>
        <v>0.24810431561999999</v>
      </c>
      <c r="K242">
        <v>19.497</v>
      </c>
      <c r="L242">
        <f t="shared" si="19"/>
        <v>0.17691792267000001</v>
      </c>
    </row>
    <row r="243" spans="1:12" x14ac:dyDescent="0.4">
      <c r="A243">
        <v>930</v>
      </c>
      <c r="B243" s="1">
        <v>90.741100000000003</v>
      </c>
      <c r="C243">
        <v>84.727000000000004</v>
      </c>
      <c r="D243">
        <f t="shared" si="15"/>
        <v>0.76882211797000011</v>
      </c>
      <c r="E243">
        <v>78.941999999999993</v>
      </c>
      <c r="F243">
        <f t="shared" si="16"/>
        <v>0.71632839161999995</v>
      </c>
      <c r="G243">
        <v>18.989000000000001</v>
      </c>
      <c r="H243">
        <f t="shared" si="17"/>
        <v>0.17230827479000002</v>
      </c>
      <c r="I243">
        <v>27.395</v>
      </c>
      <c r="J243">
        <f t="shared" si="18"/>
        <v>0.24858524345000002</v>
      </c>
      <c r="K243">
        <v>19.573</v>
      </c>
      <c r="L243">
        <f t="shared" si="19"/>
        <v>0.17760755503</v>
      </c>
    </row>
    <row r="244" spans="1:12" x14ac:dyDescent="0.4">
      <c r="A244">
        <v>929.5</v>
      </c>
      <c r="B244" s="1">
        <v>90.674400000000006</v>
      </c>
      <c r="C244">
        <v>84.414000000000001</v>
      </c>
      <c r="D244">
        <f t="shared" si="15"/>
        <v>0.76541888016000004</v>
      </c>
      <c r="E244">
        <v>78.722999999999999</v>
      </c>
      <c r="F244">
        <f t="shared" si="16"/>
        <v>0.71381607912</v>
      </c>
      <c r="G244">
        <v>19.064</v>
      </c>
      <c r="H244">
        <f t="shared" si="17"/>
        <v>0.17286167616000001</v>
      </c>
      <c r="I244">
        <v>27.172000000000001</v>
      </c>
      <c r="J244">
        <f t="shared" si="18"/>
        <v>0.24638047968000001</v>
      </c>
      <c r="K244">
        <v>19.584</v>
      </c>
      <c r="L244">
        <f t="shared" si="19"/>
        <v>0.17757674496000003</v>
      </c>
    </row>
    <row r="245" spans="1:12" x14ac:dyDescent="0.4">
      <c r="A245">
        <v>929</v>
      </c>
      <c r="B245" s="1">
        <v>90.674400000000006</v>
      </c>
      <c r="C245">
        <v>84.227000000000004</v>
      </c>
      <c r="D245">
        <f t="shared" si="15"/>
        <v>0.76372326888000008</v>
      </c>
      <c r="E245">
        <v>78.522000000000006</v>
      </c>
      <c r="F245">
        <f t="shared" si="16"/>
        <v>0.71199352368000013</v>
      </c>
      <c r="G245">
        <v>19.012</v>
      </c>
      <c r="H245">
        <f t="shared" si="17"/>
        <v>0.17239016928000001</v>
      </c>
      <c r="I245">
        <v>26.978999999999999</v>
      </c>
      <c r="J245">
        <f t="shared" si="18"/>
        <v>0.24463046376000003</v>
      </c>
      <c r="K245">
        <v>19.515000000000001</v>
      </c>
      <c r="L245">
        <f t="shared" si="19"/>
        <v>0.17695109160000003</v>
      </c>
    </row>
    <row r="246" spans="1:12" x14ac:dyDescent="0.4">
      <c r="A246">
        <v>928.5</v>
      </c>
      <c r="B246" s="1">
        <v>90.607600000000005</v>
      </c>
      <c r="C246">
        <v>83.972999999999999</v>
      </c>
      <c r="D246">
        <f t="shared" si="15"/>
        <v>0.76085919948000003</v>
      </c>
      <c r="E246">
        <v>78.778000000000006</v>
      </c>
      <c r="F246">
        <f t="shared" si="16"/>
        <v>0.71378855128000007</v>
      </c>
      <c r="G246">
        <v>18.905999999999999</v>
      </c>
      <c r="H246">
        <f t="shared" si="17"/>
        <v>0.17130272855999998</v>
      </c>
      <c r="I246">
        <v>26.992000000000001</v>
      </c>
      <c r="J246">
        <f t="shared" si="18"/>
        <v>0.24456803392000001</v>
      </c>
      <c r="K246">
        <v>19.48</v>
      </c>
      <c r="L246">
        <f t="shared" si="19"/>
        <v>0.17650360480000002</v>
      </c>
    </row>
    <row r="247" spans="1:12" x14ac:dyDescent="0.4">
      <c r="A247">
        <v>928</v>
      </c>
      <c r="B247" s="1">
        <v>90.607600000000005</v>
      </c>
      <c r="C247">
        <v>83.941999999999993</v>
      </c>
      <c r="D247">
        <f t="shared" si="15"/>
        <v>0.76057831592000003</v>
      </c>
      <c r="E247">
        <v>78.878</v>
      </c>
      <c r="F247">
        <f t="shared" si="16"/>
        <v>0.71469462728000011</v>
      </c>
      <c r="G247">
        <v>18.684000000000001</v>
      </c>
      <c r="H247">
        <f t="shared" si="17"/>
        <v>0.16929123984000002</v>
      </c>
      <c r="I247">
        <v>26.850999999999999</v>
      </c>
      <c r="J247">
        <f t="shared" si="18"/>
        <v>0.24329046676000002</v>
      </c>
      <c r="K247">
        <v>19.501999999999999</v>
      </c>
      <c r="L247">
        <f t="shared" si="19"/>
        <v>0.17670294151999999</v>
      </c>
    </row>
    <row r="248" spans="1:12" x14ac:dyDescent="0.4">
      <c r="A248">
        <v>927.5</v>
      </c>
      <c r="B248" s="1">
        <v>90.540899999999993</v>
      </c>
      <c r="C248">
        <v>84.242000000000004</v>
      </c>
      <c r="D248">
        <f t="shared" si="15"/>
        <v>0.76273464978000005</v>
      </c>
      <c r="E248">
        <v>79.150000000000006</v>
      </c>
      <c r="F248">
        <f t="shared" si="16"/>
        <v>0.71663122350000008</v>
      </c>
      <c r="G248">
        <v>18.565000000000001</v>
      </c>
      <c r="H248">
        <f t="shared" si="17"/>
        <v>0.16808918084999999</v>
      </c>
      <c r="I248">
        <v>26.943999999999999</v>
      </c>
      <c r="J248">
        <f t="shared" si="18"/>
        <v>0.24395340095999996</v>
      </c>
      <c r="K248">
        <v>19.672999999999998</v>
      </c>
      <c r="L248">
        <f t="shared" si="19"/>
        <v>0.17812111256999996</v>
      </c>
    </row>
    <row r="249" spans="1:12" x14ac:dyDescent="0.4">
      <c r="A249">
        <v>927</v>
      </c>
      <c r="B249" s="1">
        <v>90.540899999999993</v>
      </c>
      <c r="C249">
        <v>84.165000000000006</v>
      </c>
      <c r="D249">
        <f t="shared" si="15"/>
        <v>0.76203748485</v>
      </c>
      <c r="E249">
        <v>78.972999999999999</v>
      </c>
      <c r="F249">
        <f t="shared" si="16"/>
        <v>0.7150286495699999</v>
      </c>
      <c r="G249">
        <v>18.452000000000002</v>
      </c>
      <c r="H249">
        <f t="shared" si="17"/>
        <v>0.16706606868000001</v>
      </c>
      <c r="I249">
        <v>26.957999999999998</v>
      </c>
      <c r="J249">
        <f t="shared" si="18"/>
        <v>0.24408015821999998</v>
      </c>
      <c r="K249">
        <v>19.658999999999999</v>
      </c>
      <c r="L249">
        <f t="shared" si="19"/>
        <v>0.17799435530999996</v>
      </c>
    </row>
    <row r="250" spans="1:12" x14ac:dyDescent="0.4">
      <c r="A250">
        <v>926.5</v>
      </c>
      <c r="B250" s="1">
        <v>90.474100000000007</v>
      </c>
      <c r="C250">
        <v>84.120999999999995</v>
      </c>
      <c r="D250">
        <f t="shared" si="15"/>
        <v>0.76107717661000007</v>
      </c>
      <c r="E250">
        <v>78.885999999999996</v>
      </c>
      <c r="F250">
        <f t="shared" si="16"/>
        <v>0.71371398526000007</v>
      </c>
      <c r="G250">
        <v>18.382999999999999</v>
      </c>
      <c r="H250">
        <f t="shared" si="17"/>
        <v>0.16631853803000002</v>
      </c>
      <c r="I250">
        <v>27.099</v>
      </c>
      <c r="J250">
        <f t="shared" si="18"/>
        <v>0.24517576359000004</v>
      </c>
      <c r="K250">
        <v>19.687000000000001</v>
      </c>
      <c r="L250">
        <f t="shared" si="19"/>
        <v>0.17811636067000003</v>
      </c>
    </row>
    <row r="251" spans="1:12" x14ac:dyDescent="0.4">
      <c r="A251">
        <v>926</v>
      </c>
      <c r="B251" s="1">
        <v>90.474100000000007</v>
      </c>
      <c r="C251">
        <v>83.962000000000003</v>
      </c>
      <c r="D251">
        <f t="shared" si="15"/>
        <v>0.75963863842000012</v>
      </c>
      <c r="E251">
        <v>78.599999999999994</v>
      </c>
      <c r="F251">
        <f t="shared" si="16"/>
        <v>0.71112642599999998</v>
      </c>
      <c r="G251">
        <v>18.260999999999999</v>
      </c>
      <c r="H251">
        <f t="shared" si="17"/>
        <v>0.16521475400999999</v>
      </c>
      <c r="I251">
        <v>27.094000000000001</v>
      </c>
      <c r="J251">
        <f t="shared" si="18"/>
        <v>0.24513052654000003</v>
      </c>
      <c r="K251">
        <v>19.619</v>
      </c>
      <c r="L251">
        <f t="shared" si="19"/>
        <v>0.17750113679000001</v>
      </c>
    </row>
    <row r="252" spans="1:12" x14ac:dyDescent="0.4">
      <c r="A252">
        <v>925.5</v>
      </c>
      <c r="B252" s="1">
        <v>90.407399999999996</v>
      </c>
      <c r="C252">
        <v>84.141999999999996</v>
      </c>
      <c r="D252">
        <f t="shared" si="15"/>
        <v>0.76070594508</v>
      </c>
      <c r="E252">
        <v>78.679000000000002</v>
      </c>
      <c r="F252">
        <f t="shared" si="16"/>
        <v>0.71131638246000006</v>
      </c>
      <c r="G252">
        <v>18.349</v>
      </c>
      <c r="H252">
        <f t="shared" si="17"/>
        <v>0.16588853826</v>
      </c>
      <c r="I252">
        <v>27.236999999999998</v>
      </c>
      <c r="J252">
        <f t="shared" si="18"/>
        <v>0.24624263537999996</v>
      </c>
      <c r="K252">
        <v>19.739999999999998</v>
      </c>
      <c r="L252">
        <f t="shared" si="19"/>
        <v>0.17846420759999998</v>
      </c>
    </row>
    <row r="253" spans="1:12" x14ac:dyDescent="0.4">
      <c r="A253">
        <v>925</v>
      </c>
      <c r="B253" s="1">
        <v>90.407399999999996</v>
      </c>
      <c r="C253">
        <v>83.951999999999998</v>
      </c>
      <c r="D253">
        <f t="shared" si="15"/>
        <v>0.75898820447999993</v>
      </c>
      <c r="E253">
        <v>78.442999999999998</v>
      </c>
      <c r="F253">
        <f t="shared" si="16"/>
        <v>0.70918276781999989</v>
      </c>
      <c r="G253">
        <v>18.312999999999999</v>
      </c>
      <c r="H253">
        <f t="shared" si="17"/>
        <v>0.16556307161999997</v>
      </c>
      <c r="I253">
        <v>27.22</v>
      </c>
      <c r="J253">
        <f t="shared" si="18"/>
        <v>0.24608894279999999</v>
      </c>
      <c r="K253">
        <v>19.646999999999998</v>
      </c>
      <c r="L253">
        <f t="shared" si="19"/>
        <v>0.17762341877999999</v>
      </c>
    </row>
    <row r="254" spans="1:12" x14ac:dyDescent="0.4">
      <c r="A254">
        <v>924.5</v>
      </c>
      <c r="B254" s="1">
        <v>90.340599999999995</v>
      </c>
      <c r="C254">
        <v>84.272000000000006</v>
      </c>
      <c r="D254">
        <f t="shared" si="15"/>
        <v>0.76131830431999992</v>
      </c>
      <c r="E254">
        <v>78.799000000000007</v>
      </c>
      <c r="F254">
        <f t="shared" si="16"/>
        <v>0.71187489394000003</v>
      </c>
      <c r="G254">
        <v>18.466000000000001</v>
      </c>
      <c r="H254">
        <f t="shared" si="17"/>
        <v>0.16682295195999999</v>
      </c>
      <c r="I254">
        <v>27.263999999999999</v>
      </c>
      <c r="J254">
        <f t="shared" si="18"/>
        <v>0.24630461183999997</v>
      </c>
      <c r="K254">
        <v>19.614000000000001</v>
      </c>
      <c r="L254">
        <f t="shared" si="19"/>
        <v>0.17719405284</v>
      </c>
    </row>
    <row r="255" spans="1:12" x14ac:dyDescent="0.4">
      <c r="A255">
        <v>924</v>
      </c>
      <c r="B255" s="1">
        <v>90.340599999999995</v>
      </c>
      <c r="C255">
        <v>84.951999999999998</v>
      </c>
      <c r="D255">
        <f t="shared" si="15"/>
        <v>0.76746146511999991</v>
      </c>
      <c r="E255">
        <v>79.402000000000001</v>
      </c>
      <c r="F255">
        <f t="shared" si="16"/>
        <v>0.71732243211999991</v>
      </c>
      <c r="G255">
        <v>18.54</v>
      </c>
      <c r="H255">
        <f t="shared" si="17"/>
        <v>0.16749147239999998</v>
      </c>
      <c r="I255">
        <v>27.472000000000001</v>
      </c>
      <c r="J255">
        <f t="shared" si="18"/>
        <v>0.24818369631999998</v>
      </c>
      <c r="K255">
        <v>19.763000000000002</v>
      </c>
      <c r="L255">
        <f t="shared" si="19"/>
        <v>0.17854012778</v>
      </c>
    </row>
    <row r="256" spans="1:12" x14ac:dyDescent="0.4">
      <c r="A256">
        <v>923.5</v>
      </c>
      <c r="B256" s="1">
        <v>90.273799999999994</v>
      </c>
      <c r="C256">
        <v>85.361999999999995</v>
      </c>
      <c r="D256">
        <f t="shared" si="15"/>
        <v>0.77059521155999988</v>
      </c>
      <c r="E256">
        <v>79.722999999999999</v>
      </c>
      <c r="F256">
        <f t="shared" si="16"/>
        <v>0.71968981573999991</v>
      </c>
      <c r="G256">
        <v>18.597999999999999</v>
      </c>
      <c r="H256">
        <f t="shared" si="17"/>
        <v>0.16789121323999998</v>
      </c>
      <c r="I256">
        <v>27.49</v>
      </c>
      <c r="J256">
        <f t="shared" si="18"/>
        <v>0.24816267619999999</v>
      </c>
      <c r="K256">
        <v>19.713000000000001</v>
      </c>
      <c r="L256">
        <f t="shared" si="19"/>
        <v>0.17795674194</v>
      </c>
    </row>
    <row r="257" spans="1:12" x14ac:dyDescent="0.4">
      <c r="A257">
        <v>923</v>
      </c>
      <c r="B257" s="1">
        <v>90.273799999999994</v>
      </c>
      <c r="C257">
        <v>85.492999999999995</v>
      </c>
      <c r="D257">
        <f t="shared" si="15"/>
        <v>0.77177779833999993</v>
      </c>
      <c r="E257">
        <v>79.600999999999999</v>
      </c>
      <c r="F257">
        <f t="shared" si="16"/>
        <v>0.71858847537999992</v>
      </c>
      <c r="G257">
        <v>18.66</v>
      </c>
      <c r="H257">
        <f t="shared" si="17"/>
        <v>0.16845091079999999</v>
      </c>
      <c r="I257">
        <v>27.445</v>
      </c>
      <c r="J257">
        <f t="shared" si="18"/>
        <v>0.2477564441</v>
      </c>
      <c r="K257">
        <v>19.741</v>
      </c>
      <c r="L257">
        <f t="shared" si="19"/>
        <v>0.17820950857999998</v>
      </c>
    </row>
    <row r="258" spans="1:12" x14ac:dyDescent="0.4">
      <c r="A258">
        <v>922.5</v>
      </c>
      <c r="B258" s="1">
        <v>90.207099999999997</v>
      </c>
      <c r="C258">
        <v>85.265000000000001</v>
      </c>
      <c r="D258">
        <f t="shared" si="15"/>
        <v>0.76915083814999996</v>
      </c>
      <c r="E258">
        <v>79.344999999999999</v>
      </c>
      <c r="F258">
        <f t="shared" si="16"/>
        <v>0.71574823494999995</v>
      </c>
      <c r="G258">
        <v>18.760000000000002</v>
      </c>
      <c r="H258">
        <f t="shared" si="17"/>
        <v>0.16922851960000002</v>
      </c>
      <c r="I258">
        <v>27.334</v>
      </c>
      <c r="J258">
        <f t="shared" si="18"/>
        <v>0.24657208713999998</v>
      </c>
      <c r="K258">
        <v>19.876999999999999</v>
      </c>
      <c r="L258">
        <f t="shared" si="19"/>
        <v>0.17930465266999998</v>
      </c>
    </row>
    <row r="259" spans="1:12" x14ac:dyDescent="0.4">
      <c r="A259">
        <v>922</v>
      </c>
      <c r="B259" s="1">
        <v>90.207099999999997</v>
      </c>
      <c r="C259">
        <v>85.244</v>
      </c>
      <c r="D259">
        <f t="shared" si="15"/>
        <v>0.76896140323999995</v>
      </c>
      <c r="E259">
        <v>79.031999999999996</v>
      </c>
      <c r="F259">
        <f t="shared" si="16"/>
        <v>0.71292475271999989</v>
      </c>
      <c r="G259">
        <v>18.84</v>
      </c>
      <c r="H259">
        <f t="shared" si="17"/>
        <v>0.16995017639999999</v>
      </c>
      <c r="I259">
        <v>27.248000000000001</v>
      </c>
      <c r="J259">
        <f t="shared" si="18"/>
        <v>0.24579630608000003</v>
      </c>
      <c r="K259">
        <v>19.954999999999998</v>
      </c>
      <c r="L259">
        <f t="shared" si="19"/>
        <v>0.18000826804999998</v>
      </c>
    </row>
    <row r="260" spans="1:12" x14ac:dyDescent="0.4">
      <c r="A260">
        <v>921.5</v>
      </c>
      <c r="B260" s="1">
        <v>90.140299999999996</v>
      </c>
      <c r="C260">
        <v>85.084000000000003</v>
      </c>
      <c r="D260">
        <f t="shared" ref="D260:D323" si="20">$B260*C260/10000</f>
        <v>0.76694972851999998</v>
      </c>
      <c r="E260">
        <v>78.980999999999995</v>
      </c>
      <c r="F260">
        <f t="shared" ref="F260:F323" si="21">$B260*E260/10000</f>
        <v>0.71193710342999994</v>
      </c>
      <c r="G260">
        <v>18.88</v>
      </c>
      <c r="H260">
        <f t="shared" ref="H260:H323" si="22">$B260*G260/10000</f>
        <v>0.17018488639999999</v>
      </c>
      <c r="I260">
        <v>27.384</v>
      </c>
      <c r="J260">
        <f t="shared" ref="J260:J323" si="23">$B260*I260/10000</f>
        <v>0.24684019752</v>
      </c>
      <c r="K260">
        <v>19.893999999999998</v>
      </c>
      <c r="L260">
        <f t="shared" ref="L260:L323" si="24">$B260*K260/10000</f>
        <v>0.17932511281999999</v>
      </c>
    </row>
    <row r="261" spans="1:12" x14ac:dyDescent="0.4">
      <c r="A261">
        <v>921</v>
      </c>
      <c r="B261" s="1">
        <v>90.140299999999996</v>
      </c>
      <c r="C261">
        <v>84.924999999999997</v>
      </c>
      <c r="D261">
        <f t="shared" si="20"/>
        <v>0.76551649774999997</v>
      </c>
      <c r="E261">
        <v>78.688999999999993</v>
      </c>
      <c r="F261">
        <f t="shared" si="21"/>
        <v>0.70930500666999985</v>
      </c>
      <c r="G261">
        <v>18.899999999999999</v>
      </c>
      <c r="H261">
        <f t="shared" si="22"/>
        <v>0.17036516699999998</v>
      </c>
      <c r="I261">
        <v>27.285</v>
      </c>
      <c r="J261">
        <f t="shared" si="23"/>
        <v>0.24594780854999998</v>
      </c>
      <c r="K261">
        <v>19.765999999999998</v>
      </c>
      <c r="L261">
        <f t="shared" si="24"/>
        <v>0.17817131697999999</v>
      </c>
    </row>
    <row r="262" spans="1:12" x14ac:dyDescent="0.4">
      <c r="A262">
        <v>920.5</v>
      </c>
      <c r="B262" s="1">
        <v>90.073599999999999</v>
      </c>
      <c r="C262">
        <v>84.924999999999997</v>
      </c>
      <c r="D262">
        <f t="shared" si="20"/>
        <v>0.76495004799999999</v>
      </c>
      <c r="E262">
        <v>78.933000000000007</v>
      </c>
      <c r="F262">
        <f t="shared" si="21"/>
        <v>0.71097794688000004</v>
      </c>
      <c r="G262">
        <v>18.821000000000002</v>
      </c>
      <c r="H262">
        <f t="shared" si="22"/>
        <v>0.16952752256</v>
      </c>
      <c r="I262">
        <v>27.181999999999999</v>
      </c>
      <c r="J262">
        <f t="shared" si="23"/>
        <v>0.24483805951999998</v>
      </c>
      <c r="K262">
        <v>19.634</v>
      </c>
      <c r="L262">
        <f t="shared" si="24"/>
        <v>0.17685050624000001</v>
      </c>
    </row>
    <row r="263" spans="1:12" x14ac:dyDescent="0.4">
      <c r="A263">
        <v>920</v>
      </c>
      <c r="B263" s="1">
        <v>90.073599999999999</v>
      </c>
      <c r="C263">
        <v>85.266999999999996</v>
      </c>
      <c r="D263">
        <f t="shared" si="20"/>
        <v>0.7680305651199999</v>
      </c>
      <c r="E263">
        <v>79.606999999999999</v>
      </c>
      <c r="F263">
        <f t="shared" si="21"/>
        <v>0.71704890752000006</v>
      </c>
      <c r="G263">
        <v>18.881</v>
      </c>
      <c r="H263">
        <f t="shared" si="22"/>
        <v>0.17006796416</v>
      </c>
      <c r="I263">
        <v>27.311</v>
      </c>
      <c r="J263">
        <f t="shared" si="23"/>
        <v>0.24600000896000002</v>
      </c>
      <c r="K263">
        <v>19.702000000000002</v>
      </c>
      <c r="L263">
        <f t="shared" si="24"/>
        <v>0.17746300672000001</v>
      </c>
    </row>
    <row r="264" spans="1:12" x14ac:dyDescent="0.4">
      <c r="A264">
        <v>919.5</v>
      </c>
      <c r="B264" s="1">
        <v>90.006799999999998</v>
      </c>
      <c r="C264">
        <v>85.233999999999995</v>
      </c>
      <c r="D264">
        <f t="shared" si="20"/>
        <v>0.76716395912000002</v>
      </c>
      <c r="E264">
        <v>79.796999999999997</v>
      </c>
      <c r="F264">
        <f t="shared" si="21"/>
        <v>0.71822726195999997</v>
      </c>
      <c r="G264">
        <v>18.794</v>
      </c>
      <c r="H264">
        <f t="shared" si="22"/>
        <v>0.16915877992</v>
      </c>
      <c r="I264">
        <v>27.507000000000001</v>
      </c>
      <c r="J264">
        <f t="shared" si="23"/>
        <v>0.24758170475999999</v>
      </c>
      <c r="K264">
        <v>19.719000000000001</v>
      </c>
      <c r="L264">
        <f t="shared" si="24"/>
        <v>0.17748440892</v>
      </c>
    </row>
    <row r="265" spans="1:12" x14ac:dyDescent="0.4">
      <c r="A265">
        <v>919</v>
      </c>
      <c r="B265" s="1">
        <v>90.006799999999998</v>
      </c>
      <c r="C265">
        <v>84.962000000000003</v>
      </c>
      <c r="D265">
        <f t="shared" si="20"/>
        <v>0.76471577416000003</v>
      </c>
      <c r="E265">
        <v>79.564999999999998</v>
      </c>
      <c r="F265">
        <f t="shared" si="21"/>
        <v>0.71613910419999993</v>
      </c>
      <c r="G265">
        <v>18.582000000000001</v>
      </c>
      <c r="H265">
        <f t="shared" si="22"/>
        <v>0.16725063575999999</v>
      </c>
      <c r="I265">
        <v>27.434000000000001</v>
      </c>
      <c r="J265">
        <f t="shared" si="23"/>
        <v>0.24692465511999998</v>
      </c>
      <c r="K265">
        <v>19.611999999999998</v>
      </c>
      <c r="L265">
        <f t="shared" si="24"/>
        <v>0.17652133615999999</v>
      </c>
    </row>
    <row r="266" spans="1:12" x14ac:dyDescent="0.4">
      <c r="A266">
        <v>918.5</v>
      </c>
      <c r="B266" s="1">
        <v>89.940100000000001</v>
      </c>
      <c r="C266">
        <v>85.063999999999993</v>
      </c>
      <c r="D266">
        <f t="shared" si="20"/>
        <v>0.76506646663999989</v>
      </c>
      <c r="E266">
        <v>79.363</v>
      </c>
      <c r="F266">
        <f t="shared" si="21"/>
        <v>0.71379161562999993</v>
      </c>
      <c r="G266">
        <v>18.515000000000001</v>
      </c>
      <c r="H266">
        <f t="shared" si="22"/>
        <v>0.16652409515000002</v>
      </c>
      <c r="I266">
        <v>27.417000000000002</v>
      </c>
      <c r="J266">
        <f t="shared" si="23"/>
        <v>0.24658877217000003</v>
      </c>
      <c r="K266">
        <v>19.725999999999999</v>
      </c>
      <c r="L266">
        <f t="shared" si="24"/>
        <v>0.17741584126000001</v>
      </c>
    </row>
    <row r="267" spans="1:12" x14ac:dyDescent="0.4">
      <c r="A267">
        <v>918</v>
      </c>
      <c r="B267" s="1">
        <v>89.940100000000001</v>
      </c>
      <c r="C267">
        <v>84.343000000000004</v>
      </c>
      <c r="D267">
        <f t="shared" si="20"/>
        <v>0.75858178542999999</v>
      </c>
      <c r="E267">
        <v>78.316000000000003</v>
      </c>
      <c r="F267">
        <f t="shared" si="21"/>
        <v>0.70437488716000007</v>
      </c>
      <c r="G267">
        <v>18.305</v>
      </c>
      <c r="H267">
        <f t="shared" si="22"/>
        <v>0.16463535305000002</v>
      </c>
      <c r="I267">
        <v>27.273</v>
      </c>
      <c r="J267">
        <f t="shared" si="23"/>
        <v>0.24529363472999999</v>
      </c>
      <c r="K267">
        <v>19.634</v>
      </c>
      <c r="L267">
        <f t="shared" si="24"/>
        <v>0.17658839233999998</v>
      </c>
    </row>
    <row r="268" spans="1:12" x14ac:dyDescent="0.4">
      <c r="A268">
        <v>917.5</v>
      </c>
      <c r="B268" s="1">
        <v>89.8733</v>
      </c>
      <c r="C268">
        <v>84.218000000000004</v>
      </c>
      <c r="D268">
        <f t="shared" si="20"/>
        <v>0.75689495794000006</v>
      </c>
      <c r="E268">
        <v>78.325000000000003</v>
      </c>
      <c r="F268">
        <f t="shared" si="21"/>
        <v>0.70393262224999997</v>
      </c>
      <c r="G268">
        <v>18.427</v>
      </c>
      <c r="H268">
        <f t="shared" si="22"/>
        <v>0.16560952991</v>
      </c>
      <c r="I268">
        <v>27.370999999999999</v>
      </c>
      <c r="J268">
        <f t="shared" si="23"/>
        <v>0.24599220943</v>
      </c>
      <c r="K268">
        <v>19.63</v>
      </c>
      <c r="L268">
        <f t="shared" si="24"/>
        <v>0.1764212879</v>
      </c>
    </row>
    <row r="269" spans="1:12" x14ac:dyDescent="0.4">
      <c r="A269">
        <v>917</v>
      </c>
      <c r="B269" s="1">
        <v>89.8733</v>
      </c>
      <c r="C269">
        <v>84.117999999999995</v>
      </c>
      <c r="D269">
        <f t="shared" si="20"/>
        <v>0.75599622493999996</v>
      </c>
      <c r="E269">
        <v>78.215999999999994</v>
      </c>
      <c r="F269">
        <f t="shared" si="21"/>
        <v>0.70295300327999999</v>
      </c>
      <c r="G269">
        <v>18.579999999999998</v>
      </c>
      <c r="H269">
        <f t="shared" si="22"/>
        <v>0.16698459139999997</v>
      </c>
      <c r="I269">
        <v>27.26</v>
      </c>
      <c r="J269">
        <f t="shared" si="23"/>
        <v>0.24499461580000001</v>
      </c>
      <c r="K269">
        <v>19.678999999999998</v>
      </c>
      <c r="L269">
        <f t="shared" si="24"/>
        <v>0.17686166707000001</v>
      </c>
    </row>
    <row r="270" spans="1:12" x14ac:dyDescent="0.4">
      <c r="A270">
        <v>916.5</v>
      </c>
      <c r="B270" s="1">
        <v>89.808700000000002</v>
      </c>
      <c r="C270">
        <v>84.234999999999999</v>
      </c>
      <c r="D270">
        <f t="shared" si="20"/>
        <v>0.75650358444999999</v>
      </c>
      <c r="E270">
        <v>78.489000000000004</v>
      </c>
      <c r="F270">
        <f t="shared" si="21"/>
        <v>0.70489950543000002</v>
      </c>
      <c r="G270">
        <v>18.712</v>
      </c>
      <c r="H270">
        <f t="shared" si="22"/>
        <v>0.16805003943999999</v>
      </c>
      <c r="I270">
        <v>27.324999999999999</v>
      </c>
      <c r="J270">
        <f t="shared" si="23"/>
        <v>0.24540227275000001</v>
      </c>
      <c r="K270">
        <v>19.635999999999999</v>
      </c>
      <c r="L270">
        <f t="shared" si="24"/>
        <v>0.17634836332000001</v>
      </c>
    </row>
    <row r="271" spans="1:12" x14ac:dyDescent="0.4">
      <c r="A271">
        <v>916</v>
      </c>
      <c r="B271" s="1">
        <v>89.808700000000002</v>
      </c>
      <c r="C271">
        <v>84.111999999999995</v>
      </c>
      <c r="D271">
        <f t="shared" si="20"/>
        <v>0.75539893743999997</v>
      </c>
      <c r="E271">
        <v>78.650000000000006</v>
      </c>
      <c r="F271">
        <f t="shared" si="21"/>
        <v>0.70634542550000001</v>
      </c>
      <c r="G271">
        <v>18.902999999999999</v>
      </c>
      <c r="H271">
        <f t="shared" si="22"/>
        <v>0.16976538560999999</v>
      </c>
      <c r="I271">
        <v>27.395</v>
      </c>
      <c r="J271">
        <f t="shared" si="23"/>
        <v>0.24603093365000001</v>
      </c>
      <c r="K271">
        <v>19.547999999999998</v>
      </c>
      <c r="L271">
        <f t="shared" si="24"/>
        <v>0.17555804675999997</v>
      </c>
    </row>
    <row r="272" spans="1:12" x14ac:dyDescent="0.4">
      <c r="A272">
        <v>915.5</v>
      </c>
      <c r="B272" s="1">
        <v>89.758600000000001</v>
      </c>
      <c r="C272">
        <v>83.954999999999998</v>
      </c>
      <c r="D272">
        <f t="shared" si="20"/>
        <v>0.75356832630000004</v>
      </c>
      <c r="E272">
        <v>78.766999999999996</v>
      </c>
      <c r="F272">
        <f t="shared" si="21"/>
        <v>0.70700156461999997</v>
      </c>
      <c r="G272">
        <v>18.861000000000001</v>
      </c>
      <c r="H272">
        <f t="shared" si="22"/>
        <v>0.16929369546</v>
      </c>
      <c r="I272">
        <v>27.353000000000002</v>
      </c>
      <c r="J272">
        <f t="shared" si="23"/>
        <v>0.24551669858</v>
      </c>
      <c r="K272">
        <v>19.417000000000002</v>
      </c>
      <c r="L272">
        <f t="shared" si="24"/>
        <v>0.17428427362000001</v>
      </c>
    </row>
    <row r="273" spans="1:12" x14ac:dyDescent="0.4">
      <c r="A273">
        <v>915</v>
      </c>
      <c r="B273" s="1">
        <v>89.758600000000001</v>
      </c>
      <c r="C273">
        <v>84.563000000000002</v>
      </c>
      <c r="D273">
        <f t="shared" si="20"/>
        <v>0.75902564918000004</v>
      </c>
      <c r="E273">
        <v>79.555999999999997</v>
      </c>
      <c r="F273">
        <f t="shared" si="21"/>
        <v>0.71408351815999993</v>
      </c>
      <c r="G273">
        <v>18.855</v>
      </c>
      <c r="H273">
        <f t="shared" si="22"/>
        <v>0.16923984030000003</v>
      </c>
      <c r="I273">
        <v>27.358000000000001</v>
      </c>
      <c r="J273">
        <f t="shared" si="23"/>
        <v>0.24556157787999999</v>
      </c>
      <c r="K273">
        <v>19.497</v>
      </c>
      <c r="L273">
        <f t="shared" si="24"/>
        <v>0.17500234241999998</v>
      </c>
    </row>
    <row r="274" spans="1:12" x14ac:dyDescent="0.4">
      <c r="A274">
        <v>914.5</v>
      </c>
      <c r="B274" s="1">
        <v>89.708500000000001</v>
      </c>
      <c r="C274">
        <v>84.885999999999996</v>
      </c>
      <c r="D274">
        <f t="shared" si="20"/>
        <v>0.76149957310000005</v>
      </c>
      <c r="E274">
        <v>80.111999999999995</v>
      </c>
      <c r="F274">
        <f t="shared" si="21"/>
        <v>0.71867273519999997</v>
      </c>
      <c r="G274">
        <v>18.797999999999998</v>
      </c>
      <c r="H274">
        <f t="shared" si="22"/>
        <v>0.16863403829999998</v>
      </c>
      <c r="I274">
        <v>27.484000000000002</v>
      </c>
      <c r="J274">
        <f t="shared" si="23"/>
        <v>0.24655484140000003</v>
      </c>
      <c r="K274">
        <v>19.535</v>
      </c>
      <c r="L274">
        <f t="shared" si="24"/>
        <v>0.17524555475</v>
      </c>
    </row>
    <row r="275" spans="1:12" x14ac:dyDescent="0.4">
      <c r="A275">
        <v>914</v>
      </c>
      <c r="B275" s="1">
        <v>89.708500000000001</v>
      </c>
      <c r="C275">
        <v>85.066000000000003</v>
      </c>
      <c r="D275">
        <f t="shared" si="20"/>
        <v>0.76311432609999996</v>
      </c>
      <c r="E275">
        <v>80.103999999999999</v>
      </c>
      <c r="F275">
        <f t="shared" si="21"/>
        <v>0.71860096839999998</v>
      </c>
      <c r="G275">
        <v>18.753</v>
      </c>
      <c r="H275">
        <f t="shared" si="22"/>
        <v>0.16823035005</v>
      </c>
      <c r="I275">
        <v>27.387</v>
      </c>
      <c r="J275">
        <f t="shared" si="23"/>
        <v>0.24568466895000002</v>
      </c>
      <c r="K275">
        <v>19.584</v>
      </c>
      <c r="L275">
        <f t="shared" si="24"/>
        <v>0.1756851264</v>
      </c>
    </row>
    <row r="276" spans="1:12" x14ac:dyDescent="0.4">
      <c r="A276">
        <v>913.5</v>
      </c>
      <c r="B276" s="1">
        <v>89.658299999999997</v>
      </c>
      <c r="C276">
        <v>84.918999999999997</v>
      </c>
      <c r="D276">
        <f t="shared" si="20"/>
        <v>0.76136931776999994</v>
      </c>
      <c r="E276">
        <v>79.962999999999994</v>
      </c>
      <c r="F276">
        <f t="shared" si="21"/>
        <v>0.71693466428999986</v>
      </c>
      <c r="G276">
        <v>18.616</v>
      </c>
      <c r="H276">
        <f t="shared" si="22"/>
        <v>0.16690789128</v>
      </c>
      <c r="I276">
        <v>27.167999999999999</v>
      </c>
      <c r="J276">
        <f t="shared" si="23"/>
        <v>0.24358366943999998</v>
      </c>
      <c r="K276">
        <v>19.559000000000001</v>
      </c>
      <c r="L276">
        <f t="shared" si="24"/>
        <v>0.17536266897</v>
      </c>
    </row>
    <row r="277" spans="1:12" x14ac:dyDescent="0.4">
      <c r="A277">
        <v>913</v>
      </c>
      <c r="B277" s="1">
        <v>89.658299999999997</v>
      </c>
      <c r="C277">
        <v>85.328999999999994</v>
      </c>
      <c r="D277">
        <f t="shared" si="20"/>
        <v>0.76504530806999993</v>
      </c>
      <c r="E277">
        <v>80.155000000000001</v>
      </c>
      <c r="F277">
        <f t="shared" si="21"/>
        <v>0.71865610364999999</v>
      </c>
      <c r="G277">
        <v>18.722000000000001</v>
      </c>
      <c r="H277">
        <f t="shared" si="22"/>
        <v>0.16785826926</v>
      </c>
      <c r="I277">
        <v>27.001999999999999</v>
      </c>
      <c r="J277">
        <f t="shared" si="23"/>
        <v>0.24209534165999999</v>
      </c>
      <c r="K277">
        <v>19.661999999999999</v>
      </c>
      <c r="L277">
        <f t="shared" si="24"/>
        <v>0.17628614945999999</v>
      </c>
    </row>
    <row r="278" spans="1:12" x14ac:dyDescent="0.4">
      <c r="A278">
        <v>912.5</v>
      </c>
      <c r="B278" s="1">
        <v>89.608199999999997</v>
      </c>
      <c r="C278">
        <v>85.319000000000003</v>
      </c>
      <c r="D278">
        <f t="shared" si="20"/>
        <v>0.7645282015799999</v>
      </c>
      <c r="E278">
        <v>79.965999999999994</v>
      </c>
      <c r="F278">
        <f t="shared" si="21"/>
        <v>0.71656093211999994</v>
      </c>
      <c r="G278">
        <v>18.809000000000001</v>
      </c>
      <c r="H278">
        <f t="shared" si="22"/>
        <v>0.16854406338</v>
      </c>
      <c r="I278">
        <v>27.061</v>
      </c>
      <c r="J278">
        <f t="shared" si="23"/>
        <v>0.24248875002</v>
      </c>
      <c r="K278">
        <v>19.75</v>
      </c>
      <c r="L278">
        <f t="shared" si="24"/>
        <v>0.17697619499999998</v>
      </c>
    </row>
    <row r="279" spans="1:12" x14ac:dyDescent="0.4">
      <c r="A279">
        <v>912</v>
      </c>
      <c r="B279" s="1">
        <v>89.608199999999997</v>
      </c>
      <c r="C279">
        <v>85.465000000000003</v>
      </c>
      <c r="D279">
        <f t="shared" si="20"/>
        <v>0.76583648130000004</v>
      </c>
      <c r="E279">
        <v>80.057000000000002</v>
      </c>
      <c r="F279">
        <f t="shared" si="21"/>
        <v>0.71737636673999994</v>
      </c>
      <c r="G279">
        <v>18.849</v>
      </c>
      <c r="H279">
        <f t="shared" si="22"/>
        <v>0.16890249618</v>
      </c>
      <c r="I279">
        <v>26.957999999999998</v>
      </c>
      <c r="J279">
        <f t="shared" si="23"/>
        <v>0.24156578556</v>
      </c>
      <c r="K279">
        <v>19.757999999999999</v>
      </c>
      <c r="L279">
        <f t="shared" si="24"/>
        <v>0.17704788156000001</v>
      </c>
    </row>
    <row r="280" spans="1:12" x14ac:dyDescent="0.4">
      <c r="A280">
        <v>911.5</v>
      </c>
      <c r="B280" s="1">
        <v>89.558099999999996</v>
      </c>
      <c r="C280">
        <v>84.884</v>
      </c>
      <c r="D280">
        <f t="shared" si="20"/>
        <v>0.76020497603999992</v>
      </c>
      <c r="E280">
        <v>79.334999999999994</v>
      </c>
      <c r="F280">
        <f t="shared" si="21"/>
        <v>0.71050918634999993</v>
      </c>
      <c r="G280">
        <v>18.774000000000001</v>
      </c>
      <c r="H280">
        <f t="shared" si="22"/>
        <v>0.16813637694</v>
      </c>
      <c r="I280">
        <v>26.635000000000002</v>
      </c>
      <c r="J280">
        <f t="shared" si="23"/>
        <v>0.23853799935000003</v>
      </c>
      <c r="K280">
        <v>19.707000000000001</v>
      </c>
      <c r="L280">
        <f t="shared" si="24"/>
        <v>0.17649214767000002</v>
      </c>
    </row>
    <row r="281" spans="1:12" x14ac:dyDescent="0.4">
      <c r="A281">
        <v>911</v>
      </c>
      <c r="B281" s="1">
        <v>89.558099999999996</v>
      </c>
      <c r="C281">
        <v>84.623999999999995</v>
      </c>
      <c r="D281">
        <f t="shared" si="20"/>
        <v>0.75787646543999987</v>
      </c>
      <c r="E281">
        <v>78.653000000000006</v>
      </c>
      <c r="F281">
        <f t="shared" si="21"/>
        <v>0.70440132392999999</v>
      </c>
      <c r="G281">
        <v>18.555</v>
      </c>
      <c r="H281">
        <f t="shared" si="22"/>
        <v>0.16617505454999998</v>
      </c>
      <c r="I281">
        <v>26.393999999999998</v>
      </c>
      <c r="J281">
        <f t="shared" si="23"/>
        <v>0.23637964913999998</v>
      </c>
      <c r="K281">
        <v>19.547999999999998</v>
      </c>
      <c r="L281">
        <f t="shared" si="24"/>
        <v>0.17506817387999998</v>
      </c>
    </row>
    <row r="282" spans="1:12" x14ac:dyDescent="0.4">
      <c r="A282">
        <v>910.5</v>
      </c>
      <c r="B282" s="1">
        <v>89.533000000000001</v>
      </c>
      <c r="C282">
        <v>84.84</v>
      </c>
      <c r="D282">
        <f t="shared" si="20"/>
        <v>0.75959797200000001</v>
      </c>
      <c r="E282">
        <v>78.754999999999995</v>
      </c>
      <c r="F282">
        <f t="shared" si="21"/>
        <v>0.70511714149999993</v>
      </c>
      <c r="G282">
        <v>18.456</v>
      </c>
      <c r="H282">
        <f t="shared" si="22"/>
        <v>0.16524210479999998</v>
      </c>
      <c r="I282">
        <v>26.466999999999999</v>
      </c>
      <c r="J282">
        <f t="shared" si="23"/>
        <v>0.2369669911</v>
      </c>
      <c r="K282">
        <v>19.5</v>
      </c>
      <c r="L282">
        <f t="shared" si="24"/>
        <v>0.17458935</v>
      </c>
    </row>
    <row r="283" spans="1:12" x14ac:dyDescent="0.4">
      <c r="A283">
        <v>910</v>
      </c>
      <c r="B283" s="1">
        <v>89.507900000000006</v>
      </c>
      <c r="C283">
        <v>85.096000000000004</v>
      </c>
      <c r="D283">
        <f t="shared" si="20"/>
        <v>0.76167642584000006</v>
      </c>
      <c r="E283">
        <v>78.828999999999994</v>
      </c>
      <c r="F283">
        <f t="shared" si="21"/>
        <v>0.70558182490999999</v>
      </c>
      <c r="G283">
        <v>18.466000000000001</v>
      </c>
      <c r="H283">
        <f t="shared" si="22"/>
        <v>0.16528528814000001</v>
      </c>
      <c r="I283">
        <v>26.437000000000001</v>
      </c>
      <c r="J283">
        <f t="shared" si="23"/>
        <v>0.23663203523000001</v>
      </c>
      <c r="K283">
        <v>19.509</v>
      </c>
      <c r="L283">
        <f t="shared" si="24"/>
        <v>0.17462096211</v>
      </c>
    </row>
    <row r="284" spans="1:12" x14ac:dyDescent="0.4">
      <c r="A284">
        <v>909.5</v>
      </c>
      <c r="B284" s="1">
        <v>89.482900000000001</v>
      </c>
      <c r="C284">
        <v>85.119</v>
      </c>
      <c r="D284">
        <f t="shared" si="20"/>
        <v>0.76166949651000004</v>
      </c>
      <c r="E284">
        <v>79.027000000000001</v>
      </c>
      <c r="F284">
        <f t="shared" si="21"/>
        <v>0.70715651383</v>
      </c>
      <c r="G284">
        <v>18.446999999999999</v>
      </c>
      <c r="H284">
        <f t="shared" si="22"/>
        <v>0.16506910562999999</v>
      </c>
      <c r="I284">
        <v>26.638000000000002</v>
      </c>
      <c r="J284">
        <f t="shared" si="23"/>
        <v>0.23836454902000001</v>
      </c>
      <c r="K284">
        <v>19.545999999999999</v>
      </c>
      <c r="L284">
        <f t="shared" si="24"/>
        <v>0.17490327634</v>
      </c>
    </row>
    <row r="285" spans="1:12" x14ac:dyDescent="0.4">
      <c r="A285">
        <v>909</v>
      </c>
      <c r="B285" s="1">
        <v>89.457800000000006</v>
      </c>
      <c r="C285">
        <v>85.078999999999994</v>
      </c>
      <c r="D285">
        <f t="shared" si="20"/>
        <v>0.76109801661999998</v>
      </c>
      <c r="E285">
        <v>79.131</v>
      </c>
      <c r="F285">
        <f t="shared" si="21"/>
        <v>0.70788851718000001</v>
      </c>
      <c r="G285">
        <v>18.690000000000001</v>
      </c>
      <c r="H285">
        <f t="shared" si="22"/>
        <v>0.16719662820000003</v>
      </c>
      <c r="I285">
        <v>26.867999999999999</v>
      </c>
      <c r="J285">
        <f t="shared" si="23"/>
        <v>0.24035521704000001</v>
      </c>
      <c r="K285">
        <v>19.641999999999999</v>
      </c>
      <c r="L285">
        <f t="shared" si="24"/>
        <v>0.17571301076000001</v>
      </c>
    </row>
    <row r="286" spans="1:12" x14ac:dyDescent="0.4">
      <c r="A286">
        <v>908.5</v>
      </c>
      <c r="B286" s="1">
        <v>89.4328</v>
      </c>
      <c r="C286">
        <v>84.495999999999995</v>
      </c>
      <c r="D286">
        <f t="shared" si="20"/>
        <v>0.75567138687999991</v>
      </c>
      <c r="E286">
        <v>78.900000000000006</v>
      </c>
      <c r="F286">
        <f t="shared" si="21"/>
        <v>0.70562479200000006</v>
      </c>
      <c r="G286">
        <v>18.821999999999999</v>
      </c>
      <c r="H286">
        <f t="shared" si="22"/>
        <v>0.16833041616</v>
      </c>
      <c r="I286">
        <v>26.902000000000001</v>
      </c>
      <c r="J286">
        <f t="shared" si="23"/>
        <v>0.24059211856000001</v>
      </c>
      <c r="K286">
        <v>19.609000000000002</v>
      </c>
      <c r="L286">
        <f t="shared" si="24"/>
        <v>0.17536877752000002</v>
      </c>
    </row>
    <row r="287" spans="1:12" x14ac:dyDescent="0.4">
      <c r="A287">
        <v>908</v>
      </c>
      <c r="B287" s="1">
        <v>89.407700000000006</v>
      </c>
      <c r="C287">
        <v>84.727000000000004</v>
      </c>
      <c r="D287">
        <f t="shared" si="20"/>
        <v>0.75752461979000008</v>
      </c>
      <c r="E287">
        <v>79.295000000000002</v>
      </c>
      <c r="F287">
        <f t="shared" si="21"/>
        <v>0.70895835715</v>
      </c>
      <c r="G287">
        <v>18.966000000000001</v>
      </c>
      <c r="H287">
        <f t="shared" si="22"/>
        <v>0.16957064382000001</v>
      </c>
      <c r="I287">
        <v>27.004999999999999</v>
      </c>
      <c r="J287">
        <f t="shared" si="23"/>
        <v>0.24144549385</v>
      </c>
      <c r="K287">
        <v>19.783000000000001</v>
      </c>
      <c r="L287">
        <f t="shared" si="24"/>
        <v>0.17687525291000003</v>
      </c>
    </row>
    <row r="288" spans="1:12" x14ac:dyDescent="0.4">
      <c r="A288">
        <v>907.5</v>
      </c>
      <c r="B288" s="1">
        <v>89.382599999999996</v>
      </c>
      <c r="C288">
        <v>85.212999999999994</v>
      </c>
      <c r="D288">
        <f t="shared" si="20"/>
        <v>0.76165594937999992</v>
      </c>
      <c r="E288">
        <v>80.379000000000005</v>
      </c>
      <c r="F288">
        <f t="shared" si="21"/>
        <v>0.71844840054000003</v>
      </c>
      <c r="G288">
        <v>19.183</v>
      </c>
      <c r="H288">
        <f t="shared" si="22"/>
        <v>0.17146264157999999</v>
      </c>
      <c r="I288">
        <v>27.140999999999998</v>
      </c>
      <c r="J288">
        <f t="shared" si="23"/>
        <v>0.24259331465999998</v>
      </c>
      <c r="K288">
        <v>19.989999999999998</v>
      </c>
      <c r="L288">
        <f t="shared" si="24"/>
        <v>0.17867581739999999</v>
      </c>
    </row>
    <row r="289" spans="1:12" x14ac:dyDescent="0.4">
      <c r="A289">
        <v>907</v>
      </c>
      <c r="B289" s="1">
        <v>89.357500000000002</v>
      </c>
      <c r="C289">
        <v>85.781000000000006</v>
      </c>
      <c r="D289">
        <f t="shared" si="20"/>
        <v>0.76651757075000004</v>
      </c>
      <c r="E289">
        <v>80.626000000000005</v>
      </c>
      <c r="F289">
        <f t="shared" si="21"/>
        <v>0.7204537795</v>
      </c>
      <c r="G289">
        <v>19.332999999999998</v>
      </c>
      <c r="H289">
        <f t="shared" si="22"/>
        <v>0.17275485474999999</v>
      </c>
      <c r="I289">
        <v>27.071999999999999</v>
      </c>
      <c r="J289">
        <f t="shared" si="23"/>
        <v>0.24190862400000002</v>
      </c>
      <c r="K289">
        <v>20.100000000000001</v>
      </c>
      <c r="L289">
        <f t="shared" si="24"/>
        <v>0.17960857500000002</v>
      </c>
    </row>
    <row r="290" spans="1:12" x14ac:dyDescent="0.4">
      <c r="A290">
        <v>906.5</v>
      </c>
      <c r="B290" s="1">
        <v>89.332499999999996</v>
      </c>
      <c r="C290">
        <v>85.766000000000005</v>
      </c>
      <c r="D290">
        <f t="shared" si="20"/>
        <v>0.7661691195</v>
      </c>
      <c r="E290">
        <v>80.421000000000006</v>
      </c>
      <c r="F290">
        <f t="shared" si="21"/>
        <v>0.71842089825</v>
      </c>
      <c r="G290">
        <v>19.286000000000001</v>
      </c>
      <c r="H290">
        <f t="shared" si="22"/>
        <v>0.17228665949999999</v>
      </c>
      <c r="I290">
        <v>26.776</v>
      </c>
      <c r="J290">
        <f t="shared" si="23"/>
        <v>0.23919670200000001</v>
      </c>
      <c r="K290">
        <v>20.131</v>
      </c>
      <c r="L290">
        <f t="shared" si="24"/>
        <v>0.17983525574999998</v>
      </c>
    </row>
    <row r="291" spans="1:12" x14ac:dyDescent="0.4">
      <c r="A291">
        <v>906</v>
      </c>
      <c r="B291" s="1">
        <v>89.307400000000001</v>
      </c>
      <c r="C291">
        <v>86.11</v>
      </c>
      <c r="D291">
        <f t="shared" si="20"/>
        <v>0.76902602139999998</v>
      </c>
      <c r="E291">
        <v>80.162999999999997</v>
      </c>
      <c r="F291">
        <f t="shared" si="21"/>
        <v>0.7159149106199999</v>
      </c>
      <c r="G291">
        <v>19.225999999999999</v>
      </c>
      <c r="H291">
        <f t="shared" si="22"/>
        <v>0.17170240723999999</v>
      </c>
      <c r="I291">
        <v>26.45</v>
      </c>
      <c r="J291">
        <f t="shared" si="23"/>
        <v>0.236218073</v>
      </c>
      <c r="K291">
        <v>20.074999999999999</v>
      </c>
      <c r="L291">
        <f t="shared" si="24"/>
        <v>0.1792846055</v>
      </c>
    </row>
    <row r="292" spans="1:12" x14ac:dyDescent="0.4">
      <c r="A292">
        <v>905.5</v>
      </c>
      <c r="B292" s="1">
        <v>89.282399999999996</v>
      </c>
      <c r="C292">
        <v>86.033000000000001</v>
      </c>
      <c r="D292">
        <f t="shared" si="20"/>
        <v>0.76812327191999996</v>
      </c>
      <c r="E292">
        <v>79.715000000000003</v>
      </c>
      <c r="F292">
        <f t="shared" si="21"/>
        <v>0.71171465160000003</v>
      </c>
      <c r="G292">
        <v>19.178999999999998</v>
      </c>
      <c r="H292">
        <f t="shared" si="22"/>
        <v>0.17123471495999998</v>
      </c>
      <c r="I292">
        <v>26.35</v>
      </c>
      <c r="J292">
        <f t="shared" si="23"/>
        <v>0.23525912400000001</v>
      </c>
      <c r="K292">
        <v>20.03</v>
      </c>
      <c r="L292">
        <f t="shared" si="24"/>
        <v>0.1788326472</v>
      </c>
    </row>
    <row r="293" spans="1:12" x14ac:dyDescent="0.4">
      <c r="A293">
        <v>905</v>
      </c>
      <c r="B293" s="1">
        <v>89.257300000000001</v>
      </c>
      <c r="C293">
        <v>85.911000000000001</v>
      </c>
      <c r="D293">
        <f t="shared" si="20"/>
        <v>0.76681839003000007</v>
      </c>
      <c r="E293">
        <v>79.751999999999995</v>
      </c>
      <c r="F293">
        <f t="shared" si="21"/>
        <v>0.71184481895999996</v>
      </c>
      <c r="G293">
        <v>19.077999999999999</v>
      </c>
      <c r="H293">
        <f t="shared" si="22"/>
        <v>0.17028507694</v>
      </c>
      <c r="I293">
        <v>26.228999999999999</v>
      </c>
      <c r="J293">
        <f t="shared" si="23"/>
        <v>0.23411297217000002</v>
      </c>
      <c r="K293">
        <v>19.972999999999999</v>
      </c>
      <c r="L293">
        <f t="shared" si="24"/>
        <v>0.17827360529</v>
      </c>
    </row>
    <row r="294" spans="1:12" x14ac:dyDescent="0.4">
      <c r="A294">
        <v>904.5</v>
      </c>
      <c r="B294" s="1">
        <v>89.232200000000006</v>
      </c>
      <c r="C294">
        <v>84.873000000000005</v>
      </c>
      <c r="D294">
        <f t="shared" si="20"/>
        <v>0.75734045106000014</v>
      </c>
      <c r="E294">
        <v>78.942999999999998</v>
      </c>
      <c r="F294">
        <f t="shared" si="21"/>
        <v>0.70442575646000005</v>
      </c>
      <c r="G294">
        <v>18.920999999999999</v>
      </c>
      <c r="H294">
        <f t="shared" si="22"/>
        <v>0.16883624561999999</v>
      </c>
      <c r="I294">
        <v>26.027000000000001</v>
      </c>
      <c r="J294">
        <f t="shared" si="23"/>
        <v>0.23224464694000002</v>
      </c>
      <c r="K294">
        <v>19.879000000000001</v>
      </c>
      <c r="L294">
        <f t="shared" si="24"/>
        <v>0.17738469038000004</v>
      </c>
    </row>
    <row r="295" spans="1:12" x14ac:dyDescent="0.4">
      <c r="A295">
        <v>904</v>
      </c>
      <c r="B295" s="1">
        <v>89.207099999999997</v>
      </c>
      <c r="C295">
        <v>84.171999999999997</v>
      </c>
      <c r="D295">
        <f t="shared" si="20"/>
        <v>0.75087400211999988</v>
      </c>
      <c r="E295">
        <v>78.968999999999994</v>
      </c>
      <c r="F295">
        <f t="shared" si="21"/>
        <v>0.70445954798999988</v>
      </c>
      <c r="G295">
        <v>18.82</v>
      </c>
      <c r="H295">
        <f t="shared" si="22"/>
        <v>0.16788776219999998</v>
      </c>
      <c r="I295">
        <v>25.847999999999999</v>
      </c>
      <c r="J295">
        <f t="shared" si="23"/>
        <v>0.23058251207999997</v>
      </c>
      <c r="K295">
        <v>19.77</v>
      </c>
      <c r="L295">
        <f t="shared" si="24"/>
        <v>0.17636243669999999</v>
      </c>
    </row>
    <row r="296" spans="1:12" x14ac:dyDescent="0.4">
      <c r="A296">
        <v>903.5</v>
      </c>
      <c r="B296" s="1">
        <v>89.182100000000005</v>
      </c>
      <c r="C296">
        <v>84.302999999999997</v>
      </c>
      <c r="D296">
        <f t="shared" si="20"/>
        <v>0.75183185763000004</v>
      </c>
      <c r="E296">
        <v>79.218999999999994</v>
      </c>
      <c r="F296">
        <f t="shared" si="21"/>
        <v>0.70649167799000001</v>
      </c>
      <c r="G296">
        <v>18.725999999999999</v>
      </c>
      <c r="H296">
        <f t="shared" si="22"/>
        <v>0.16700240046000001</v>
      </c>
      <c r="I296">
        <v>25.710999999999999</v>
      </c>
      <c r="J296">
        <f t="shared" si="23"/>
        <v>0.22929609731</v>
      </c>
      <c r="K296">
        <v>19.731999999999999</v>
      </c>
      <c r="L296">
        <f t="shared" si="24"/>
        <v>0.17597411971999999</v>
      </c>
    </row>
    <row r="297" spans="1:12" x14ac:dyDescent="0.4">
      <c r="A297">
        <v>903</v>
      </c>
      <c r="B297" s="1">
        <v>89.156999999999996</v>
      </c>
      <c r="C297">
        <v>84.292000000000002</v>
      </c>
      <c r="D297">
        <f t="shared" si="20"/>
        <v>0.75152218439999996</v>
      </c>
      <c r="E297">
        <v>79.361000000000004</v>
      </c>
      <c r="F297">
        <f t="shared" si="21"/>
        <v>0.70755886769999998</v>
      </c>
      <c r="G297">
        <v>18.641999999999999</v>
      </c>
      <c r="H297">
        <f t="shared" si="22"/>
        <v>0.1662064794</v>
      </c>
      <c r="I297">
        <v>25.54</v>
      </c>
      <c r="J297">
        <f t="shared" si="23"/>
        <v>0.22770697799999998</v>
      </c>
      <c r="K297">
        <v>19.716999999999999</v>
      </c>
      <c r="L297">
        <f t="shared" si="24"/>
        <v>0.17579085689999996</v>
      </c>
    </row>
    <row r="298" spans="1:12" x14ac:dyDescent="0.4">
      <c r="A298">
        <v>902.5</v>
      </c>
      <c r="B298" s="1">
        <v>89.132000000000005</v>
      </c>
      <c r="C298">
        <v>84.49</v>
      </c>
      <c r="D298">
        <f t="shared" si="20"/>
        <v>0.75307626799999994</v>
      </c>
      <c r="E298">
        <v>79.885999999999996</v>
      </c>
      <c r="F298">
        <f t="shared" si="21"/>
        <v>0.71203989519999999</v>
      </c>
      <c r="G298">
        <v>18.649999999999999</v>
      </c>
      <c r="H298">
        <f t="shared" si="22"/>
        <v>0.16623118000000001</v>
      </c>
      <c r="I298">
        <v>25.364999999999998</v>
      </c>
      <c r="J298">
        <f t="shared" si="23"/>
        <v>0.22608331800000001</v>
      </c>
      <c r="K298">
        <v>19.754000000000001</v>
      </c>
      <c r="L298">
        <f t="shared" si="24"/>
        <v>0.17607135280000002</v>
      </c>
    </row>
    <row r="299" spans="1:12" x14ac:dyDescent="0.4">
      <c r="A299">
        <v>902</v>
      </c>
      <c r="B299" s="1">
        <v>89.106899999999996</v>
      </c>
      <c r="C299">
        <v>85.093999999999994</v>
      </c>
      <c r="D299">
        <f t="shared" si="20"/>
        <v>0.75824625485999997</v>
      </c>
      <c r="E299">
        <v>80.344999999999999</v>
      </c>
      <c r="F299">
        <f t="shared" si="21"/>
        <v>0.71592938804999995</v>
      </c>
      <c r="G299">
        <v>18.885999999999999</v>
      </c>
      <c r="H299">
        <f t="shared" si="22"/>
        <v>0.16828729133999998</v>
      </c>
      <c r="I299">
        <v>25.187999999999999</v>
      </c>
      <c r="J299">
        <f t="shared" si="23"/>
        <v>0.22444245971999999</v>
      </c>
      <c r="K299">
        <v>19.826000000000001</v>
      </c>
      <c r="L299">
        <f t="shared" si="24"/>
        <v>0.17666333994</v>
      </c>
    </row>
    <row r="300" spans="1:12" x14ac:dyDescent="0.4">
      <c r="A300">
        <v>901.5</v>
      </c>
      <c r="B300" s="1">
        <v>89.081800000000001</v>
      </c>
      <c r="C300">
        <v>84.899000000000001</v>
      </c>
      <c r="D300">
        <f t="shared" si="20"/>
        <v>0.75629557382000001</v>
      </c>
      <c r="E300">
        <v>80.483000000000004</v>
      </c>
      <c r="F300">
        <f t="shared" si="21"/>
        <v>0.71695705094000006</v>
      </c>
      <c r="G300">
        <v>18.946000000000002</v>
      </c>
      <c r="H300">
        <f t="shared" si="22"/>
        <v>0.16877437828000003</v>
      </c>
      <c r="I300">
        <v>24.916</v>
      </c>
      <c r="J300">
        <f t="shared" si="23"/>
        <v>0.22195621288000003</v>
      </c>
      <c r="K300">
        <v>19.777999999999999</v>
      </c>
      <c r="L300">
        <f t="shared" si="24"/>
        <v>0.17618598403999999</v>
      </c>
    </row>
    <row r="301" spans="1:12" x14ac:dyDescent="0.4">
      <c r="A301">
        <v>901</v>
      </c>
      <c r="B301" s="1">
        <v>89.056700000000006</v>
      </c>
      <c r="C301">
        <v>84.957999999999998</v>
      </c>
      <c r="D301">
        <f t="shared" si="20"/>
        <v>0.75660791186000009</v>
      </c>
      <c r="E301">
        <v>80.582999999999998</v>
      </c>
      <c r="F301">
        <f t="shared" si="21"/>
        <v>0.71764560561000013</v>
      </c>
      <c r="G301">
        <v>18.896999999999998</v>
      </c>
      <c r="H301">
        <f t="shared" si="22"/>
        <v>0.16829044598999998</v>
      </c>
      <c r="I301">
        <v>24.765000000000001</v>
      </c>
      <c r="J301">
        <f t="shared" si="23"/>
        <v>0.22054891755000003</v>
      </c>
      <c r="K301">
        <v>19.800999999999998</v>
      </c>
      <c r="L301">
        <f t="shared" si="24"/>
        <v>0.17634117166999999</v>
      </c>
    </row>
    <row r="302" spans="1:12" x14ac:dyDescent="0.4">
      <c r="A302">
        <v>900.5</v>
      </c>
      <c r="B302" s="1">
        <v>89.031700000000001</v>
      </c>
      <c r="C302">
        <v>84.998000000000005</v>
      </c>
      <c r="D302">
        <f t="shared" si="20"/>
        <v>0.75675164366000003</v>
      </c>
      <c r="E302">
        <v>80.745000000000005</v>
      </c>
      <c r="F302">
        <f t="shared" si="21"/>
        <v>0.71888646165000003</v>
      </c>
      <c r="G302">
        <v>18.812000000000001</v>
      </c>
      <c r="H302">
        <f t="shared" si="22"/>
        <v>0.16748643404000002</v>
      </c>
      <c r="I302">
        <v>24.594999999999999</v>
      </c>
      <c r="J302">
        <f t="shared" si="23"/>
        <v>0.21897346615000002</v>
      </c>
      <c r="K302">
        <v>19.82</v>
      </c>
      <c r="L302">
        <f t="shared" si="24"/>
        <v>0.17646082940000002</v>
      </c>
    </row>
    <row r="303" spans="1:12" x14ac:dyDescent="0.4">
      <c r="A303">
        <v>900</v>
      </c>
      <c r="B303" s="1">
        <v>89.006600000000006</v>
      </c>
      <c r="C303">
        <v>85.096999999999994</v>
      </c>
      <c r="D303">
        <f t="shared" si="20"/>
        <v>0.75741946402000004</v>
      </c>
      <c r="E303">
        <v>80.25</v>
      </c>
      <c r="F303">
        <f t="shared" si="21"/>
        <v>0.71427796500000007</v>
      </c>
      <c r="G303">
        <v>18.666</v>
      </c>
      <c r="H303">
        <f t="shared" si="22"/>
        <v>0.16613971956000001</v>
      </c>
      <c r="I303">
        <v>24.417999999999999</v>
      </c>
      <c r="J303">
        <f t="shared" si="23"/>
        <v>0.21733631588000002</v>
      </c>
      <c r="K303">
        <v>19.829000000000001</v>
      </c>
      <c r="L303">
        <f t="shared" si="24"/>
        <v>0.17649118714000001</v>
      </c>
    </row>
    <row r="304" spans="1:12" x14ac:dyDescent="0.4">
      <c r="A304">
        <v>899.5</v>
      </c>
      <c r="B304" s="1">
        <v>88.982100000000003</v>
      </c>
      <c r="C304">
        <v>85.028999999999996</v>
      </c>
      <c r="D304">
        <f t="shared" si="20"/>
        <v>0.75660589809000001</v>
      </c>
      <c r="E304">
        <v>79.787999999999997</v>
      </c>
      <c r="F304">
        <f t="shared" si="21"/>
        <v>0.70997037947999997</v>
      </c>
      <c r="G304">
        <v>18.597000000000001</v>
      </c>
      <c r="H304">
        <f t="shared" si="22"/>
        <v>0.16548001137000001</v>
      </c>
      <c r="I304">
        <v>24.17</v>
      </c>
      <c r="J304">
        <f t="shared" si="23"/>
        <v>0.21506973570000001</v>
      </c>
      <c r="K304">
        <v>19.693999999999999</v>
      </c>
      <c r="L304">
        <f t="shared" si="24"/>
        <v>0.17524134774</v>
      </c>
    </row>
    <row r="305" spans="1:12" x14ac:dyDescent="0.4">
      <c r="A305">
        <v>899</v>
      </c>
      <c r="B305" s="1">
        <v>88.957499999999996</v>
      </c>
      <c r="C305">
        <v>84.826999999999998</v>
      </c>
      <c r="D305">
        <f t="shared" si="20"/>
        <v>0.75459978524999993</v>
      </c>
      <c r="E305">
        <v>79.626000000000005</v>
      </c>
      <c r="F305">
        <f t="shared" si="21"/>
        <v>0.70833298950000001</v>
      </c>
      <c r="G305">
        <v>18.52</v>
      </c>
      <c r="H305">
        <f t="shared" si="22"/>
        <v>0.16474928999999999</v>
      </c>
      <c r="I305">
        <v>23.957999999999998</v>
      </c>
      <c r="J305">
        <f t="shared" si="23"/>
        <v>0.21312437849999996</v>
      </c>
      <c r="K305">
        <v>19.655000000000001</v>
      </c>
      <c r="L305">
        <f t="shared" si="24"/>
        <v>0.17484596624999998</v>
      </c>
    </row>
    <row r="306" spans="1:12" x14ac:dyDescent="0.4">
      <c r="A306">
        <v>898.5</v>
      </c>
      <c r="B306" s="1">
        <v>88.934700000000007</v>
      </c>
      <c r="C306">
        <v>84.873000000000005</v>
      </c>
      <c r="D306">
        <f t="shared" si="20"/>
        <v>0.75481547931000015</v>
      </c>
      <c r="E306">
        <v>79.781000000000006</v>
      </c>
      <c r="F306">
        <f t="shared" si="21"/>
        <v>0.70952993007000009</v>
      </c>
      <c r="G306">
        <v>18.646000000000001</v>
      </c>
      <c r="H306">
        <f t="shared" si="22"/>
        <v>0.16582764162000002</v>
      </c>
      <c r="I306">
        <v>23.831</v>
      </c>
      <c r="J306">
        <f t="shared" si="23"/>
        <v>0.21194028357000003</v>
      </c>
      <c r="K306">
        <v>19.626000000000001</v>
      </c>
      <c r="L306">
        <f t="shared" si="24"/>
        <v>0.17454324222000003</v>
      </c>
    </row>
    <row r="307" spans="1:12" x14ac:dyDescent="0.4">
      <c r="A307">
        <v>898</v>
      </c>
      <c r="B307" s="1">
        <v>88.911900000000003</v>
      </c>
      <c r="C307">
        <v>84.944999999999993</v>
      </c>
      <c r="D307">
        <f t="shared" si="20"/>
        <v>0.75526213455000002</v>
      </c>
      <c r="E307">
        <v>79.84</v>
      </c>
      <c r="F307">
        <f t="shared" si="21"/>
        <v>0.70987260959999998</v>
      </c>
      <c r="G307">
        <v>18.736000000000001</v>
      </c>
      <c r="H307">
        <f t="shared" si="22"/>
        <v>0.16658533584000002</v>
      </c>
      <c r="I307">
        <v>23.643000000000001</v>
      </c>
      <c r="J307">
        <f t="shared" si="23"/>
        <v>0.21021440517000001</v>
      </c>
      <c r="K307">
        <v>19.577999999999999</v>
      </c>
      <c r="L307">
        <f t="shared" si="24"/>
        <v>0.17407171782</v>
      </c>
    </row>
    <row r="308" spans="1:12" x14ac:dyDescent="0.4">
      <c r="A308">
        <v>897.5</v>
      </c>
      <c r="B308" s="1">
        <v>88.889099999999999</v>
      </c>
      <c r="C308">
        <v>84.977000000000004</v>
      </c>
      <c r="D308">
        <f t="shared" si="20"/>
        <v>0.75535290506999997</v>
      </c>
      <c r="E308">
        <v>79.647000000000006</v>
      </c>
      <c r="F308">
        <f t="shared" si="21"/>
        <v>0.70797501477000002</v>
      </c>
      <c r="G308">
        <v>18.882999999999999</v>
      </c>
      <c r="H308">
        <f t="shared" si="22"/>
        <v>0.16784928753</v>
      </c>
      <c r="I308">
        <v>23.318000000000001</v>
      </c>
      <c r="J308">
        <f t="shared" si="23"/>
        <v>0.20727160337999997</v>
      </c>
      <c r="K308">
        <v>19.606000000000002</v>
      </c>
      <c r="L308">
        <f t="shared" si="24"/>
        <v>0.17427596946000001</v>
      </c>
    </row>
    <row r="309" spans="1:12" x14ac:dyDescent="0.4">
      <c r="A309">
        <v>897</v>
      </c>
      <c r="B309" s="1">
        <v>88.866299999999995</v>
      </c>
      <c r="C309">
        <v>84.664000000000001</v>
      </c>
      <c r="D309">
        <f t="shared" si="20"/>
        <v>0.75237764232000004</v>
      </c>
      <c r="E309">
        <v>79.831000000000003</v>
      </c>
      <c r="F309">
        <f t="shared" si="21"/>
        <v>0.70942855952999995</v>
      </c>
      <c r="G309">
        <v>19.027999999999999</v>
      </c>
      <c r="H309">
        <f t="shared" si="22"/>
        <v>0.16909479563999999</v>
      </c>
      <c r="I309">
        <v>22.866</v>
      </c>
      <c r="J309">
        <f t="shared" si="23"/>
        <v>0.20320168157999999</v>
      </c>
      <c r="K309">
        <v>19.721</v>
      </c>
      <c r="L309">
        <f t="shared" si="24"/>
        <v>0.17525323022999997</v>
      </c>
    </row>
    <row r="310" spans="1:12" x14ac:dyDescent="0.4">
      <c r="A310">
        <v>896.5</v>
      </c>
      <c r="B310" s="1">
        <v>88.843500000000006</v>
      </c>
      <c r="C310">
        <v>85.025999999999996</v>
      </c>
      <c r="D310">
        <f t="shared" si="20"/>
        <v>0.75540074310000005</v>
      </c>
      <c r="E310">
        <v>79.923000000000002</v>
      </c>
      <c r="F310">
        <f t="shared" si="21"/>
        <v>0.71006390505000005</v>
      </c>
      <c r="G310">
        <v>19.079999999999998</v>
      </c>
      <c r="H310">
        <f t="shared" si="22"/>
        <v>0.16951339800000001</v>
      </c>
      <c r="I310">
        <v>22.49</v>
      </c>
      <c r="J310">
        <f t="shared" si="23"/>
        <v>0.19980903149999998</v>
      </c>
      <c r="K310">
        <v>19.739000000000001</v>
      </c>
      <c r="L310">
        <f t="shared" si="24"/>
        <v>0.17536818465000001</v>
      </c>
    </row>
    <row r="311" spans="1:12" x14ac:dyDescent="0.4">
      <c r="A311">
        <v>896</v>
      </c>
      <c r="B311" s="1">
        <v>88.820700000000002</v>
      </c>
      <c r="C311">
        <v>84.759</v>
      </c>
      <c r="D311">
        <f t="shared" si="20"/>
        <v>0.75283537112999999</v>
      </c>
      <c r="E311">
        <v>79.478999999999999</v>
      </c>
      <c r="F311">
        <f t="shared" si="21"/>
        <v>0.70593804153000006</v>
      </c>
      <c r="G311">
        <v>19.010000000000002</v>
      </c>
      <c r="H311">
        <f t="shared" si="22"/>
        <v>0.16884815070000003</v>
      </c>
      <c r="I311">
        <v>22.109000000000002</v>
      </c>
      <c r="J311">
        <f t="shared" si="23"/>
        <v>0.19637368563000002</v>
      </c>
      <c r="K311">
        <v>19.742000000000001</v>
      </c>
      <c r="L311">
        <f t="shared" si="24"/>
        <v>0.17534982594000001</v>
      </c>
    </row>
    <row r="312" spans="1:12" x14ac:dyDescent="0.4">
      <c r="A312">
        <v>895.5</v>
      </c>
      <c r="B312" s="1">
        <v>88.798000000000002</v>
      </c>
      <c r="C312">
        <v>85.046000000000006</v>
      </c>
      <c r="D312">
        <f t="shared" si="20"/>
        <v>0.75519147080000015</v>
      </c>
      <c r="E312">
        <v>79.587999999999994</v>
      </c>
      <c r="F312">
        <f t="shared" si="21"/>
        <v>0.70672552239999997</v>
      </c>
      <c r="G312">
        <v>18.853999999999999</v>
      </c>
      <c r="H312">
        <f t="shared" si="22"/>
        <v>0.1674197492</v>
      </c>
      <c r="I312">
        <v>21.72</v>
      </c>
      <c r="J312">
        <f t="shared" si="23"/>
        <v>0.19286925599999999</v>
      </c>
      <c r="K312">
        <v>19.795999999999999</v>
      </c>
      <c r="L312">
        <f t="shared" si="24"/>
        <v>0.17578452079999998</v>
      </c>
    </row>
    <row r="313" spans="1:12" x14ac:dyDescent="0.4">
      <c r="A313">
        <v>895</v>
      </c>
      <c r="B313" s="1">
        <v>88.775199999999998</v>
      </c>
      <c r="C313">
        <v>85.22</v>
      </c>
      <c r="D313">
        <f t="shared" si="20"/>
        <v>0.7565422544</v>
      </c>
      <c r="E313">
        <v>79.332999999999998</v>
      </c>
      <c r="F313">
        <f t="shared" si="21"/>
        <v>0.70428029416000004</v>
      </c>
      <c r="G313">
        <v>18.728999999999999</v>
      </c>
      <c r="H313">
        <f t="shared" si="22"/>
        <v>0.16626707207999997</v>
      </c>
      <c r="I313">
        <v>21.38</v>
      </c>
      <c r="J313">
        <f t="shared" si="23"/>
        <v>0.18980137759999999</v>
      </c>
      <c r="K313">
        <v>19.850000000000001</v>
      </c>
      <c r="L313">
        <f t="shared" si="24"/>
        <v>0.17621877200000002</v>
      </c>
    </row>
    <row r="314" spans="1:12" x14ac:dyDescent="0.4">
      <c r="A314">
        <v>894.5</v>
      </c>
      <c r="B314" s="1">
        <v>88.752399999999994</v>
      </c>
      <c r="C314">
        <v>84.911000000000001</v>
      </c>
      <c r="D314">
        <f t="shared" si="20"/>
        <v>0.75360550364000001</v>
      </c>
      <c r="E314">
        <v>79.3</v>
      </c>
      <c r="F314">
        <f t="shared" si="21"/>
        <v>0.70380653199999998</v>
      </c>
      <c r="G314">
        <v>18.62</v>
      </c>
      <c r="H314">
        <f t="shared" si="22"/>
        <v>0.16525696880000001</v>
      </c>
      <c r="I314">
        <v>20.997</v>
      </c>
      <c r="J314">
        <f t="shared" si="23"/>
        <v>0.18635341427999999</v>
      </c>
      <c r="K314">
        <v>19.917000000000002</v>
      </c>
      <c r="L314">
        <f t="shared" si="24"/>
        <v>0.17676815507999999</v>
      </c>
    </row>
    <row r="315" spans="1:12" x14ac:dyDescent="0.4">
      <c r="A315">
        <v>894</v>
      </c>
      <c r="B315" s="1">
        <v>88.729600000000005</v>
      </c>
      <c r="C315">
        <v>85.046999999999997</v>
      </c>
      <c r="D315">
        <f t="shared" si="20"/>
        <v>0.75461862912000011</v>
      </c>
      <c r="E315">
        <v>79.850999999999999</v>
      </c>
      <c r="F315">
        <f t="shared" si="21"/>
        <v>0.70851472896000001</v>
      </c>
      <c r="G315">
        <v>18.731999999999999</v>
      </c>
      <c r="H315">
        <f t="shared" si="22"/>
        <v>0.16620828672000001</v>
      </c>
      <c r="I315">
        <v>20.731000000000002</v>
      </c>
      <c r="J315">
        <f t="shared" si="23"/>
        <v>0.18394533376000002</v>
      </c>
      <c r="K315">
        <v>19.923999999999999</v>
      </c>
      <c r="L315">
        <f t="shared" si="24"/>
        <v>0.17678485503999999</v>
      </c>
    </row>
    <row r="316" spans="1:12" x14ac:dyDescent="0.4">
      <c r="A316">
        <v>893.5</v>
      </c>
      <c r="B316" s="1">
        <v>88.706800000000001</v>
      </c>
      <c r="C316">
        <v>85.268000000000001</v>
      </c>
      <c r="D316">
        <f t="shared" si="20"/>
        <v>0.75638514223999997</v>
      </c>
      <c r="E316">
        <v>80.510000000000005</v>
      </c>
      <c r="F316">
        <f t="shared" si="21"/>
        <v>0.71417844680000009</v>
      </c>
      <c r="G316">
        <v>18.904</v>
      </c>
      <c r="H316">
        <f t="shared" si="22"/>
        <v>0.16769133472</v>
      </c>
      <c r="I316">
        <v>20.538</v>
      </c>
      <c r="J316">
        <f t="shared" si="23"/>
        <v>0.18218602584000002</v>
      </c>
      <c r="K316">
        <v>19.945</v>
      </c>
      <c r="L316">
        <f t="shared" si="24"/>
        <v>0.17692571260000001</v>
      </c>
    </row>
    <row r="317" spans="1:12" x14ac:dyDescent="0.4">
      <c r="A317">
        <v>893</v>
      </c>
      <c r="B317" s="1">
        <v>88.683999999999997</v>
      </c>
      <c r="C317">
        <v>85.893000000000001</v>
      </c>
      <c r="D317">
        <f t="shared" si="20"/>
        <v>0.76173348119999995</v>
      </c>
      <c r="E317">
        <v>81.253</v>
      </c>
      <c r="F317">
        <f t="shared" si="21"/>
        <v>0.72058410519999994</v>
      </c>
      <c r="G317">
        <v>19.094000000000001</v>
      </c>
      <c r="H317">
        <f t="shared" si="22"/>
        <v>0.1693332296</v>
      </c>
      <c r="I317">
        <v>20.489000000000001</v>
      </c>
      <c r="J317">
        <f t="shared" si="23"/>
        <v>0.18170464759999999</v>
      </c>
      <c r="K317">
        <v>20.039000000000001</v>
      </c>
      <c r="L317">
        <f t="shared" si="24"/>
        <v>0.17771386759999999</v>
      </c>
    </row>
    <row r="318" spans="1:12" x14ac:dyDescent="0.4">
      <c r="A318">
        <v>892.5</v>
      </c>
      <c r="B318" s="1">
        <v>88.661199999999994</v>
      </c>
      <c r="C318">
        <v>86.209000000000003</v>
      </c>
      <c r="D318">
        <f t="shared" si="20"/>
        <v>0.76433933907999996</v>
      </c>
      <c r="E318">
        <v>81.325999999999993</v>
      </c>
      <c r="F318">
        <f t="shared" si="21"/>
        <v>0.72104607511999996</v>
      </c>
      <c r="G318">
        <v>19.292000000000002</v>
      </c>
      <c r="H318">
        <f t="shared" si="22"/>
        <v>0.17104518703999999</v>
      </c>
      <c r="I318">
        <v>20.440000000000001</v>
      </c>
      <c r="J318">
        <f t="shared" si="23"/>
        <v>0.1812234928</v>
      </c>
      <c r="K318">
        <v>19.908000000000001</v>
      </c>
      <c r="L318">
        <f t="shared" si="24"/>
        <v>0.17650671696</v>
      </c>
    </row>
    <row r="319" spans="1:12" x14ac:dyDescent="0.4">
      <c r="A319">
        <v>892</v>
      </c>
      <c r="B319" s="1">
        <v>88.638400000000004</v>
      </c>
      <c r="C319">
        <v>86.26</v>
      </c>
      <c r="D319">
        <f t="shared" si="20"/>
        <v>0.76459483840000009</v>
      </c>
      <c r="E319">
        <v>81.504000000000005</v>
      </c>
      <c r="F319">
        <f t="shared" si="21"/>
        <v>0.72243841536000009</v>
      </c>
      <c r="G319">
        <v>19.323</v>
      </c>
      <c r="H319">
        <f t="shared" si="22"/>
        <v>0.17127598032000002</v>
      </c>
      <c r="I319">
        <v>20.419</v>
      </c>
      <c r="J319">
        <f t="shared" si="23"/>
        <v>0.18099074896000003</v>
      </c>
      <c r="K319">
        <v>19.878</v>
      </c>
      <c r="L319">
        <f t="shared" si="24"/>
        <v>0.17619541152000001</v>
      </c>
    </row>
    <row r="320" spans="1:12" x14ac:dyDescent="0.4">
      <c r="A320">
        <v>891.5</v>
      </c>
      <c r="B320" s="1">
        <v>88.615600000000001</v>
      </c>
      <c r="C320">
        <v>86.376999999999995</v>
      </c>
      <c r="D320">
        <f t="shared" si="20"/>
        <v>0.76543496811999989</v>
      </c>
      <c r="E320">
        <v>81.522000000000006</v>
      </c>
      <c r="F320">
        <f t="shared" si="21"/>
        <v>0.72241209432000009</v>
      </c>
      <c r="G320">
        <v>19.283000000000001</v>
      </c>
      <c r="H320">
        <f t="shared" si="22"/>
        <v>0.17087746148000002</v>
      </c>
      <c r="I320">
        <v>20.385999999999999</v>
      </c>
      <c r="J320">
        <f t="shared" si="23"/>
        <v>0.18065176216000001</v>
      </c>
      <c r="K320">
        <v>19.78</v>
      </c>
      <c r="L320">
        <f t="shared" si="24"/>
        <v>0.17528165680000002</v>
      </c>
    </row>
    <row r="321" spans="1:12" x14ac:dyDescent="0.4">
      <c r="A321">
        <v>891</v>
      </c>
      <c r="B321" s="1">
        <v>88.592799999999997</v>
      </c>
      <c r="C321">
        <v>85.935000000000002</v>
      </c>
      <c r="D321">
        <f t="shared" si="20"/>
        <v>0.76132222679999995</v>
      </c>
      <c r="E321">
        <v>80.796000000000006</v>
      </c>
      <c r="F321">
        <f t="shared" si="21"/>
        <v>0.71579438687999997</v>
      </c>
      <c r="G321">
        <v>19.074999999999999</v>
      </c>
      <c r="H321">
        <f t="shared" si="22"/>
        <v>0.16899076599999999</v>
      </c>
      <c r="I321">
        <v>20.337</v>
      </c>
      <c r="J321">
        <f t="shared" si="23"/>
        <v>0.18017117735999999</v>
      </c>
      <c r="K321">
        <v>19.614999999999998</v>
      </c>
      <c r="L321">
        <f t="shared" si="24"/>
        <v>0.17377477719999998</v>
      </c>
    </row>
    <row r="322" spans="1:12" x14ac:dyDescent="0.4">
      <c r="A322">
        <v>890.5</v>
      </c>
      <c r="B322" s="1">
        <v>88.57</v>
      </c>
      <c r="C322">
        <v>86.070999999999998</v>
      </c>
      <c r="D322">
        <f t="shared" si="20"/>
        <v>0.76233084699999987</v>
      </c>
      <c r="E322">
        <v>80.492000000000004</v>
      </c>
      <c r="F322">
        <f t="shared" si="21"/>
        <v>0.71291764400000002</v>
      </c>
      <c r="G322">
        <v>18.984000000000002</v>
      </c>
      <c r="H322">
        <f t="shared" si="22"/>
        <v>0.168141288</v>
      </c>
      <c r="I322">
        <v>20.416</v>
      </c>
      <c r="J322">
        <f t="shared" si="23"/>
        <v>0.18082451199999999</v>
      </c>
      <c r="K322">
        <v>19.617000000000001</v>
      </c>
      <c r="L322">
        <f t="shared" si="24"/>
        <v>0.173747769</v>
      </c>
    </row>
    <row r="323" spans="1:12" x14ac:dyDescent="0.4">
      <c r="A323">
        <v>890</v>
      </c>
      <c r="B323" s="1">
        <v>88.547200000000004</v>
      </c>
      <c r="C323">
        <v>86.224000000000004</v>
      </c>
      <c r="D323">
        <f t="shared" si="20"/>
        <v>0.7634893772800001</v>
      </c>
      <c r="E323">
        <v>80.486999999999995</v>
      </c>
      <c r="F323">
        <f t="shared" si="21"/>
        <v>0.71268984863999996</v>
      </c>
      <c r="G323">
        <v>18.931999999999999</v>
      </c>
      <c r="H323">
        <f t="shared" si="22"/>
        <v>0.16763755903999999</v>
      </c>
      <c r="I323">
        <v>20.452000000000002</v>
      </c>
      <c r="J323">
        <f t="shared" si="23"/>
        <v>0.18109673344000002</v>
      </c>
      <c r="K323">
        <v>19.785</v>
      </c>
      <c r="L323">
        <f t="shared" si="24"/>
        <v>0.17519063520000003</v>
      </c>
    </row>
    <row r="324" spans="1:12" x14ac:dyDescent="0.4">
      <c r="A324">
        <v>889.5</v>
      </c>
      <c r="B324" s="1">
        <v>88.5244</v>
      </c>
      <c r="C324">
        <v>85.835999999999999</v>
      </c>
      <c r="D324">
        <f t="shared" ref="D324:D387" si="25">$B324*C324/10000</f>
        <v>0.75985803984</v>
      </c>
      <c r="E324">
        <v>79.864000000000004</v>
      </c>
      <c r="F324">
        <f t="shared" ref="F324:F387" si="26">$B324*E324/10000</f>
        <v>0.70699126816000002</v>
      </c>
      <c r="G324">
        <v>18.797999999999998</v>
      </c>
      <c r="H324">
        <f t="shared" ref="H324:H387" si="27">$B324*G324/10000</f>
        <v>0.16640816711999998</v>
      </c>
      <c r="I324">
        <v>20.41</v>
      </c>
      <c r="J324">
        <f t="shared" ref="J324:J387" si="28">$B324*I324/10000</f>
        <v>0.18067830040000002</v>
      </c>
      <c r="K324">
        <v>19.802</v>
      </c>
      <c r="L324">
        <f t="shared" ref="L324:L387" si="29">$B324*K324/10000</f>
        <v>0.17529601687999999</v>
      </c>
    </row>
    <row r="325" spans="1:12" x14ac:dyDescent="0.4">
      <c r="A325">
        <v>889</v>
      </c>
      <c r="B325" s="1">
        <v>88.501599999999996</v>
      </c>
      <c r="C325">
        <v>85.364000000000004</v>
      </c>
      <c r="D325">
        <f t="shared" si="25"/>
        <v>0.75548505824000001</v>
      </c>
      <c r="E325">
        <v>79.551000000000002</v>
      </c>
      <c r="F325">
        <f t="shared" si="26"/>
        <v>0.70403907816</v>
      </c>
      <c r="G325">
        <v>18.878</v>
      </c>
      <c r="H325">
        <f t="shared" si="27"/>
        <v>0.16707332047999998</v>
      </c>
      <c r="I325">
        <v>20.273</v>
      </c>
      <c r="J325">
        <f t="shared" si="28"/>
        <v>0.17941929367999998</v>
      </c>
      <c r="K325">
        <v>19.670000000000002</v>
      </c>
      <c r="L325">
        <f t="shared" si="29"/>
        <v>0.1740826472</v>
      </c>
    </row>
    <row r="326" spans="1:12" x14ac:dyDescent="0.4">
      <c r="A326">
        <v>888.5</v>
      </c>
      <c r="B326" s="1">
        <v>88.478800000000007</v>
      </c>
      <c r="C326">
        <v>85.424000000000007</v>
      </c>
      <c r="D326">
        <f t="shared" si="25"/>
        <v>0.75582130112000012</v>
      </c>
      <c r="E326">
        <v>79.929000000000002</v>
      </c>
      <c r="F326">
        <f t="shared" si="26"/>
        <v>0.70720220052000005</v>
      </c>
      <c r="G326">
        <v>18.959</v>
      </c>
      <c r="H326">
        <f t="shared" si="27"/>
        <v>0.16774695692</v>
      </c>
      <c r="I326">
        <v>20.158000000000001</v>
      </c>
      <c r="J326">
        <f t="shared" si="28"/>
        <v>0.17835556504000002</v>
      </c>
      <c r="K326">
        <v>19.724</v>
      </c>
      <c r="L326">
        <f t="shared" si="29"/>
        <v>0.17451558512000001</v>
      </c>
    </row>
    <row r="327" spans="1:12" x14ac:dyDescent="0.4">
      <c r="A327">
        <v>888</v>
      </c>
      <c r="B327" s="1">
        <v>88.456000000000003</v>
      </c>
      <c r="C327">
        <v>85.944999999999993</v>
      </c>
      <c r="D327">
        <f t="shared" si="25"/>
        <v>0.76023509199999995</v>
      </c>
      <c r="E327">
        <v>80.363</v>
      </c>
      <c r="F327">
        <f t="shared" si="26"/>
        <v>0.7108589528</v>
      </c>
      <c r="G327">
        <v>19.088999999999999</v>
      </c>
      <c r="H327">
        <f t="shared" si="27"/>
        <v>0.1688536584</v>
      </c>
      <c r="I327">
        <v>20.268000000000001</v>
      </c>
      <c r="J327">
        <f t="shared" si="28"/>
        <v>0.17928262080000001</v>
      </c>
      <c r="K327">
        <v>19.734999999999999</v>
      </c>
      <c r="L327">
        <f t="shared" si="29"/>
        <v>0.17456791599999999</v>
      </c>
    </row>
    <row r="328" spans="1:12" x14ac:dyDescent="0.4">
      <c r="A328">
        <v>887.5</v>
      </c>
      <c r="B328" s="1">
        <v>88.433199999999999</v>
      </c>
      <c r="C328">
        <v>85.971000000000004</v>
      </c>
      <c r="D328">
        <f t="shared" si="25"/>
        <v>0.76026906372000003</v>
      </c>
      <c r="E328">
        <v>80.736000000000004</v>
      </c>
      <c r="F328">
        <f t="shared" si="26"/>
        <v>0.71397428352000003</v>
      </c>
      <c r="G328">
        <v>19.105</v>
      </c>
      <c r="H328">
        <f t="shared" si="27"/>
        <v>0.16895162860000001</v>
      </c>
      <c r="I328">
        <v>20.367999999999999</v>
      </c>
      <c r="J328">
        <f t="shared" si="28"/>
        <v>0.18012074175999998</v>
      </c>
      <c r="K328">
        <v>19.777999999999999</v>
      </c>
      <c r="L328">
        <f t="shared" si="29"/>
        <v>0.17490318295999999</v>
      </c>
    </row>
    <row r="329" spans="1:12" x14ac:dyDescent="0.4">
      <c r="A329">
        <v>887</v>
      </c>
      <c r="B329" s="1">
        <v>88.410399999999996</v>
      </c>
      <c r="C329">
        <v>85.8</v>
      </c>
      <c r="D329">
        <f t="shared" si="25"/>
        <v>0.75856123199999992</v>
      </c>
      <c r="E329">
        <v>80.399000000000001</v>
      </c>
      <c r="F329">
        <f t="shared" si="26"/>
        <v>0.71081077496</v>
      </c>
      <c r="G329">
        <v>19.067</v>
      </c>
      <c r="H329">
        <f t="shared" si="27"/>
        <v>0.16857210968</v>
      </c>
      <c r="I329">
        <v>20.318000000000001</v>
      </c>
      <c r="J329">
        <f t="shared" si="28"/>
        <v>0.17963225072</v>
      </c>
      <c r="K329">
        <v>19.696999999999999</v>
      </c>
      <c r="L329">
        <f t="shared" si="29"/>
        <v>0.17414196487999997</v>
      </c>
    </row>
    <row r="330" spans="1:12" x14ac:dyDescent="0.4">
      <c r="A330">
        <v>886.5</v>
      </c>
      <c r="B330" s="1">
        <v>88.387600000000006</v>
      </c>
      <c r="C330">
        <v>85.933999999999997</v>
      </c>
      <c r="D330">
        <f t="shared" si="25"/>
        <v>0.75955000183999999</v>
      </c>
      <c r="E330">
        <v>80.454999999999998</v>
      </c>
      <c r="F330">
        <f t="shared" si="26"/>
        <v>0.71112243580000001</v>
      </c>
      <c r="G330">
        <v>18.966999999999999</v>
      </c>
      <c r="H330">
        <f t="shared" si="27"/>
        <v>0.16764476092</v>
      </c>
      <c r="I330">
        <v>20.350999999999999</v>
      </c>
      <c r="J330">
        <f t="shared" si="28"/>
        <v>0.17987760476</v>
      </c>
      <c r="K330">
        <v>19.718</v>
      </c>
      <c r="L330">
        <f t="shared" si="29"/>
        <v>0.17428266968</v>
      </c>
    </row>
    <row r="331" spans="1:12" x14ac:dyDescent="0.4">
      <c r="A331">
        <v>886</v>
      </c>
      <c r="B331" s="1">
        <v>88.364800000000002</v>
      </c>
      <c r="C331">
        <v>86.201999999999998</v>
      </c>
      <c r="D331">
        <f t="shared" si="25"/>
        <v>0.76172224895999996</v>
      </c>
      <c r="E331">
        <v>80.364000000000004</v>
      </c>
      <c r="F331">
        <f t="shared" si="26"/>
        <v>0.71013487872000003</v>
      </c>
      <c r="G331">
        <v>18.895</v>
      </c>
      <c r="H331">
        <f t="shared" si="27"/>
        <v>0.16696528960000001</v>
      </c>
      <c r="I331">
        <v>20.422999999999998</v>
      </c>
      <c r="J331">
        <f t="shared" si="28"/>
        <v>0.18046743103999999</v>
      </c>
      <c r="K331">
        <v>19.698</v>
      </c>
      <c r="L331">
        <f t="shared" si="29"/>
        <v>0.17406098304000001</v>
      </c>
    </row>
    <row r="332" spans="1:12" x14ac:dyDescent="0.4">
      <c r="A332">
        <v>885.5</v>
      </c>
      <c r="B332" s="1">
        <v>88.341999999999999</v>
      </c>
      <c r="C332">
        <v>86.489000000000004</v>
      </c>
      <c r="D332">
        <f t="shared" si="25"/>
        <v>0.76406112380000002</v>
      </c>
      <c r="E332">
        <v>80.510999999999996</v>
      </c>
      <c r="F332">
        <f t="shared" si="26"/>
        <v>0.71125027619999992</v>
      </c>
      <c r="G332">
        <v>19.001999999999999</v>
      </c>
      <c r="H332">
        <f t="shared" si="27"/>
        <v>0.1678674684</v>
      </c>
      <c r="I332">
        <v>20.501999999999999</v>
      </c>
      <c r="J332">
        <f t="shared" si="28"/>
        <v>0.18111876839999996</v>
      </c>
      <c r="K332">
        <v>19.757000000000001</v>
      </c>
      <c r="L332">
        <f t="shared" si="29"/>
        <v>0.17453728940000002</v>
      </c>
    </row>
    <row r="333" spans="1:12" x14ac:dyDescent="0.4">
      <c r="A333">
        <v>885</v>
      </c>
      <c r="B333" s="1">
        <v>88.319199999999995</v>
      </c>
      <c r="C333">
        <v>86.805999999999997</v>
      </c>
      <c r="D333">
        <f t="shared" si="25"/>
        <v>0.76666364751999994</v>
      </c>
      <c r="E333">
        <v>80.614999999999995</v>
      </c>
      <c r="F333">
        <f t="shared" si="26"/>
        <v>0.71198523079999998</v>
      </c>
      <c r="G333">
        <v>19.103999999999999</v>
      </c>
      <c r="H333">
        <f t="shared" si="27"/>
        <v>0.16872499967999999</v>
      </c>
      <c r="I333">
        <v>20.658000000000001</v>
      </c>
      <c r="J333">
        <f t="shared" si="28"/>
        <v>0.18244980336000002</v>
      </c>
      <c r="K333">
        <v>19.972999999999999</v>
      </c>
      <c r="L333">
        <f t="shared" si="29"/>
        <v>0.17639993815999999</v>
      </c>
    </row>
    <row r="334" spans="1:12" x14ac:dyDescent="0.4">
      <c r="A334">
        <v>884.5</v>
      </c>
      <c r="B334" s="1">
        <v>88.296499999999995</v>
      </c>
      <c r="C334">
        <v>87.55</v>
      </c>
      <c r="D334">
        <f t="shared" si="25"/>
        <v>0.77303585749999992</v>
      </c>
      <c r="E334">
        <v>81.113</v>
      </c>
      <c r="F334">
        <f t="shared" si="26"/>
        <v>0.71619940044999997</v>
      </c>
      <c r="G334">
        <v>19.315999999999999</v>
      </c>
      <c r="H334">
        <f t="shared" si="27"/>
        <v>0.17055351939999999</v>
      </c>
      <c r="I334">
        <v>20.786000000000001</v>
      </c>
      <c r="J334">
        <f t="shared" si="28"/>
        <v>0.18353310490000002</v>
      </c>
      <c r="K334">
        <v>20.141999999999999</v>
      </c>
      <c r="L334">
        <f t="shared" si="29"/>
        <v>0.17784681029999999</v>
      </c>
    </row>
    <row r="335" spans="1:12" x14ac:dyDescent="0.4">
      <c r="A335">
        <v>884</v>
      </c>
      <c r="B335" s="1">
        <v>88.273700000000005</v>
      </c>
      <c r="C335">
        <v>87.093000000000004</v>
      </c>
      <c r="D335">
        <f t="shared" si="25"/>
        <v>0.76880213541000009</v>
      </c>
      <c r="E335">
        <v>80.84</v>
      </c>
      <c r="F335">
        <f t="shared" si="26"/>
        <v>0.71360459080000005</v>
      </c>
      <c r="G335">
        <v>19.253</v>
      </c>
      <c r="H335">
        <f t="shared" si="27"/>
        <v>0.16995335461000002</v>
      </c>
      <c r="I335">
        <v>20.649000000000001</v>
      </c>
      <c r="J335">
        <f t="shared" si="28"/>
        <v>0.18227636313000004</v>
      </c>
      <c r="K335">
        <v>20.178000000000001</v>
      </c>
      <c r="L335">
        <f t="shared" si="29"/>
        <v>0.17811867186000002</v>
      </c>
    </row>
    <row r="336" spans="1:12" x14ac:dyDescent="0.4">
      <c r="A336">
        <v>883.5</v>
      </c>
      <c r="B336" s="1">
        <v>88.250900000000001</v>
      </c>
      <c r="C336">
        <v>86.991</v>
      </c>
      <c r="D336">
        <f t="shared" si="25"/>
        <v>0.76770340419000005</v>
      </c>
      <c r="E336">
        <v>81.043999999999997</v>
      </c>
      <c r="F336">
        <f t="shared" si="26"/>
        <v>0.71522059395999993</v>
      </c>
      <c r="G336">
        <v>19.376999999999999</v>
      </c>
      <c r="H336">
        <f t="shared" si="27"/>
        <v>0.17100376892999999</v>
      </c>
      <c r="I336">
        <v>20.631</v>
      </c>
      <c r="J336">
        <f t="shared" si="28"/>
        <v>0.18207043178999999</v>
      </c>
      <c r="K336">
        <v>20.207999999999998</v>
      </c>
      <c r="L336">
        <f t="shared" si="29"/>
        <v>0.17833741871999997</v>
      </c>
    </row>
    <row r="337" spans="1:12" x14ac:dyDescent="0.4">
      <c r="A337">
        <v>883</v>
      </c>
      <c r="B337" s="1">
        <v>88.228099999999998</v>
      </c>
      <c r="C337">
        <v>87.058000000000007</v>
      </c>
      <c r="D337">
        <f t="shared" si="25"/>
        <v>0.76809619298000009</v>
      </c>
      <c r="E337">
        <v>81.191000000000003</v>
      </c>
      <c r="F337">
        <f t="shared" si="26"/>
        <v>0.71633276671000001</v>
      </c>
      <c r="G337">
        <v>19.541</v>
      </c>
      <c r="H337">
        <f t="shared" si="27"/>
        <v>0.17240653020999999</v>
      </c>
      <c r="I337">
        <v>20.617999999999999</v>
      </c>
      <c r="J337">
        <f t="shared" si="28"/>
        <v>0.18190869658</v>
      </c>
      <c r="K337">
        <v>20.352</v>
      </c>
      <c r="L337">
        <f t="shared" si="29"/>
        <v>0.17956182911999999</v>
      </c>
    </row>
    <row r="338" spans="1:12" x14ac:dyDescent="0.4">
      <c r="A338">
        <v>882.5</v>
      </c>
      <c r="B338" s="1">
        <v>88.205299999999994</v>
      </c>
      <c r="C338">
        <v>86.688999999999993</v>
      </c>
      <c r="D338">
        <f t="shared" si="25"/>
        <v>0.76464292516999988</v>
      </c>
      <c r="E338">
        <v>80.918999999999997</v>
      </c>
      <c r="F338">
        <f t="shared" si="26"/>
        <v>0.71374846706999995</v>
      </c>
      <c r="G338">
        <v>19.425000000000001</v>
      </c>
      <c r="H338">
        <f t="shared" si="27"/>
        <v>0.17133879525000001</v>
      </c>
      <c r="I338">
        <v>20.573</v>
      </c>
      <c r="J338">
        <f t="shared" si="28"/>
        <v>0.18146476369</v>
      </c>
      <c r="K338">
        <v>20.327999999999999</v>
      </c>
      <c r="L338">
        <f t="shared" si="29"/>
        <v>0.17930373383999998</v>
      </c>
    </row>
    <row r="339" spans="1:12" x14ac:dyDescent="0.4">
      <c r="A339">
        <v>882</v>
      </c>
      <c r="B339" s="1">
        <v>88.182500000000005</v>
      </c>
      <c r="C339">
        <v>86.230999999999995</v>
      </c>
      <c r="D339">
        <f t="shared" si="25"/>
        <v>0.76040651575000007</v>
      </c>
      <c r="E339">
        <v>80.472999999999999</v>
      </c>
      <c r="F339">
        <f t="shared" si="26"/>
        <v>0.70963103225000002</v>
      </c>
      <c r="G339">
        <v>19.286999999999999</v>
      </c>
      <c r="H339">
        <f t="shared" si="27"/>
        <v>0.17007758775000001</v>
      </c>
      <c r="I339">
        <v>20.565000000000001</v>
      </c>
      <c r="J339">
        <f t="shared" si="28"/>
        <v>0.18134731125000003</v>
      </c>
      <c r="K339">
        <v>20.105</v>
      </c>
      <c r="L339">
        <f t="shared" si="29"/>
        <v>0.17729091625000001</v>
      </c>
    </row>
    <row r="340" spans="1:12" x14ac:dyDescent="0.4">
      <c r="A340">
        <v>881.5</v>
      </c>
      <c r="B340" s="1">
        <v>88.159700000000001</v>
      </c>
      <c r="C340">
        <v>85.763000000000005</v>
      </c>
      <c r="D340">
        <f t="shared" si="25"/>
        <v>0.75608403511000011</v>
      </c>
      <c r="E340">
        <v>79.994</v>
      </c>
      <c r="F340">
        <f t="shared" si="26"/>
        <v>0.70522470418000005</v>
      </c>
      <c r="G340">
        <v>19.129000000000001</v>
      </c>
      <c r="H340">
        <f t="shared" si="27"/>
        <v>0.16864069013000002</v>
      </c>
      <c r="I340">
        <v>20.317</v>
      </c>
      <c r="J340">
        <f t="shared" si="28"/>
        <v>0.17911406249</v>
      </c>
      <c r="K340">
        <v>20.07</v>
      </c>
      <c r="L340">
        <f t="shared" si="29"/>
        <v>0.17693651790000001</v>
      </c>
    </row>
    <row r="341" spans="1:12" x14ac:dyDescent="0.4">
      <c r="A341">
        <v>881</v>
      </c>
      <c r="B341" s="1">
        <v>88.136899999999997</v>
      </c>
      <c r="C341">
        <v>85.847999999999999</v>
      </c>
      <c r="D341">
        <f t="shared" si="25"/>
        <v>0.75663765912000003</v>
      </c>
      <c r="E341">
        <v>79.814999999999998</v>
      </c>
      <c r="F341">
        <f t="shared" si="26"/>
        <v>0.70346466734999991</v>
      </c>
      <c r="G341">
        <v>19.117999999999999</v>
      </c>
      <c r="H341">
        <f t="shared" si="27"/>
        <v>0.16850012541999998</v>
      </c>
      <c r="I341">
        <v>20.173999999999999</v>
      </c>
      <c r="J341">
        <f t="shared" si="28"/>
        <v>0.17780738205999999</v>
      </c>
      <c r="K341">
        <v>19.920999999999999</v>
      </c>
      <c r="L341">
        <f t="shared" si="29"/>
        <v>0.17557751849</v>
      </c>
    </row>
    <row r="342" spans="1:12" x14ac:dyDescent="0.4">
      <c r="A342">
        <v>880.5</v>
      </c>
      <c r="B342" s="1">
        <v>88.108599999999996</v>
      </c>
      <c r="C342">
        <v>86.007999999999996</v>
      </c>
      <c r="D342">
        <f t="shared" si="25"/>
        <v>0.75780444687999993</v>
      </c>
      <c r="E342">
        <v>79.781000000000006</v>
      </c>
      <c r="F342">
        <f t="shared" si="26"/>
        <v>0.70293922166</v>
      </c>
      <c r="G342">
        <v>19.033000000000001</v>
      </c>
      <c r="H342">
        <f t="shared" si="27"/>
        <v>0.16769709838000002</v>
      </c>
      <c r="I342">
        <v>20.234000000000002</v>
      </c>
      <c r="J342">
        <f t="shared" si="28"/>
        <v>0.17827894124000002</v>
      </c>
      <c r="K342">
        <v>19.805</v>
      </c>
      <c r="L342">
        <f t="shared" si="29"/>
        <v>0.1744990823</v>
      </c>
    </row>
    <row r="343" spans="1:12" x14ac:dyDescent="0.4">
      <c r="A343">
        <v>880</v>
      </c>
      <c r="B343" s="1">
        <v>88.080299999999994</v>
      </c>
      <c r="C343">
        <v>86.343999999999994</v>
      </c>
      <c r="D343">
        <f t="shared" si="25"/>
        <v>0.76052054231999988</v>
      </c>
      <c r="E343">
        <v>79.930999999999997</v>
      </c>
      <c r="F343">
        <f t="shared" si="26"/>
        <v>0.70403464592999987</v>
      </c>
      <c r="G343">
        <v>19.038</v>
      </c>
      <c r="H343">
        <f t="shared" si="27"/>
        <v>0.16768727514000001</v>
      </c>
      <c r="I343">
        <v>20.225999999999999</v>
      </c>
      <c r="J343">
        <f t="shared" si="28"/>
        <v>0.17815121477999998</v>
      </c>
      <c r="K343">
        <v>19.812000000000001</v>
      </c>
      <c r="L343">
        <f t="shared" si="29"/>
        <v>0.17450469035999999</v>
      </c>
    </row>
    <row r="344" spans="1:12" x14ac:dyDescent="0.4">
      <c r="A344">
        <v>879.5</v>
      </c>
      <c r="B344" s="1">
        <v>88.049000000000007</v>
      </c>
      <c r="C344">
        <v>86.572000000000003</v>
      </c>
      <c r="D344">
        <f t="shared" si="25"/>
        <v>0.76225780280000011</v>
      </c>
      <c r="E344">
        <v>80.614999999999995</v>
      </c>
      <c r="F344">
        <f t="shared" si="26"/>
        <v>0.70980701349999997</v>
      </c>
      <c r="G344">
        <v>19.125</v>
      </c>
      <c r="H344">
        <f t="shared" si="27"/>
        <v>0.16839371250000001</v>
      </c>
      <c r="I344">
        <v>20.297000000000001</v>
      </c>
      <c r="J344">
        <f t="shared" si="28"/>
        <v>0.17871305530000001</v>
      </c>
      <c r="K344">
        <v>19.998999999999999</v>
      </c>
      <c r="L344">
        <f t="shared" si="29"/>
        <v>0.17608919510000001</v>
      </c>
    </row>
    <row r="345" spans="1:12" x14ac:dyDescent="0.4">
      <c r="A345">
        <v>879</v>
      </c>
      <c r="B345" s="1">
        <v>88.017700000000005</v>
      </c>
      <c r="C345">
        <v>86.686999999999998</v>
      </c>
      <c r="D345">
        <f t="shared" si="25"/>
        <v>0.76299903598999996</v>
      </c>
      <c r="E345">
        <v>80.918999999999997</v>
      </c>
      <c r="F345">
        <f t="shared" si="26"/>
        <v>0.71223042663000002</v>
      </c>
      <c r="G345">
        <v>19.183</v>
      </c>
      <c r="H345">
        <f t="shared" si="27"/>
        <v>0.16884435391000002</v>
      </c>
      <c r="I345">
        <v>20.442</v>
      </c>
      <c r="J345">
        <f t="shared" si="28"/>
        <v>0.17992578234000001</v>
      </c>
      <c r="K345">
        <v>20.239999999999998</v>
      </c>
      <c r="L345">
        <f t="shared" si="29"/>
        <v>0.17814782479999999</v>
      </c>
    </row>
    <row r="346" spans="1:12" x14ac:dyDescent="0.4">
      <c r="A346">
        <v>878.5</v>
      </c>
      <c r="B346" s="1">
        <v>87.986400000000003</v>
      </c>
      <c r="C346">
        <v>86.957999999999998</v>
      </c>
      <c r="D346">
        <f t="shared" si="25"/>
        <v>0.76511213712000004</v>
      </c>
      <c r="E346">
        <v>81.796000000000006</v>
      </c>
      <c r="F346">
        <f t="shared" si="26"/>
        <v>0.71969355744000008</v>
      </c>
      <c r="G346">
        <v>19.318000000000001</v>
      </c>
      <c r="H346">
        <f t="shared" si="27"/>
        <v>0.16997212752000002</v>
      </c>
      <c r="I346">
        <v>20.702999999999999</v>
      </c>
      <c r="J346">
        <f t="shared" si="28"/>
        <v>0.18215824391999999</v>
      </c>
      <c r="K346">
        <v>20.538</v>
      </c>
      <c r="L346">
        <f t="shared" si="29"/>
        <v>0.18070646832000001</v>
      </c>
    </row>
    <row r="347" spans="1:12" x14ac:dyDescent="0.4">
      <c r="A347">
        <v>878</v>
      </c>
      <c r="B347" s="1">
        <v>87.955100000000002</v>
      </c>
      <c r="C347">
        <v>86.988</v>
      </c>
      <c r="D347">
        <f t="shared" si="25"/>
        <v>0.76510382387999998</v>
      </c>
      <c r="E347">
        <v>81.662000000000006</v>
      </c>
      <c r="F347">
        <f t="shared" si="26"/>
        <v>0.71825893762000004</v>
      </c>
      <c r="G347">
        <v>19.338000000000001</v>
      </c>
      <c r="H347">
        <f t="shared" si="27"/>
        <v>0.17008757238</v>
      </c>
      <c r="I347">
        <v>20.896000000000001</v>
      </c>
      <c r="J347">
        <f t="shared" si="28"/>
        <v>0.18379097696000002</v>
      </c>
      <c r="K347">
        <v>20.731000000000002</v>
      </c>
      <c r="L347">
        <f t="shared" si="29"/>
        <v>0.18233971781000002</v>
      </c>
    </row>
    <row r="348" spans="1:12" x14ac:dyDescent="0.4">
      <c r="A348">
        <v>877.5</v>
      </c>
      <c r="B348" s="1">
        <v>87.9238</v>
      </c>
      <c r="C348">
        <v>87.316999999999993</v>
      </c>
      <c r="D348">
        <f t="shared" si="25"/>
        <v>0.76772424445999998</v>
      </c>
      <c r="E348">
        <v>81.638000000000005</v>
      </c>
      <c r="F348">
        <f t="shared" si="26"/>
        <v>0.71779231844000002</v>
      </c>
      <c r="G348">
        <v>19.309000000000001</v>
      </c>
      <c r="H348">
        <f t="shared" si="27"/>
        <v>0.16977206542000001</v>
      </c>
      <c r="I348">
        <v>21.06</v>
      </c>
      <c r="J348">
        <f t="shared" si="28"/>
        <v>0.18516752279999998</v>
      </c>
      <c r="K348">
        <v>20.687999999999999</v>
      </c>
      <c r="L348">
        <f t="shared" si="29"/>
        <v>0.18189675744</v>
      </c>
    </row>
    <row r="349" spans="1:12" x14ac:dyDescent="0.4">
      <c r="A349">
        <v>877</v>
      </c>
      <c r="B349" s="1">
        <v>87.892499999999998</v>
      </c>
      <c r="C349">
        <v>87.099000000000004</v>
      </c>
      <c r="D349">
        <f t="shared" si="25"/>
        <v>0.76553488575000006</v>
      </c>
      <c r="E349">
        <v>81.344999999999999</v>
      </c>
      <c r="F349">
        <f t="shared" si="26"/>
        <v>0.71496154124999989</v>
      </c>
      <c r="G349">
        <v>19.114000000000001</v>
      </c>
      <c r="H349">
        <f t="shared" si="27"/>
        <v>0.1679977245</v>
      </c>
      <c r="I349">
        <v>20.989000000000001</v>
      </c>
      <c r="J349">
        <f t="shared" si="28"/>
        <v>0.18447756825</v>
      </c>
      <c r="K349">
        <v>20.574000000000002</v>
      </c>
      <c r="L349">
        <f t="shared" si="29"/>
        <v>0.18083002949999999</v>
      </c>
    </row>
    <row r="350" spans="1:12" x14ac:dyDescent="0.4">
      <c r="A350">
        <v>876.5</v>
      </c>
      <c r="B350" s="1">
        <v>87.861199999999997</v>
      </c>
      <c r="C350">
        <v>86.89</v>
      </c>
      <c r="D350">
        <f t="shared" si="25"/>
        <v>0.76342596679999997</v>
      </c>
      <c r="E350">
        <v>81.046999999999997</v>
      </c>
      <c r="F350">
        <f t="shared" si="26"/>
        <v>0.71208866763999989</v>
      </c>
      <c r="G350">
        <v>19.135000000000002</v>
      </c>
      <c r="H350">
        <f t="shared" si="27"/>
        <v>0.16812240619999999</v>
      </c>
      <c r="I350">
        <v>20.824000000000002</v>
      </c>
      <c r="J350">
        <f t="shared" si="28"/>
        <v>0.18296216288</v>
      </c>
      <c r="K350">
        <v>20.420999999999999</v>
      </c>
      <c r="L350">
        <f t="shared" si="29"/>
        <v>0.17942135651999999</v>
      </c>
    </row>
    <row r="351" spans="1:12" x14ac:dyDescent="0.4">
      <c r="A351">
        <v>876</v>
      </c>
      <c r="B351" s="1">
        <v>87.829899999999995</v>
      </c>
      <c r="C351">
        <v>86.567999999999998</v>
      </c>
      <c r="D351">
        <f t="shared" si="25"/>
        <v>0.76032587831999987</v>
      </c>
      <c r="E351">
        <v>80.537999999999997</v>
      </c>
      <c r="F351">
        <f t="shared" si="26"/>
        <v>0.70736444861999992</v>
      </c>
      <c r="G351">
        <v>19.094000000000001</v>
      </c>
      <c r="H351">
        <f t="shared" si="27"/>
        <v>0.16770241106</v>
      </c>
      <c r="I351">
        <v>20.626000000000001</v>
      </c>
      <c r="J351">
        <f t="shared" si="28"/>
        <v>0.18115795173999999</v>
      </c>
      <c r="K351">
        <v>20.262</v>
      </c>
      <c r="L351">
        <f t="shared" si="29"/>
        <v>0.17796094338000001</v>
      </c>
    </row>
    <row r="352" spans="1:12" x14ac:dyDescent="0.4">
      <c r="A352">
        <v>875.5</v>
      </c>
      <c r="B352" s="1">
        <v>87.798599999999993</v>
      </c>
      <c r="C352">
        <v>85.995999999999995</v>
      </c>
      <c r="D352">
        <f t="shared" si="25"/>
        <v>0.75503284055999997</v>
      </c>
      <c r="E352">
        <v>80.406999999999996</v>
      </c>
      <c r="F352">
        <f t="shared" si="26"/>
        <v>0.7059622030199999</v>
      </c>
      <c r="G352">
        <v>19.009</v>
      </c>
      <c r="H352">
        <f t="shared" si="27"/>
        <v>0.16689635873999997</v>
      </c>
      <c r="I352">
        <v>20.416</v>
      </c>
      <c r="J352">
        <f t="shared" si="28"/>
        <v>0.17924962175999998</v>
      </c>
      <c r="K352">
        <v>20.158999999999999</v>
      </c>
      <c r="L352">
        <f t="shared" si="29"/>
        <v>0.17699319773999997</v>
      </c>
    </row>
    <row r="353" spans="1:12" x14ac:dyDescent="0.4">
      <c r="A353">
        <v>875</v>
      </c>
      <c r="B353" s="1">
        <v>87.767300000000006</v>
      </c>
      <c r="C353">
        <v>85.825999999999993</v>
      </c>
      <c r="D353">
        <f t="shared" si="25"/>
        <v>0.75327162898</v>
      </c>
      <c r="E353">
        <v>80.358999999999995</v>
      </c>
      <c r="F353">
        <f t="shared" si="26"/>
        <v>0.70528924606999999</v>
      </c>
      <c r="G353">
        <v>19.045000000000002</v>
      </c>
      <c r="H353">
        <f t="shared" si="27"/>
        <v>0.16715282285000002</v>
      </c>
      <c r="I353">
        <v>20.384</v>
      </c>
      <c r="J353">
        <f t="shared" si="28"/>
        <v>0.17890486432000002</v>
      </c>
      <c r="K353">
        <v>20.064</v>
      </c>
      <c r="L353">
        <f t="shared" si="29"/>
        <v>0.17609631072000001</v>
      </c>
    </row>
    <row r="354" spans="1:12" x14ac:dyDescent="0.4">
      <c r="A354">
        <v>874.5</v>
      </c>
      <c r="B354" s="1">
        <v>87.736099999999993</v>
      </c>
      <c r="C354">
        <v>86.147999999999996</v>
      </c>
      <c r="D354">
        <f t="shared" si="25"/>
        <v>0.75582895427999996</v>
      </c>
      <c r="E354">
        <v>80.533000000000001</v>
      </c>
      <c r="F354">
        <f t="shared" si="26"/>
        <v>0.70656513412999988</v>
      </c>
      <c r="G354">
        <v>19.117000000000001</v>
      </c>
      <c r="H354">
        <f t="shared" si="27"/>
        <v>0.16772510236999999</v>
      </c>
      <c r="I354">
        <v>20.292000000000002</v>
      </c>
      <c r="J354">
        <f t="shared" si="28"/>
        <v>0.17803409412000001</v>
      </c>
      <c r="K354">
        <v>20.228000000000002</v>
      </c>
      <c r="L354">
        <f t="shared" si="29"/>
        <v>0.17747258308</v>
      </c>
    </row>
    <row r="355" spans="1:12" x14ac:dyDescent="0.4">
      <c r="A355">
        <v>874</v>
      </c>
      <c r="B355" s="1">
        <v>87.704800000000006</v>
      </c>
      <c r="C355">
        <v>86.292000000000002</v>
      </c>
      <c r="D355">
        <f t="shared" si="25"/>
        <v>0.75682226016000009</v>
      </c>
      <c r="E355">
        <v>80.863</v>
      </c>
      <c r="F355">
        <f t="shared" si="26"/>
        <v>0.7092073242400001</v>
      </c>
      <c r="G355">
        <v>19.155999999999999</v>
      </c>
      <c r="H355">
        <f t="shared" si="27"/>
        <v>0.16800731487999998</v>
      </c>
      <c r="I355">
        <v>20.22</v>
      </c>
      <c r="J355">
        <f t="shared" si="28"/>
        <v>0.17733910559999999</v>
      </c>
      <c r="K355">
        <v>20.408999999999999</v>
      </c>
      <c r="L355">
        <f t="shared" si="29"/>
        <v>0.17899672631999999</v>
      </c>
    </row>
    <row r="356" spans="1:12" x14ac:dyDescent="0.4">
      <c r="A356">
        <v>873.5</v>
      </c>
      <c r="B356" s="1">
        <v>87.673500000000004</v>
      </c>
      <c r="C356">
        <v>86.563999999999993</v>
      </c>
      <c r="D356">
        <f t="shared" si="25"/>
        <v>0.75893688539999993</v>
      </c>
      <c r="E356">
        <v>81.010000000000005</v>
      </c>
      <c r="F356">
        <f t="shared" si="26"/>
        <v>0.71024302350000013</v>
      </c>
      <c r="G356">
        <v>19.186</v>
      </c>
      <c r="H356">
        <f t="shared" si="27"/>
        <v>0.1682103771</v>
      </c>
      <c r="I356">
        <v>20.363</v>
      </c>
      <c r="J356">
        <f t="shared" si="28"/>
        <v>0.17852954804999999</v>
      </c>
      <c r="K356">
        <v>20.465</v>
      </c>
      <c r="L356">
        <f t="shared" si="29"/>
        <v>0.17942381775000002</v>
      </c>
    </row>
    <row r="357" spans="1:12" x14ac:dyDescent="0.4">
      <c r="A357">
        <v>873</v>
      </c>
      <c r="B357" s="1">
        <v>87.642200000000003</v>
      </c>
      <c r="C357">
        <v>86.938000000000002</v>
      </c>
      <c r="D357">
        <f t="shared" si="25"/>
        <v>0.76194375836000006</v>
      </c>
      <c r="E357">
        <v>81.326999999999998</v>
      </c>
      <c r="F357">
        <f t="shared" si="26"/>
        <v>0.71276771993999999</v>
      </c>
      <c r="G357">
        <v>19.228000000000002</v>
      </c>
      <c r="H357">
        <f t="shared" si="27"/>
        <v>0.16851842216000001</v>
      </c>
      <c r="I357">
        <v>20.428999999999998</v>
      </c>
      <c r="J357">
        <f t="shared" si="28"/>
        <v>0.17904425037999999</v>
      </c>
      <c r="K357">
        <v>20.422999999999998</v>
      </c>
      <c r="L357">
        <f t="shared" si="29"/>
        <v>0.17899166506</v>
      </c>
    </row>
    <row r="358" spans="1:12" x14ac:dyDescent="0.4">
      <c r="A358">
        <v>872.5</v>
      </c>
      <c r="B358" s="1">
        <v>87.610900000000001</v>
      </c>
      <c r="C358">
        <v>87.082999999999998</v>
      </c>
      <c r="D358">
        <f t="shared" si="25"/>
        <v>0.76294200047000005</v>
      </c>
      <c r="E358">
        <v>81.557000000000002</v>
      </c>
      <c r="F358">
        <f t="shared" si="26"/>
        <v>0.71452821713000003</v>
      </c>
      <c r="G358">
        <v>19.207999999999998</v>
      </c>
      <c r="H358">
        <f t="shared" si="27"/>
        <v>0.16828301671999998</v>
      </c>
      <c r="I358">
        <v>20.344999999999999</v>
      </c>
      <c r="J358">
        <f t="shared" si="28"/>
        <v>0.17824437604999999</v>
      </c>
      <c r="K358">
        <v>20.228999999999999</v>
      </c>
      <c r="L358">
        <f t="shared" si="29"/>
        <v>0.17722808960999997</v>
      </c>
    </row>
    <row r="359" spans="1:12" x14ac:dyDescent="0.4">
      <c r="A359">
        <v>872</v>
      </c>
      <c r="B359" s="1">
        <v>87.579599999999999</v>
      </c>
      <c r="C359">
        <v>86.968000000000004</v>
      </c>
      <c r="D359">
        <f t="shared" si="25"/>
        <v>0.76166226528000003</v>
      </c>
      <c r="E359">
        <v>81.786000000000001</v>
      </c>
      <c r="F359">
        <f t="shared" si="26"/>
        <v>0.71627851656000008</v>
      </c>
      <c r="G359">
        <v>19.259</v>
      </c>
      <c r="H359">
        <f t="shared" si="27"/>
        <v>0.16866955164</v>
      </c>
      <c r="I359">
        <v>20.363</v>
      </c>
      <c r="J359">
        <f t="shared" si="28"/>
        <v>0.17833833948</v>
      </c>
      <c r="K359">
        <v>20.222000000000001</v>
      </c>
      <c r="L359">
        <f t="shared" si="29"/>
        <v>0.17710346712</v>
      </c>
    </row>
    <row r="360" spans="1:12" x14ac:dyDescent="0.4">
      <c r="A360">
        <v>871.5</v>
      </c>
      <c r="B360" s="1">
        <v>87.548299999999998</v>
      </c>
      <c r="C360">
        <v>86.665000000000006</v>
      </c>
      <c r="D360">
        <f t="shared" si="25"/>
        <v>0.75873734195000009</v>
      </c>
      <c r="E360">
        <v>82.317999999999998</v>
      </c>
      <c r="F360">
        <f t="shared" si="26"/>
        <v>0.72068009593999993</v>
      </c>
      <c r="G360">
        <v>19.335999999999999</v>
      </c>
      <c r="H360">
        <f t="shared" si="27"/>
        <v>0.16928339287999997</v>
      </c>
      <c r="I360">
        <v>20.622</v>
      </c>
      <c r="J360">
        <f t="shared" si="28"/>
        <v>0.18054210426</v>
      </c>
      <c r="K360">
        <v>20.291</v>
      </c>
      <c r="L360">
        <f t="shared" si="29"/>
        <v>0.17764425553000002</v>
      </c>
    </row>
    <row r="361" spans="1:12" x14ac:dyDescent="0.4">
      <c r="A361">
        <v>871</v>
      </c>
      <c r="B361" s="1">
        <v>87.516999999999996</v>
      </c>
      <c r="C361">
        <v>86.402000000000001</v>
      </c>
      <c r="D361">
        <f t="shared" si="25"/>
        <v>0.75616438339999992</v>
      </c>
      <c r="E361">
        <v>82.242000000000004</v>
      </c>
      <c r="F361">
        <f t="shared" si="26"/>
        <v>0.71975731139999999</v>
      </c>
      <c r="G361">
        <v>19.388000000000002</v>
      </c>
      <c r="H361">
        <f t="shared" si="27"/>
        <v>0.16967795960000001</v>
      </c>
      <c r="I361">
        <v>20.745000000000001</v>
      </c>
      <c r="J361">
        <f t="shared" si="28"/>
        <v>0.1815540165</v>
      </c>
      <c r="K361">
        <v>20.407</v>
      </c>
      <c r="L361">
        <f t="shared" si="29"/>
        <v>0.1785959419</v>
      </c>
    </row>
    <row r="362" spans="1:12" x14ac:dyDescent="0.4">
      <c r="A362">
        <v>870.5</v>
      </c>
      <c r="B362" s="1">
        <v>87.485699999999994</v>
      </c>
      <c r="C362">
        <v>86.460999999999999</v>
      </c>
      <c r="D362">
        <f t="shared" si="25"/>
        <v>0.75641011076999998</v>
      </c>
      <c r="E362">
        <v>81.665999999999997</v>
      </c>
      <c r="F362">
        <f t="shared" si="26"/>
        <v>0.71446071761999996</v>
      </c>
      <c r="G362">
        <v>19.236999999999998</v>
      </c>
      <c r="H362">
        <f t="shared" si="27"/>
        <v>0.16829624108999997</v>
      </c>
      <c r="I362">
        <v>20.852</v>
      </c>
      <c r="J362">
        <f t="shared" si="28"/>
        <v>0.18242518163999999</v>
      </c>
      <c r="K362">
        <v>20.323</v>
      </c>
      <c r="L362">
        <f t="shared" si="29"/>
        <v>0.17779718811</v>
      </c>
    </row>
    <row r="363" spans="1:12" x14ac:dyDescent="0.4">
      <c r="A363">
        <v>870</v>
      </c>
      <c r="B363" s="1">
        <v>87.454400000000007</v>
      </c>
      <c r="C363">
        <v>86.388999999999996</v>
      </c>
      <c r="D363">
        <f t="shared" si="25"/>
        <v>0.75550981616000001</v>
      </c>
      <c r="E363">
        <v>81.087999999999994</v>
      </c>
      <c r="F363">
        <f t="shared" si="26"/>
        <v>0.70915023872000005</v>
      </c>
      <c r="G363">
        <v>19.2</v>
      </c>
      <c r="H363">
        <f t="shared" si="27"/>
        <v>0.16791244800000002</v>
      </c>
      <c r="I363">
        <v>20.853000000000002</v>
      </c>
      <c r="J363">
        <f t="shared" si="28"/>
        <v>0.18236866032000001</v>
      </c>
      <c r="K363">
        <v>20.253</v>
      </c>
      <c r="L363">
        <f t="shared" si="29"/>
        <v>0.17712139632000001</v>
      </c>
    </row>
    <row r="364" spans="1:12" x14ac:dyDescent="0.4">
      <c r="A364">
        <v>869.5</v>
      </c>
      <c r="B364" s="1">
        <v>87.423100000000005</v>
      </c>
      <c r="C364">
        <v>86.468000000000004</v>
      </c>
      <c r="D364">
        <f t="shared" si="25"/>
        <v>0.75593006108000005</v>
      </c>
      <c r="E364">
        <v>79.992000000000004</v>
      </c>
      <c r="F364">
        <f t="shared" si="26"/>
        <v>0.69931486152000011</v>
      </c>
      <c r="G364">
        <v>19.105</v>
      </c>
      <c r="H364">
        <f t="shared" si="27"/>
        <v>0.16702183255000003</v>
      </c>
      <c r="I364">
        <v>20.733000000000001</v>
      </c>
      <c r="J364">
        <f t="shared" si="28"/>
        <v>0.18125431323000002</v>
      </c>
      <c r="K364">
        <v>20.231999999999999</v>
      </c>
      <c r="L364">
        <f t="shared" si="29"/>
        <v>0.17687441592</v>
      </c>
    </row>
    <row r="365" spans="1:12" x14ac:dyDescent="0.4">
      <c r="A365">
        <v>869</v>
      </c>
      <c r="B365" s="1">
        <v>87.391800000000003</v>
      </c>
      <c r="C365">
        <v>86.727999999999994</v>
      </c>
      <c r="D365">
        <f t="shared" si="25"/>
        <v>0.75793160303999996</v>
      </c>
      <c r="E365">
        <v>79.334000000000003</v>
      </c>
      <c r="F365">
        <f t="shared" si="26"/>
        <v>0.69331410612000011</v>
      </c>
      <c r="G365">
        <v>18.907</v>
      </c>
      <c r="H365">
        <f t="shared" si="27"/>
        <v>0.16523167626000002</v>
      </c>
      <c r="I365">
        <v>20.57</v>
      </c>
      <c r="J365">
        <f t="shared" si="28"/>
        <v>0.17976493260000001</v>
      </c>
      <c r="K365">
        <v>20.149000000000001</v>
      </c>
      <c r="L365">
        <f t="shared" si="29"/>
        <v>0.17608573782</v>
      </c>
    </row>
    <row r="366" spans="1:12" x14ac:dyDescent="0.4">
      <c r="A366">
        <v>868.5</v>
      </c>
      <c r="B366" s="1">
        <v>87.360500000000002</v>
      </c>
      <c r="C366">
        <v>86.23</v>
      </c>
      <c r="D366">
        <f t="shared" si="25"/>
        <v>0.7533095915000001</v>
      </c>
      <c r="E366">
        <v>78.67</v>
      </c>
      <c r="F366">
        <f t="shared" si="26"/>
        <v>0.68726505350000011</v>
      </c>
      <c r="G366">
        <v>18.734000000000002</v>
      </c>
      <c r="H366">
        <f t="shared" si="27"/>
        <v>0.16366116070000003</v>
      </c>
      <c r="I366">
        <v>20.178000000000001</v>
      </c>
      <c r="J366">
        <f t="shared" si="28"/>
        <v>0.17627601690000003</v>
      </c>
      <c r="K366">
        <v>20.116</v>
      </c>
      <c r="L366">
        <f t="shared" si="29"/>
        <v>0.17573438180000001</v>
      </c>
    </row>
    <row r="367" spans="1:12" x14ac:dyDescent="0.4">
      <c r="A367">
        <v>868</v>
      </c>
      <c r="B367" s="1">
        <v>87.3292</v>
      </c>
      <c r="C367">
        <v>86.155000000000001</v>
      </c>
      <c r="D367">
        <f t="shared" si="25"/>
        <v>0.7523847226</v>
      </c>
      <c r="E367">
        <v>78.724999999999994</v>
      </c>
      <c r="F367">
        <f t="shared" si="26"/>
        <v>0.68749912699999993</v>
      </c>
      <c r="G367">
        <v>18.763999999999999</v>
      </c>
      <c r="H367">
        <f t="shared" si="27"/>
        <v>0.16386451087999998</v>
      </c>
      <c r="I367">
        <v>20.001999999999999</v>
      </c>
      <c r="J367">
        <f t="shared" si="28"/>
        <v>0.17467586583999997</v>
      </c>
      <c r="K367">
        <v>20.087</v>
      </c>
      <c r="L367">
        <f t="shared" si="29"/>
        <v>0.17541816403999999</v>
      </c>
    </row>
    <row r="368" spans="1:12" x14ac:dyDescent="0.4">
      <c r="A368">
        <v>867.5</v>
      </c>
      <c r="B368" s="1">
        <v>87.299800000000005</v>
      </c>
      <c r="C368">
        <v>86.373999999999995</v>
      </c>
      <c r="D368">
        <f t="shared" si="25"/>
        <v>0.75404329252000002</v>
      </c>
      <c r="E368">
        <v>79.61</v>
      </c>
      <c r="F368">
        <f t="shared" si="26"/>
        <v>0.69499370780000003</v>
      </c>
      <c r="G368">
        <v>18.855</v>
      </c>
      <c r="H368">
        <f t="shared" si="27"/>
        <v>0.1646037729</v>
      </c>
      <c r="I368">
        <v>19.966000000000001</v>
      </c>
      <c r="J368">
        <f t="shared" si="28"/>
        <v>0.17430278068000002</v>
      </c>
      <c r="K368">
        <v>20.148</v>
      </c>
      <c r="L368">
        <f t="shared" si="29"/>
        <v>0.17589163703999999</v>
      </c>
    </row>
    <row r="369" spans="1:12" x14ac:dyDescent="0.4">
      <c r="A369">
        <v>867</v>
      </c>
      <c r="B369" s="1">
        <v>87.270300000000006</v>
      </c>
      <c r="C369">
        <v>86.64</v>
      </c>
      <c r="D369">
        <f t="shared" si="25"/>
        <v>0.75610987920000006</v>
      </c>
      <c r="E369">
        <v>80.55</v>
      </c>
      <c r="F369">
        <f t="shared" si="26"/>
        <v>0.70296226649999993</v>
      </c>
      <c r="G369">
        <v>19.026</v>
      </c>
      <c r="H369">
        <f t="shared" si="27"/>
        <v>0.16604047278</v>
      </c>
      <c r="I369">
        <v>20.117000000000001</v>
      </c>
      <c r="J369">
        <f t="shared" si="28"/>
        <v>0.17556166251000002</v>
      </c>
      <c r="K369">
        <v>20.276</v>
      </c>
      <c r="L369">
        <f t="shared" si="29"/>
        <v>0.17694926028000002</v>
      </c>
    </row>
    <row r="370" spans="1:12" x14ac:dyDescent="0.4">
      <c r="A370">
        <v>866.5</v>
      </c>
      <c r="B370" s="1">
        <v>87.253600000000006</v>
      </c>
      <c r="C370">
        <v>86.918000000000006</v>
      </c>
      <c r="D370">
        <f t="shared" si="25"/>
        <v>0.75839084048000016</v>
      </c>
      <c r="E370">
        <v>81.301000000000002</v>
      </c>
      <c r="F370">
        <f t="shared" si="26"/>
        <v>0.70938049336000009</v>
      </c>
      <c r="G370">
        <v>19.131</v>
      </c>
      <c r="H370">
        <f t="shared" si="27"/>
        <v>0.16692486216000002</v>
      </c>
      <c r="I370">
        <v>20.468</v>
      </c>
      <c r="J370">
        <f t="shared" si="28"/>
        <v>0.17859066848000002</v>
      </c>
      <c r="K370">
        <v>20.274999999999999</v>
      </c>
      <c r="L370">
        <f t="shared" si="29"/>
        <v>0.17690667399999999</v>
      </c>
    </row>
    <row r="371" spans="1:12" x14ac:dyDescent="0.4">
      <c r="A371">
        <v>866</v>
      </c>
      <c r="B371" s="1">
        <v>87.236800000000002</v>
      </c>
      <c r="C371">
        <v>87.144000000000005</v>
      </c>
      <c r="D371">
        <f t="shared" si="25"/>
        <v>0.76021636992000008</v>
      </c>
      <c r="E371">
        <v>81.686999999999998</v>
      </c>
      <c r="F371">
        <f t="shared" si="26"/>
        <v>0.71261124815999999</v>
      </c>
      <c r="G371">
        <v>19.352</v>
      </c>
      <c r="H371">
        <f t="shared" si="27"/>
        <v>0.16882065535999999</v>
      </c>
      <c r="I371">
        <v>20.721</v>
      </c>
      <c r="J371">
        <f t="shared" si="28"/>
        <v>0.18076337328</v>
      </c>
      <c r="K371">
        <v>20.407</v>
      </c>
      <c r="L371">
        <f t="shared" si="29"/>
        <v>0.17802413776000001</v>
      </c>
    </row>
    <row r="372" spans="1:12" x14ac:dyDescent="0.4">
      <c r="A372">
        <v>865.5</v>
      </c>
      <c r="B372" s="1">
        <v>87.220100000000002</v>
      </c>
      <c r="C372">
        <v>86.891999999999996</v>
      </c>
      <c r="D372">
        <f t="shared" si="25"/>
        <v>0.75787289291999993</v>
      </c>
      <c r="E372">
        <v>81.554000000000002</v>
      </c>
      <c r="F372">
        <f t="shared" si="26"/>
        <v>0.7113148035400001</v>
      </c>
      <c r="G372">
        <v>19.321000000000002</v>
      </c>
      <c r="H372">
        <f t="shared" si="27"/>
        <v>0.16851795521000001</v>
      </c>
      <c r="I372">
        <v>20.731999999999999</v>
      </c>
      <c r="J372">
        <f t="shared" si="28"/>
        <v>0.18082471132</v>
      </c>
      <c r="K372">
        <v>20.338000000000001</v>
      </c>
      <c r="L372">
        <f t="shared" si="29"/>
        <v>0.17738823938000001</v>
      </c>
    </row>
    <row r="373" spans="1:12" x14ac:dyDescent="0.4">
      <c r="A373">
        <v>865</v>
      </c>
      <c r="B373" s="1">
        <v>87.203299999999999</v>
      </c>
      <c r="C373">
        <v>87.216999999999999</v>
      </c>
      <c r="D373">
        <f t="shared" si="25"/>
        <v>0.76056102160999994</v>
      </c>
      <c r="E373">
        <v>81.364000000000004</v>
      </c>
      <c r="F373">
        <f t="shared" si="26"/>
        <v>0.70952093012000006</v>
      </c>
      <c r="G373">
        <v>19.419</v>
      </c>
      <c r="H373">
        <f t="shared" si="27"/>
        <v>0.16934008826999999</v>
      </c>
      <c r="I373">
        <v>20.692</v>
      </c>
      <c r="J373">
        <f t="shared" si="28"/>
        <v>0.18044106836000001</v>
      </c>
      <c r="K373">
        <v>20.369</v>
      </c>
      <c r="L373">
        <f t="shared" si="29"/>
        <v>0.17762440177</v>
      </c>
    </row>
    <row r="374" spans="1:12" x14ac:dyDescent="0.4">
      <c r="A374">
        <v>864.5</v>
      </c>
      <c r="B374" s="1">
        <v>87.186599999999999</v>
      </c>
      <c r="C374">
        <v>87.082999999999998</v>
      </c>
      <c r="D374">
        <f t="shared" si="25"/>
        <v>0.75924706877999992</v>
      </c>
      <c r="E374">
        <v>80.978999999999999</v>
      </c>
      <c r="F374">
        <f t="shared" si="26"/>
        <v>0.70602836814000003</v>
      </c>
      <c r="G374">
        <v>19.420999999999999</v>
      </c>
      <c r="H374">
        <f t="shared" si="27"/>
        <v>0.16932509586</v>
      </c>
      <c r="I374">
        <v>20.734000000000002</v>
      </c>
      <c r="J374">
        <f t="shared" si="28"/>
        <v>0.18077269643999999</v>
      </c>
      <c r="K374">
        <v>20.303000000000001</v>
      </c>
      <c r="L374">
        <f t="shared" si="29"/>
        <v>0.17701495398</v>
      </c>
    </row>
    <row r="375" spans="1:12" x14ac:dyDescent="0.4">
      <c r="A375">
        <v>864</v>
      </c>
      <c r="B375" s="1">
        <v>87.169799999999995</v>
      </c>
      <c r="C375">
        <v>86.795000000000002</v>
      </c>
      <c r="D375">
        <f t="shared" si="25"/>
        <v>0.75659027909999998</v>
      </c>
      <c r="E375">
        <v>80.477999999999994</v>
      </c>
      <c r="F375">
        <f t="shared" si="26"/>
        <v>0.70152511643999993</v>
      </c>
      <c r="G375">
        <v>19.343</v>
      </c>
      <c r="H375">
        <f t="shared" si="27"/>
        <v>0.16861254413999999</v>
      </c>
      <c r="I375">
        <v>20.530999999999999</v>
      </c>
      <c r="J375">
        <f t="shared" si="28"/>
        <v>0.17896831637999999</v>
      </c>
      <c r="K375">
        <v>20.321999999999999</v>
      </c>
      <c r="L375">
        <f t="shared" si="29"/>
        <v>0.17714646755999996</v>
      </c>
    </row>
    <row r="376" spans="1:12" x14ac:dyDescent="0.4">
      <c r="A376">
        <v>863.5</v>
      </c>
      <c r="B376" s="1">
        <v>87.153099999999995</v>
      </c>
      <c r="C376">
        <v>87.042000000000002</v>
      </c>
      <c r="D376">
        <f t="shared" si="25"/>
        <v>0.75859801301999996</v>
      </c>
      <c r="E376">
        <v>80.462000000000003</v>
      </c>
      <c r="F376">
        <f t="shared" si="26"/>
        <v>0.70125127322000003</v>
      </c>
      <c r="G376">
        <v>19.317</v>
      </c>
      <c r="H376">
        <f t="shared" si="27"/>
        <v>0.16835364326999999</v>
      </c>
      <c r="I376">
        <v>20.414999999999999</v>
      </c>
      <c r="J376">
        <f t="shared" si="28"/>
        <v>0.17792305364999997</v>
      </c>
      <c r="K376">
        <v>20.309999999999999</v>
      </c>
      <c r="L376">
        <f t="shared" si="29"/>
        <v>0.17700794609999998</v>
      </c>
    </row>
    <row r="377" spans="1:12" x14ac:dyDescent="0.4">
      <c r="A377">
        <v>863</v>
      </c>
      <c r="B377" s="1">
        <v>87.136300000000006</v>
      </c>
      <c r="C377">
        <v>87.378</v>
      </c>
      <c r="D377">
        <f t="shared" si="25"/>
        <v>0.76137956214000002</v>
      </c>
      <c r="E377">
        <v>80.891999999999996</v>
      </c>
      <c r="F377">
        <f t="shared" si="26"/>
        <v>0.70486295796000009</v>
      </c>
      <c r="G377">
        <v>19.367999999999999</v>
      </c>
      <c r="H377">
        <f t="shared" si="27"/>
        <v>0.16876558583999998</v>
      </c>
      <c r="I377">
        <v>20.396999999999998</v>
      </c>
      <c r="J377">
        <f t="shared" si="28"/>
        <v>0.17773191110999997</v>
      </c>
      <c r="K377">
        <v>20.286000000000001</v>
      </c>
      <c r="L377">
        <f t="shared" si="29"/>
        <v>0.17676469818000004</v>
      </c>
    </row>
    <row r="378" spans="1:12" x14ac:dyDescent="0.4">
      <c r="A378">
        <v>862.5</v>
      </c>
      <c r="B378" s="1">
        <v>87.119600000000005</v>
      </c>
      <c r="C378">
        <v>87.686000000000007</v>
      </c>
      <c r="D378">
        <f t="shared" si="25"/>
        <v>0.76391692456000004</v>
      </c>
      <c r="E378">
        <v>81.540000000000006</v>
      </c>
      <c r="F378">
        <f t="shared" si="26"/>
        <v>0.71037321840000012</v>
      </c>
      <c r="G378">
        <v>19.466000000000001</v>
      </c>
      <c r="H378">
        <f t="shared" si="27"/>
        <v>0.16958701336000001</v>
      </c>
      <c r="I378">
        <v>20.594999999999999</v>
      </c>
      <c r="J378">
        <f t="shared" si="28"/>
        <v>0.1794228162</v>
      </c>
      <c r="K378">
        <v>20.23</v>
      </c>
      <c r="L378">
        <f t="shared" si="29"/>
        <v>0.17624295080000002</v>
      </c>
    </row>
    <row r="379" spans="1:12" x14ac:dyDescent="0.4">
      <c r="A379">
        <v>862</v>
      </c>
      <c r="B379" s="1">
        <v>87.102800000000002</v>
      </c>
      <c r="C379">
        <v>88.379000000000005</v>
      </c>
      <c r="D379">
        <f t="shared" si="25"/>
        <v>0.76980583612000009</v>
      </c>
      <c r="E379">
        <v>82.400999999999996</v>
      </c>
      <c r="F379">
        <f t="shared" si="26"/>
        <v>0.71773578228000001</v>
      </c>
      <c r="G379">
        <v>19.547000000000001</v>
      </c>
      <c r="H379">
        <f t="shared" si="27"/>
        <v>0.17025984316000001</v>
      </c>
      <c r="I379">
        <v>20.748000000000001</v>
      </c>
      <c r="J379">
        <f t="shared" si="28"/>
        <v>0.18072088944000003</v>
      </c>
      <c r="K379">
        <v>20.309000000000001</v>
      </c>
      <c r="L379">
        <f t="shared" si="29"/>
        <v>0.17689707652000003</v>
      </c>
    </row>
    <row r="380" spans="1:12" x14ac:dyDescent="0.4">
      <c r="A380">
        <v>861.5</v>
      </c>
      <c r="B380" s="1">
        <v>87.086100000000002</v>
      </c>
      <c r="C380">
        <v>88.399000000000001</v>
      </c>
      <c r="D380">
        <f t="shared" si="25"/>
        <v>0.76983241539000002</v>
      </c>
      <c r="E380">
        <v>82.497</v>
      </c>
      <c r="F380">
        <f t="shared" si="26"/>
        <v>0.71843419917000007</v>
      </c>
      <c r="G380">
        <v>19.492999999999999</v>
      </c>
      <c r="H380">
        <f t="shared" si="27"/>
        <v>0.16975693472999998</v>
      </c>
      <c r="I380">
        <v>20.704000000000001</v>
      </c>
      <c r="J380">
        <f t="shared" si="28"/>
        <v>0.18030306144000002</v>
      </c>
      <c r="K380">
        <v>20.38</v>
      </c>
      <c r="L380">
        <f t="shared" si="29"/>
        <v>0.17748147179999998</v>
      </c>
    </row>
    <row r="381" spans="1:12" x14ac:dyDescent="0.4">
      <c r="A381">
        <v>861</v>
      </c>
      <c r="B381" s="1">
        <v>87.069299999999998</v>
      </c>
      <c r="C381">
        <v>88.22</v>
      </c>
      <c r="D381">
        <f t="shared" si="25"/>
        <v>0.76812536460000003</v>
      </c>
      <c r="E381">
        <v>82.194000000000003</v>
      </c>
      <c r="F381">
        <f t="shared" si="26"/>
        <v>0.71565740441999992</v>
      </c>
      <c r="G381">
        <v>19.422999999999998</v>
      </c>
      <c r="H381">
        <f t="shared" si="27"/>
        <v>0.16911470138999998</v>
      </c>
      <c r="I381">
        <v>20.690999999999999</v>
      </c>
      <c r="J381">
        <f t="shared" si="28"/>
        <v>0.18015508862999999</v>
      </c>
      <c r="K381">
        <v>20.384</v>
      </c>
      <c r="L381">
        <f t="shared" si="29"/>
        <v>0.17748206112000001</v>
      </c>
    </row>
    <row r="382" spans="1:12" x14ac:dyDescent="0.4">
      <c r="A382">
        <v>860.5</v>
      </c>
      <c r="B382" s="1">
        <v>87.052599999999998</v>
      </c>
      <c r="C382">
        <v>87.483000000000004</v>
      </c>
      <c r="D382">
        <f t="shared" si="25"/>
        <v>0.76156226057999998</v>
      </c>
      <c r="E382">
        <v>82.043000000000006</v>
      </c>
      <c r="F382">
        <f t="shared" si="26"/>
        <v>0.71420564618000004</v>
      </c>
      <c r="G382">
        <v>19.332999999999998</v>
      </c>
      <c r="H382">
        <f t="shared" si="27"/>
        <v>0.16829879158</v>
      </c>
      <c r="I382">
        <v>20.616</v>
      </c>
      <c r="J382">
        <f t="shared" si="28"/>
        <v>0.17946764016</v>
      </c>
      <c r="K382">
        <v>20.51</v>
      </c>
      <c r="L382">
        <f t="shared" si="29"/>
        <v>0.17854488260000001</v>
      </c>
    </row>
    <row r="383" spans="1:12" x14ac:dyDescent="0.4">
      <c r="A383">
        <v>860</v>
      </c>
      <c r="B383" s="1">
        <v>87.035799999999995</v>
      </c>
      <c r="C383">
        <v>87.182000000000002</v>
      </c>
      <c r="D383">
        <f t="shared" si="25"/>
        <v>0.75879551156000002</v>
      </c>
      <c r="E383">
        <v>81.590999999999994</v>
      </c>
      <c r="F383">
        <f t="shared" si="26"/>
        <v>0.71013379577999991</v>
      </c>
      <c r="G383">
        <v>19.437999999999999</v>
      </c>
      <c r="H383">
        <f t="shared" si="27"/>
        <v>0.16918018803999998</v>
      </c>
      <c r="I383">
        <v>20.492000000000001</v>
      </c>
      <c r="J383">
        <f t="shared" si="28"/>
        <v>0.17835376136</v>
      </c>
      <c r="K383">
        <v>20.597999999999999</v>
      </c>
      <c r="L383">
        <f t="shared" si="29"/>
        <v>0.17927634083999999</v>
      </c>
    </row>
    <row r="384" spans="1:12" x14ac:dyDescent="0.4">
      <c r="A384">
        <v>859.5</v>
      </c>
      <c r="B384" s="1">
        <v>87.019099999999995</v>
      </c>
      <c r="C384">
        <v>86.951999999999998</v>
      </c>
      <c r="D384">
        <f t="shared" si="25"/>
        <v>0.75664847831999993</v>
      </c>
      <c r="E384">
        <v>80.932000000000002</v>
      </c>
      <c r="F384">
        <f t="shared" si="26"/>
        <v>0.70426298011999999</v>
      </c>
      <c r="G384">
        <v>19.271999999999998</v>
      </c>
      <c r="H384">
        <f t="shared" si="27"/>
        <v>0.16770320951999998</v>
      </c>
      <c r="I384">
        <v>20.5</v>
      </c>
      <c r="J384">
        <f t="shared" si="28"/>
        <v>0.17838915499999999</v>
      </c>
      <c r="K384">
        <v>20.594999999999999</v>
      </c>
      <c r="L384">
        <f t="shared" si="29"/>
        <v>0.17921583644999997</v>
      </c>
    </row>
    <row r="385" spans="1:12" x14ac:dyDescent="0.4">
      <c r="A385">
        <v>859</v>
      </c>
      <c r="B385" s="1">
        <v>87.002300000000005</v>
      </c>
      <c r="C385">
        <v>87.099000000000004</v>
      </c>
      <c r="D385">
        <f t="shared" si="25"/>
        <v>0.75778133277000004</v>
      </c>
      <c r="E385">
        <v>80.641999999999996</v>
      </c>
      <c r="F385">
        <f t="shared" si="26"/>
        <v>0.70160394766</v>
      </c>
      <c r="G385">
        <v>19.280999999999999</v>
      </c>
      <c r="H385">
        <f t="shared" si="27"/>
        <v>0.16774913462999999</v>
      </c>
      <c r="I385">
        <v>20.507999999999999</v>
      </c>
      <c r="J385">
        <f t="shared" si="28"/>
        <v>0.17842431684000001</v>
      </c>
      <c r="K385">
        <v>20.608000000000001</v>
      </c>
      <c r="L385">
        <f t="shared" si="29"/>
        <v>0.17929433984000001</v>
      </c>
    </row>
    <row r="386" spans="1:12" x14ac:dyDescent="0.4">
      <c r="A386">
        <v>858.5</v>
      </c>
      <c r="B386" s="1">
        <v>86.985500000000002</v>
      </c>
      <c r="C386">
        <v>86.602999999999994</v>
      </c>
      <c r="D386">
        <f t="shared" si="25"/>
        <v>0.75332052564999996</v>
      </c>
      <c r="E386">
        <v>80.072000000000003</v>
      </c>
      <c r="F386">
        <f t="shared" si="26"/>
        <v>0.69651029560000011</v>
      </c>
      <c r="G386">
        <v>19.183</v>
      </c>
      <c r="H386">
        <f t="shared" si="27"/>
        <v>0.16686428465</v>
      </c>
      <c r="I386">
        <v>20.503</v>
      </c>
      <c r="J386">
        <f t="shared" si="28"/>
        <v>0.17834637065</v>
      </c>
      <c r="K386">
        <v>20.478000000000002</v>
      </c>
      <c r="L386">
        <f t="shared" si="29"/>
        <v>0.17812890690000002</v>
      </c>
    </row>
    <row r="387" spans="1:12" x14ac:dyDescent="0.4">
      <c r="A387">
        <v>858</v>
      </c>
      <c r="B387" s="1">
        <v>86.968699999999998</v>
      </c>
      <c r="C387">
        <v>86.754999999999995</v>
      </c>
      <c r="D387">
        <f t="shared" si="25"/>
        <v>0.75449695684999996</v>
      </c>
      <c r="E387">
        <v>80.429000000000002</v>
      </c>
      <c r="F387">
        <f t="shared" si="26"/>
        <v>0.69948055723000002</v>
      </c>
      <c r="G387">
        <v>19.276</v>
      </c>
      <c r="H387">
        <f t="shared" si="27"/>
        <v>0.16764086611999998</v>
      </c>
      <c r="I387">
        <v>20.555</v>
      </c>
      <c r="J387">
        <f t="shared" si="28"/>
        <v>0.17876416284999999</v>
      </c>
      <c r="K387">
        <v>20.501000000000001</v>
      </c>
      <c r="L387">
        <f t="shared" si="29"/>
        <v>0.17829453187000002</v>
      </c>
    </row>
    <row r="388" spans="1:12" x14ac:dyDescent="0.4">
      <c r="A388">
        <v>857.5</v>
      </c>
      <c r="B388" s="1">
        <v>86.951999999999998</v>
      </c>
      <c r="C388">
        <v>86.933000000000007</v>
      </c>
      <c r="D388">
        <f t="shared" ref="D388:D451" si="30">$B388*C388/10000</f>
        <v>0.75589982160000013</v>
      </c>
      <c r="E388">
        <v>81.194000000000003</v>
      </c>
      <c r="F388">
        <f t="shared" ref="F388:F451" si="31">$B388*E388/10000</f>
        <v>0.70599806879999993</v>
      </c>
      <c r="G388">
        <v>19.347000000000001</v>
      </c>
      <c r="H388">
        <f t="shared" ref="H388:H451" si="32">$B388*G388/10000</f>
        <v>0.1682260344</v>
      </c>
      <c r="I388">
        <v>20.661999999999999</v>
      </c>
      <c r="J388">
        <f t="shared" ref="J388:J451" si="33">$B388*I388/10000</f>
        <v>0.17966022239999999</v>
      </c>
      <c r="K388">
        <v>20.41</v>
      </c>
      <c r="L388">
        <f t="shared" ref="L388:L451" si="34">$B388*K388/10000</f>
        <v>0.177469032</v>
      </c>
    </row>
    <row r="389" spans="1:12" x14ac:dyDescent="0.4">
      <c r="A389">
        <v>857</v>
      </c>
      <c r="B389" s="1">
        <v>86.935199999999995</v>
      </c>
      <c r="C389">
        <v>86.897999999999996</v>
      </c>
      <c r="D389">
        <f t="shared" si="30"/>
        <v>0.75544950095999996</v>
      </c>
      <c r="E389">
        <v>81.540999999999997</v>
      </c>
      <c r="F389">
        <f t="shared" si="31"/>
        <v>0.70887831431999992</v>
      </c>
      <c r="G389">
        <v>19.375</v>
      </c>
      <c r="H389">
        <f t="shared" si="32"/>
        <v>0.16843694999999997</v>
      </c>
      <c r="I389">
        <v>20.699000000000002</v>
      </c>
      <c r="J389">
        <f t="shared" si="33"/>
        <v>0.17994717048</v>
      </c>
      <c r="K389">
        <v>20.425000000000001</v>
      </c>
      <c r="L389">
        <f t="shared" si="34"/>
        <v>0.17756514600000001</v>
      </c>
    </row>
    <row r="390" spans="1:12" x14ac:dyDescent="0.4">
      <c r="A390">
        <v>856.5</v>
      </c>
      <c r="B390" s="1">
        <v>86.918499999999995</v>
      </c>
      <c r="C390">
        <v>87.078000000000003</v>
      </c>
      <c r="D390">
        <f t="shared" si="30"/>
        <v>0.75686891429999992</v>
      </c>
      <c r="E390">
        <v>81.787000000000006</v>
      </c>
      <c r="F390">
        <f t="shared" si="31"/>
        <v>0.71088033595</v>
      </c>
      <c r="G390">
        <v>19.552</v>
      </c>
      <c r="H390">
        <f t="shared" si="32"/>
        <v>0.1699430512</v>
      </c>
      <c r="I390">
        <v>20.748000000000001</v>
      </c>
      <c r="J390">
        <f t="shared" si="33"/>
        <v>0.18033850379999999</v>
      </c>
      <c r="K390">
        <v>20.436</v>
      </c>
      <c r="L390">
        <f t="shared" si="34"/>
        <v>0.17762664659999999</v>
      </c>
    </row>
    <row r="391" spans="1:12" x14ac:dyDescent="0.4">
      <c r="A391">
        <v>856</v>
      </c>
      <c r="B391" s="1">
        <v>86.901700000000005</v>
      </c>
      <c r="C391">
        <v>87.347999999999999</v>
      </c>
      <c r="D391">
        <f t="shared" si="30"/>
        <v>0.75906896916000011</v>
      </c>
      <c r="E391">
        <v>81.983000000000004</v>
      </c>
      <c r="F391">
        <f t="shared" si="31"/>
        <v>0.71244620711000006</v>
      </c>
      <c r="G391">
        <v>19.599</v>
      </c>
      <c r="H391">
        <f t="shared" si="32"/>
        <v>0.17031864183000001</v>
      </c>
      <c r="I391">
        <v>20.762</v>
      </c>
      <c r="J391">
        <f t="shared" si="33"/>
        <v>0.18042530954000002</v>
      </c>
      <c r="K391">
        <v>20.492999999999999</v>
      </c>
      <c r="L391">
        <f t="shared" si="34"/>
        <v>0.17808765381</v>
      </c>
    </row>
    <row r="392" spans="1:12" x14ac:dyDescent="0.4">
      <c r="A392">
        <v>855.5</v>
      </c>
      <c r="B392" s="1">
        <v>86.885000000000005</v>
      </c>
      <c r="C392">
        <v>87.197000000000003</v>
      </c>
      <c r="D392">
        <f t="shared" si="30"/>
        <v>0.75761113450000006</v>
      </c>
      <c r="E392">
        <v>82.188999999999993</v>
      </c>
      <c r="F392">
        <f t="shared" si="31"/>
        <v>0.71409912649999996</v>
      </c>
      <c r="G392">
        <v>19.661000000000001</v>
      </c>
      <c r="H392">
        <f t="shared" si="32"/>
        <v>0.17082459850000004</v>
      </c>
      <c r="I392">
        <v>20.792000000000002</v>
      </c>
      <c r="J392">
        <f t="shared" si="33"/>
        <v>0.18065129200000005</v>
      </c>
      <c r="K392">
        <v>20.466000000000001</v>
      </c>
      <c r="L392">
        <f t="shared" si="34"/>
        <v>0.17781884100000003</v>
      </c>
    </row>
    <row r="393" spans="1:12" x14ac:dyDescent="0.4">
      <c r="A393">
        <v>855</v>
      </c>
      <c r="B393" s="1">
        <v>86.868200000000002</v>
      </c>
      <c r="C393">
        <v>87.445999999999998</v>
      </c>
      <c r="D393">
        <f t="shared" si="30"/>
        <v>0.75962766172000007</v>
      </c>
      <c r="E393">
        <v>82.326999999999998</v>
      </c>
      <c r="F393">
        <f t="shared" si="31"/>
        <v>0.71515983014000006</v>
      </c>
      <c r="G393">
        <v>19.664999999999999</v>
      </c>
      <c r="H393">
        <f t="shared" si="32"/>
        <v>0.17082631529999998</v>
      </c>
      <c r="I393">
        <v>20.716999999999999</v>
      </c>
      <c r="J393">
        <f t="shared" si="33"/>
        <v>0.17996484994</v>
      </c>
      <c r="K393">
        <v>20.564</v>
      </c>
      <c r="L393">
        <f t="shared" si="34"/>
        <v>0.17863576648000001</v>
      </c>
    </row>
    <row r="394" spans="1:12" x14ac:dyDescent="0.4">
      <c r="A394">
        <v>854.5</v>
      </c>
      <c r="B394" s="1">
        <v>86.851500000000001</v>
      </c>
      <c r="C394">
        <v>87.808000000000007</v>
      </c>
      <c r="D394">
        <f t="shared" si="30"/>
        <v>0.76262565120000003</v>
      </c>
      <c r="E394">
        <v>82.36</v>
      </c>
      <c r="F394">
        <f t="shared" si="31"/>
        <v>0.71530895399999994</v>
      </c>
      <c r="G394">
        <v>19.623000000000001</v>
      </c>
      <c r="H394">
        <f t="shared" si="32"/>
        <v>0.17042869845</v>
      </c>
      <c r="I394">
        <v>20.716999999999999</v>
      </c>
      <c r="J394">
        <f t="shared" si="33"/>
        <v>0.17993025255</v>
      </c>
      <c r="K394">
        <v>20.664999999999999</v>
      </c>
      <c r="L394">
        <f t="shared" si="34"/>
        <v>0.17947862474999998</v>
      </c>
    </row>
    <row r="395" spans="1:12" x14ac:dyDescent="0.4">
      <c r="A395">
        <v>854</v>
      </c>
      <c r="B395" s="1">
        <v>86.834699999999998</v>
      </c>
      <c r="C395">
        <v>87.721000000000004</v>
      </c>
      <c r="D395">
        <f t="shared" si="30"/>
        <v>0.76172267186999998</v>
      </c>
      <c r="E395">
        <v>82.165000000000006</v>
      </c>
      <c r="F395">
        <f t="shared" si="31"/>
        <v>0.71347731255000013</v>
      </c>
      <c r="G395">
        <v>19.437000000000001</v>
      </c>
      <c r="H395">
        <f t="shared" si="32"/>
        <v>0.16878060639</v>
      </c>
      <c r="I395">
        <v>20.588999999999999</v>
      </c>
      <c r="J395">
        <f t="shared" si="33"/>
        <v>0.17878396383</v>
      </c>
      <c r="K395">
        <v>20.529</v>
      </c>
      <c r="L395">
        <f t="shared" si="34"/>
        <v>0.17826295563</v>
      </c>
    </row>
    <row r="396" spans="1:12" x14ac:dyDescent="0.4">
      <c r="A396">
        <v>853.5</v>
      </c>
      <c r="B396" s="1">
        <v>86.817999999999998</v>
      </c>
      <c r="C396">
        <v>87.44</v>
      </c>
      <c r="D396">
        <f t="shared" si="30"/>
        <v>0.75913659199999994</v>
      </c>
      <c r="E396">
        <v>82.16</v>
      </c>
      <c r="F396">
        <f t="shared" si="31"/>
        <v>0.71329668800000001</v>
      </c>
      <c r="G396">
        <v>19.245999999999999</v>
      </c>
      <c r="H396">
        <f t="shared" si="32"/>
        <v>0.16708992279999998</v>
      </c>
      <c r="I396">
        <v>20.596</v>
      </c>
      <c r="J396">
        <f t="shared" si="33"/>
        <v>0.17881035279999999</v>
      </c>
      <c r="K396">
        <v>20.533999999999999</v>
      </c>
      <c r="L396">
        <f t="shared" si="34"/>
        <v>0.17827208119999999</v>
      </c>
    </row>
    <row r="397" spans="1:12" x14ac:dyDescent="0.4">
      <c r="A397">
        <v>853</v>
      </c>
      <c r="B397" s="1">
        <v>86.801199999999994</v>
      </c>
      <c r="C397">
        <v>87.509</v>
      </c>
      <c r="D397">
        <f t="shared" si="30"/>
        <v>0.75958862107999991</v>
      </c>
      <c r="E397">
        <v>82.24</v>
      </c>
      <c r="F397">
        <f t="shared" si="31"/>
        <v>0.71385306879999988</v>
      </c>
      <c r="G397">
        <v>19.234000000000002</v>
      </c>
      <c r="H397">
        <f t="shared" si="32"/>
        <v>0.16695342807999999</v>
      </c>
      <c r="I397">
        <v>20.651</v>
      </c>
      <c r="J397">
        <f t="shared" si="33"/>
        <v>0.17925315811999998</v>
      </c>
      <c r="K397">
        <v>20.420999999999999</v>
      </c>
      <c r="L397">
        <f t="shared" si="34"/>
        <v>0.17725673051999996</v>
      </c>
    </row>
    <row r="398" spans="1:12" x14ac:dyDescent="0.4">
      <c r="A398">
        <v>852.5</v>
      </c>
      <c r="B398" s="1">
        <v>86.784499999999994</v>
      </c>
      <c r="C398">
        <v>87.320999999999998</v>
      </c>
      <c r="D398">
        <f t="shared" si="30"/>
        <v>0.75781093244999997</v>
      </c>
      <c r="E398">
        <v>82.454999999999998</v>
      </c>
      <c r="F398">
        <f t="shared" si="31"/>
        <v>0.71558159474999994</v>
      </c>
      <c r="G398">
        <v>19.297999999999998</v>
      </c>
      <c r="H398">
        <f t="shared" si="32"/>
        <v>0.16747672809999997</v>
      </c>
      <c r="I398">
        <v>20.824000000000002</v>
      </c>
      <c r="J398">
        <f t="shared" si="33"/>
        <v>0.18072004280000001</v>
      </c>
      <c r="K398">
        <v>20.495000000000001</v>
      </c>
      <c r="L398">
        <f t="shared" si="34"/>
        <v>0.17786483275000001</v>
      </c>
    </row>
    <row r="399" spans="1:12" x14ac:dyDescent="0.4">
      <c r="A399">
        <v>852</v>
      </c>
      <c r="B399" s="1">
        <v>86.767700000000005</v>
      </c>
      <c r="C399">
        <v>87.521000000000001</v>
      </c>
      <c r="D399">
        <f t="shared" si="30"/>
        <v>0.75939958717000011</v>
      </c>
      <c r="E399">
        <v>82.781000000000006</v>
      </c>
      <c r="F399">
        <f t="shared" si="31"/>
        <v>0.71827169737000018</v>
      </c>
      <c r="G399">
        <v>19.417000000000002</v>
      </c>
      <c r="H399">
        <f t="shared" si="32"/>
        <v>0.16847684309000002</v>
      </c>
      <c r="I399">
        <v>20.934999999999999</v>
      </c>
      <c r="J399">
        <f t="shared" si="33"/>
        <v>0.18164817995000002</v>
      </c>
      <c r="K399">
        <v>20.431999999999999</v>
      </c>
      <c r="L399">
        <f t="shared" si="34"/>
        <v>0.17728376464000001</v>
      </c>
    </row>
    <row r="400" spans="1:12" x14ac:dyDescent="0.4">
      <c r="A400">
        <v>851.5</v>
      </c>
      <c r="B400" s="1">
        <v>86.751000000000005</v>
      </c>
      <c r="C400">
        <v>87.731999999999999</v>
      </c>
      <c r="D400">
        <f t="shared" si="30"/>
        <v>0.76108387320000004</v>
      </c>
      <c r="E400">
        <v>82.376000000000005</v>
      </c>
      <c r="F400">
        <f t="shared" si="31"/>
        <v>0.71462003760000004</v>
      </c>
      <c r="G400">
        <v>19.544</v>
      </c>
      <c r="H400">
        <f t="shared" si="32"/>
        <v>0.16954615440000001</v>
      </c>
      <c r="I400">
        <v>21.065999999999999</v>
      </c>
      <c r="J400">
        <f t="shared" si="33"/>
        <v>0.1827496566</v>
      </c>
      <c r="K400">
        <v>20.46</v>
      </c>
      <c r="L400">
        <f t="shared" si="34"/>
        <v>0.17749254600000003</v>
      </c>
    </row>
    <row r="401" spans="1:12" x14ac:dyDescent="0.4">
      <c r="A401">
        <v>851</v>
      </c>
      <c r="B401" s="1">
        <v>86.734200000000001</v>
      </c>
      <c r="C401">
        <v>87.760999999999996</v>
      </c>
      <c r="D401">
        <f t="shared" si="30"/>
        <v>0.76118801262000002</v>
      </c>
      <c r="E401">
        <v>82.451999999999998</v>
      </c>
      <c r="F401">
        <f t="shared" si="31"/>
        <v>0.71514082583999994</v>
      </c>
      <c r="G401">
        <v>19.686</v>
      </c>
      <c r="H401">
        <f t="shared" si="32"/>
        <v>0.17074494612000002</v>
      </c>
      <c r="I401">
        <v>21.077000000000002</v>
      </c>
      <c r="J401">
        <f t="shared" si="33"/>
        <v>0.18280967334000001</v>
      </c>
      <c r="K401">
        <v>20.593</v>
      </c>
      <c r="L401">
        <f t="shared" si="34"/>
        <v>0.17861173806</v>
      </c>
    </row>
    <row r="402" spans="1:12" x14ac:dyDescent="0.4">
      <c r="A402">
        <v>850.5</v>
      </c>
      <c r="B402" s="1">
        <v>86.7149</v>
      </c>
      <c r="C402">
        <v>87.646000000000001</v>
      </c>
      <c r="D402">
        <f t="shared" si="30"/>
        <v>0.76002141254</v>
      </c>
      <c r="E402">
        <v>82.722999999999999</v>
      </c>
      <c r="F402">
        <f t="shared" si="31"/>
        <v>0.71733166726999997</v>
      </c>
      <c r="G402">
        <v>19.757000000000001</v>
      </c>
      <c r="H402">
        <f t="shared" si="32"/>
        <v>0.17132262793000003</v>
      </c>
      <c r="I402">
        <v>20.977</v>
      </c>
      <c r="J402">
        <f t="shared" si="33"/>
        <v>0.18190184573000001</v>
      </c>
      <c r="K402">
        <v>20.58</v>
      </c>
      <c r="L402">
        <f t="shared" si="34"/>
        <v>0.1784592642</v>
      </c>
    </row>
    <row r="403" spans="1:12" x14ac:dyDescent="0.4">
      <c r="A403">
        <v>850</v>
      </c>
      <c r="B403" s="1">
        <v>86.695599999999999</v>
      </c>
      <c r="C403">
        <v>87.94</v>
      </c>
      <c r="D403">
        <f t="shared" si="30"/>
        <v>0.76240110639999992</v>
      </c>
      <c r="E403">
        <v>82.543000000000006</v>
      </c>
      <c r="F403">
        <f t="shared" si="31"/>
        <v>0.71561149108000011</v>
      </c>
      <c r="G403">
        <v>19.678999999999998</v>
      </c>
      <c r="H403">
        <f t="shared" si="32"/>
        <v>0.17060827123999997</v>
      </c>
      <c r="I403">
        <v>20.945</v>
      </c>
      <c r="J403">
        <f t="shared" si="33"/>
        <v>0.18158393419999999</v>
      </c>
      <c r="K403">
        <v>20.571999999999999</v>
      </c>
      <c r="L403">
        <f t="shared" si="34"/>
        <v>0.17835018831999999</v>
      </c>
    </row>
    <row r="404" spans="1:12" x14ac:dyDescent="0.4">
      <c r="A404">
        <v>849.5</v>
      </c>
      <c r="B404" s="1">
        <v>86.6678</v>
      </c>
      <c r="C404">
        <v>88.046000000000006</v>
      </c>
      <c r="D404">
        <f t="shared" si="30"/>
        <v>0.76307531188</v>
      </c>
      <c r="E404">
        <v>82.290999999999997</v>
      </c>
      <c r="F404">
        <f t="shared" si="31"/>
        <v>0.71319799297999997</v>
      </c>
      <c r="G404">
        <v>19.696999999999999</v>
      </c>
      <c r="H404">
        <f t="shared" si="32"/>
        <v>0.17070956566000001</v>
      </c>
      <c r="I404">
        <v>20.945</v>
      </c>
      <c r="J404">
        <f t="shared" si="33"/>
        <v>0.18152570709999999</v>
      </c>
      <c r="K404">
        <v>20.553000000000001</v>
      </c>
      <c r="L404">
        <f t="shared" si="34"/>
        <v>0.17812832934</v>
      </c>
    </row>
    <row r="405" spans="1:12" x14ac:dyDescent="0.4">
      <c r="A405">
        <v>849</v>
      </c>
      <c r="B405" s="1">
        <v>86.639899999999997</v>
      </c>
      <c r="C405">
        <v>88.218999999999994</v>
      </c>
      <c r="D405">
        <f t="shared" si="30"/>
        <v>0.76432853380999999</v>
      </c>
      <c r="E405">
        <v>82.129000000000005</v>
      </c>
      <c r="F405">
        <f t="shared" si="31"/>
        <v>0.71156483470999998</v>
      </c>
      <c r="G405">
        <v>19.603999999999999</v>
      </c>
      <c r="H405">
        <f t="shared" si="32"/>
        <v>0.16984885995999999</v>
      </c>
      <c r="I405">
        <v>20.859000000000002</v>
      </c>
      <c r="J405">
        <f t="shared" si="33"/>
        <v>0.18072216741000002</v>
      </c>
      <c r="K405">
        <v>20.466000000000001</v>
      </c>
      <c r="L405">
        <f t="shared" si="34"/>
        <v>0.17731721934</v>
      </c>
    </row>
    <row r="406" spans="1:12" x14ac:dyDescent="0.4">
      <c r="A406">
        <v>848.5</v>
      </c>
      <c r="B406" s="1">
        <v>86.612099999999998</v>
      </c>
      <c r="C406">
        <v>88.096000000000004</v>
      </c>
      <c r="D406">
        <f t="shared" si="30"/>
        <v>0.76301795616000001</v>
      </c>
      <c r="E406">
        <v>81.849999999999994</v>
      </c>
      <c r="F406">
        <f t="shared" si="31"/>
        <v>0.70892003849999996</v>
      </c>
      <c r="G406">
        <v>19.494</v>
      </c>
      <c r="H406">
        <f t="shared" si="32"/>
        <v>0.16884162774</v>
      </c>
      <c r="I406">
        <v>20.818000000000001</v>
      </c>
      <c r="J406">
        <f t="shared" si="33"/>
        <v>0.18030906978</v>
      </c>
      <c r="K406">
        <v>20.402000000000001</v>
      </c>
      <c r="L406">
        <f t="shared" si="34"/>
        <v>0.17670600642000001</v>
      </c>
    </row>
    <row r="407" spans="1:12" x14ac:dyDescent="0.4">
      <c r="A407">
        <v>848</v>
      </c>
      <c r="B407" s="1">
        <v>86.584299999999999</v>
      </c>
      <c r="C407">
        <v>88.116</v>
      </c>
      <c r="D407">
        <f t="shared" si="30"/>
        <v>0.76294621787999994</v>
      </c>
      <c r="E407">
        <v>81.778999999999996</v>
      </c>
      <c r="F407">
        <f t="shared" si="31"/>
        <v>0.70807774696999992</v>
      </c>
      <c r="G407">
        <v>19.465</v>
      </c>
      <c r="H407">
        <f t="shared" si="32"/>
        <v>0.16853633995</v>
      </c>
      <c r="I407">
        <v>20.768000000000001</v>
      </c>
      <c r="J407">
        <f t="shared" si="33"/>
        <v>0.17981827423999999</v>
      </c>
      <c r="K407">
        <v>20.462</v>
      </c>
      <c r="L407">
        <f t="shared" si="34"/>
        <v>0.17716879465999999</v>
      </c>
    </row>
    <row r="408" spans="1:12" x14ac:dyDescent="0.4">
      <c r="A408">
        <v>847.5</v>
      </c>
      <c r="B408" s="1">
        <v>86.5565</v>
      </c>
      <c r="C408">
        <v>88.106999999999999</v>
      </c>
      <c r="D408">
        <f t="shared" si="30"/>
        <v>0.76262335455000008</v>
      </c>
      <c r="E408">
        <v>82.259</v>
      </c>
      <c r="F408">
        <f t="shared" si="31"/>
        <v>0.71200511335000005</v>
      </c>
      <c r="G408">
        <v>19.568999999999999</v>
      </c>
      <c r="H408">
        <f t="shared" si="32"/>
        <v>0.16938241485</v>
      </c>
      <c r="I408">
        <v>20.797999999999998</v>
      </c>
      <c r="J408">
        <f t="shared" si="33"/>
        <v>0.18002020869999999</v>
      </c>
      <c r="K408">
        <v>20.646000000000001</v>
      </c>
      <c r="L408">
        <f t="shared" si="34"/>
        <v>0.17870454990000001</v>
      </c>
    </row>
    <row r="409" spans="1:12" x14ac:dyDescent="0.4">
      <c r="A409">
        <v>847</v>
      </c>
      <c r="B409" s="1">
        <v>86.528599999999997</v>
      </c>
      <c r="C409">
        <v>87.524000000000001</v>
      </c>
      <c r="D409">
        <f t="shared" si="30"/>
        <v>0.75733291864000007</v>
      </c>
      <c r="E409">
        <v>82.296999999999997</v>
      </c>
      <c r="F409">
        <f t="shared" si="31"/>
        <v>0.71210441942000002</v>
      </c>
      <c r="G409">
        <v>19.538</v>
      </c>
      <c r="H409">
        <f t="shared" si="32"/>
        <v>0.16905957868000002</v>
      </c>
      <c r="I409">
        <v>20.635000000000002</v>
      </c>
      <c r="J409">
        <f t="shared" si="33"/>
        <v>0.17855176610000001</v>
      </c>
      <c r="K409">
        <v>20.693000000000001</v>
      </c>
      <c r="L409">
        <f t="shared" si="34"/>
        <v>0.17905363197999999</v>
      </c>
    </row>
    <row r="410" spans="1:12" x14ac:dyDescent="0.4">
      <c r="A410">
        <v>846.5</v>
      </c>
      <c r="B410" s="1">
        <v>86.500799999999998</v>
      </c>
      <c r="C410">
        <v>87.191999999999993</v>
      </c>
      <c r="D410">
        <f t="shared" si="30"/>
        <v>0.7542177753599999</v>
      </c>
      <c r="E410">
        <v>82.477999999999994</v>
      </c>
      <c r="F410">
        <f t="shared" si="31"/>
        <v>0.71344129823999991</v>
      </c>
      <c r="G410">
        <v>19.497</v>
      </c>
      <c r="H410">
        <f t="shared" si="32"/>
        <v>0.16865060975999999</v>
      </c>
      <c r="I410">
        <v>20.581</v>
      </c>
      <c r="J410">
        <f t="shared" si="33"/>
        <v>0.17802729647999999</v>
      </c>
      <c r="K410">
        <v>20.809000000000001</v>
      </c>
      <c r="L410">
        <f t="shared" si="34"/>
        <v>0.17999951472</v>
      </c>
    </row>
    <row r="411" spans="1:12" x14ac:dyDescent="0.4">
      <c r="A411">
        <v>846</v>
      </c>
      <c r="B411" s="1">
        <v>86.472899999999996</v>
      </c>
      <c r="C411">
        <v>87.414000000000001</v>
      </c>
      <c r="D411">
        <f t="shared" si="30"/>
        <v>0.75589420805999996</v>
      </c>
      <c r="E411">
        <v>82.724999999999994</v>
      </c>
      <c r="F411">
        <f t="shared" si="31"/>
        <v>0.71534706524999991</v>
      </c>
      <c r="G411">
        <v>19.454000000000001</v>
      </c>
      <c r="H411">
        <f t="shared" si="32"/>
        <v>0.16822437966000001</v>
      </c>
      <c r="I411">
        <v>20.619</v>
      </c>
      <c r="J411">
        <f t="shared" si="33"/>
        <v>0.17829847251</v>
      </c>
      <c r="K411">
        <v>20.896000000000001</v>
      </c>
      <c r="L411">
        <f t="shared" si="34"/>
        <v>0.18069377183999999</v>
      </c>
    </row>
    <row r="412" spans="1:12" x14ac:dyDescent="0.4">
      <c r="A412">
        <v>845.5</v>
      </c>
      <c r="B412" s="1">
        <v>86.445099999999996</v>
      </c>
      <c r="C412">
        <v>87.513999999999996</v>
      </c>
      <c r="D412">
        <f t="shared" si="30"/>
        <v>0.75651564813999994</v>
      </c>
      <c r="E412">
        <v>83.125</v>
      </c>
      <c r="F412">
        <f t="shared" si="31"/>
        <v>0.71857489374999994</v>
      </c>
      <c r="G412">
        <v>19.527999999999999</v>
      </c>
      <c r="H412">
        <f t="shared" si="32"/>
        <v>0.16880999127999999</v>
      </c>
      <c r="I412">
        <v>20.725000000000001</v>
      </c>
      <c r="J412">
        <f t="shared" si="33"/>
        <v>0.17915746974999999</v>
      </c>
      <c r="K412">
        <v>21.091000000000001</v>
      </c>
      <c r="L412">
        <f t="shared" si="34"/>
        <v>0.18232136041000002</v>
      </c>
    </row>
    <row r="413" spans="1:12" x14ac:dyDescent="0.4">
      <c r="A413">
        <v>845</v>
      </c>
      <c r="B413" s="1">
        <v>86.417299999999997</v>
      </c>
      <c r="C413">
        <v>87.623000000000005</v>
      </c>
      <c r="D413">
        <f t="shared" si="30"/>
        <v>0.75721430778999999</v>
      </c>
      <c r="E413">
        <v>83.186999999999998</v>
      </c>
      <c r="F413">
        <f t="shared" si="31"/>
        <v>0.71887959350999997</v>
      </c>
      <c r="G413">
        <v>19.510999999999999</v>
      </c>
      <c r="H413">
        <f t="shared" si="32"/>
        <v>0.16860879402999998</v>
      </c>
      <c r="I413">
        <v>20.803000000000001</v>
      </c>
      <c r="J413">
        <f t="shared" si="33"/>
        <v>0.17977390919</v>
      </c>
      <c r="K413">
        <v>21.023</v>
      </c>
      <c r="L413">
        <f t="shared" si="34"/>
        <v>0.18167508978999999</v>
      </c>
    </row>
    <row r="414" spans="1:12" x14ac:dyDescent="0.4">
      <c r="A414">
        <v>844.5</v>
      </c>
      <c r="B414" s="1">
        <v>86.389499999999998</v>
      </c>
      <c r="C414">
        <v>87.762</v>
      </c>
      <c r="D414">
        <f t="shared" si="30"/>
        <v>0.75817152989999992</v>
      </c>
      <c r="E414">
        <v>82.427999999999997</v>
      </c>
      <c r="F414">
        <f t="shared" si="31"/>
        <v>0.71209137059999994</v>
      </c>
      <c r="G414">
        <v>19.568999999999999</v>
      </c>
      <c r="H414">
        <f t="shared" si="32"/>
        <v>0.16905561254999998</v>
      </c>
      <c r="I414">
        <v>20.902999999999999</v>
      </c>
      <c r="J414">
        <f t="shared" si="33"/>
        <v>0.18057997184999999</v>
      </c>
      <c r="K414">
        <v>20.896000000000001</v>
      </c>
      <c r="L414">
        <f t="shared" si="34"/>
        <v>0.18051949919999999</v>
      </c>
    </row>
    <row r="415" spans="1:12" x14ac:dyDescent="0.4">
      <c r="A415">
        <v>844</v>
      </c>
      <c r="B415" s="1">
        <v>86.361599999999996</v>
      </c>
      <c r="C415">
        <v>87.816000000000003</v>
      </c>
      <c r="D415">
        <f t="shared" si="30"/>
        <v>0.75839302655999996</v>
      </c>
      <c r="E415">
        <v>82.242999999999995</v>
      </c>
      <c r="F415">
        <f t="shared" si="31"/>
        <v>0.71026370687999985</v>
      </c>
      <c r="G415">
        <v>19.625</v>
      </c>
      <c r="H415">
        <f t="shared" si="32"/>
        <v>0.16948463999999999</v>
      </c>
      <c r="I415">
        <v>20.925999999999998</v>
      </c>
      <c r="J415">
        <f t="shared" si="33"/>
        <v>0.18072028415999999</v>
      </c>
      <c r="K415">
        <v>20.823</v>
      </c>
      <c r="L415">
        <f t="shared" si="34"/>
        <v>0.17983075968000001</v>
      </c>
    </row>
    <row r="416" spans="1:12" x14ac:dyDescent="0.4">
      <c r="A416">
        <v>843.5</v>
      </c>
      <c r="B416" s="1">
        <v>86.333799999999997</v>
      </c>
      <c r="C416">
        <v>87.631</v>
      </c>
      <c r="D416">
        <f t="shared" si="30"/>
        <v>0.75655172278000005</v>
      </c>
      <c r="E416">
        <v>82.116</v>
      </c>
      <c r="F416">
        <f t="shared" si="31"/>
        <v>0.70893863207999996</v>
      </c>
      <c r="G416">
        <v>19.678000000000001</v>
      </c>
      <c r="H416">
        <f t="shared" si="32"/>
        <v>0.16988765164</v>
      </c>
      <c r="I416">
        <v>20.83</v>
      </c>
      <c r="J416">
        <f t="shared" si="33"/>
        <v>0.17983330539999998</v>
      </c>
      <c r="K416">
        <v>20.657</v>
      </c>
      <c r="L416">
        <f t="shared" si="34"/>
        <v>0.17833973065999997</v>
      </c>
    </row>
    <row r="417" spans="1:12" x14ac:dyDescent="0.4">
      <c r="A417">
        <v>843</v>
      </c>
      <c r="B417" s="1">
        <v>86.305899999999994</v>
      </c>
      <c r="C417">
        <v>87.49</v>
      </c>
      <c r="D417">
        <f t="shared" si="30"/>
        <v>0.75509031909999991</v>
      </c>
      <c r="E417">
        <v>81.846000000000004</v>
      </c>
      <c r="F417">
        <f t="shared" si="31"/>
        <v>0.70637926914000004</v>
      </c>
      <c r="G417">
        <v>19.693000000000001</v>
      </c>
      <c r="H417">
        <f t="shared" si="32"/>
        <v>0.16996220886999999</v>
      </c>
      <c r="I417">
        <v>20.738</v>
      </c>
      <c r="J417">
        <f t="shared" si="33"/>
        <v>0.17898117541999997</v>
      </c>
      <c r="K417">
        <v>20.539000000000001</v>
      </c>
      <c r="L417">
        <f t="shared" si="34"/>
        <v>0.17726368801</v>
      </c>
    </row>
    <row r="418" spans="1:12" x14ac:dyDescent="0.4">
      <c r="A418">
        <v>842.5</v>
      </c>
      <c r="B418" s="1">
        <v>86.278099999999995</v>
      </c>
      <c r="C418">
        <v>87.36</v>
      </c>
      <c r="D418">
        <f t="shared" si="30"/>
        <v>0.75372548159999997</v>
      </c>
      <c r="E418">
        <v>81.918000000000006</v>
      </c>
      <c r="F418">
        <f t="shared" si="31"/>
        <v>0.70677293957999998</v>
      </c>
      <c r="G418">
        <v>19.756</v>
      </c>
      <c r="H418">
        <f t="shared" si="32"/>
        <v>0.17045101435999999</v>
      </c>
      <c r="I418">
        <v>20.742000000000001</v>
      </c>
      <c r="J418">
        <f t="shared" si="33"/>
        <v>0.17895803501999999</v>
      </c>
      <c r="K418">
        <v>20.513999999999999</v>
      </c>
      <c r="L418">
        <f t="shared" si="34"/>
        <v>0.17699089433999998</v>
      </c>
    </row>
    <row r="419" spans="1:12" x14ac:dyDescent="0.4">
      <c r="A419">
        <v>842</v>
      </c>
      <c r="B419" s="1">
        <v>86.250299999999996</v>
      </c>
      <c r="C419">
        <v>87.593000000000004</v>
      </c>
      <c r="D419">
        <f t="shared" si="30"/>
        <v>0.75549225278999999</v>
      </c>
      <c r="E419">
        <v>82.343999999999994</v>
      </c>
      <c r="F419">
        <f t="shared" si="31"/>
        <v>0.71021947031999988</v>
      </c>
      <c r="G419">
        <v>19.677</v>
      </c>
      <c r="H419">
        <f t="shared" si="32"/>
        <v>0.16971471530999999</v>
      </c>
      <c r="I419">
        <v>20.823</v>
      </c>
      <c r="J419">
        <f t="shared" si="33"/>
        <v>0.17959899969000001</v>
      </c>
      <c r="K419">
        <v>20.53</v>
      </c>
      <c r="L419">
        <f t="shared" si="34"/>
        <v>0.17707186590000001</v>
      </c>
    </row>
    <row r="420" spans="1:12" x14ac:dyDescent="0.4">
      <c r="A420">
        <v>841.5</v>
      </c>
      <c r="B420" s="1">
        <v>86.222499999999997</v>
      </c>
      <c r="C420">
        <v>87.957999999999998</v>
      </c>
      <c r="D420">
        <f t="shared" si="30"/>
        <v>0.75839586549999993</v>
      </c>
      <c r="E420">
        <v>82.317999999999998</v>
      </c>
      <c r="F420">
        <f t="shared" si="31"/>
        <v>0.70976637549999999</v>
      </c>
      <c r="G420">
        <v>19.577999999999999</v>
      </c>
      <c r="H420">
        <f t="shared" si="32"/>
        <v>0.1688064105</v>
      </c>
      <c r="I420">
        <v>20.873999999999999</v>
      </c>
      <c r="J420">
        <f t="shared" si="33"/>
        <v>0.17998084649999999</v>
      </c>
      <c r="K420">
        <v>20.571000000000002</v>
      </c>
      <c r="L420">
        <f t="shared" si="34"/>
        <v>0.17736830475000001</v>
      </c>
    </row>
    <row r="421" spans="1:12" x14ac:dyDescent="0.4">
      <c r="A421">
        <v>841</v>
      </c>
      <c r="B421" s="1">
        <v>86.194599999999994</v>
      </c>
      <c r="C421">
        <v>88.331999999999994</v>
      </c>
      <c r="D421">
        <f t="shared" si="30"/>
        <v>0.76137414071999987</v>
      </c>
      <c r="E421">
        <v>82.085999999999999</v>
      </c>
      <c r="F421">
        <f t="shared" si="31"/>
        <v>0.70753699355999999</v>
      </c>
      <c r="G421">
        <v>19.681999999999999</v>
      </c>
      <c r="H421">
        <f t="shared" si="32"/>
        <v>0.16964821171999997</v>
      </c>
      <c r="I421">
        <v>20.890999999999998</v>
      </c>
      <c r="J421">
        <f t="shared" si="33"/>
        <v>0.18006913885999998</v>
      </c>
      <c r="K421">
        <v>20.614000000000001</v>
      </c>
      <c r="L421">
        <f t="shared" si="34"/>
        <v>0.17768154843999998</v>
      </c>
    </row>
    <row r="422" spans="1:12" x14ac:dyDescent="0.4">
      <c r="A422">
        <v>840.5</v>
      </c>
      <c r="B422" s="1">
        <v>86.166799999999995</v>
      </c>
      <c r="C422">
        <v>88.28</v>
      </c>
      <c r="D422">
        <f t="shared" si="30"/>
        <v>0.76068051039999995</v>
      </c>
      <c r="E422">
        <v>82.18</v>
      </c>
      <c r="F422">
        <f t="shared" si="31"/>
        <v>0.70811876240000005</v>
      </c>
      <c r="G422">
        <v>19.739999999999998</v>
      </c>
      <c r="H422">
        <f t="shared" si="32"/>
        <v>0.17009326319999998</v>
      </c>
      <c r="I422">
        <v>20.859000000000002</v>
      </c>
      <c r="J422">
        <f t="shared" si="33"/>
        <v>0.17973532812000001</v>
      </c>
      <c r="K422">
        <v>20.715</v>
      </c>
      <c r="L422">
        <f t="shared" si="34"/>
        <v>0.1784945262</v>
      </c>
    </row>
    <row r="423" spans="1:12" x14ac:dyDescent="0.4">
      <c r="A423">
        <v>840</v>
      </c>
      <c r="B423" s="1">
        <v>86.138900000000007</v>
      </c>
      <c r="C423">
        <v>87.846000000000004</v>
      </c>
      <c r="D423">
        <f t="shared" si="30"/>
        <v>0.75669578094000012</v>
      </c>
      <c r="E423">
        <v>81.927000000000007</v>
      </c>
      <c r="F423">
        <f t="shared" si="31"/>
        <v>0.70571016603000003</v>
      </c>
      <c r="G423">
        <v>19.706</v>
      </c>
      <c r="H423">
        <f t="shared" si="32"/>
        <v>0.16974531634000001</v>
      </c>
      <c r="I423">
        <v>20.702000000000002</v>
      </c>
      <c r="J423">
        <f t="shared" si="33"/>
        <v>0.17832475078000001</v>
      </c>
      <c r="K423">
        <v>20.722000000000001</v>
      </c>
      <c r="L423">
        <f t="shared" si="34"/>
        <v>0.17849702858000002</v>
      </c>
    </row>
    <row r="424" spans="1:12" x14ac:dyDescent="0.4">
      <c r="A424">
        <v>839.5</v>
      </c>
      <c r="B424" s="1">
        <v>86.111099999999993</v>
      </c>
      <c r="C424">
        <v>87.462000000000003</v>
      </c>
      <c r="D424">
        <f t="shared" si="30"/>
        <v>0.75314490282000002</v>
      </c>
      <c r="E424">
        <v>81.778999999999996</v>
      </c>
      <c r="F424">
        <f t="shared" si="31"/>
        <v>0.70420796468999991</v>
      </c>
      <c r="G424">
        <v>19.762</v>
      </c>
      <c r="H424">
        <f t="shared" si="32"/>
        <v>0.17017275581999999</v>
      </c>
      <c r="I424">
        <v>20.611999999999998</v>
      </c>
      <c r="J424">
        <f t="shared" si="33"/>
        <v>0.17749219931999996</v>
      </c>
      <c r="K424">
        <v>20.669</v>
      </c>
      <c r="L424">
        <f t="shared" si="34"/>
        <v>0.17798303259000001</v>
      </c>
    </row>
    <row r="425" spans="1:12" x14ac:dyDescent="0.4">
      <c r="A425">
        <v>839</v>
      </c>
      <c r="B425" s="1">
        <v>86.083299999999994</v>
      </c>
      <c r="C425">
        <v>87.456000000000003</v>
      </c>
      <c r="D425">
        <f t="shared" si="30"/>
        <v>0.75285010848</v>
      </c>
      <c r="E425">
        <v>82.027000000000001</v>
      </c>
      <c r="F425">
        <f t="shared" si="31"/>
        <v>0.70611548490999998</v>
      </c>
      <c r="G425">
        <v>19.733000000000001</v>
      </c>
      <c r="H425">
        <f t="shared" si="32"/>
        <v>0.16986817589</v>
      </c>
      <c r="I425">
        <v>20.542999999999999</v>
      </c>
      <c r="J425">
        <f t="shared" si="33"/>
        <v>0.17684092319</v>
      </c>
      <c r="K425">
        <v>20.594999999999999</v>
      </c>
      <c r="L425">
        <f t="shared" si="34"/>
        <v>0.17728855634999999</v>
      </c>
    </row>
    <row r="426" spans="1:12" x14ac:dyDescent="0.4">
      <c r="A426">
        <v>838.5</v>
      </c>
      <c r="B426" s="1">
        <v>86.055499999999995</v>
      </c>
      <c r="C426">
        <v>87.510999999999996</v>
      </c>
      <c r="D426">
        <f t="shared" si="30"/>
        <v>0.75308028604999988</v>
      </c>
      <c r="E426">
        <v>82.233000000000004</v>
      </c>
      <c r="F426">
        <f t="shared" si="31"/>
        <v>0.70766019315000006</v>
      </c>
      <c r="G426">
        <v>19.655999999999999</v>
      </c>
      <c r="H426">
        <f t="shared" si="32"/>
        <v>0.16915069079999998</v>
      </c>
      <c r="I426">
        <v>20.536999999999999</v>
      </c>
      <c r="J426">
        <f t="shared" si="33"/>
        <v>0.17673218034999996</v>
      </c>
      <c r="K426">
        <v>20.638000000000002</v>
      </c>
      <c r="L426">
        <f t="shared" si="34"/>
        <v>0.17760134090000002</v>
      </c>
    </row>
    <row r="427" spans="1:12" x14ac:dyDescent="0.4">
      <c r="A427">
        <v>838</v>
      </c>
      <c r="B427" s="1">
        <v>86.027600000000007</v>
      </c>
      <c r="C427">
        <v>87.67</v>
      </c>
      <c r="D427">
        <f t="shared" si="30"/>
        <v>0.75420396919999999</v>
      </c>
      <c r="E427">
        <v>82.603999999999999</v>
      </c>
      <c r="F427">
        <f t="shared" si="31"/>
        <v>0.71062238704000003</v>
      </c>
      <c r="G427">
        <v>19.565999999999999</v>
      </c>
      <c r="H427">
        <f t="shared" si="32"/>
        <v>0.16832160216</v>
      </c>
      <c r="I427">
        <v>20.632000000000001</v>
      </c>
      <c r="J427">
        <f t="shared" si="33"/>
        <v>0.17749214432000004</v>
      </c>
      <c r="K427">
        <v>20.648</v>
      </c>
      <c r="L427">
        <f t="shared" si="34"/>
        <v>0.17762978847999999</v>
      </c>
    </row>
    <row r="428" spans="1:12" x14ac:dyDescent="0.4">
      <c r="A428">
        <v>837.5</v>
      </c>
      <c r="B428" s="1">
        <v>85.999799999999993</v>
      </c>
      <c r="C428">
        <v>88.091999999999999</v>
      </c>
      <c r="D428">
        <f t="shared" si="30"/>
        <v>0.75758943815999991</v>
      </c>
      <c r="E428">
        <v>82.430999999999997</v>
      </c>
      <c r="F428">
        <f t="shared" si="31"/>
        <v>0.70890495137999998</v>
      </c>
      <c r="G428">
        <v>19.54</v>
      </c>
      <c r="H428">
        <f t="shared" si="32"/>
        <v>0.16804360919999997</v>
      </c>
      <c r="I428">
        <v>20.771000000000001</v>
      </c>
      <c r="J428">
        <f t="shared" si="33"/>
        <v>0.17863018457999999</v>
      </c>
      <c r="K428">
        <v>20.670999999999999</v>
      </c>
      <c r="L428">
        <f t="shared" si="34"/>
        <v>0.17777018657999996</v>
      </c>
    </row>
    <row r="429" spans="1:12" x14ac:dyDescent="0.4">
      <c r="A429">
        <v>837</v>
      </c>
      <c r="B429" s="1">
        <v>85.971999999999994</v>
      </c>
      <c r="C429">
        <v>88.319000000000003</v>
      </c>
      <c r="D429">
        <f t="shared" si="30"/>
        <v>0.75929610679999993</v>
      </c>
      <c r="E429">
        <v>82.637</v>
      </c>
      <c r="F429">
        <f t="shared" si="31"/>
        <v>0.71044681639999996</v>
      </c>
      <c r="G429">
        <v>19.512</v>
      </c>
      <c r="H429">
        <f t="shared" si="32"/>
        <v>0.16774856639999999</v>
      </c>
      <c r="I429">
        <v>20.878</v>
      </c>
      <c r="J429">
        <f t="shared" si="33"/>
        <v>0.17949234159999999</v>
      </c>
      <c r="K429">
        <v>20.73</v>
      </c>
      <c r="L429">
        <f t="shared" si="34"/>
        <v>0.17821995600000001</v>
      </c>
    </row>
    <row r="430" spans="1:12" x14ac:dyDescent="0.4">
      <c r="A430">
        <v>836.5</v>
      </c>
      <c r="B430" s="1">
        <v>85.944199999999995</v>
      </c>
      <c r="C430">
        <v>88.733000000000004</v>
      </c>
      <c r="D430">
        <f t="shared" si="30"/>
        <v>0.76260866985999998</v>
      </c>
      <c r="E430">
        <v>82.71</v>
      </c>
      <c r="F430">
        <f t="shared" si="31"/>
        <v>0.71084447819999985</v>
      </c>
      <c r="G430">
        <v>19.541</v>
      </c>
      <c r="H430">
        <f t="shared" si="32"/>
        <v>0.16794356121999998</v>
      </c>
      <c r="I430">
        <v>20.983000000000001</v>
      </c>
      <c r="J430">
        <f t="shared" si="33"/>
        <v>0.18033671486</v>
      </c>
      <c r="K430">
        <v>20.710999999999999</v>
      </c>
      <c r="L430">
        <f t="shared" si="34"/>
        <v>0.17799903261999997</v>
      </c>
    </row>
    <row r="431" spans="1:12" x14ac:dyDescent="0.4">
      <c r="A431">
        <v>836</v>
      </c>
      <c r="B431" s="1">
        <v>85.916300000000007</v>
      </c>
      <c r="C431">
        <v>88.411000000000001</v>
      </c>
      <c r="D431">
        <f t="shared" si="30"/>
        <v>0.75959459993000011</v>
      </c>
      <c r="E431">
        <v>82.742999999999995</v>
      </c>
      <c r="F431">
        <f t="shared" si="31"/>
        <v>0.71089724108999996</v>
      </c>
      <c r="G431">
        <v>19.677</v>
      </c>
      <c r="H431">
        <f t="shared" si="32"/>
        <v>0.16905750351000001</v>
      </c>
      <c r="I431">
        <v>20.998999999999999</v>
      </c>
      <c r="J431">
        <f t="shared" si="33"/>
        <v>0.18041563837000002</v>
      </c>
      <c r="K431">
        <v>20.698</v>
      </c>
      <c r="L431">
        <f t="shared" si="34"/>
        <v>0.17782955774</v>
      </c>
    </row>
    <row r="432" spans="1:12" x14ac:dyDescent="0.4">
      <c r="A432">
        <v>835.5</v>
      </c>
      <c r="B432" s="1">
        <v>85.889099999999999</v>
      </c>
      <c r="C432">
        <v>87.93</v>
      </c>
      <c r="D432">
        <f t="shared" si="30"/>
        <v>0.75522285630000008</v>
      </c>
      <c r="E432">
        <v>82.501000000000005</v>
      </c>
      <c r="F432">
        <f t="shared" si="31"/>
        <v>0.70859366391</v>
      </c>
      <c r="G432">
        <v>19.72</v>
      </c>
      <c r="H432">
        <f t="shared" si="32"/>
        <v>0.16937330519999999</v>
      </c>
      <c r="I432">
        <v>20.869</v>
      </c>
      <c r="J432">
        <f t="shared" si="33"/>
        <v>0.17924196279000001</v>
      </c>
      <c r="K432">
        <v>20.507000000000001</v>
      </c>
      <c r="L432">
        <f t="shared" si="34"/>
        <v>0.17613277737000002</v>
      </c>
    </row>
    <row r="433" spans="1:12" x14ac:dyDescent="0.4">
      <c r="A433">
        <v>835</v>
      </c>
      <c r="B433" s="1">
        <v>85.861800000000002</v>
      </c>
      <c r="C433">
        <v>87.941000000000003</v>
      </c>
      <c r="D433">
        <f t="shared" si="30"/>
        <v>0.75507725538000003</v>
      </c>
      <c r="E433">
        <v>82.897999999999996</v>
      </c>
      <c r="F433">
        <f t="shared" si="31"/>
        <v>0.71177714963999994</v>
      </c>
      <c r="G433">
        <v>19.702999999999999</v>
      </c>
      <c r="H433">
        <f t="shared" si="32"/>
        <v>0.16917350453999999</v>
      </c>
      <c r="I433">
        <v>20.9</v>
      </c>
      <c r="J433">
        <f t="shared" si="33"/>
        <v>0.179451162</v>
      </c>
      <c r="K433">
        <v>20.459</v>
      </c>
      <c r="L433">
        <f t="shared" si="34"/>
        <v>0.17566465662</v>
      </c>
    </row>
    <row r="434" spans="1:12" x14ac:dyDescent="0.4">
      <c r="A434">
        <v>834.5</v>
      </c>
      <c r="B434" s="1">
        <v>85.858800000000002</v>
      </c>
      <c r="C434">
        <v>88.334999999999994</v>
      </c>
      <c r="D434">
        <f t="shared" si="30"/>
        <v>0.75843370980000002</v>
      </c>
      <c r="E434">
        <v>83.373000000000005</v>
      </c>
      <c r="F434">
        <f t="shared" si="31"/>
        <v>0.7158305732400001</v>
      </c>
      <c r="G434">
        <v>19.629000000000001</v>
      </c>
      <c r="H434">
        <f t="shared" si="32"/>
        <v>0.16853223852000002</v>
      </c>
      <c r="I434">
        <v>20.881</v>
      </c>
      <c r="J434">
        <f t="shared" si="33"/>
        <v>0.17928176028000001</v>
      </c>
      <c r="K434">
        <v>20.484999999999999</v>
      </c>
      <c r="L434">
        <f t="shared" si="34"/>
        <v>0.17588175180000001</v>
      </c>
    </row>
    <row r="435" spans="1:12" x14ac:dyDescent="0.4">
      <c r="A435">
        <v>834</v>
      </c>
      <c r="B435" s="1">
        <v>85.855800000000002</v>
      </c>
      <c r="C435">
        <v>88.599000000000004</v>
      </c>
      <c r="D435">
        <f t="shared" si="30"/>
        <v>0.76067380242000004</v>
      </c>
      <c r="E435">
        <v>83.326999999999998</v>
      </c>
      <c r="F435">
        <f t="shared" si="31"/>
        <v>0.71541062466000005</v>
      </c>
      <c r="G435">
        <v>19.754999999999999</v>
      </c>
      <c r="H435">
        <f t="shared" si="32"/>
        <v>0.16960813289999999</v>
      </c>
      <c r="I435">
        <v>20.876000000000001</v>
      </c>
      <c r="J435">
        <f t="shared" si="33"/>
        <v>0.17923256808000002</v>
      </c>
      <c r="K435">
        <v>20.533999999999999</v>
      </c>
      <c r="L435">
        <f t="shared" si="34"/>
        <v>0.17629629971999999</v>
      </c>
    </row>
    <row r="436" spans="1:12" x14ac:dyDescent="0.4">
      <c r="A436">
        <v>833.5</v>
      </c>
      <c r="B436" s="1">
        <v>85.852800000000002</v>
      </c>
      <c r="C436">
        <v>88.864000000000004</v>
      </c>
      <c r="D436">
        <f t="shared" si="30"/>
        <v>0.76292232191999998</v>
      </c>
      <c r="E436">
        <v>83.495000000000005</v>
      </c>
      <c r="F436">
        <f t="shared" si="31"/>
        <v>0.71682795360000007</v>
      </c>
      <c r="G436">
        <v>19.841000000000001</v>
      </c>
      <c r="H436">
        <f t="shared" si="32"/>
        <v>0.17034054048</v>
      </c>
      <c r="I436">
        <v>20.891999999999999</v>
      </c>
      <c r="J436">
        <f t="shared" si="33"/>
        <v>0.17936366975999998</v>
      </c>
      <c r="K436">
        <v>20.629000000000001</v>
      </c>
      <c r="L436">
        <f t="shared" si="34"/>
        <v>0.17710574112000002</v>
      </c>
    </row>
    <row r="437" spans="1:12" x14ac:dyDescent="0.4">
      <c r="A437">
        <v>833</v>
      </c>
      <c r="B437" s="1">
        <v>85.849800000000002</v>
      </c>
      <c r="C437">
        <v>89.061999999999998</v>
      </c>
      <c r="D437">
        <f t="shared" si="30"/>
        <v>0.76459548875999994</v>
      </c>
      <c r="E437">
        <v>83.203999999999994</v>
      </c>
      <c r="F437">
        <f t="shared" si="31"/>
        <v>0.71430467591999991</v>
      </c>
      <c r="G437">
        <v>19.802</v>
      </c>
      <c r="H437">
        <f t="shared" si="32"/>
        <v>0.16999977395999999</v>
      </c>
      <c r="I437">
        <v>20.916</v>
      </c>
      <c r="J437">
        <f t="shared" si="33"/>
        <v>0.17956344168000002</v>
      </c>
      <c r="K437">
        <v>20.635999999999999</v>
      </c>
      <c r="L437">
        <f t="shared" si="34"/>
        <v>0.17715964728</v>
      </c>
    </row>
    <row r="438" spans="1:12" x14ac:dyDescent="0.4">
      <c r="A438">
        <v>832.5</v>
      </c>
      <c r="B438" s="1">
        <v>85.846900000000005</v>
      </c>
      <c r="C438">
        <v>89.039000000000001</v>
      </c>
      <c r="D438">
        <f t="shared" si="30"/>
        <v>0.76437221291000002</v>
      </c>
      <c r="E438">
        <v>82.96</v>
      </c>
      <c r="F438">
        <f t="shared" si="31"/>
        <v>0.71218588240000003</v>
      </c>
      <c r="G438">
        <v>19.943000000000001</v>
      </c>
      <c r="H438">
        <f t="shared" si="32"/>
        <v>0.17120447267000002</v>
      </c>
      <c r="I438">
        <v>20.957000000000001</v>
      </c>
      <c r="J438">
        <f t="shared" si="33"/>
        <v>0.17990934833000002</v>
      </c>
      <c r="K438">
        <v>20.652000000000001</v>
      </c>
      <c r="L438">
        <f t="shared" si="34"/>
        <v>0.17729101788000004</v>
      </c>
    </row>
    <row r="439" spans="1:12" x14ac:dyDescent="0.4">
      <c r="A439">
        <v>832</v>
      </c>
      <c r="B439" s="1">
        <v>85.843900000000005</v>
      </c>
      <c r="C439">
        <v>89.244</v>
      </c>
      <c r="D439">
        <f t="shared" si="30"/>
        <v>0.76610530115999997</v>
      </c>
      <c r="E439">
        <v>83.210999999999999</v>
      </c>
      <c r="F439">
        <f t="shared" si="31"/>
        <v>0.71431567629000003</v>
      </c>
      <c r="G439">
        <v>19.946000000000002</v>
      </c>
      <c r="H439">
        <f t="shared" si="32"/>
        <v>0.17122424294000002</v>
      </c>
      <c r="I439">
        <v>20.919</v>
      </c>
      <c r="J439">
        <f t="shared" si="33"/>
        <v>0.17957685441000001</v>
      </c>
      <c r="K439">
        <v>20.623999999999999</v>
      </c>
      <c r="L439">
        <f t="shared" si="34"/>
        <v>0.17704445935999999</v>
      </c>
    </row>
    <row r="440" spans="1:12" x14ac:dyDescent="0.4">
      <c r="A440">
        <v>831.5</v>
      </c>
      <c r="B440" s="1">
        <v>85.840900000000005</v>
      </c>
      <c r="C440">
        <v>88.912999999999997</v>
      </c>
      <c r="D440">
        <f t="shared" si="30"/>
        <v>0.76323719417000002</v>
      </c>
      <c r="E440">
        <v>83.147000000000006</v>
      </c>
      <c r="F440">
        <f t="shared" si="31"/>
        <v>0.71374133123000005</v>
      </c>
      <c r="G440">
        <v>19.853000000000002</v>
      </c>
      <c r="H440">
        <f t="shared" si="32"/>
        <v>0.17041993877000003</v>
      </c>
      <c r="I440">
        <v>20.873999999999999</v>
      </c>
      <c r="J440">
        <f t="shared" si="33"/>
        <v>0.17918429465999999</v>
      </c>
      <c r="K440">
        <v>20.690999999999999</v>
      </c>
      <c r="L440">
        <f t="shared" si="34"/>
        <v>0.17761340618999999</v>
      </c>
    </row>
    <row r="441" spans="1:12" x14ac:dyDescent="0.4">
      <c r="A441">
        <v>831</v>
      </c>
      <c r="B441" s="1">
        <v>85.837900000000005</v>
      </c>
      <c r="C441">
        <v>88.537999999999997</v>
      </c>
      <c r="D441">
        <f t="shared" si="30"/>
        <v>0.75999159902000002</v>
      </c>
      <c r="E441">
        <v>83.162000000000006</v>
      </c>
      <c r="F441">
        <f t="shared" si="31"/>
        <v>0.7138451439800001</v>
      </c>
      <c r="G441">
        <v>19.827999999999999</v>
      </c>
      <c r="H441">
        <f t="shared" si="32"/>
        <v>0.17019938812000002</v>
      </c>
      <c r="I441">
        <v>20.923999999999999</v>
      </c>
      <c r="J441">
        <f t="shared" si="33"/>
        <v>0.17960722196000001</v>
      </c>
      <c r="K441">
        <v>20.707000000000001</v>
      </c>
      <c r="L441">
        <f t="shared" si="34"/>
        <v>0.17774453953000002</v>
      </c>
    </row>
    <row r="442" spans="1:12" x14ac:dyDescent="0.4">
      <c r="A442">
        <v>830.5</v>
      </c>
      <c r="B442" s="1">
        <v>85.834900000000005</v>
      </c>
      <c r="C442">
        <v>88.397999999999996</v>
      </c>
      <c r="D442">
        <f t="shared" si="30"/>
        <v>0.75876334901999998</v>
      </c>
      <c r="E442">
        <v>83.043000000000006</v>
      </c>
      <c r="F442">
        <f t="shared" si="31"/>
        <v>0.71279876007000009</v>
      </c>
      <c r="G442">
        <v>19.684999999999999</v>
      </c>
      <c r="H442">
        <f t="shared" si="32"/>
        <v>0.16896600065</v>
      </c>
      <c r="I442">
        <v>20.940999999999999</v>
      </c>
      <c r="J442">
        <f t="shared" si="33"/>
        <v>0.17974686409000001</v>
      </c>
      <c r="K442">
        <v>20.721</v>
      </c>
      <c r="L442">
        <f t="shared" si="34"/>
        <v>0.17785849629000003</v>
      </c>
    </row>
    <row r="443" spans="1:12" x14ac:dyDescent="0.4">
      <c r="A443">
        <v>830</v>
      </c>
      <c r="B443" s="1">
        <v>85.831900000000005</v>
      </c>
      <c r="C443">
        <v>88.555000000000007</v>
      </c>
      <c r="D443">
        <f t="shared" si="30"/>
        <v>0.76008439045000009</v>
      </c>
      <c r="E443">
        <v>83.116</v>
      </c>
      <c r="F443">
        <f t="shared" si="31"/>
        <v>0.71340042004000004</v>
      </c>
      <c r="G443">
        <v>19.661999999999999</v>
      </c>
      <c r="H443">
        <f t="shared" si="32"/>
        <v>0.16876268178000001</v>
      </c>
      <c r="I443">
        <v>20.885000000000002</v>
      </c>
      <c r="J443">
        <f t="shared" si="33"/>
        <v>0.17925992315000003</v>
      </c>
      <c r="K443">
        <v>20.776</v>
      </c>
      <c r="L443">
        <f t="shared" si="34"/>
        <v>0.17832435544</v>
      </c>
    </row>
    <row r="444" spans="1:12" x14ac:dyDescent="0.4">
      <c r="A444">
        <v>829.5</v>
      </c>
      <c r="B444" s="1">
        <v>85.828999999999994</v>
      </c>
      <c r="C444">
        <v>88.88</v>
      </c>
      <c r="D444">
        <f t="shared" si="30"/>
        <v>0.76284815199999989</v>
      </c>
      <c r="E444">
        <v>83.173000000000002</v>
      </c>
      <c r="F444">
        <f t="shared" si="31"/>
        <v>0.71386554169999994</v>
      </c>
      <c r="G444">
        <v>19.649000000000001</v>
      </c>
      <c r="H444">
        <f t="shared" si="32"/>
        <v>0.16864540210000001</v>
      </c>
      <c r="I444">
        <v>20.814</v>
      </c>
      <c r="J444">
        <f t="shared" si="33"/>
        <v>0.17864448059999999</v>
      </c>
      <c r="K444">
        <v>20.779</v>
      </c>
      <c r="L444">
        <f t="shared" si="34"/>
        <v>0.17834407909999997</v>
      </c>
    </row>
    <row r="445" spans="1:12" x14ac:dyDescent="0.4">
      <c r="A445">
        <v>829</v>
      </c>
      <c r="B445" s="1">
        <v>85.825999999999993</v>
      </c>
      <c r="C445">
        <v>89.245999999999995</v>
      </c>
      <c r="D445">
        <f t="shared" si="30"/>
        <v>0.76596271959999984</v>
      </c>
      <c r="E445">
        <v>83.54</v>
      </c>
      <c r="F445">
        <f t="shared" si="31"/>
        <v>0.71699040400000003</v>
      </c>
      <c r="G445">
        <v>19.829999999999998</v>
      </c>
      <c r="H445">
        <f t="shared" si="32"/>
        <v>0.17019295799999998</v>
      </c>
      <c r="I445">
        <v>20.888999999999999</v>
      </c>
      <c r="J445">
        <f t="shared" si="33"/>
        <v>0.17928193139999998</v>
      </c>
      <c r="K445">
        <v>20.867999999999999</v>
      </c>
      <c r="L445">
        <f t="shared" si="34"/>
        <v>0.17910169679999996</v>
      </c>
    </row>
    <row r="446" spans="1:12" x14ac:dyDescent="0.4">
      <c r="A446">
        <v>828.5</v>
      </c>
      <c r="B446" s="1">
        <v>85.822999999999993</v>
      </c>
      <c r="C446">
        <v>89.099000000000004</v>
      </c>
      <c r="D446">
        <f t="shared" si="30"/>
        <v>0.76467434769999998</v>
      </c>
      <c r="E446">
        <v>83.447999999999993</v>
      </c>
      <c r="F446">
        <f t="shared" si="31"/>
        <v>0.71617577039999991</v>
      </c>
      <c r="G446">
        <v>19.905000000000001</v>
      </c>
      <c r="H446">
        <f t="shared" si="32"/>
        <v>0.1708306815</v>
      </c>
      <c r="I446">
        <v>20.946999999999999</v>
      </c>
      <c r="J446">
        <f t="shared" si="33"/>
        <v>0.17977343809999999</v>
      </c>
      <c r="K446">
        <v>20.824999999999999</v>
      </c>
      <c r="L446">
        <f t="shared" si="34"/>
        <v>0.17872639749999999</v>
      </c>
    </row>
    <row r="447" spans="1:12" x14ac:dyDescent="0.4">
      <c r="A447">
        <v>828</v>
      </c>
      <c r="B447" s="1">
        <v>85.82</v>
      </c>
      <c r="C447">
        <v>89.238</v>
      </c>
      <c r="D447">
        <f t="shared" si="30"/>
        <v>0.76584051599999992</v>
      </c>
      <c r="E447">
        <v>83.295000000000002</v>
      </c>
      <c r="F447">
        <f t="shared" si="31"/>
        <v>0.71483768999999997</v>
      </c>
      <c r="G447">
        <v>19.963999999999999</v>
      </c>
      <c r="H447">
        <f t="shared" si="32"/>
        <v>0.17133104799999996</v>
      </c>
      <c r="I447">
        <v>21.055</v>
      </c>
      <c r="J447">
        <f t="shared" si="33"/>
        <v>0.18069400999999999</v>
      </c>
      <c r="K447">
        <v>20.832999999999998</v>
      </c>
      <c r="L447">
        <f t="shared" si="34"/>
        <v>0.17878880599999997</v>
      </c>
    </row>
    <row r="448" spans="1:12" x14ac:dyDescent="0.4">
      <c r="A448">
        <v>827.5</v>
      </c>
      <c r="B448" s="1">
        <v>85.816999999999993</v>
      </c>
      <c r="C448">
        <v>89.394999999999996</v>
      </c>
      <c r="D448">
        <f t="shared" si="30"/>
        <v>0.7671610714999999</v>
      </c>
      <c r="E448">
        <v>83.373999999999995</v>
      </c>
      <c r="F448">
        <f t="shared" si="31"/>
        <v>0.71549065579999993</v>
      </c>
      <c r="G448">
        <v>20.013000000000002</v>
      </c>
      <c r="H448">
        <f t="shared" si="32"/>
        <v>0.1717455621</v>
      </c>
      <c r="I448">
        <v>21.189</v>
      </c>
      <c r="J448">
        <f t="shared" si="33"/>
        <v>0.18183764129999999</v>
      </c>
      <c r="K448">
        <v>20.856999999999999</v>
      </c>
      <c r="L448">
        <f t="shared" si="34"/>
        <v>0.17898851689999998</v>
      </c>
    </row>
    <row r="449" spans="1:12" x14ac:dyDescent="0.4">
      <c r="A449">
        <v>827</v>
      </c>
      <c r="B449" s="1">
        <v>85.813999999999993</v>
      </c>
      <c r="C449">
        <v>89.043999999999997</v>
      </c>
      <c r="D449">
        <f t="shared" si="30"/>
        <v>0.76412218159999989</v>
      </c>
      <c r="E449">
        <v>83.215999999999994</v>
      </c>
      <c r="F449">
        <f t="shared" si="31"/>
        <v>0.71410978239999989</v>
      </c>
      <c r="G449">
        <v>19.960999999999999</v>
      </c>
      <c r="H449">
        <f t="shared" si="32"/>
        <v>0.17129332539999997</v>
      </c>
      <c r="I449">
        <v>21.213999999999999</v>
      </c>
      <c r="J449">
        <f t="shared" si="33"/>
        <v>0.18204581959999999</v>
      </c>
      <c r="K449">
        <v>20.890999999999998</v>
      </c>
      <c r="L449">
        <f t="shared" si="34"/>
        <v>0.17927402739999998</v>
      </c>
    </row>
    <row r="450" spans="1:12" x14ac:dyDescent="0.4">
      <c r="A450">
        <v>826.5</v>
      </c>
      <c r="B450" s="1">
        <v>85.811099999999996</v>
      </c>
      <c r="C450">
        <v>88.981999999999999</v>
      </c>
      <c r="D450">
        <f t="shared" si="30"/>
        <v>0.7635643300199999</v>
      </c>
      <c r="E450">
        <v>83.528000000000006</v>
      </c>
      <c r="F450">
        <f t="shared" si="31"/>
        <v>0.71676295607999996</v>
      </c>
      <c r="G450">
        <v>19.997</v>
      </c>
      <c r="H450">
        <f t="shared" si="32"/>
        <v>0.17159645667000001</v>
      </c>
      <c r="I450">
        <v>21.222000000000001</v>
      </c>
      <c r="J450">
        <f t="shared" si="33"/>
        <v>0.18210831642</v>
      </c>
      <c r="K450">
        <v>21.05</v>
      </c>
      <c r="L450">
        <f t="shared" si="34"/>
        <v>0.1806323655</v>
      </c>
    </row>
    <row r="451" spans="1:12" x14ac:dyDescent="0.4">
      <c r="A451">
        <v>826</v>
      </c>
      <c r="B451" s="1">
        <v>85.808099999999996</v>
      </c>
      <c r="C451">
        <v>88.82</v>
      </c>
      <c r="D451">
        <f t="shared" si="30"/>
        <v>0.76214754419999986</v>
      </c>
      <c r="E451">
        <v>83.42</v>
      </c>
      <c r="F451">
        <f t="shared" si="31"/>
        <v>0.71581117020000007</v>
      </c>
      <c r="G451">
        <v>20.11</v>
      </c>
      <c r="H451">
        <f t="shared" si="32"/>
        <v>0.17256008909999998</v>
      </c>
      <c r="I451">
        <v>21.303000000000001</v>
      </c>
      <c r="J451">
        <f t="shared" si="33"/>
        <v>0.18279699543</v>
      </c>
      <c r="K451">
        <v>21.065999999999999</v>
      </c>
      <c r="L451">
        <f t="shared" si="34"/>
        <v>0.18076334345999998</v>
      </c>
    </row>
    <row r="452" spans="1:12" x14ac:dyDescent="0.4">
      <c r="A452">
        <v>825.5</v>
      </c>
      <c r="B452" s="1">
        <v>85.805099999999996</v>
      </c>
      <c r="C452">
        <v>88.602999999999994</v>
      </c>
      <c r="D452">
        <f t="shared" ref="D452:D515" si="35">$B452*C452/10000</f>
        <v>0.76025892752999991</v>
      </c>
      <c r="E452">
        <v>83.302999999999997</v>
      </c>
      <c r="F452">
        <f t="shared" ref="F452:F515" si="36">$B452*E452/10000</f>
        <v>0.71478222452999995</v>
      </c>
      <c r="G452">
        <v>20.242000000000001</v>
      </c>
      <c r="H452">
        <f t="shared" ref="H452:H515" si="37">$B452*G452/10000</f>
        <v>0.17368668342000002</v>
      </c>
      <c r="I452">
        <v>21.22</v>
      </c>
      <c r="J452">
        <f t="shared" ref="J452:J515" si="38">$B452*I452/10000</f>
        <v>0.18207842219999998</v>
      </c>
      <c r="K452">
        <v>21.076000000000001</v>
      </c>
      <c r="L452">
        <f t="shared" ref="L452:L515" si="39">$B452*K452/10000</f>
        <v>0.18084282875999999</v>
      </c>
    </row>
    <row r="453" spans="1:12" x14ac:dyDescent="0.4">
      <c r="A453">
        <v>825</v>
      </c>
      <c r="B453" s="1">
        <v>85.802099999999996</v>
      </c>
      <c r="C453">
        <v>88.933999999999997</v>
      </c>
      <c r="D453">
        <f t="shared" si="35"/>
        <v>0.76307239613999989</v>
      </c>
      <c r="E453">
        <v>83.47</v>
      </c>
      <c r="F453">
        <f t="shared" si="36"/>
        <v>0.71619012869999998</v>
      </c>
      <c r="G453">
        <v>20.241</v>
      </c>
      <c r="H453">
        <f t="shared" si="37"/>
        <v>0.17367203060999997</v>
      </c>
      <c r="I453">
        <v>21.18</v>
      </c>
      <c r="J453">
        <f t="shared" si="38"/>
        <v>0.18172884779999998</v>
      </c>
      <c r="K453">
        <v>20.905999999999999</v>
      </c>
      <c r="L453">
        <f t="shared" si="39"/>
        <v>0.17937787025999999</v>
      </c>
    </row>
    <row r="454" spans="1:12" x14ac:dyDescent="0.4">
      <c r="A454">
        <v>824.5</v>
      </c>
      <c r="B454" s="1">
        <v>85.799099999999996</v>
      </c>
      <c r="C454">
        <v>88.968999999999994</v>
      </c>
      <c r="D454">
        <f t="shared" si="35"/>
        <v>0.76334601278999992</v>
      </c>
      <c r="E454">
        <v>83.606999999999999</v>
      </c>
      <c r="F454">
        <f t="shared" si="36"/>
        <v>0.71734053536999998</v>
      </c>
      <c r="G454">
        <v>20.170000000000002</v>
      </c>
      <c r="H454">
        <f t="shared" si="37"/>
        <v>0.17305678469999999</v>
      </c>
      <c r="I454">
        <v>21.06</v>
      </c>
      <c r="J454">
        <f t="shared" si="38"/>
        <v>0.18069290459999998</v>
      </c>
      <c r="K454">
        <v>20.876000000000001</v>
      </c>
      <c r="L454">
        <f t="shared" si="39"/>
        <v>0.17911420115999999</v>
      </c>
    </row>
    <row r="455" spans="1:12" x14ac:dyDescent="0.4">
      <c r="A455">
        <v>824</v>
      </c>
      <c r="B455" s="1">
        <v>85.796099999999996</v>
      </c>
      <c r="C455">
        <v>89.257000000000005</v>
      </c>
      <c r="D455">
        <f t="shared" si="35"/>
        <v>0.76579024976999999</v>
      </c>
      <c r="E455">
        <v>84.075999999999993</v>
      </c>
      <c r="F455">
        <f t="shared" si="36"/>
        <v>0.72133929035999989</v>
      </c>
      <c r="G455">
        <v>20.169</v>
      </c>
      <c r="H455">
        <f t="shared" si="37"/>
        <v>0.17304215408999998</v>
      </c>
      <c r="I455">
        <v>21.094999999999999</v>
      </c>
      <c r="J455">
        <f t="shared" si="38"/>
        <v>0.18098687294999996</v>
      </c>
      <c r="K455">
        <v>20.864999999999998</v>
      </c>
      <c r="L455">
        <f t="shared" si="39"/>
        <v>0.17901356264999999</v>
      </c>
    </row>
    <row r="456" spans="1:12" x14ac:dyDescent="0.4">
      <c r="A456">
        <v>823.5</v>
      </c>
      <c r="B456" s="1">
        <v>85.793099999999995</v>
      </c>
      <c r="C456">
        <v>89.117999999999995</v>
      </c>
      <c r="D456">
        <f t="shared" si="35"/>
        <v>0.76457094857999996</v>
      </c>
      <c r="E456">
        <v>84.039000000000001</v>
      </c>
      <c r="F456">
        <f t="shared" si="36"/>
        <v>0.72099663308999995</v>
      </c>
      <c r="G456">
        <v>19.95</v>
      </c>
      <c r="H456">
        <f t="shared" si="37"/>
        <v>0.17115723449999998</v>
      </c>
      <c r="I456">
        <v>21.065999999999999</v>
      </c>
      <c r="J456">
        <f t="shared" si="38"/>
        <v>0.18073174445999998</v>
      </c>
      <c r="K456">
        <v>20.832999999999998</v>
      </c>
      <c r="L456">
        <f t="shared" si="39"/>
        <v>0.17873276522999998</v>
      </c>
    </row>
    <row r="457" spans="1:12" x14ac:dyDescent="0.4">
      <c r="A457">
        <v>823</v>
      </c>
      <c r="B457" s="1">
        <v>85.790099999999995</v>
      </c>
      <c r="C457">
        <v>89.241</v>
      </c>
      <c r="D457">
        <f t="shared" si="35"/>
        <v>0.76559943140999998</v>
      </c>
      <c r="E457">
        <v>83.856999999999999</v>
      </c>
      <c r="F457">
        <f t="shared" si="36"/>
        <v>0.71941004156999999</v>
      </c>
      <c r="G457">
        <v>19.989000000000001</v>
      </c>
      <c r="H457">
        <f t="shared" si="37"/>
        <v>0.17148583089</v>
      </c>
      <c r="I457">
        <v>21.178999999999998</v>
      </c>
      <c r="J457">
        <f t="shared" si="38"/>
        <v>0.18169485278999997</v>
      </c>
      <c r="K457">
        <v>20.888000000000002</v>
      </c>
      <c r="L457">
        <f t="shared" si="39"/>
        <v>0.17919836087999999</v>
      </c>
    </row>
    <row r="458" spans="1:12" x14ac:dyDescent="0.4">
      <c r="A458">
        <v>822.5</v>
      </c>
      <c r="B458" s="1">
        <v>85.787199999999999</v>
      </c>
      <c r="C458">
        <v>88.968000000000004</v>
      </c>
      <c r="D458">
        <f t="shared" si="35"/>
        <v>0.76323156096</v>
      </c>
      <c r="E458">
        <v>83.382999999999996</v>
      </c>
      <c r="F458">
        <f t="shared" si="36"/>
        <v>0.71531940975999997</v>
      </c>
      <c r="G458">
        <v>19.887</v>
      </c>
      <c r="H458">
        <f t="shared" si="37"/>
        <v>0.17060500464</v>
      </c>
      <c r="I458">
        <v>21.135999999999999</v>
      </c>
      <c r="J458">
        <f t="shared" si="38"/>
        <v>0.18131982591999998</v>
      </c>
      <c r="K458">
        <v>20.890999999999998</v>
      </c>
      <c r="L458">
        <f t="shared" si="39"/>
        <v>0.17921803951999998</v>
      </c>
    </row>
    <row r="459" spans="1:12" x14ac:dyDescent="0.4">
      <c r="A459">
        <v>822</v>
      </c>
      <c r="B459" s="1">
        <v>85.784199999999998</v>
      </c>
      <c r="C459">
        <v>89.045000000000002</v>
      </c>
      <c r="D459">
        <f t="shared" si="35"/>
        <v>0.76386540889999999</v>
      </c>
      <c r="E459">
        <v>83.194000000000003</v>
      </c>
      <c r="F459">
        <f t="shared" si="36"/>
        <v>0.71367307348000009</v>
      </c>
      <c r="G459">
        <v>19.920999999999999</v>
      </c>
      <c r="H459">
        <f t="shared" si="37"/>
        <v>0.17089070481999999</v>
      </c>
      <c r="I459">
        <v>21.119</v>
      </c>
      <c r="J459">
        <f t="shared" si="38"/>
        <v>0.18116765198000001</v>
      </c>
      <c r="K459">
        <v>20.960999999999999</v>
      </c>
      <c r="L459">
        <f t="shared" si="39"/>
        <v>0.17981226161999997</v>
      </c>
    </row>
    <row r="460" spans="1:12" x14ac:dyDescent="0.4">
      <c r="A460">
        <v>821.5</v>
      </c>
      <c r="B460" s="1">
        <v>85.781199999999998</v>
      </c>
      <c r="C460">
        <v>88.727999999999994</v>
      </c>
      <c r="D460">
        <f t="shared" si="35"/>
        <v>0.76111943135999993</v>
      </c>
      <c r="E460">
        <v>83.134</v>
      </c>
      <c r="F460">
        <f t="shared" si="36"/>
        <v>0.71313342808000002</v>
      </c>
      <c r="G460">
        <v>19.925000000000001</v>
      </c>
      <c r="H460">
        <f t="shared" si="37"/>
        <v>0.17091904099999999</v>
      </c>
      <c r="I460">
        <v>21.138999999999999</v>
      </c>
      <c r="J460">
        <f t="shared" si="38"/>
        <v>0.18133287868</v>
      </c>
      <c r="K460">
        <v>20.991</v>
      </c>
      <c r="L460">
        <f t="shared" si="39"/>
        <v>0.18006331691999999</v>
      </c>
    </row>
    <row r="461" spans="1:12" x14ac:dyDescent="0.4">
      <c r="A461">
        <v>821</v>
      </c>
      <c r="B461" s="1">
        <v>85.778199999999998</v>
      </c>
      <c r="C461">
        <v>88.837999999999994</v>
      </c>
      <c r="D461">
        <f t="shared" si="35"/>
        <v>0.76203637315999995</v>
      </c>
      <c r="E461">
        <v>83.4</v>
      </c>
      <c r="F461">
        <f t="shared" si="36"/>
        <v>0.71539018799999998</v>
      </c>
      <c r="G461">
        <v>19.998000000000001</v>
      </c>
      <c r="H461">
        <f t="shared" si="37"/>
        <v>0.17153924436000001</v>
      </c>
      <c r="I461">
        <v>21.175999999999998</v>
      </c>
      <c r="J461">
        <f t="shared" si="38"/>
        <v>0.18164391631999996</v>
      </c>
      <c r="K461">
        <v>21.158000000000001</v>
      </c>
      <c r="L461">
        <f t="shared" si="39"/>
        <v>0.18148951556000001</v>
      </c>
    </row>
    <row r="462" spans="1:12" x14ac:dyDescent="0.4">
      <c r="A462">
        <v>820.5</v>
      </c>
      <c r="B462" s="1">
        <v>85.775199999999998</v>
      </c>
      <c r="C462">
        <v>89.203999999999994</v>
      </c>
      <c r="D462">
        <f t="shared" si="35"/>
        <v>0.76514909407999998</v>
      </c>
      <c r="E462">
        <v>83.620999999999995</v>
      </c>
      <c r="F462">
        <f t="shared" si="36"/>
        <v>0.71726079991999991</v>
      </c>
      <c r="G462">
        <v>20.109000000000002</v>
      </c>
      <c r="H462">
        <f t="shared" si="37"/>
        <v>0.17248534968000001</v>
      </c>
      <c r="I462">
        <v>21.324000000000002</v>
      </c>
      <c r="J462">
        <f t="shared" si="38"/>
        <v>0.18290703648000001</v>
      </c>
      <c r="K462">
        <v>21.262</v>
      </c>
      <c r="L462">
        <f t="shared" si="39"/>
        <v>0.18237523023999999</v>
      </c>
    </row>
    <row r="463" spans="1:12" x14ac:dyDescent="0.4">
      <c r="A463">
        <v>820</v>
      </c>
      <c r="B463" s="1">
        <v>85.772199999999998</v>
      </c>
      <c r="C463">
        <v>89.185000000000002</v>
      </c>
      <c r="D463">
        <f t="shared" si="35"/>
        <v>0.7649593657</v>
      </c>
      <c r="E463">
        <v>83.638000000000005</v>
      </c>
      <c r="F463">
        <f t="shared" si="36"/>
        <v>0.71738152636000008</v>
      </c>
      <c r="G463">
        <v>20.023</v>
      </c>
      <c r="H463">
        <f t="shared" si="37"/>
        <v>0.17174167605999999</v>
      </c>
      <c r="I463">
        <v>21.306999999999999</v>
      </c>
      <c r="J463">
        <f t="shared" si="38"/>
        <v>0.18275482653999997</v>
      </c>
      <c r="K463">
        <v>21.245999999999999</v>
      </c>
      <c r="L463">
        <f t="shared" si="39"/>
        <v>0.18223161612</v>
      </c>
    </row>
    <row r="464" spans="1:12" x14ac:dyDescent="0.4">
      <c r="A464">
        <v>819.5</v>
      </c>
      <c r="B464" s="1">
        <v>85.769300000000001</v>
      </c>
      <c r="C464">
        <v>89.584999999999994</v>
      </c>
      <c r="D464">
        <f t="shared" si="35"/>
        <v>0.76836427404999996</v>
      </c>
      <c r="E464">
        <v>84.271000000000001</v>
      </c>
      <c r="F464">
        <f t="shared" si="36"/>
        <v>0.72278646803000002</v>
      </c>
      <c r="G464">
        <v>19.96</v>
      </c>
      <c r="H464">
        <f t="shared" si="37"/>
        <v>0.1711955228</v>
      </c>
      <c r="I464">
        <v>21.311</v>
      </c>
      <c r="J464">
        <f t="shared" si="38"/>
        <v>0.18278295522999999</v>
      </c>
      <c r="K464">
        <v>21.251999999999999</v>
      </c>
      <c r="L464">
        <f t="shared" si="39"/>
        <v>0.18227691635999999</v>
      </c>
    </row>
    <row r="465" spans="1:12" x14ac:dyDescent="0.4">
      <c r="A465">
        <v>819</v>
      </c>
      <c r="B465" s="1">
        <v>85.766300000000001</v>
      </c>
      <c r="C465">
        <v>89.724999999999994</v>
      </c>
      <c r="D465">
        <f t="shared" si="35"/>
        <v>0.76953812675</v>
      </c>
      <c r="E465">
        <v>84.581999999999994</v>
      </c>
      <c r="F465">
        <f t="shared" si="36"/>
        <v>0.72542851865999991</v>
      </c>
      <c r="G465">
        <v>19.984999999999999</v>
      </c>
      <c r="H465">
        <f t="shared" si="37"/>
        <v>0.17140395054999999</v>
      </c>
      <c r="I465">
        <v>21.274000000000001</v>
      </c>
      <c r="J465">
        <f t="shared" si="38"/>
        <v>0.18245922662</v>
      </c>
      <c r="K465">
        <v>21.215</v>
      </c>
      <c r="L465">
        <f t="shared" si="39"/>
        <v>0.18195320544999999</v>
      </c>
    </row>
    <row r="466" spans="1:12" x14ac:dyDescent="0.4">
      <c r="A466">
        <v>818.5</v>
      </c>
      <c r="B466" s="1">
        <v>85.763300000000001</v>
      </c>
      <c r="C466">
        <v>89.674000000000007</v>
      </c>
      <c r="D466">
        <f t="shared" si="35"/>
        <v>0.76907381642000006</v>
      </c>
      <c r="E466">
        <v>84.760999999999996</v>
      </c>
      <c r="F466">
        <f t="shared" si="36"/>
        <v>0.72693830712999996</v>
      </c>
      <c r="G466">
        <v>19.988</v>
      </c>
      <c r="H466">
        <f t="shared" si="37"/>
        <v>0.17142368404</v>
      </c>
      <c r="I466">
        <v>21.146999999999998</v>
      </c>
      <c r="J466">
        <f t="shared" si="38"/>
        <v>0.18136365050999997</v>
      </c>
      <c r="K466">
        <v>21.126000000000001</v>
      </c>
      <c r="L466">
        <f t="shared" si="39"/>
        <v>0.18118354757999999</v>
      </c>
    </row>
    <row r="467" spans="1:12" x14ac:dyDescent="0.4">
      <c r="A467">
        <v>818</v>
      </c>
      <c r="B467" s="1">
        <v>85.760300000000001</v>
      </c>
      <c r="C467">
        <v>89.671000000000006</v>
      </c>
      <c r="D467">
        <f t="shared" si="35"/>
        <v>0.76902118613000003</v>
      </c>
      <c r="E467">
        <v>84.600999999999999</v>
      </c>
      <c r="F467">
        <f t="shared" si="36"/>
        <v>0.72554071402999998</v>
      </c>
      <c r="G467">
        <v>20.047999999999998</v>
      </c>
      <c r="H467">
        <f t="shared" si="37"/>
        <v>0.17193224943999999</v>
      </c>
      <c r="I467">
        <v>21.018000000000001</v>
      </c>
      <c r="J467">
        <f t="shared" si="38"/>
        <v>0.18025099854000001</v>
      </c>
      <c r="K467">
        <v>20.957999999999998</v>
      </c>
      <c r="L467">
        <f t="shared" si="39"/>
        <v>0.17973643674000001</v>
      </c>
    </row>
    <row r="468" spans="1:12" x14ac:dyDescent="0.4">
      <c r="A468">
        <v>817.5</v>
      </c>
      <c r="B468" s="1">
        <v>85.757300000000001</v>
      </c>
      <c r="C468">
        <v>89.539000000000001</v>
      </c>
      <c r="D468">
        <f t="shared" si="35"/>
        <v>0.76786228847000004</v>
      </c>
      <c r="E468">
        <v>84.438000000000002</v>
      </c>
      <c r="F468">
        <f t="shared" si="36"/>
        <v>0.72411748974000001</v>
      </c>
      <c r="G468">
        <v>20.071999999999999</v>
      </c>
      <c r="H468">
        <f t="shared" si="37"/>
        <v>0.17213205256</v>
      </c>
      <c r="I468">
        <v>20.98</v>
      </c>
      <c r="J468">
        <f t="shared" si="38"/>
        <v>0.17991881539999999</v>
      </c>
      <c r="K468">
        <v>20.960999999999999</v>
      </c>
      <c r="L468">
        <f t="shared" si="39"/>
        <v>0.17975587652999997</v>
      </c>
    </row>
    <row r="469" spans="1:12" x14ac:dyDescent="0.4">
      <c r="A469">
        <v>817</v>
      </c>
      <c r="B469" s="1">
        <v>85.754300000000001</v>
      </c>
      <c r="C469">
        <v>89.677999999999997</v>
      </c>
      <c r="D469">
        <f t="shared" si="35"/>
        <v>0.76902741153999998</v>
      </c>
      <c r="E469">
        <v>84.715000000000003</v>
      </c>
      <c r="F469">
        <f t="shared" si="36"/>
        <v>0.72646755245000005</v>
      </c>
      <c r="G469">
        <v>20.109000000000002</v>
      </c>
      <c r="H469">
        <f t="shared" si="37"/>
        <v>0.17244332187000003</v>
      </c>
      <c r="I469">
        <v>21.076000000000001</v>
      </c>
      <c r="J469">
        <f t="shared" si="38"/>
        <v>0.18073576268000002</v>
      </c>
      <c r="K469">
        <v>21.007000000000001</v>
      </c>
      <c r="L469">
        <f t="shared" si="39"/>
        <v>0.18014405801</v>
      </c>
    </row>
    <row r="470" spans="1:12" x14ac:dyDescent="0.4">
      <c r="A470">
        <v>816.5</v>
      </c>
      <c r="B470" s="1">
        <v>85.751400000000004</v>
      </c>
      <c r="C470">
        <v>89.658000000000001</v>
      </c>
      <c r="D470">
        <f t="shared" si="35"/>
        <v>0.76882990212000002</v>
      </c>
      <c r="E470">
        <v>84.63</v>
      </c>
      <c r="F470">
        <f t="shared" si="36"/>
        <v>0.72571409819999999</v>
      </c>
      <c r="G470">
        <v>20.065000000000001</v>
      </c>
      <c r="H470">
        <f t="shared" si="37"/>
        <v>0.17206018410000001</v>
      </c>
      <c r="I470">
        <v>21.132000000000001</v>
      </c>
      <c r="J470">
        <f t="shared" si="38"/>
        <v>0.18120985848000001</v>
      </c>
      <c r="K470">
        <v>21.047000000000001</v>
      </c>
      <c r="L470">
        <f t="shared" si="39"/>
        <v>0.18048097158000001</v>
      </c>
    </row>
    <row r="471" spans="1:12" x14ac:dyDescent="0.4">
      <c r="A471">
        <v>816</v>
      </c>
      <c r="B471" s="1">
        <v>85.748400000000004</v>
      </c>
      <c r="C471">
        <v>89.908000000000001</v>
      </c>
      <c r="D471">
        <f t="shared" si="35"/>
        <v>0.77094671471999998</v>
      </c>
      <c r="E471">
        <v>84.647000000000006</v>
      </c>
      <c r="F471">
        <f t="shared" si="36"/>
        <v>0.72583448148000007</v>
      </c>
      <c r="G471">
        <v>20.173999999999999</v>
      </c>
      <c r="H471">
        <f t="shared" si="37"/>
        <v>0.17298882216</v>
      </c>
      <c r="I471">
        <v>21.266999999999999</v>
      </c>
      <c r="J471">
        <f t="shared" si="38"/>
        <v>0.18236112227999998</v>
      </c>
      <c r="K471">
        <v>21.081</v>
      </c>
      <c r="L471">
        <f t="shared" si="39"/>
        <v>0.18076620204000002</v>
      </c>
    </row>
    <row r="472" spans="1:12" x14ac:dyDescent="0.4">
      <c r="A472">
        <v>815.5</v>
      </c>
      <c r="B472" s="1">
        <v>85.745400000000004</v>
      </c>
      <c r="C472">
        <v>90.143000000000001</v>
      </c>
      <c r="D472">
        <f t="shared" si="35"/>
        <v>0.7729347592200001</v>
      </c>
      <c r="E472">
        <v>84.820999999999998</v>
      </c>
      <c r="F472">
        <f t="shared" si="36"/>
        <v>0.72730105733999995</v>
      </c>
      <c r="G472">
        <v>20.186</v>
      </c>
      <c r="H472">
        <f t="shared" si="37"/>
        <v>0.17308566444000001</v>
      </c>
      <c r="I472">
        <v>21.367000000000001</v>
      </c>
      <c r="J472">
        <f t="shared" si="38"/>
        <v>0.18321219618000004</v>
      </c>
      <c r="K472">
        <v>21.225999999999999</v>
      </c>
      <c r="L472">
        <f t="shared" si="39"/>
        <v>0.18200318603999999</v>
      </c>
    </row>
    <row r="473" spans="1:12" x14ac:dyDescent="0.4">
      <c r="A473">
        <v>815</v>
      </c>
      <c r="B473" s="1">
        <v>85.742400000000004</v>
      </c>
      <c r="C473">
        <v>90.513999999999996</v>
      </c>
      <c r="D473">
        <f t="shared" si="35"/>
        <v>0.77608875935999999</v>
      </c>
      <c r="E473">
        <v>84.713999999999999</v>
      </c>
      <c r="F473">
        <f t="shared" si="36"/>
        <v>0.72635816736000003</v>
      </c>
      <c r="G473">
        <v>20.234999999999999</v>
      </c>
      <c r="H473">
        <f t="shared" si="37"/>
        <v>0.17349974640000002</v>
      </c>
      <c r="I473">
        <v>21.385000000000002</v>
      </c>
      <c r="J473">
        <f t="shared" si="38"/>
        <v>0.18336012240000002</v>
      </c>
      <c r="K473">
        <v>21.332999999999998</v>
      </c>
      <c r="L473">
        <f t="shared" si="39"/>
        <v>0.18291426191999999</v>
      </c>
    </row>
    <row r="474" spans="1:12" x14ac:dyDescent="0.4">
      <c r="A474">
        <v>814.5</v>
      </c>
      <c r="B474" s="1">
        <v>85.739400000000003</v>
      </c>
      <c r="C474">
        <v>90.3</v>
      </c>
      <c r="D474">
        <f t="shared" si="35"/>
        <v>0.77422678200000006</v>
      </c>
      <c r="E474">
        <v>84.561000000000007</v>
      </c>
      <c r="F474">
        <f t="shared" si="36"/>
        <v>0.72502094034000009</v>
      </c>
      <c r="G474">
        <v>20.187999999999999</v>
      </c>
      <c r="H474">
        <f t="shared" si="37"/>
        <v>0.17309070071999999</v>
      </c>
      <c r="I474">
        <v>21.251000000000001</v>
      </c>
      <c r="J474">
        <f t="shared" si="38"/>
        <v>0.18220479894000002</v>
      </c>
      <c r="K474">
        <v>21.335999999999999</v>
      </c>
      <c r="L474">
        <f t="shared" si="39"/>
        <v>0.18293358384</v>
      </c>
    </row>
    <row r="475" spans="1:12" x14ac:dyDescent="0.4">
      <c r="A475">
        <v>814</v>
      </c>
      <c r="B475" s="1">
        <v>85.736400000000003</v>
      </c>
      <c r="C475">
        <v>90.173000000000002</v>
      </c>
      <c r="D475">
        <f t="shared" si="35"/>
        <v>0.77311083972000005</v>
      </c>
      <c r="E475">
        <v>84.495000000000005</v>
      </c>
      <c r="F475">
        <f t="shared" si="36"/>
        <v>0.72442971180000004</v>
      </c>
      <c r="G475">
        <v>20.16</v>
      </c>
      <c r="H475">
        <f t="shared" si="37"/>
        <v>0.1728445824</v>
      </c>
      <c r="I475">
        <v>21.085999999999999</v>
      </c>
      <c r="J475">
        <f t="shared" si="38"/>
        <v>0.18078377304000001</v>
      </c>
      <c r="K475">
        <v>21.37</v>
      </c>
      <c r="L475">
        <f t="shared" si="39"/>
        <v>0.18321868680000003</v>
      </c>
    </row>
    <row r="476" spans="1:12" x14ac:dyDescent="0.4">
      <c r="A476">
        <v>813.5</v>
      </c>
      <c r="B476" s="1">
        <v>85.733500000000006</v>
      </c>
      <c r="C476">
        <v>89.825999999999993</v>
      </c>
      <c r="D476">
        <f t="shared" si="35"/>
        <v>0.77010973709999997</v>
      </c>
      <c r="E476">
        <v>84.299000000000007</v>
      </c>
      <c r="F476">
        <f t="shared" si="36"/>
        <v>0.72272483165000012</v>
      </c>
      <c r="G476">
        <v>20.12</v>
      </c>
      <c r="H476">
        <f t="shared" si="37"/>
        <v>0.17249580200000003</v>
      </c>
      <c r="I476">
        <v>21.056000000000001</v>
      </c>
      <c r="J476">
        <f t="shared" si="38"/>
        <v>0.18052045760000004</v>
      </c>
      <c r="K476">
        <v>21.355</v>
      </c>
      <c r="L476">
        <f t="shared" si="39"/>
        <v>0.18308388925000002</v>
      </c>
    </row>
    <row r="477" spans="1:12" x14ac:dyDescent="0.4">
      <c r="A477">
        <v>813</v>
      </c>
      <c r="B477" s="1">
        <v>85.730500000000006</v>
      </c>
      <c r="C477">
        <v>89.646000000000001</v>
      </c>
      <c r="D477">
        <f t="shared" si="35"/>
        <v>0.7685396403000001</v>
      </c>
      <c r="E477">
        <v>84.040999999999997</v>
      </c>
      <c r="F477">
        <f t="shared" si="36"/>
        <v>0.72048769504999999</v>
      </c>
      <c r="G477">
        <v>20.094000000000001</v>
      </c>
      <c r="H477">
        <f t="shared" si="37"/>
        <v>0.17226686670000002</v>
      </c>
      <c r="I477">
        <v>20.951000000000001</v>
      </c>
      <c r="J477">
        <f t="shared" si="38"/>
        <v>0.17961397055000003</v>
      </c>
      <c r="K477">
        <v>21.285</v>
      </c>
      <c r="L477">
        <f t="shared" si="39"/>
        <v>0.18247736925000002</v>
      </c>
    </row>
    <row r="478" spans="1:12" x14ac:dyDescent="0.4">
      <c r="A478">
        <v>812.5</v>
      </c>
      <c r="B478" s="1">
        <v>85.727500000000006</v>
      </c>
      <c r="C478">
        <v>89.625</v>
      </c>
      <c r="D478">
        <f t="shared" si="35"/>
        <v>0.76833271875000009</v>
      </c>
      <c r="E478">
        <v>84.23</v>
      </c>
      <c r="F478">
        <f t="shared" si="36"/>
        <v>0.7220827325000001</v>
      </c>
      <c r="G478">
        <v>20.053000000000001</v>
      </c>
      <c r="H478">
        <f t="shared" si="37"/>
        <v>0.17190935575000002</v>
      </c>
      <c r="I478">
        <v>21</v>
      </c>
      <c r="J478">
        <f t="shared" si="38"/>
        <v>0.18002775000000001</v>
      </c>
      <c r="K478">
        <v>21.242999999999999</v>
      </c>
      <c r="L478">
        <f t="shared" si="39"/>
        <v>0.18211092825</v>
      </c>
    </row>
    <row r="479" spans="1:12" x14ac:dyDescent="0.4">
      <c r="A479">
        <v>812</v>
      </c>
      <c r="B479" s="1">
        <v>85.724500000000006</v>
      </c>
      <c r="C479">
        <v>89.801000000000002</v>
      </c>
      <c r="D479">
        <f t="shared" si="35"/>
        <v>0.76981458245000001</v>
      </c>
      <c r="E479">
        <v>84.363</v>
      </c>
      <c r="F479">
        <f t="shared" si="36"/>
        <v>0.72319759935000005</v>
      </c>
      <c r="G479">
        <v>20.081</v>
      </c>
      <c r="H479">
        <f t="shared" si="37"/>
        <v>0.17214336845</v>
      </c>
      <c r="I479">
        <v>21.035</v>
      </c>
      <c r="J479">
        <f t="shared" si="38"/>
        <v>0.18032148575000001</v>
      </c>
      <c r="K479">
        <v>21.271000000000001</v>
      </c>
      <c r="L479">
        <f t="shared" si="39"/>
        <v>0.18234458395000003</v>
      </c>
    </row>
    <row r="480" spans="1:12" x14ac:dyDescent="0.4">
      <c r="A480">
        <v>811.5</v>
      </c>
      <c r="B480" s="1">
        <v>85.721500000000006</v>
      </c>
      <c r="C480">
        <v>89.941999999999993</v>
      </c>
      <c r="D480">
        <f t="shared" si="35"/>
        <v>0.77099631530000001</v>
      </c>
      <c r="E480">
        <v>84.448999999999998</v>
      </c>
      <c r="F480">
        <f t="shared" si="36"/>
        <v>0.72390949535000004</v>
      </c>
      <c r="G480">
        <v>20.126000000000001</v>
      </c>
      <c r="H480">
        <f t="shared" si="37"/>
        <v>0.17252309090000004</v>
      </c>
      <c r="I480">
        <v>21.18</v>
      </c>
      <c r="J480">
        <f t="shared" si="38"/>
        <v>0.18155813700000001</v>
      </c>
      <c r="K480">
        <v>21.206</v>
      </c>
      <c r="L480">
        <f t="shared" si="39"/>
        <v>0.18178101290000001</v>
      </c>
    </row>
    <row r="481" spans="1:12" x14ac:dyDescent="0.4">
      <c r="A481">
        <v>811</v>
      </c>
      <c r="B481" s="1">
        <v>85.718500000000006</v>
      </c>
      <c r="C481">
        <v>89.968999999999994</v>
      </c>
      <c r="D481">
        <f t="shared" si="35"/>
        <v>0.77120077264999998</v>
      </c>
      <c r="E481">
        <v>84.435000000000002</v>
      </c>
      <c r="F481">
        <f t="shared" si="36"/>
        <v>0.72376415475</v>
      </c>
      <c r="G481">
        <v>20.231000000000002</v>
      </c>
      <c r="H481">
        <f t="shared" si="37"/>
        <v>0.17341709735000002</v>
      </c>
      <c r="I481">
        <v>21.190999999999999</v>
      </c>
      <c r="J481">
        <f t="shared" si="38"/>
        <v>0.18164607334999999</v>
      </c>
      <c r="K481">
        <v>21.123999999999999</v>
      </c>
      <c r="L481">
        <f t="shared" si="39"/>
        <v>0.1810717594</v>
      </c>
    </row>
    <row r="482" spans="1:12" x14ac:dyDescent="0.4">
      <c r="A482">
        <v>810.5</v>
      </c>
      <c r="B482" s="1">
        <v>85.715599999999995</v>
      </c>
      <c r="C482">
        <v>90.174999999999997</v>
      </c>
      <c r="D482">
        <f t="shared" si="35"/>
        <v>0.77294042299999988</v>
      </c>
      <c r="E482">
        <v>84.661000000000001</v>
      </c>
      <c r="F482">
        <f t="shared" si="36"/>
        <v>0.72567684115999997</v>
      </c>
      <c r="G482">
        <v>20.295000000000002</v>
      </c>
      <c r="H482">
        <f t="shared" si="37"/>
        <v>0.17395981020000001</v>
      </c>
      <c r="I482">
        <v>21.268000000000001</v>
      </c>
      <c r="J482">
        <f t="shared" si="38"/>
        <v>0.18229993808</v>
      </c>
      <c r="K482">
        <v>21.193000000000001</v>
      </c>
      <c r="L482">
        <f t="shared" si="39"/>
        <v>0.18165707107999998</v>
      </c>
    </row>
    <row r="483" spans="1:12" x14ac:dyDescent="0.4">
      <c r="A483">
        <v>810</v>
      </c>
      <c r="B483" s="1">
        <v>85.712599999999995</v>
      </c>
      <c r="C483">
        <v>90.248000000000005</v>
      </c>
      <c r="D483">
        <f t="shared" si="35"/>
        <v>0.77353907247999998</v>
      </c>
      <c r="E483">
        <v>84.914000000000001</v>
      </c>
      <c r="F483">
        <f t="shared" si="36"/>
        <v>0.7278199716399999</v>
      </c>
      <c r="G483">
        <v>20.332000000000001</v>
      </c>
      <c r="H483">
        <f t="shared" si="37"/>
        <v>0.17427085832</v>
      </c>
      <c r="I483">
        <v>21.260999999999999</v>
      </c>
      <c r="J483">
        <f t="shared" si="38"/>
        <v>0.18223355885999998</v>
      </c>
      <c r="K483">
        <v>21.28</v>
      </c>
      <c r="L483">
        <f t="shared" si="39"/>
        <v>0.18239641280000002</v>
      </c>
    </row>
    <row r="484" spans="1:12" x14ac:dyDescent="0.4">
      <c r="A484">
        <v>809.5</v>
      </c>
      <c r="B484" s="1">
        <v>85.709599999999995</v>
      </c>
      <c r="C484">
        <v>90.314999999999998</v>
      </c>
      <c r="D484">
        <f t="shared" si="35"/>
        <v>0.77408625239999995</v>
      </c>
      <c r="E484">
        <v>85.05</v>
      </c>
      <c r="F484">
        <f t="shared" si="36"/>
        <v>0.72896014799999997</v>
      </c>
      <c r="G484">
        <v>20.352</v>
      </c>
      <c r="H484">
        <f t="shared" si="37"/>
        <v>0.17443617791999999</v>
      </c>
      <c r="I484">
        <v>21.254999999999999</v>
      </c>
      <c r="J484">
        <f t="shared" si="38"/>
        <v>0.18217575479999998</v>
      </c>
      <c r="K484">
        <v>21.375</v>
      </c>
      <c r="L484">
        <f t="shared" si="39"/>
        <v>0.18320427</v>
      </c>
    </row>
    <row r="485" spans="1:12" x14ac:dyDescent="0.4">
      <c r="A485">
        <v>809</v>
      </c>
      <c r="B485" s="1">
        <v>85.706599999999995</v>
      </c>
      <c r="C485">
        <v>89.936000000000007</v>
      </c>
      <c r="D485">
        <f t="shared" si="35"/>
        <v>0.77081087776000001</v>
      </c>
      <c r="E485">
        <v>84.852000000000004</v>
      </c>
      <c r="F485">
        <f t="shared" si="36"/>
        <v>0.72723764231999999</v>
      </c>
      <c r="G485">
        <v>20.315000000000001</v>
      </c>
      <c r="H485">
        <f t="shared" si="37"/>
        <v>0.1741129579</v>
      </c>
      <c r="I485">
        <v>21.184999999999999</v>
      </c>
      <c r="J485">
        <f t="shared" si="38"/>
        <v>0.18156943209999998</v>
      </c>
      <c r="K485">
        <v>21.315999999999999</v>
      </c>
      <c r="L485">
        <f t="shared" si="39"/>
        <v>0.18269218855999997</v>
      </c>
    </row>
    <row r="486" spans="1:12" x14ac:dyDescent="0.4">
      <c r="A486">
        <v>808.5</v>
      </c>
      <c r="B486" s="1">
        <v>85.703599999999994</v>
      </c>
      <c r="C486">
        <v>89.662999999999997</v>
      </c>
      <c r="D486">
        <f t="shared" si="35"/>
        <v>0.76844418867999997</v>
      </c>
      <c r="E486">
        <v>85.001999999999995</v>
      </c>
      <c r="F486">
        <f t="shared" si="36"/>
        <v>0.72849774071999995</v>
      </c>
      <c r="G486">
        <v>20.241</v>
      </c>
      <c r="H486">
        <f t="shared" si="37"/>
        <v>0.17347265675999998</v>
      </c>
      <c r="I486">
        <v>21.158999999999999</v>
      </c>
      <c r="J486">
        <f t="shared" si="38"/>
        <v>0.18134024723999997</v>
      </c>
      <c r="K486">
        <v>21.294</v>
      </c>
      <c r="L486">
        <f t="shared" si="39"/>
        <v>0.18249724583999999</v>
      </c>
    </row>
    <row r="487" spans="1:12" x14ac:dyDescent="0.4">
      <c r="A487">
        <v>808</v>
      </c>
      <c r="B487" s="1">
        <v>85.700599999999994</v>
      </c>
      <c r="C487">
        <v>89.808000000000007</v>
      </c>
      <c r="D487">
        <f t="shared" si="35"/>
        <v>0.76965994847999997</v>
      </c>
      <c r="E487">
        <v>85.058999999999997</v>
      </c>
      <c r="F487">
        <f t="shared" si="36"/>
        <v>0.72896073353999991</v>
      </c>
      <c r="G487">
        <v>20.271000000000001</v>
      </c>
      <c r="H487">
        <f t="shared" si="37"/>
        <v>0.17372368626000001</v>
      </c>
      <c r="I487">
        <v>21.17</v>
      </c>
      <c r="J487">
        <f t="shared" si="38"/>
        <v>0.18142817019999999</v>
      </c>
      <c r="K487">
        <v>21.266999999999999</v>
      </c>
      <c r="L487">
        <f t="shared" si="39"/>
        <v>0.18225946601999998</v>
      </c>
    </row>
    <row r="488" spans="1:12" x14ac:dyDescent="0.4">
      <c r="A488">
        <v>807.5</v>
      </c>
      <c r="B488" s="1">
        <v>85.697699999999998</v>
      </c>
      <c r="C488">
        <v>89.861999999999995</v>
      </c>
      <c r="D488">
        <f t="shared" si="35"/>
        <v>0.77009667173999996</v>
      </c>
      <c r="E488">
        <v>85.334000000000003</v>
      </c>
      <c r="F488">
        <f t="shared" si="36"/>
        <v>0.73129275317999998</v>
      </c>
      <c r="G488">
        <v>20.236000000000001</v>
      </c>
      <c r="H488">
        <f t="shared" si="37"/>
        <v>0.17341786572000001</v>
      </c>
      <c r="I488">
        <v>21.166</v>
      </c>
      <c r="J488">
        <f t="shared" si="38"/>
        <v>0.18138775182</v>
      </c>
      <c r="K488">
        <v>21.265000000000001</v>
      </c>
      <c r="L488">
        <f t="shared" si="39"/>
        <v>0.18223615904999999</v>
      </c>
    </row>
    <row r="489" spans="1:12" x14ac:dyDescent="0.4">
      <c r="A489">
        <v>807</v>
      </c>
      <c r="B489" s="1">
        <v>85.694699999999997</v>
      </c>
      <c r="C489">
        <v>89.941999999999993</v>
      </c>
      <c r="D489">
        <f t="shared" si="35"/>
        <v>0.77075527073999994</v>
      </c>
      <c r="E489">
        <v>85.320999999999998</v>
      </c>
      <c r="F489">
        <f t="shared" si="36"/>
        <v>0.73115574986999998</v>
      </c>
      <c r="G489">
        <v>20.183</v>
      </c>
      <c r="H489">
        <f t="shared" si="37"/>
        <v>0.17295761301000001</v>
      </c>
      <c r="I489">
        <v>21.161999999999999</v>
      </c>
      <c r="J489">
        <f t="shared" si="38"/>
        <v>0.18134712413999998</v>
      </c>
      <c r="K489">
        <v>21.257999999999999</v>
      </c>
      <c r="L489">
        <f t="shared" si="39"/>
        <v>0.18216979325999999</v>
      </c>
    </row>
    <row r="490" spans="1:12" x14ac:dyDescent="0.4">
      <c r="A490">
        <v>806.5</v>
      </c>
      <c r="B490" s="1">
        <v>85.691699999999997</v>
      </c>
      <c r="C490">
        <v>89.793999999999997</v>
      </c>
      <c r="D490">
        <f t="shared" si="35"/>
        <v>0.76946005097999992</v>
      </c>
      <c r="E490">
        <v>85.242999999999995</v>
      </c>
      <c r="F490">
        <f t="shared" si="36"/>
        <v>0.73046175830999993</v>
      </c>
      <c r="G490">
        <v>20.216000000000001</v>
      </c>
      <c r="H490">
        <f t="shared" si="37"/>
        <v>0.17323434071999999</v>
      </c>
      <c r="I490">
        <v>21.2</v>
      </c>
      <c r="J490">
        <f t="shared" si="38"/>
        <v>0.18166640399999998</v>
      </c>
      <c r="K490">
        <v>21.236999999999998</v>
      </c>
      <c r="L490">
        <f t="shared" si="39"/>
        <v>0.18198346328999998</v>
      </c>
    </row>
    <row r="491" spans="1:12" x14ac:dyDescent="0.4">
      <c r="A491">
        <v>806</v>
      </c>
      <c r="B491" s="1">
        <v>85.688699999999997</v>
      </c>
      <c r="C491">
        <v>89.938000000000002</v>
      </c>
      <c r="D491">
        <f t="shared" si="35"/>
        <v>0.77066703005999992</v>
      </c>
      <c r="E491">
        <v>85.045000000000002</v>
      </c>
      <c r="F491">
        <f t="shared" si="36"/>
        <v>0.72873954914999994</v>
      </c>
      <c r="G491">
        <v>20.231000000000002</v>
      </c>
      <c r="H491">
        <f t="shared" si="37"/>
        <v>0.17335680897</v>
      </c>
      <c r="I491">
        <v>21.166</v>
      </c>
      <c r="J491">
        <f t="shared" si="38"/>
        <v>0.18136870242</v>
      </c>
      <c r="K491">
        <v>21.155000000000001</v>
      </c>
      <c r="L491">
        <f t="shared" si="39"/>
        <v>0.18127444485000002</v>
      </c>
    </row>
    <row r="492" spans="1:12" x14ac:dyDescent="0.4">
      <c r="A492">
        <v>805.5</v>
      </c>
      <c r="B492" s="1">
        <v>85.685699999999997</v>
      </c>
      <c r="C492">
        <v>90.046999999999997</v>
      </c>
      <c r="D492">
        <f t="shared" si="35"/>
        <v>0.77157402278999998</v>
      </c>
      <c r="E492">
        <v>85.09</v>
      </c>
      <c r="F492">
        <f t="shared" si="36"/>
        <v>0.72909962130000006</v>
      </c>
      <c r="G492">
        <v>20.239000000000001</v>
      </c>
      <c r="H492">
        <f t="shared" si="37"/>
        <v>0.17341928823</v>
      </c>
      <c r="I492">
        <v>21.245000000000001</v>
      </c>
      <c r="J492">
        <f t="shared" si="38"/>
        <v>0.18203926965</v>
      </c>
      <c r="K492">
        <v>21.222999999999999</v>
      </c>
      <c r="L492">
        <f t="shared" si="39"/>
        <v>0.18185076110999998</v>
      </c>
    </row>
    <row r="493" spans="1:12" x14ac:dyDescent="0.4">
      <c r="A493">
        <v>805</v>
      </c>
      <c r="B493" s="1">
        <v>85.682699999999997</v>
      </c>
      <c r="C493">
        <v>90.406000000000006</v>
      </c>
      <c r="D493">
        <f t="shared" si="35"/>
        <v>0.77462301762000008</v>
      </c>
      <c r="E493">
        <v>85.454999999999998</v>
      </c>
      <c r="F493">
        <f t="shared" si="36"/>
        <v>0.7322015128499999</v>
      </c>
      <c r="G493">
        <v>20.283000000000001</v>
      </c>
      <c r="H493">
        <f t="shared" si="37"/>
        <v>0.17379022041</v>
      </c>
      <c r="I493">
        <v>21.318000000000001</v>
      </c>
      <c r="J493">
        <f t="shared" si="38"/>
        <v>0.18265837986000003</v>
      </c>
      <c r="K493">
        <v>21.332999999999998</v>
      </c>
      <c r="L493">
        <f t="shared" si="39"/>
        <v>0.18278690390999996</v>
      </c>
    </row>
    <row r="494" spans="1:12" x14ac:dyDescent="0.4">
      <c r="A494">
        <v>804.5</v>
      </c>
      <c r="B494" s="1">
        <v>85.6798</v>
      </c>
      <c r="C494">
        <v>90.710999999999999</v>
      </c>
      <c r="D494">
        <f t="shared" si="35"/>
        <v>0.77721003377999998</v>
      </c>
      <c r="E494">
        <v>85.457999999999998</v>
      </c>
      <c r="F494">
        <f t="shared" si="36"/>
        <v>0.73220243484000003</v>
      </c>
      <c r="G494">
        <v>20.312000000000001</v>
      </c>
      <c r="H494">
        <f t="shared" si="37"/>
        <v>0.17403280976000002</v>
      </c>
      <c r="I494">
        <v>21.314</v>
      </c>
      <c r="J494">
        <f t="shared" si="38"/>
        <v>0.18261792571999999</v>
      </c>
      <c r="K494">
        <v>21.423999999999999</v>
      </c>
      <c r="L494">
        <f t="shared" si="39"/>
        <v>0.18356040352</v>
      </c>
    </row>
    <row r="495" spans="1:12" x14ac:dyDescent="0.4">
      <c r="A495">
        <v>804</v>
      </c>
      <c r="B495" s="1">
        <v>85.6768</v>
      </c>
      <c r="C495">
        <v>90.7</v>
      </c>
      <c r="D495">
        <f t="shared" si="35"/>
        <v>0.77708857600000003</v>
      </c>
      <c r="E495">
        <v>85.355000000000004</v>
      </c>
      <c r="F495">
        <f t="shared" si="36"/>
        <v>0.73129432640000003</v>
      </c>
      <c r="G495">
        <v>20.308</v>
      </c>
      <c r="H495">
        <f t="shared" si="37"/>
        <v>0.17399244544</v>
      </c>
      <c r="I495">
        <v>21.343</v>
      </c>
      <c r="J495">
        <f t="shared" si="38"/>
        <v>0.18285999423999999</v>
      </c>
      <c r="K495">
        <v>21.451000000000001</v>
      </c>
      <c r="L495">
        <f t="shared" si="39"/>
        <v>0.18378530368000001</v>
      </c>
    </row>
    <row r="496" spans="1:12" x14ac:dyDescent="0.4">
      <c r="A496">
        <v>803.5</v>
      </c>
      <c r="B496" s="1">
        <v>85.6738</v>
      </c>
      <c r="C496">
        <v>90.736000000000004</v>
      </c>
      <c r="D496">
        <f t="shared" si="35"/>
        <v>0.77736979168000009</v>
      </c>
      <c r="E496">
        <v>85.430999999999997</v>
      </c>
      <c r="F496">
        <f t="shared" si="36"/>
        <v>0.73191984077999994</v>
      </c>
      <c r="G496">
        <v>20.337</v>
      </c>
      <c r="H496">
        <f t="shared" si="37"/>
        <v>0.17423480706</v>
      </c>
      <c r="I496">
        <v>21.393000000000001</v>
      </c>
      <c r="J496">
        <f t="shared" si="38"/>
        <v>0.18328196033999999</v>
      </c>
      <c r="K496">
        <v>21.53</v>
      </c>
      <c r="L496">
        <f t="shared" si="39"/>
        <v>0.18445569140000001</v>
      </c>
    </row>
    <row r="497" spans="1:12" x14ac:dyDescent="0.4">
      <c r="A497">
        <v>803</v>
      </c>
      <c r="B497" s="1">
        <v>85.6708</v>
      </c>
      <c r="C497">
        <v>90.596000000000004</v>
      </c>
      <c r="D497">
        <f t="shared" si="35"/>
        <v>0.77614317968000002</v>
      </c>
      <c r="E497">
        <v>85.412000000000006</v>
      </c>
      <c r="F497">
        <f t="shared" si="36"/>
        <v>0.73173143696000009</v>
      </c>
      <c r="G497">
        <v>20.416</v>
      </c>
      <c r="H497">
        <f t="shared" si="37"/>
        <v>0.17490550528000001</v>
      </c>
      <c r="I497">
        <v>21.414000000000001</v>
      </c>
      <c r="J497">
        <f t="shared" si="38"/>
        <v>0.18345545112000003</v>
      </c>
      <c r="K497">
        <v>21.539000000000001</v>
      </c>
      <c r="L497">
        <f t="shared" si="39"/>
        <v>0.18452633612000002</v>
      </c>
    </row>
    <row r="498" spans="1:12" x14ac:dyDescent="0.4">
      <c r="A498">
        <v>802.5</v>
      </c>
      <c r="B498" s="1">
        <v>85.6678</v>
      </c>
      <c r="C498">
        <v>90.611999999999995</v>
      </c>
      <c r="D498">
        <f t="shared" si="35"/>
        <v>0.77625306935999994</v>
      </c>
      <c r="E498">
        <v>85.578000000000003</v>
      </c>
      <c r="F498">
        <f t="shared" si="36"/>
        <v>0.73312789884000007</v>
      </c>
      <c r="G498">
        <v>20.472999999999999</v>
      </c>
      <c r="H498">
        <f t="shared" si="37"/>
        <v>0.17538768693999998</v>
      </c>
      <c r="I498">
        <v>21.431999999999999</v>
      </c>
      <c r="J498">
        <f t="shared" si="38"/>
        <v>0.18360322895999998</v>
      </c>
      <c r="K498">
        <v>21.532</v>
      </c>
      <c r="L498">
        <f t="shared" si="39"/>
        <v>0.18445990696</v>
      </c>
    </row>
    <row r="499" spans="1:12" x14ac:dyDescent="0.4">
      <c r="A499">
        <v>802</v>
      </c>
      <c r="B499" s="1">
        <v>85.6648</v>
      </c>
      <c r="C499">
        <v>90.409000000000006</v>
      </c>
      <c r="D499">
        <f t="shared" si="35"/>
        <v>0.77448689032000007</v>
      </c>
      <c r="E499">
        <v>85.522999999999996</v>
      </c>
      <c r="F499">
        <f t="shared" si="36"/>
        <v>0.73263106903999997</v>
      </c>
      <c r="G499">
        <v>20.504000000000001</v>
      </c>
      <c r="H499">
        <f t="shared" si="37"/>
        <v>0.17564710592000002</v>
      </c>
      <c r="I499">
        <v>21.417000000000002</v>
      </c>
      <c r="J499">
        <f t="shared" si="38"/>
        <v>0.18346830216000001</v>
      </c>
      <c r="K499">
        <v>21.558</v>
      </c>
      <c r="L499">
        <f t="shared" si="39"/>
        <v>0.18467617583999998</v>
      </c>
    </row>
    <row r="500" spans="1:12" x14ac:dyDescent="0.4">
      <c r="A500">
        <v>801.5</v>
      </c>
      <c r="B500" s="1">
        <v>85.6648</v>
      </c>
      <c r="C500">
        <v>90.272000000000006</v>
      </c>
      <c r="D500">
        <f t="shared" si="35"/>
        <v>0.77331328256000009</v>
      </c>
      <c r="E500">
        <v>85.605999999999995</v>
      </c>
      <c r="F500">
        <f t="shared" si="36"/>
        <v>0.73334208688000002</v>
      </c>
      <c r="G500">
        <v>20.478999999999999</v>
      </c>
      <c r="H500">
        <f t="shared" si="37"/>
        <v>0.17543294392</v>
      </c>
      <c r="I500">
        <v>21.396999999999998</v>
      </c>
      <c r="J500">
        <f t="shared" si="38"/>
        <v>0.18329697255999999</v>
      </c>
      <c r="K500">
        <v>21.556999999999999</v>
      </c>
      <c r="L500">
        <f t="shared" si="39"/>
        <v>0.18466760935999998</v>
      </c>
    </row>
    <row r="501" spans="1:12" x14ac:dyDescent="0.4">
      <c r="A501">
        <v>801</v>
      </c>
      <c r="B501" s="1">
        <v>85.6648</v>
      </c>
      <c r="C501">
        <v>90.305000000000007</v>
      </c>
      <c r="D501">
        <f t="shared" si="35"/>
        <v>0.7735959764</v>
      </c>
      <c r="E501">
        <v>85.655000000000001</v>
      </c>
      <c r="F501">
        <f t="shared" si="36"/>
        <v>0.73376184439999992</v>
      </c>
      <c r="G501">
        <v>20.539000000000001</v>
      </c>
      <c r="H501">
        <f t="shared" si="37"/>
        <v>0.17594693272</v>
      </c>
      <c r="I501">
        <v>21.358000000000001</v>
      </c>
      <c r="J501">
        <f t="shared" si="38"/>
        <v>0.18296287984000001</v>
      </c>
      <c r="K501">
        <v>21.565999999999999</v>
      </c>
      <c r="L501">
        <f t="shared" si="39"/>
        <v>0.18474470767999998</v>
      </c>
    </row>
    <row r="502" spans="1:12" x14ac:dyDescent="0.4">
      <c r="A502">
        <v>800.5</v>
      </c>
      <c r="B502" s="1">
        <v>85.6648</v>
      </c>
      <c r="C502">
        <v>90.343000000000004</v>
      </c>
      <c r="D502">
        <f t="shared" si="35"/>
        <v>0.77392150264000004</v>
      </c>
      <c r="E502">
        <v>85.734999999999999</v>
      </c>
      <c r="F502">
        <f t="shared" si="36"/>
        <v>0.7344471628</v>
      </c>
      <c r="G502">
        <v>20.516999999999999</v>
      </c>
      <c r="H502">
        <f t="shared" si="37"/>
        <v>0.17575847016000001</v>
      </c>
      <c r="I502">
        <v>21.385999999999999</v>
      </c>
      <c r="J502">
        <f t="shared" si="38"/>
        <v>0.18320274128</v>
      </c>
      <c r="K502">
        <v>21.614999999999998</v>
      </c>
      <c r="L502">
        <f t="shared" si="39"/>
        <v>0.18516446519999999</v>
      </c>
    </row>
    <row r="503" spans="1:12" x14ac:dyDescent="0.4">
      <c r="A503">
        <v>800</v>
      </c>
      <c r="B503" s="1">
        <v>85.6648</v>
      </c>
      <c r="C503">
        <v>90.207999999999998</v>
      </c>
      <c r="D503">
        <f t="shared" si="35"/>
        <v>0.7727650278399999</v>
      </c>
      <c r="E503">
        <v>85.646000000000001</v>
      </c>
      <c r="F503">
        <f t="shared" si="36"/>
        <v>0.73368474608000001</v>
      </c>
      <c r="G503">
        <v>20.419</v>
      </c>
      <c r="H503">
        <f t="shared" si="37"/>
        <v>0.17491895512</v>
      </c>
      <c r="I503">
        <v>21.376999999999999</v>
      </c>
      <c r="J503">
        <f t="shared" si="38"/>
        <v>0.18312564295999997</v>
      </c>
      <c r="K503">
        <v>21.617000000000001</v>
      </c>
      <c r="L503">
        <f t="shared" si="39"/>
        <v>0.18518159815999999</v>
      </c>
    </row>
    <row r="504" spans="1:12" x14ac:dyDescent="0.4">
      <c r="A504">
        <v>799.5</v>
      </c>
      <c r="B504" s="1">
        <v>85.678899999999999</v>
      </c>
      <c r="C504">
        <v>90.198999999999998</v>
      </c>
      <c r="D504">
        <f t="shared" si="35"/>
        <v>0.77281511010999993</v>
      </c>
      <c r="E504">
        <v>85.650999999999996</v>
      </c>
      <c r="F504">
        <f t="shared" si="36"/>
        <v>0.73384834638999996</v>
      </c>
      <c r="G504">
        <v>20.425999999999998</v>
      </c>
      <c r="H504">
        <f t="shared" si="37"/>
        <v>0.17500772113999999</v>
      </c>
      <c r="I504">
        <v>21.370999999999999</v>
      </c>
      <c r="J504">
        <f t="shared" si="38"/>
        <v>0.18310437719</v>
      </c>
      <c r="K504">
        <v>21.654</v>
      </c>
      <c r="L504">
        <f t="shared" si="39"/>
        <v>0.18552909005999998</v>
      </c>
    </row>
    <row r="505" spans="1:12" x14ac:dyDescent="0.4">
      <c r="A505">
        <v>799</v>
      </c>
      <c r="B505" s="1">
        <v>85.692899999999995</v>
      </c>
      <c r="C505">
        <v>89.820999999999998</v>
      </c>
      <c r="D505">
        <f t="shared" si="35"/>
        <v>0.76970219708999998</v>
      </c>
      <c r="E505">
        <v>85.290999999999997</v>
      </c>
      <c r="F505">
        <f t="shared" si="36"/>
        <v>0.73088331339000001</v>
      </c>
      <c r="G505">
        <v>20.358000000000001</v>
      </c>
      <c r="H505">
        <f t="shared" si="37"/>
        <v>0.17445360582</v>
      </c>
      <c r="I505">
        <v>21.254000000000001</v>
      </c>
      <c r="J505">
        <f t="shared" si="38"/>
        <v>0.18213168966000001</v>
      </c>
      <c r="K505">
        <v>21.530999999999999</v>
      </c>
      <c r="L505">
        <f t="shared" si="39"/>
        <v>0.18450538298999997</v>
      </c>
    </row>
    <row r="506" spans="1:12" x14ac:dyDescent="0.4">
      <c r="A506">
        <v>798.5</v>
      </c>
      <c r="B506" s="1">
        <v>85.709900000000005</v>
      </c>
      <c r="C506">
        <v>89.55</v>
      </c>
      <c r="D506">
        <f t="shared" si="35"/>
        <v>0.76753215450000001</v>
      </c>
      <c r="E506">
        <v>85.106999999999999</v>
      </c>
      <c r="F506">
        <f t="shared" si="36"/>
        <v>0.72945124592999999</v>
      </c>
      <c r="G506">
        <v>20.367000000000001</v>
      </c>
      <c r="H506">
        <f t="shared" si="37"/>
        <v>0.17456535333000001</v>
      </c>
      <c r="I506">
        <v>21.248999999999999</v>
      </c>
      <c r="J506">
        <f t="shared" si="38"/>
        <v>0.18212496650999999</v>
      </c>
      <c r="K506">
        <v>21.471</v>
      </c>
      <c r="L506">
        <f t="shared" si="39"/>
        <v>0.18402772629</v>
      </c>
    </row>
    <row r="507" spans="1:12" x14ac:dyDescent="0.4">
      <c r="A507">
        <v>798</v>
      </c>
      <c r="B507" s="1">
        <v>85.726900000000001</v>
      </c>
      <c r="C507">
        <v>89.512</v>
      </c>
      <c r="D507">
        <f t="shared" si="35"/>
        <v>0.76735862728000004</v>
      </c>
      <c r="E507">
        <v>85.254000000000005</v>
      </c>
      <c r="F507">
        <f t="shared" si="36"/>
        <v>0.73085611326000011</v>
      </c>
      <c r="G507">
        <v>20.363</v>
      </c>
      <c r="H507">
        <f t="shared" si="37"/>
        <v>0.17456568646999998</v>
      </c>
      <c r="I507">
        <v>21.277000000000001</v>
      </c>
      <c r="J507">
        <f t="shared" si="38"/>
        <v>0.18240112513000001</v>
      </c>
      <c r="K507">
        <v>21.385999999999999</v>
      </c>
      <c r="L507">
        <f t="shared" si="39"/>
        <v>0.18333554833999999</v>
      </c>
    </row>
    <row r="508" spans="1:12" x14ac:dyDescent="0.4">
      <c r="A508">
        <v>797.5</v>
      </c>
      <c r="B508" s="1">
        <v>85.743899999999996</v>
      </c>
      <c r="C508">
        <v>89.623999999999995</v>
      </c>
      <c r="D508">
        <f t="shared" si="35"/>
        <v>0.76847112935999995</v>
      </c>
      <c r="E508">
        <v>85.376999999999995</v>
      </c>
      <c r="F508">
        <f t="shared" si="36"/>
        <v>0.73205569503000001</v>
      </c>
      <c r="G508">
        <v>20.353999999999999</v>
      </c>
      <c r="H508">
        <f t="shared" si="37"/>
        <v>0.17452313405999997</v>
      </c>
      <c r="I508">
        <v>21.222000000000001</v>
      </c>
      <c r="J508">
        <f t="shared" si="38"/>
        <v>0.18196570458</v>
      </c>
      <c r="K508">
        <v>21.297999999999998</v>
      </c>
      <c r="L508">
        <f t="shared" si="39"/>
        <v>0.18261735821999997</v>
      </c>
    </row>
    <row r="509" spans="1:12" x14ac:dyDescent="0.4">
      <c r="A509">
        <v>797</v>
      </c>
      <c r="B509" s="1">
        <v>85.760800000000003</v>
      </c>
      <c r="C509">
        <v>89.888000000000005</v>
      </c>
      <c r="D509">
        <f t="shared" si="35"/>
        <v>0.77088667904000008</v>
      </c>
      <c r="E509">
        <v>85.606999999999999</v>
      </c>
      <c r="F509">
        <f t="shared" si="36"/>
        <v>0.73417248055999995</v>
      </c>
      <c r="G509">
        <v>20.32</v>
      </c>
      <c r="H509">
        <f t="shared" si="37"/>
        <v>0.1742659456</v>
      </c>
      <c r="I509">
        <v>21.26</v>
      </c>
      <c r="J509">
        <f t="shared" si="38"/>
        <v>0.18232746080000001</v>
      </c>
      <c r="K509">
        <v>21.291</v>
      </c>
      <c r="L509">
        <f t="shared" si="39"/>
        <v>0.18259331928000003</v>
      </c>
    </row>
    <row r="510" spans="1:12" x14ac:dyDescent="0.4">
      <c r="A510">
        <v>796.5</v>
      </c>
      <c r="B510" s="1">
        <v>85.777799999999999</v>
      </c>
      <c r="C510">
        <v>90.311000000000007</v>
      </c>
      <c r="D510">
        <f t="shared" si="35"/>
        <v>0.7746678895800001</v>
      </c>
      <c r="E510">
        <v>85.875</v>
      </c>
      <c r="F510">
        <f t="shared" si="36"/>
        <v>0.73661685749999994</v>
      </c>
      <c r="G510">
        <v>20.329000000000001</v>
      </c>
      <c r="H510">
        <f t="shared" si="37"/>
        <v>0.17437768962</v>
      </c>
      <c r="I510">
        <v>21.312000000000001</v>
      </c>
      <c r="J510">
        <f t="shared" si="38"/>
        <v>0.18280964736000002</v>
      </c>
      <c r="K510">
        <v>21.39</v>
      </c>
      <c r="L510">
        <f t="shared" si="39"/>
        <v>0.1834787142</v>
      </c>
    </row>
    <row r="511" spans="1:12" x14ac:dyDescent="0.4">
      <c r="A511">
        <v>796</v>
      </c>
      <c r="B511" s="1">
        <v>85.794700000000006</v>
      </c>
      <c r="C511">
        <v>90.438000000000002</v>
      </c>
      <c r="D511">
        <f t="shared" si="35"/>
        <v>0.77591010786000003</v>
      </c>
      <c r="E511">
        <v>85.963999999999999</v>
      </c>
      <c r="F511">
        <f t="shared" si="36"/>
        <v>0.73752555908000006</v>
      </c>
      <c r="G511">
        <v>20.352</v>
      </c>
      <c r="H511">
        <f t="shared" si="37"/>
        <v>0.17460937344000002</v>
      </c>
      <c r="I511">
        <v>21.332000000000001</v>
      </c>
      <c r="J511">
        <f t="shared" si="38"/>
        <v>0.18301725404000002</v>
      </c>
      <c r="K511">
        <v>21.433</v>
      </c>
      <c r="L511">
        <f t="shared" si="39"/>
        <v>0.18388378051000001</v>
      </c>
    </row>
    <row r="512" spans="1:12" x14ac:dyDescent="0.4">
      <c r="A512">
        <v>795.5</v>
      </c>
      <c r="B512" s="1">
        <v>85.811700000000002</v>
      </c>
      <c r="C512">
        <v>90.570999999999998</v>
      </c>
      <c r="D512">
        <f t="shared" si="35"/>
        <v>0.77720514806999996</v>
      </c>
      <c r="E512">
        <v>85.978999999999999</v>
      </c>
      <c r="F512">
        <f t="shared" si="36"/>
        <v>0.73780041542999997</v>
      </c>
      <c r="G512">
        <v>20.350999999999999</v>
      </c>
      <c r="H512">
        <f t="shared" si="37"/>
        <v>0.17463539067</v>
      </c>
      <c r="I512">
        <v>21.37</v>
      </c>
      <c r="J512">
        <f t="shared" si="38"/>
        <v>0.18337960290000002</v>
      </c>
      <c r="K512">
        <v>21.459</v>
      </c>
      <c r="L512">
        <f t="shared" si="39"/>
        <v>0.18414332703</v>
      </c>
    </row>
    <row r="513" spans="1:12" x14ac:dyDescent="0.4">
      <c r="A513">
        <v>795</v>
      </c>
      <c r="B513" s="1">
        <v>85.828699999999998</v>
      </c>
      <c r="C513">
        <v>90.492000000000004</v>
      </c>
      <c r="D513">
        <f t="shared" si="35"/>
        <v>0.77668107204000003</v>
      </c>
      <c r="E513">
        <v>85.932000000000002</v>
      </c>
      <c r="F513">
        <f t="shared" si="36"/>
        <v>0.73754318483999992</v>
      </c>
      <c r="G513">
        <v>20.376000000000001</v>
      </c>
      <c r="H513">
        <f t="shared" si="37"/>
        <v>0.17488455912</v>
      </c>
      <c r="I513">
        <v>21.405999999999999</v>
      </c>
      <c r="J513">
        <f t="shared" si="38"/>
        <v>0.18372491521999998</v>
      </c>
      <c r="K513">
        <v>21.588000000000001</v>
      </c>
      <c r="L513">
        <f t="shared" si="39"/>
        <v>0.18528699756</v>
      </c>
    </row>
    <row r="514" spans="1:12" x14ac:dyDescent="0.4">
      <c r="A514">
        <v>794.5</v>
      </c>
      <c r="B514" s="1">
        <v>85.845699999999994</v>
      </c>
      <c r="C514">
        <v>90.442999999999998</v>
      </c>
      <c r="D514">
        <f t="shared" si="35"/>
        <v>0.77641426450999984</v>
      </c>
      <c r="E514">
        <v>85.936999999999998</v>
      </c>
      <c r="F514">
        <f t="shared" si="36"/>
        <v>0.73773219208999985</v>
      </c>
      <c r="G514">
        <v>20.399000000000001</v>
      </c>
      <c r="H514">
        <f t="shared" si="37"/>
        <v>0.17511664343</v>
      </c>
      <c r="I514">
        <v>21.428000000000001</v>
      </c>
      <c r="J514">
        <f t="shared" si="38"/>
        <v>0.18395016595999999</v>
      </c>
      <c r="K514">
        <v>21.626000000000001</v>
      </c>
      <c r="L514">
        <f t="shared" si="39"/>
        <v>0.18564991081999999</v>
      </c>
    </row>
    <row r="515" spans="1:12" x14ac:dyDescent="0.4">
      <c r="A515">
        <v>794</v>
      </c>
      <c r="B515" s="1">
        <v>85.8626</v>
      </c>
      <c r="C515">
        <v>90.382999999999996</v>
      </c>
      <c r="D515">
        <f t="shared" si="35"/>
        <v>0.77605193757999991</v>
      </c>
      <c r="E515">
        <v>85.796000000000006</v>
      </c>
      <c r="F515">
        <f t="shared" si="36"/>
        <v>0.73666676296</v>
      </c>
      <c r="G515">
        <v>20.474</v>
      </c>
      <c r="H515">
        <f t="shared" si="37"/>
        <v>0.17579508724000001</v>
      </c>
      <c r="I515">
        <v>21.387</v>
      </c>
      <c r="J515">
        <f t="shared" si="38"/>
        <v>0.18363434262</v>
      </c>
      <c r="K515">
        <v>21.648</v>
      </c>
      <c r="L515">
        <f t="shared" si="39"/>
        <v>0.18587535648</v>
      </c>
    </row>
    <row r="516" spans="1:12" x14ac:dyDescent="0.4">
      <c r="A516">
        <v>793.5</v>
      </c>
      <c r="B516" s="1">
        <v>85.879599999999996</v>
      </c>
      <c r="C516">
        <v>90.525000000000006</v>
      </c>
      <c r="D516">
        <f t="shared" ref="D516:D579" si="40">$B516*C516/10000</f>
        <v>0.77742507900000002</v>
      </c>
      <c r="E516">
        <v>85.876999999999995</v>
      </c>
      <c r="F516">
        <f t="shared" ref="F516:F579" si="41">$B516*E516/10000</f>
        <v>0.73750824091999989</v>
      </c>
      <c r="G516">
        <v>20.515000000000001</v>
      </c>
      <c r="H516">
        <f t="shared" ref="H516:H579" si="42">$B516*G516/10000</f>
        <v>0.17618199939999998</v>
      </c>
      <c r="I516">
        <v>21.44</v>
      </c>
      <c r="J516">
        <f t="shared" ref="J516:J579" si="43">$B516*I516/10000</f>
        <v>0.18412586240000001</v>
      </c>
      <c r="K516">
        <v>21.693000000000001</v>
      </c>
      <c r="L516">
        <f t="shared" ref="L516:L579" si="44">$B516*K516/10000</f>
        <v>0.18629861628000002</v>
      </c>
    </row>
    <row r="517" spans="1:12" x14ac:dyDescent="0.4">
      <c r="A517">
        <v>793</v>
      </c>
      <c r="B517" s="1">
        <v>85.896600000000007</v>
      </c>
      <c r="C517">
        <v>90.587999999999994</v>
      </c>
      <c r="D517">
        <f t="shared" si="40"/>
        <v>0.77812012007999998</v>
      </c>
      <c r="E517">
        <v>85.822000000000003</v>
      </c>
      <c r="F517">
        <f t="shared" si="41"/>
        <v>0.73718180052000004</v>
      </c>
      <c r="G517">
        <v>20.504999999999999</v>
      </c>
      <c r="H517">
        <f t="shared" si="42"/>
        <v>0.17613097830000002</v>
      </c>
      <c r="I517">
        <v>21.428999999999998</v>
      </c>
      <c r="J517">
        <f t="shared" si="43"/>
        <v>0.18406782414</v>
      </c>
      <c r="K517">
        <v>21.672999999999998</v>
      </c>
      <c r="L517">
        <f t="shared" si="44"/>
        <v>0.18616370118</v>
      </c>
    </row>
    <row r="518" spans="1:12" x14ac:dyDescent="0.4">
      <c r="A518">
        <v>792.5</v>
      </c>
      <c r="B518" s="1">
        <v>85.913600000000002</v>
      </c>
      <c r="C518">
        <v>90.742000000000004</v>
      </c>
      <c r="D518">
        <f t="shared" si="40"/>
        <v>0.77959718912000009</v>
      </c>
      <c r="E518">
        <v>86.043000000000006</v>
      </c>
      <c r="F518">
        <f t="shared" si="41"/>
        <v>0.73922638848000011</v>
      </c>
      <c r="G518">
        <v>20.492999999999999</v>
      </c>
      <c r="H518">
        <f t="shared" si="42"/>
        <v>0.17606274048000001</v>
      </c>
      <c r="I518">
        <v>21.509</v>
      </c>
      <c r="J518">
        <f t="shared" si="43"/>
        <v>0.18479156224000001</v>
      </c>
      <c r="K518">
        <v>21.713999999999999</v>
      </c>
      <c r="L518">
        <f t="shared" si="44"/>
        <v>0.18655279104</v>
      </c>
    </row>
    <row r="519" spans="1:12" x14ac:dyDescent="0.4">
      <c r="A519">
        <v>792</v>
      </c>
      <c r="B519" s="1">
        <v>85.930499999999995</v>
      </c>
      <c r="C519">
        <v>90.784000000000006</v>
      </c>
      <c r="D519">
        <f t="shared" si="40"/>
        <v>0.78011145120000003</v>
      </c>
      <c r="E519">
        <v>86.08</v>
      </c>
      <c r="F519">
        <f t="shared" si="41"/>
        <v>0.73968974399999998</v>
      </c>
      <c r="G519">
        <v>20.491</v>
      </c>
      <c r="H519">
        <f t="shared" si="42"/>
        <v>0.17608018754999999</v>
      </c>
      <c r="I519">
        <v>21.582000000000001</v>
      </c>
      <c r="J519">
        <f t="shared" si="43"/>
        <v>0.18545520509999999</v>
      </c>
      <c r="K519">
        <v>21.722999999999999</v>
      </c>
      <c r="L519">
        <f t="shared" si="44"/>
        <v>0.18666682514999997</v>
      </c>
    </row>
    <row r="520" spans="1:12" x14ac:dyDescent="0.4">
      <c r="A520">
        <v>791.5</v>
      </c>
      <c r="B520" s="1">
        <v>85.947500000000005</v>
      </c>
      <c r="C520">
        <v>90.852000000000004</v>
      </c>
      <c r="D520">
        <f t="shared" si="40"/>
        <v>0.78085022700000006</v>
      </c>
      <c r="E520">
        <v>86.191999999999993</v>
      </c>
      <c r="F520">
        <f t="shared" si="41"/>
        <v>0.74079869200000004</v>
      </c>
      <c r="G520">
        <v>20.456</v>
      </c>
      <c r="H520">
        <f t="shared" si="42"/>
        <v>0.175814206</v>
      </c>
      <c r="I520">
        <v>21.645</v>
      </c>
      <c r="J520">
        <f t="shared" si="43"/>
        <v>0.18603336375000001</v>
      </c>
      <c r="K520">
        <v>21.783999999999999</v>
      </c>
      <c r="L520">
        <f t="shared" si="44"/>
        <v>0.18722803400000002</v>
      </c>
    </row>
    <row r="521" spans="1:12" x14ac:dyDescent="0.4">
      <c r="A521">
        <v>791</v>
      </c>
      <c r="B521" s="1">
        <v>85.964399999999998</v>
      </c>
      <c r="C521">
        <v>90.944000000000003</v>
      </c>
      <c r="D521">
        <f t="shared" si="40"/>
        <v>0.78179463936000004</v>
      </c>
      <c r="E521">
        <v>86.277000000000001</v>
      </c>
      <c r="F521">
        <f t="shared" si="41"/>
        <v>0.74167505387999999</v>
      </c>
      <c r="G521">
        <v>20.484000000000002</v>
      </c>
      <c r="H521">
        <f t="shared" si="42"/>
        <v>0.17608947695999999</v>
      </c>
      <c r="I521">
        <v>21.677</v>
      </c>
      <c r="J521">
        <f t="shared" si="43"/>
        <v>0.18634502987999998</v>
      </c>
      <c r="K521">
        <v>21.777999999999999</v>
      </c>
      <c r="L521">
        <f t="shared" si="44"/>
        <v>0.18721327031999999</v>
      </c>
    </row>
    <row r="522" spans="1:12" x14ac:dyDescent="0.4">
      <c r="A522">
        <v>790.5</v>
      </c>
      <c r="B522" s="1">
        <v>85.981399999999994</v>
      </c>
      <c r="C522">
        <v>90.706000000000003</v>
      </c>
      <c r="D522">
        <f t="shared" si="40"/>
        <v>0.77990288683999998</v>
      </c>
      <c r="E522">
        <v>86.135999999999996</v>
      </c>
      <c r="F522">
        <f t="shared" si="41"/>
        <v>0.7406093870399999</v>
      </c>
      <c r="G522">
        <v>20.454999999999998</v>
      </c>
      <c r="H522">
        <f t="shared" si="42"/>
        <v>0.17587495369999998</v>
      </c>
      <c r="I522">
        <v>21.620999999999999</v>
      </c>
      <c r="J522">
        <f t="shared" si="43"/>
        <v>0.18590038493999997</v>
      </c>
      <c r="K522">
        <v>21.763999999999999</v>
      </c>
      <c r="L522">
        <f t="shared" si="44"/>
        <v>0.18712991895999997</v>
      </c>
    </row>
    <row r="523" spans="1:12" x14ac:dyDescent="0.4">
      <c r="A523">
        <v>790</v>
      </c>
      <c r="B523" s="1">
        <v>85.998400000000004</v>
      </c>
      <c r="C523">
        <v>90.501000000000005</v>
      </c>
      <c r="D523">
        <f t="shared" si="40"/>
        <v>0.77829411984000008</v>
      </c>
      <c r="E523">
        <v>85.986999999999995</v>
      </c>
      <c r="F523">
        <f t="shared" si="41"/>
        <v>0.73947444208000002</v>
      </c>
      <c r="G523">
        <v>20.428000000000001</v>
      </c>
      <c r="H523">
        <f t="shared" si="42"/>
        <v>0.17567753152000001</v>
      </c>
      <c r="I523">
        <v>21.565999999999999</v>
      </c>
      <c r="J523">
        <f t="shared" si="43"/>
        <v>0.18546414944</v>
      </c>
      <c r="K523">
        <v>21.771999999999998</v>
      </c>
      <c r="L523">
        <f t="shared" si="44"/>
        <v>0.18723571648000001</v>
      </c>
    </row>
    <row r="524" spans="1:12" x14ac:dyDescent="0.4">
      <c r="A524">
        <v>789.5</v>
      </c>
      <c r="B524" s="1">
        <v>86.0154</v>
      </c>
      <c r="C524">
        <v>90.411000000000001</v>
      </c>
      <c r="D524">
        <f t="shared" si="40"/>
        <v>0.77767383294000003</v>
      </c>
      <c r="E524">
        <v>86.141999999999996</v>
      </c>
      <c r="F524">
        <f t="shared" si="41"/>
        <v>0.74095385867999997</v>
      </c>
      <c r="G524">
        <v>20.459</v>
      </c>
      <c r="H524">
        <f t="shared" si="42"/>
        <v>0.17597890686000001</v>
      </c>
      <c r="I524">
        <v>21.54</v>
      </c>
      <c r="J524">
        <f t="shared" si="43"/>
        <v>0.18527717159999998</v>
      </c>
      <c r="K524">
        <v>21.792000000000002</v>
      </c>
      <c r="L524">
        <f t="shared" si="44"/>
        <v>0.18744475968000002</v>
      </c>
    </row>
    <row r="525" spans="1:12" x14ac:dyDescent="0.4">
      <c r="A525">
        <v>789</v>
      </c>
      <c r="B525" s="1">
        <v>86.032300000000006</v>
      </c>
      <c r="C525">
        <v>90.025999999999996</v>
      </c>
      <c r="D525">
        <f t="shared" si="40"/>
        <v>0.77451438398000005</v>
      </c>
      <c r="E525">
        <v>86.094999999999999</v>
      </c>
      <c r="F525">
        <f t="shared" si="41"/>
        <v>0.74069508684999996</v>
      </c>
      <c r="G525">
        <v>20.439</v>
      </c>
      <c r="H525">
        <f t="shared" si="42"/>
        <v>0.17584141797000002</v>
      </c>
      <c r="I525">
        <v>21.465</v>
      </c>
      <c r="J525">
        <f t="shared" si="43"/>
        <v>0.18466833195000001</v>
      </c>
      <c r="K525">
        <v>21.687000000000001</v>
      </c>
      <c r="L525">
        <f t="shared" si="44"/>
        <v>0.18657824901</v>
      </c>
    </row>
    <row r="526" spans="1:12" x14ac:dyDescent="0.4">
      <c r="A526">
        <v>788.5</v>
      </c>
      <c r="B526" s="1">
        <v>86.049300000000002</v>
      </c>
      <c r="C526">
        <v>89.897999999999996</v>
      </c>
      <c r="D526">
        <f t="shared" si="40"/>
        <v>0.77356599713999996</v>
      </c>
      <c r="E526">
        <v>85.965999999999994</v>
      </c>
      <c r="F526">
        <f t="shared" si="41"/>
        <v>0.73973141237999995</v>
      </c>
      <c r="G526">
        <v>20.428999999999998</v>
      </c>
      <c r="H526">
        <f t="shared" si="42"/>
        <v>0.17579011496999999</v>
      </c>
      <c r="I526">
        <v>21.396000000000001</v>
      </c>
      <c r="J526">
        <f t="shared" si="43"/>
        <v>0.18411108228</v>
      </c>
      <c r="K526">
        <v>21.556999999999999</v>
      </c>
      <c r="L526">
        <f t="shared" si="44"/>
        <v>0.18549647600999999</v>
      </c>
    </row>
    <row r="527" spans="1:12" x14ac:dyDescent="0.4">
      <c r="A527">
        <v>788</v>
      </c>
      <c r="B527" s="1">
        <v>86.066299999999998</v>
      </c>
      <c r="C527">
        <v>89.724999999999994</v>
      </c>
      <c r="D527">
        <f t="shared" si="40"/>
        <v>0.77222987674999999</v>
      </c>
      <c r="E527">
        <v>85.864999999999995</v>
      </c>
      <c r="F527">
        <f t="shared" si="41"/>
        <v>0.73900828494999993</v>
      </c>
      <c r="G527">
        <v>20.405999999999999</v>
      </c>
      <c r="H527">
        <f t="shared" si="42"/>
        <v>0.17562689177999999</v>
      </c>
      <c r="I527">
        <v>21.343</v>
      </c>
      <c r="J527">
        <f t="shared" si="43"/>
        <v>0.18369130409000001</v>
      </c>
      <c r="K527">
        <v>21.523</v>
      </c>
      <c r="L527">
        <f t="shared" si="44"/>
        <v>0.18524049748999999</v>
      </c>
    </row>
    <row r="528" spans="1:12" x14ac:dyDescent="0.4">
      <c r="A528">
        <v>787.5</v>
      </c>
      <c r="B528" s="1">
        <v>86.083299999999994</v>
      </c>
      <c r="C528">
        <v>89.587000000000003</v>
      </c>
      <c r="D528">
        <f t="shared" si="40"/>
        <v>0.77119445971</v>
      </c>
      <c r="E528">
        <v>85.844999999999999</v>
      </c>
      <c r="F528">
        <f t="shared" si="41"/>
        <v>0.73898208884999994</v>
      </c>
      <c r="G528">
        <v>20.411000000000001</v>
      </c>
      <c r="H528">
        <f t="shared" si="42"/>
        <v>0.17570462363</v>
      </c>
      <c r="I528">
        <v>21.356999999999999</v>
      </c>
      <c r="J528">
        <f t="shared" si="43"/>
        <v>0.18384810380999997</v>
      </c>
      <c r="K528">
        <v>21.475000000000001</v>
      </c>
      <c r="L528">
        <f t="shared" si="44"/>
        <v>0.18486388675000001</v>
      </c>
    </row>
    <row r="529" spans="1:12" x14ac:dyDescent="0.4">
      <c r="A529">
        <v>787</v>
      </c>
      <c r="B529" s="1">
        <v>86.100200000000001</v>
      </c>
      <c r="C529">
        <v>89.863</v>
      </c>
      <c r="D529">
        <f t="shared" si="40"/>
        <v>0.77372222725999995</v>
      </c>
      <c r="E529">
        <v>85.941999999999993</v>
      </c>
      <c r="F529">
        <f t="shared" si="41"/>
        <v>0.73996233883999996</v>
      </c>
      <c r="G529">
        <v>20.416</v>
      </c>
      <c r="H529">
        <f t="shared" si="42"/>
        <v>0.17578216832000002</v>
      </c>
      <c r="I529">
        <v>21.414000000000001</v>
      </c>
      <c r="J529">
        <f t="shared" si="43"/>
        <v>0.18437496828</v>
      </c>
      <c r="K529">
        <v>21.495999999999999</v>
      </c>
      <c r="L529">
        <f t="shared" si="44"/>
        <v>0.18508098991999999</v>
      </c>
    </row>
    <row r="530" spans="1:12" x14ac:dyDescent="0.4">
      <c r="A530">
        <v>786.5</v>
      </c>
      <c r="B530" s="1">
        <v>86.117199999999997</v>
      </c>
      <c r="C530">
        <v>90.18</v>
      </c>
      <c r="D530">
        <f t="shared" si="40"/>
        <v>0.77660490960000006</v>
      </c>
      <c r="E530">
        <v>86.24</v>
      </c>
      <c r="F530">
        <f t="shared" si="41"/>
        <v>0.74267473279999996</v>
      </c>
      <c r="G530">
        <v>20.472000000000001</v>
      </c>
      <c r="H530">
        <f t="shared" si="42"/>
        <v>0.17629913183999998</v>
      </c>
      <c r="I530">
        <v>21.504000000000001</v>
      </c>
      <c r="J530">
        <f t="shared" si="43"/>
        <v>0.18518642688</v>
      </c>
      <c r="K530">
        <v>21.577999999999999</v>
      </c>
      <c r="L530">
        <f t="shared" si="44"/>
        <v>0.18582369416</v>
      </c>
    </row>
    <row r="531" spans="1:12" x14ac:dyDescent="0.4">
      <c r="A531">
        <v>786</v>
      </c>
      <c r="B531" s="1">
        <v>86.134100000000004</v>
      </c>
      <c r="C531">
        <v>90.57</v>
      </c>
      <c r="D531">
        <f t="shared" si="40"/>
        <v>0.78011654369999994</v>
      </c>
      <c r="E531">
        <v>86.304000000000002</v>
      </c>
      <c r="F531">
        <f t="shared" si="41"/>
        <v>0.74337173664</v>
      </c>
      <c r="G531">
        <v>20.559000000000001</v>
      </c>
      <c r="H531">
        <f t="shared" si="42"/>
        <v>0.17708309619000001</v>
      </c>
      <c r="I531">
        <v>21.507000000000001</v>
      </c>
      <c r="J531">
        <f t="shared" si="43"/>
        <v>0.18524860887000003</v>
      </c>
      <c r="K531">
        <v>21.631</v>
      </c>
      <c r="L531">
        <f t="shared" si="44"/>
        <v>0.18631667171000002</v>
      </c>
    </row>
    <row r="532" spans="1:12" x14ac:dyDescent="0.4">
      <c r="A532">
        <v>785.5</v>
      </c>
      <c r="B532" s="1">
        <v>86.1511</v>
      </c>
      <c r="C532">
        <v>90.680999999999997</v>
      </c>
      <c r="D532">
        <f t="shared" si="40"/>
        <v>0.78122678990999994</v>
      </c>
      <c r="E532">
        <v>86.394000000000005</v>
      </c>
      <c r="F532">
        <f t="shared" si="41"/>
        <v>0.74429381334000011</v>
      </c>
      <c r="G532">
        <v>20.594999999999999</v>
      </c>
      <c r="H532">
        <f t="shared" si="42"/>
        <v>0.17742819045</v>
      </c>
      <c r="I532">
        <v>21.518999999999998</v>
      </c>
      <c r="J532">
        <f t="shared" si="43"/>
        <v>0.18538855208999999</v>
      </c>
      <c r="K532">
        <v>21.666</v>
      </c>
      <c r="L532">
        <f t="shared" si="44"/>
        <v>0.18665497326</v>
      </c>
    </row>
    <row r="533" spans="1:12" x14ac:dyDescent="0.4">
      <c r="A533">
        <v>785</v>
      </c>
      <c r="B533" s="1">
        <v>86.168099999999995</v>
      </c>
      <c r="C533">
        <v>90.688000000000002</v>
      </c>
      <c r="D533">
        <f t="shared" si="40"/>
        <v>0.78144126528000002</v>
      </c>
      <c r="E533">
        <v>86.269000000000005</v>
      </c>
      <c r="F533">
        <f t="shared" si="41"/>
        <v>0.74336358189000007</v>
      </c>
      <c r="G533">
        <v>20.593</v>
      </c>
      <c r="H533">
        <f t="shared" si="42"/>
        <v>0.17744596832999998</v>
      </c>
      <c r="I533">
        <v>21.571999999999999</v>
      </c>
      <c r="J533">
        <f t="shared" si="43"/>
        <v>0.18588182531999997</v>
      </c>
      <c r="K533">
        <v>21.702000000000002</v>
      </c>
      <c r="L533">
        <f t="shared" si="44"/>
        <v>0.18700201062000002</v>
      </c>
    </row>
    <row r="534" spans="1:12" x14ac:dyDescent="0.4">
      <c r="A534">
        <v>784.5</v>
      </c>
      <c r="B534" s="1">
        <v>86.185100000000006</v>
      </c>
      <c r="C534">
        <v>90.614999999999995</v>
      </c>
      <c r="D534">
        <f t="shared" si="40"/>
        <v>0.78096628364999998</v>
      </c>
      <c r="E534">
        <v>86.22</v>
      </c>
      <c r="F534">
        <f t="shared" si="41"/>
        <v>0.74308793220000002</v>
      </c>
      <c r="G534">
        <v>20.576000000000001</v>
      </c>
      <c r="H534">
        <f t="shared" si="42"/>
        <v>0.17733446176000003</v>
      </c>
      <c r="I534">
        <v>21.565999999999999</v>
      </c>
      <c r="J534">
        <f t="shared" si="43"/>
        <v>0.18586678666000001</v>
      </c>
      <c r="K534">
        <v>21.757000000000001</v>
      </c>
      <c r="L534">
        <f t="shared" si="44"/>
        <v>0.18751292207000003</v>
      </c>
    </row>
    <row r="535" spans="1:12" x14ac:dyDescent="0.4">
      <c r="A535">
        <v>784</v>
      </c>
      <c r="B535" s="1">
        <v>86.201999999999998</v>
      </c>
      <c r="C535">
        <v>90.706999999999994</v>
      </c>
      <c r="D535">
        <f t="shared" si="40"/>
        <v>0.78191248139999991</v>
      </c>
      <c r="E535">
        <v>86.340999999999994</v>
      </c>
      <c r="F535">
        <f t="shared" si="41"/>
        <v>0.74427668819999993</v>
      </c>
      <c r="G535">
        <v>20.582000000000001</v>
      </c>
      <c r="H535">
        <f t="shared" si="42"/>
        <v>0.1774209564</v>
      </c>
      <c r="I535">
        <v>21.565999999999999</v>
      </c>
      <c r="J535">
        <f t="shared" si="43"/>
        <v>0.18590323319999999</v>
      </c>
      <c r="K535">
        <v>21.760999999999999</v>
      </c>
      <c r="L535">
        <f t="shared" si="44"/>
        <v>0.18758417219999998</v>
      </c>
    </row>
    <row r="536" spans="1:12" x14ac:dyDescent="0.4">
      <c r="A536">
        <v>783.5</v>
      </c>
      <c r="B536" s="1">
        <v>86.218999999999994</v>
      </c>
      <c r="C536">
        <v>90.507999999999996</v>
      </c>
      <c r="D536">
        <f t="shared" si="40"/>
        <v>0.78035092519999993</v>
      </c>
      <c r="E536">
        <v>86.266999999999996</v>
      </c>
      <c r="F536">
        <f t="shared" si="41"/>
        <v>0.74378544729999996</v>
      </c>
      <c r="G536">
        <v>20.556999999999999</v>
      </c>
      <c r="H536">
        <f t="shared" si="42"/>
        <v>0.17724039829999996</v>
      </c>
      <c r="I536">
        <v>21.568999999999999</v>
      </c>
      <c r="J536">
        <f t="shared" si="43"/>
        <v>0.18596576109999999</v>
      </c>
      <c r="K536">
        <v>21.733000000000001</v>
      </c>
      <c r="L536">
        <f t="shared" si="44"/>
        <v>0.18737975269999999</v>
      </c>
    </row>
    <row r="537" spans="1:12" x14ac:dyDescent="0.4">
      <c r="A537">
        <v>783</v>
      </c>
      <c r="B537" s="1">
        <v>86.235900000000001</v>
      </c>
      <c r="C537">
        <v>90.477999999999994</v>
      </c>
      <c r="D537">
        <f t="shared" si="40"/>
        <v>0.78024517601999999</v>
      </c>
      <c r="E537">
        <v>86.004999999999995</v>
      </c>
      <c r="F537">
        <f t="shared" si="41"/>
        <v>0.74167185795000001</v>
      </c>
      <c r="G537">
        <v>20.495999999999999</v>
      </c>
      <c r="H537">
        <f t="shared" si="42"/>
        <v>0.17674910063999999</v>
      </c>
      <c r="I537">
        <v>21.507000000000001</v>
      </c>
      <c r="J537">
        <f t="shared" si="43"/>
        <v>0.18546755013000002</v>
      </c>
      <c r="K537">
        <v>21.765000000000001</v>
      </c>
      <c r="L537">
        <f t="shared" si="44"/>
        <v>0.18769243634999999</v>
      </c>
    </row>
    <row r="538" spans="1:12" x14ac:dyDescent="0.4">
      <c r="A538">
        <v>782.5</v>
      </c>
      <c r="B538" s="1">
        <v>86.252899999999997</v>
      </c>
      <c r="C538">
        <v>90.478999999999999</v>
      </c>
      <c r="D538">
        <f t="shared" si="40"/>
        <v>0.78040761390999991</v>
      </c>
      <c r="E538">
        <v>86.108999999999995</v>
      </c>
      <c r="F538">
        <f t="shared" si="41"/>
        <v>0.7427150966099999</v>
      </c>
      <c r="G538">
        <v>20.495000000000001</v>
      </c>
      <c r="H538">
        <f t="shared" si="42"/>
        <v>0.17677531855</v>
      </c>
      <c r="I538">
        <v>21.459</v>
      </c>
      <c r="J538">
        <f t="shared" si="43"/>
        <v>0.18509009810999999</v>
      </c>
      <c r="K538">
        <v>21.794</v>
      </c>
      <c r="L538">
        <f t="shared" si="44"/>
        <v>0.18797957025999998</v>
      </c>
    </row>
    <row r="539" spans="1:12" x14ac:dyDescent="0.4">
      <c r="A539">
        <v>782</v>
      </c>
      <c r="B539" s="1">
        <v>86.269900000000007</v>
      </c>
      <c r="C539">
        <v>90.6</v>
      </c>
      <c r="D539">
        <f t="shared" si="40"/>
        <v>0.78160529400000001</v>
      </c>
      <c r="E539">
        <v>86.233000000000004</v>
      </c>
      <c r="F539">
        <f t="shared" si="41"/>
        <v>0.74393122867000006</v>
      </c>
      <c r="G539">
        <v>20.552</v>
      </c>
      <c r="H539">
        <f t="shared" si="42"/>
        <v>0.17730189848</v>
      </c>
      <c r="I539">
        <v>21.46</v>
      </c>
      <c r="J539">
        <f t="shared" si="43"/>
        <v>0.18513520540000003</v>
      </c>
      <c r="K539">
        <v>21.829000000000001</v>
      </c>
      <c r="L539">
        <f t="shared" si="44"/>
        <v>0.18831856471</v>
      </c>
    </row>
    <row r="540" spans="1:12" x14ac:dyDescent="0.4">
      <c r="A540">
        <v>781.5</v>
      </c>
      <c r="B540" s="1">
        <v>86.286900000000003</v>
      </c>
      <c r="C540">
        <v>90.724999999999994</v>
      </c>
      <c r="D540">
        <f t="shared" si="40"/>
        <v>0.78283790025</v>
      </c>
      <c r="E540">
        <v>86.509</v>
      </c>
      <c r="F540">
        <f t="shared" si="41"/>
        <v>0.74645934321000007</v>
      </c>
      <c r="G540">
        <v>20.602</v>
      </c>
      <c r="H540">
        <f t="shared" si="42"/>
        <v>0.17776827138000001</v>
      </c>
      <c r="I540">
        <v>21.471</v>
      </c>
      <c r="J540">
        <f t="shared" si="43"/>
        <v>0.18526660299</v>
      </c>
      <c r="K540">
        <v>21.797000000000001</v>
      </c>
      <c r="L540">
        <f t="shared" si="44"/>
        <v>0.18807955593</v>
      </c>
    </row>
    <row r="541" spans="1:12" x14ac:dyDescent="0.4">
      <c r="A541">
        <v>781</v>
      </c>
      <c r="B541" s="1">
        <v>86.303799999999995</v>
      </c>
      <c r="C541">
        <v>90.947999999999993</v>
      </c>
      <c r="D541">
        <f t="shared" si="40"/>
        <v>0.78491580023999985</v>
      </c>
      <c r="E541">
        <v>86.691999999999993</v>
      </c>
      <c r="F541">
        <f t="shared" si="41"/>
        <v>0.74818490295999995</v>
      </c>
      <c r="G541">
        <v>20.652000000000001</v>
      </c>
      <c r="H541">
        <f t="shared" si="42"/>
        <v>0.17823460776</v>
      </c>
      <c r="I541">
        <v>21.504000000000001</v>
      </c>
      <c r="J541">
        <f t="shared" si="43"/>
        <v>0.18558769151999999</v>
      </c>
      <c r="K541">
        <v>21.841999999999999</v>
      </c>
      <c r="L541">
        <f t="shared" si="44"/>
        <v>0.18850475995999999</v>
      </c>
    </row>
    <row r="542" spans="1:12" x14ac:dyDescent="0.4">
      <c r="A542">
        <v>780.5</v>
      </c>
      <c r="B542" s="1">
        <v>86.320800000000006</v>
      </c>
      <c r="C542">
        <v>90.909000000000006</v>
      </c>
      <c r="D542">
        <f t="shared" si="40"/>
        <v>0.78473376072000012</v>
      </c>
      <c r="E542">
        <v>86.715999999999994</v>
      </c>
      <c r="F542">
        <f t="shared" si="41"/>
        <v>0.74853944928000005</v>
      </c>
      <c r="G542">
        <v>20.687000000000001</v>
      </c>
      <c r="H542">
        <f t="shared" si="42"/>
        <v>0.17857183896000001</v>
      </c>
      <c r="I542">
        <v>21.538</v>
      </c>
      <c r="J542">
        <f t="shared" si="43"/>
        <v>0.18591773904</v>
      </c>
      <c r="K542">
        <v>21.876999999999999</v>
      </c>
      <c r="L542">
        <f t="shared" si="44"/>
        <v>0.18884401416000002</v>
      </c>
    </row>
    <row r="543" spans="1:12" x14ac:dyDescent="0.4">
      <c r="A543">
        <v>780</v>
      </c>
      <c r="B543" s="1">
        <v>86.337800000000001</v>
      </c>
      <c r="C543">
        <v>91.08</v>
      </c>
      <c r="D543">
        <f t="shared" si="40"/>
        <v>0.78636468240000001</v>
      </c>
      <c r="E543">
        <v>86.576999999999998</v>
      </c>
      <c r="F543">
        <f t="shared" si="41"/>
        <v>0.74748677105999994</v>
      </c>
      <c r="G543">
        <v>20.672000000000001</v>
      </c>
      <c r="H543">
        <f t="shared" si="42"/>
        <v>0.17847750016</v>
      </c>
      <c r="I543">
        <v>21.596</v>
      </c>
      <c r="J543">
        <f t="shared" si="43"/>
        <v>0.18645511288</v>
      </c>
      <c r="K543">
        <v>21.931000000000001</v>
      </c>
      <c r="L543">
        <f t="shared" si="44"/>
        <v>0.18934742918000003</v>
      </c>
    </row>
    <row r="544" spans="1:12" x14ac:dyDescent="0.4">
      <c r="A544">
        <v>779.5</v>
      </c>
      <c r="B544" s="1">
        <v>86.354799999999997</v>
      </c>
      <c r="C544">
        <v>91.144000000000005</v>
      </c>
      <c r="D544">
        <f t="shared" si="40"/>
        <v>0.78707218911999999</v>
      </c>
      <c r="E544">
        <v>86.695999999999998</v>
      </c>
      <c r="F544">
        <f t="shared" si="41"/>
        <v>0.74866157408</v>
      </c>
      <c r="G544">
        <v>20.65</v>
      </c>
      <c r="H544">
        <f t="shared" si="42"/>
        <v>0.17832266199999999</v>
      </c>
      <c r="I544">
        <v>21.678000000000001</v>
      </c>
      <c r="J544">
        <f t="shared" si="43"/>
        <v>0.18719993543999999</v>
      </c>
      <c r="K544">
        <v>22.010999999999999</v>
      </c>
      <c r="L544">
        <f t="shared" si="44"/>
        <v>0.19007555028000001</v>
      </c>
    </row>
    <row r="545" spans="1:12" x14ac:dyDescent="0.4">
      <c r="A545">
        <v>779</v>
      </c>
      <c r="B545" s="1">
        <v>86.371700000000004</v>
      </c>
      <c r="C545">
        <v>91.335999999999999</v>
      </c>
      <c r="D545">
        <f t="shared" si="40"/>
        <v>0.78888455912</v>
      </c>
      <c r="E545">
        <v>86.692999999999998</v>
      </c>
      <c r="F545">
        <f t="shared" si="41"/>
        <v>0.74878217880999998</v>
      </c>
      <c r="G545">
        <v>20.634</v>
      </c>
      <c r="H545">
        <f t="shared" si="42"/>
        <v>0.17821936578000003</v>
      </c>
      <c r="I545">
        <v>21.728999999999999</v>
      </c>
      <c r="J545">
        <f t="shared" si="43"/>
        <v>0.18767706693</v>
      </c>
      <c r="K545">
        <v>22.009</v>
      </c>
      <c r="L545">
        <f t="shared" si="44"/>
        <v>0.19009547453</v>
      </c>
    </row>
    <row r="546" spans="1:12" x14ac:dyDescent="0.4">
      <c r="A546">
        <v>778.5</v>
      </c>
      <c r="B546" s="1">
        <v>86.3887</v>
      </c>
      <c r="C546">
        <v>91.200999999999993</v>
      </c>
      <c r="D546">
        <f t="shared" si="40"/>
        <v>0.78787358286999998</v>
      </c>
      <c r="E546">
        <v>86.510999999999996</v>
      </c>
      <c r="F546">
        <f t="shared" si="41"/>
        <v>0.74735728257</v>
      </c>
      <c r="G546">
        <v>20.602</v>
      </c>
      <c r="H546">
        <f t="shared" si="42"/>
        <v>0.17797799974</v>
      </c>
      <c r="I546">
        <v>21.690999999999999</v>
      </c>
      <c r="J546">
        <f t="shared" si="43"/>
        <v>0.18738572916999999</v>
      </c>
      <c r="K546">
        <v>21.966999999999999</v>
      </c>
      <c r="L546">
        <f t="shared" si="44"/>
        <v>0.18977005728999999</v>
      </c>
    </row>
    <row r="547" spans="1:12" x14ac:dyDescent="0.4">
      <c r="A547">
        <v>778</v>
      </c>
      <c r="B547" s="1">
        <v>86.405600000000007</v>
      </c>
      <c r="C547">
        <v>90.995999999999995</v>
      </c>
      <c r="D547">
        <f t="shared" si="40"/>
        <v>0.78625639776</v>
      </c>
      <c r="E547">
        <v>86.346999999999994</v>
      </c>
      <c r="F547">
        <f t="shared" si="41"/>
        <v>0.74608643431999999</v>
      </c>
      <c r="G547">
        <v>20.533999999999999</v>
      </c>
      <c r="H547">
        <f t="shared" si="42"/>
        <v>0.17742525904000001</v>
      </c>
      <c r="I547">
        <v>21.658999999999999</v>
      </c>
      <c r="J547">
        <f t="shared" si="43"/>
        <v>0.18714588903999999</v>
      </c>
      <c r="K547">
        <v>21.954000000000001</v>
      </c>
      <c r="L547">
        <f t="shared" si="44"/>
        <v>0.18969485424000002</v>
      </c>
    </row>
    <row r="548" spans="1:12" x14ac:dyDescent="0.4">
      <c r="A548">
        <v>777.5</v>
      </c>
      <c r="B548" s="1">
        <v>86.422600000000003</v>
      </c>
      <c r="C548">
        <v>90.769000000000005</v>
      </c>
      <c r="D548">
        <f t="shared" si="40"/>
        <v>0.78444929794000007</v>
      </c>
      <c r="E548">
        <v>86.182000000000002</v>
      </c>
      <c r="F548">
        <f t="shared" si="41"/>
        <v>0.74480725132000003</v>
      </c>
      <c r="G548">
        <v>20.491</v>
      </c>
      <c r="H548">
        <f t="shared" si="42"/>
        <v>0.17708854966000001</v>
      </c>
      <c r="I548">
        <v>21.568000000000001</v>
      </c>
      <c r="J548">
        <f t="shared" si="43"/>
        <v>0.18639626368000001</v>
      </c>
      <c r="K548">
        <v>21.927</v>
      </c>
      <c r="L548">
        <f t="shared" si="44"/>
        <v>0.18949883502000001</v>
      </c>
    </row>
    <row r="549" spans="1:12" x14ac:dyDescent="0.4">
      <c r="A549">
        <v>777</v>
      </c>
      <c r="B549" s="1">
        <v>86.439599999999999</v>
      </c>
      <c r="C549">
        <v>90.796999999999997</v>
      </c>
      <c r="D549">
        <f t="shared" si="40"/>
        <v>0.78484563611999991</v>
      </c>
      <c r="E549">
        <v>86.363</v>
      </c>
      <c r="F549">
        <f t="shared" si="41"/>
        <v>0.74651831747999997</v>
      </c>
      <c r="G549">
        <v>20.478000000000002</v>
      </c>
      <c r="H549">
        <f t="shared" si="42"/>
        <v>0.17701101288000001</v>
      </c>
      <c r="I549">
        <v>21.503</v>
      </c>
      <c r="J549">
        <f t="shared" si="43"/>
        <v>0.18587107187999999</v>
      </c>
      <c r="K549">
        <v>21.902999999999999</v>
      </c>
      <c r="L549">
        <f t="shared" si="44"/>
        <v>0.18932865588</v>
      </c>
    </row>
    <row r="550" spans="1:12" x14ac:dyDescent="0.4">
      <c r="A550">
        <v>776.5</v>
      </c>
      <c r="B550" s="1">
        <v>86.456599999999995</v>
      </c>
      <c r="C550">
        <v>90.724999999999994</v>
      </c>
      <c r="D550">
        <f t="shared" si="40"/>
        <v>0.78437750349999991</v>
      </c>
      <c r="E550">
        <v>86.66</v>
      </c>
      <c r="F550">
        <f t="shared" si="41"/>
        <v>0.74923289559999995</v>
      </c>
      <c r="G550">
        <v>20.57</v>
      </c>
      <c r="H550">
        <f t="shared" si="42"/>
        <v>0.17784122619999998</v>
      </c>
      <c r="I550">
        <v>21.524000000000001</v>
      </c>
      <c r="J550">
        <f t="shared" si="43"/>
        <v>0.18608918584</v>
      </c>
      <c r="K550">
        <v>21.838000000000001</v>
      </c>
      <c r="L550">
        <f t="shared" si="44"/>
        <v>0.18880392307999999</v>
      </c>
    </row>
    <row r="551" spans="1:12" x14ac:dyDescent="0.4">
      <c r="A551">
        <v>776</v>
      </c>
      <c r="B551" s="1">
        <v>86.473500000000001</v>
      </c>
      <c r="C551">
        <v>90.840999999999994</v>
      </c>
      <c r="D551">
        <f t="shared" si="40"/>
        <v>0.78553392135</v>
      </c>
      <c r="E551">
        <v>86.882000000000005</v>
      </c>
      <c r="F551">
        <f t="shared" si="41"/>
        <v>0.75129906270000002</v>
      </c>
      <c r="G551">
        <v>20.609000000000002</v>
      </c>
      <c r="H551">
        <f t="shared" si="42"/>
        <v>0.17821323615000001</v>
      </c>
      <c r="I551">
        <v>21.518999999999998</v>
      </c>
      <c r="J551">
        <f t="shared" si="43"/>
        <v>0.18608232464999999</v>
      </c>
      <c r="K551">
        <v>21.81</v>
      </c>
      <c r="L551">
        <f t="shared" si="44"/>
        <v>0.18859870349999999</v>
      </c>
    </row>
    <row r="552" spans="1:12" x14ac:dyDescent="0.4">
      <c r="A552">
        <v>775.5</v>
      </c>
      <c r="B552" s="1">
        <v>86.490499999999997</v>
      </c>
      <c r="C552">
        <v>90.805999999999997</v>
      </c>
      <c r="D552">
        <f t="shared" si="40"/>
        <v>0.78538563429999997</v>
      </c>
      <c r="E552">
        <v>86.938000000000002</v>
      </c>
      <c r="F552">
        <f t="shared" si="41"/>
        <v>0.75193110890000003</v>
      </c>
      <c r="G552">
        <v>20.613</v>
      </c>
      <c r="H552">
        <f t="shared" si="42"/>
        <v>0.17828286764999998</v>
      </c>
      <c r="I552">
        <v>21.538</v>
      </c>
      <c r="J552">
        <f t="shared" si="43"/>
        <v>0.18628323889999998</v>
      </c>
      <c r="K552">
        <v>21.856000000000002</v>
      </c>
      <c r="L552">
        <f t="shared" si="44"/>
        <v>0.18903363679999999</v>
      </c>
    </row>
    <row r="553" spans="1:12" x14ac:dyDescent="0.4">
      <c r="A553">
        <v>775</v>
      </c>
      <c r="B553" s="1">
        <v>86.507499999999993</v>
      </c>
      <c r="C553">
        <v>90.887</v>
      </c>
      <c r="D553">
        <f t="shared" si="40"/>
        <v>0.78624071524999994</v>
      </c>
      <c r="E553">
        <v>86.78</v>
      </c>
      <c r="F553">
        <f t="shared" si="41"/>
        <v>0.75071208499999997</v>
      </c>
      <c r="G553">
        <v>20.681999999999999</v>
      </c>
      <c r="H553">
        <f t="shared" si="42"/>
        <v>0.17891481149999997</v>
      </c>
      <c r="I553">
        <v>21.568999999999999</v>
      </c>
      <c r="J553">
        <f t="shared" si="43"/>
        <v>0.18658802674999997</v>
      </c>
      <c r="K553">
        <v>21.922000000000001</v>
      </c>
      <c r="L553">
        <f t="shared" si="44"/>
        <v>0.18964174149999999</v>
      </c>
    </row>
    <row r="554" spans="1:12" x14ac:dyDescent="0.4">
      <c r="A554">
        <v>774.5</v>
      </c>
      <c r="B554" s="1">
        <v>86.524500000000003</v>
      </c>
      <c r="C554">
        <v>90.908000000000001</v>
      </c>
      <c r="D554">
        <f t="shared" si="40"/>
        <v>0.78657692460000006</v>
      </c>
      <c r="E554">
        <v>86.778000000000006</v>
      </c>
      <c r="F554">
        <f t="shared" si="41"/>
        <v>0.75084230610000002</v>
      </c>
      <c r="G554">
        <v>20.724</v>
      </c>
      <c r="H554">
        <f t="shared" si="42"/>
        <v>0.17931337380000001</v>
      </c>
      <c r="I554">
        <v>21.616</v>
      </c>
      <c r="J554">
        <f t="shared" si="43"/>
        <v>0.1870313592</v>
      </c>
      <c r="K554">
        <v>21.939</v>
      </c>
      <c r="L554">
        <f t="shared" si="44"/>
        <v>0.18982610054999999</v>
      </c>
    </row>
    <row r="555" spans="1:12" x14ac:dyDescent="0.4">
      <c r="A555">
        <v>774</v>
      </c>
      <c r="B555" s="1">
        <v>86.541399999999996</v>
      </c>
      <c r="C555">
        <v>91.007000000000005</v>
      </c>
      <c r="D555">
        <f t="shared" si="40"/>
        <v>0.78758731898000001</v>
      </c>
      <c r="E555">
        <v>86.817999999999998</v>
      </c>
      <c r="F555">
        <f t="shared" si="41"/>
        <v>0.7513351265199999</v>
      </c>
      <c r="G555">
        <v>20.766999999999999</v>
      </c>
      <c r="H555">
        <f t="shared" si="42"/>
        <v>0.17972052537999997</v>
      </c>
      <c r="I555">
        <v>21.664000000000001</v>
      </c>
      <c r="J555">
        <f t="shared" si="43"/>
        <v>0.18748328895999999</v>
      </c>
      <c r="K555">
        <v>21.978000000000002</v>
      </c>
      <c r="L555">
        <f t="shared" si="44"/>
        <v>0.19020068892</v>
      </c>
    </row>
    <row r="556" spans="1:12" x14ac:dyDescent="0.4">
      <c r="A556">
        <v>773.5</v>
      </c>
      <c r="B556" s="1">
        <v>86.558400000000006</v>
      </c>
      <c r="C556">
        <v>90.98</v>
      </c>
      <c r="D556">
        <f t="shared" si="40"/>
        <v>0.78750832320000008</v>
      </c>
      <c r="E556">
        <v>86.775999999999996</v>
      </c>
      <c r="F556">
        <f t="shared" si="41"/>
        <v>0.75111917183999999</v>
      </c>
      <c r="G556">
        <v>20.765000000000001</v>
      </c>
      <c r="H556">
        <f t="shared" si="42"/>
        <v>0.17973851760000004</v>
      </c>
      <c r="I556">
        <v>21.693999999999999</v>
      </c>
      <c r="J556">
        <f t="shared" si="43"/>
        <v>0.18777979296</v>
      </c>
      <c r="K556">
        <v>21.984000000000002</v>
      </c>
      <c r="L556">
        <f t="shared" si="44"/>
        <v>0.19028998656000004</v>
      </c>
    </row>
    <row r="557" spans="1:12" x14ac:dyDescent="0.4">
      <c r="A557">
        <v>773</v>
      </c>
      <c r="B557" s="1">
        <v>86.575299999999999</v>
      </c>
      <c r="C557">
        <v>90.914000000000001</v>
      </c>
      <c r="D557">
        <f t="shared" si="40"/>
        <v>0.78709068242000002</v>
      </c>
      <c r="E557">
        <v>86.622</v>
      </c>
      <c r="F557">
        <f t="shared" si="41"/>
        <v>0.74993256365999994</v>
      </c>
      <c r="G557">
        <v>20.741</v>
      </c>
      <c r="H557">
        <f t="shared" si="42"/>
        <v>0.17956582972999999</v>
      </c>
      <c r="I557">
        <v>21.683</v>
      </c>
      <c r="J557">
        <f t="shared" si="43"/>
        <v>0.18772122298999999</v>
      </c>
      <c r="K557">
        <v>22.012</v>
      </c>
      <c r="L557">
        <f t="shared" si="44"/>
        <v>0.19056955036000001</v>
      </c>
    </row>
    <row r="558" spans="1:12" x14ac:dyDescent="0.4">
      <c r="A558">
        <v>772.5</v>
      </c>
      <c r="B558" s="1">
        <v>86.592299999999994</v>
      </c>
      <c r="C558">
        <v>90.855999999999995</v>
      </c>
      <c r="D558">
        <f t="shared" si="40"/>
        <v>0.78674300087999993</v>
      </c>
      <c r="E558">
        <v>86.748000000000005</v>
      </c>
      <c r="F558">
        <f t="shared" si="41"/>
        <v>0.75117088403999999</v>
      </c>
      <c r="G558">
        <v>20.699000000000002</v>
      </c>
      <c r="H558">
        <f t="shared" si="42"/>
        <v>0.17923740177</v>
      </c>
      <c r="I558">
        <v>21.689</v>
      </c>
      <c r="J558">
        <f t="shared" si="43"/>
        <v>0.18781003947</v>
      </c>
      <c r="K558">
        <v>22.018000000000001</v>
      </c>
      <c r="L558">
        <f t="shared" si="44"/>
        <v>0.19065892613999999</v>
      </c>
    </row>
    <row r="559" spans="1:12" x14ac:dyDescent="0.4">
      <c r="A559">
        <v>772</v>
      </c>
      <c r="B559" s="1">
        <v>86.609300000000005</v>
      </c>
      <c r="C559">
        <v>90.762</v>
      </c>
      <c r="D559">
        <f t="shared" si="40"/>
        <v>0.78608332865999997</v>
      </c>
      <c r="E559">
        <v>86.775000000000006</v>
      </c>
      <c r="F559">
        <f t="shared" si="41"/>
        <v>0.75155220075000007</v>
      </c>
      <c r="G559">
        <v>20.645</v>
      </c>
      <c r="H559">
        <f t="shared" si="42"/>
        <v>0.17880489985</v>
      </c>
      <c r="I559">
        <v>21.65</v>
      </c>
      <c r="J559">
        <f t="shared" si="43"/>
        <v>0.18750913450000001</v>
      </c>
      <c r="K559">
        <v>21.954000000000001</v>
      </c>
      <c r="L559">
        <f t="shared" si="44"/>
        <v>0.19014205722000002</v>
      </c>
    </row>
    <row r="560" spans="1:12" x14ac:dyDescent="0.4">
      <c r="A560">
        <v>771.5</v>
      </c>
      <c r="B560" s="1">
        <v>86.626300000000001</v>
      </c>
      <c r="C560">
        <v>90.655000000000001</v>
      </c>
      <c r="D560">
        <f t="shared" si="40"/>
        <v>0.78531072265000001</v>
      </c>
      <c r="E560">
        <v>86.759</v>
      </c>
      <c r="F560">
        <f t="shared" si="41"/>
        <v>0.75156111616999999</v>
      </c>
      <c r="G560">
        <v>20.626999999999999</v>
      </c>
      <c r="H560">
        <f t="shared" si="42"/>
        <v>0.17868406900999997</v>
      </c>
      <c r="I560">
        <v>21.577000000000002</v>
      </c>
      <c r="J560">
        <f t="shared" si="43"/>
        <v>0.18691356751000002</v>
      </c>
      <c r="K560">
        <v>21.876000000000001</v>
      </c>
      <c r="L560">
        <f t="shared" si="44"/>
        <v>0.18950369388000002</v>
      </c>
    </row>
    <row r="561" spans="1:12" x14ac:dyDescent="0.4">
      <c r="A561">
        <v>771</v>
      </c>
      <c r="B561" s="1">
        <v>86.643199999999993</v>
      </c>
      <c r="C561">
        <v>90.602000000000004</v>
      </c>
      <c r="D561">
        <f t="shared" si="40"/>
        <v>0.78500472063999993</v>
      </c>
      <c r="E561">
        <v>86.804000000000002</v>
      </c>
      <c r="F561">
        <f t="shared" si="41"/>
        <v>0.75209763328000001</v>
      </c>
      <c r="G561">
        <v>20.626999999999999</v>
      </c>
      <c r="H561">
        <f t="shared" si="42"/>
        <v>0.17871892863999997</v>
      </c>
      <c r="I561">
        <v>21.585999999999999</v>
      </c>
      <c r="J561">
        <f t="shared" si="43"/>
        <v>0.18702801151999998</v>
      </c>
      <c r="K561">
        <v>21.815000000000001</v>
      </c>
      <c r="L561">
        <f t="shared" si="44"/>
        <v>0.18901214080000001</v>
      </c>
    </row>
    <row r="562" spans="1:12" x14ac:dyDescent="0.4">
      <c r="A562">
        <v>770.5</v>
      </c>
      <c r="B562" s="1">
        <v>86.660200000000003</v>
      </c>
      <c r="C562">
        <v>90.6</v>
      </c>
      <c r="D562">
        <f t="shared" si="40"/>
        <v>0.78514141199999998</v>
      </c>
      <c r="E562">
        <v>86.686000000000007</v>
      </c>
      <c r="F562">
        <f t="shared" si="41"/>
        <v>0.7512226097200001</v>
      </c>
      <c r="G562">
        <v>20.617999999999999</v>
      </c>
      <c r="H562">
        <f t="shared" si="42"/>
        <v>0.17867600035999998</v>
      </c>
      <c r="I562">
        <v>21.577000000000002</v>
      </c>
      <c r="J562">
        <f t="shared" si="43"/>
        <v>0.18698671354000002</v>
      </c>
      <c r="K562">
        <v>21.811</v>
      </c>
      <c r="L562">
        <f t="shared" si="44"/>
        <v>0.18901456222000002</v>
      </c>
    </row>
    <row r="563" spans="1:12" x14ac:dyDescent="0.4">
      <c r="A563">
        <v>770</v>
      </c>
      <c r="B563" s="1">
        <v>86.677099999999996</v>
      </c>
      <c r="C563">
        <v>90.796999999999997</v>
      </c>
      <c r="D563">
        <f t="shared" si="40"/>
        <v>0.78700206486999991</v>
      </c>
      <c r="E563">
        <v>86.596000000000004</v>
      </c>
      <c r="F563">
        <f t="shared" si="41"/>
        <v>0.75058901515999998</v>
      </c>
      <c r="G563">
        <v>20.646999999999998</v>
      </c>
      <c r="H563">
        <f t="shared" si="42"/>
        <v>0.17896220836999999</v>
      </c>
      <c r="I563">
        <v>21.568999999999999</v>
      </c>
      <c r="J563">
        <f t="shared" si="43"/>
        <v>0.18695383698999998</v>
      </c>
      <c r="K563">
        <v>21.882999999999999</v>
      </c>
      <c r="L563">
        <f t="shared" si="44"/>
        <v>0.18967549792999999</v>
      </c>
    </row>
    <row r="564" spans="1:12" x14ac:dyDescent="0.4">
      <c r="A564">
        <v>769.5</v>
      </c>
      <c r="B564" s="1">
        <v>86.694100000000006</v>
      </c>
      <c r="C564">
        <v>90.853999999999999</v>
      </c>
      <c r="D564">
        <f t="shared" si="40"/>
        <v>0.78765057614000011</v>
      </c>
      <c r="E564">
        <v>86.578000000000003</v>
      </c>
      <c r="F564">
        <f t="shared" si="41"/>
        <v>0.75058017898000007</v>
      </c>
      <c r="G564">
        <v>20.716000000000001</v>
      </c>
      <c r="H564">
        <f t="shared" si="42"/>
        <v>0.17959549756000001</v>
      </c>
      <c r="I564">
        <v>21.603999999999999</v>
      </c>
      <c r="J564">
        <f t="shared" si="43"/>
        <v>0.18729393363999999</v>
      </c>
      <c r="K564">
        <v>21.922999999999998</v>
      </c>
      <c r="L564">
        <f t="shared" si="44"/>
        <v>0.19005947542999999</v>
      </c>
    </row>
    <row r="565" spans="1:12" x14ac:dyDescent="0.4">
      <c r="A565">
        <v>769</v>
      </c>
      <c r="B565" s="1">
        <v>86.711100000000002</v>
      </c>
      <c r="C565">
        <v>90.947999999999993</v>
      </c>
      <c r="D565">
        <f t="shared" si="40"/>
        <v>0.78862011227999995</v>
      </c>
      <c r="E565">
        <v>86.683999999999997</v>
      </c>
      <c r="F565">
        <f t="shared" si="41"/>
        <v>0.75164649923999993</v>
      </c>
      <c r="G565">
        <v>20.768000000000001</v>
      </c>
      <c r="H565">
        <f t="shared" si="42"/>
        <v>0.18008161248000001</v>
      </c>
      <c r="I565">
        <v>21.664000000000001</v>
      </c>
      <c r="J565">
        <f t="shared" si="43"/>
        <v>0.18785092704</v>
      </c>
      <c r="K565">
        <v>21.95</v>
      </c>
      <c r="L565">
        <f t="shared" si="44"/>
        <v>0.1903308645</v>
      </c>
    </row>
    <row r="566" spans="1:12" x14ac:dyDescent="0.4">
      <c r="A566">
        <v>768.5</v>
      </c>
      <c r="B566" s="1">
        <v>86.727500000000006</v>
      </c>
      <c r="C566">
        <v>90.988</v>
      </c>
      <c r="D566">
        <f t="shared" si="40"/>
        <v>0.78911617700000003</v>
      </c>
      <c r="E566">
        <v>86.784999999999997</v>
      </c>
      <c r="F566">
        <f t="shared" si="41"/>
        <v>0.75266460875000007</v>
      </c>
      <c r="G566">
        <v>20.760999999999999</v>
      </c>
      <c r="H566">
        <f t="shared" si="42"/>
        <v>0.18005496274999999</v>
      </c>
      <c r="I566">
        <v>21.689</v>
      </c>
      <c r="J566">
        <f t="shared" si="43"/>
        <v>0.18810327475000002</v>
      </c>
      <c r="K566">
        <v>21.997</v>
      </c>
      <c r="L566">
        <f t="shared" si="44"/>
        <v>0.19077448175000003</v>
      </c>
    </row>
    <row r="567" spans="1:12" x14ac:dyDescent="0.4">
      <c r="A567">
        <v>768</v>
      </c>
      <c r="B567" s="1">
        <v>86.743799999999993</v>
      </c>
      <c r="C567">
        <v>90.87</v>
      </c>
      <c r="D567">
        <f t="shared" si="40"/>
        <v>0.78824091060000001</v>
      </c>
      <c r="E567">
        <v>86.778999999999996</v>
      </c>
      <c r="F567">
        <f t="shared" si="41"/>
        <v>0.75275402201999986</v>
      </c>
      <c r="G567">
        <v>20.748000000000001</v>
      </c>
      <c r="H567">
        <f t="shared" si="42"/>
        <v>0.17997603624</v>
      </c>
      <c r="I567">
        <v>21.707000000000001</v>
      </c>
      <c r="J567">
        <f t="shared" si="43"/>
        <v>0.18829476665999997</v>
      </c>
      <c r="K567">
        <v>22.013999999999999</v>
      </c>
      <c r="L567">
        <f t="shared" si="44"/>
        <v>0.19095780131999998</v>
      </c>
    </row>
    <row r="568" spans="1:12" x14ac:dyDescent="0.4">
      <c r="A568">
        <v>767.5</v>
      </c>
      <c r="B568" s="1">
        <v>86.754300000000001</v>
      </c>
      <c r="C568">
        <v>90.778000000000006</v>
      </c>
      <c r="D568">
        <f t="shared" si="40"/>
        <v>0.78753818454000002</v>
      </c>
      <c r="E568">
        <v>86.822999999999993</v>
      </c>
      <c r="F568">
        <f t="shared" si="41"/>
        <v>0.75322685888999996</v>
      </c>
      <c r="G568">
        <v>20.719000000000001</v>
      </c>
      <c r="H568">
        <f t="shared" si="42"/>
        <v>0.17974623416999999</v>
      </c>
      <c r="I568">
        <v>21.681000000000001</v>
      </c>
      <c r="J568">
        <f t="shared" si="43"/>
        <v>0.18809199783000002</v>
      </c>
      <c r="K568">
        <v>22.027999999999999</v>
      </c>
      <c r="L568">
        <f t="shared" si="44"/>
        <v>0.19110237204</v>
      </c>
    </row>
    <row r="569" spans="1:12" x14ac:dyDescent="0.4">
      <c r="A569">
        <v>767</v>
      </c>
      <c r="B569" s="1">
        <v>86.764700000000005</v>
      </c>
      <c r="C569">
        <v>90.701999999999998</v>
      </c>
      <c r="D569">
        <f t="shared" si="40"/>
        <v>0.78697318193999999</v>
      </c>
      <c r="E569">
        <v>86.983000000000004</v>
      </c>
      <c r="F569">
        <f t="shared" si="41"/>
        <v>0.75470539001000003</v>
      </c>
      <c r="G569">
        <v>20.684999999999999</v>
      </c>
      <c r="H569">
        <f t="shared" si="42"/>
        <v>0.17947278194999999</v>
      </c>
      <c r="I569">
        <v>21.629000000000001</v>
      </c>
      <c r="J569">
        <f t="shared" si="43"/>
        <v>0.18766336963000002</v>
      </c>
      <c r="K569">
        <v>22.021999999999998</v>
      </c>
      <c r="L569">
        <f t="shared" si="44"/>
        <v>0.19107322234000002</v>
      </c>
    </row>
    <row r="570" spans="1:12" x14ac:dyDescent="0.4">
      <c r="A570">
        <v>766.5</v>
      </c>
      <c r="B570" s="1">
        <v>86.775199999999998</v>
      </c>
      <c r="C570">
        <v>90.521000000000001</v>
      </c>
      <c r="D570">
        <f t="shared" si="40"/>
        <v>0.78549778792000002</v>
      </c>
      <c r="E570">
        <v>86.875</v>
      </c>
      <c r="F570">
        <f t="shared" si="41"/>
        <v>0.75385954999999993</v>
      </c>
      <c r="G570">
        <v>20.619</v>
      </c>
      <c r="H570">
        <f t="shared" si="42"/>
        <v>0.17892178487999999</v>
      </c>
      <c r="I570">
        <v>21.565999999999999</v>
      </c>
      <c r="J570">
        <f t="shared" si="43"/>
        <v>0.18713939631999998</v>
      </c>
      <c r="K570">
        <v>21.968</v>
      </c>
      <c r="L570">
        <f t="shared" si="44"/>
        <v>0.19062775936000001</v>
      </c>
    </row>
    <row r="571" spans="1:12" x14ac:dyDescent="0.4">
      <c r="A571">
        <v>766</v>
      </c>
      <c r="B571" s="1">
        <v>86.785600000000002</v>
      </c>
      <c r="C571">
        <v>90.587999999999994</v>
      </c>
      <c r="D571">
        <f t="shared" si="40"/>
        <v>0.78617339328000002</v>
      </c>
      <c r="E571">
        <v>86.796000000000006</v>
      </c>
      <c r="F571">
        <f t="shared" si="41"/>
        <v>0.75326429376000004</v>
      </c>
      <c r="G571">
        <v>20.588999999999999</v>
      </c>
      <c r="H571">
        <f t="shared" si="42"/>
        <v>0.17868287183999998</v>
      </c>
      <c r="I571">
        <v>21.547000000000001</v>
      </c>
      <c r="J571">
        <f t="shared" si="43"/>
        <v>0.18699693232000003</v>
      </c>
      <c r="K571">
        <v>21.968</v>
      </c>
      <c r="L571">
        <f t="shared" si="44"/>
        <v>0.19065060608000001</v>
      </c>
    </row>
    <row r="572" spans="1:12" x14ac:dyDescent="0.4">
      <c r="A572">
        <v>765.5</v>
      </c>
      <c r="B572" s="1">
        <v>86.796099999999996</v>
      </c>
      <c r="C572">
        <v>90.75</v>
      </c>
      <c r="D572">
        <f t="shared" si="40"/>
        <v>0.78767460749999996</v>
      </c>
      <c r="E572">
        <v>86.784000000000006</v>
      </c>
      <c r="F572">
        <f t="shared" si="41"/>
        <v>0.75325127424000005</v>
      </c>
      <c r="G572">
        <v>20.626999999999999</v>
      </c>
      <c r="H572">
        <f t="shared" si="42"/>
        <v>0.17903431546999998</v>
      </c>
      <c r="I572">
        <v>21.591999999999999</v>
      </c>
      <c r="J572">
        <f t="shared" si="43"/>
        <v>0.18741013911999999</v>
      </c>
      <c r="K572">
        <v>21.983000000000001</v>
      </c>
      <c r="L572">
        <f t="shared" si="44"/>
        <v>0.19080386662999999</v>
      </c>
    </row>
    <row r="573" spans="1:12" x14ac:dyDescent="0.4">
      <c r="A573">
        <v>765</v>
      </c>
      <c r="B573" s="1">
        <v>86.806600000000003</v>
      </c>
      <c r="C573">
        <v>90.856999999999999</v>
      </c>
      <c r="D573">
        <f t="shared" si="40"/>
        <v>0.78869872561999999</v>
      </c>
      <c r="E573">
        <v>86.808999999999997</v>
      </c>
      <c r="F573">
        <f t="shared" si="41"/>
        <v>0.75355941394000003</v>
      </c>
      <c r="G573">
        <v>20.652999999999999</v>
      </c>
      <c r="H573">
        <f t="shared" si="42"/>
        <v>0.17928167098</v>
      </c>
      <c r="I573">
        <v>21.622</v>
      </c>
      <c r="J573">
        <f t="shared" si="43"/>
        <v>0.18769323052</v>
      </c>
      <c r="K573">
        <v>22.003</v>
      </c>
      <c r="L573">
        <f t="shared" si="44"/>
        <v>0.19100056198000001</v>
      </c>
    </row>
    <row r="574" spans="1:12" x14ac:dyDescent="0.4">
      <c r="A574">
        <v>764.5</v>
      </c>
      <c r="B574" s="1">
        <v>86.817099999999996</v>
      </c>
      <c r="C574">
        <v>90.772000000000006</v>
      </c>
      <c r="D574">
        <f t="shared" si="40"/>
        <v>0.78805618012</v>
      </c>
      <c r="E574">
        <v>86.668999999999997</v>
      </c>
      <c r="F574">
        <f t="shared" si="41"/>
        <v>0.7524351239899999</v>
      </c>
      <c r="G574">
        <v>20.681999999999999</v>
      </c>
      <c r="H574">
        <f t="shared" si="42"/>
        <v>0.17955512622</v>
      </c>
      <c r="I574">
        <v>21.614000000000001</v>
      </c>
      <c r="J574">
        <f t="shared" si="43"/>
        <v>0.18764647994</v>
      </c>
      <c r="K574">
        <v>21.991</v>
      </c>
      <c r="L574">
        <f t="shared" si="44"/>
        <v>0.19091948461</v>
      </c>
    </row>
    <row r="575" spans="1:12" x14ac:dyDescent="0.4">
      <c r="A575">
        <v>764</v>
      </c>
      <c r="B575" s="1">
        <v>86.827500000000001</v>
      </c>
      <c r="C575">
        <v>90.706999999999994</v>
      </c>
      <c r="D575">
        <f t="shared" si="40"/>
        <v>0.78758620425000003</v>
      </c>
      <c r="E575">
        <v>86.617000000000004</v>
      </c>
      <c r="F575">
        <f t="shared" si="41"/>
        <v>0.75207375674999999</v>
      </c>
      <c r="G575">
        <v>20.719000000000001</v>
      </c>
      <c r="H575">
        <f t="shared" si="42"/>
        <v>0.17989789724999999</v>
      </c>
      <c r="I575">
        <v>21.658000000000001</v>
      </c>
      <c r="J575">
        <f t="shared" si="43"/>
        <v>0.18805099950000001</v>
      </c>
      <c r="K575">
        <v>21.943000000000001</v>
      </c>
      <c r="L575">
        <f t="shared" si="44"/>
        <v>0.19052558325000002</v>
      </c>
    </row>
    <row r="576" spans="1:12" x14ac:dyDescent="0.4">
      <c r="A576">
        <v>763.5</v>
      </c>
      <c r="B576" s="1">
        <v>86.837999999999994</v>
      </c>
      <c r="C576">
        <v>90.646000000000001</v>
      </c>
      <c r="D576">
        <f t="shared" si="40"/>
        <v>0.78715173479999989</v>
      </c>
      <c r="E576">
        <v>86.667000000000002</v>
      </c>
      <c r="F576">
        <f t="shared" si="41"/>
        <v>0.75259889459999996</v>
      </c>
      <c r="G576">
        <v>20.763000000000002</v>
      </c>
      <c r="H576">
        <f t="shared" si="42"/>
        <v>0.18030173939999999</v>
      </c>
      <c r="I576">
        <v>21.68</v>
      </c>
      <c r="J576">
        <f t="shared" si="43"/>
        <v>0.18826478399999999</v>
      </c>
      <c r="K576">
        <v>21.917000000000002</v>
      </c>
      <c r="L576">
        <f t="shared" si="44"/>
        <v>0.19032284460000001</v>
      </c>
    </row>
    <row r="577" spans="1:12" x14ac:dyDescent="0.4">
      <c r="A577">
        <v>763</v>
      </c>
      <c r="B577" s="1">
        <v>86.848399999999998</v>
      </c>
      <c r="C577">
        <v>90.671999999999997</v>
      </c>
      <c r="D577">
        <f t="shared" si="40"/>
        <v>0.78747181247999998</v>
      </c>
      <c r="E577">
        <v>86.683999999999997</v>
      </c>
      <c r="F577">
        <f t="shared" si="41"/>
        <v>0.75283667055999992</v>
      </c>
      <c r="G577">
        <v>20.788</v>
      </c>
      <c r="H577">
        <f t="shared" si="42"/>
        <v>0.18054045392000001</v>
      </c>
      <c r="I577">
        <v>21.648</v>
      </c>
      <c r="J577">
        <f t="shared" si="43"/>
        <v>0.18800941631999998</v>
      </c>
      <c r="K577">
        <v>21.959</v>
      </c>
      <c r="L577">
        <f t="shared" si="44"/>
        <v>0.19071040155999999</v>
      </c>
    </row>
    <row r="578" spans="1:12" x14ac:dyDescent="0.4">
      <c r="A578">
        <v>762.5</v>
      </c>
      <c r="B578" s="1">
        <v>86.858900000000006</v>
      </c>
      <c r="C578">
        <v>90.665000000000006</v>
      </c>
      <c r="D578">
        <f t="shared" si="40"/>
        <v>0.78750621685000011</v>
      </c>
      <c r="E578">
        <v>86.597999999999999</v>
      </c>
      <c r="F578">
        <f t="shared" si="41"/>
        <v>0.75218070222000011</v>
      </c>
      <c r="G578">
        <v>20.788</v>
      </c>
      <c r="H578">
        <f t="shared" si="42"/>
        <v>0.18056228132000002</v>
      </c>
      <c r="I578">
        <v>21.596</v>
      </c>
      <c r="J578">
        <f t="shared" si="43"/>
        <v>0.18758048044000003</v>
      </c>
      <c r="K578">
        <v>21.946999999999999</v>
      </c>
      <c r="L578">
        <f t="shared" si="44"/>
        <v>0.19062922783000003</v>
      </c>
    </row>
    <row r="579" spans="1:12" x14ac:dyDescent="0.4">
      <c r="A579">
        <v>762</v>
      </c>
      <c r="B579" s="1">
        <v>86.869399999999999</v>
      </c>
      <c r="C579">
        <v>90.674999999999997</v>
      </c>
      <c r="D579">
        <f t="shared" si="40"/>
        <v>0.78768828450000006</v>
      </c>
      <c r="E579">
        <v>86.599000000000004</v>
      </c>
      <c r="F579">
        <f t="shared" si="41"/>
        <v>0.75228031705999998</v>
      </c>
      <c r="G579">
        <v>20.762</v>
      </c>
      <c r="H579">
        <f t="shared" si="42"/>
        <v>0.18035824827999999</v>
      </c>
      <c r="I579">
        <v>21.564</v>
      </c>
      <c r="J579">
        <f t="shared" si="43"/>
        <v>0.18732517416</v>
      </c>
      <c r="K579">
        <v>21.972999999999999</v>
      </c>
      <c r="L579">
        <f t="shared" si="44"/>
        <v>0.19087813262</v>
      </c>
    </row>
    <row r="580" spans="1:12" x14ac:dyDescent="0.4">
      <c r="A580">
        <v>761.5</v>
      </c>
      <c r="B580" s="1">
        <v>86.879900000000006</v>
      </c>
      <c r="C580">
        <v>90.772999999999996</v>
      </c>
      <c r="D580">
        <f t="shared" ref="D580:D643" si="45">$B580*C580/10000</f>
        <v>0.78863491627000004</v>
      </c>
      <c r="E580">
        <v>86.724999999999994</v>
      </c>
      <c r="F580">
        <f t="shared" ref="F580:F643" si="46">$B580*E580/10000</f>
        <v>0.75346593275000007</v>
      </c>
      <c r="G580">
        <v>20.744</v>
      </c>
      <c r="H580">
        <f t="shared" ref="H580:H643" si="47">$B580*G580/10000</f>
        <v>0.18022366456000002</v>
      </c>
      <c r="I580">
        <v>21.547000000000001</v>
      </c>
      <c r="J580">
        <f t="shared" ref="J580:J643" si="48">$B580*I580/10000</f>
        <v>0.18720012053000001</v>
      </c>
      <c r="K580">
        <v>22.007000000000001</v>
      </c>
      <c r="L580">
        <f t="shared" ref="L580:L643" si="49">$B580*K580/10000</f>
        <v>0.19119659593000005</v>
      </c>
    </row>
    <row r="581" spans="1:12" x14ac:dyDescent="0.4">
      <c r="A581">
        <v>761</v>
      </c>
      <c r="B581" s="1">
        <v>86.890299999999996</v>
      </c>
      <c r="C581">
        <v>90.777000000000001</v>
      </c>
      <c r="D581">
        <f t="shared" si="45"/>
        <v>0.78876407631000001</v>
      </c>
      <c r="E581">
        <v>86.84</v>
      </c>
      <c r="F581">
        <f t="shared" si="46"/>
        <v>0.75455536519999999</v>
      </c>
      <c r="G581">
        <v>20.731000000000002</v>
      </c>
      <c r="H581">
        <f t="shared" si="47"/>
        <v>0.18013228093</v>
      </c>
      <c r="I581">
        <v>21.562000000000001</v>
      </c>
      <c r="J581">
        <f t="shared" si="48"/>
        <v>0.18735286486</v>
      </c>
      <c r="K581">
        <v>22.045000000000002</v>
      </c>
      <c r="L581">
        <f t="shared" si="49"/>
        <v>0.19154966635000001</v>
      </c>
    </row>
    <row r="582" spans="1:12" x14ac:dyDescent="0.4">
      <c r="A582">
        <v>760.5</v>
      </c>
      <c r="B582" s="1">
        <v>86.900800000000004</v>
      </c>
      <c r="C582">
        <v>90.84</v>
      </c>
      <c r="D582">
        <f t="shared" si="45"/>
        <v>0.78940686720000008</v>
      </c>
      <c r="E582">
        <v>86.977000000000004</v>
      </c>
      <c r="F582">
        <f t="shared" si="46"/>
        <v>0.75583708816000006</v>
      </c>
      <c r="G582">
        <v>20.741</v>
      </c>
      <c r="H582">
        <f t="shared" si="47"/>
        <v>0.18024094928000001</v>
      </c>
      <c r="I582">
        <v>21.635000000000002</v>
      </c>
      <c r="J582">
        <f t="shared" si="48"/>
        <v>0.18800988080000003</v>
      </c>
      <c r="K582">
        <v>22.091999999999999</v>
      </c>
      <c r="L582">
        <f t="shared" si="49"/>
        <v>0.19198124736</v>
      </c>
    </row>
    <row r="583" spans="1:12" x14ac:dyDescent="0.4">
      <c r="A583">
        <v>760</v>
      </c>
      <c r="B583" s="1">
        <v>86.911199999999994</v>
      </c>
      <c r="C583">
        <v>90.923000000000002</v>
      </c>
      <c r="D583">
        <f t="shared" si="45"/>
        <v>0.79022270375999992</v>
      </c>
      <c r="E583">
        <v>87.218999999999994</v>
      </c>
      <c r="F583">
        <f t="shared" si="46"/>
        <v>0.75803079527999995</v>
      </c>
      <c r="G583">
        <v>20.792999999999999</v>
      </c>
      <c r="H583">
        <f t="shared" si="47"/>
        <v>0.18071445815999998</v>
      </c>
      <c r="I583">
        <v>21.687000000000001</v>
      </c>
      <c r="J583">
        <f t="shared" si="48"/>
        <v>0.18848431943999999</v>
      </c>
      <c r="K583">
        <v>22.117000000000001</v>
      </c>
      <c r="L583">
        <f t="shared" si="49"/>
        <v>0.19222150103999999</v>
      </c>
    </row>
    <row r="584" spans="1:12" x14ac:dyDescent="0.4">
      <c r="A584">
        <v>759.5</v>
      </c>
      <c r="B584" s="1">
        <v>86.921700000000001</v>
      </c>
      <c r="C584">
        <v>90.881</v>
      </c>
      <c r="D584">
        <f t="shared" si="45"/>
        <v>0.78995310177</v>
      </c>
      <c r="E584">
        <v>87.353999999999999</v>
      </c>
      <c r="F584">
        <f t="shared" si="46"/>
        <v>0.75929581817999992</v>
      </c>
      <c r="G584">
        <v>20.831</v>
      </c>
      <c r="H584">
        <f t="shared" si="47"/>
        <v>0.18106659326999999</v>
      </c>
      <c r="I584">
        <v>21.719000000000001</v>
      </c>
      <c r="J584">
        <f t="shared" si="48"/>
        <v>0.18878524023000001</v>
      </c>
      <c r="K584">
        <v>22.138000000000002</v>
      </c>
      <c r="L584">
        <f t="shared" si="49"/>
        <v>0.19242725946000003</v>
      </c>
    </row>
    <row r="585" spans="1:12" x14ac:dyDescent="0.4">
      <c r="A585">
        <v>759</v>
      </c>
      <c r="B585" s="1">
        <v>86.932199999999995</v>
      </c>
      <c r="C585">
        <v>91.013000000000005</v>
      </c>
      <c r="D585">
        <f t="shared" si="45"/>
        <v>0.79119603186000009</v>
      </c>
      <c r="E585">
        <v>87.507999999999996</v>
      </c>
      <c r="F585">
        <f t="shared" si="46"/>
        <v>0.76072629575999995</v>
      </c>
      <c r="G585">
        <v>20.867999999999999</v>
      </c>
      <c r="H585">
        <f t="shared" si="47"/>
        <v>0.18141011495999998</v>
      </c>
      <c r="I585">
        <v>21.785</v>
      </c>
      <c r="J585">
        <f t="shared" si="48"/>
        <v>0.18938179769999999</v>
      </c>
      <c r="K585">
        <v>22.172000000000001</v>
      </c>
      <c r="L585">
        <f t="shared" si="49"/>
        <v>0.19274607383999998</v>
      </c>
    </row>
    <row r="586" spans="1:12" x14ac:dyDescent="0.4">
      <c r="A586">
        <v>758.5</v>
      </c>
      <c r="B586" s="1">
        <v>86.942700000000002</v>
      </c>
      <c r="C586">
        <v>91.156999999999996</v>
      </c>
      <c r="D586">
        <f t="shared" si="45"/>
        <v>0.79254357039000001</v>
      </c>
      <c r="E586">
        <v>87.619</v>
      </c>
      <c r="F586">
        <f t="shared" si="46"/>
        <v>0.76178324313000001</v>
      </c>
      <c r="G586">
        <v>20.907</v>
      </c>
      <c r="H586">
        <f t="shared" si="47"/>
        <v>0.18177110289000001</v>
      </c>
      <c r="I586">
        <v>21.797000000000001</v>
      </c>
      <c r="J586">
        <f t="shared" si="48"/>
        <v>0.18950900319</v>
      </c>
      <c r="K586">
        <v>22.190999999999999</v>
      </c>
      <c r="L586">
        <f t="shared" si="49"/>
        <v>0.19293454557</v>
      </c>
    </row>
    <row r="587" spans="1:12" x14ac:dyDescent="0.4">
      <c r="A587">
        <v>758</v>
      </c>
      <c r="B587" s="1">
        <v>86.953100000000006</v>
      </c>
      <c r="C587">
        <v>91.281999999999996</v>
      </c>
      <c r="D587">
        <f t="shared" si="45"/>
        <v>0.79372528742000004</v>
      </c>
      <c r="E587">
        <v>87.622</v>
      </c>
      <c r="F587">
        <f t="shared" si="46"/>
        <v>0.76190045281999996</v>
      </c>
      <c r="G587">
        <v>20.881</v>
      </c>
      <c r="H587">
        <f t="shared" si="47"/>
        <v>0.18156676811000003</v>
      </c>
      <c r="I587">
        <v>21.824000000000002</v>
      </c>
      <c r="J587">
        <f t="shared" si="48"/>
        <v>0.18976644544000004</v>
      </c>
      <c r="K587">
        <v>22.151</v>
      </c>
      <c r="L587">
        <f t="shared" si="49"/>
        <v>0.19260981181000003</v>
      </c>
    </row>
    <row r="588" spans="1:12" x14ac:dyDescent="0.4">
      <c r="A588">
        <v>757.5</v>
      </c>
      <c r="B588" s="1">
        <v>86.9636</v>
      </c>
      <c r="C588">
        <v>91.209000000000003</v>
      </c>
      <c r="D588">
        <f t="shared" si="45"/>
        <v>0.79318629924000006</v>
      </c>
      <c r="E588">
        <v>87.48</v>
      </c>
      <c r="F588">
        <f t="shared" si="46"/>
        <v>0.76075757280000011</v>
      </c>
      <c r="G588">
        <v>20.832000000000001</v>
      </c>
      <c r="H588">
        <f t="shared" si="47"/>
        <v>0.18116257152000001</v>
      </c>
      <c r="I588">
        <v>21.774000000000001</v>
      </c>
      <c r="J588">
        <f t="shared" si="48"/>
        <v>0.18935454264000001</v>
      </c>
      <c r="K588">
        <v>22.09</v>
      </c>
      <c r="L588">
        <f t="shared" si="49"/>
        <v>0.19210259239999999</v>
      </c>
    </row>
    <row r="589" spans="1:12" x14ac:dyDescent="0.4">
      <c r="A589">
        <v>757</v>
      </c>
      <c r="B589" s="1">
        <v>86.974000000000004</v>
      </c>
      <c r="C589">
        <v>91.143000000000001</v>
      </c>
      <c r="D589">
        <f t="shared" si="45"/>
        <v>0.79270712820000011</v>
      </c>
      <c r="E589">
        <v>87.299000000000007</v>
      </c>
      <c r="F589">
        <f t="shared" si="46"/>
        <v>0.75927432260000005</v>
      </c>
      <c r="G589">
        <v>20.773</v>
      </c>
      <c r="H589">
        <f t="shared" si="47"/>
        <v>0.1806710902</v>
      </c>
      <c r="I589">
        <v>21.738</v>
      </c>
      <c r="J589">
        <f t="shared" si="48"/>
        <v>0.18906408120000001</v>
      </c>
      <c r="K589">
        <v>22.029</v>
      </c>
      <c r="L589">
        <f t="shared" si="49"/>
        <v>0.1915950246</v>
      </c>
    </row>
    <row r="590" spans="1:12" x14ac:dyDescent="0.4">
      <c r="A590">
        <v>756.5</v>
      </c>
      <c r="B590" s="1">
        <v>86.984499999999997</v>
      </c>
      <c r="C590">
        <v>90.998000000000005</v>
      </c>
      <c r="D590">
        <f t="shared" si="45"/>
        <v>0.79154155310000007</v>
      </c>
      <c r="E590">
        <v>87.126000000000005</v>
      </c>
      <c r="F590">
        <f t="shared" si="46"/>
        <v>0.75786115470000004</v>
      </c>
      <c r="G590">
        <v>20.736999999999998</v>
      </c>
      <c r="H590">
        <f t="shared" si="47"/>
        <v>0.18037975765</v>
      </c>
      <c r="I590">
        <v>21.696999999999999</v>
      </c>
      <c r="J590">
        <f t="shared" si="48"/>
        <v>0.18873026965</v>
      </c>
      <c r="K590">
        <v>21.98</v>
      </c>
      <c r="L590">
        <f t="shared" si="49"/>
        <v>0.19119193100000001</v>
      </c>
    </row>
    <row r="591" spans="1:12" x14ac:dyDescent="0.4">
      <c r="A591">
        <v>756</v>
      </c>
      <c r="B591" s="1">
        <v>86.995000000000005</v>
      </c>
      <c r="C591">
        <v>90.926000000000002</v>
      </c>
      <c r="D591">
        <f t="shared" si="45"/>
        <v>0.79101073700000002</v>
      </c>
      <c r="E591">
        <v>87.016000000000005</v>
      </c>
      <c r="F591">
        <f t="shared" si="46"/>
        <v>0.75699569200000005</v>
      </c>
      <c r="G591">
        <v>20.728999999999999</v>
      </c>
      <c r="H591">
        <f t="shared" si="47"/>
        <v>0.18033193550000001</v>
      </c>
      <c r="I591">
        <v>21.67</v>
      </c>
      <c r="J591">
        <f t="shared" si="48"/>
        <v>0.18851816500000002</v>
      </c>
      <c r="K591">
        <v>21.981999999999999</v>
      </c>
      <c r="L591">
        <f t="shared" si="49"/>
        <v>0.19123240900000002</v>
      </c>
    </row>
    <row r="592" spans="1:12" x14ac:dyDescent="0.4">
      <c r="A592">
        <v>755.5</v>
      </c>
      <c r="B592" s="1">
        <v>87.005499999999998</v>
      </c>
      <c r="C592">
        <v>90.811000000000007</v>
      </c>
      <c r="D592">
        <f t="shared" si="45"/>
        <v>0.79010564605000011</v>
      </c>
      <c r="E592">
        <v>86.835999999999999</v>
      </c>
      <c r="F592">
        <f t="shared" si="46"/>
        <v>0.75552095979999989</v>
      </c>
      <c r="G592">
        <v>20.741</v>
      </c>
      <c r="H592">
        <f t="shared" si="47"/>
        <v>0.18045810755</v>
      </c>
      <c r="I592">
        <v>21.661000000000001</v>
      </c>
      <c r="J592">
        <f t="shared" si="48"/>
        <v>0.18846261355000002</v>
      </c>
      <c r="K592">
        <v>22.003</v>
      </c>
      <c r="L592">
        <f t="shared" si="49"/>
        <v>0.19143820165</v>
      </c>
    </row>
    <row r="593" spans="1:12" x14ac:dyDescent="0.4">
      <c r="A593">
        <v>755</v>
      </c>
      <c r="B593" s="1">
        <v>87.015900000000002</v>
      </c>
      <c r="C593">
        <v>90.706000000000003</v>
      </c>
      <c r="D593">
        <f t="shared" si="45"/>
        <v>0.78928642254000003</v>
      </c>
      <c r="E593">
        <v>86.753</v>
      </c>
      <c r="F593">
        <f t="shared" si="46"/>
        <v>0.75488903727000001</v>
      </c>
      <c r="G593">
        <v>20.782</v>
      </c>
      <c r="H593">
        <f t="shared" si="47"/>
        <v>0.18083644338000002</v>
      </c>
      <c r="I593">
        <v>21.626999999999999</v>
      </c>
      <c r="J593">
        <f t="shared" si="48"/>
        <v>0.18818928693</v>
      </c>
      <c r="K593">
        <v>22.023</v>
      </c>
      <c r="L593">
        <f t="shared" si="49"/>
        <v>0.19163511656999999</v>
      </c>
    </row>
    <row r="594" spans="1:12" x14ac:dyDescent="0.4">
      <c r="A594">
        <v>754.5</v>
      </c>
      <c r="B594" s="1">
        <v>87.026399999999995</v>
      </c>
      <c r="C594">
        <v>90.778999999999996</v>
      </c>
      <c r="D594">
        <f t="shared" si="45"/>
        <v>0.79001695655999993</v>
      </c>
      <c r="E594">
        <v>86.841999999999999</v>
      </c>
      <c r="F594">
        <f t="shared" si="46"/>
        <v>0.75575466287999993</v>
      </c>
      <c r="G594">
        <v>20.835999999999999</v>
      </c>
      <c r="H594">
        <f t="shared" si="47"/>
        <v>0.18132820703999999</v>
      </c>
      <c r="I594">
        <v>21.664999999999999</v>
      </c>
      <c r="J594">
        <f t="shared" si="48"/>
        <v>0.18854269559999998</v>
      </c>
      <c r="K594">
        <v>22.065999999999999</v>
      </c>
      <c r="L594">
        <f t="shared" si="49"/>
        <v>0.19203245423999998</v>
      </c>
    </row>
    <row r="595" spans="1:12" x14ac:dyDescent="0.4">
      <c r="A595">
        <v>754</v>
      </c>
      <c r="B595" s="1">
        <v>87.036799999999999</v>
      </c>
      <c r="C595">
        <v>90.787999999999997</v>
      </c>
      <c r="D595">
        <f t="shared" si="45"/>
        <v>0.79018969983999998</v>
      </c>
      <c r="E595">
        <v>86.962000000000003</v>
      </c>
      <c r="F595">
        <f t="shared" si="46"/>
        <v>0.75688942016000005</v>
      </c>
      <c r="G595">
        <v>20.835999999999999</v>
      </c>
      <c r="H595">
        <f t="shared" si="47"/>
        <v>0.18134987647999998</v>
      </c>
      <c r="I595">
        <v>21.678999999999998</v>
      </c>
      <c r="J595">
        <f t="shared" si="48"/>
        <v>0.18868707871999998</v>
      </c>
      <c r="K595">
        <v>22.082000000000001</v>
      </c>
      <c r="L595">
        <f t="shared" si="49"/>
        <v>0.19219466176</v>
      </c>
    </row>
    <row r="596" spans="1:12" x14ac:dyDescent="0.4">
      <c r="A596">
        <v>753.5</v>
      </c>
      <c r="B596" s="1">
        <v>87.047300000000007</v>
      </c>
      <c r="C596">
        <v>90.86</v>
      </c>
      <c r="D596">
        <f t="shared" si="45"/>
        <v>0.79091176780000005</v>
      </c>
      <c r="E596">
        <v>87.123999999999995</v>
      </c>
      <c r="F596">
        <f t="shared" si="46"/>
        <v>0.75839089652000002</v>
      </c>
      <c r="G596">
        <v>20.859000000000002</v>
      </c>
      <c r="H596">
        <f t="shared" si="47"/>
        <v>0.18157196307000004</v>
      </c>
      <c r="I596">
        <v>21.704999999999998</v>
      </c>
      <c r="J596">
        <f t="shared" si="48"/>
        <v>0.18893616464999999</v>
      </c>
      <c r="K596">
        <v>22.077000000000002</v>
      </c>
      <c r="L596">
        <f t="shared" si="49"/>
        <v>0.19217432421000002</v>
      </c>
    </row>
    <row r="597" spans="1:12" x14ac:dyDescent="0.4">
      <c r="A597">
        <v>753</v>
      </c>
      <c r="B597" s="1">
        <v>87.0578</v>
      </c>
      <c r="C597">
        <v>90.852000000000004</v>
      </c>
      <c r="D597">
        <f t="shared" si="45"/>
        <v>0.79093752455999999</v>
      </c>
      <c r="E597">
        <v>87.292000000000002</v>
      </c>
      <c r="F597">
        <f t="shared" si="46"/>
        <v>0.75994494775999999</v>
      </c>
      <c r="G597">
        <v>20.869</v>
      </c>
      <c r="H597">
        <f t="shared" si="47"/>
        <v>0.18168092282000001</v>
      </c>
      <c r="I597">
        <v>21.709</v>
      </c>
      <c r="J597">
        <f t="shared" si="48"/>
        <v>0.18899377802</v>
      </c>
      <c r="K597">
        <v>22.044</v>
      </c>
      <c r="L597">
        <f t="shared" si="49"/>
        <v>0.19191021431999999</v>
      </c>
    </row>
    <row r="598" spans="1:12" x14ac:dyDescent="0.4">
      <c r="A598">
        <v>752.5</v>
      </c>
      <c r="B598" s="1">
        <v>87.068299999999994</v>
      </c>
      <c r="C598">
        <v>90.802999999999997</v>
      </c>
      <c r="D598">
        <f t="shared" si="45"/>
        <v>0.79060628448999992</v>
      </c>
      <c r="E598">
        <v>87.361000000000004</v>
      </c>
      <c r="F598">
        <f t="shared" si="46"/>
        <v>0.76063737563</v>
      </c>
      <c r="G598">
        <v>20.852</v>
      </c>
      <c r="H598">
        <f t="shared" si="47"/>
        <v>0.18155481915999999</v>
      </c>
      <c r="I598">
        <v>21.702000000000002</v>
      </c>
      <c r="J598">
        <f t="shared" si="48"/>
        <v>0.18895562466000002</v>
      </c>
      <c r="K598">
        <v>22.04</v>
      </c>
      <c r="L598">
        <f t="shared" si="49"/>
        <v>0.19189853319999997</v>
      </c>
    </row>
    <row r="599" spans="1:12" x14ac:dyDescent="0.4">
      <c r="A599">
        <v>752</v>
      </c>
      <c r="B599" s="1">
        <v>87.078699999999998</v>
      </c>
      <c r="C599">
        <v>90.79</v>
      </c>
      <c r="D599">
        <f t="shared" si="45"/>
        <v>0.79058751729999999</v>
      </c>
      <c r="E599">
        <v>87.36</v>
      </c>
      <c r="F599">
        <f t="shared" si="46"/>
        <v>0.76071952320000003</v>
      </c>
      <c r="G599">
        <v>20.867000000000001</v>
      </c>
      <c r="H599">
        <f t="shared" si="47"/>
        <v>0.18170712328999999</v>
      </c>
      <c r="I599">
        <v>21.713999999999999</v>
      </c>
      <c r="J599">
        <f t="shared" si="48"/>
        <v>0.18908268917999999</v>
      </c>
      <c r="K599">
        <v>22.079000000000001</v>
      </c>
      <c r="L599">
        <f t="shared" si="49"/>
        <v>0.19226106173000002</v>
      </c>
    </row>
    <row r="600" spans="1:12" x14ac:dyDescent="0.4">
      <c r="A600">
        <v>751.5</v>
      </c>
      <c r="B600" s="1">
        <v>87.089200000000005</v>
      </c>
      <c r="C600">
        <v>90.82</v>
      </c>
      <c r="D600">
        <f t="shared" si="45"/>
        <v>0.7909441143999999</v>
      </c>
      <c r="E600">
        <v>87.364999999999995</v>
      </c>
      <c r="F600">
        <f t="shared" si="46"/>
        <v>0.76085479580000004</v>
      </c>
      <c r="G600">
        <v>20.861999999999998</v>
      </c>
      <c r="H600">
        <f t="shared" si="47"/>
        <v>0.18168548903999998</v>
      </c>
      <c r="I600">
        <v>21.718</v>
      </c>
      <c r="J600">
        <f t="shared" si="48"/>
        <v>0.18914032456000002</v>
      </c>
      <c r="K600">
        <v>22.132000000000001</v>
      </c>
      <c r="L600">
        <f t="shared" si="49"/>
        <v>0.19274581744000002</v>
      </c>
    </row>
    <row r="601" spans="1:12" x14ac:dyDescent="0.4">
      <c r="A601">
        <v>751</v>
      </c>
      <c r="B601" s="1">
        <v>87.099599999999995</v>
      </c>
      <c r="C601">
        <v>90.805000000000007</v>
      </c>
      <c r="D601">
        <f t="shared" si="45"/>
        <v>0.79090791780000003</v>
      </c>
      <c r="E601">
        <v>87.328999999999994</v>
      </c>
      <c r="F601">
        <f t="shared" si="46"/>
        <v>0.76063209683999999</v>
      </c>
      <c r="G601">
        <v>20.838000000000001</v>
      </c>
      <c r="H601">
        <f t="shared" si="47"/>
        <v>0.18149814647999998</v>
      </c>
      <c r="I601">
        <v>21.742999999999999</v>
      </c>
      <c r="J601">
        <f t="shared" si="48"/>
        <v>0.18938066027999997</v>
      </c>
      <c r="K601">
        <v>22.138999999999999</v>
      </c>
      <c r="L601">
        <f t="shared" si="49"/>
        <v>0.19282980443999997</v>
      </c>
    </row>
    <row r="602" spans="1:12" x14ac:dyDescent="0.4">
      <c r="A602">
        <v>750.5</v>
      </c>
      <c r="B602" s="1">
        <v>87.110100000000003</v>
      </c>
      <c r="C602">
        <v>90.968000000000004</v>
      </c>
      <c r="D602">
        <f t="shared" si="45"/>
        <v>0.79242315768000005</v>
      </c>
      <c r="E602">
        <v>87.412000000000006</v>
      </c>
      <c r="F602">
        <f t="shared" si="46"/>
        <v>0.76144680612000015</v>
      </c>
      <c r="G602">
        <v>20.864999999999998</v>
      </c>
      <c r="H602">
        <f t="shared" si="47"/>
        <v>0.18175522364999999</v>
      </c>
      <c r="I602">
        <v>21.765999999999998</v>
      </c>
      <c r="J602">
        <f t="shared" si="48"/>
        <v>0.18960384365999999</v>
      </c>
      <c r="K602">
        <v>22.19</v>
      </c>
      <c r="L602">
        <f t="shared" si="49"/>
        <v>0.19329731190000002</v>
      </c>
    </row>
    <row r="603" spans="1:12" x14ac:dyDescent="0.4">
      <c r="A603">
        <v>750</v>
      </c>
      <c r="B603" s="1">
        <v>87.120599999999996</v>
      </c>
      <c r="C603">
        <v>91.097999999999999</v>
      </c>
      <c r="D603">
        <f t="shared" si="45"/>
        <v>0.79365124188000002</v>
      </c>
      <c r="E603">
        <v>87.48</v>
      </c>
      <c r="F603">
        <f t="shared" si="46"/>
        <v>0.76213100880000006</v>
      </c>
      <c r="G603">
        <v>20.876000000000001</v>
      </c>
      <c r="H603">
        <f t="shared" si="47"/>
        <v>0.18187296455999999</v>
      </c>
      <c r="I603">
        <v>21.792000000000002</v>
      </c>
      <c r="J603">
        <f t="shared" si="48"/>
        <v>0.18985321152000001</v>
      </c>
      <c r="K603">
        <v>22.21</v>
      </c>
      <c r="L603">
        <f t="shared" si="49"/>
        <v>0.19349485259999999</v>
      </c>
    </row>
    <row r="604" spans="1:12" x14ac:dyDescent="0.4">
      <c r="A604">
        <v>749.5</v>
      </c>
      <c r="B604" s="1">
        <v>87.131100000000004</v>
      </c>
      <c r="C604">
        <v>91.257000000000005</v>
      </c>
      <c r="D604">
        <f t="shared" si="45"/>
        <v>0.79513227927000008</v>
      </c>
      <c r="E604">
        <v>87.676000000000002</v>
      </c>
      <c r="F604">
        <f t="shared" si="46"/>
        <v>0.76393063236000003</v>
      </c>
      <c r="G604">
        <v>20.946000000000002</v>
      </c>
      <c r="H604">
        <f t="shared" si="47"/>
        <v>0.18250480206000003</v>
      </c>
      <c r="I604">
        <v>21.841000000000001</v>
      </c>
      <c r="J604">
        <f t="shared" si="48"/>
        <v>0.19030303551000002</v>
      </c>
      <c r="K604">
        <v>22.256</v>
      </c>
      <c r="L604">
        <f t="shared" si="49"/>
        <v>0.19391897616000001</v>
      </c>
    </row>
    <row r="605" spans="1:12" x14ac:dyDescent="0.4">
      <c r="A605">
        <v>749</v>
      </c>
      <c r="B605" s="1">
        <v>87.141499999999994</v>
      </c>
      <c r="C605">
        <v>91.525999999999996</v>
      </c>
      <c r="D605">
        <f t="shared" si="45"/>
        <v>0.79757129289999995</v>
      </c>
      <c r="E605">
        <v>87.79</v>
      </c>
      <c r="F605">
        <f t="shared" si="46"/>
        <v>0.76501522850000003</v>
      </c>
      <c r="G605">
        <v>21.009</v>
      </c>
      <c r="H605">
        <f t="shared" si="47"/>
        <v>0.18307557734999999</v>
      </c>
      <c r="I605">
        <v>21.919</v>
      </c>
      <c r="J605">
        <f t="shared" si="48"/>
        <v>0.19100545384999998</v>
      </c>
      <c r="K605">
        <v>22.294</v>
      </c>
      <c r="L605">
        <f t="shared" si="49"/>
        <v>0.19427326009999998</v>
      </c>
    </row>
    <row r="606" spans="1:12" x14ac:dyDescent="0.4">
      <c r="A606">
        <v>748.5</v>
      </c>
      <c r="B606" s="1">
        <v>87.152000000000001</v>
      </c>
      <c r="C606">
        <v>91.667000000000002</v>
      </c>
      <c r="D606">
        <f t="shared" si="45"/>
        <v>0.79889623840000001</v>
      </c>
      <c r="E606">
        <v>87.893000000000001</v>
      </c>
      <c r="F606">
        <f t="shared" si="46"/>
        <v>0.76600507360000003</v>
      </c>
      <c r="G606">
        <v>21.053999999999998</v>
      </c>
      <c r="H606">
        <f t="shared" si="47"/>
        <v>0.18348982079999998</v>
      </c>
      <c r="I606">
        <v>22.013000000000002</v>
      </c>
      <c r="J606">
        <f t="shared" si="48"/>
        <v>0.19184769760000001</v>
      </c>
      <c r="K606">
        <v>22.363</v>
      </c>
      <c r="L606">
        <f t="shared" si="49"/>
        <v>0.1948980176</v>
      </c>
    </row>
    <row r="607" spans="1:12" x14ac:dyDescent="0.4">
      <c r="A607">
        <v>748</v>
      </c>
      <c r="B607" s="1">
        <v>87.162400000000005</v>
      </c>
      <c r="C607">
        <v>91.86</v>
      </c>
      <c r="D607">
        <f t="shared" si="45"/>
        <v>0.80067380639999997</v>
      </c>
      <c r="E607">
        <v>88.054000000000002</v>
      </c>
      <c r="F607">
        <f t="shared" si="46"/>
        <v>0.76749979696000015</v>
      </c>
      <c r="G607">
        <v>21.132000000000001</v>
      </c>
      <c r="H607">
        <f t="shared" si="47"/>
        <v>0.18419158368000002</v>
      </c>
      <c r="I607">
        <v>22.081</v>
      </c>
      <c r="J607">
        <f t="shared" si="48"/>
        <v>0.19246329544000002</v>
      </c>
      <c r="K607">
        <v>22.439</v>
      </c>
      <c r="L607">
        <f t="shared" si="49"/>
        <v>0.19558370936000002</v>
      </c>
    </row>
    <row r="608" spans="1:12" x14ac:dyDescent="0.4">
      <c r="A608">
        <v>747.5</v>
      </c>
      <c r="B608" s="1">
        <v>87.172899999999998</v>
      </c>
      <c r="C608">
        <v>92.054000000000002</v>
      </c>
      <c r="D608">
        <f t="shared" si="45"/>
        <v>0.80246141366000001</v>
      </c>
      <c r="E608">
        <v>88.165000000000006</v>
      </c>
      <c r="F608">
        <f t="shared" si="46"/>
        <v>0.76855987285000005</v>
      </c>
      <c r="G608">
        <v>21.202000000000002</v>
      </c>
      <c r="H608">
        <f t="shared" si="47"/>
        <v>0.18482398258000002</v>
      </c>
      <c r="I608">
        <v>22.213000000000001</v>
      </c>
      <c r="J608">
        <f t="shared" si="48"/>
        <v>0.19363716277000001</v>
      </c>
      <c r="K608">
        <v>22.532</v>
      </c>
      <c r="L608">
        <f t="shared" si="49"/>
        <v>0.19641797827999999</v>
      </c>
    </row>
    <row r="609" spans="1:12" x14ac:dyDescent="0.4">
      <c r="A609">
        <v>747</v>
      </c>
      <c r="B609" s="1">
        <v>87.183400000000006</v>
      </c>
      <c r="C609">
        <v>92.126999999999995</v>
      </c>
      <c r="D609">
        <f t="shared" si="45"/>
        <v>0.80319450918000002</v>
      </c>
      <c r="E609">
        <v>88.230999999999995</v>
      </c>
      <c r="F609">
        <f t="shared" si="46"/>
        <v>0.76922785654000003</v>
      </c>
      <c r="G609">
        <v>21.251000000000001</v>
      </c>
      <c r="H609">
        <f t="shared" si="47"/>
        <v>0.18527344334000001</v>
      </c>
      <c r="I609">
        <v>22.355</v>
      </c>
      <c r="J609">
        <f t="shared" si="48"/>
        <v>0.19489849070000004</v>
      </c>
      <c r="K609">
        <v>22.594000000000001</v>
      </c>
      <c r="L609">
        <f t="shared" si="49"/>
        <v>0.19698217396000003</v>
      </c>
    </row>
    <row r="610" spans="1:12" x14ac:dyDescent="0.4">
      <c r="A610">
        <v>746.5</v>
      </c>
      <c r="B610" s="1">
        <v>87.193899999999999</v>
      </c>
      <c r="C610">
        <v>92.188999999999993</v>
      </c>
      <c r="D610">
        <f t="shared" si="45"/>
        <v>0.80383184470999991</v>
      </c>
      <c r="E610">
        <v>88.31</v>
      </c>
      <c r="F610">
        <f t="shared" si="46"/>
        <v>0.77000933090000001</v>
      </c>
      <c r="G610">
        <v>21.347000000000001</v>
      </c>
      <c r="H610">
        <f t="shared" si="47"/>
        <v>0.18613281833</v>
      </c>
      <c r="I610">
        <v>22.501999999999999</v>
      </c>
      <c r="J610">
        <f t="shared" si="48"/>
        <v>0.19620371378000001</v>
      </c>
      <c r="K610">
        <v>22.631</v>
      </c>
      <c r="L610">
        <f t="shared" si="49"/>
        <v>0.19732851508999999</v>
      </c>
    </row>
    <row r="611" spans="1:12" x14ac:dyDescent="0.4">
      <c r="A611">
        <v>746</v>
      </c>
      <c r="B611" s="1">
        <v>87.204300000000003</v>
      </c>
      <c r="C611">
        <v>92.328000000000003</v>
      </c>
      <c r="D611">
        <f t="shared" si="45"/>
        <v>0.80513986104000002</v>
      </c>
      <c r="E611">
        <v>88.537999999999997</v>
      </c>
      <c r="F611">
        <f t="shared" si="46"/>
        <v>0.77208943133999997</v>
      </c>
      <c r="G611">
        <v>21.481999999999999</v>
      </c>
      <c r="H611">
        <f t="shared" si="47"/>
        <v>0.18733227726000001</v>
      </c>
      <c r="I611">
        <v>22.670999999999999</v>
      </c>
      <c r="J611">
        <f t="shared" si="48"/>
        <v>0.19770086852999999</v>
      </c>
      <c r="K611">
        <v>22.699000000000002</v>
      </c>
      <c r="L611">
        <f t="shared" si="49"/>
        <v>0.19794504057000001</v>
      </c>
    </row>
    <row r="612" spans="1:12" x14ac:dyDescent="0.4">
      <c r="A612">
        <v>745.5</v>
      </c>
      <c r="B612" s="1">
        <v>87.214799999999997</v>
      </c>
      <c r="C612">
        <v>92.451999999999998</v>
      </c>
      <c r="D612">
        <f t="shared" si="45"/>
        <v>0.80631826895999992</v>
      </c>
      <c r="E612">
        <v>88.727000000000004</v>
      </c>
      <c r="F612">
        <f t="shared" si="46"/>
        <v>0.77383075595999995</v>
      </c>
      <c r="G612">
        <v>21.608000000000001</v>
      </c>
      <c r="H612">
        <f t="shared" si="47"/>
        <v>0.18845373984</v>
      </c>
      <c r="I612">
        <v>22.83</v>
      </c>
      <c r="J612">
        <f t="shared" si="48"/>
        <v>0.19911138839999998</v>
      </c>
      <c r="K612">
        <v>22.766999999999999</v>
      </c>
      <c r="L612">
        <f t="shared" si="49"/>
        <v>0.19856193515999998</v>
      </c>
    </row>
    <row r="613" spans="1:12" x14ac:dyDescent="0.4">
      <c r="A613">
        <v>745</v>
      </c>
      <c r="B613" s="1">
        <v>87.225200000000001</v>
      </c>
      <c r="C613">
        <v>92.594999999999999</v>
      </c>
      <c r="D613">
        <f t="shared" si="45"/>
        <v>0.80766173939999997</v>
      </c>
      <c r="E613">
        <v>88.924999999999997</v>
      </c>
      <c r="F613">
        <f t="shared" si="46"/>
        <v>0.77565009099999993</v>
      </c>
      <c r="G613">
        <v>21.742000000000001</v>
      </c>
      <c r="H613">
        <f t="shared" si="47"/>
        <v>0.18964502984000001</v>
      </c>
      <c r="I613">
        <v>22.95</v>
      </c>
      <c r="J613">
        <f t="shared" si="48"/>
        <v>0.200181834</v>
      </c>
      <c r="K613">
        <v>22.82</v>
      </c>
      <c r="L613">
        <f t="shared" si="49"/>
        <v>0.1990479064</v>
      </c>
    </row>
    <row r="614" spans="1:12" x14ac:dyDescent="0.4">
      <c r="A614">
        <v>744.5</v>
      </c>
      <c r="B614" s="1">
        <v>87.235699999999994</v>
      </c>
      <c r="C614">
        <v>92.572999999999993</v>
      </c>
      <c r="D614">
        <f t="shared" si="45"/>
        <v>0.80756704560999992</v>
      </c>
      <c r="E614">
        <v>88.97</v>
      </c>
      <c r="F614">
        <f t="shared" si="46"/>
        <v>0.77613602289999994</v>
      </c>
      <c r="G614">
        <v>21.84</v>
      </c>
      <c r="H614">
        <f t="shared" si="47"/>
        <v>0.19052276879999999</v>
      </c>
      <c r="I614">
        <v>23.047999999999998</v>
      </c>
      <c r="J614">
        <f t="shared" si="48"/>
        <v>0.20106084135999996</v>
      </c>
      <c r="K614">
        <v>22.863</v>
      </c>
      <c r="L614">
        <f t="shared" si="49"/>
        <v>0.19944698090999999</v>
      </c>
    </row>
    <row r="615" spans="1:12" x14ac:dyDescent="0.4">
      <c r="A615">
        <v>744</v>
      </c>
      <c r="B615" s="1">
        <v>87.246200000000002</v>
      </c>
      <c r="C615">
        <v>92.509</v>
      </c>
      <c r="D615">
        <f t="shared" si="45"/>
        <v>0.80710587158000002</v>
      </c>
      <c r="E615">
        <v>88.977000000000004</v>
      </c>
      <c r="F615">
        <f t="shared" si="46"/>
        <v>0.77629051374000002</v>
      </c>
      <c r="G615">
        <v>21.885999999999999</v>
      </c>
      <c r="H615">
        <f t="shared" si="47"/>
        <v>0.19094703331999999</v>
      </c>
      <c r="I615">
        <v>23.106000000000002</v>
      </c>
      <c r="J615">
        <f t="shared" si="48"/>
        <v>0.20159106972000002</v>
      </c>
      <c r="K615">
        <v>22.893999999999998</v>
      </c>
      <c r="L615">
        <f t="shared" si="49"/>
        <v>0.19974145027999998</v>
      </c>
    </row>
    <row r="616" spans="1:12" x14ac:dyDescent="0.4">
      <c r="A616">
        <v>743.5</v>
      </c>
      <c r="B616" s="1">
        <v>87.256699999999995</v>
      </c>
      <c r="C616">
        <v>92.590999999999994</v>
      </c>
      <c r="D616">
        <f t="shared" si="45"/>
        <v>0.80791851096999989</v>
      </c>
      <c r="E616">
        <v>88.968999999999994</v>
      </c>
      <c r="F616">
        <f t="shared" si="46"/>
        <v>0.77631413422999995</v>
      </c>
      <c r="G616">
        <v>21.881</v>
      </c>
      <c r="H616">
        <f t="shared" si="47"/>
        <v>0.19092638527</v>
      </c>
      <c r="I616">
        <v>23.135000000000002</v>
      </c>
      <c r="J616">
        <f t="shared" si="48"/>
        <v>0.20186837545</v>
      </c>
      <c r="K616">
        <v>22.931000000000001</v>
      </c>
      <c r="L616">
        <f t="shared" si="49"/>
        <v>0.20008833876999998</v>
      </c>
    </row>
    <row r="617" spans="1:12" x14ac:dyDescent="0.4">
      <c r="A617">
        <v>743</v>
      </c>
      <c r="B617" s="1">
        <v>87.267099999999999</v>
      </c>
      <c r="C617">
        <v>92.587999999999994</v>
      </c>
      <c r="D617">
        <f t="shared" si="45"/>
        <v>0.80798862547999994</v>
      </c>
      <c r="E617">
        <v>88.861000000000004</v>
      </c>
      <c r="F617">
        <f t="shared" si="46"/>
        <v>0.77546417731000006</v>
      </c>
      <c r="G617">
        <v>21.83</v>
      </c>
      <c r="H617">
        <f t="shared" si="47"/>
        <v>0.19050407929999999</v>
      </c>
      <c r="I617">
        <v>23.140999999999998</v>
      </c>
      <c r="J617">
        <f t="shared" si="48"/>
        <v>0.20194479610999999</v>
      </c>
      <c r="K617">
        <v>22.905000000000001</v>
      </c>
      <c r="L617">
        <f t="shared" si="49"/>
        <v>0.19988529255000001</v>
      </c>
    </row>
    <row r="618" spans="1:12" x14ac:dyDescent="0.4">
      <c r="A618">
        <v>742.5</v>
      </c>
      <c r="B618" s="1">
        <v>87.277600000000007</v>
      </c>
      <c r="C618">
        <v>92.519000000000005</v>
      </c>
      <c r="D618">
        <f t="shared" si="45"/>
        <v>0.80748362744000013</v>
      </c>
      <c r="E618">
        <v>88.844999999999999</v>
      </c>
      <c r="F618">
        <f t="shared" si="46"/>
        <v>0.77541783720000002</v>
      </c>
      <c r="G618">
        <v>21.797999999999998</v>
      </c>
      <c r="H618">
        <f t="shared" si="47"/>
        <v>0.19024771248</v>
      </c>
      <c r="I618">
        <v>23.141999999999999</v>
      </c>
      <c r="J618">
        <f t="shared" si="48"/>
        <v>0.20197782192000002</v>
      </c>
      <c r="K618">
        <v>22.875</v>
      </c>
      <c r="L618">
        <f t="shared" si="49"/>
        <v>0.19964751</v>
      </c>
    </row>
    <row r="619" spans="1:12" x14ac:dyDescent="0.4">
      <c r="A619">
        <v>742</v>
      </c>
      <c r="B619" s="1">
        <v>87.287999999999997</v>
      </c>
      <c r="C619">
        <v>92.465000000000003</v>
      </c>
      <c r="D619">
        <f t="shared" si="45"/>
        <v>0.80710849200000001</v>
      </c>
      <c r="E619">
        <v>88.783000000000001</v>
      </c>
      <c r="F619">
        <f t="shared" si="46"/>
        <v>0.77496905039999997</v>
      </c>
      <c r="G619">
        <v>21.742999999999999</v>
      </c>
      <c r="H619">
        <f t="shared" si="47"/>
        <v>0.18979029839999997</v>
      </c>
      <c r="I619">
        <v>23.097000000000001</v>
      </c>
      <c r="J619">
        <f t="shared" si="48"/>
        <v>0.20160909360000001</v>
      </c>
      <c r="K619">
        <v>22.829000000000001</v>
      </c>
      <c r="L619">
        <f t="shared" si="49"/>
        <v>0.1992697752</v>
      </c>
    </row>
    <row r="620" spans="1:12" x14ac:dyDescent="0.4">
      <c r="A620">
        <v>741.5</v>
      </c>
      <c r="B620" s="1">
        <v>87.298500000000004</v>
      </c>
      <c r="C620">
        <v>92.338999999999999</v>
      </c>
      <c r="D620">
        <f t="shared" si="45"/>
        <v>0.80610561915000001</v>
      </c>
      <c r="E620">
        <v>88.721000000000004</v>
      </c>
      <c r="F620">
        <f t="shared" si="46"/>
        <v>0.77452102185000005</v>
      </c>
      <c r="G620">
        <v>21.670999999999999</v>
      </c>
      <c r="H620">
        <f t="shared" si="47"/>
        <v>0.18918457935000002</v>
      </c>
      <c r="I620">
        <v>23.001000000000001</v>
      </c>
      <c r="J620">
        <f t="shared" si="48"/>
        <v>0.20079527985000001</v>
      </c>
      <c r="K620">
        <v>22.789000000000001</v>
      </c>
      <c r="L620">
        <f t="shared" si="49"/>
        <v>0.19894455165000002</v>
      </c>
    </row>
    <row r="621" spans="1:12" x14ac:dyDescent="0.4">
      <c r="A621">
        <v>741</v>
      </c>
      <c r="B621" s="1">
        <v>87.308999999999997</v>
      </c>
      <c r="C621">
        <v>92.212999999999994</v>
      </c>
      <c r="D621">
        <f t="shared" si="45"/>
        <v>0.80510248169999998</v>
      </c>
      <c r="E621">
        <v>88.632999999999996</v>
      </c>
      <c r="F621">
        <f t="shared" si="46"/>
        <v>0.77384585969999997</v>
      </c>
      <c r="G621">
        <v>21.594000000000001</v>
      </c>
      <c r="H621">
        <f t="shared" si="47"/>
        <v>0.1885350546</v>
      </c>
      <c r="I621">
        <v>22.859000000000002</v>
      </c>
      <c r="J621">
        <f t="shared" si="48"/>
        <v>0.19957964310000001</v>
      </c>
      <c r="K621">
        <v>22.727</v>
      </c>
      <c r="L621">
        <f t="shared" si="49"/>
        <v>0.19842716430000001</v>
      </c>
    </row>
    <row r="622" spans="1:12" x14ac:dyDescent="0.4">
      <c r="A622">
        <v>740.5</v>
      </c>
      <c r="B622" s="1">
        <v>87.319500000000005</v>
      </c>
      <c r="C622">
        <v>92.025000000000006</v>
      </c>
      <c r="D622">
        <f t="shared" si="45"/>
        <v>0.80355769875000005</v>
      </c>
      <c r="E622">
        <v>88.548000000000002</v>
      </c>
      <c r="F622">
        <f t="shared" si="46"/>
        <v>0.7731967086</v>
      </c>
      <c r="G622">
        <v>21.489000000000001</v>
      </c>
      <c r="H622">
        <f t="shared" si="47"/>
        <v>0.18764087355</v>
      </c>
      <c r="I622">
        <v>22.687000000000001</v>
      </c>
      <c r="J622">
        <f t="shared" si="48"/>
        <v>0.19810174965000002</v>
      </c>
      <c r="K622">
        <v>22.669</v>
      </c>
      <c r="L622">
        <f t="shared" si="49"/>
        <v>0.19794457455</v>
      </c>
    </row>
    <row r="623" spans="1:12" x14ac:dyDescent="0.4">
      <c r="A623">
        <v>740</v>
      </c>
      <c r="B623" s="1">
        <v>87.329899999999995</v>
      </c>
      <c r="C623">
        <v>91.831000000000003</v>
      </c>
      <c r="D623">
        <f t="shared" si="45"/>
        <v>0.80195920469000004</v>
      </c>
      <c r="E623">
        <v>88.397999999999996</v>
      </c>
      <c r="F623">
        <f t="shared" si="46"/>
        <v>0.77197885001999988</v>
      </c>
      <c r="G623">
        <v>21.369</v>
      </c>
      <c r="H623">
        <f t="shared" si="47"/>
        <v>0.18661526330999997</v>
      </c>
      <c r="I623">
        <v>22.498000000000001</v>
      </c>
      <c r="J623">
        <f t="shared" si="48"/>
        <v>0.19647480902</v>
      </c>
      <c r="K623">
        <v>22.584</v>
      </c>
      <c r="L623">
        <f t="shared" si="49"/>
        <v>0.19722584616</v>
      </c>
    </row>
    <row r="624" spans="1:12" x14ac:dyDescent="0.4">
      <c r="A624">
        <v>739.5</v>
      </c>
      <c r="B624" s="1">
        <v>87.340400000000002</v>
      </c>
      <c r="C624">
        <v>91.53</v>
      </c>
      <c r="D624">
        <f t="shared" si="45"/>
        <v>0.79942668120000004</v>
      </c>
      <c r="E624">
        <v>88.245999999999995</v>
      </c>
      <c r="F624">
        <f t="shared" si="46"/>
        <v>0.77074409383999998</v>
      </c>
      <c r="G624">
        <v>21.251000000000001</v>
      </c>
      <c r="H624">
        <f t="shared" si="47"/>
        <v>0.18560708404000001</v>
      </c>
      <c r="I624">
        <v>22.352</v>
      </c>
      <c r="J624">
        <f t="shared" si="48"/>
        <v>0.19522326208000002</v>
      </c>
      <c r="K624">
        <v>22.507999999999999</v>
      </c>
      <c r="L624">
        <f t="shared" si="49"/>
        <v>0.19658577231999999</v>
      </c>
    </row>
    <row r="625" spans="1:12" x14ac:dyDescent="0.4">
      <c r="A625">
        <v>739</v>
      </c>
      <c r="B625" s="1">
        <v>87.350800000000007</v>
      </c>
      <c r="C625">
        <v>91.406000000000006</v>
      </c>
      <c r="D625">
        <f t="shared" si="45"/>
        <v>0.79843872248000003</v>
      </c>
      <c r="E625">
        <v>88.097999999999999</v>
      </c>
      <c r="F625">
        <f t="shared" si="46"/>
        <v>0.76954307783999998</v>
      </c>
      <c r="G625">
        <v>21.18</v>
      </c>
      <c r="H625">
        <f t="shared" si="47"/>
        <v>0.18500899440000002</v>
      </c>
      <c r="I625">
        <v>22.236000000000001</v>
      </c>
      <c r="J625">
        <f t="shared" si="48"/>
        <v>0.19423323888000002</v>
      </c>
      <c r="K625">
        <v>22.492999999999999</v>
      </c>
      <c r="L625">
        <f t="shared" si="49"/>
        <v>0.19647815444</v>
      </c>
    </row>
    <row r="626" spans="1:12" x14ac:dyDescent="0.4">
      <c r="A626">
        <v>738.5</v>
      </c>
      <c r="B626" s="1">
        <v>87.3613</v>
      </c>
      <c r="C626">
        <v>91.278000000000006</v>
      </c>
      <c r="D626">
        <f t="shared" si="45"/>
        <v>0.79741647414000005</v>
      </c>
      <c r="E626">
        <v>87.948999999999998</v>
      </c>
      <c r="F626">
        <f t="shared" si="46"/>
        <v>0.76833389737000002</v>
      </c>
      <c r="G626">
        <v>21.138999999999999</v>
      </c>
      <c r="H626">
        <f t="shared" si="47"/>
        <v>0.18467305206999998</v>
      </c>
      <c r="I626">
        <v>22.178000000000001</v>
      </c>
      <c r="J626">
        <f t="shared" si="48"/>
        <v>0.19374989113999999</v>
      </c>
      <c r="K626">
        <v>22.507999999999999</v>
      </c>
      <c r="L626">
        <f t="shared" si="49"/>
        <v>0.19663281403999999</v>
      </c>
    </row>
    <row r="627" spans="1:12" x14ac:dyDescent="0.4">
      <c r="A627">
        <v>738</v>
      </c>
      <c r="B627" s="1">
        <v>87.371799999999993</v>
      </c>
      <c r="C627">
        <v>91.301000000000002</v>
      </c>
      <c r="D627">
        <f t="shared" si="45"/>
        <v>0.79771327118000002</v>
      </c>
      <c r="E627">
        <v>87.944999999999993</v>
      </c>
      <c r="F627">
        <f t="shared" si="46"/>
        <v>0.76839129509999982</v>
      </c>
      <c r="G627">
        <v>21.15</v>
      </c>
      <c r="H627">
        <f t="shared" si="47"/>
        <v>0.18479135699999996</v>
      </c>
      <c r="I627">
        <v>22.198</v>
      </c>
      <c r="J627">
        <f t="shared" si="48"/>
        <v>0.19394792163999999</v>
      </c>
      <c r="K627">
        <v>22.533000000000001</v>
      </c>
      <c r="L627">
        <f t="shared" si="49"/>
        <v>0.19687487694</v>
      </c>
    </row>
    <row r="628" spans="1:12" x14ac:dyDescent="0.4">
      <c r="A628">
        <v>737.5</v>
      </c>
      <c r="B628" s="1">
        <v>87.382300000000001</v>
      </c>
      <c r="C628">
        <v>91.275000000000006</v>
      </c>
      <c r="D628">
        <f t="shared" si="45"/>
        <v>0.79758194325000009</v>
      </c>
      <c r="E628">
        <v>87.956000000000003</v>
      </c>
      <c r="F628">
        <f t="shared" si="46"/>
        <v>0.76857975787999999</v>
      </c>
      <c r="G628">
        <v>21.172999999999998</v>
      </c>
      <c r="H628">
        <f t="shared" si="47"/>
        <v>0.18501454378999999</v>
      </c>
      <c r="I628">
        <v>22.222999999999999</v>
      </c>
      <c r="J628">
        <f t="shared" si="48"/>
        <v>0.19418968529</v>
      </c>
      <c r="K628">
        <v>22.553000000000001</v>
      </c>
      <c r="L628">
        <f t="shared" si="49"/>
        <v>0.19707330118999999</v>
      </c>
    </row>
    <row r="629" spans="1:12" x14ac:dyDescent="0.4">
      <c r="A629">
        <v>737</v>
      </c>
      <c r="B629" s="1">
        <v>87.392700000000005</v>
      </c>
      <c r="C629">
        <v>91.257000000000005</v>
      </c>
      <c r="D629">
        <f t="shared" si="45"/>
        <v>0.7975195623900001</v>
      </c>
      <c r="E629">
        <v>87.977999999999994</v>
      </c>
      <c r="F629">
        <f t="shared" si="46"/>
        <v>0.76886349606000004</v>
      </c>
      <c r="G629">
        <v>21.2</v>
      </c>
      <c r="H629">
        <f t="shared" si="47"/>
        <v>0.18527252399999999</v>
      </c>
      <c r="I629">
        <v>22.224</v>
      </c>
      <c r="J629">
        <f t="shared" si="48"/>
        <v>0.19422153648000001</v>
      </c>
      <c r="K629">
        <v>22.591999999999999</v>
      </c>
      <c r="L629">
        <f t="shared" si="49"/>
        <v>0.19743758783999998</v>
      </c>
    </row>
    <row r="630" spans="1:12" x14ac:dyDescent="0.4">
      <c r="A630">
        <v>736.5</v>
      </c>
      <c r="B630" s="1">
        <v>87.403199999999998</v>
      </c>
      <c r="C630">
        <v>91.265000000000001</v>
      </c>
      <c r="D630">
        <f t="shared" si="45"/>
        <v>0.79768530479999999</v>
      </c>
      <c r="E630">
        <v>87.997</v>
      </c>
      <c r="F630">
        <f t="shared" si="46"/>
        <v>0.76912193903999992</v>
      </c>
      <c r="G630">
        <v>21.207999999999998</v>
      </c>
      <c r="H630">
        <f t="shared" si="47"/>
        <v>0.18536470655999998</v>
      </c>
      <c r="I630">
        <v>22.222999999999999</v>
      </c>
      <c r="J630">
        <f t="shared" si="48"/>
        <v>0.19423613135999998</v>
      </c>
      <c r="K630">
        <v>22.623000000000001</v>
      </c>
      <c r="L630">
        <f t="shared" si="49"/>
        <v>0.19773225936000002</v>
      </c>
    </row>
    <row r="631" spans="1:12" x14ac:dyDescent="0.4">
      <c r="A631">
        <v>736</v>
      </c>
      <c r="B631" s="1">
        <v>87.413600000000002</v>
      </c>
      <c r="C631">
        <v>91.31</v>
      </c>
      <c r="D631">
        <f t="shared" si="45"/>
        <v>0.79817358160000007</v>
      </c>
      <c r="E631">
        <v>88.075999999999993</v>
      </c>
      <c r="F631">
        <f t="shared" si="46"/>
        <v>0.76990402335999997</v>
      </c>
      <c r="G631">
        <v>21.212</v>
      </c>
      <c r="H631">
        <f t="shared" si="47"/>
        <v>0.18542172832000001</v>
      </c>
      <c r="I631">
        <v>22.215</v>
      </c>
      <c r="J631">
        <f t="shared" si="48"/>
        <v>0.19418931240000001</v>
      </c>
      <c r="K631">
        <v>22.582000000000001</v>
      </c>
      <c r="L631">
        <f t="shared" si="49"/>
        <v>0.19739739152000002</v>
      </c>
    </row>
    <row r="632" spans="1:12" x14ac:dyDescent="0.4">
      <c r="A632">
        <v>735.5</v>
      </c>
      <c r="B632" s="1">
        <v>87.424099999999996</v>
      </c>
      <c r="C632">
        <v>91.293999999999997</v>
      </c>
      <c r="D632">
        <f t="shared" si="45"/>
        <v>0.79812957854</v>
      </c>
      <c r="E632">
        <v>88.084000000000003</v>
      </c>
      <c r="F632">
        <f t="shared" si="46"/>
        <v>0.77006644244</v>
      </c>
      <c r="G632">
        <v>21.19</v>
      </c>
      <c r="H632">
        <f t="shared" si="47"/>
        <v>0.1852516679</v>
      </c>
      <c r="I632">
        <v>22.2</v>
      </c>
      <c r="J632">
        <f t="shared" si="48"/>
        <v>0.19408150199999999</v>
      </c>
      <c r="K632">
        <v>22.513999999999999</v>
      </c>
      <c r="L632">
        <f t="shared" si="49"/>
        <v>0.19682661873999999</v>
      </c>
    </row>
    <row r="633" spans="1:12" x14ac:dyDescent="0.4">
      <c r="A633">
        <v>735</v>
      </c>
      <c r="B633" s="1">
        <v>87.434600000000003</v>
      </c>
      <c r="C633">
        <v>91.317999999999998</v>
      </c>
      <c r="D633">
        <f t="shared" si="45"/>
        <v>0.79843528027999999</v>
      </c>
      <c r="E633">
        <v>88.164000000000001</v>
      </c>
      <c r="F633">
        <f t="shared" si="46"/>
        <v>0.77085840744000012</v>
      </c>
      <c r="G633">
        <v>21.19</v>
      </c>
      <c r="H633">
        <f t="shared" si="47"/>
        <v>0.18527391740000002</v>
      </c>
      <c r="I633">
        <v>22.187999999999999</v>
      </c>
      <c r="J633">
        <f t="shared" si="48"/>
        <v>0.19399989047999999</v>
      </c>
      <c r="K633">
        <v>22.47</v>
      </c>
      <c r="L633">
        <f t="shared" si="49"/>
        <v>0.19646554620000001</v>
      </c>
    </row>
    <row r="634" spans="1:12" x14ac:dyDescent="0.4">
      <c r="A634">
        <v>734.5</v>
      </c>
      <c r="B634" s="1">
        <v>87.445099999999996</v>
      </c>
      <c r="C634">
        <v>91.281999999999996</v>
      </c>
      <c r="D634">
        <f t="shared" si="45"/>
        <v>0.79821636181999989</v>
      </c>
      <c r="E634">
        <v>88.194999999999993</v>
      </c>
      <c r="F634">
        <f t="shared" si="46"/>
        <v>0.77122205944999989</v>
      </c>
      <c r="G634">
        <v>21.186</v>
      </c>
      <c r="H634">
        <f t="shared" si="47"/>
        <v>0.18526118885999998</v>
      </c>
      <c r="I634">
        <v>22.189</v>
      </c>
      <c r="J634">
        <f t="shared" si="48"/>
        <v>0.19403193238999999</v>
      </c>
      <c r="K634">
        <v>22.459</v>
      </c>
      <c r="L634">
        <f t="shared" si="49"/>
        <v>0.19639295008999999</v>
      </c>
    </row>
    <row r="635" spans="1:12" x14ac:dyDescent="0.4">
      <c r="A635">
        <v>734</v>
      </c>
      <c r="B635" s="1">
        <v>87.455500000000001</v>
      </c>
      <c r="C635">
        <v>91.38</v>
      </c>
      <c r="D635">
        <f t="shared" si="45"/>
        <v>0.79916835899999994</v>
      </c>
      <c r="E635">
        <v>88.203000000000003</v>
      </c>
      <c r="F635">
        <f t="shared" si="46"/>
        <v>0.77138374664999998</v>
      </c>
      <c r="G635">
        <v>21.212</v>
      </c>
      <c r="H635">
        <f t="shared" si="47"/>
        <v>0.18551060660000002</v>
      </c>
      <c r="I635">
        <v>22.221</v>
      </c>
      <c r="J635">
        <f t="shared" si="48"/>
        <v>0.19433486654999998</v>
      </c>
      <c r="K635">
        <v>22.472999999999999</v>
      </c>
      <c r="L635">
        <f t="shared" si="49"/>
        <v>0.19653874515</v>
      </c>
    </row>
    <row r="636" spans="1:12" x14ac:dyDescent="0.4">
      <c r="A636">
        <v>733.5</v>
      </c>
      <c r="B636" s="1">
        <v>87.465999999999994</v>
      </c>
      <c r="C636">
        <v>91.394999999999996</v>
      </c>
      <c r="D636">
        <f t="shared" si="45"/>
        <v>0.79939550699999995</v>
      </c>
      <c r="E636">
        <v>88.289000000000001</v>
      </c>
      <c r="F636">
        <f t="shared" si="46"/>
        <v>0.77222856740000001</v>
      </c>
      <c r="G636">
        <v>21.245000000000001</v>
      </c>
      <c r="H636">
        <f t="shared" si="47"/>
        <v>0.18582151699999999</v>
      </c>
      <c r="I636">
        <v>22.244</v>
      </c>
      <c r="J636">
        <f t="shared" si="48"/>
        <v>0.19455937039999999</v>
      </c>
      <c r="K636">
        <v>22.507999999999999</v>
      </c>
      <c r="L636">
        <f t="shared" si="49"/>
        <v>0.19686847279999997</v>
      </c>
    </row>
    <row r="637" spans="1:12" x14ac:dyDescent="0.4">
      <c r="A637">
        <v>733</v>
      </c>
      <c r="B637" s="1">
        <v>87.476399999999998</v>
      </c>
      <c r="C637">
        <v>91.378</v>
      </c>
      <c r="D637">
        <f t="shared" si="45"/>
        <v>0.79934184791999996</v>
      </c>
      <c r="E637">
        <v>88.231999999999999</v>
      </c>
      <c r="F637">
        <f t="shared" si="46"/>
        <v>0.77182177247999995</v>
      </c>
      <c r="G637">
        <v>21.236000000000001</v>
      </c>
      <c r="H637">
        <f t="shared" si="47"/>
        <v>0.18576488304</v>
      </c>
      <c r="I637">
        <v>22.238</v>
      </c>
      <c r="J637">
        <f t="shared" si="48"/>
        <v>0.19453001832</v>
      </c>
      <c r="K637">
        <v>22.533999999999999</v>
      </c>
      <c r="L637">
        <f t="shared" si="49"/>
        <v>0.19711931975999999</v>
      </c>
    </row>
    <row r="638" spans="1:12" x14ac:dyDescent="0.4">
      <c r="A638">
        <v>732.5</v>
      </c>
      <c r="B638" s="1">
        <v>87.486900000000006</v>
      </c>
      <c r="C638">
        <v>91.244</v>
      </c>
      <c r="D638">
        <f t="shared" si="45"/>
        <v>0.79826547036000006</v>
      </c>
      <c r="E638">
        <v>88.21</v>
      </c>
      <c r="F638">
        <f t="shared" si="46"/>
        <v>0.77172194490000001</v>
      </c>
      <c r="G638">
        <v>21.228999999999999</v>
      </c>
      <c r="H638">
        <f t="shared" si="47"/>
        <v>0.18572594001000001</v>
      </c>
      <c r="I638">
        <v>22.245999999999999</v>
      </c>
      <c r="J638">
        <f t="shared" si="48"/>
        <v>0.19462335774</v>
      </c>
      <c r="K638">
        <v>22.562999999999999</v>
      </c>
      <c r="L638">
        <f t="shared" si="49"/>
        <v>0.19739669247</v>
      </c>
    </row>
    <row r="639" spans="1:12" x14ac:dyDescent="0.4">
      <c r="A639">
        <v>732</v>
      </c>
      <c r="B639" s="1">
        <v>87.497399999999999</v>
      </c>
      <c r="C639">
        <v>91.206000000000003</v>
      </c>
      <c r="D639">
        <f t="shared" si="45"/>
        <v>0.79802878643999997</v>
      </c>
      <c r="E639">
        <v>88.137</v>
      </c>
      <c r="F639">
        <f t="shared" si="46"/>
        <v>0.77117583438000004</v>
      </c>
      <c r="G639">
        <v>21.236000000000001</v>
      </c>
      <c r="H639">
        <f t="shared" si="47"/>
        <v>0.18580947864</v>
      </c>
      <c r="I639">
        <v>22.233000000000001</v>
      </c>
      <c r="J639">
        <f t="shared" si="48"/>
        <v>0.19453296942000001</v>
      </c>
      <c r="K639">
        <v>22.593</v>
      </c>
      <c r="L639">
        <f t="shared" si="49"/>
        <v>0.19768287581999999</v>
      </c>
    </row>
    <row r="640" spans="1:12" x14ac:dyDescent="0.4">
      <c r="A640">
        <v>731.5</v>
      </c>
      <c r="B640" s="1">
        <v>87.507900000000006</v>
      </c>
      <c r="C640">
        <v>91.171000000000006</v>
      </c>
      <c r="D640">
        <f t="shared" si="45"/>
        <v>0.79781827509000014</v>
      </c>
      <c r="E640">
        <v>88.048000000000002</v>
      </c>
      <c r="F640">
        <f t="shared" si="46"/>
        <v>0.77048955792000007</v>
      </c>
      <c r="G640">
        <v>21.210999999999999</v>
      </c>
      <c r="H640">
        <f t="shared" si="47"/>
        <v>0.18561300669</v>
      </c>
      <c r="I640">
        <v>22.228000000000002</v>
      </c>
      <c r="J640">
        <f t="shared" si="48"/>
        <v>0.19451256012000004</v>
      </c>
      <c r="K640">
        <v>22.59</v>
      </c>
      <c r="L640">
        <f t="shared" si="49"/>
        <v>0.19768034610000002</v>
      </c>
    </row>
    <row r="641" spans="1:12" x14ac:dyDescent="0.4">
      <c r="A641">
        <v>731</v>
      </c>
      <c r="B641" s="1">
        <v>87.518299999999996</v>
      </c>
      <c r="C641">
        <v>91.263999999999996</v>
      </c>
      <c r="D641">
        <f t="shared" si="45"/>
        <v>0.79872701311999994</v>
      </c>
      <c r="E641">
        <v>88.06</v>
      </c>
      <c r="F641">
        <f t="shared" si="46"/>
        <v>0.77068614980000005</v>
      </c>
      <c r="G641">
        <v>21.222000000000001</v>
      </c>
      <c r="H641">
        <f t="shared" si="47"/>
        <v>0.18573133626000002</v>
      </c>
      <c r="I641">
        <v>22.268999999999998</v>
      </c>
      <c r="J641">
        <f t="shared" si="48"/>
        <v>0.19489450226999996</v>
      </c>
      <c r="K641">
        <v>22.574999999999999</v>
      </c>
      <c r="L641">
        <f t="shared" si="49"/>
        <v>0.19757256225</v>
      </c>
    </row>
    <row r="642" spans="1:12" x14ac:dyDescent="0.4">
      <c r="A642">
        <v>730.5</v>
      </c>
      <c r="B642" s="1">
        <v>87.528800000000004</v>
      </c>
      <c r="C642">
        <v>91.378</v>
      </c>
      <c r="D642">
        <f t="shared" si="45"/>
        <v>0.79982066864000012</v>
      </c>
      <c r="E642">
        <v>88.094999999999999</v>
      </c>
      <c r="F642">
        <f t="shared" si="46"/>
        <v>0.77108496360000001</v>
      </c>
      <c r="G642">
        <v>21.216000000000001</v>
      </c>
      <c r="H642">
        <f t="shared" si="47"/>
        <v>0.18570110208000001</v>
      </c>
      <c r="I642">
        <v>22.286999999999999</v>
      </c>
      <c r="J642">
        <f t="shared" si="48"/>
        <v>0.19507543656000001</v>
      </c>
      <c r="K642">
        <v>22.542999999999999</v>
      </c>
      <c r="L642">
        <f t="shared" si="49"/>
        <v>0.19731617384</v>
      </c>
    </row>
    <row r="643" spans="1:12" x14ac:dyDescent="0.4">
      <c r="A643">
        <v>730</v>
      </c>
      <c r="B643" s="1">
        <v>87.539199999999994</v>
      </c>
      <c r="C643">
        <v>91.527000000000001</v>
      </c>
      <c r="D643">
        <f t="shared" si="45"/>
        <v>0.8012200358399999</v>
      </c>
      <c r="E643">
        <v>88.203000000000003</v>
      </c>
      <c r="F643">
        <f t="shared" si="46"/>
        <v>0.77212200576000001</v>
      </c>
      <c r="G643">
        <v>21.231000000000002</v>
      </c>
      <c r="H643">
        <f t="shared" si="47"/>
        <v>0.18585447552000001</v>
      </c>
      <c r="I643">
        <v>22.289000000000001</v>
      </c>
      <c r="J643">
        <f t="shared" si="48"/>
        <v>0.19511612287999999</v>
      </c>
      <c r="K643">
        <v>22.530999999999999</v>
      </c>
      <c r="L643">
        <f t="shared" si="49"/>
        <v>0.19723457151999998</v>
      </c>
    </row>
    <row r="644" spans="1:12" x14ac:dyDescent="0.4">
      <c r="A644">
        <v>729.5</v>
      </c>
      <c r="B644" s="1">
        <v>87.548900000000003</v>
      </c>
      <c r="C644">
        <v>91.506</v>
      </c>
      <c r="D644">
        <f t="shared" ref="D644:D707" si="50">$B644*C644/10000</f>
        <v>0.80112496434000002</v>
      </c>
      <c r="E644">
        <v>88.325000000000003</v>
      </c>
      <c r="F644">
        <f t="shared" ref="F644:F707" si="51">$B644*E644/10000</f>
        <v>0.77327565925000008</v>
      </c>
      <c r="G644">
        <v>21.256</v>
      </c>
      <c r="H644">
        <f t="shared" ref="H644:H707" si="52">$B644*G644/10000</f>
        <v>0.18609394184</v>
      </c>
      <c r="I644">
        <v>22.306999999999999</v>
      </c>
      <c r="J644">
        <f t="shared" ref="J644:J707" si="53">$B644*I644/10000</f>
        <v>0.19529533122999998</v>
      </c>
      <c r="K644">
        <v>22.541</v>
      </c>
      <c r="L644">
        <f t="shared" ref="L644:L707" si="54">$B644*K644/10000</f>
        <v>0.19734397548999999</v>
      </c>
    </row>
    <row r="645" spans="1:12" x14ac:dyDescent="0.4">
      <c r="A645">
        <v>729</v>
      </c>
      <c r="B645" s="1">
        <v>87.558599999999998</v>
      </c>
      <c r="C645">
        <v>91.474000000000004</v>
      </c>
      <c r="D645">
        <f t="shared" si="50"/>
        <v>0.80093353764000008</v>
      </c>
      <c r="E645">
        <v>88.412000000000006</v>
      </c>
      <c r="F645">
        <f t="shared" si="51"/>
        <v>0.77412309432000004</v>
      </c>
      <c r="G645">
        <v>21.29</v>
      </c>
      <c r="H645">
        <f t="shared" si="52"/>
        <v>0.1864122594</v>
      </c>
      <c r="I645">
        <v>22.312999999999999</v>
      </c>
      <c r="J645">
        <f t="shared" si="53"/>
        <v>0.19536950417999999</v>
      </c>
      <c r="K645">
        <v>22.542999999999999</v>
      </c>
      <c r="L645">
        <f t="shared" si="54"/>
        <v>0.19738335198000001</v>
      </c>
    </row>
    <row r="646" spans="1:12" x14ac:dyDescent="0.4">
      <c r="A646">
        <v>728.5</v>
      </c>
      <c r="B646" s="1">
        <v>87.566299999999998</v>
      </c>
      <c r="C646">
        <v>91.382999999999996</v>
      </c>
      <c r="D646">
        <f t="shared" si="50"/>
        <v>0.80020711928999988</v>
      </c>
      <c r="E646">
        <v>88.418000000000006</v>
      </c>
      <c r="F646">
        <f t="shared" si="51"/>
        <v>0.77424371134000003</v>
      </c>
      <c r="G646">
        <v>21.298999999999999</v>
      </c>
      <c r="H646">
        <f t="shared" si="52"/>
        <v>0.18650746236999999</v>
      </c>
      <c r="I646">
        <v>22.289000000000001</v>
      </c>
      <c r="J646">
        <f t="shared" si="53"/>
        <v>0.19517652606999999</v>
      </c>
      <c r="K646">
        <v>22.548999999999999</v>
      </c>
      <c r="L646">
        <f t="shared" si="54"/>
        <v>0.19745324986999999</v>
      </c>
    </row>
    <row r="647" spans="1:12" x14ac:dyDescent="0.4">
      <c r="A647">
        <v>728</v>
      </c>
      <c r="B647" s="1">
        <v>87.573999999999998</v>
      </c>
      <c r="C647">
        <v>91.289000000000001</v>
      </c>
      <c r="D647">
        <f t="shared" si="50"/>
        <v>0.79945428860000001</v>
      </c>
      <c r="E647">
        <v>88.497</v>
      </c>
      <c r="F647">
        <f t="shared" si="51"/>
        <v>0.77500362779999998</v>
      </c>
      <c r="G647">
        <v>21.308</v>
      </c>
      <c r="H647">
        <f t="shared" si="52"/>
        <v>0.18660267919999998</v>
      </c>
      <c r="I647">
        <v>22.28</v>
      </c>
      <c r="J647">
        <f t="shared" si="53"/>
        <v>0.19511487200000002</v>
      </c>
      <c r="K647">
        <v>22.542999999999999</v>
      </c>
      <c r="L647">
        <f t="shared" si="54"/>
        <v>0.19741806819999999</v>
      </c>
    </row>
    <row r="648" spans="1:12" x14ac:dyDescent="0.4">
      <c r="A648">
        <v>727.5</v>
      </c>
      <c r="B648" s="1">
        <v>87.581800000000001</v>
      </c>
      <c r="C648">
        <v>91.114000000000004</v>
      </c>
      <c r="D648">
        <f t="shared" si="50"/>
        <v>0.79799281251999998</v>
      </c>
      <c r="E648">
        <v>88.450999999999993</v>
      </c>
      <c r="F648">
        <f t="shared" si="51"/>
        <v>0.77466977917999991</v>
      </c>
      <c r="G648">
        <v>21.268999999999998</v>
      </c>
      <c r="H648">
        <f t="shared" si="52"/>
        <v>0.18627773041999998</v>
      </c>
      <c r="I648">
        <v>22.253</v>
      </c>
      <c r="J648">
        <f t="shared" si="53"/>
        <v>0.19489577954000001</v>
      </c>
      <c r="K648">
        <v>22.513000000000002</v>
      </c>
      <c r="L648">
        <f t="shared" si="54"/>
        <v>0.19717290634000001</v>
      </c>
    </row>
    <row r="649" spans="1:12" x14ac:dyDescent="0.4">
      <c r="A649">
        <v>727</v>
      </c>
      <c r="B649" s="1">
        <v>87.589500000000001</v>
      </c>
      <c r="C649">
        <v>91.168999999999997</v>
      </c>
      <c r="D649">
        <f t="shared" si="50"/>
        <v>0.79854471255000004</v>
      </c>
      <c r="E649">
        <v>88.406999999999996</v>
      </c>
      <c r="F649">
        <f t="shared" si="51"/>
        <v>0.77435249265000006</v>
      </c>
      <c r="G649">
        <v>21.265999999999998</v>
      </c>
      <c r="H649">
        <f t="shared" si="52"/>
        <v>0.1862678307</v>
      </c>
      <c r="I649">
        <v>22.262</v>
      </c>
      <c r="J649">
        <f t="shared" si="53"/>
        <v>0.19499174490000001</v>
      </c>
      <c r="K649">
        <v>22.513000000000002</v>
      </c>
      <c r="L649">
        <f t="shared" si="54"/>
        <v>0.19719024135000002</v>
      </c>
    </row>
    <row r="650" spans="1:12" x14ac:dyDescent="0.4">
      <c r="A650">
        <v>726.5</v>
      </c>
      <c r="B650" s="1">
        <v>87.597300000000004</v>
      </c>
      <c r="C650">
        <v>91.28</v>
      </c>
      <c r="D650">
        <f t="shared" si="50"/>
        <v>0.79958815440000008</v>
      </c>
      <c r="E650">
        <v>88.391000000000005</v>
      </c>
      <c r="F650">
        <f t="shared" si="51"/>
        <v>0.77428129443000004</v>
      </c>
      <c r="G650">
        <v>21.289000000000001</v>
      </c>
      <c r="H650">
        <f t="shared" si="52"/>
        <v>0.18648589197000001</v>
      </c>
      <c r="I650">
        <v>22.28</v>
      </c>
      <c r="J650">
        <f t="shared" si="53"/>
        <v>0.19516678440000002</v>
      </c>
      <c r="K650">
        <v>22.504999999999999</v>
      </c>
      <c r="L650">
        <f t="shared" si="54"/>
        <v>0.19713772364999999</v>
      </c>
    </row>
    <row r="651" spans="1:12" x14ac:dyDescent="0.4">
      <c r="A651">
        <v>726</v>
      </c>
      <c r="B651" s="1">
        <v>87.605000000000004</v>
      </c>
      <c r="C651">
        <v>91.337999999999994</v>
      </c>
      <c r="D651">
        <f t="shared" si="50"/>
        <v>0.80016654899999995</v>
      </c>
      <c r="E651">
        <v>88.278999999999996</v>
      </c>
      <c r="F651">
        <f t="shared" si="51"/>
        <v>0.77336817950000003</v>
      </c>
      <c r="G651">
        <v>21.265999999999998</v>
      </c>
      <c r="H651">
        <f t="shared" si="52"/>
        <v>0.18630079299999999</v>
      </c>
      <c r="I651">
        <v>22.288</v>
      </c>
      <c r="J651">
        <f t="shared" si="53"/>
        <v>0.195254024</v>
      </c>
      <c r="K651">
        <v>22.512</v>
      </c>
      <c r="L651">
        <f t="shared" si="54"/>
        <v>0.19721637600000003</v>
      </c>
    </row>
    <row r="652" spans="1:12" x14ac:dyDescent="0.4">
      <c r="A652">
        <v>725.5</v>
      </c>
      <c r="B652" s="1">
        <v>87.612799999999993</v>
      </c>
      <c r="C652">
        <v>91.313000000000002</v>
      </c>
      <c r="D652">
        <f t="shared" si="50"/>
        <v>0.80001876063999999</v>
      </c>
      <c r="E652">
        <v>88.277000000000001</v>
      </c>
      <c r="F652">
        <f t="shared" si="51"/>
        <v>0.77341951456000002</v>
      </c>
      <c r="G652">
        <v>21.242999999999999</v>
      </c>
      <c r="H652">
        <f t="shared" si="52"/>
        <v>0.18611587103999999</v>
      </c>
      <c r="I652">
        <v>22.300999999999998</v>
      </c>
      <c r="J652">
        <f t="shared" si="53"/>
        <v>0.19538530527999998</v>
      </c>
      <c r="K652">
        <v>22.535</v>
      </c>
      <c r="L652">
        <f t="shared" si="54"/>
        <v>0.19743544479999997</v>
      </c>
    </row>
    <row r="653" spans="1:12" x14ac:dyDescent="0.4">
      <c r="A653">
        <v>725</v>
      </c>
      <c r="B653" s="1">
        <v>87.620500000000007</v>
      </c>
      <c r="C653">
        <v>91.322000000000003</v>
      </c>
      <c r="D653">
        <f t="shared" si="50"/>
        <v>0.80016793010000009</v>
      </c>
      <c r="E653">
        <v>88.311000000000007</v>
      </c>
      <c r="F653">
        <f t="shared" si="51"/>
        <v>0.77378539755000009</v>
      </c>
      <c r="G653">
        <v>21.256</v>
      </c>
      <c r="H653">
        <f t="shared" si="52"/>
        <v>0.18624613480000002</v>
      </c>
      <c r="I653">
        <v>22.312000000000001</v>
      </c>
      <c r="J653">
        <f t="shared" si="53"/>
        <v>0.19549885960000002</v>
      </c>
      <c r="K653">
        <v>22.579000000000001</v>
      </c>
      <c r="L653">
        <f t="shared" si="54"/>
        <v>0.19783832695000003</v>
      </c>
    </row>
    <row r="654" spans="1:12" x14ac:dyDescent="0.4">
      <c r="A654">
        <v>724.5</v>
      </c>
      <c r="B654" s="1">
        <v>87.628200000000007</v>
      </c>
      <c r="C654">
        <v>91.257999999999996</v>
      </c>
      <c r="D654">
        <f t="shared" si="50"/>
        <v>0.79967742755999993</v>
      </c>
      <c r="E654">
        <v>88.287000000000006</v>
      </c>
      <c r="F654">
        <f t="shared" si="51"/>
        <v>0.77364308934000015</v>
      </c>
      <c r="G654">
        <v>21.265999999999998</v>
      </c>
      <c r="H654">
        <f t="shared" si="52"/>
        <v>0.18635013011999998</v>
      </c>
      <c r="I654">
        <v>22.306000000000001</v>
      </c>
      <c r="J654">
        <f t="shared" si="53"/>
        <v>0.19546346292000003</v>
      </c>
      <c r="K654">
        <v>22.582999999999998</v>
      </c>
      <c r="L654">
        <f t="shared" si="54"/>
        <v>0.19789076406</v>
      </c>
    </row>
    <row r="655" spans="1:12" x14ac:dyDescent="0.4">
      <c r="A655">
        <v>724</v>
      </c>
      <c r="B655" s="1">
        <v>87.635900000000007</v>
      </c>
      <c r="C655">
        <v>91.212000000000003</v>
      </c>
      <c r="D655">
        <f t="shared" si="50"/>
        <v>0.79934457108000001</v>
      </c>
      <c r="E655">
        <v>88.275999999999996</v>
      </c>
      <c r="F655">
        <f t="shared" si="51"/>
        <v>0.77361467084000002</v>
      </c>
      <c r="G655">
        <v>21.263999999999999</v>
      </c>
      <c r="H655">
        <f t="shared" si="52"/>
        <v>0.18634897776000001</v>
      </c>
      <c r="I655">
        <v>22.286000000000001</v>
      </c>
      <c r="J655">
        <f t="shared" si="53"/>
        <v>0.19530536674000001</v>
      </c>
      <c r="K655">
        <v>22.574999999999999</v>
      </c>
      <c r="L655">
        <f t="shared" si="54"/>
        <v>0.19783804425000001</v>
      </c>
    </row>
    <row r="656" spans="1:12" x14ac:dyDescent="0.4">
      <c r="A656">
        <v>723.5</v>
      </c>
      <c r="B656" s="1">
        <v>87.643699999999995</v>
      </c>
      <c r="C656">
        <v>91.123000000000005</v>
      </c>
      <c r="D656">
        <f t="shared" si="50"/>
        <v>0.79863568751000003</v>
      </c>
      <c r="E656">
        <v>88.225999999999999</v>
      </c>
      <c r="F656">
        <f t="shared" si="51"/>
        <v>0.77324530761999999</v>
      </c>
      <c r="G656">
        <v>21.257999999999999</v>
      </c>
      <c r="H656">
        <f t="shared" si="52"/>
        <v>0.18631297745999997</v>
      </c>
      <c r="I656">
        <v>22.280999999999999</v>
      </c>
      <c r="J656">
        <f t="shared" si="53"/>
        <v>0.19527892796999996</v>
      </c>
      <c r="K656">
        <v>22.573</v>
      </c>
      <c r="L656">
        <f t="shared" si="54"/>
        <v>0.19783812401</v>
      </c>
    </row>
    <row r="657" spans="1:12" x14ac:dyDescent="0.4">
      <c r="A657">
        <v>723</v>
      </c>
      <c r="B657" s="1">
        <v>87.651399999999995</v>
      </c>
      <c r="C657">
        <v>91.094999999999999</v>
      </c>
      <c r="D657">
        <f t="shared" si="50"/>
        <v>0.79846042829999997</v>
      </c>
      <c r="E657">
        <v>88.188999999999993</v>
      </c>
      <c r="F657">
        <f t="shared" si="51"/>
        <v>0.77298893145999992</v>
      </c>
      <c r="G657">
        <v>21.234000000000002</v>
      </c>
      <c r="H657">
        <f t="shared" si="52"/>
        <v>0.18611898276</v>
      </c>
      <c r="I657">
        <v>22.263000000000002</v>
      </c>
      <c r="J657">
        <f t="shared" si="53"/>
        <v>0.19513831182000002</v>
      </c>
      <c r="K657">
        <v>22.552</v>
      </c>
      <c r="L657">
        <f t="shared" si="54"/>
        <v>0.19767143727999997</v>
      </c>
    </row>
    <row r="658" spans="1:12" x14ac:dyDescent="0.4">
      <c r="A658">
        <v>722.5</v>
      </c>
      <c r="B658" s="1">
        <v>87.659199999999998</v>
      </c>
      <c r="C658">
        <v>91.058999999999997</v>
      </c>
      <c r="D658">
        <f t="shared" si="50"/>
        <v>0.79821590927999997</v>
      </c>
      <c r="E658">
        <v>88.204999999999998</v>
      </c>
      <c r="F658">
        <f t="shared" si="51"/>
        <v>0.77319797359999998</v>
      </c>
      <c r="G658">
        <v>21.22</v>
      </c>
      <c r="H658">
        <f t="shared" si="52"/>
        <v>0.18601282239999997</v>
      </c>
      <c r="I658">
        <v>22.256</v>
      </c>
      <c r="J658">
        <f t="shared" si="53"/>
        <v>0.19509431552000001</v>
      </c>
      <c r="K658">
        <v>22.530999999999999</v>
      </c>
      <c r="L658">
        <f t="shared" si="54"/>
        <v>0.19750494351999998</v>
      </c>
    </row>
    <row r="659" spans="1:12" x14ac:dyDescent="0.4">
      <c r="A659">
        <v>722</v>
      </c>
      <c r="B659" s="1">
        <v>87.666899999999998</v>
      </c>
      <c r="C659">
        <v>91.043999999999997</v>
      </c>
      <c r="D659">
        <f t="shared" si="50"/>
        <v>0.79815452436000001</v>
      </c>
      <c r="E659">
        <v>88.12</v>
      </c>
      <c r="F659">
        <f t="shared" si="51"/>
        <v>0.77252072280000006</v>
      </c>
      <c r="G659">
        <v>21.228999999999999</v>
      </c>
      <c r="H659">
        <f t="shared" si="52"/>
        <v>0.18610806200999999</v>
      </c>
      <c r="I659">
        <v>22.251000000000001</v>
      </c>
      <c r="J659">
        <f t="shared" si="53"/>
        <v>0.19506761919000001</v>
      </c>
      <c r="K659">
        <v>22.533999999999999</v>
      </c>
      <c r="L659">
        <f t="shared" si="54"/>
        <v>0.19754859245999998</v>
      </c>
    </row>
    <row r="660" spans="1:12" x14ac:dyDescent="0.4">
      <c r="A660">
        <v>721.5</v>
      </c>
      <c r="B660" s="1">
        <v>87.674599999999998</v>
      </c>
      <c r="C660">
        <v>91.12</v>
      </c>
      <c r="D660">
        <f t="shared" si="50"/>
        <v>0.79889095519999997</v>
      </c>
      <c r="E660">
        <v>88.067999999999998</v>
      </c>
      <c r="F660">
        <f t="shared" si="51"/>
        <v>0.77213266727999996</v>
      </c>
      <c r="G660">
        <v>21.254999999999999</v>
      </c>
      <c r="H660">
        <f t="shared" si="52"/>
        <v>0.18635236229999999</v>
      </c>
      <c r="I660">
        <v>22.251000000000001</v>
      </c>
      <c r="J660">
        <f t="shared" si="53"/>
        <v>0.19508475246000001</v>
      </c>
      <c r="K660">
        <v>22.568000000000001</v>
      </c>
      <c r="L660">
        <f t="shared" si="54"/>
        <v>0.19786403728000002</v>
      </c>
    </row>
    <row r="661" spans="1:12" x14ac:dyDescent="0.4">
      <c r="A661">
        <v>721</v>
      </c>
      <c r="B661" s="1">
        <v>87.682299999999998</v>
      </c>
      <c r="C661">
        <v>91.183000000000007</v>
      </c>
      <c r="D661">
        <f t="shared" si="50"/>
        <v>0.79951351608999999</v>
      </c>
      <c r="E661">
        <v>88.091999999999999</v>
      </c>
      <c r="F661">
        <f t="shared" si="51"/>
        <v>0.77241091715999999</v>
      </c>
      <c r="G661">
        <v>21.297000000000001</v>
      </c>
      <c r="H661">
        <f t="shared" si="52"/>
        <v>0.18673699430999999</v>
      </c>
      <c r="I661">
        <v>22.280999999999999</v>
      </c>
      <c r="J661">
        <f t="shared" si="53"/>
        <v>0.19536493262999999</v>
      </c>
      <c r="K661">
        <v>22.596</v>
      </c>
      <c r="L661">
        <f t="shared" si="54"/>
        <v>0.19812692507999999</v>
      </c>
    </row>
    <row r="662" spans="1:12" x14ac:dyDescent="0.4">
      <c r="A662">
        <v>720.5</v>
      </c>
      <c r="B662" s="1">
        <v>87.690100000000001</v>
      </c>
      <c r="C662">
        <v>91.177999999999997</v>
      </c>
      <c r="D662">
        <f t="shared" si="50"/>
        <v>0.79954079377999998</v>
      </c>
      <c r="E662">
        <v>88.106999999999999</v>
      </c>
      <c r="F662">
        <f t="shared" si="51"/>
        <v>0.77261116406999997</v>
      </c>
      <c r="G662">
        <v>21.308</v>
      </c>
      <c r="H662">
        <f t="shared" si="52"/>
        <v>0.18685006507999999</v>
      </c>
      <c r="I662">
        <v>22.292999999999999</v>
      </c>
      <c r="J662">
        <f t="shared" si="53"/>
        <v>0.19548753993000001</v>
      </c>
      <c r="K662">
        <v>22.613</v>
      </c>
      <c r="L662">
        <f t="shared" si="54"/>
        <v>0.19829362312999999</v>
      </c>
    </row>
    <row r="663" spans="1:12" x14ac:dyDescent="0.4">
      <c r="A663">
        <v>720</v>
      </c>
      <c r="B663" s="1">
        <v>87.697800000000001</v>
      </c>
      <c r="C663">
        <v>91.213999999999999</v>
      </c>
      <c r="D663">
        <f t="shared" si="50"/>
        <v>0.79992671291999995</v>
      </c>
      <c r="E663">
        <v>88.218000000000004</v>
      </c>
      <c r="F663">
        <f t="shared" si="51"/>
        <v>0.77365245203999999</v>
      </c>
      <c r="G663">
        <v>21.317</v>
      </c>
      <c r="H663">
        <f t="shared" si="52"/>
        <v>0.18694540026000001</v>
      </c>
      <c r="I663">
        <v>22.302</v>
      </c>
      <c r="J663">
        <f t="shared" si="53"/>
        <v>0.19558363356</v>
      </c>
      <c r="K663">
        <v>22.654</v>
      </c>
      <c r="L663">
        <f t="shared" si="54"/>
        <v>0.19867059612000001</v>
      </c>
    </row>
    <row r="664" spans="1:12" x14ac:dyDescent="0.4">
      <c r="A664">
        <v>719.5</v>
      </c>
      <c r="B664" s="1">
        <v>87.705600000000004</v>
      </c>
      <c r="C664">
        <v>91.194000000000003</v>
      </c>
      <c r="D664">
        <f t="shared" si="50"/>
        <v>0.79982244864000007</v>
      </c>
      <c r="E664">
        <v>88.31</v>
      </c>
      <c r="F664">
        <f t="shared" si="51"/>
        <v>0.77452815360000005</v>
      </c>
      <c r="G664">
        <v>21.329000000000001</v>
      </c>
      <c r="H664">
        <f t="shared" si="52"/>
        <v>0.18706727424</v>
      </c>
      <c r="I664">
        <v>22.323</v>
      </c>
      <c r="J664">
        <f t="shared" si="53"/>
        <v>0.19578521088000003</v>
      </c>
      <c r="K664">
        <v>22.672000000000001</v>
      </c>
      <c r="L664">
        <f t="shared" si="54"/>
        <v>0.19884613632000001</v>
      </c>
    </row>
    <row r="665" spans="1:12" x14ac:dyDescent="0.4">
      <c r="A665">
        <v>719</v>
      </c>
      <c r="B665" s="1">
        <v>87.713300000000004</v>
      </c>
      <c r="C665">
        <v>91.206999999999994</v>
      </c>
      <c r="D665">
        <f t="shared" si="50"/>
        <v>0.8000066953099999</v>
      </c>
      <c r="E665">
        <v>88.453000000000003</v>
      </c>
      <c r="F665">
        <f t="shared" si="51"/>
        <v>0.77585045249000006</v>
      </c>
      <c r="G665">
        <v>21.327000000000002</v>
      </c>
      <c r="H665">
        <f t="shared" si="52"/>
        <v>0.18706615491000003</v>
      </c>
      <c r="I665">
        <v>22.341999999999999</v>
      </c>
      <c r="J665">
        <f t="shared" si="53"/>
        <v>0.19596905486000002</v>
      </c>
      <c r="K665">
        <v>22.7</v>
      </c>
      <c r="L665">
        <f t="shared" si="54"/>
        <v>0.19910919100000002</v>
      </c>
    </row>
    <row r="666" spans="1:12" x14ac:dyDescent="0.4">
      <c r="A666">
        <v>718.5</v>
      </c>
      <c r="B666" s="1">
        <v>87.721100000000007</v>
      </c>
      <c r="C666">
        <v>91.103999999999999</v>
      </c>
      <c r="D666">
        <f t="shared" si="50"/>
        <v>0.79917430944000012</v>
      </c>
      <c r="E666">
        <v>88.488</v>
      </c>
      <c r="F666">
        <f t="shared" si="51"/>
        <v>0.77622646968000009</v>
      </c>
      <c r="G666">
        <v>21.306999999999999</v>
      </c>
      <c r="H666">
        <f t="shared" si="52"/>
        <v>0.18690734777000001</v>
      </c>
      <c r="I666">
        <v>22.356000000000002</v>
      </c>
      <c r="J666">
        <f t="shared" si="53"/>
        <v>0.19610929116000003</v>
      </c>
      <c r="K666">
        <v>22.707999999999998</v>
      </c>
      <c r="L666">
        <f t="shared" si="54"/>
        <v>0.19919707387999999</v>
      </c>
    </row>
    <row r="667" spans="1:12" x14ac:dyDescent="0.4">
      <c r="A667">
        <v>718</v>
      </c>
      <c r="B667" s="1">
        <v>87.728800000000007</v>
      </c>
      <c r="C667">
        <v>91.037999999999997</v>
      </c>
      <c r="D667">
        <f t="shared" si="50"/>
        <v>0.79866544944000006</v>
      </c>
      <c r="E667">
        <v>88.540999999999997</v>
      </c>
      <c r="F667">
        <f t="shared" si="51"/>
        <v>0.77675956808000002</v>
      </c>
      <c r="G667">
        <v>21.27</v>
      </c>
      <c r="H667">
        <f t="shared" si="52"/>
        <v>0.18659915760000001</v>
      </c>
      <c r="I667">
        <v>22.379000000000001</v>
      </c>
      <c r="J667">
        <f t="shared" si="53"/>
        <v>0.19632828152000001</v>
      </c>
      <c r="K667">
        <v>22.71</v>
      </c>
      <c r="L667">
        <f t="shared" si="54"/>
        <v>0.19923210480000003</v>
      </c>
    </row>
    <row r="668" spans="1:12" x14ac:dyDescent="0.4">
      <c r="A668">
        <v>717.5</v>
      </c>
      <c r="B668" s="1">
        <v>87.736500000000007</v>
      </c>
      <c r="C668">
        <v>90.962999999999994</v>
      </c>
      <c r="D668">
        <f t="shared" si="50"/>
        <v>0.79807752495000006</v>
      </c>
      <c r="E668">
        <v>88.495999999999995</v>
      </c>
      <c r="F668">
        <f t="shared" si="51"/>
        <v>0.77643293039999994</v>
      </c>
      <c r="G668">
        <v>21.268000000000001</v>
      </c>
      <c r="H668">
        <f t="shared" si="52"/>
        <v>0.18659798820000001</v>
      </c>
      <c r="I668">
        <v>22.353000000000002</v>
      </c>
      <c r="J668">
        <f t="shared" si="53"/>
        <v>0.19611739845000001</v>
      </c>
      <c r="K668">
        <v>22.689</v>
      </c>
      <c r="L668">
        <f t="shared" si="54"/>
        <v>0.19906534485000002</v>
      </c>
    </row>
    <row r="669" spans="1:12" x14ac:dyDescent="0.4">
      <c r="A669">
        <v>717</v>
      </c>
      <c r="B669" s="1">
        <v>87.744200000000006</v>
      </c>
      <c r="C669">
        <v>91</v>
      </c>
      <c r="D669">
        <f t="shared" si="50"/>
        <v>0.79847222000000007</v>
      </c>
      <c r="E669">
        <v>88.43</v>
      </c>
      <c r="F669">
        <f t="shared" si="51"/>
        <v>0.77592196060000018</v>
      </c>
      <c r="G669">
        <v>21.248000000000001</v>
      </c>
      <c r="H669">
        <f t="shared" si="52"/>
        <v>0.18643887616000002</v>
      </c>
      <c r="I669">
        <v>22.309000000000001</v>
      </c>
      <c r="J669">
        <f t="shared" si="53"/>
        <v>0.19574853578000001</v>
      </c>
      <c r="K669">
        <v>22.663</v>
      </c>
      <c r="L669">
        <f t="shared" si="54"/>
        <v>0.19885468046000002</v>
      </c>
    </row>
    <row r="670" spans="1:12" x14ac:dyDescent="0.4">
      <c r="A670">
        <v>716.5</v>
      </c>
      <c r="B670" s="1">
        <v>87.751999999999995</v>
      </c>
      <c r="C670">
        <v>90.972999999999999</v>
      </c>
      <c r="D670">
        <f t="shared" si="50"/>
        <v>0.79830626959999995</v>
      </c>
      <c r="E670">
        <v>88.296999999999997</v>
      </c>
      <c r="F670">
        <f t="shared" si="51"/>
        <v>0.77482383439999991</v>
      </c>
      <c r="G670">
        <v>21.279</v>
      </c>
      <c r="H670">
        <f t="shared" si="52"/>
        <v>0.18672748079999998</v>
      </c>
      <c r="I670">
        <v>22.303999999999998</v>
      </c>
      <c r="J670">
        <f t="shared" si="53"/>
        <v>0.19572206079999999</v>
      </c>
      <c r="K670">
        <v>22.645</v>
      </c>
      <c r="L670">
        <f t="shared" si="54"/>
        <v>0.19871440399999998</v>
      </c>
    </row>
    <row r="671" spans="1:12" x14ac:dyDescent="0.4">
      <c r="A671">
        <v>716</v>
      </c>
      <c r="B671" s="1">
        <v>87.759699999999995</v>
      </c>
      <c r="C671">
        <v>90.980999999999995</v>
      </c>
      <c r="D671">
        <f t="shared" si="50"/>
        <v>0.79844652656999993</v>
      </c>
      <c r="E671">
        <v>88.176000000000002</v>
      </c>
      <c r="F671">
        <f t="shared" si="51"/>
        <v>0.77382993071999995</v>
      </c>
      <c r="G671">
        <v>21.277000000000001</v>
      </c>
      <c r="H671">
        <f t="shared" si="52"/>
        <v>0.18672631369000001</v>
      </c>
      <c r="I671">
        <v>22.277999999999999</v>
      </c>
      <c r="J671">
        <f t="shared" si="53"/>
        <v>0.19551105965999999</v>
      </c>
      <c r="K671">
        <v>22.628</v>
      </c>
      <c r="L671">
        <f t="shared" si="54"/>
        <v>0.19858264915999999</v>
      </c>
    </row>
    <row r="672" spans="1:12" x14ac:dyDescent="0.4">
      <c r="A672">
        <v>715.5</v>
      </c>
      <c r="B672" s="1">
        <v>87.767499999999998</v>
      </c>
      <c r="C672">
        <v>91.040999999999997</v>
      </c>
      <c r="D672">
        <f t="shared" si="50"/>
        <v>0.79904409674999999</v>
      </c>
      <c r="E672">
        <v>88.103999999999999</v>
      </c>
      <c r="F672">
        <f t="shared" si="51"/>
        <v>0.77326678199999999</v>
      </c>
      <c r="G672">
        <v>21.303000000000001</v>
      </c>
      <c r="H672">
        <f t="shared" si="52"/>
        <v>0.18697110524999999</v>
      </c>
      <c r="I672">
        <v>22.254999999999999</v>
      </c>
      <c r="J672">
        <f t="shared" si="53"/>
        <v>0.19532657125</v>
      </c>
      <c r="K672">
        <v>22.609000000000002</v>
      </c>
      <c r="L672">
        <f t="shared" si="54"/>
        <v>0.19843354075000003</v>
      </c>
    </row>
    <row r="673" spans="1:12" x14ac:dyDescent="0.4">
      <c r="A673">
        <v>715</v>
      </c>
      <c r="B673" s="1">
        <v>87.775199999999998</v>
      </c>
      <c r="C673">
        <v>91.045000000000002</v>
      </c>
      <c r="D673">
        <f t="shared" si="50"/>
        <v>0.79914930839999998</v>
      </c>
      <c r="E673">
        <v>88.100999999999999</v>
      </c>
      <c r="F673">
        <f t="shared" si="51"/>
        <v>0.77330828951999997</v>
      </c>
      <c r="G673">
        <v>21.334</v>
      </c>
      <c r="H673">
        <f t="shared" si="52"/>
        <v>0.18725961167999999</v>
      </c>
      <c r="I673">
        <v>22.234000000000002</v>
      </c>
      <c r="J673">
        <f t="shared" si="53"/>
        <v>0.19515937967999999</v>
      </c>
      <c r="K673">
        <v>22.626999999999999</v>
      </c>
      <c r="L673">
        <f t="shared" si="54"/>
        <v>0.19860894503999998</v>
      </c>
    </row>
    <row r="674" spans="1:12" x14ac:dyDescent="0.4">
      <c r="A674">
        <v>714.5</v>
      </c>
      <c r="B674" s="1">
        <v>87.783000000000001</v>
      </c>
      <c r="C674">
        <v>91.064999999999998</v>
      </c>
      <c r="D674">
        <f t="shared" si="50"/>
        <v>0.79939588949999996</v>
      </c>
      <c r="E674">
        <v>88.185000000000002</v>
      </c>
      <c r="F674">
        <f t="shared" si="51"/>
        <v>0.7741143855</v>
      </c>
      <c r="G674">
        <v>21.321000000000002</v>
      </c>
      <c r="H674">
        <f t="shared" si="52"/>
        <v>0.18716213430000003</v>
      </c>
      <c r="I674">
        <v>22.260999999999999</v>
      </c>
      <c r="J674">
        <f t="shared" si="53"/>
        <v>0.1954137363</v>
      </c>
      <c r="K674">
        <v>22.638999999999999</v>
      </c>
      <c r="L674">
        <f t="shared" si="54"/>
        <v>0.1987319337</v>
      </c>
    </row>
    <row r="675" spans="1:12" x14ac:dyDescent="0.4">
      <c r="A675">
        <v>714</v>
      </c>
      <c r="B675" s="1">
        <v>87.790700000000001</v>
      </c>
      <c r="C675">
        <v>91.15</v>
      </c>
      <c r="D675">
        <f t="shared" si="50"/>
        <v>0.80021223050000012</v>
      </c>
      <c r="E675">
        <v>88.275000000000006</v>
      </c>
      <c r="F675">
        <f t="shared" si="51"/>
        <v>0.77497240425000014</v>
      </c>
      <c r="G675">
        <v>21.344000000000001</v>
      </c>
      <c r="H675">
        <f t="shared" si="52"/>
        <v>0.18738047008</v>
      </c>
      <c r="I675">
        <v>22.324000000000002</v>
      </c>
      <c r="J675">
        <f t="shared" si="53"/>
        <v>0.19598395868000001</v>
      </c>
      <c r="K675">
        <v>22.661999999999999</v>
      </c>
      <c r="L675">
        <f t="shared" si="54"/>
        <v>0.19895128433999998</v>
      </c>
    </row>
    <row r="676" spans="1:12" x14ac:dyDescent="0.4">
      <c r="A676">
        <v>713.5</v>
      </c>
      <c r="B676" s="1">
        <v>87.798400000000001</v>
      </c>
      <c r="C676">
        <v>91.191999999999993</v>
      </c>
      <c r="D676">
        <f t="shared" si="50"/>
        <v>0.80065116928000002</v>
      </c>
      <c r="E676">
        <v>88.415000000000006</v>
      </c>
      <c r="F676">
        <f t="shared" si="51"/>
        <v>0.77626955360000005</v>
      </c>
      <c r="G676">
        <v>21.34</v>
      </c>
      <c r="H676">
        <f t="shared" si="52"/>
        <v>0.1873617856</v>
      </c>
      <c r="I676">
        <v>22.385999999999999</v>
      </c>
      <c r="J676">
        <f t="shared" si="53"/>
        <v>0.19654549824000001</v>
      </c>
      <c r="K676">
        <v>22.695</v>
      </c>
      <c r="L676">
        <f t="shared" si="54"/>
        <v>0.1992584688</v>
      </c>
    </row>
    <row r="677" spans="1:12" x14ac:dyDescent="0.4">
      <c r="A677">
        <v>713</v>
      </c>
      <c r="B677" s="1">
        <v>87.806100000000001</v>
      </c>
      <c r="C677">
        <v>91.206000000000003</v>
      </c>
      <c r="D677">
        <f t="shared" si="50"/>
        <v>0.80084431566000003</v>
      </c>
      <c r="E677">
        <v>88.495999999999995</v>
      </c>
      <c r="F677">
        <f t="shared" si="51"/>
        <v>0.77704886256000005</v>
      </c>
      <c r="G677">
        <v>21.324999999999999</v>
      </c>
      <c r="H677">
        <f t="shared" si="52"/>
        <v>0.18724650825</v>
      </c>
      <c r="I677">
        <v>22.398</v>
      </c>
      <c r="J677">
        <f t="shared" si="53"/>
        <v>0.19666810277999999</v>
      </c>
      <c r="K677">
        <v>22.715</v>
      </c>
      <c r="L677">
        <f t="shared" si="54"/>
        <v>0.19945155615000001</v>
      </c>
    </row>
    <row r="678" spans="1:12" x14ac:dyDescent="0.4">
      <c r="A678">
        <v>712.5</v>
      </c>
      <c r="B678" s="1">
        <v>87.813900000000004</v>
      </c>
      <c r="C678">
        <v>91.087999999999994</v>
      </c>
      <c r="D678">
        <f t="shared" si="50"/>
        <v>0.79987925232000001</v>
      </c>
      <c r="E678">
        <v>88.438999999999993</v>
      </c>
      <c r="F678">
        <f t="shared" si="51"/>
        <v>0.77661735021</v>
      </c>
      <c r="G678">
        <v>21.303999999999998</v>
      </c>
      <c r="H678">
        <f t="shared" si="52"/>
        <v>0.18707873256000002</v>
      </c>
      <c r="I678">
        <v>22.388999999999999</v>
      </c>
      <c r="J678">
        <f t="shared" si="53"/>
        <v>0.19660654071</v>
      </c>
      <c r="K678">
        <v>22.73</v>
      </c>
      <c r="L678">
        <f t="shared" si="54"/>
        <v>0.19960099470000003</v>
      </c>
    </row>
    <row r="679" spans="1:12" x14ac:dyDescent="0.4">
      <c r="A679">
        <v>712</v>
      </c>
      <c r="B679" s="1">
        <v>87.821600000000004</v>
      </c>
      <c r="C679">
        <v>91.093999999999994</v>
      </c>
      <c r="D679">
        <f t="shared" si="50"/>
        <v>0.80000208303999998</v>
      </c>
      <c r="E679">
        <v>88.484999999999999</v>
      </c>
      <c r="F679">
        <f t="shared" si="51"/>
        <v>0.77708942759999999</v>
      </c>
      <c r="G679">
        <v>21.297999999999998</v>
      </c>
      <c r="H679">
        <f t="shared" si="52"/>
        <v>0.18704244368</v>
      </c>
      <c r="I679">
        <v>22.352</v>
      </c>
      <c r="J679">
        <f t="shared" si="53"/>
        <v>0.19629884032000003</v>
      </c>
      <c r="K679">
        <v>22.742999999999999</v>
      </c>
      <c r="L679">
        <f t="shared" si="54"/>
        <v>0.19973266487999999</v>
      </c>
    </row>
    <row r="680" spans="1:12" x14ac:dyDescent="0.4">
      <c r="A680">
        <v>711.5</v>
      </c>
      <c r="B680" s="1">
        <v>87.829400000000007</v>
      </c>
      <c r="C680">
        <v>91.070999999999998</v>
      </c>
      <c r="D680">
        <f t="shared" si="50"/>
        <v>0.79987112873999999</v>
      </c>
      <c r="E680">
        <v>88.42</v>
      </c>
      <c r="F680">
        <f t="shared" si="51"/>
        <v>0.77658755480000008</v>
      </c>
      <c r="G680">
        <v>21.32</v>
      </c>
      <c r="H680">
        <f t="shared" si="52"/>
        <v>0.1872522808</v>
      </c>
      <c r="I680">
        <v>22.327000000000002</v>
      </c>
      <c r="J680">
        <f t="shared" si="53"/>
        <v>0.19609670138000004</v>
      </c>
      <c r="K680">
        <v>22.754000000000001</v>
      </c>
      <c r="L680">
        <f t="shared" si="54"/>
        <v>0.19984701676000002</v>
      </c>
    </row>
    <row r="681" spans="1:12" x14ac:dyDescent="0.4">
      <c r="A681">
        <v>711</v>
      </c>
      <c r="B681" s="1">
        <v>87.837100000000007</v>
      </c>
      <c r="C681">
        <v>91.034999999999997</v>
      </c>
      <c r="D681">
        <f t="shared" si="50"/>
        <v>0.79962503985</v>
      </c>
      <c r="E681">
        <v>88.385999999999996</v>
      </c>
      <c r="F681">
        <f t="shared" si="51"/>
        <v>0.77635699205999997</v>
      </c>
      <c r="G681">
        <v>21.321000000000002</v>
      </c>
      <c r="H681">
        <f t="shared" si="52"/>
        <v>0.18727748091000004</v>
      </c>
      <c r="I681">
        <v>22.303999999999998</v>
      </c>
      <c r="J681">
        <f t="shared" si="53"/>
        <v>0.19591186784</v>
      </c>
      <c r="K681">
        <v>22.731000000000002</v>
      </c>
      <c r="L681">
        <f t="shared" si="54"/>
        <v>0.19966251201000002</v>
      </c>
    </row>
    <row r="682" spans="1:12" x14ac:dyDescent="0.4">
      <c r="A682">
        <v>710.5</v>
      </c>
      <c r="B682" s="1">
        <v>87.844899999999996</v>
      </c>
      <c r="C682">
        <v>90.988</v>
      </c>
      <c r="D682">
        <f t="shared" si="50"/>
        <v>0.79928317611999988</v>
      </c>
      <c r="E682">
        <v>88.366</v>
      </c>
      <c r="F682">
        <f t="shared" si="51"/>
        <v>0.77625024334000003</v>
      </c>
      <c r="G682">
        <v>21.344999999999999</v>
      </c>
      <c r="H682">
        <f t="shared" si="52"/>
        <v>0.18750493904999999</v>
      </c>
      <c r="I682">
        <v>22.27</v>
      </c>
      <c r="J682">
        <f t="shared" si="53"/>
        <v>0.19563059229999999</v>
      </c>
      <c r="K682">
        <v>22.725000000000001</v>
      </c>
      <c r="L682">
        <f t="shared" si="54"/>
        <v>0.19962753525000002</v>
      </c>
    </row>
    <row r="683" spans="1:12" x14ac:dyDescent="0.4">
      <c r="A683">
        <v>710</v>
      </c>
      <c r="B683" s="1">
        <v>87.852599999999995</v>
      </c>
      <c r="C683">
        <v>91</v>
      </c>
      <c r="D683">
        <f t="shared" si="50"/>
        <v>0.79945865999999999</v>
      </c>
      <c r="E683">
        <v>88.367999999999995</v>
      </c>
      <c r="F683">
        <f t="shared" si="51"/>
        <v>0.77633585567999985</v>
      </c>
      <c r="G683">
        <v>21.347999999999999</v>
      </c>
      <c r="H683">
        <f t="shared" si="52"/>
        <v>0.18754773047999998</v>
      </c>
      <c r="I683">
        <v>22.26</v>
      </c>
      <c r="J683">
        <f t="shared" si="53"/>
        <v>0.19555988760000001</v>
      </c>
      <c r="K683">
        <v>22.712</v>
      </c>
      <c r="L683">
        <f t="shared" si="54"/>
        <v>0.19953082511999998</v>
      </c>
    </row>
    <row r="684" spans="1:12" x14ac:dyDescent="0.4">
      <c r="A684">
        <v>709.5</v>
      </c>
      <c r="B684" s="1">
        <v>87.860299999999995</v>
      </c>
      <c r="C684">
        <v>90.963999999999999</v>
      </c>
      <c r="D684">
        <f t="shared" si="50"/>
        <v>0.79921243291999988</v>
      </c>
      <c r="E684">
        <v>88.378</v>
      </c>
      <c r="F684">
        <f t="shared" si="51"/>
        <v>0.77649175933999992</v>
      </c>
      <c r="G684">
        <v>21.36</v>
      </c>
      <c r="H684">
        <f t="shared" si="52"/>
        <v>0.1876696008</v>
      </c>
      <c r="I684">
        <v>22.294</v>
      </c>
      <c r="J684">
        <f t="shared" si="53"/>
        <v>0.19587575282</v>
      </c>
      <c r="K684">
        <v>22.704000000000001</v>
      </c>
      <c r="L684">
        <f t="shared" si="54"/>
        <v>0.19947802511999999</v>
      </c>
    </row>
    <row r="685" spans="1:12" x14ac:dyDescent="0.4">
      <c r="A685">
        <v>709</v>
      </c>
      <c r="B685" s="1">
        <v>87.867999999999995</v>
      </c>
      <c r="C685">
        <v>90.906000000000006</v>
      </c>
      <c r="D685">
        <f t="shared" si="50"/>
        <v>0.79877284079999999</v>
      </c>
      <c r="E685">
        <v>88.382999999999996</v>
      </c>
      <c r="F685">
        <f t="shared" si="51"/>
        <v>0.77660374439999991</v>
      </c>
      <c r="G685">
        <v>21.346</v>
      </c>
      <c r="H685">
        <f t="shared" si="52"/>
        <v>0.1875630328</v>
      </c>
      <c r="I685">
        <v>22.335999999999999</v>
      </c>
      <c r="J685">
        <f t="shared" si="53"/>
        <v>0.19626196479999999</v>
      </c>
      <c r="K685">
        <v>22.702000000000002</v>
      </c>
      <c r="L685">
        <f t="shared" si="54"/>
        <v>0.19947793360000002</v>
      </c>
    </row>
    <row r="686" spans="1:12" x14ac:dyDescent="0.4">
      <c r="A686">
        <v>708.5</v>
      </c>
      <c r="B686" s="1">
        <v>87.875799999999998</v>
      </c>
      <c r="C686">
        <v>90.905000000000001</v>
      </c>
      <c r="D686">
        <f t="shared" si="50"/>
        <v>0.79883495989999997</v>
      </c>
      <c r="E686">
        <v>88.356999999999999</v>
      </c>
      <c r="F686">
        <f t="shared" si="51"/>
        <v>0.77644420605999998</v>
      </c>
      <c r="G686">
        <v>21.361000000000001</v>
      </c>
      <c r="H686">
        <f t="shared" si="52"/>
        <v>0.18771149637999998</v>
      </c>
      <c r="I686">
        <v>22.361999999999998</v>
      </c>
      <c r="J686">
        <f t="shared" si="53"/>
        <v>0.19650786395999997</v>
      </c>
      <c r="K686">
        <v>22.681999999999999</v>
      </c>
      <c r="L686">
        <f t="shared" si="54"/>
        <v>0.19931988955999999</v>
      </c>
    </row>
    <row r="687" spans="1:12" x14ac:dyDescent="0.4">
      <c r="A687">
        <v>708</v>
      </c>
      <c r="B687" s="1">
        <v>87.883499999999998</v>
      </c>
      <c r="C687">
        <v>90.953999999999994</v>
      </c>
      <c r="D687">
        <f t="shared" si="50"/>
        <v>0.79933558589999998</v>
      </c>
      <c r="E687">
        <v>88.409000000000006</v>
      </c>
      <c r="F687">
        <f t="shared" si="51"/>
        <v>0.77696923515000005</v>
      </c>
      <c r="G687">
        <v>21.361999999999998</v>
      </c>
      <c r="H687">
        <f t="shared" si="52"/>
        <v>0.18773673269999996</v>
      </c>
      <c r="I687">
        <v>22.358000000000001</v>
      </c>
      <c r="J687">
        <f t="shared" si="53"/>
        <v>0.1964899293</v>
      </c>
      <c r="K687">
        <v>22.707999999999998</v>
      </c>
      <c r="L687">
        <f t="shared" si="54"/>
        <v>0.19956585179999997</v>
      </c>
    </row>
    <row r="688" spans="1:12" x14ac:dyDescent="0.4">
      <c r="A688">
        <v>707.5</v>
      </c>
      <c r="B688" s="1">
        <v>87.891300000000001</v>
      </c>
      <c r="C688">
        <v>91.028000000000006</v>
      </c>
      <c r="D688">
        <f t="shared" si="50"/>
        <v>0.80005692564000008</v>
      </c>
      <c r="E688">
        <v>88.445999999999998</v>
      </c>
      <c r="F688">
        <f t="shared" si="51"/>
        <v>0.77736339197999993</v>
      </c>
      <c r="G688">
        <v>21.364000000000001</v>
      </c>
      <c r="H688">
        <f t="shared" si="52"/>
        <v>0.18777097332000001</v>
      </c>
      <c r="I688">
        <v>22.364000000000001</v>
      </c>
      <c r="J688">
        <f t="shared" si="53"/>
        <v>0.19656010332000001</v>
      </c>
      <c r="K688">
        <v>22.707000000000001</v>
      </c>
      <c r="L688">
        <f t="shared" si="54"/>
        <v>0.19957477491000003</v>
      </c>
    </row>
    <row r="689" spans="1:12" x14ac:dyDescent="0.4">
      <c r="A689">
        <v>707</v>
      </c>
      <c r="B689" s="1">
        <v>87.899000000000001</v>
      </c>
      <c r="C689">
        <v>91.13</v>
      </c>
      <c r="D689">
        <f t="shared" si="50"/>
        <v>0.80102358699999998</v>
      </c>
      <c r="E689">
        <v>88.471000000000004</v>
      </c>
      <c r="F689">
        <f t="shared" si="51"/>
        <v>0.77765124289999998</v>
      </c>
      <c r="G689">
        <v>21.393000000000001</v>
      </c>
      <c r="H689">
        <f t="shared" si="52"/>
        <v>0.18804233070000001</v>
      </c>
      <c r="I689">
        <v>22.375</v>
      </c>
      <c r="J689">
        <f t="shared" si="53"/>
        <v>0.1966740125</v>
      </c>
      <c r="K689">
        <v>22.712</v>
      </c>
      <c r="L689">
        <f t="shared" si="54"/>
        <v>0.19963620880000002</v>
      </c>
    </row>
    <row r="690" spans="1:12" x14ac:dyDescent="0.4">
      <c r="A690">
        <v>706.5</v>
      </c>
      <c r="B690" s="1">
        <v>87.906700000000001</v>
      </c>
      <c r="C690">
        <v>91.159000000000006</v>
      </c>
      <c r="D690">
        <f t="shared" si="50"/>
        <v>0.80134868653000002</v>
      </c>
      <c r="E690">
        <v>88.567999999999998</v>
      </c>
      <c r="F690">
        <f t="shared" si="51"/>
        <v>0.77857206055999995</v>
      </c>
      <c r="G690">
        <v>21.395</v>
      </c>
      <c r="H690">
        <f t="shared" si="52"/>
        <v>0.18807638465000001</v>
      </c>
      <c r="I690">
        <v>22.364999999999998</v>
      </c>
      <c r="J690">
        <f t="shared" si="53"/>
        <v>0.19660333454999998</v>
      </c>
      <c r="K690">
        <v>22.704000000000001</v>
      </c>
      <c r="L690">
        <f t="shared" si="54"/>
        <v>0.19958337168000001</v>
      </c>
    </row>
    <row r="691" spans="1:12" x14ac:dyDescent="0.4">
      <c r="A691">
        <v>706</v>
      </c>
      <c r="B691" s="1">
        <v>87.914400000000001</v>
      </c>
      <c r="C691">
        <v>91.146000000000001</v>
      </c>
      <c r="D691">
        <f t="shared" si="50"/>
        <v>0.80130459024</v>
      </c>
      <c r="E691">
        <v>88.563000000000002</v>
      </c>
      <c r="F691">
        <f t="shared" si="51"/>
        <v>0.77859630071999997</v>
      </c>
      <c r="G691">
        <v>21.396000000000001</v>
      </c>
      <c r="H691">
        <f t="shared" si="52"/>
        <v>0.18810165024</v>
      </c>
      <c r="I691">
        <v>22.358000000000001</v>
      </c>
      <c r="J691">
        <f t="shared" si="53"/>
        <v>0.19655901551999999</v>
      </c>
      <c r="K691">
        <v>22.701000000000001</v>
      </c>
      <c r="L691">
        <f t="shared" si="54"/>
        <v>0.19957447944000001</v>
      </c>
    </row>
    <row r="692" spans="1:12" x14ac:dyDescent="0.4">
      <c r="A692">
        <v>705.5</v>
      </c>
      <c r="B692" s="1">
        <v>87.922200000000004</v>
      </c>
      <c r="C692">
        <v>91.037000000000006</v>
      </c>
      <c r="D692">
        <f t="shared" si="50"/>
        <v>0.8004173321400001</v>
      </c>
      <c r="E692">
        <v>88.537000000000006</v>
      </c>
      <c r="F692">
        <f t="shared" si="51"/>
        <v>0.77843678214000012</v>
      </c>
      <c r="G692">
        <v>21.379000000000001</v>
      </c>
      <c r="H692">
        <f t="shared" si="52"/>
        <v>0.18796887138000001</v>
      </c>
      <c r="I692">
        <v>22.384</v>
      </c>
      <c r="J692">
        <f t="shared" si="53"/>
        <v>0.19680505248000002</v>
      </c>
      <c r="K692">
        <v>22.707999999999998</v>
      </c>
      <c r="L692">
        <f t="shared" si="54"/>
        <v>0.19965373176000001</v>
      </c>
    </row>
    <row r="693" spans="1:12" x14ac:dyDescent="0.4">
      <c r="A693">
        <v>705</v>
      </c>
      <c r="B693" s="1">
        <v>87.929900000000004</v>
      </c>
      <c r="C693">
        <v>90.977000000000004</v>
      </c>
      <c r="D693">
        <f t="shared" si="50"/>
        <v>0.79995985123000013</v>
      </c>
      <c r="E693">
        <v>88.465999999999994</v>
      </c>
      <c r="F693">
        <f t="shared" si="51"/>
        <v>0.77788065333999989</v>
      </c>
      <c r="G693">
        <v>21.372</v>
      </c>
      <c r="H693">
        <f t="shared" si="52"/>
        <v>0.18792378228000001</v>
      </c>
      <c r="I693">
        <v>22.402999999999999</v>
      </c>
      <c r="J693">
        <f t="shared" si="53"/>
        <v>0.19698935497</v>
      </c>
      <c r="K693">
        <v>22.706</v>
      </c>
      <c r="L693">
        <f t="shared" si="54"/>
        <v>0.19965363093999999</v>
      </c>
    </row>
    <row r="694" spans="1:12" x14ac:dyDescent="0.4">
      <c r="A694">
        <v>704.5</v>
      </c>
      <c r="B694" s="1">
        <v>87.937700000000007</v>
      </c>
      <c r="C694">
        <v>90.887</v>
      </c>
      <c r="D694">
        <f t="shared" si="50"/>
        <v>0.79923937399000011</v>
      </c>
      <c r="E694">
        <v>88.364999999999995</v>
      </c>
      <c r="F694">
        <f t="shared" si="51"/>
        <v>0.77706148605000003</v>
      </c>
      <c r="G694">
        <v>21.364999999999998</v>
      </c>
      <c r="H694">
        <f t="shared" si="52"/>
        <v>0.18787889604999999</v>
      </c>
      <c r="I694">
        <v>22.428999999999998</v>
      </c>
      <c r="J694">
        <f t="shared" si="53"/>
        <v>0.19723546733</v>
      </c>
      <c r="K694">
        <v>22.707999999999998</v>
      </c>
      <c r="L694">
        <f t="shared" si="54"/>
        <v>0.19968892916</v>
      </c>
    </row>
    <row r="695" spans="1:12" x14ac:dyDescent="0.4">
      <c r="A695">
        <v>704</v>
      </c>
      <c r="B695" s="1">
        <v>87.945400000000006</v>
      </c>
      <c r="C695">
        <v>90.747</v>
      </c>
      <c r="D695">
        <f t="shared" si="50"/>
        <v>0.79807812138000012</v>
      </c>
      <c r="E695">
        <v>88.265000000000001</v>
      </c>
      <c r="F695">
        <f t="shared" si="51"/>
        <v>0.77625007310000005</v>
      </c>
      <c r="G695">
        <v>21.37</v>
      </c>
      <c r="H695">
        <f t="shared" si="52"/>
        <v>0.18793931980000003</v>
      </c>
      <c r="I695">
        <v>22.428000000000001</v>
      </c>
      <c r="J695">
        <f t="shared" si="53"/>
        <v>0.19724394312000001</v>
      </c>
      <c r="K695">
        <v>22.681999999999999</v>
      </c>
      <c r="L695">
        <f t="shared" si="54"/>
        <v>0.19947775628</v>
      </c>
    </row>
    <row r="696" spans="1:12" x14ac:dyDescent="0.4">
      <c r="A696">
        <v>703.5</v>
      </c>
      <c r="B696" s="1">
        <v>87.953199999999995</v>
      </c>
      <c r="C696">
        <v>90.653000000000006</v>
      </c>
      <c r="D696">
        <f t="shared" si="50"/>
        <v>0.79732214396000001</v>
      </c>
      <c r="E696">
        <v>88.210999999999999</v>
      </c>
      <c r="F696">
        <f t="shared" si="51"/>
        <v>0.77584397252000004</v>
      </c>
      <c r="G696">
        <v>21.378</v>
      </c>
      <c r="H696">
        <f t="shared" si="52"/>
        <v>0.18802635095999998</v>
      </c>
      <c r="I696">
        <v>22.416</v>
      </c>
      <c r="J696">
        <f t="shared" si="53"/>
        <v>0.19715589312000001</v>
      </c>
      <c r="K696">
        <v>22.686</v>
      </c>
      <c r="L696">
        <f t="shared" si="54"/>
        <v>0.19953062951999997</v>
      </c>
    </row>
    <row r="697" spans="1:12" x14ac:dyDescent="0.4">
      <c r="A697">
        <v>703</v>
      </c>
      <c r="B697" s="1">
        <v>87.960899999999995</v>
      </c>
      <c r="C697">
        <v>90.631</v>
      </c>
      <c r="D697">
        <f t="shared" si="50"/>
        <v>0.79719843279000002</v>
      </c>
      <c r="E697">
        <v>88.137</v>
      </c>
      <c r="F697">
        <f t="shared" si="51"/>
        <v>0.77526098433000001</v>
      </c>
      <c r="G697">
        <v>21.381</v>
      </c>
      <c r="H697">
        <f t="shared" si="52"/>
        <v>0.18806920028999999</v>
      </c>
      <c r="I697">
        <v>22.402000000000001</v>
      </c>
      <c r="J697">
        <f t="shared" si="53"/>
        <v>0.19705000818000001</v>
      </c>
      <c r="K697">
        <v>22.684000000000001</v>
      </c>
      <c r="L697">
        <f t="shared" si="54"/>
        <v>0.19953050556000002</v>
      </c>
    </row>
    <row r="698" spans="1:12" x14ac:dyDescent="0.4">
      <c r="A698">
        <v>702.5</v>
      </c>
      <c r="B698" s="1">
        <v>87.968599999999995</v>
      </c>
      <c r="C698">
        <v>90.756</v>
      </c>
      <c r="D698">
        <f t="shared" si="50"/>
        <v>0.7983678261599999</v>
      </c>
      <c r="E698">
        <v>88.183000000000007</v>
      </c>
      <c r="F698">
        <f t="shared" si="51"/>
        <v>0.77573350538000008</v>
      </c>
      <c r="G698">
        <v>21.388000000000002</v>
      </c>
      <c r="H698">
        <f t="shared" si="52"/>
        <v>0.18814724167999999</v>
      </c>
      <c r="I698">
        <v>22.393000000000001</v>
      </c>
      <c r="J698">
        <f t="shared" si="53"/>
        <v>0.19698808598000001</v>
      </c>
      <c r="K698">
        <v>22.696000000000002</v>
      </c>
      <c r="L698">
        <f t="shared" si="54"/>
        <v>0.19965353456000001</v>
      </c>
    </row>
    <row r="699" spans="1:12" x14ac:dyDescent="0.4">
      <c r="A699">
        <v>702</v>
      </c>
      <c r="B699" s="1">
        <v>87.976299999999995</v>
      </c>
      <c r="C699">
        <v>90.811999999999998</v>
      </c>
      <c r="D699">
        <f t="shared" si="50"/>
        <v>0.79893037555999991</v>
      </c>
      <c r="E699">
        <v>88.242999999999995</v>
      </c>
      <c r="F699">
        <f t="shared" si="51"/>
        <v>0.77632926408999992</v>
      </c>
      <c r="G699">
        <v>21.384</v>
      </c>
      <c r="H699">
        <f t="shared" si="52"/>
        <v>0.18812851991999999</v>
      </c>
      <c r="I699">
        <v>22.387</v>
      </c>
      <c r="J699">
        <f t="shared" si="53"/>
        <v>0.19695254280999999</v>
      </c>
      <c r="K699">
        <v>22.710999999999999</v>
      </c>
      <c r="L699">
        <f t="shared" si="54"/>
        <v>0.19980297492999999</v>
      </c>
    </row>
    <row r="700" spans="1:12" x14ac:dyDescent="0.4">
      <c r="A700">
        <v>701.5</v>
      </c>
      <c r="B700" s="1">
        <v>87.984099999999998</v>
      </c>
      <c r="C700">
        <v>90.872</v>
      </c>
      <c r="D700">
        <f t="shared" si="50"/>
        <v>0.79952911352</v>
      </c>
      <c r="E700">
        <v>88.289000000000001</v>
      </c>
      <c r="F700">
        <f t="shared" si="51"/>
        <v>0.77680282048999993</v>
      </c>
      <c r="G700">
        <v>21.385999999999999</v>
      </c>
      <c r="H700">
        <f t="shared" si="52"/>
        <v>0.18816279625999999</v>
      </c>
      <c r="I700">
        <v>22.391999999999999</v>
      </c>
      <c r="J700">
        <f t="shared" si="53"/>
        <v>0.19701399672</v>
      </c>
      <c r="K700">
        <v>22.704999999999998</v>
      </c>
      <c r="L700">
        <f t="shared" si="54"/>
        <v>0.19976789904999998</v>
      </c>
    </row>
    <row r="701" spans="1:12" x14ac:dyDescent="0.4">
      <c r="A701">
        <v>701</v>
      </c>
      <c r="B701" s="1">
        <v>87.991799999999998</v>
      </c>
      <c r="C701">
        <v>90.893000000000001</v>
      </c>
      <c r="D701">
        <f t="shared" si="50"/>
        <v>0.79978386773999999</v>
      </c>
      <c r="E701">
        <v>88.325000000000003</v>
      </c>
      <c r="F701">
        <f t="shared" si="51"/>
        <v>0.77718757350000001</v>
      </c>
      <c r="G701">
        <v>21.356000000000002</v>
      </c>
      <c r="H701">
        <f t="shared" si="52"/>
        <v>0.18791528807999999</v>
      </c>
      <c r="I701">
        <v>22.39</v>
      </c>
      <c r="J701">
        <f t="shared" si="53"/>
        <v>0.19701364020000001</v>
      </c>
      <c r="K701">
        <v>22.734000000000002</v>
      </c>
      <c r="L701">
        <f t="shared" si="54"/>
        <v>0.20004055812000002</v>
      </c>
    </row>
    <row r="702" spans="1:12" x14ac:dyDescent="0.4">
      <c r="A702">
        <v>700.5</v>
      </c>
      <c r="B702" s="1">
        <v>87.999600000000001</v>
      </c>
      <c r="C702">
        <v>90.99</v>
      </c>
      <c r="D702">
        <f t="shared" si="50"/>
        <v>0.80070836039999993</v>
      </c>
      <c r="E702">
        <v>88.381</v>
      </c>
      <c r="F702">
        <f t="shared" si="51"/>
        <v>0.77774926476000006</v>
      </c>
      <c r="G702">
        <v>21.376999999999999</v>
      </c>
      <c r="H702">
        <f t="shared" si="52"/>
        <v>0.18811674492</v>
      </c>
      <c r="I702">
        <v>22.402999999999999</v>
      </c>
      <c r="J702">
        <f t="shared" si="53"/>
        <v>0.19714550387999999</v>
      </c>
      <c r="K702">
        <v>22.765999999999998</v>
      </c>
      <c r="L702">
        <f t="shared" si="54"/>
        <v>0.20033988936</v>
      </c>
    </row>
    <row r="703" spans="1:12" x14ac:dyDescent="0.4">
      <c r="A703">
        <v>700</v>
      </c>
      <c r="B703" s="1">
        <v>88.007300000000001</v>
      </c>
      <c r="C703">
        <v>91.02</v>
      </c>
      <c r="D703">
        <f t="shared" si="50"/>
        <v>0.80104244459999996</v>
      </c>
      <c r="E703">
        <v>88.436000000000007</v>
      </c>
      <c r="F703">
        <f t="shared" si="51"/>
        <v>0.77830135828000013</v>
      </c>
      <c r="G703">
        <v>21.414999999999999</v>
      </c>
      <c r="H703">
        <f t="shared" si="52"/>
        <v>0.18846763294999999</v>
      </c>
      <c r="I703">
        <v>22.428999999999998</v>
      </c>
      <c r="J703">
        <f t="shared" si="53"/>
        <v>0.19739157317</v>
      </c>
      <c r="K703">
        <v>22.78</v>
      </c>
      <c r="L703">
        <f t="shared" si="54"/>
        <v>0.20048062940000003</v>
      </c>
    </row>
    <row r="704" spans="1:12" x14ac:dyDescent="0.4">
      <c r="A704">
        <v>699.5</v>
      </c>
      <c r="B704" s="1">
        <v>88.015100000000004</v>
      </c>
      <c r="C704">
        <v>90.908000000000001</v>
      </c>
      <c r="D704">
        <f t="shared" si="50"/>
        <v>0.80012767108000005</v>
      </c>
      <c r="E704">
        <v>88.507999999999996</v>
      </c>
      <c r="F704">
        <f t="shared" si="51"/>
        <v>0.77900404707999993</v>
      </c>
      <c r="G704">
        <v>21.431999999999999</v>
      </c>
      <c r="H704">
        <f t="shared" si="52"/>
        <v>0.18863396231999999</v>
      </c>
      <c r="I704">
        <v>22.428999999999998</v>
      </c>
      <c r="J704">
        <f t="shared" si="53"/>
        <v>0.19740906779</v>
      </c>
      <c r="K704">
        <v>22.788</v>
      </c>
      <c r="L704">
        <f t="shared" si="54"/>
        <v>0.20056880988</v>
      </c>
    </row>
    <row r="705" spans="1:12" x14ac:dyDescent="0.4">
      <c r="A705">
        <v>699</v>
      </c>
      <c r="B705" s="1">
        <v>88.022800000000004</v>
      </c>
      <c r="C705">
        <v>90.856999999999999</v>
      </c>
      <c r="D705">
        <f t="shared" si="50"/>
        <v>0.79974875396000011</v>
      </c>
      <c r="E705">
        <v>88.481999999999999</v>
      </c>
      <c r="F705">
        <f t="shared" si="51"/>
        <v>0.77884333896000002</v>
      </c>
      <c r="G705">
        <v>21.448</v>
      </c>
      <c r="H705">
        <f t="shared" si="52"/>
        <v>0.18879130144</v>
      </c>
      <c r="I705">
        <v>22.437999999999999</v>
      </c>
      <c r="J705">
        <f t="shared" si="53"/>
        <v>0.19750555864</v>
      </c>
      <c r="K705">
        <v>22.782</v>
      </c>
      <c r="L705">
        <f t="shared" si="54"/>
        <v>0.20053354296000001</v>
      </c>
    </row>
    <row r="706" spans="1:12" x14ac:dyDescent="0.4">
      <c r="A706">
        <v>698.5</v>
      </c>
      <c r="B706" s="1">
        <v>88.030500000000004</v>
      </c>
      <c r="C706">
        <v>90.757999999999996</v>
      </c>
      <c r="D706">
        <f t="shared" si="50"/>
        <v>0.79894721189999995</v>
      </c>
      <c r="E706">
        <v>88.515000000000001</v>
      </c>
      <c r="F706">
        <f t="shared" si="51"/>
        <v>0.77920197075000008</v>
      </c>
      <c r="G706">
        <v>21.451000000000001</v>
      </c>
      <c r="H706">
        <f t="shared" si="52"/>
        <v>0.18883422555000001</v>
      </c>
      <c r="I706">
        <v>22.425000000000001</v>
      </c>
      <c r="J706">
        <f t="shared" si="53"/>
        <v>0.19740839625000001</v>
      </c>
      <c r="K706">
        <v>22.776</v>
      </c>
      <c r="L706">
        <f t="shared" si="54"/>
        <v>0.20049826680000002</v>
      </c>
    </row>
    <row r="707" spans="1:12" x14ac:dyDescent="0.4">
      <c r="A707">
        <v>698</v>
      </c>
      <c r="B707" s="1">
        <v>88.038200000000003</v>
      </c>
      <c r="C707">
        <v>90.713999999999999</v>
      </c>
      <c r="D707">
        <f t="shared" si="50"/>
        <v>0.79862972748000005</v>
      </c>
      <c r="E707">
        <v>88.463999999999999</v>
      </c>
      <c r="F707">
        <f t="shared" si="51"/>
        <v>0.77882113248000007</v>
      </c>
      <c r="G707">
        <v>21.46</v>
      </c>
      <c r="H707">
        <f t="shared" si="52"/>
        <v>0.18892997720000002</v>
      </c>
      <c r="I707">
        <v>22.408999999999999</v>
      </c>
      <c r="J707">
        <f t="shared" si="53"/>
        <v>0.19728480237999999</v>
      </c>
      <c r="K707">
        <v>22.757000000000001</v>
      </c>
      <c r="L707">
        <f t="shared" si="54"/>
        <v>0.20034853174000003</v>
      </c>
    </row>
    <row r="708" spans="1:12" x14ac:dyDescent="0.4">
      <c r="A708">
        <v>697.5</v>
      </c>
      <c r="B708" s="1">
        <v>88.046400000000006</v>
      </c>
      <c r="C708">
        <v>90.756</v>
      </c>
      <c r="D708">
        <f t="shared" ref="D708:D771" si="55">$B708*C708/10000</f>
        <v>0.7990739078400001</v>
      </c>
      <c r="E708">
        <v>88.486000000000004</v>
      </c>
      <c r="F708">
        <f t="shared" ref="F708:F771" si="56">$B708*E708/10000</f>
        <v>0.77908737504000014</v>
      </c>
      <c r="G708">
        <v>21.456</v>
      </c>
      <c r="H708">
        <f t="shared" ref="H708:H771" si="57">$B708*G708/10000</f>
        <v>0.18891235584000002</v>
      </c>
      <c r="I708">
        <v>22.402999999999999</v>
      </c>
      <c r="J708">
        <f t="shared" ref="J708:J771" si="58">$B708*I708/10000</f>
        <v>0.19725034992000001</v>
      </c>
      <c r="K708">
        <v>22.747</v>
      </c>
      <c r="L708">
        <f t="shared" ref="L708:L771" si="59">$B708*K708/10000</f>
        <v>0.20027914608</v>
      </c>
    </row>
    <row r="709" spans="1:12" x14ac:dyDescent="0.4">
      <c r="A709">
        <v>697</v>
      </c>
      <c r="B709" s="1">
        <v>88.054599999999994</v>
      </c>
      <c r="C709">
        <v>90.741</v>
      </c>
      <c r="D709">
        <f t="shared" si="55"/>
        <v>0.79901624585999997</v>
      </c>
      <c r="E709">
        <v>88.516999999999996</v>
      </c>
      <c r="F709">
        <f t="shared" si="56"/>
        <v>0.77943290281999988</v>
      </c>
      <c r="G709">
        <v>21.449000000000002</v>
      </c>
      <c r="H709">
        <f t="shared" si="57"/>
        <v>0.18886831154</v>
      </c>
      <c r="I709">
        <v>22.384</v>
      </c>
      <c r="J709">
        <f t="shared" si="58"/>
        <v>0.19710141663999997</v>
      </c>
      <c r="K709">
        <v>22.74</v>
      </c>
      <c r="L709">
        <f t="shared" si="59"/>
        <v>0.20023616039999997</v>
      </c>
    </row>
    <row r="710" spans="1:12" x14ac:dyDescent="0.4">
      <c r="A710">
        <v>696.5</v>
      </c>
      <c r="B710" s="1">
        <v>88.0642</v>
      </c>
      <c r="C710">
        <v>90.771000000000001</v>
      </c>
      <c r="D710">
        <f t="shared" si="55"/>
        <v>0.79936754982000002</v>
      </c>
      <c r="E710">
        <v>88.534999999999997</v>
      </c>
      <c r="F710">
        <f t="shared" si="56"/>
        <v>0.77967639469999994</v>
      </c>
      <c r="G710">
        <v>21.45</v>
      </c>
      <c r="H710">
        <f t="shared" si="57"/>
        <v>0.188897709</v>
      </c>
      <c r="I710">
        <v>22.402999999999999</v>
      </c>
      <c r="J710">
        <f t="shared" si="58"/>
        <v>0.19729022725999998</v>
      </c>
      <c r="K710">
        <v>22.736999999999998</v>
      </c>
      <c r="L710">
        <f t="shared" si="59"/>
        <v>0.20023157153999999</v>
      </c>
    </row>
    <row r="711" spans="1:12" x14ac:dyDescent="0.4">
      <c r="A711">
        <v>696</v>
      </c>
      <c r="B711" s="1">
        <v>88.073800000000006</v>
      </c>
      <c r="C711">
        <v>90.772000000000006</v>
      </c>
      <c r="D711">
        <f t="shared" si="55"/>
        <v>0.79946349736000011</v>
      </c>
      <c r="E711">
        <v>88.53</v>
      </c>
      <c r="F711">
        <f t="shared" si="56"/>
        <v>0.77971735140000009</v>
      </c>
      <c r="G711">
        <v>21.46</v>
      </c>
      <c r="H711">
        <f t="shared" si="57"/>
        <v>0.18900637480000002</v>
      </c>
      <c r="I711">
        <v>22.420999999999999</v>
      </c>
      <c r="J711">
        <f t="shared" si="58"/>
        <v>0.19747026698</v>
      </c>
      <c r="K711">
        <v>22.745000000000001</v>
      </c>
      <c r="L711">
        <f t="shared" si="59"/>
        <v>0.20032385810000003</v>
      </c>
    </row>
    <row r="712" spans="1:12" x14ac:dyDescent="0.4">
      <c r="A712">
        <v>695.5</v>
      </c>
      <c r="B712" s="1">
        <v>88.083500000000001</v>
      </c>
      <c r="C712">
        <v>90.756</v>
      </c>
      <c r="D712">
        <f t="shared" si="55"/>
        <v>0.79941061260000001</v>
      </c>
      <c r="E712">
        <v>88.49</v>
      </c>
      <c r="F712">
        <f t="shared" si="56"/>
        <v>0.77945089149999991</v>
      </c>
      <c r="G712">
        <v>21.466000000000001</v>
      </c>
      <c r="H712">
        <f t="shared" si="57"/>
        <v>0.18908004110000001</v>
      </c>
      <c r="I712">
        <v>22.417999999999999</v>
      </c>
      <c r="J712">
        <f t="shared" si="58"/>
        <v>0.19746559029999999</v>
      </c>
      <c r="K712">
        <v>22.757000000000001</v>
      </c>
      <c r="L712">
        <f t="shared" si="59"/>
        <v>0.20045162094999999</v>
      </c>
    </row>
    <row r="713" spans="1:12" x14ac:dyDescent="0.4">
      <c r="A713">
        <v>695</v>
      </c>
      <c r="B713" s="1">
        <v>88.093100000000007</v>
      </c>
      <c r="C713">
        <v>90.716999999999999</v>
      </c>
      <c r="D713">
        <f t="shared" si="55"/>
        <v>0.7991541752700001</v>
      </c>
      <c r="E713">
        <v>88.492999999999995</v>
      </c>
      <c r="F713">
        <f t="shared" si="56"/>
        <v>0.7795622698300001</v>
      </c>
      <c r="G713">
        <v>21.45</v>
      </c>
      <c r="H713">
        <f t="shared" si="57"/>
        <v>0.18895969950000002</v>
      </c>
      <c r="I713">
        <v>22.416</v>
      </c>
      <c r="J713">
        <f t="shared" si="58"/>
        <v>0.19746949296000002</v>
      </c>
      <c r="K713">
        <v>22.771999999999998</v>
      </c>
      <c r="L713">
        <f t="shared" si="59"/>
        <v>0.20060560732000002</v>
      </c>
    </row>
    <row r="714" spans="1:12" x14ac:dyDescent="0.4">
      <c r="A714">
        <v>694.5</v>
      </c>
      <c r="B714" s="1">
        <v>88.102699999999999</v>
      </c>
      <c r="C714">
        <v>90.671999999999997</v>
      </c>
      <c r="D714">
        <f t="shared" si="55"/>
        <v>0.79884480144000003</v>
      </c>
      <c r="E714">
        <v>88.450999999999993</v>
      </c>
      <c r="F714">
        <f t="shared" si="56"/>
        <v>0.77927719176999988</v>
      </c>
      <c r="G714">
        <v>21.442</v>
      </c>
      <c r="H714">
        <f t="shared" si="57"/>
        <v>0.18890980933999998</v>
      </c>
      <c r="I714">
        <v>22.445</v>
      </c>
      <c r="J714">
        <f t="shared" si="58"/>
        <v>0.19774651015</v>
      </c>
      <c r="K714">
        <v>22.765999999999998</v>
      </c>
      <c r="L714">
        <f t="shared" si="59"/>
        <v>0.20057460681999997</v>
      </c>
    </row>
    <row r="715" spans="1:12" x14ac:dyDescent="0.4">
      <c r="A715">
        <v>694</v>
      </c>
      <c r="B715" s="1">
        <v>88.112300000000005</v>
      </c>
      <c r="C715">
        <v>90.638999999999996</v>
      </c>
      <c r="D715">
        <f t="shared" si="55"/>
        <v>0.79864107597</v>
      </c>
      <c r="E715">
        <v>88.447000000000003</v>
      </c>
      <c r="F715">
        <f t="shared" si="56"/>
        <v>0.77932685981000005</v>
      </c>
      <c r="G715">
        <v>21.437999999999999</v>
      </c>
      <c r="H715">
        <f t="shared" si="57"/>
        <v>0.18889514873999999</v>
      </c>
      <c r="I715">
        <v>22.448</v>
      </c>
      <c r="J715">
        <f t="shared" si="58"/>
        <v>0.19779449104000002</v>
      </c>
      <c r="K715">
        <v>22.791</v>
      </c>
      <c r="L715">
        <f t="shared" si="59"/>
        <v>0.20081674293000001</v>
      </c>
    </row>
    <row r="716" spans="1:12" x14ac:dyDescent="0.4">
      <c r="A716">
        <v>693.5</v>
      </c>
      <c r="B716" s="1">
        <v>88.122</v>
      </c>
      <c r="C716">
        <v>90.676000000000002</v>
      </c>
      <c r="D716">
        <f t="shared" si="55"/>
        <v>0.79905504719999998</v>
      </c>
      <c r="E716">
        <v>88.492999999999995</v>
      </c>
      <c r="F716">
        <f t="shared" si="56"/>
        <v>0.7798180146</v>
      </c>
      <c r="G716">
        <v>21.465</v>
      </c>
      <c r="H716">
        <f t="shared" si="57"/>
        <v>0.189153873</v>
      </c>
      <c r="I716">
        <v>22.469000000000001</v>
      </c>
      <c r="J716">
        <f t="shared" si="58"/>
        <v>0.19800132180000002</v>
      </c>
      <c r="K716">
        <v>22.818000000000001</v>
      </c>
      <c r="L716">
        <f t="shared" si="59"/>
        <v>0.20107677960000001</v>
      </c>
    </row>
    <row r="717" spans="1:12" x14ac:dyDescent="0.4">
      <c r="A717">
        <v>693</v>
      </c>
      <c r="B717" s="1">
        <v>88.131600000000006</v>
      </c>
      <c r="C717">
        <v>90.781999999999996</v>
      </c>
      <c r="D717">
        <f t="shared" si="55"/>
        <v>0.80007629112</v>
      </c>
      <c r="E717">
        <v>88.566999999999993</v>
      </c>
      <c r="F717">
        <f t="shared" si="56"/>
        <v>0.78055514172000007</v>
      </c>
      <c r="G717">
        <v>21.504999999999999</v>
      </c>
      <c r="H717">
        <f t="shared" si="57"/>
        <v>0.18952700580000001</v>
      </c>
      <c r="I717">
        <v>22.481000000000002</v>
      </c>
      <c r="J717">
        <f t="shared" si="58"/>
        <v>0.19812864996000004</v>
      </c>
      <c r="K717">
        <v>22.837</v>
      </c>
      <c r="L717">
        <f t="shared" si="59"/>
        <v>0.20126613492000001</v>
      </c>
    </row>
    <row r="718" spans="1:12" x14ac:dyDescent="0.4">
      <c r="A718">
        <v>692.5</v>
      </c>
      <c r="B718" s="1">
        <v>88.141199999999998</v>
      </c>
      <c r="C718">
        <v>90.778000000000006</v>
      </c>
      <c r="D718">
        <f t="shared" si="55"/>
        <v>0.80012818536000008</v>
      </c>
      <c r="E718">
        <v>88.665000000000006</v>
      </c>
      <c r="F718">
        <f t="shared" si="56"/>
        <v>0.78150394980000004</v>
      </c>
      <c r="G718">
        <v>21.526</v>
      </c>
      <c r="H718">
        <f t="shared" si="57"/>
        <v>0.18973274711999999</v>
      </c>
      <c r="I718">
        <v>22.475999999999999</v>
      </c>
      <c r="J718">
        <f t="shared" si="58"/>
        <v>0.19810616111999999</v>
      </c>
      <c r="K718">
        <v>22.867999999999999</v>
      </c>
      <c r="L718">
        <f t="shared" si="59"/>
        <v>0.20156129615999999</v>
      </c>
    </row>
    <row r="719" spans="1:12" x14ac:dyDescent="0.4">
      <c r="A719">
        <v>692</v>
      </c>
      <c r="B719" s="1">
        <v>88.150800000000004</v>
      </c>
      <c r="C719">
        <v>90.793000000000006</v>
      </c>
      <c r="D719">
        <f t="shared" si="55"/>
        <v>0.80034755844000005</v>
      </c>
      <c r="E719">
        <v>88.721999999999994</v>
      </c>
      <c r="F719">
        <f t="shared" si="56"/>
        <v>0.78209152776000002</v>
      </c>
      <c r="G719">
        <v>21.544</v>
      </c>
      <c r="H719">
        <f t="shared" si="57"/>
        <v>0.18991208352</v>
      </c>
      <c r="I719">
        <v>22.491</v>
      </c>
      <c r="J719">
        <f t="shared" si="58"/>
        <v>0.19825996428000001</v>
      </c>
      <c r="K719">
        <v>22.867000000000001</v>
      </c>
      <c r="L719">
        <f t="shared" si="59"/>
        <v>0.20157443436</v>
      </c>
    </row>
    <row r="720" spans="1:12" x14ac:dyDescent="0.4">
      <c r="A720">
        <v>691.5</v>
      </c>
      <c r="B720" s="1">
        <v>88.160399999999996</v>
      </c>
      <c r="C720">
        <v>90.8</v>
      </c>
      <c r="D720">
        <f t="shared" si="55"/>
        <v>0.80049643199999987</v>
      </c>
      <c r="E720">
        <v>88.751000000000005</v>
      </c>
      <c r="F720">
        <f t="shared" si="56"/>
        <v>0.78243236603999999</v>
      </c>
      <c r="G720">
        <v>21.527999999999999</v>
      </c>
      <c r="H720">
        <f t="shared" si="57"/>
        <v>0.18979170911999999</v>
      </c>
      <c r="I720">
        <v>22.475999999999999</v>
      </c>
      <c r="J720">
        <f t="shared" si="58"/>
        <v>0.19814931504</v>
      </c>
      <c r="K720">
        <v>22.872</v>
      </c>
      <c r="L720">
        <f t="shared" si="59"/>
        <v>0.20164046687999998</v>
      </c>
    </row>
    <row r="721" spans="1:12" x14ac:dyDescent="0.4">
      <c r="A721">
        <v>691</v>
      </c>
      <c r="B721" s="1">
        <v>88.17</v>
      </c>
      <c r="C721">
        <v>90.744</v>
      </c>
      <c r="D721">
        <f t="shared" si="55"/>
        <v>0.80008984799999994</v>
      </c>
      <c r="E721">
        <v>88.703999999999994</v>
      </c>
      <c r="F721">
        <f t="shared" si="56"/>
        <v>0.7821031679999999</v>
      </c>
      <c r="G721">
        <v>21.495999999999999</v>
      </c>
      <c r="H721">
        <f t="shared" si="57"/>
        <v>0.18953023199999999</v>
      </c>
      <c r="I721">
        <v>22.459</v>
      </c>
      <c r="J721">
        <f t="shared" si="58"/>
        <v>0.198021003</v>
      </c>
      <c r="K721">
        <v>22.85</v>
      </c>
      <c r="L721">
        <f t="shared" si="59"/>
        <v>0.20146844999999999</v>
      </c>
    </row>
    <row r="722" spans="1:12" x14ac:dyDescent="0.4">
      <c r="A722">
        <v>690.5</v>
      </c>
      <c r="B722" s="1">
        <v>88.179699999999997</v>
      </c>
      <c r="C722">
        <v>90.677999999999997</v>
      </c>
      <c r="D722">
        <f t="shared" si="55"/>
        <v>0.79959588366000001</v>
      </c>
      <c r="E722">
        <v>88.622</v>
      </c>
      <c r="F722">
        <f t="shared" si="56"/>
        <v>0.78146613733999992</v>
      </c>
      <c r="G722">
        <v>21.469000000000001</v>
      </c>
      <c r="H722">
        <f t="shared" si="57"/>
        <v>0.18931299793</v>
      </c>
      <c r="I722">
        <v>22.449000000000002</v>
      </c>
      <c r="J722">
        <f t="shared" si="58"/>
        <v>0.19795460852999999</v>
      </c>
      <c r="K722">
        <v>22.829000000000001</v>
      </c>
      <c r="L722">
        <f t="shared" si="59"/>
        <v>0.20130543712999999</v>
      </c>
    </row>
    <row r="723" spans="1:12" x14ac:dyDescent="0.4">
      <c r="A723">
        <v>690</v>
      </c>
      <c r="B723" s="1">
        <v>88.189300000000003</v>
      </c>
      <c r="C723">
        <v>90.566999999999993</v>
      </c>
      <c r="D723">
        <f t="shared" si="55"/>
        <v>0.79870403330999995</v>
      </c>
      <c r="E723">
        <v>88.561999999999998</v>
      </c>
      <c r="F723">
        <f t="shared" si="56"/>
        <v>0.78102207865999995</v>
      </c>
      <c r="G723">
        <v>21.442</v>
      </c>
      <c r="H723">
        <f t="shared" si="57"/>
        <v>0.18909549706000001</v>
      </c>
      <c r="I723">
        <v>22.420999999999999</v>
      </c>
      <c r="J723">
        <f t="shared" si="58"/>
        <v>0.19772922952999999</v>
      </c>
      <c r="K723">
        <v>22.824000000000002</v>
      </c>
      <c r="L723">
        <f t="shared" si="59"/>
        <v>0.20128325832000002</v>
      </c>
    </row>
    <row r="724" spans="1:12" x14ac:dyDescent="0.4">
      <c r="A724">
        <v>689.5</v>
      </c>
      <c r="B724" s="1">
        <v>88.198899999999995</v>
      </c>
      <c r="C724">
        <v>90.525999999999996</v>
      </c>
      <c r="D724">
        <f t="shared" si="55"/>
        <v>0.79842936213999993</v>
      </c>
      <c r="E724">
        <v>88.525999999999996</v>
      </c>
      <c r="F724">
        <f t="shared" si="56"/>
        <v>0.78078958213999994</v>
      </c>
      <c r="G724">
        <v>21.448</v>
      </c>
      <c r="H724">
        <f t="shared" si="57"/>
        <v>0.18916900071999998</v>
      </c>
      <c r="I724">
        <v>22.422999999999998</v>
      </c>
      <c r="J724">
        <f t="shared" si="58"/>
        <v>0.19776839346999997</v>
      </c>
      <c r="K724">
        <v>22.797999999999998</v>
      </c>
      <c r="L724">
        <f t="shared" si="59"/>
        <v>0.20107585221999999</v>
      </c>
    </row>
    <row r="725" spans="1:12" x14ac:dyDescent="0.4">
      <c r="A725">
        <v>689</v>
      </c>
      <c r="B725" s="1">
        <v>88.208500000000001</v>
      </c>
      <c r="C725">
        <v>90.567999999999998</v>
      </c>
      <c r="D725">
        <f t="shared" si="55"/>
        <v>0.79888674279999994</v>
      </c>
      <c r="E725">
        <v>88.53</v>
      </c>
      <c r="F725">
        <f t="shared" si="56"/>
        <v>0.78090985049999995</v>
      </c>
      <c r="G725">
        <v>21.478999999999999</v>
      </c>
      <c r="H725">
        <f t="shared" si="57"/>
        <v>0.18946303714999999</v>
      </c>
      <c r="I725">
        <v>22.431000000000001</v>
      </c>
      <c r="J725">
        <f t="shared" si="58"/>
        <v>0.19786048635000003</v>
      </c>
      <c r="K725">
        <v>22.795999999999999</v>
      </c>
      <c r="L725">
        <f t="shared" si="59"/>
        <v>0.20108009660000001</v>
      </c>
    </row>
    <row r="726" spans="1:12" x14ac:dyDescent="0.4">
      <c r="A726">
        <v>688.5</v>
      </c>
      <c r="B726" s="1">
        <v>88.218199999999996</v>
      </c>
      <c r="C726">
        <v>90.552000000000007</v>
      </c>
      <c r="D726">
        <f t="shared" si="55"/>
        <v>0.79883344464000006</v>
      </c>
      <c r="E726">
        <v>88.558999999999997</v>
      </c>
      <c r="F726">
        <f t="shared" si="56"/>
        <v>0.78125155737999996</v>
      </c>
      <c r="G726">
        <v>21.507999999999999</v>
      </c>
      <c r="H726">
        <f t="shared" si="57"/>
        <v>0.18973970455999997</v>
      </c>
      <c r="I726">
        <v>22.448</v>
      </c>
      <c r="J726">
        <f t="shared" si="58"/>
        <v>0.19803221535999999</v>
      </c>
      <c r="K726">
        <v>22.811</v>
      </c>
      <c r="L726">
        <f t="shared" si="59"/>
        <v>0.20123453601999999</v>
      </c>
    </row>
    <row r="727" spans="1:12" x14ac:dyDescent="0.4">
      <c r="A727">
        <v>688</v>
      </c>
      <c r="B727" s="1">
        <v>88.227800000000002</v>
      </c>
      <c r="C727">
        <v>90.572999999999993</v>
      </c>
      <c r="D727">
        <f t="shared" si="55"/>
        <v>0.79910565294000002</v>
      </c>
      <c r="E727">
        <v>88.623000000000005</v>
      </c>
      <c r="F727">
        <f t="shared" si="56"/>
        <v>0.78190123194000005</v>
      </c>
      <c r="G727">
        <v>21.51</v>
      </c>
      <c r="H727">
        <f t="shared" si="57"/>
        <v>0.18977799780000001</v>
      </c>
      <c r="I727">
        <v>22.457000000000001</v>
      </c>
      <c r="J727">
        <f t="shared" si="58"/>
        <v>0.19813317046000001</v>
      </c>
      <c r="K727">
        <v>22.83</v>
      </c>
      <c r="L727">
        <f t="shared" si="59"/>
        <v>0.20142406739999999</v>
      </c>
    </row>
    <row r="728" spans="1:12" x14ac:dyDescent="0.4">
      <c r="A728">
        <v>687.5</v>
      </c>
      <c r="B728" s="1">
        <v>88.237399999999994</v>
      </c>
      <c r="C728">
        <v>90.539000000000001</v>
      </c>
      <c r="D728">
        <f t="shared" si="55"/>
        <v>0.79889259585999994</v>
      </c>
      <c r="E728">
        <v>88.62</v>
      </c>
      <c r="F728">
        <f t="shared" si="56"/>
        <v>0.78195983879999997</v>
      </c>
      <c r="G728">
        <v>21.512</v>
      </c>
      <c r="H728">
        <f t="shared" si="57"/>
        <v>0.18981629487999999</v>
      </c>
      <c r="I728">
        <v>22.472000000000001</v>
      </c>
      <c r="J728">
        <f t="shared" si="58"/>
        <v>0.19828708528</v>
      </c>
      <c r="K728">
        <v>22.821999999999999</v>
      </c>
      <c r="L728">
        <f t="shared" si="59"/>
        <v>0.20137539427999998</v>
      </c>
    </row>
    <row r="729" spans="1:12" x14ac:dyDescent="0.4">
      <c r="A729">
        <v>687</v>
      </c>
      <c r="B729" s="1">
        <v>88.247</v>
      </c>
      <c r="C729">
        <v>90.453000000000003</v>
      </c>
      <c r="D729">
        <f t="shared" si="55"/>
        <v>0.79822058910000004</v>
      </c>
      <c r="E729">
        <v>88.617999999999995</v>
      </c>
      <c r="F729">
        <f t="shared" si="56"/>
        <v>0.78202726459999994</v>
      </c>
      <c r="G729">
        <v>21.495000000000001</v>
      </c>
      <c r="H729">
        <f t="shared" si="57"/>
        <v>0.18968692649999999</v>
      </c>
      <c r="I729">
        <v>22.460999999999999</v>
      </c>
      <c r="J729">
        <f t="shared" si="58"/>
        <v>0.1982115867</v>
      </c>
      <c r="K729">
        <v>22.83</v>
      </c>
      <c r="L729">
        <f t="shared" si="59"/>
        <v>0.20146790099999998</v>
      </c>
    </row>
    <row r="730" spans="1:12" x14ac:dyDescent="0.4">
      <c r="A730">
        <v>686.5</v>
      </c>
      <c r="B730" s="1">
        <v>88.256600000000006</v>
      </c>
      <c r="C730">
        <v>90.391000000000005</v>
      </c>
      <c r="D730">
        <f t="shared" si="55"/>
        <v>0.7977602330600001</v>
      </c>
      <c r="E730">
        <v>88.683999999999997</v>
      </c>
      <c r="F730">
        <f t="shared" si="56"/>
        <v>0.78269483144000007</v>
      </c>
      <c r="G730">
        <v>21.495000000000001</v>
      </c>
      <c r="H730">
        <f t="shared" si="57"/>
        <v>0.18970756170000003</v>
      </c>
      <c r="I730">
        <v>22.463999999999999</v>
      </c>
      <c r="J730">
        <f t="shared" si="58"/>
        <v>0.19825962624000001</v>
      </c>
      <c r="K730">
        <v>22.821999999999999</v>
      </c>
      <c r="L730">
        <f t="shared" si="59"/>
        <v>0.20141921252</v>
      </c>
    </row>
    <row r="731" spans="1:12" x14ac:dyDescent="0.4">
      <c r="A731">
        <v>686</v>
      </c>
      <c r="B731" s="1">
        <v>88.266199999999998</v>
      </c>
      <c r="C731">
        <v>90.352000000000004</v>
      </c>
      <c r="D731">
        <f t="shared" si="55"/>
        <v>0.79750277023999994</v>
      </c>
      <c r="E731">
        <v>88.656999999999996</v>
      </c>
      <c r="F731">
        <f t="shared" si="56"/>
        <v>0.78254164933999992</v>
      </c>
      <c r="G731">
        <v>21.521999999999998</v>
      </c>
      <c r="H731">
        <f t="shared" si="57"/>
        <v>0.18996651564</v>
      </c>
      <c r="I731">
        <v>22.442</v>
      </c>
      <c r="J731">
        <f t="shared" si="58"/>
        <v>0.19808700604000001</v>
      </c>
      <c r="K731">
        <v>22.835999999999999</v>
      </c>
      <c r="L731">
        <f t="shared" si="59"/>
        <v>0.20156469431999999</v>
      </c>
    </row>
    <row r="732" spans="1:12" x14ac:dyDescent="0.4">
      <c r="A732">
        <v>685.5</v>
      </c>
      <c r="B732" s="1">
        <v>88.275899999999993</v>
      </c>
      <c r="C732">
        <v>90.34</v>
      </c>
      <c r="D732">
        <f t="shared" si="55"/>
        <v>0.79748448059999999</v>
      </c>
      <c r="E732">
        <v>88.591999999999999</v>
      </c>
      <c r="F732">
        <f t="shared" si="56"/>
        <v>0.78205385327999988</v>
      </c>
      <c r="G732">
        <v>21.532</v>
      </c>
      <c r="H732">
        <f t="shared" si="57"/>
        <v>0.19007566787999999</v>
      </c>
      <c r="I732">
        <v>22.422000000000001</v>
      </c>
      <c r="J732">
        <f t="shared" si="58"/>
        <v>0.19793222297999999</v>
      </c>
      <c r="K732">
        <v>22.853000000000002</v>
      </c>
      <c r="L732">
        <f t="shared" si="59"/>
        <v>0.20173691426999998</v>
      </c>
    </row>
    <row r="733" spans="1:12" x14ac:dyDescent="0.4">
      <c r="A733">
        <v>685</v>
      </c>
      <c r="B733" s="1">
        <v>88.285499999999999</v>
      </c>
      <c r="C733">
        <v>90.305000000000007</v>
      </c>
      <c r="D733">
        <f t="shared" si="55"/>
        <v>0.79726220775000001</v>
      </c>
      <c r="E733">
        <v>88.510999999999996</v>
      </c>
      <c r="F733">
        <f t="shared" si="56"/>
        <v>0.78142378904999998</v>
      </c>
      <c r="G733">
        <v>21.55</v>
      </c>
      <c r="H733">
        <f t="shared" si="57"/>
        <v>0.1902552525</v>
      </c>
      <c r="I733">
        <v>22.408999999999999</v>
      </c>
      <c r="J733">
        <f t="shared" si="58"/>
        <v>0.19783897695</v>
      </c>
      <c r="K733">
        <v>22.847000000000001</v>
      </c>
      <c r="L733">
        <f t="shared" si="59"/>
        <v>0.20170588185000002</v>
      </c>
    </row>
    <row r="734" spans="1:12" x14ac:dyDescent="0.4">
      <c r="A734">
        <v>684.5</v>
      </c>
      <c r="B734" s="1">
        <v>88.295100000000005</v>
      </c>
      <c r="C734">
        <v>90.337999999999994</v>
      </c>
      <c r="D734">
        <f t="shared" si="55"/>
        <v>0.79764027438000007</v>
      </c>
      <c r="E734">
        <v>88.450999999999993</v>
      </c>
      <c r="F734">
        <f t="shared" si="56"/>
        <v>0.78097898900999996</v>
      </c>
      <c r="G734">
        <v>21.555</v>
      </c>
      <c r="H734">
        <f t="shared" si="57"/>
        <v>0.19032008805</v>
      </c>
      <c r="I734">
        <v>22.405999999999999</v>
      </c>
      <c r="J734">
        <f t="shared" si="58"/>
        <v>0.19783400105999999</v>
      </c>
      <c r="K734">
        <v>22.856999999999999</v>
      </c>
      <c r="L734">
        <f t="shared" si="59"/>
        <v>0.20181611007000003</v>
      </c>
    </row>
    <row r="735" spans="1:12" x14ac:dyDescent="0.4">
      <c r="A735">
        <v>684</v>
      </c>
      <c r="B735" s="1">
        <v>88.304699999999997</v>
      </c>
      <c r="C735">
        <v>90.355000000000004</v>
      </c>
      <c r="D735">
        <f t="shared" si="55"/>
        <v>0.79787711685000007</v>
      </c>
      <c r="E735">
        <v>88.427000000000007</v>
      </c>
      <c r="F735">
        <f t="shared" si="56"/>
        <v>0.78085197069000001</v>
      </c>
      <c r="G735">
        <v>21.529</v>
      </c>
      <c r="H735">
        <f t="shared" si="57"/>
        <v>0.19011118862999998</v>
      </c>
      <c r="I735">
        <v>22.4</v>
      </c>
      <c r="J735">
        <f t="shared" si="58"/>
        <v>0.19780252799999998</v>
      </c>
      <c r="K735">
        <v>22.855</v>
      </c>
      <c r="L735">
        <f t="shared" si="59"/>
        <v>0.20182039184999997</v>
      </c>
    </row>
    <row r="736" spans="1:12" x14ac:dyDescent="0.4">
      <c r="A736">
        <v>683.5</v>
      </c>
      <c r="B736" s="1">
        <v>88.314400000000006</v>
      </c>
      <c r="C736">
        <v>90.293000000000006</v>
      </c>
      <c r="D736">
        <f t="shared" si="55"/>
        <v>0.79741721192000015</v>
      </c>
      <c r="E736">
        <v>88.417000000000002</v>
      </c>
      <c r="F736">
        <f t="shared" si="56"/>
        <v>0.78084943048</v>
      </c>
      <c r="G736">
        <v>21.498999999999999</v>
      </c>
      <c r="H736">
        <f t="shared" si="57"/>
        <v>0.18986712855999999</v>
      </c>
      <c r="I736">
        <v>22.408999999999999</v>
      </c>
      <c r="J736">
        <f t="shared" si="58"/>
        <v>0.19790373896000002</v>
      </c>
      <c r="K736">
        <v>22.843</v>
      </c>
      <c r="L736">
        <f t="shared" si="59"/>
        <v>0.20173658392000002</v>
      </c>
    </row>
    <row r="737" spans="1:12" x14ac:dyDescent="0.4">
      <c r="A737">
        <v>683</v>
      </c>
      <c r="B737" s="1">
        <v>88.323999999999998</v>
      </c>
      <c r="C737">
        <v>90.245999999999995</v>
      </c>
      <c r="D737">
        <f t="shared" si="55"/>
        <v>0.79708877039999992</v>
      </c>
      <c r="E737">
        <v>88.418999999999997</v>
      </c>
      <c r="F737">
        <f t="shared" si="56"/>
        <v>0.78095197559999996</v>
      </c>
      <c r="G737">
        <v>21.468</v>
      </c>
      <c r="H737">
        <f t="shared" si="57"/>
        <v>0.18961396319999999</v>
      </c>
      <c r="I737">
        <v>22.428999999999998</v>
      </c>
      <c r="J737">
        <f t="shared" si="58"/>
        <v>0.19810189959999999</v>
      </c>
      <c r="K737">
        <v>22.834</v>
      </c>
      <c r="L737">
        <f t="shared" si="59"/>
        <v>0.20167902159999998</v>
      </c>
    </row>
    <row r="738" spans="1:12" x14ac:dyDescent="0.4">
      <c r="A738">
        <v>682.5</v>
      </c>
      <c r="B738" s="1">
        <v>88.333600000000004</v>
      </c>
      <c r="C738">
        <v>90.17</v>
      </c>
      <c r="D738">
        <f t="shared" si="55"/>
        <v>0.79650407120000011</v>
      </c>
      <c r="E738">
        <v>88.462999999999994</v>
      </c>
      <c r="F738">
        <f t="shared" si="56"/>
        <v>0.78142552568000001</v>
      </c>
      <c r="G738">
        <v>21.446999999999999</v>
      </c>
      <c r="H738">
        <f t="shared" si="57"/>
        <v>0.18944907192000002</v>
      </c>
      <c r="I738">
        <v>22.440999999999999</v>
      </c>
      <c r="J738">
        <f t="shared" si="58"/>
        <v>0.19822943176000002</v>
      </c>
      <c r="K738">
        <v>22.803000000000001</v>
      </c>
      <c r="L738">
        <f t="shared" si="59"/>
        <v>0.20142710808000003</v>
      </c>
    </row>
    <row r="739" spans="1:12" x14ac:dyDescent="0.4">
      <c r="A739">
        <v>682</v>
      </c>
      <c r="B739" s="1">
        <v>88.343199999999996</v>
      </c>
      <c r="C739">
        <v>90.135000000000005</v>
      </c>
      <c r="D739">
        <f t="shared" si="55"/>
        <v>0.7962814332</v>
      </c>
      <c r="E739">
        <v>88.457999999999998</v>
      </c>
      <c r="F739">
        <f t="shared" si="56"/>
        <v>0.78146627855999995</v>
      </c>
      <c r="G739">
        <v>21.452999999999999</v>
      </c>
      <c r="H739">
        <f t="shared" si="57"/>
        <v>0.18952266696</v>
      </c>
      <c r="I739">
        <v>22.449000000000002</v>
      </c>
      <c r="J739">
        <f t="shared" si="58"/>
        <v>0.19832164967999999</v>
      </c>
      <c r="K739">
        <v>22.798999999999999</v>
      </c>
      <c r="L739">
        <f t="shared" si="59"/>
        <v>0.20141366167999999</v>
      </c>
    </row>
    <row r="740" spans="1:12" x14ac:dyDescent="0.4">
      <c r="A740">
        <v>681.5</v>
      </c>
      <c r="B740" s="1">
        <v>88.352800000000002</v>
      </c>
      <c r="C740">
        <v>90.132000000000005</v>
      </c>
      <c r="D740">
        <f t="shared" si="55"/>
        <v>0.79634145696000003</v>
      </c>
      <c r="E740">
        <v>88.507999999999996</v>
      </c>
      <c r="F740">
        <f t="shared" si="56"/>
        <v>0.78199296224000003</v>
      </c>
      <c r="G740">
        <v>21.451000000000001</v>
      </c>
      <c r="H740">
        <f t="shared" si="57"/>
        <v>0.18952559128000002</v>
      </c>
      <c r="I740">
        <v>22.457999999999998</v>
      </c>
      <c r="J740">
        <f t="shared" si="58"/>
        <v>0.19842271823999999</v>
      </c>
      <c r="K740">
        <v>22.8</v>
      </c>
      <c r="L740">
        <f t="shared" si="59"/>
        <v>0.201444384</v>
      </c>
    </row>
    <row r="741" spans="1:12" x14ac:dyDescent="0.4">
      <c r="A741">
        <v>681</v>
      </c>
      <c r="B741" s="1">
        <v>88.362399999999994</v>
      </c>
      <c r="C741">
        <v>90.206999999999994</v>
      </c>
      <c r="D741">
        <f t="shared" si="55"/>
        <v>0.79709070167999985</v>
      </c>
      <c r="E741">
        <v>88.555000000000007</v>
      </c>
      <c r="F741">
        <f t="shared" si="56"/>
        <v>0.78249323320000008</v>
      </c>
      <c r="G741">
        <v>21.484000000000002</v>
      </c>
      <c r="H741">
        <f t="shared" si="57"/>
        <v>0.18983778016000002</v>
      </c>
      <c r="I741">
        <v>22.459</v>
      </c>
      <c r="J741">
        <f t="shared" si="58"/>
        <v>0.19845311415999997</v>
      </c>
      <c r="K741">
        <v>22.824999999999999</v>
      </c>
      <c r="L741">
        <f t="shared" si="59"/>
        <v>0.20168717799999997</v>
      </c>
    </row>
    <row r="742" spans="1:12" x14ac:dyDescent="0.4">
      <c r="A742">
        <v>680.5</v>
      </c>
      <c r="B742" s="1">
        <v>88.372100000000003</v>
      </c>
      <c r="C742">
        <v>90.25</v>
      </c>
      <c r="D742">
        <f t="shared" si="55"/>
        <v>0.79755820250000009</v>
      </c>
      <c r="E742">
        <v>88.522999999999996</v>
      </c>
      <c r="F742">
        <f t="shared" si="56"/>
        <v>0.78229634082999999</v>
      </c>
      <c r="G742">
        <v>21.501999999999999</v>
      </c>
      <c r="H742">
        <f t="shared" si="57"/>
        <v>0.19001768942</v>
      </c>
      <c r="I742">
        <v>22.460999999999999</v>
      </c>
      <c r="J742">
        <f t="shared" si="58"/>
        <v>0.19849257380999999</v>
      </c>
      <c r="K742">
        <v>22.834</v>
      </c>
      <c r="L742">
        <f t="shared" si="59"/>
        <v>0.20178885314</v>
      </c>
    </row>
    <row r="743" spans="1:12" x14ac:dyDescent="0.4">
      <c r="A743">
        <v>680</v>
      </c>
      <c r="B743" s="1">
        <v>88.381699999999995</v>
      </c>
      <c r="C743">
        <v>90.244</v>
      </c>
      <c r="D743">
        <f t="shared" si="55"/>
        <v>0.79759181347999997</v>
      </c>
      <c r="E743">
        <v>88.445999999999998</v>
      </c>
      <c r="F743">
        <f t="shared" si="56"/>
        <v>0.78170078381999997</v>
      </c>
      <c r="G743">
        <v>21.507000000000001</v>
      </c>
      <c r="H743">
        <f t="shared" si="57"/>
        <v>0.19008252219000002</v>
      </c>
      <c r="I743">
        <v>22.472000000000001</v>
      </c>
      <c r="J743">
        <f t="shared" si="58"/>
        <v>0.19861135624000001</v>
      </c>
      <c r="K743">
        <v>22.861999999999998</v>
      </c>
      <c r="L743">
        <f t="shared" si="59"/>
        <v>0.20205824253999996</v>
      </c>
    </row>
    <row r="744" spans="1:12" x14ac:dyDescent="0.4">
      <c r="A744">
        <v>679.5</v>
      </c>
      <c r="B744" s="1">
        <v>88.391300000000001</v>
      </c>
      <c r="C744">
        <v>90.281999999999996</v>
      </c>
      <c r="D744">
        <f t="shared" si="55"/>
        <v>0.79801433465999994</v>
      </c>
      <c r="E744">
        <v>88.483999999999995</v>
      </c>
      <c r="F744">
        <f t="shared" si="56"/>
        <v>0.78212157892</v>
      </c>
      <c r="G744">
        <v>21.523</v>
      </c>
      <c r="H744">
        <f t="shared" si="57"/>
        <v>0.19024459498999999</v>
      </c>
      <c r="I744">
        <v>22.513000000000002</v>
      </c>
      <c r="J744">
        <f t="shared" si="58"/>
        <v>0.19899533369</v>
      </c>
      <c r="K744">
        <v>22.86</v>
      </c>
      <c r="L744">
        <f t="shared" si="59"/>
        <v>0.20206251179999998</v>
      </c>
    </row>
    <row r="745" spans="1:12" x14ac:dyDescent="0.4">
      <c r="A745">
        <v>679</v>
      </c>
      <c r="B745" s="1">
        <v>88.400899999999993</v>
      </c>
      <c r="C745">
        <v>90.22</v>
      </c>
      <c r="D745">
        <f t="shared" si="55"/>
        <v>0.79755291979999998</v>
      </c>
      <c r="E745">
        <v>88.453000000000003</v>
      </c>
      <c r="F745">
        <f t="shared" si="56"/>
        <v>0.78193248076999999</v>
      </c>
      <c r="G745">
        <v>21.542000000000002</v>
      </c>
      <c r="H745">
        <f t="shared" si="57"/>
        <v>0.19043321878</v>
      </c>
      <c r="I745">
        <v>22.512</v>
      </c>
      <c r="J745">
        <f t="shared" si="58"/>
        <v>0.19900810608</v>
      </c>
      <c r="K745">
        <v>22.867000000000001</v>
      </c>
      <c r="L745">
        <f t="shared" si="59"/>
        <v>0.20214633802999998</v>
      </c>
    </row>
    <row r="746" spans="1:12" x14ac:dyDescent="0.4">
      <c r="A746">
        <v>678.5</v>
      </c>
      <c r="B746" s="1">
        <v>88.410600000000002</v>
      </c>
      <c r="C746">
        <v>90.173000000000002</v>
      </c>
      <c r="D746">
        <f t="shared" si="55"/>
        <v>0.79722490338000007</v>
      </c>
      <c r="E746">
        <v>88.412999999999997</v>
      </c>
      <c r="F746">
        <f t="shared" si="56"/>
        <v>0.78166463777999995</v>
      </c>
      <c r="G746">
        <v>21.545000000000002</v>
      </c>
      <c r="H746">
        <f t="shared" si="57"/>
        <v>0.19048063770000001</v>
      </c>
      <c r="I746">
        <v>22.5</v>
      </c>
      <c r="J746">
        <f t="shared" si="58"/>
        <v>0.19892385000000001</v>
      </c>
      <c r="K746">
        <v>22.873999999999999</v>
      </c>
      <c r="L746">
        <f t="shared" si="59"/>
        <v>0.20223040644000001</v>
      </c>
    </row>
    <row r="747" spans="1:12" x14ac:dyDescent="0.4">
      <c r="A747">
        <v>678</v>
      </c>
      <c r="B747" s="1">
        <v>88.420199999999994</v>
      </c>
      <c r="C747">
        <v>90.09</v>
      </c>
      <c r="D747">
        <f t="shared" si="55"/>
        <v>0.79657758180000005</v>
      </c>
      <c r="E747">
        <v>88.341999999999999</v>
      </c>
      <c r="F747">
        <f t="shared" si="56"/>
        <v>0.78112173083999992</v>
      </c>
      <c r="G747">
        <v>21.544</v>
      </c>
      <c r="H747">
        <f t="shared" si="57"/>
        <v>0.19049247888000001</v>
      </c>
      <c r="I747">
        <v>22.469000000000001</v>
      </c>
      <c r="J747">
        <f t="shared" si="58"/>
        <v>0.19867134738</v>
      </c>
      <c r="K747">
        <v>22.846</v>
      </c>
      <c r="L747">
        <f t="shared" si="59"/>
        <v>0.20200478891999998</v>
      </c>
    </row>
    <row r="748" spans="1:12" x14ac:dyDescent="0.4">
      <c r="A748">
        <v>677.5</v>
      </c>
      <c r="B748" s="1">
        <v>88.4298</v>
      </c>
      <c r="C748">
        <v>90.031999999999996</v>
      </c>
      <c r="D748">
        <f t="shared" si="55"/>
        <v>0.79615117536000002</v>
      </c>
      <c r="E748">
        <v>88.298000000000002</v>
      </c>
      <c r="F748">
        <f t="shared" si="56"/>
        <v>0.78081744803999997</v>
      </c>
      <c r="G748">
        <v>21.547999999999998</v>
      </c>
      <c r="H748">
        <f t="shared" si="57"/>
        <v>0.19054853304</v>
      </c>
      <c r="I748">
        <v>22.449000000000002</v>
      </c>
      <c r="J748">
        <f t="shared" si="58"/>
        <v>0.19851605802000002</v>
      </c>
      <c r="K748">
        <v>22.841000000000001</v>
      </c>
      <c r="L748">
        <f t="shared" si="59"/>
        <v>0.20198250618000002</v>
      </c>
    </row>
    <row r="749" spans="1:12" x14ac:dyDescent="0.4">
      <c r="A749">
        <v>677</v>
      </c>
      <c r="B749" s="1">
        <v>88.439400000000006</v>
      </c>
      <c r="C749">
        <v>90.048000000000002</v>
      </c>
      <c r="D749">
        <f t="shared" si="55"/>
        <v>0.79637910912000009</v>
      </c>
      <c r="E749">
        <v>88.319000000000003</v>
      </c>
      <c r="F749">
        <f t="shared" si="56"/>
        <v>0.78108793686000011</v>
      </c>
      <c r="G749">
        <v>21.552</v>
      </c>
      <c r="H749">
        <f t="shared" si="57"/>
        <v>0.19060459488000001</v>
      </c>
      <c r="I749">
        <v>22.427</v>
      </c>
      <c r="J749">
        <f t="shared" si="58"/>
        <v>0.19834304238000003</v>
      </c>
      <c r="K749">
        <v>22.844000000000001</v>
      </c>
      <c r="L749">
        <f t="shared" si="59"/>
        <v>0.20203096536000004</v>
      </c>
    </row>
    <row r="750" spans="1:12" x14ac:dyDescent="0.4">
      <c r="A750">
        <v>676.5</v>
      </c>
      <c r="B750" s="1">
        <v>88.449100000000001</v>
      </c>
      <c r="C750">
        <v>90.055000000000007</v>
      </c>
      <c r="D750">
        <f t="shared" si="55"/>
        <v>0.7965283700500001</v>
      </c>
      <c r="E750">
        <v>88.396000000000001</v>
      </c>
      <c r="F750">
        <f t="shared" si="56"/>
        <v>0.78185466436000006</v>
      </c>
      <c r="G750">
        <v>21.552</v>
      </c>
      <c r="H750">
        <f t="shared" si="57"/>
        <v>0.19062550032</v>
      </c>
      <c r="I750">
        <v>22.431000000000001</v>
      </c>
      <c r="J750">
        <f t="shared" si="58"/>
        <v>0.19840017621000003</v>
      </c>
      <c r="K750">
        <v>22.846</v>
      </c>
      <c r="L750">
        <f t="shared" si="59"/>
        <v>0.20207081386</v>
      </c>
    </row>
    <row r="751" spans="1:12" x14ac:dyDescent="0.4">
      <c r="A751">
        <v>676</v>
      </c>
      <c r="B751" s="1">
        <v>88.458699999999993</v>
      </c>
      <c r="C751">
        <v>90.11</v>
      </c>
      <c r="D751">
        <f t="shared" si="55"/>
        <v>0.79710134569999991</v>
      </c>
      <c r="E751">
        <v>88.406999999999996</v>
      </c>
      <c r="F751">
        <f t="shared" si="56"/>
        <v>0.78203682908999994</v>
      </c>
      <c r="G751">
        <v>21.556999999999999</v>
      </c>
      <c r="H751">
        <f t="shared" si="57"/>
        <v>0.19069041958999997</v>
      </c>
      <c r="I751">
        <v>22.436</v>
      </c>
      <c r="J751">
        <f t="shared" si="58"/>
        <v>0.19846593931999998</v>
      </c>
      <c r="K751">
        <v>22.861000000000001</v>
      </c>
      <c r="L751">
        <f t="shared" si="59"/>
        <v>0.20222543406999999</v>
      </c>
    </row>
    <row r="752" spans="1:12" x14ac:dyDescent="0.4">
      <c r="A752">
        <v>675.5</v>
      </c>
      <c r="B752" s="1">
        <v>88.468299999999999</v>
      </c>
      <c r="C752">
        <v>90.134</v>
      </c>
      <c r="D752">
        <f t="shared" si="55"/>
        <v>0.79740017521999995</v>
      </c>
      <c r="E752">
        <v>88.457999999999998</v>
      </c>
      <c r="F752">
        <f t="shared" si="56"/>
        <v>0.78257288813999992</v>
      </c>
      <c r="G752">
        <v>21.576000000000001</v>
      </c>
      <c r="H752">
        <f t="shared" si="57"/>
        <v>0.19087920408</v>
      </c>
      <c r="I752">
        <v>22.452000000000002</v>
      </c>
      <c r="J752">
        <f t="shared" si="58"/>
        <v>0.19862902716</v>
      </c>
      <c r="K752">
        <v>22.867999999999999</v>
      </c>
      <c r="L752">
        <f t="shared" si="59"/>
        <v>0.20230930844</v>
      </c>
    </row>
    <row r="753" spans="1:12" x14ac:dyDescent="0.4">
      <c r="A753">
        <v>675</v>
      </c>
      <c r="B753" s="1">
        <v>88.477900000000005</v>
      </c>
      <c r="C753">
        <v>90.147999999999996</v>
      </c>
      <c r="D753">
        <f t="shared" si="55"/>
        <v>0.79761057292000004</v>
      </c>
      <c r="E753">
        <v>88.471999999999994</v>
      </c>
      <c r="F753">
        <f t="shared" si="56"/>
        <v>0.78278167688</v>
      </c>
      <c r="G753">
        <v>21.603999999999999</v>
      </c>
      <c r="H753">
        <f t="shared" si="57"/>
        <v>0.19114765516000001</v>
      </c>
      <c r="I753">
        <v>22.486999999999998</v>
      </c>
      <c r="J753">
        <f t="shared" si="58"/>
        <v>0.19896025373000001</v>
      </c>
      <c r="K753">
        <v>22.885999999999999</v>
      </c>
      <c r="L753">
        <f t="shared" si="59"/>
        <v>0.20249052194</v>
      </c>
    </row>
    <row r="754" spans="1:12" x14ac:dyDescent="0.4">
      <c r="A754">
        <v>674.5</v>
      </c>
      <c r="B754" s="1">
        <v>88.487499999999997</v>
      </c>
      <c r="C754">
        <v>90.141000000000005</v>
      </c>
      <c r="D754">
        <f t="shared" si="55"/>
        <v>0.79763517375000004</v>
      </c>
      <c r="E754">
        <v>88.462000000000003</v>
      </c>
      <c r="F754">
        <f t="shared" si="56"/>
        <v>0.78277812250000001</v>
      </c>
      <c r="G754">
        <v>21.597999999999999</v>
      </c>
      <c r="H754">
        <f t="shared" si="57"/>
        <v>0.19111530249999997</v>
      </c>
      <c r="I754">
        <v>22.506</v>
      </c>
      <c r="J754">
        <f t="shared" si="58"/>
        <v>0.1991499675</v>
      </c>
      <c r="K754">
        <v>22.888000000000002</v>
      </c>
      <c r="L754">
        <f t="shared" si="59"/>
        <v>0.20253019000000003</v>
      </c>
    </row>
    <row r="755" spans="1:12" x14ac:dyDescent="0.4">
      <c r="A755">
        <v>674</v>
      </c>
      <c r="B755" s="1">
        <v>88.497100000000003</v>
      </c>
      <c r="C755">
        <v>90.161000000000001</v>
      </c>
      <c r="D755">
        <f t="shared" si="55"/>
        <v>0.79789870331000001</v>
      </c>
      <c r="E755">
        <v>88.483999999999995</v>
      </c>
      <c r="F755">
        <f t="shared" si="56"/>
        <v>0.78305773964000003</v>
      </c>
      <c r="G755">
        <v>21.602</v>
      </c>
      <c r="H755">
        <f t="shared" si="57"/>
        <v>0.19117143542000001</v>
      </c>
      <c r="I755">
        <v>22.529</v>
      </c>
      <c r="J755">
        <f t="shared" si="58"/>
        <v>0.19937511659000001</v>
      </c>
      <c r="K755">
        <v>22.896999999999998</v>
      </c>
      <c r="L755">
        <f t="shared" si="59"/>
        <v>0.20263180986999998</v>
      </c>
    </row>
    <row r="756" spans="1:12" x14ac:dyDescent="0.4">
      <c r="A756">
        <v>673.5</v>
      </c>
      <c r="B756" s="1">
        <v>88.506799999999998</v>
      </c>
      <c r="C756">
        <v>90.082999999999998</v>
      </c>
      <c r="D756">
        <f t="shared" si="55"/>
        <v>0.79729580643999998</v>
      </c>
      <c r="E756">
        <v>88.465000000000003</v>
      </c>
      <c r="F756">
        <f t="shared" si="56"/>
        <v>0.78297540619999995</v>
      </c>
      <c r="G756">
        <v>21.577000000000002</v>
      </c>
      <c r="H756">
        <f t="shared" si="57"/>
        <v>0.19097112236</v>
      </c>
      <c r="I756">
        <v>22.509</v>
      </c>
      <c r="J756">
        <f t="shared" si="58"/>
        <v>0.19921995612000001</v>
      </c>
      <c r="K756">
        <v>22.891999999999999</v>
      </c>
      <c r="L756">
        <f t="shared" si="59"/>
        <v>0.20260976656000002</v>
      </c>
    </row>
    <row r="757" spans="1:12" x14ac:dyDescent="0.4">
      <c r="A757">
        <v>673</v>
      </c>
      <c r="B757" s="1">
        <v>88.516400000000004</v>
      </c>
      <c r="C757">
        <v>90.018000000000001</v>
      </c>
      <c r="D757">
        <f t="shared" si="55"/>
        <v>0.7968069295200001</v>
      </c>
      <c r="E757">
        <v>88.48</v>
      </c>
      <c r="F757">
        <f t="shared" si="56"/>
        <v>0.78319310720000002</v>
      </c>
      <c r="G757">
        <v>21.571999999999999</v>
      </c>
      <c r="H757">
        <f t="shared" si="57"/>
        <v>0.19094757807999999</v>
      </c>
      <c r="I757">
        <v>22.491</v>
      </c>
      <c r="J757">
        <f t="shared" si="58"/>
        <v>0.19908223523999999</v>
      </c>
      <c r="K757">
        <v>22.896000000000001</v>
      </c>
      <c r="L757">
        <f t="shared" si="59"/>
        <v>0.20266714944000003</v>
      </c>
    </row>
    <row r="758" spans="1:12" x14ac:dyDescent="0.4">
      <c r="A758">
        <v>672.5</v>
      </c>
      <c r="B758" s="1">
        <v>88.525999999999996</v>
      </c>
      <c r="C758">
        <v>89.954999999999998</v>
      </c>
      <c r="D758">
        <f t="shared" si="55"/>
        <v>0.79633563299999999</v>
      </c>
      <c r="E758">
        <v>88.49</v>
      </c>
      <c r="F758">
        <f t="shared" si="56"/>
        <v>0.78336657399999998</v>
      </c>
      <c r="G758">
        <v>21.559000000000001</v>
      </c>
      <c r="H758">
        <f t="shared" si="57"/>
        <v>0.1908532034</v>
      </c>
      <c r="I758">
        <v>22.498000000000001</v>
      </c>
      <c r="J758">
        <f t="shared" si="58"/>
        <v>0.19916579479999999</v>
      </c>
      <c r="K758">
        <v>22.875</v>
      </c>
      <c r="L758">
        <f t="shared" si="59"/>
        <v>0.20250322500000001</v>
      </c>
    </row>
    <row r="759" spans="1:12" x14ac:dyDescent="0.4">
      <c r="A759">
        <v>672</v>
      </c>
      <c r="B759" s="1">
        <v>88.535600000000002</v>
      </c>
      <c r="C759">
        <v>89.945999999999998</v>
      </c>
      <c r="D759">
        <f t="shared" si="55"/>
        <v>0.79634230776000003</v>
      </c>
      <c r="E759">
        <v>88.548000000000002</v>
      </c>
      <c r="F759">
        <f t="shared" si="56"/>
        <v>0.78396503088000002</v>
      </c>
      <c r="G759">
        <v>21.553000000000001</v>
      </c>
      <c r="H759">
        <f t="shared" si="57"/>
        <v>0.19082077868000002</v>
      </c>
      <c r="I759">
        <v>22.516999999999999</v>
      </c>
      <c r="J759">
        <f t="shared" si="58"/>
        <v>0.19935561052</v>
      </c>
      <c r="K759">
        <v>22.884</v>
      </c>
      <c r="L759">
        <f t="shared" si="59"/>
        <v>0.20260486704</v>
      </c>
    </row>
    <row r="760" spans="1:12" x14ac:dyDescent="0.4">
      <c r="A760">
        <v>671.5</v>
      </c>
      <c r="B760" s="1">
        <v>88.545299999999997</v>
      </c>
      <c r="C760">
        <v>89.998000000000005</v>
      </c>
      <c r="D760">
        <f t="shared" si="55"/>
        <v>0.79688999094000001</v>
      </c>
      <c r="E760">
        <v>88.58</v>
      </c>
      <c r="F760">
        <f t="shared" si="56"/>
        <v>0.78433426740000001</v>
      </c>
      <c r="G760">
        <v>21.550999999999998</v>
      </c>
      <c r="H760">
        <f t="shared" si="57"/>
        <v>0.19082397602999998</v>
      </c>
      <c r="I760">
        <v>22.545999999999999</v>
      </c>
      <c r="J760">
        <f t="shared" si="58"/>
        <v>0.19963423337999997</v>
      </c>
      <c r="K760">
        <v>22.905999999999999</v>
      </c>
      <c r="L760">
        <f t="shared" si="59"/>
        <v>0.20282186417999998</v>
      </c>
    </row>
    <row r="761" spans="1:12" x14ac:dyDescent="0.4">
      <c r="A761">
        <v>671</v>
      </c>
      <c r="B761" s="1">
        <v>88.554900000000004</v>
      </c>
      <c r="C761">
        <v>90.025999999999996</v>
      </c>
      <c r="D761">
        <f t="shared" si="55"/>
        <v>0.79722434273999998</v>
      </c>
      <c r="E761">
        <v>88.552000000000007</v>
      </c>
      <c r="F761">
        <f t="shared" si="56"/>
        <v>0.78417135048000008</v>
      </c>
      <c r="G761">
        <v>21.548999999999999</v>
      </c>
      <c r="H761">
        <f t="shared" si="57"/>
        <v>0.19082695401000002</v>
      </c>
      <c r="I761">
        <v>22.552</v>
      </c>
      <c r="J761">
        <f t="shared" si="58"/>
        <v>0.19970901048</v>
      </c>
      <c r="K761">
        <v>22.904</v>
      </c>
      <c r="L761">
        <f t="shared" si="59"/>
        <v>0.20282614296000001</v>
      </c>
    </row>
    <row r="762" spans="1:12" x14ac:dyDescent="0.4">
      <c r="A762">
        <v>670.5</v>
      </c>
      <c r="B762" s="1">
        <v>88.564499999999995</v>
      </c>
      <c r="C762">
        <v>90.064999999999998</v>
      </c>
      <c r="D762">
        <f t="shared" si="55"/>
        <v>0.79765616924999994</v>
      </c>
      <c r="E762">
        <v>88.518000000000001</v>
      </c>
      <c r="F762">
        <f t="shared" si="56"/>
        <v>0.78395524109999992</v>
      </c>
      <c r="G762">
        <v>21.565000000000001</v>
      </c>
      <c r="H762">
        <f t="shared" si="57"/>
        <v>0.19098934425</v>
      </c>
      <c r="I762">
        <v>22.56</v>
      </c>
      <c r="J762">
        <f t="shared" si="58"/>
        <v>0.19980151199999999</v>
      </c>
      <c r="K762">
        <v>22.913</v>
      </c>
      <c r="L762">
        <f t="shared" si="59"/>
        <v>0.20292783884999999</v>
      </c>
    </row>
    <row r="763" spans="1:12" x14ac:dyDescent="0.4">
      <c r="A763">
        <v>670</v>
      </c>
      <c r="B763" s="1">
        <v>88.574100000000001</v>
      </c>
      <c r="C763">
        <v>90.100999999999999</v>
      </c>
      <c r="D763">
        <f t="shared" si="55"/>
        <v>0.79806149840999996</v>
      </c>
      <c r="E763">
        <v>88.525000000000006</v>
      </c>
      <c r="F763">
        <f t="shared" si="56"/>
        <v>0.78410222024999998</v>
      </c>
      <c r="G763">
        <v>21.609000000000002</v>
      </c>
      <c r="H763">
        <f t="shared" si="57"/>
        <v>0.19139977269</v>
      </c>
      <c r="I763">
        <v>22.565999999999999</v>
      </c>
      <c r="J763">
        <f t="shared" si="58"/>
        <v>0.19987631406</v>
      </c>
      <c r="K763">
        <v>22.922000000000001</v>
      </c>
      <c r="L763">
        <f t="shared" si="59"/>
        <v>0.20302955202</v>
      </c>
    </row>
    <row r="764" spans="1:12" x14ac:dyDescent="0.4">
      <c r="A764">
        <v>669.5</v>
      </c>
      <c r="B764" s="1">
        <v>88.583699999999993</v>
      </c>
      <c r="C764">
        <v>90.094999999999999</v>
      </c>
      <c r="D764">
        <f t="shared" si="55"/>
        <v>0.79809484514999995</v>
      </c>
      <c r="E764">
        <v>88.600999999999999</v>
      </c>
      <c r="F764">
        <f t="shared" si="56"/>
        <v>0.78486044036999991</v>
      </c>
      <c r="G764">
        <v>21.63</v>
      </c>
      <c r="H764">
        <f t="shared" si="57"/>
        <v>0.19160654309999997</v>
      </c>
      <c r="I764">
        <v>22.564</v>
      </c>
      <c r="J764">
        <f t="shared" si="58"/>
        <v>0.19988026068</v>
      </c>
      <c r="K764">
        <v>22.928999999999998</v>
      </c>
      <c r="L764">
        <f t="shared" si="59"/>
        <v>0.20311356572999997</v>
      </c>
    </row>
    <row r="765" spans="1:12" x14ac:dyDescent="0.4">
      <c r="A765">
        <v>669</v>
      </c>
      <c r="B765" s="1">
        <v>88.593299999999999</v>
      </c>
      <c r="C765">
        <v>90.069000000000003</v>
      </c>
      <c r="D765">
        <f t="shared" si="55"/>
        <v>0.79795099377000001</v>
      </c>
      <c r="E765">
        <v>88.63</v>
      </c>
      <c r="F765">
        <f t="shared" si="56"/>
        <v>0.78520241789999989</v>
      </c>
      <c r="G765">
        <v>21.646999999999998</v>
      </c>
      <c r="H765">
        <f t="shared" si="57"/>
        <v>0.19177791650999998</v>
      </c>
      <c r="I765">
        <v>22.538</v>
      </c>
      <c r="J765">
        <f t="shared" si="58"/>
        <v>0.19967157954</v>
      </c>
      <c r="K765">
        <v>22.946999999999999</v>
      </c>
      <c r="L765">
        <f t="shared" si="59"/>
        <v>0.20329504550999999</v>
      </c>
    </row>
    <row r="766" spans="1:12" x14ac:dyDescent="0.4">
      <c r="A766">
        <v>668.5</v>
      </c>
      <c r="B766" s="1">
        <v>88.602999999999994</v>
      </c>
      <c r="C766">
        <v>89.965999999999994</v>
      </c>
      <c r="D766">
        <f t="shared" si="55"/>
        <v>0.79712574979999995</v>
      </c>
      <c r="E766">
        <v>88.631</v>
      </c>
      <c r="F766">
        <f t="shared" si="56"/>
        <v>0.78529724929999989</v>
      </c>
      <c r="G766">
        <v>21.66</v>
      </c>
      <c r="H766">
        <f t="shared" si="57"/>
        <v>0.19191409799999998</v>
      </c>
      <c r="I766">
        <v>22.503</v>
      </c>
      <c r="J766">
        <f t="shared" si="58"/>
        <v>0.19938333089999999</v>
      </c>
      <c r="K766">
        <v>22.942</v>
      </c>
      <c r="L766">
        <f t="shared" si="59"/>
        <v>0.2032730026</v>
      </c>
    </row>
    <row r="767" spans="1:12" x14ac:dyDescent="0.4">
      <c r="A767">
        <v>668</v>
      </c>
      <c r="B767" s="1">
        <v>88.6126</v>
      </c>
      <c r="C767">
        <v>89.885999999999996</v>
      </c>
      <c r="D767">
        <f t="shared" si="55"/>
        <v>0.79650321635999999</v>
      </c>
      <c r="E767">
        <v>88.680999999999997</v>
      </c>
      <c r="F767">
        <f t="shared" si="56"/>
        <v>0.78582539805999996</v>
      </c>
      <c r="G767">
        <v>21.67</v>
      </c>
      <c r="H767">
        <f t="shared" si="57"/>
        <v>0.19202350420000003</v>
      </c>
      <c r="I767">
        <v>22.486999999999998</v>
      </c>
      <c r="J767">
        <f t="shared" si="58"/>
        <v>0.19926315361999997</v>
      </c>
      <c r="K767">
        <v>22.937000000000001</v>
      </c>
      <c r="L767">
        <f t="shared" si="59"/>
        <v>0.20325072062000002</v>
      </c>
    </row>
    <row r="768" spans="1:12" x14ac:dyDescent="0.4">
      <c r="A768">
        <v>667.5</v>
      </c>
      <c r="B768" s="1">
        <v>88.622200000000007</v>
      </c>
      <c r="C768">
        <v>89.808999999999997</v>
      </c>
      <c r="D768">
        <f t="shared" si="55"/>
        <v>0.79590711598000008</v>
      </c>
      <c r="E768">
        <v>88.631</v>
      </c>
      <c r="F768">
        <f t="shared" si="56"/>
        <v>0.7854674208200001</v>
      </c>
      <c r="G768">
        <v>21.669</v>
      </c>
      <c r="H768">
        <f t="shared" si="57"/>
        <v>0.19203544518000001</v>
      </c>
      <c r="I768">
        <v>22.486999999999998</v>
      </c>
      <c r="J768">
        <f t="shared" si="58"/>
        <v>0.19928474114</v>
      </c>
      <c r="K768">
        <v>22.92</v>
      </c>
      <c r="L768">
        <f t="shared" si="59"/>
        <v>0.20312208240000001</v>
      </c>
    </row>
    <row r="769" spans="1:12" x14ac:dyDescent="0.4">
      <c r="A769">
        <v>667</v>
      </c>
      <c r="B769" s="1">
        <v>88.631799999999998</v>
      </c>
      <c r="C769">
        <v>89.79</v>
      </c>
      <c r="D769">
        <f t="shared" si="55"/>
        <v>0.79582493220000006</v>
      </c>
      <c r="E769">
        <v>88.555999999999997</v>
      </c>
      <c r="F769">
        <f t="shared" si="56"/>
        <v>0.78488776807999994</v>
      </c>
      <c r="G769">
        <v>21.657</v>
      </c>
      <c r="H769">
        <f t="shared" si="57"/>
        <v>0.19194988925999998</v>
      </c>
      <c r="I769">
        <v>22.5</v>
      </c>
      <c r="J769">
        <f t="shared" si="58"/>
        <v>0.19942155</v>
      </c>
      <c r="K769">
        <v>22.919</v>
      </c>
      <c r="L769">
        <f t="shared" si="59"/>
        <v>0.20313522241999998</v>
      </c>
    </row>
    <row r="770" spans="1:12" x14ac:dyDescent="0.4">
      <c r="A770">
        <v>666.5</v>
      </c>
      <c r="B770" s="1">
        <v>88.642600000000002</v>
      </c>
      <c r="C770">
        <v>89.75</v>
      </c>
      <c r="D770">
        <f t="shared" si="55"/>
        <v>0.79556733499999999</v>
      </c>
      <c r="E770">
        <v>88.489000000000004</v>
      </c>
      <c r="F770">
        <f t="shared" si="56"/>
        <v>0.78438950314</v>
      </c>
      <c r="G770">
        <v>21.643999999999998</v>
      </c>
      <c r="H770">
        <f t="shared" si="57"/>
        <v>0.19185804343999999</v>
      </c>
      <c r="I770">
        <v>22.491</v>
      </c>
      <c r="J770">
        <f t="shared" si="58"/>
        <v>0.19936607166</v>
      </c>
      <c r="K770">
        <v>22.914999999999999</v>
      </c>
      <c r="L770">
        <f t="shared" si="59"/>
        <v>0.2031245179</v>
      </c>
    </row>
    <row r="771" spans="1:12" x14ac:dyDescent="0.4">
      <c r="A771">
        <v>666</v>
      </c>
      <c r="B771" s="1">
        <v>88.653400000000005</v>
      </c>
      <c r="C771">
        <v>89.802000000000007</v>
      </c>
      <c r="D771">
        <f t="shared" si="55"/>
        <v>0.79612526268000006</v>
      </c>
      <c r="E771">
        <v>88.465999999999994</v>
      </c>
      <c r="F771">
        <f t="shared" si="56"/>
        <v>0.78428116843999995</v>
      </c>
      <c r="G771">
        <v>21.65</v>
      </c>
      <c r="H771">
        <f t="shared" si="57"/>
        <v>0.191934611</v>
      </c>
      <c r="I771">
        <v>22.512</v>
      </c>
      <c r="J771">
        <f t="shared" si="58"/>
        <v>0.19957653408000001</v>
      </c>
      <c r="K771">
        <v>22.917999999999999</v>
      </c>
      <c r="L771">
        <f t="shared" si="59"/>
        <v>0.20317586212000002</v>
      </c>
    </row>
    <row r="772" spans="1:12" x14ac:dyDescent="0.4">
      <c r="A772">
        <v>665.5</v>
      </c>
      <c r="B772" s="1">
        <v>88.664400000000001</v>
      </c>
      <c r="C772">
        <v>89.766000000000005</v>
      </c>
      <c r="D772">
        <f t="shared" ref="D772:D835" si="60">$B772*C772/10000</f>
        <v>0.79590485304000003</v>
      </c>
      <c r="E772">
        <v>88.456000000000003</v>
      </c>
      <c r="F772">
        <f t="shared" ref="F772:F835" si="61">$B772*E772/10000</f>
        <v>0.78428981664000008</v>
      </c>
      <c r="G772">
        <v>21.646000000000001</v>
      </c>
      <c r="H772">
        <f t="shared" ref="H772:H835" si="62">$B772*G772/10000</f>
        <v>0.19192296024</v>
      </c>
      <c r="I772">
        <v>22.518999999999998</v>
      </c>
      <c r="J772">
        <f t="shared" ref="J772:J835" si="63">$B772*I772/10000</f>
        <v>0.19966336235999999</v>
      </c>
      <c r="K772">
        <v>22.908999999999999</v>
      </c>
      <c r="L772">
        <f t="shared" ref="L772:L835" si="64">$B772*K772/10000</f>
        <v>0.20312127395999999</v>
      </c>
    </row>
    <row r="773" spans="1:12" x14ac:dyDescent="0.4">
      <c r="A773">
        <v>665</v>
      </c>
      <c r="B773" s="1">
        <v>88.675299999999993</v>
      </c>
      <c r="C773">
        <v>89.718999999999994</v>
      </c>
      <c r="D773">
        <f t="shared" si="60"/>
        <v>0.79558592406999984</v>
      </c>
      <c r="E773">
        <v>88.518000000000001</v>
      </c>
      <c r="F773">
        <f t="shared" si="61"/>
        <v>0.78493602053999989</v>
      </c>
      <c r="G773">
        <v>21.658000000000001</v>
      </c>
      <c r="H773">
        <f t="shared" si="62"/>
        <v>0.19205296474</v>
      </c>
      <c r="I773">
        <v>22.533999999999999</v>
      </c>
      <c r="J773">
        <f t="shared" si="63"/>
        <v>0.19982092101999996</v>
      </c>
      <c r="K773">
        <v>22.917999999999999</v>
      </c>
      <c r="L773">
        <f t="shared" si="64"/>
        <v>0.20322605253999998</v>
      </c>
    </row>
    <row r="774" spans="1:12" x14ac:dyDescent="0.4">
      <c r="A774">
        <v>664.5</v>
      </c>
      <c r="B774" s="1">
        <v>88.686300000000003</v>
      </c>
      <c r="C774">
        <v>89.628</v>
      </c>
      <c r="D774">
        <f t="shared" si="60"/>
        <v>0.79487756964</v>
      </c>
      <c r="E774">
        <v>88.518000000000001</v>
      </c>
      <c r="F774">
        <f t="shared" si="61"/>
        <v>0.78503339033999997</v>
      </c>
      <c r="G774">
        <v>21.651</v>
      </c>
      <c r="H774">
        <f t="shared" si="62"/>
        <v>0.19201470813000002</v>
      </c>
      <c r="I774">
        <v>22.533999999999999</v>
      </c>
      <c r="J774">
        <f t="shared" si="63"/>
        <v>0.19984570842000002</v>
      </c>
      <c r="K774">
        <v>22.919</v>
      </c>
      <c r="L774">
        <f t="shared" si="64"/>
        <v>0.20326013097000001</v>
      </c>
    </row>
    <row r="775" spans="1:12" x14ac:dyDescent="0.4">
      <c r="A775">
        <v>664</v>
      </c>
      <c r="B775" s="1">
        <v>88.697199999999995</v>
      </c>
      <c r="C775">
        <v>89.552999999999997</v>
      </c>
      <c r="D775">
        <f t="shared" si="60"/>
        <v>0.79431003515999987</v>
      </c>
      <c r="E775">
        <v>88.531000000000006</v>
      </c>
      <c r="F775">
        <f t="shared" si="61"/>
        <v>0.78524518131999999</v>
      </c>
      <c r="G775">
        <v>21.628</v>
      </c>
      <c r="H775">
        <f t="shared" si="62"/>
        <v>0.19183430416</v>
      </c>
      <c r="I775">
        <v>22.527000000000001</v>
      </c>
      <c r="J775">
        <f t="shared" si="63"/>
        <v>0.19980818244000001</v>
      </c>
      <c r="K775">
        <v>22.933</v>
      </c>
      <c r="L775">
        <f t="shared" si="64"/>
        <v>0.20340928875999997</v>
      </c>
    </row>
    <row r="776" spans="1:12" x14ac:dyDescent="0.4">
      <c r="A776">
        <v>663.5</v>
      </c>
      <c r="B776" s="1">
        <v>88.708200000000005</v>
      </c>
      <c r="C776">
        <v>89.543999999999997</v>
      </c>
      <c r="D776">
        <f t="shared" si="60"/>
        <v>0.79432870608000006</v>
      </c>
      <c r="E776">
        <v>88.540999999999997</v>
      </c>
      <c r="F776">
        <f t="shared" si="61"/>
        <v>0.78543127362000009</v>
      </c>
      <c r="G776">
        <v>21.606999999999999</v>
      </c>
      <c r="H776">
        <f t="shared" si="62"/>
        <v>0.19167180774000001</v>
      </c>
      <c r="I776">
        <v>22.542000000000002</v>
      </c>
      <c r="J776">
        <f t="shared" si="63"/>
        <v>0.19996602444000003</v>
      </c>
      <c r="K776">
        <v>22.943999999999999</v>
      </c>
      <c r="L776">
        <f t="shared" si="64"/>
        <v>0.20353209408</v>
      </c>
    </row>
    <row r="777" spans="1:12" x14ac:dyDescent="0.4">
      <c r="A777">
        <v>663</v>
      </c>
      <c r="B777" s="1">
        <v>88.719099999999997</v>
      </c>
      <c r="C777">
        <v>89.55</v>
      </c>
      <c r="D777">
        <f t="shared" si="60"/>
        <v>0.79447954050000003</v>
      </c>
      <c r="E777">
        <v>88.498000000000005</v>
      </c>
      <c r="F777">
        <f t="shared" si="61"/>
        <v>0.78514629118000001</v>
      </c>
      <c r="G777">
        <v>21.61</v>
      </c>
      <c r="H777">
        <f t="shared" si="62"/>
        <v>0.1917219751</v>
      </c>
      <c r="I777">
        <v>22.562999999999999</v>
      </c>
      <c r="J777">
        <f t="shared" si="63"/>
        <v>0.20017690532999999</v>
      </c>
      <c r="K777">
        <v>22.937000000000001</v>
      </c>
      <c r="L777">
        <f t="shared" si="64"/>
        <v>0.20349499967000001</v>
      </c>
    </row>
    <row r="778" spans="1:12" x14ac:dyDescent="0.4">
      <c r="A778">
        <v>662.5</v>
      </c>
      <c r="B778" s="1">
        <v>88.730099999999993</v>
      </c>
      <c r="C778">
        <v>89.56</v>
      </c>
      <c r="D778">
        <f t="shared" si="60"/>
        <v>0.79466677559999999</v>
      </c>
      <c r="E778">
        <v>88.510999999999996</v>
      </c>
      <c r="F778">
        <f t="shared" si="61"/>
        <v>0.78535898810999993</v>
      </c>
      <c r="G778">
        <v>21.613</v>
      </c>
      <c r="H778">
        <f t="shared" si="62"/>
        <v>0.19177236512999998</v>
      </c>
      <c r="I778">
        <v>22.574999999999999</v>
      </c>
      <c r="J778">
        <f t="shared" si="63"/>
        <v>0.20030820074999997</v>
      </c>
      <c r="K778">
        <v>22.946999999999999</v>
      </c>
      <c r="L778">
        <f t="shared" si="64"/>
        <v>0.20360896046999999</v>
      </c>
    </row>
    <row r="779" spans="1:12" x14ac:dyDescent="0.4">
      <c r="A779">
        <v>662</v>
      </c>
      <c r="B779" s="1">
        <v>88.741</v>
      </c>
      <c r="C779">
        <v>89.576999999999998</v>
      </c>
      <c r="D779">
        <f t="shared" si="60"/>
        <v>0.79491525569999999</v>
      </c>
      <c r="E779">
        <v>88.515000000000001</v>
      </c>
      <c r="F779">
        <f t="shared" si="61"/>
        <v>0.78549096149999997</v>
      </c>
      <c r="G779">
        <v>21.625</v>
      </c>
      <c r="H779">
        <f t="shared" si="62"/>
        <v>0.19190241249999998</v>
      </c>
      <c r="I779">
        <v>22.564</v>
      </c>
      <c r="J779">
        <f t="shared" si="63"/>
        <v>0.20023519240000001</v>
      </c>
      <c r="K779">
        <v>22.949000000000002</v>
      </c>
      <c r="L779">
        <f t="shared" si="64"/>
        <v>0.2036517209</v>
      </c>
    </row>
    <row r="780" spans="1:12" x14ac:dyDescent="0.4">
      <c r="A780">
        <v>661.5</v>
      </c>
      <c r="B780" s="1">
        <v>88.751999999999995</v>
      </c>
      <c r="C780">
        <v>89.572000000000003</v>
      </c>
      <c r="D780">
        <f t="shared" si="60"/>
        <v>0.79496941440000002</v>
      </c>
      <c r="E780">
        <v>88.484999999999999</v>
      </c>
      <c r="F780">
        <f t="shared" si="61"/>
        <v>0.78532207199999993</v>
      </c>
      <c r="G780">
        <v>21.637</v>
      </c>
      <c r="H780">
        <f t="shared" si="62"/>
        <v>0.1920327024</v>
      </c>
      <c r="I780">
        <v>22.538</v>
      </c>
      <c r="J780">
        <f t="shared" si="63"/>
        <v>0.20002925759999998</v>
      </c>
      <c r="K780">
        <v>22.948</v>
      </c>
      <c r="L780">
        <f t="shared" si="64"/>
        <v>0.20366808959999999</v>
      </c>
    </row>
    <row r="781" spans="1:12" x14ac:dyDescent="0.4">
      <c r="A781">
        <v>661</v>
      </c>
      <c r="B781" s="1">
        <v>88.762900000000002</v>
      </c>
      <c r="C781">
        <v>89.573999999999998</v>
      </c>
      <c r="D781">
        <f t="shared" si="60"/>
        <v>0.79508480046000007</v>
      </c>
      <c r="E781">
        <v>88.533000000000001</v>
      </c>
      <c r="F781">
        <f t="shared" si="61"/>
        <v>0.78584458257000001</v>
      </c>
      <c r="G781">
        <v>21.655000000000001</v>
      </c>
      <c r="H781">
        <f t="shared" si="62"/>
        <v>0.19221605995000002</v>
      </c>
      <c r="I781">
        <v>22.516999999999999</v>
      </c>
      <c r="J781">
        <f t="shared" si="63"/>
        <v>0.19986742193000001</v>
      </c>
      <c r="K781">
        <v>22.957000000000001</v>
      </c>
      <c r="L781">
        <f t="shared" si="64"/>
        <v>0.20377298953000003</v>
      </c>
    </row>
    <row r="782" spans="1:12" x14ac:dyDescent="0.4">
      <c r="A782">
        <v>660.5</v>
      </c>
      <c r="B782" s="1">
        <v>88.773799999999994</v>
      </c>
      <c r="C782">
        <v>89.626000000000005</v>
      </c>
      <c r="D782">
        <f t="shared" si="60"/>
        <v>0.79564405987999998</v>
      </c>
      <c r="E782">
        <v>88.602999999999994</v>
      </c>
      <c r="F782">
        <f t="shared" si="61"/>
        <v>0.78656250013999984</v>
      </c>
      <c r="G782">
        <v>21.7</v>
      </c>
      <c r="H782">
        <f t="shared" si="62"/>
        <v>0.19263914599999998</v>
      </c>
      <c r="I782">
        <v>22.52</v>
      </c>
      <c r="J782">
        <f t="shared" si="63"/>
        <v>0.19991859759999997</v>
      </c>
      <c r="K782">
        <v>22.960999999999999</v>
      </c>
      <c r="L782">
        <f t="shared" si="64"/>
        <v>0.20383352217999998</v>
      </c>
    </row>
    <row r="783" spans="1:12" x14ac:dyDescent="0.4">
      <c r="A783">
        <v>660</v>
      </c>
      <c r="B783" s="1">
        <v>88.784700000000001</v>
      </c>
      <c r="C783">
        <v>89.558000000000007</v>
      </c>
      <c r="D783">
        <f t="shared" si="60"/>
        <v>0.79513801626000002</v>
      </c>
      <c r="E783">
        <v>88.549000000000007</v>
      </c>
      <c r="F783">
        <f t="shared" si="61"/>
        <v>0.78617964003000007</v>
      </c>
      <c r="G783">
        <v>21.719000000000001</v>
      </c>
      <c r="H783">
        <f t="shared" si="62"/>
        <v>0.19283148993000002</v>
      </c>
      <c r="I783">
        <v>22.512</v>
      </c>
      <c r="J783">
        <f t="shared" si="63"/>
        <v>0.19987211664000001</v>
      </c>
      <c r="K783">
        <v>22.965</v>
      </c>
      <c r="L783">
        <f t="shared" si="64"/>
        <v>0.20389406355</v>
      </c>
    </row>
    <row r="784" spans="1:12" x14ac:dyDescent="0.4">
      <c r="A784">
        <v>659.5</v>
      </c>
      <c r="B784" s="1">
        <v>88.795699999999997</v>
      </c>
      <c r="C784">
        <v>89.497</v>
      </c>
      <c r="D784">
        <f t="shared" si="60"/>
        <v>0.79469487628999991</v>
      </c>
      <c r="E784">
        <v>88.539000000000001</v>
      </c>
      <c r="F784">
        <f t="shared" si="61"/>
        <v>0.78618824823</v>
      </c>
      <c r="G784">
        <v>21.738</v>
      </c>
      <c r="H784">
        <f t="shared" si="62"/>
        <v>0.19302409266000001</v>
      </c>
      <c r="I784">
        <v>22.513999999999999</v>
      </c>
      <c r="J784">
        <f t="shared" si="63"/>
        <v>0.19991463898</v>
      </c>
      <c r="K784">
        <v>22.974</v>
      </c>
      <c r="L784">
        <f t="shared" si="64"/>
        <v>0.20399924117999998</v>
      </c>
    </row>
    <row r="785" spans="1:12" x14ac:dyDescent="0.4">
      <c r="A785">
        <v>659</v>
      </c>
      <c r="B785" s="1">
        <v>88.806600000000003</v>
      </c>
      <c r="C785">
        <v>89.524000000000001</v>
      </c>
      <c r="D785">
        <f t="shared" si="60"/>
        <v>0.79503220584000001</v>
      </c>
      <c r="E785">
        <v>88.561999999999998</v>
      </c>
      <c r="F785">
        <f t="shared" si="61"/>
        <v>0.78648901092000001</v>
      </c>
      <c r="G785">
        <v>21.754999999999999</v>
      </c>
      <c r="H785">
        <f t="shared" si="62"/>
        <v>0.1931987583</v>
      </c>
      <c r="I785">
        <v>22.55</v>
      </c>
      <c r="J785">
        <f t="shared" si="63"/>
        <v>0.20025888300000003</v>
      </c>
      <c r="K785">
        <v>23</v>
      </c>
      <c r="L785">
        <f t="shared" si="64"/>
        <v>0.20425518000000001</v>
      </c>
    </row>
    <row r="786" spans="1:12" x14ac:dyDescent="0.4">
      <c r="A786">
        <v>658.5</v>
      </c>
      <c r="B786" s="1">
        <v>88.817599999999999</v>
      </c>
      <c r="C786">
        <v>89.576999999999998</v>
      </c>
      <c r="D786">
        <f t="shared" si="60"/>
        <v>0.79560141551999997</v>
      </c>
      <c r="E786">
        <v>88.626999999999995</v>
      </c>
      <c r="F786">
        <f t="shared" si="61"/>
        <v>0.78716374351999996</v>
      </c>
      <c r="G786">
        <v>21.763000000000002</v>
      </c>
      <c r="H786">
        <f t="shared" si="62"/>
        <v>0.19329374288000001</v>
      </c>
      <c r="I786">
        <v>22.58</v>
      </c>
      <c r="J786">
        <f t="shared" si="63"/>
        <v>0.2005501408</v>
      </c>
      <c r="K786">
        <v>23.024000000000001</v>
      </c>
      <c r="L786">
        <f t="shared" si="64"/>
        <v>0.20449364224</v>
      </c>
    </row>
    <row r="787" spans="1:12" x14ac:dyDescent="0.4">
      <c r="A787">
        <v>658</v>
      </c>
      <c r="B787" s="1">
        <v>88.828500000000005</v>
      </c>
      <c r="C787">
        <v>89.611000000000004</v>
      </c>
      <c r="D787">
        <f t="shared" si="60"/>
        <v>0.79600107135000009</v>
      </c>
      <c r="E787">
        <v>88.665999999999997</v>
      </c>
      <c r="F787">
        <f t="shared" si="61"/>
        <v>0.78760677810000002</v>
      </c>
      <c r="G787">
        <v>21.765000000000001</v>
      </c>
      <c r="H787">
        <f t="shared" si="62"/>
        <v>0.19333523025000002</v>
      </c>
      <c r="I787">
        <v>22.613</v>
      </c>
      <c r="J787">
        <f t="shared" si="63"/>
        <v>0.20086788705000003</v>
      </c>
      <c r="K787">
        <v>23.039000000000001</v>
      </c>
      <c r="L787">
        <f t="shared" si="64"/>
        <v>0.20465198115000002</v>
      </c>
    </row>
    <row r="788" spans="1:12" x14ac:dyDescent="0.4">
      <c r="A788">
        <v>657.5</v>
      </c>
      <c r="B788" s="1">
        <v>88.839500000000001</v>
      </c>
      <c r="C788">
        <v>89.557000000000002</v>
      </c>
      <c r="D788">
        <f t="shared" si="60"/>
        <v>0.79561991015</v>
      </c>
      <c r="E788">
        <v>88.634</v>
      </c>
      <c r="F788">
        <f t="shared" si="61"/>
        <v>0.78742002430000002</v>
      </c>
      <c r="G788">
        <v>21.742999999999999</v>
      </c>
      <c r="H788">
        <f t="shared" si="62"/>
        <v>0.19316372485</v>
      </c>
      <c r="I788">
        <v>22.6</v>
      </c>
      <c r="J788">
        <f t="shared" si="63"/>
        <v>0.20077727000000001</v>
      </c>
      <c r="K788">
        <v>23.033999999999999</v>
      </c>
      <c r="L788">
        <f t="shared" si="64"/>
        <v>0.2046329043</v>
      </c>
    </row>
    <row r="789" spans="1:12" x14ac:dyDescent="0.4">
      <c r="A789">
        <v>657</v>
      </c>
      <c r="B789" s="1">
        <v>88.850399999999993</v>
      </c>
      <c r="C789">
        <v>89.512</v>
      </c>
      <c r="D789">
        <f t="shared" si="60"/>
        <v>0.79531770047999994</v>
      </c>
      <c r="E789">
        <v>88.635999999999996</v>
      </c>
      <c r="F789">
        <f t="shared" si="61"/>
        <v>0.78753440543999986</v>
      </c>
      <c r="G789">
        <v>21.713000000000001</v>
      </c>
      <c r="H789">
        <f t="shared" si="62"/>
        <v>0.19292087351999998</v>
      </c>
      <c r="I789">
        <v>22.594999999999999</v>
      </c>
      <c r="J789">
        <f t="shared" si="63"/>
        <v>0.20075747879999997</v>
      </c>
      <c r="K789">
        <v>23.026</v>
      </c>
      <c r="L789">
        <f t="shared" si="64"/>
        <v>0.20458693104</v>
      </c>
    </row>
    <row r="790" spans="1:12" x14ac:dyDescent="0.4">
      <c r="A790">
        <v>656.5</v>
      </c>
      <c r="B790" s="1">
        <v>88.861400000000003</v>
      </c>
      <c r="C790">
        <v>89.445999999999998</v>
      </c>
      <c r="D790">
        <f t="shared" si="60"/>
        <v>0.79482967844000008</v>
      </c>
      <c r="E790">
        <v>88.617999999999995</v>
      </c>
      <c r="F790">
        <f t="shared" si="61"/>
        <v>0.78747195451999996</v>
      </c>
      <c r="G790">
        <v>21.677</v>
      </c>
      <c r="H790">
        <f t="shared" si="62"/>
        <v>0.19262485677999999</v>
      </c>
      <c r="I790">
        <v>22.587</v>
      </c>
      <c r="J790">
        <f t="shared" si="63"/>
        <v>0.20071124418</v>
      </c>
      <c r="K790">
        <v>23.015000000000001</v>
      </c>
      <c r="L790">
        <f t="shared" si="64"/>
        <v>0.20451451209999999</v>
      </c>
    </row>
    <row r="791" spans="1:12" x14ac:dyDescent="0.4">
      <c r="A791">
        <v>656</v>
      </c>
      <c r="B791" s="1">
        <v>88.872299999999996</v>
      </c>
      <c r="C791">
        <v>89.418000000000006</v>
      </c>
      <c r="D791">
        <f t="shared" si="60"/>
        <v>0.79467833214000005</v>
      </c>
      <c r="E791">
        <v>88.56</v>
      </c>
      <c r="F791">
        <f t="shared" si="61"/>
        <v>0.78705308880000002</v>
      </c>
      <c r="G791">
        <v>21.672999999999998</v>
      </c>
      <c r="H791">
        <f t="shared" si="62"/>
        <v>0.19261293578999999</v>
      </c>
      <c r="I791">
        <v>22.588999999999999</v>
      </c>
      <c r="J791">
        <f t="shared" si="63"/>
        <v>0.20075363847</v>
      </c>
      <c r="K791">
        <v>22.984999999999999</v>
      </c>
      <c r="L791">
        <f t="shared" si="64"/>
        <v>0.20427298154999998</v>
      </c>
    </row>
    <row r="792" spans="1:12" x14ac:dyDescent="0.4">
      <c r="A792">
        <v>655.5</v>
      </c>
      <c r="B792" s="1">
        <v>88.883300000000006</v>
      </c>
      <c r="C792">
        <v>89.411000000000001</v>
      </c>
      <c r="D792">
        <f t="shared" si="60"/>
        <v>0.79471447363000003</v>
      </c>
      <c r="E792">
        <v>88.531000000000006</v>
      </c>
      <c r="F792">
        <f t="shared" si="61"/>
        <v>0.78689274323000014</v>
      </c>
      <c r="G792">
        <v>21.681999999999999</v>
      </c>
      <c r="H792">
        <f t="shared" si="62"/>
        <v>0.19271677105999999</v>
      </c>
      <c r="I792">
        <v>22.593</v>
      </c>
      <c r="J792">
        <f t="shared" si="63"/>
        <v>0.20081403969</v>
      </c>
      <c r="K792">
        <v>22.984999999999999</v>
      </c>
      <c r="L792">
        <f t="shared" si="64"/>
        <v>0.20429826505000001</v>
      </c>
    </row>
    <row r="793" spans="1:12" x14ac:dyDescent="0.4">
      <c r="A793">
        <v>655</v>
      </c>
      <c r="B793" s="1">
        <v>88.894199999999998</v>
      </c>
      <c r="C793">
        <v>89.328999999999994</v>
      </c>
      <c r="D793">
        <f t="shared" si="60"/>
        <v>0.79408299917999992</v>
      </c>
      <c r="E793">
        <v>88.498000000000005</v>
      </c>
      <c r="F793">
        <f t="shared" si="61"/>
        <v>0.78669589116000005</v>
      </c>
      <c r="G793">
        <v>21.693000000000001</v>
      </c>
      <c r="H793">
        <f t="shared" si="62"/>
        <v>0.19283818806000003</v>
      </c>
      <c r="I793">
        <v>22.58</v>
      </c>
      <c r="J793">
        <f t="shared" si="63"/>
        <v>0.20072310359999998</v>
      </c>
      <c r="K793">
        <v>22.974</v>
      </c>
      <c r="L793">
        <f t="shared" si="64"/>
        <v>0.20422553507999999</v>
      </c>
    </row>
    <row r="794" spans="1:12" x14ac:dyDescent="0.4">
      <c r="A794">
        <v>654.5</v>
      </c>
      <c r="B794" s="1">
        <v>88.905199999999994</v>
      </c>
      <c r="C794">
        <v>89.22</v>
      </c>
      <c r="D794">
        <f t="shared" si="60"/>
        <v>0.7932121943999999</v>
      </c>
      <c r="E794">
        <v>88.462000000000003</v>
      </c>
      <c r="F794">
        <f t="shared" si="61"/>
        <v>0.78647318024000001</v>
      </c>
      <c r="G794">
        <v>21.7</v>
      </c>
      <c r="H794">
        <f t="shared" si="62"/>
        <v>0.192924284</v>
      </c>
      <c r="I794">
        <v>22.57</v>
      </c>
      <c r="J794">
        <f t="shared" si="63"/>
        <v>0.20065903639999999</v>
      </c>
      <c r="K794">
        <v>22.988</v>
      </c>
      <c r="L794">
        <f t="shared" si="64"/>
        <v>0.20437527375999998</v>
      </c>
    </row>
    <row r="795" spans="1:12" x14ac:dyDescent="0.4">
      <c r="A795">
        <v>654</v>
      </c>
      <c r="B795" s="1">
        <v>88.9161</v>
      </c>
      <c r="C795">
        <v>89.188000000000002</v>
      </c>
      <c r="D795">
        <f t="shared" si="60"/>
        <v>0.79302491268000008</v>
      </c>
      <c r="E795">
        <v>88.507000000000005</v>
      </c>
      <c r="F795">
        <f t="shared" si="61"/>
        <v>0.78696972627000006</v>
      </c>
      <c r="G795">
        <v>21.712</v>
      </c>
      <c r="H795">
        <f t="shared" si="62"/>
        <v>0.19305463632</v>
      </c>
      <c r="I795">
        <v>22.577999999999999</v>
      </c>
      <c r="J795">
        <f t="shared" si="63"/>
        <v>0.20075477057999999</v>
      </c>
      <c r="K795">
        <v>23.006</v>
      </c>
      <c r="L795">
        <f t="shared" si="64"/>
        <v>0.20456037966000001</v>
      </c>
    </row>
    <row r="796" spans="1:12" x14ac:dyDescent="0.4">
      <c r="A796">
        <v>653.5</v>
      </c>
      <c r="B796" s="1">
        <v>88.927099999999996</v>
      </c>
      <c r="C796">
        <v>89.295000000000002</v>
      </c>
      <c r="D796">
        <f t="shared" si="60"/>
        <v>0.79407453944999995</v>
      </c>
      <c r="E796">
        <v>88.638999999999996</v>
      </c>
      <c r="F796">
        <f t="shared" si="61"/>
        <v>0.78824092168999993</v>
      </c>
      <c r="G796">
        <v>21.738</v>
      </c>
      <c r="H796">
        <f t="shared" si="62"/>
        <v>0.19330972997999998</v>
      </c>
      <c r="I796">
        <v>22.603999999999999</v>
      </c>
      <c r="J796">
        <f t="shared" si="63"/>
        <v>0.20101081684</v>
      </c>
      <c r="K796">
        <v>23.033999999999999</v>
      </c>
      <c r="L796">
        <f t="shared" si="64"/>
        <v>0.20483468214</v>
      </c>
    </row>
    <row r="797" spans="1:12" x14ac:dyDescent="0.4">
      <c r="A797">
        <v>653</v>
      </c>
      <c r="B797" s="1">
        <v>88.938000000000002</v>
      </c>
      <c r="C797">
        <v>89.263999999999996</v>
      </c>
      <c r="D797">
        <f t="shared" si="60"/>
        <v>0.7938961632</v>
      </c>
      <c r="E797">
        <v>88.59</v>
      </c>
      <c r="F797">
        <f t="shared" si="61"/>
        <v>0.78790174199999996</v>
      </c>
      <c r="G797">
        <v>21.727</v>
      </c>
      <c r="H797">
        <f t="shared" si="62"/>
        <v>0.19323559260000001</v>
      </c>
      <c r="I797">
        <v>22.606000000000002</v>
      </c>
      <c r="J797">
        <f t="shared" si="63"/>
        <v>0.20105324280000003</v>
      </c>
      <c r="K797">
        <v>23.024000000000001</v>
      </c>
      <c r="L797">
        <f t="shared" si="64"/>
        <v>0.20477085120000002</v>
      </c>
    </row>
    <row r="798" spans="1:12" x14ac:dyDescent="0.4">
      <c r="A798">
        <v>652.5</v>
      </c>
      <c r="B798" s="1">
        <v>88.948999999999998</v>
      </c>
      <c r="C798">
        <v>89.24</v>
      </c>
      <c r="D798">
        <f t="shared" si="60"/>
        <v>0.79378087599999991</v>
      </c>
      <c r="E798">
        <v>88.597999999999999</v>
      </c>
      <c r="F798">
        <f t="shared" si="61"/>
        <v>0.78807035019999994</v>
      </c>
      <c r="G798">
        <v>21.731000000000002</v>
      </c>
      <c r="H798">
        <f t="shared" si="62"/>
        <v>0.1932950719</v>
      </c>
      <c r="I798">
        <v>22.614999999999998</v>
      </c>
      <c r="J798">
        <f t="shared" si="63"/>
        <v>0.20115816349999999</v>
      </c>
      <c r="K798">
        <v>23.021000000000001</v>
      </c>
      <c r="L798">
        <f t="shared" si="64"/>
        <v>0.20476949289999999</v>
      </c>
    </row>
    <row r="799" spans="1:12" x14ac:dyDescent="0.4">
      <c r="A799">
        <v>652</v>
      </c>
      <c r="B799" s="1">
        <v>88.959900000000005</v>
      </c>
      <c r="C799">
        <v>89.192999999999998</v>
      </c>
      <c r="D799">
        <f t="shared" si="60"/>
        <v>0.79346003607000004</v>
      </c>
      <c r="E799">
        <v>88.593999999999994</v>
      </c>
      <c r="F799">
        <f t="shared" si="61"/>
        <v>0.78813133805999991</v>
      </c>
      <c r="G799">
        <v>21.736000000000001</v>
      </c>
      <c r="H799">
        <f t="shared" si="62"/>
        <v>0.19336323864000002</v>
      </c>
      <c r="I799">
        <v>22.638000000000002</v>
      </c>
      <c r="J799">
        <f t="shared" si="63"/>
        <v>0.20138742162000003</v>
      </c>
      <c r="K799">
        <v>23.032</v>
      </c>
      <c r="L799">
        <f t="shared" si="64"/>
        <v>0.20489244168000001</v>
      </c>
    </row>
    <row r="800" spans="1:12" x14ac:dyDescent="0.4">
      <c r="A800">
        <v>651.5</v>
      </c>
      <c r="B800" s="1">
        <v>88.9709</v>
      </c>
      <c r="C800">
        <v>89.137</v>
      </c>
      <c r="D800">
        <f t="shared" si="60"/>
        <v>0.79305991132999998</v>
      </c>
      <c r="E800">
        <v>88.674999999999997</v>
      </c>
      <c r="F800">
        <f t="shared" si="61"/>
        <v>0.78894945574999997</v>
      </c>
      <c r="G800">
        <v>21.731999999999999</v>
      </c>
      <c r="H800">
        <f t="shared" si="62"/>
        <v>0.19335155988</v>
      </c>
      <c r="I800">
        <v>22.638000000000002</v>
      </c>
      <c r="J800">
        <f t="shared" si="63"/>
        <v>0.20141232342000001</v>
      </c>
      <c r="K800">
        <v>23.039000000000001</v>
      </c>
      <c r="L800">
        <f t="shared" si="64"/>
        <v>0.20498005651000004</v>
      </c>
    </row>
    <row r="801" spans="1:12" x14ac:dyDescent="0.4">
      <c r="A801">
        <v>651</v>
      </c>
      <c r="B801" s="1">
        <v>88.981800000000007</v>
      </c>
      <c r="C801">
        <v>89.128</v>
      </c>
      <c r="D801">
        <f t="shared" si="60"/>
        <v>0.79307698704000007</v>
      </c>
      <c r="E801">
        <v>88.713999999999999</v>
      </c>
      <c r="F801">
        <f t="shared" si="61"/>
        <v>0.78939314052000009</v>
      </c>
      <c r="G801">
        <v>21.754000000000001</v>
      </c>
      <c r="H801">
        <f t="shared" si="62"/>
        <v>0.19357100772000002</v>
      </c>
      <c r="I801">
        <v>22.652999999999999</v>
      </c>
      <c r="J801">
        <f t="shared" si="63"/>
        <v>0.20157047153999999</v>
      </c>
      <c r="K801">
        <v>23.045000000000002</v>
      </c>
      <c r="L801">
        <f t="shared" si="64"/>
        <v>0.20505855810000004</v>
      </c>
    </row>
    <row r="802" spans="1:12" x14ac:dyDescent="0.4">
      <c r="A802">
        <v>650.5</v>
      </c>
      <c r="B802" s="1">
        <v>88.992800000000003</v>
      </c>
      <c r="C802">
        <v>89.045000000000002</v>
      </c>
      <c r="D802">
        <f t="shared" si="60"/>
        <v>0.79243638760000001</v>
      </c>
      <c r="E802">
        <v>88.701999999999998</v>
      </c>
      <c r="F802">
        <f t="shared" si="61"/>
        <v>0.78938393456</v>
      </c>
      <c r="G802">
        <v>21.759</v>
      </c>
      <c r="H802">
        <f t="shared" si="62"/>
        <v>0.19363943352000001</v>
      </c>
      <c r="I802">
        <v>22.638000000000002</v>
      </c>
      <c r="J802">
        <f t="shared" si="63"/>
        <v>0.20146190064000002</v>
      </c>
      <c r="K802">
        <v>23.048999999999999</v>
      </c>
      <c r="L802">
        <f t="shared" si="64"/>
        <v>0.20511950471999998</v>
      </c>
    </row>
    <row r="803" spans="1:12" x14ac:dyDescent="0.4">
      <c r="A803">
        <v>650</v>
      </c>
      <c r="B803" s="1">
        <v>89.003699999999995</v>
      </c>
      <c r="C803">
        <v>88.963999999999999</v>
      </c>
      <c r="D803">
        <f t="shared" si="60"/>
        <v>0.79181251667999997</v>
      </c>
      <c r="E803">
        <v>88.668999999999997</v>
      </c>
      <c r="F803">
        <f t="shared" si="61"/>
        <v>0.78918690752999987</v>
      </c>
      <c r="G803">
        <v>21.765000000000001</v>
      </c>
      <c r="H803">
        <f t="shared" si="62"/>
        <v>0.19371655304999999</v>
      </c>
      <c r="I803">
        <v>22.622</v>
      </c>
      <c r="J803">
        <f t="shared" si="63"/>
        <v>0.20134417013999997</v>
      </c>
      <c r="K803">
        <v>23.047999999999998</v>
      </c>
      <c r="L803">
        <f t="shared" si="64"/>
        <v>0.20513572775999997</v>
      </c>
    </row>
    <row r="804" spans="1:12" x14ac:dyDescent="0.4">
      <c r="A804">
        <v>649.5</v>
      </c>
      <c r="B804" s="1">
        <v>89.014700000000005</v>
      </c>
      <c r="C804">
        <v>88.876999999999995</v>
      </c>
      <c r="D804">
        <f t="shared" si="60"/>
        <v>0.79113594918999997</v>
      </c>
      <c r="E804">
        <v>88.671999999999997</v>
      </c>
      <c r="F804">
        <f t="shared" si="61"/>
        <v>0.78931114784</v>
      </c>
      <c r="G804">
        <v>21.771000000000001</v>
      </c>
      <c r="H804">
        <f t="shared" si="62"/>
        <v>0.19379390337000002</v>
      </c>
      <c r="I804">
        <v>22.608000000000001</v>
      </c>
      <c r="J804">
        <f t="shared" si="63"/>
        <v>0.20124443376000001</v>
      </c>
      <c r="K804">
        <v>23.052</v>
      </c>
      <c r="L804">
        <f t="shared" si="64"/>
        <v>0.20519668644</v>
      </c>
    </row>
    <row r="805" spans="1:12" x14ac:dyDescent="0.4">
      <c r="A805">
        <v>649</v>
      </c>
      <c r="B805" s="1">
        <v>89.025599999999997</v>
      </c>
      <c r="C805">
        <v>88.881</v>
      </c>
      <c r="D805">
        <f t="shared" si="60"/>
        <v>0.79126843536000002</v>
      </c>
      <c r="E805">
        <v>88.682000000000002</v>
      </c>
      <c r="F805">
        <f t="shared" si="61"/>
        <v>0.78949682592000003</v>
      </c>
      <c r="G805">
        <v>21.785</v>
      </c>
      <c r="H805">
        <f t="shared" si="62"/>
        <v>0.19394226959999999</v>
      </c>
      <c r="I805">
        <v>22.626000000000001</v>
      </c>
      <c r="J805">
        <f t="shared" si="63"/>
        <v>0.20142932256000001</v>
      </c>
      <c r="K805">
        <v>23.042000000000002</v>
      </c>
      <c r="L805">
        <f t="shared" si="64"/>
        <v>0.20513278752</v>
      </c>
    </row>
    <row r="806" spans="1:12" x14ac:dyDescent="0.4">
      <c r="A806">
        <v>648.5</v>
      </c>
      <c r="B806" s="1">
        <v>89.036600000000007</v>
      </c>
      <c r="C806">
        <v>88.891999999999996</v>
      </c>
      <c r="D806">
        <f t="shared" si="60"/>
        <v>0.79146414472000004</v>
      </c>
      <c r="E806">
        <v>88.667000000000002</v>
      </c>
      <c r="F806">
        <f t="shared" si="61"/>
        <v>0.78946082122000005</v>
      </c>
      <c r="G806">
        <v>21.78</v>
      </c>
      <c r="H806">
        <f t="shared" si="62"/>
        <v>0.19392171480000001</v>
      </c>
      <c r="I806">
        <v>22.619</v>
      </c>
      <c r="J806">
        <f t="shared" si="63"/>
        <v>0.20139188554000001</v>
      </c>
      <c r="K806">
        <v>23.039000000000001</v>
      </c>
      <c r="L806">
        <f t="shared" si="64"/>
        <v>0.20513142274000001</v>
      </c>
    </row>
    <row r="807" spans="1:12" x14ac:dyDescent="0.4">
      <c r="A807">
        <v>648</v>
      </c>
      <c r="B807" s="1">
        <v>89.047499999999999</v>
      </c>
      <c r="C807">
        <v>88.921999999999997</v>
      </c>
      <c r="D807">
        <f t="shared" si="60"/>
        <v>0.79182817949999995</v>
      </c>
      <c r="E807">
        <v>88.623000000000005</v>
      </c>
      <c r="F807">
        <f t="shared" si="61"/>
        <v>0.78916565925000004</v>
      </c>
      <c r="G807">
        <v>21.792000000000002</v>
      </c>
      <c r="H807">
        <f t="shared" si="62"/>
        <v>0.194052312</v>
      </c>
      <c r="I807">
        <v>22.638999999999999</v>
      </c>
      <c r="J807">
        <f t="shared" si="63"/>
        <v>0.20159463524999999</v>
      </c>
      <c r="K807">
        <v>23.033000000000001</v>
      </c>
      <c r="L807">
        <f t="shared" si="64"/>
        <v>0.20510310675000001</v>
      </c>
    </row>
    <row r="808" spans="1:12" x14ac:dyDescent="0.4">
      <c r="A808">
        <v>647.5</v>
      </c>
      <c r="B808" s="1">
        <v>89.058499999999995</v>
      </c>
      <c r="C808">
        <v>88.91</v>
      </c>
      <c r="D808">
        <f t="shared" si="60"/>
        <v>0.79181912349999994</v>
      </c>
      <c r="E808">
        <v>88.603999999999999</v>
      </c>
      <c r="F808">
        <f t="shared" si="61"/>
        <v>0.7890939334</v>
      </c>
      <c r="G808">
        <v>21.795999999999999</v>
      </c>
      <c r="H808">
        <f t="shared" si="62"/>
        <v>0.19411190659999997</v>
      </c>
      <c r="I808">
        <v>22.658999999999999</v>
      </c>
      <c r="J808">
        <f t="shared" si="63"/>
        <v>0.20179765514999998</v>
      </c>
      <c r="K808">
        <v>23.036000000000001</v>
      </c>
      <c r="L808">
        <f t="shared" si="64"/>
        <v>0.2051551606</v>
      </c>
    </row>
    <row r="809" spans="1:12" x14ac:dyDescent="0.4">
      <c r="A809">
        <v>647</v>
      </c>
      <c r="B809" s="1">
        <v>89.069400000000002</v>
      </c>
      <c r="C809">
        <v>88.852000000000004</v>
      </c>
      <c r="D809">
        <f t="shared" si="60"/>
        <v>0.79139943288000003</v>
      </c>
      <c r="E809">
        <v>88.587999999999994</v>
      </c>
      <c r="F809">
        <f t="shared" si="61"/>
        <v>0.78904800072000003</v>
      </c>
      <c r="G809">
        <v>21.785</v>
      </c>
      <c r="H809">
        <f t="shared" si="62"/>
        <v>0.19403768790000001</v>
      </c>
      <c r="I809">
        <v>22.664000000000001</v>
      </c>
      <c r="J809">
        <f t="shared" si="63"/>
        <v>0.20186688816000001</v>
      </c>
      <c r="K809">
        <v>23.029</v>
      </c>
      <c r="L809">
        <f t="shared" si="64"/>
        <v>0.20511792126</v>
      </c>
    </row>
    <row r="810" spans="1:12" x14ac:dyDescent="0.4">
      <c r="A810">
        <v>646.5</v>
      </c>
      <c r="B810" s="1">
        <v>89.080399999999997</v>
      </c>
      <c r="C810">
        <v>88.83</v>
      </c>
      <c r="D810">
        <f t="shared" si="60"/>
        <v>0.79130119319999992</v>
      </c>
      <c r="E810">
        <v>88.587000000000003</v>
      </c>
      <c r="F810">
        <f t="shared" si="61"/>
        <v>0.78913653948000007</v>
      </c>
      <c r="G810">
        <v>21.792999999999999</v>
      </c>
      <c r="H810">
        <f t="shared" si="62"/>
        <v>0.19413291571999999</v>
      </c>
      <c r="I810">
        <v>22.673999999999999</v>
      </c>
      <c r="J810">
        <f t="shared" si="63"/>
        <v>0.20198089895999999</v>
      </c>
      <c r="K810">
        <v>23.047999999999998</v>
      </c>
      <c r="L810">
        <f t="shared" si="64"/>
        <v>0.20531250591999997</v>
      </c>
    </row>
    <row r="811" spans="1:12" x14ac:dyDescent="0.4">
      <c r="A811">
        <v>646</v>
      </c>
      <c r="B811" s="1">
        <v>89.091300000000004</v>
      </c>
      <c r="C811">
        <v>88.805000000000007</v>
      </c>
      <c r="D811">
        <f t="shared" si="60"/>
        <v>0.79117528965000006</v>
      </c>
      <c r="E811">
        <v>88.582999999999998</v>
      </c>
      <c r="F811">
        <f t="shared" si="61"/>
        <v>0.78919746279000003</v>
      </c>
      <c r="G811">
        <v>21.795999999999999</v>
      </c>
      <c r="H811">
        <f t="shared" si="62"/>
        <v>0.19418339748000002</v>
      </c>
      <c r="I811">
        <v>22.670999999999999</v>
      </c>
      <c r="J811">
        <f t="shared" si="63"/>
        <v>0.20197888623000002</v>
      </c>
      <c r="K811">
        <v>23.058</v>
      </c>
      <c r="L811">
        <f t="shared" si="64"/>
        <v>0.20542671954000002</v>
      </c>
    </row>
    <row r="812" spans="1:12" x14ac:dyDescent="0.4">
      <c r="A812">
        <v>645.5</v>
      </c>
      <c r="B812" s="1">
        <v>89.1023</v>
      </c>
      <c r="C812">
        <v>88.757999999999996</v>
      </c>
      <c r="D812">
        <f t="shared" si="60"/>
        <v>0.79085419433999993</v>
      </c>
      <c r="E812">
        <v>88.563000000000002</v>
      </c>
      <c r="F812">
        <f t="shared" si="61"/>
        <v>0.78911669948999996</v>
      </c>
      <c r="G812">
        <v>21.806000000000001</v>
      </c>
      <c r="H812">
        <f t="shared" si="62"/>
        <v>0.19429647538000003</v>
      </c>
      <c r="I812">
        <v>22.661000000000001</v>
      </c>
      <c r="J812">
        <f t="shared" si="63"/>
        <v>0.20191472202999999</v>
      </c>
      <c r="K812">
        <v>23.059000000000001</v>
      </c>
      <c r="L812">
        <f t="shared" si="64"/>
        <v>0.20546099357000003</v>
      </c>
    </row>
    <row r="813" spans="1:12" x14ac:dyDescent="0.4">
      <c r="A813">
        <v>645</v>
      </c>
      <c r="B813" s="1">
        <v>89.113200000000006</v>
      </c>
      <c r="C813">
        <v>88.733000000000004</v>
      </c>
      <c r="D813">
        <f t="shared" si="60"/>
        <v>0.79072815756000014</v>
      </c>
      <c r="E813">
        <v>88.52</v>
      </c>
      <c r="F813">
        <f t="shared" si="61"/>
        <v>0.78883004639999998</v>
      </c>
      <c r="G813">
        <v>21.824999999999999</v>
      </c>
      <c r="H813">
        <f t="shared" si="62"/>
        <v>0.19448955900000001</v>
      </c>
      <c r="I813">
        <v>22.666</v>
      </c>
      <c r="J813">
        <f t="shared" si="63"/>
        <v>0.20198397912000002</v>
      </c>
      <c r="K813">
        <v>23.065000000000001</v>
      </c>
      <c r="L813">
        <f t="shared" si="64"/>
        <v>0.2055395958</v>
      </c>
    </row>
    <row r="814" spans="1:12" x14ac:dyDescent="0.4">
      <c r="A814">
        <v>644.5</v>
      </c>
      <c r="B814" s="1">
        <v>89.124200000000002</v>
      </c>
      <c r="C814">
        <v>88.677999999999997</v>
      </c>
      <c r="D814">
        <f t="shared" si="60"/>
        <v>0.79033558075999999</v>
      </c>
      <c r="E814">
        <v>88.513000000000005</v>
      </c>
      <c r="F814">
        <f t="shared" si="61"/>
        <v>0.78886503146000009</v>
      </c>
      <c r="G814">
        <v>21.81</v>
      </c>
      <c r="H814">
        <f t="shared" si="62"/>
        <v>0.19437988019999999</v>
      </c>
      <c r="I814">
        <v>22.640999999999998</v>
      </c>
      <c r="J814">
        <f t="shared" si="63"/>
        <v>0.20178610121999999</v>
      </c>
      <c r="K814">
        <v>23.071000000000002</v>
      </c>
      <c r="L814">
        <f t="shared" si="64"/>
        <v>0.20561844182</v>
      </c>
    </row>
    <row r="815" spans="1:12" x14ac:dyDescent="0.4">
      <c r="A815">
        <v>644</v>
      </c>
      <c r="B815" s="1">
        <v>89.135099999999994</v>
      </c>
      <c r="C815">
        <v>88.712999999999994</v>
      </c>
      <c r="D815">
        <f t="shared" si="60"/>
        <v>0.79074421262999983</v>
      </c>
      <c r="E815">
        <v>88.575999999999993</v>
      </c>
      <c r="F815">
        <f t="shared" si="61"/>
        <v>0.78952306175999998</v>
      </c>
      <c r="G815">
        <v>21.824999999999999</v>
      </c>
      <c r="H815">
        <f t="shared" si="62"/>
        <v>0.19453735574999997</v>
      </c>
      <c r="I815">
        <v>22.635000000000002</v>
      </c>
      <c r="J815">
        <f t="shared" si="63"/>
        <v>0.20175729885000002</v>
      </c>
      <c r="K815">
        <v>23.07</v>
      </c>
      <c r="L815">
        <f t="shared" si="64"/>
        <v>0.20563467569999999</v>
      </c>
    </row>
    <row r="816" spans="1:12" x14ac:dyDescent="0.4">
      <c r="A816">
        <v>643.5</v>
      </c>
      <c r="B816" s="1">
        <v>89.146100000000004</v>
      </c>
      <c r="C816">
        <v>88.722999999999999</v>
      </c>
      <c r="D816">
        <f t="shared" si="60"/>
        <v>0.79093094303000011</v>
      </c>
      <c r="E816">
        <v>88.638999999999996</v>
      </c>
      <c r="F816">
        <f t="shared" si="61"/>
        <v>0.79018211578999997</v>
      </c>
      <c r="G816">
        <v>21.824999999999999</v>
      </c>
      <c r="H816">
        <f t="shared" si="62"/>
        <v>0.19456136325000001</v>
      </c>
      <c r="I816">
        <v>22.645</v>
      </c>
      <c r="J816">
        <f t="shared" si="63"/>
        <v>0.20187134344999999</v>
      </c>
      <c r="K816">
        <v>23.068999999999999</v>
      </c>
      <c r="L816">
        <f t="shared" si="64"/>
        <v>0.20565113808999999</v>
      </c>
    </row>
    <row r="817" spans="1:12" x14ac:dyDescent="0.4">
      <c r="A817">
        <v>643</v>
      </c>
      <c r="B817" s="1">
        <v>89.156999999999996</v>
      </c>
      <c r="C817">
        <v>88.701999999999998</v>
      </c>
      <c r="D817">
        <f t="shared" si="60"/>
        <v>0.79084042139999988</v>
      </c>
      <c r="E817">
        <v>88.677000000000007</v>
      </c>
      <c r="F817">
        <f t="shared" si="61"/>
        <v>0.79061752890000003</v>
      </c>
      <c r="G817">
        <v>21.834</v>
      </c>
      <c r="H817">
        <f t="shared" si="62"/>
        <v>0.1946653938</v>
      </c>
      <c r="I817">
        <v>22.651</v>
      </c>
      <c r="J817">
        <f t="shared" si="63"/>
        <v>0.2019495207</v>
      </c>
      <c r="K817">
        <v>23.07</v>
      </c>
      <c r="L817">
        <f t="shared" si="64"/>
        <v>0.20568519900000001</v>
      </c>
    </row>
    <row r="818" spans="1:12" x14ac:dyDescent="0.4">
      <c r="A818">
        <v>642.5</v>
      </c>
      <c r="B818" s="1">
        <v>89.168000000000006</v>
      </c>
      <c r="C818">
        <v>88.683000000000007</v>
      </c>
      <c r="D818">
        <f t="shared" si="60"/>
        <v>0.79076857440000015</v>
      </c>
      <c r="E818">
        <v>88.697999999999993</v>
      </c>
      <c r="F818">
        <f t="shared" si="61"/>
        <v>0.79090232640000002</v>
      </c>
      <c r="G818">
        <v>21.844000000000001</v>
      </c>
      <c r="H818">
        <f t="shared" si="62"/>
        <v>0.19477857920000002</v>
      </c>
      <c r="I818">
        <v>22.667000000000002</v>
      </c>
      <c r="J818">
        <f t="shared" si="63"/>
        <v>0.20211710560000004</v>
      </c>
      <c r="K818">
        <v>23.065000000000001</v>
      </c>
      <c r="L818">
        <f t="shared" si="64"/>
        <v>0.20566599199999999</v>
      </c>
    </row>
    <row r="819" spans="1:12" x14ac:dyDescent="0.4">
      <c r="A819">
        <v>642</v>
      </c>
      <c r="B819" s="1">
        <v>89.178899999999999</v>
      </c>
      <c r="C819">
        <v>88.69</v>
      </c>
      <c r="D819">
        <f t="shared" si="60"/>
        <v>0.79092766409999993</v>
      </c>
      <c r="E819">
        <v>88.691000000000003</v>
      </c>
      <c r="F819">
        <f t="shared" si="61"/>
        <v>0.79093658199000005</v>
      </c>
      <c r="G819">
        <v>21.847000000000001</v>
      </c>
      <c r="H819">
        <f t="shared" si="62"/>
        <v>0.19482914283</v>
      </c>
      <c r="I819">
        <v>22.690999999999999</v>
      </c>
      <c r="J819">
        <f t="shared" si="63"/>
        <v>0.20235584199000001</v>
      </c>
      <c r="K819">
        <v>23.065000000000001</v>
      </c>
      <c r="L819">
        <f t="shared" si="64"/>
        <v>0.20569113285000004</v>
      </c>
    </row>
    <row r="820" spans="1:12" x14ac:dyDescent="0.4">
      <c r="A820">
        <v>641.5</v>
      </c>
      <c r="B820" s="1">
        <v>89.189899999999994</v>
      </c>
      <c r="C820">
        <v>88.626999999999995</v>
      </c>
      <c r="D820">
        <f t="shared" si="60"/>
        <v>0.79046332672999986</v>
      </c>
      <c r="E820">
        <v>88.697000000000003</v>
      </c>
      <c r="F820">
        <f t="shared" si="61"/>
        <v>0.79108765602999997</v>
      </c>
      <c r="G820">
        <v>21.841999999999999</v>
      </c>
      <c r="H820">
        <f t="shared" si="62"/>
        <v>0.19480857957999997</v>
      </c>
      <c r="I820">
        <v>22.677</v>
      </c>
      <c r="J820">
        <f t="shared" si="63"/>
        <v>0.20225593622999999</v>
      </c>
      <c r="K820">
        <v>23.08</v>
      </c>
      <c r="L820">
        <f t="shared" si="64"/>
        <v>0.20585028919999995</v>
      </c>
    </row>
    <row r="821" spans="1:12" x14ac:dyDescent="0.4">
      <c r="A821">
        <v>641</v>
      </c>
      <c r="B821" s="1">
        <v>89.200800000000001</v>
      </c>
      <c r="C821">
        <v>88.626999999999995</v>
      </c>
      <c r="D821">
        <f t="shared" si="60"/>
        <v>0.79055993015999992</v>
      </c>
      <c r="E821">
        <v>88.692999999999998</v>
      </c>
      <c r="F821">
        <f t="shared" si="61"/>
        <v>0.7911486554399999</v>
      </c>
      <c r="G821">
        <v>21.869</v>
      </c>
      <c r="H821">
        <f t="shared" si="62"/>
        <v>0.19507322952</v>
      </c>
      <c r="I821">
        <v>22.684999999999999</v>
      </c>
      <c r="J821">
        <f t="shared" si="63"/>
        <v>0.20235201479999998</v>
      </c>
      <c r="K821">
        <v>23.105</v>
      </c>
      <c r="L821">
        <f t="shared" si="64"/>
        <v>0.20609844839999999</v>
      </c>
    </row>
    <row r="822" spans="1:12" x14ac:dyDescent="0.4">
      <c r="A822">
        <v>640.5</v>
      </c>
      <c r="B822" s="1">
        <v>89.211799999999997</v>
      </c>
      <c r="C822">
        <v>88.638999999999996</v>
      </c>
      <c r="D822">
        <f t="shared" si="60"/>
        <v>0.79076447401999994</v>
      </c>
      <c r="E822">
        <v>88.721000000000004</v>
      </c>
      <c r="F822">
        <f t="shared" si="61"/>
        <v>0.79149601077999998</v>
      </c>
      <c r="G822">
        <v>21.888999999999999</v>
      </c>
      <c r="H822">
        <f t="shared" si="62"/>
        <v>0.19527570901999997</v>
      </c>
      <c r="I822">
        <v>22.693000000000001</v>
      </c>
      <c r="J822">
        <f t="shared" si="63"/>
        <v>0.20244833774000001</v>
      </c>
      <c r="K822">
        <v>23.109000000000002</v>
      </c>
      <c r="L822">
        <f t="shared" si="64"/>
        <v>0.20615954861999999</v>
      </c>
    </row>
    <row r="823" spans="1:12" x14ac:dyDescent="0.4">
      <c r="A823">
        <v>640</v>
      </c>
      <c r="B823" s="1">
        <v>89.222700000000003</v>
      </c>
      <c r="C823">
        <v>88.575000000000003</v>
      </c>
      <c r="D823">
        <f t="shared" si="60"/>
        <v>0.79029006525000001</v>
      </c>
      <c r="E823">
        <v>88.653999999999996</v>
      </c>
      <c r="F823">
        <f t="shared" si="61"/>
        <v>0.79099492457999998</v>
      </c>
      <c r="G823">
        <v>21.870999999999999</v>
      </c>
      <c r="H823">
        <f t="shared" si="62"/>
        <v>0.19513896717000001</v>
      </c>
      <c r="I823">
        <v>22.677</v>
      </c>
      <c r="J823">
        <f t="shared" si="63"/>
        <v>0.20233031679000002</v>
      </c>
      <c r="K823">
        <v>23.091000000000001</v>
      </c>
      <c r="L823">
        <f t="shared" si="64"/>
        <v>0.20602413657000002</v>
      </c>
    </row>
    <row r="824" spans="1:12" x14ac:dyDescent="0.4">
      <c r="A824">
        <v>639.5</v>
      </c>
      <c r="B824" s="1">
        <v>89.233699999999999</v>
      </c>
      <c r="C824">
        <v>88.524000000000001</v>
      </c>
      <c r="D824">
        <f t="shared" si="60"/>
        <v>0.78993240588000002</v>
      </c>
      <c r="E824">
        <v>88.617999999999995</v>
      </c>
      <c r="F824">
        <f t="shared" si="61"/>
        <v>0.79077120265999989</v>
      </c>
      <c r="G824">
        <v>21.867999999999999</v>
      </c>
      <c r="H824">
        <f t="shared" si="62"/>
        <v>0.19513625515999997</v>
      </c>
      <c r="I824">
        <v>22.684000000000001</v>
      </c>
      <c r="J824">
        <f t="shared" si="63"/>
        <v>0.20241772508000003</v>
      </c>
      <c r="K824">
        <v>23.076000000000001</v>
      </c>
      <c r="L824">
        <f t="shared" si="64"/>
        <v>0.20591568612</v>
      </c>
    </row>
    <row r="825" spans="1:12" x14ac:dyDescent="0.4">
      <c r="A825">
        <v>639</v>
      </c>
      <c r="B825" s="1">
        <v>89.244600000000005</v>
      </c>
      <c r="C825">
        <v>88.528999999999996</v>
      </c>
      <c r="D825">
        <f t="shared" si="60"/>
        <v>0.79007351934000003</v>
      </c>
      <c r="E825">
        <v>88.647000000000006</v>
      </c>
      <c r="F825">
        <f t="shared" si="61"/>
        <v>0.79112660562000015</v>
      </c>
      <c r="G825">
        <v>21.864999999999998</v>
      </c>
      <c r="H825">
        <f t="shared" si="62"/>
        <v>0.19513331789999999</v>
      </c>
      <c r="I825">
        <v>22.695</v>
      </c>
      <c r="J825">
        <f t="shared" si="63"/>
        <v>0.20254061970000004</v>
      </c>
      <c r="K825">
        <v>23.093</v>
      </c>
      <c r="L825">
        <f t="shared" si="64"/>
        <v>0.20609255477999999</v>
      </c>
    </row>
    <row r="826" spans="1:12" x14ac:dyDescent="0.4">
      <c r="A826">
        <v>638.5</v>
      </c>
      <c r="B826" s="1">
        <v>89.255600000000001</v>
      </c>
      <c r="C826">
        <v>88.44</v>
      </c>
      <c r="D826">
        <f t="shared" si="60"/>
        <v>0.7893765264</v>
      </c>
      <c r="E826">
        <v>88.614000000000004</v>
      </c>
      <c r="F826">
        <f t="shared" si="61"/>
        <v>0.79092957384000007</v>
      </c>
      <c r="G826">
        <v>21.87</v>
      </c>
      <c r="H826">
        <f t="shared" si="62"/>
        <v>0.1952019972</v>
      </c>
      <c r="I826">
        <v>22.696000000000002</v>
      </c>
      <c r="J826">
        <f t="shared" si="63"/>
        <v>0.20257450976000002</v>
      </c>
      <c r="K826">
        <v>23.085000000000001</v>
      </c>
      <c r="L826">
        <f t="shared" si="64"/>
        <v>0.20604655259999999</v>
      </c>
    </row>
    <row r="827" spans="1:12" x14ac:dyDescent="0.4">
      <c r="A827">
        <v>638</v>
      </c>
      <c r="B827" s="1">
        <v>89.266499999999994</v>
      </c>
      <c r="C827">
        <v>88.366</v>
      </c>
      <c r="D827">
        <f t="shared" si="60"/>
        <v>0.78881235389999993</v>
      </c>
      <c r="E827">
        <v>88.59</v>
      </c>
      <c r="F827">
        <f t="shared" si="61"/>
        <v>0.79081192349999996</v>
      </c>
      <c r="G827">
        <v>21.895</v>
      </c>
      <c r="H827">
        <f t="shared" si="62"/>
        <v>0.19544900174999999</v>
      </c>
      <c r="I827">
        <v>22.709</v>
      </c>
      <c r="J827">
        <f t="shared" si="63"/>
        <v>0.20271529484999998</v>
      </c>
      <c r="K827">
        <v>23.097000000000001</v>
      </c>
      <c r="L827">
        <f t="shared" si="64"/>
        <v>0.20617883505000001</v>
      </c>
    </row>
    <row r="828" spans="1:12" x14ac:dyDescent="0.4">
      <c r="A828">
        <v>637.5</v>
      </c>
      <c r="B828" s="1">
        <v>89.277500000000003</v>
      </c>
      <c r="C828">
        <v>88.296999999999997</v>
      </c>
      <c r="D828">
        <f t="shared" si="60"/>
        <v>0.78829354174999999</v>
      </c>
      <c r="E828">
        <v>88.537000000000006</v>
      </c>
      <c r="F828">
        <f t="shared" si="61"/>
        <v>0.79043620175000007</v>
      </c>
      <c r="G828">
        <v>21.9</v>
      </c>
      <c r="H828">
        <f t="shared" si="62"/>
        <v>0.195517725</v>
      </c>
      <c r="I828">
        <v>22.695</v>
      </c>
      <c r="J828">
        <f t="shared" si="63"/>
        <v>0.20261528625</v>
      </c>
      <c r="K828">
        <v>23.103000000000002</v>
      </c>
      <c r="L828">
        <f t="shared" si="64"/>
        <v>0.20625780825000001</v>
      </c>
    </row>
    <row r="829" spans="1:12" x14ac:dyDescent="0.4">
      <c r="A829">
        <v>637</v>
      </c>
      <c r="B829" s="1">
        <v>89.288399999999996</v>
      </c>
      <c r="C829">
        <v>88.262</v>
      </c>
      <c r="D829">
        <f t="shared" si="60"/>
        <v>0.78807727608</v>
      </c>
      <c r="E829">
        <v>88.56</v>
      </c>
      <c r="F829">
        <f t="shared" si="61"/>
        <v>0.79073807039999999</v>
      </c>
      <c r="G829">
        <v>21.922000000000001</v>
      </c>
      <c r="H829">
        <f t="shared" si="62"/>
        <v>0.19573803047999999</v>
      </c>
      <c r="I829">
        <v>22.687000000000001</v>
      </c>
      <c r="J829">
        <f t="shared" si="63"/>
        <v>0.20256859308</v>
      </c>
      <c r="K829">
        <v>23.116</v>
      </c>
      <c r="L829">
        <f t="shared" si="64"/>
        <v>0.20639906544</v>
      </c>
    </row>
    <row r="830" spans="1:12" x14ac:dyDescent="0.4">
      <c r="A830">
        <v>636.5</v>
      </c>
      <c r="B830" s="1">
        <v>89.299400000000006</v>
      </c>
      <c r="C830">
        <v>88.224000000000004</v>
      </c>
      <c r="D830">
        <f t="shared" si="60"/>
        <v>0.78783502656000015</v>
      </c>
      <c r="E830">
        <v>88.552000000000007</v>
      </c>
      <c r="F830">
        <f t="shared" si="61"/>
        <v>0.79076404688000013</v>
      </c>
      <c r="G830">
        <v>21.928999999999998</v>
      </c>
      <c r="H830">
        <f t="shared" si="62"/>
        <v>0.19582465425999998</v>
      </c>
      <c r="I830">
        <v>22.677</v>
      </c>
      <c r="J830">
        <f t="shared" si="63"/>
        <v>0.20250424938</v>
      </c>
      <c r="K830">
        <v>23.131</v>
      </c>
      <c r="L830">
        <f t="shared" si="64"/>
        <v>0.20655844214000002</v>
      </c>
    </row>
    <row r="831" spans="1:12" x14ac:dyDescent="0.4">
      <c r="A831">
        <v>636</v>
      </c>
      <c r="B831" s="1">
        <v>89.310299999999998</v>
      </c>
      <c r="C831">
        <v>88.165999999999997</v>
      </c>
      <c r="D831">
        <f t="shared" si="60"/>
        <v>0.78741319097999996</v>
      </c>
      <c r="E831">
        <v>88.593999999999994</v>
      </c>
      <c r="F831">
        <f t="shared" si="61"/>
        <v>0.79123567181999999</v>
      </c>
      <c r="G831">
        <v>21.952999999999999</v>
      </c>
      <c r="H831">
        <f t="shared" si="62"/>
        <v>0.19606290159</v>
      </c>
      <c r="I831">
        <v>22.667000000000002</v>
      </c>
      <c r="J831">
        <f t="shared" si="63"/>
        <v>0.20243965701000002</v>
      </c>
      <c r="K831">
        <v>23.13</v>
      </c>
      <c r="L831">
        <f t="shared" si="64"/>
        <v>0.20657472389999998</v>
      </c>
    </row>
    <row r="832" spans="1:12" x14ac:dyDescent="0.4">
      <c r="A832">
        <v>635.5</v>
      </c>
      <c r="B832" s="1">
        <v>89.321299999999994</v>
      </c>
      <c r="C832">
        <v>88.119</v>
      </c>
      <c r="D832">
        <f t="shared" si="60"/>
        <v>0.78709036346999994</v>
      </c>
      <c r="E832">
        <v>88.593000000000004</v>
      </c>
      <c r="F832">
        <f t="shared" si="61"/>
        <v>0.79132419309000002</v>
      </c>
      <c r="G832">
        <v>21.957000000000001</v>
      </c>
      <c r="H832">
        <f t="shared" si="62"/>
        <v>0.19612277841</v>
      </c>
      <c r="I832">
        <v>22.67</v>
      </c>
      <c r="J832">
        <f t="shared" si="63"/>
        <v>0.2024913871</v>
      </c>
      <c r="K832">
        <v>23.117000000000001</v>
      </c>
      <c r="L832">
        <f t="shared" si="64"/>
        <v>0.20648404921000002</v>
      </c>
    </row>
    <row r="833" spans="1:12" x14ac:dyDescent="0.4">
      <c r="A833">
        <v>635</v>
      </c>
      <c r="B833" s="1">
        <v>89.3322</v>
      </c>
      <c r="C833">
        <v>88.084999999999994</v>
      </c>
      <c r="D833">
        <f t="shared" si="60"/>
        <v>0.78688268369999992</v>
      </c>
      <c r="E833">
        <v>88.588999999999999</v>
      </c>
      <c r="F833">
        <f t="shared" si="61"/>
        <v>0.79138502657999998</v>
      </c>
      <c r="G833">
        <v>21.943999999999999</v>
      </c>
      <c r="H833">
        <f t="shared" si="62"/>
        <v>0.19603057967999998</v>
      </c>
      <c r="I833">
        <v>22.661999999999999</v>
      </c>
      <c r="J833">
        <f t="shared" si="63"/>
        <v>0.20244463163999998</v>
      </c>
      <c r="K833">
        <v>23.116</v>
      </c>
      <c r="L833">
        <f t="shared" si="64"/>
        <v>0.20650031352000001</v>
      </c>
    </row>
    <row r="834" spans="1:12" x14ac:dyDescent="0.4">
      <c r="A834">
        <v>634.5</v>
      </c>
      <c r="B834" s="1">
        <v>89.343199999999996</v>
      </c>
      <c r="C834">
        <v>88.070999999999998</v>
      </c>
      <c r="D834">
        <f t="shared" si="60"/>
        <v>0.78685449671999996</v>
      </c>
      <c r="E834">
        <v>88.613</v>
      </c>
      <c r="F834">
        <f t="shared" si="61"/>
        <v>0.79169689816</v>
      </c>
      <c r="G834">
        <v>21.928999999999998</v>
      </c>
      <c r="H834">
        <f t="shared" si="62"/>
        <v>0.19592070327999997</v>
      </c>
      <c r="I834">
        <v>22.661000000000001</v>
      </c>
      <c r="J834">
        <f t="shared" si="63"/>
        <v>0.20246062552000002</v>
      </c>
      <c r="K834">
        <v>23.117999999999999</v>
      </c>
      <c r="L834">
        <f t="shared" si="64"/>
        <v>0.20654360975999997</v>
      </c>
    </row>
    <row r="835" spans="1:12" x14ac:dyDescent="0.4">
      <c r="A835">
        <v>634</v>
      </c>
      <c r="B835" s="1">
        <v>89.354100000000003</v>
      </c>
      <c r="C835">
        <v>88.031999999999996</v>
      </c>
      <c r="D835">
        <f t="shared" si="60"/>
        <v>0.78660201312</v>
      </c>
      <c r="E835">
        <v>88.641000000000005</v>
      </c>
      <c r="F835">
        <f t="shared" si="61"/>
        <v>0.79204367781000007</v>
      </c>
      <c r="G835">
        <v>21.914000000000001</v>
      </c>
      <c r="H835">
        <f t="shared" si="62"/>
        <v>0.19581057474000002</v>
      </c>
      <c r="I835">
        <v>22.67</v>
      </c>
      <c r="J835">
        <f t="shared" si="63"/>
        <v>0.20256574470000002</v>
      </c>
      <c r="K835">
        <v>23.128</v>
      </c>
      <c r="L835">
        <f t="shared" si="64"/>
        <v>0.20665816248000002</v>
      </c>
    </row>
    <row r="836" spans="1:12" x14ac:dyDescent="0.4">
      <c r="A836">
        <v>633.5</v>
      </c>
      <c r="B836" s="1">
        <v>89.364999999999995</v>
      </c>
      <c r="C836">
        <v>87.94</v>
      </c>
      <c r="D836">
        <f t="shared" ref="D836:D899" si="65">$B836*C836/10000</f>
        <v>0.78587580999999995</v>
      </c>
      <c r="E836">
        <v>88.616</v>
      </c>
      <c r="F836">
        <f t="shared" ref="F836:F899" si="66">$B836*E836/10000</f>
        <v>0.79191688399999993</v>
      </c>
      <c r="G836">
        <v>21.893000000000001</v>
      </c>
      <c r="H836">
        <f t="shared" ref="H836:H899" si="67">$B836*G836/10000</f>
        <v>0.1956467945</v>
      </c>
      <c r="I836">
        <v>22.684999999999999</v>
      </c>
      <c r="J836">
        <f t="shared" ref="J836:J899" si="68">$B836*I836/10000</f>
        <v>0.20272450249999996</v>
      </c>
      <c r="K836">
        <v>23.125</v>
      </c>
      <c r="L836">
        <f t="shared" ref="L836:L899" si="69">$B836*K836/10000</f>
        <v>0.20665656249999997</v>
      </c>
    </row>
    <row r="837" spans="1:12" x14ac:dyDescent="0.4">
      <c r="A837">
        <v>633</v>
      </c>
      <c r="B837" s="1">
        <v>89.375900000000001</v>
      </c>
      <c r="C837">
        <v>87.914000000000001</v>
      </c>
      <c r="D837">
        <f t="shared" si="65"/>
        <v>0.78573928726000009</v>
      </c>
      <c r="E837">
        <v>88.617000000000004</v>
      </c>
      <c r="F837">
        <f t="shared" si="66"/>
        <v>0.79202241303000009</v>
      </c>
      <c r="G837">
        <v>21.898</v>
      </c>
      <c r="H837">
        <f t="shared" si="67"/>
        <v>0.19571534582</v>
      </c>
      <c r="I837">
        <v>22.69</v>
      </c>
      <c r="J837">
        <f t="shared" si="68"/>
        <v>0.20279391710000003</v>
      </c>
      <c r="K837">
        <v>23.131</v>
      </c>
      <c r="L837">
        <f t="shared" si="69"/>
        <v>0.20673539429000001</v>
      </c>
    </row>
    <row r="838" spans="1:12" x14ac:dyDescent="0.4">
      <c r="A838">
        <v>632.5</v>
      </c>
      <c r="B838" s="1">
        <v>89.386899999999997</v>
      </c>
      <c r="C838">
        <v>87.867999999999995</v>
      </c>
      <c r="D838">
        <f t="shared" si="65"/>
        <v>0.78542481291999988</v>
      </c>
      <c r="E838">
        <v>88.599000000000004</v>
      </c>
      <c r="F838">
        <f t="shared" si="66"/>
        <v>0.79195899531000002</v>
      </c>
      <c r="G838">
        <v>21.893000000000001</v>
      </c>
      <c r="H838">
        <f t="shared" si="67"/>
        <v>0.19569474016999999</v>
      </c>
      <c r="I838">
        <v>22.704999999999998</v>
      </c>
      <c r="J838">
        <f t="shared" si="68"/>
        <v>0.20295295645</v>
      </c>
      <c r="K838">
        <v>23.125</v>
      </c>
      <c r="L838">
        <f t="shared" si="69"/>
        <v>0.20670720625</v>
      </c>
    </row>
    <row r="839" spans="1:12" x14ac:dyDescent="0.4">
      <c r="A839">
        <v>632</v>
      </c>
      <c r="B839" s="1">
        <v>89.397800000000004</v>
      </c>
      <c r="C839">
        <v>87.888999999999996</v>
      </c>
      <c r="D839">
        <f t="shared" si="65"/>
        <v>0.78570832442000005</v>
      </c>
      <c r="E839">
        <v>88.576999999999998</v>
      </c>
      <c r="F839">
        <f t="shared" si="66"/>
        <v>0.79185889306000001</v>
      </c>
      <c r="G839">
        <v>21.896000000000001</v>
      </c>
      <c r="H839">
        <f t="shared" si="67"/>
        <v>0.19574542288000002</v>
      </c>
      <c r="I839">
        <v>22.716000000000001</v>
      </c>
      <c r="J839">
        <f t="shared" si="68"/>
        <v>0.20307604248000002</v>
      </c>
      <c r="K839">
        <v>23.134</v>
      </c>
      <c r="L839">
        <f t="shared" si="69"/>
        <v>0.20681287052000003</v>
      </c>
    </row>
    <row r="840" spans="1:12" x14ac:dyDescent="0.4">
      <c r="A840">
        <v>631.5</v>
      </c>
      <c r="B840" s="1">
        <v>89.408799999999999</v>
      </c>
      <c r="C840">
        <v>87.887</v>
      </c>
      <c r="D840">
        <f t="shared" si="65"/>
        <v>0.78578712056</v>
      </c>
      <c r="E840">
        <v>88.572000000000003</v>
      </c>
      <c r="F840">
        <f t="shared" si="66"/>
        <v>0.79191162335999998</v>
      </c>
      <c r="G840">
        <v>21.922000000000001</v>
      </c>
      <c r="H840">
        <f t="shared" si="67"/>
        <v>0.19600197136</v>
      </c>
      <c r="I840">
        <v>22.738</v>
      </c>
      <c r="J840">
        <f t="shared" si="68"/>
        <v>0.20329772943999999</v>
      </c>
      <c r="K840">
        <v>23.140999999999998</v>
      </c>
      <c r="L840">
        <f t="shared" si="69"/>
        <v>0.20690090407999998</v>
      </c>
    </row>
    <row r="841" spans="1:12" x14ac:dyDescent="0.4">
      <c r="A841">
        <v>631</v>
      </c>
      <c r="B841" s="1">
        <v>89.419700000000006</v>
      </c>
      <c r="C841">
        <v>87.820999999999998</v>
      </c>
      <c r="D841">
        <f t="shared" si="65"/>
        <v>0.7852927473700001</v>
      </c>
      <c r="E841">
        <v>88.537999999999997</v>
      </c>
      <c r="F841">
        <f t="shared" si="66"/>
        <v>0.79170413985999999</v>
      </c>
      <c r="G841">
        <v>21.934999999999999</v>
      </c>
      <c r="H841">
        <f t="shared" si="67"/>
        <v>0.19614211195</v>
      </c>
      <c r="I841">
        <v>22.751000000000001</v>
      </c>
      <c r="J841">
        <f t="shared" si="68"/>
        <v>0.20343875947000001</v>
      </c>
      <c r="K841">
        <v>23.140999999999998</v>
      </c>
      <c r="L841">
        <f t="shared" si="69"/>
        <v>0.20692612777</v>
      </c>
    </row>
    <row r="842" spans="1:12" x14ac:dyDescent="0.4">
      <c r="A842">
        <v>630.5</v>
      </c>
      <c r="B842" s="1">
        <v>89.430700000000002</v>
      </c>
      <c r="C842">
        <v>87.759</v>
      </c>
      <c r="D842">
        <f t="shared" si="65"/>
        <v>0.78483488013000002</v>
      </c>
      <c r="E842">
        <v>88.524000000000001</v>
      </c>
      <c r="F842">
        <f t="shared" si="66"/>
        <v>0.79167632868000004</v>
      </c>
      <c r="G842">
        <v>21.934999999999999</v>
      </c>
      <c r="H842">
        <f t="shared" si="67"/>
        <v>0.19616624044999997</v>
      </c>
      <c r="I842">
        <v>22.745999999999999</v>
      </c>
      <c r="J842">
        <f t="shared" si="68"/>
        <v>0.20341907021999997</v>
      </c>
      <c r="K842">
        <v>23.13</v>
      </c>
      <c r="L842">
        <f t="shared" si="69"/>
        <v>0.20685320909999999</v>
      </c>
    </row>
    <row r="843" spans="1:12" x14ac:dyDescent="0.4">
      <c r="A843">
        <v>630</v>
      </c>
      <c r="B843" s="1">
        <v>89.441599999999994</v>
      </c>
      <c r="C843">
        <v>87.748000000000005</v>
      </c>
      <c r="D843">
        <f t="shared" si="65"/>
        <v>0.78483215167999998</v>
      </c>
      <c r="E843">
        <v>88.566999999999993</v>
      </c>
      <c r="F843">
        <f t="shared" si="66"/>
        <v>0.7921574187199999</v>
      </c>
      <c r="G843">
        <v>21.936</v>
      </c>
      <c r="H843">
        <f t="shared" si="67"/>
        <v>0.19619909375999997</v>
      </c>
      <c r="I843">
        <v>22.75</v>
      </c>
      <c r="J843">
        <f t="shared" si="68"/>
        <v>0.20347963999999999</v>
      </c>
      <c r="K843">
        <v>23.131</v>
      </c>
      <c r="L843">
        <f t="shared" si="69"/>
        <v>0.20688736495999996</v>
      </c>
    </row>
    <row r="844" spans="1:12" x14ac:dyDescent="0.4">
      <c r="A844">
        <v>629.5</v>
      </c>
      <c r="B844" s="1">
        <v>89.447299999999998</v>
      </c>
      <c r="C844">
        <v>87.742000000000004</v>
      </c>
      <c r="D844">
        <f t="shared" si="65"/>
        <v>0.78482849966000001</v>
      </c>
      <c r="E844">
        <v>88.572000000000003</v>
      </c>
      <c r="F844">
        <f t="shared" si="66"/>
        <v>0.79225262555999998</v>
      </c>
      <c r="G844">
        <v>21.936</v>
      </c>
      <c r="H844">
        <f t="shared" si="67"/>
        <v>0.19621159728000001</v>
      </c>
      <c r="I844">
        <v>22.736000000000001</v>
      </c>
      <c r="J844">
        <f t="shared" si="68"/>
        <v>0.20336738127999998</v>
      </c>
      <c r="K844">
        <v>23.135000000000002</v>
      </c>
      <c r="L844">
        <f t="shared" si="69"/>
        <v>0.20693632855000002</v>
      </c>
    </row>
    <row r="845" spans="1:12" x14ac:dyDescent="0.4">
      <c r="A845">
        <v>629</v>
      </c>
      <c r="B845" s="1">
        <v>89.453000000000003</v>
      </c>
      <c r="C845">
        <v>87.736000000000004</v>
      </c>
      <c r="D845">
        <f t="shared" si="65"/>
        <v>0.78482484080000003</v>
      </c>
      <c r="E845">
        <v>88.563999999999993</v>
      </c>
      <c r="F845">
        <f t="shared" si="66"/>
        <v>0.79223154919999994</v>
      </c>
      <c r="G845">
        <v>21.946000000000002</v>
      </c>
      <c r="H845">
        <f t="shared" si="67"/>
        <v>0.19631355380000001</v>
      </c>
      <c r="I845">
        <v>22.724</v>
      </c>
      <c r="J845">
        <f t="shared" si="68"/>
        <v>0.2032729972</v>
      </c>
      <c r="K845">
        <v>23.123000000000001</v>
      </c>
      <c r="L845">
        <f t="shared" si="69"/>
        <v>0.20684217190000004</v>
      </c>
    </row>
    <row r="846" spans="1:12" x14ac:dyDescent="0.4">
      <c r="A846">
        <v>628.5</v>
      </c>
      <c r="B846" s="1">
        <v>89.456999999999994</v>
      </c>
      <c r="C846">
        <v>87.775000000000006</v>
      </c>
      <c r="D846">
        <f t="shared" si="65"/>
        <v>0.78520881749999993</v>
      </c>
      <c r="E846">
        <v>88.572999999999993</v>
      </c>
      <c r="F846">
        <f t="shared" si="66"/>
        <v>0.79234748609999983</v>
      </c>
      <c r="G846">
        <v>21.957999999999998</v>
      </c>
      <c r="H846">
        <f t="shared" si="67"/>
        <v>0.19642968059999996</v>
      </c>
      <c r="I846">
        <v>22.738</v>
      </c>
      <c r="J846">
        <f t="shared" si="68"/>
        <v>0.20340732659999999</v>
      </c>
      <c r="K846">
        <v>23.114999999999998</v>
      </c>
      <c r="L846">
        <f t="shared" si="69"/>
        <v>0.2067798555</v>
      </c>
    </row>
    <row r="847" spans="1:12" x14ac:dyDescent="0.4">
      <c r="A847">
        <v>628</v>
      </c>
      <c r="B847" s="1">
        <v>89.460899999999995</v>
      </c>
      <c r="C847">
        <v>87.769000000000005</v>
      </c>
      <c r="D847">
        <f t="shared" si="65"/>
        <v>0.78518937321000004</v>
      </c>
      <c r="E847">
        <v>88.578000000000003</v>
      </c>
      <c r="F847">
        <f t="shared" si="66"/>
        <v>0.79242676002000001</v>
      </c>
      <c r="G847">
        <v>21.969000000000001</v>
      </c>
      <c r="H847">
        <f t="shared" si="67"/>
        <v>0.19653665121</v>
      </c>
      <c r="I847">
        <v>22.753</v>
      </c>
      <c r="J847">
        <f t="shared" si="68"/>
        <v>0.20355038576999998</v>
      </c>
      <c r="K847">
        <v>23.135999999999999</v>
      </c>
      <c r="L847">
        <f t="shared" si="69"/>
        <v>0.20697673823999999</v>
      </c>
    </row>
    <row r="848" spans="1:12" x14ac:dyDescent="0.4">
      <c r="A848">
        <v>627.5</v>
      </c>
      <c r="B848" s="1">
        <v>89.464799999999997</v>
      </c>
      <c r="C848">
        <v>87.790999999999997</v>
      </c>
      <c r="D848">
        <f t="shared" si="65"/>
        <v>0.78542042567999992</v>
      </c>
      <c r="E848">
        <v>88.591999999999999</v>
      </c>
      <c r="F848">
        <f t="shared" si="66"/>
        <v>0.79258655615999996</v>
      </c>
      <c r="G848">
        <v>21.977</v>
      </c>
      <c r="H848">
        <f t="shared" si="67"/>
        <v>0.19661679096000001</v>
      </c>
      <c r="I848">
        <v>22.762</v>
      </c>
      <c r="J848">
        <f t="shared" si="68"/>
        <v>0.20363977776</v>
      </c>
      <c r="K848">
        <v>23.155999999999999</v>
      </c>
      <c r="L848">
        <f t="shared" si="69"/>
        <v>0.20716469088</v>
      </c>
    </row>
    <row r="849" spans="1:12" x14ac:dyDescent="0.4">
      <c r="A849">
        <v>627</v>
      </c>
      <c r="B849" s="1">
        <v>89.468699999999998</v>
      </c>
      <c r="C849">
        <v>87.691999999999993</v>
      </c>
      <c r="D849">
        <f t="shared" si="65"/>
        <v>0.78456892403999989</v>
      </c>
      <c r="E849">
        <v>88.54</v>
      </c>
      <c r="F849">
        <f t="shared" si="66"/>
        <v>0.79215586980000008</v>
      </c>
      <c r="G849">
        <v>21.981999999999999</v>
      </c>
      <c r="H849">
        <f t="shared" si="67"/>
        <v>0.19667009633999999</v>
      </c>
      <c r="I849">
        <v>22.760999999999999</v>
      </c>
      <c r="J849">
        <f t="shared" si="68"/>
        <v>0.20363970806999998</v>
      </c>
      <c r="K849">
        <v>23.158999999999999</v>
      </c>
      <c r="L849">
        <f t="shared" si="69"/>
        <v>0.20720056233</v>
      </c>
    </row>
    <row r="850" spans="1:12" x14ac:dyDescent="0.4">
      <c r="A850">
        <v>626.5</v>
      </c>
      <c r="B850" s="1">
        <v>89.472700000000003</v>
      </c>
      <c r="C850">
        <v>87.543000000000006</v>
      </c>
      <c r="D850">
        <f t="shared" si="65"/>
        <v>0.78327085761000004</v>
      </c>
      <c r="E850">
        <v>88.460999999999999</v>
      </c>
      <c r="F850">
        <f t="shared" si="66"/>
        <v>0.79148445147000002</v>
      </c>
      <c r="G850">
        <v>21.972000000000001</v>
      </c>
      <c r="H850">
        <f t="shared" si="67"/>
        <v>0.19658941644000003</v>
      </c>
      <c r="I850">
        <v>22.771999999999998</v>
      </c>
      <c r="J850">
        <f t="shared" si="68"/>
        <v>0.20374723243999998</v>
      </c>
      <c r="K850">
        <v>23.154</v>
      </c>
      <c r="L850">
        <f t="shared" si="69"/>
        <v>0.20716508957999999</v>
      </c>
    </row>
    <row r="851" spans="1:12" x14ac:dyDescent="0.4">
      <c r="A851">
        <v>626</v>
      </c>
      <c r="B851" s="1">
        <v>89.476600000000005</v>
      </c>
      <c r="C851">
        <v>87.480999999999995</v>
      </c>
      <c r="D851">
        <f t="shared" si="65"/>
        <v>0.78275024445999997</v>
      </c>
      <c r="E851">
        <v>88.484999999999999</v>
      </c>
      <c r="F851">
        <f t="shared" si="66"/>
        <v>0.79173369510000002</v>
      </c>
      <c r="G851">
        <v>21.983000000000001</v>
      </c>
      <c r="H851">
        <f t="shared" si="67"/>
        <v>0.19669640978000003</v>
      </c>
      <c r="I851">
        <v>22.777000000000001</v>
      </c>
      <c r="J851">
        <f t="shared" si="68"/>
        <v>0.20380085182000002</v>
      </c>
      <c r="K851">
        <v>23.157</v>
      </c>
      <c r="L851">
        <f t="shared" si="69"/>
        <v>0.20720096262000001</v>
      </c>
    </row>
    <row r="852" spans="1:12" x14ac:dyDescent="0.4">
      <c r="A852">
        <v>625.5</v>
      </c>
      <c r="B852" s="1">
        <v>89.480599999999995</v>
      </c>
      <c r="C852">
        <v>87.411000000000001</v>
      </c>
      <c r="D852">
        <f t="shared" si="65"/>
        <v>0.78215887265999995</v>
      </c>
      <c r="E852">
        <v>88.524000000000001</v>
      </c>
      <c r="F852">
        <f t="shared" si="66"/>
        <v>0.79211806344000002</v>
      </c>
      <c r="G852">
        <v>21.99</v>
      </c>
      <c r="H852">
        <f t="shared" si="67"/>
        <v>0.19676783939999998</v>
      </c>
      <c r="I852">
        <v>22.780999999999999</v>
      </c>
      <c r="J852">
        <f t="shared" si="68"/>
        <v>0.20384575485999998</v>
      </c>
      <c r="K852">
        <v>23.161000000000001</v>
      </c>
      <c r="L852">
        <f t="shared" si="69"/>
        <v>0.20724601766</v>
      </c>
    </row>
    <row r="853" spans="1:12" x14ac:dyDescent="0.4">
      <c r="A853">
        <v>625</v>
      </c>
      <c r="B853" s="1">
        <v>89.484499999999997</v>
      </c>
      <c r="C853">
        <v>87.397000000000006</v>
      </c>
      <c r="D853">
        <f t="shared" si="65"/>
        <v>0.78206768465000009</v>
      </c>
      <c r="E853">
        <v>88.512</v>
      </c>
      <c r="F853">
        <f t="shared" si="66"/>
        <v>0.79204520639999998</v>
      </c>
      <c r="G853">
        <v>21.994</v>
      </c>
      <c r="H853">
        <f t="shared" si="67"/>
        <v>0.19681220929999999</v>
      </c>
      <c r="I853">
        <v>22.760999999999999</v>
      </c>
      <c r="J853">
        <f t="shared" si="68"/>
        <v>0.20367567044999998</v>
      </c>
      <c r="K853">
        <v>23.161000000000001</v>
      </c>
      <c r="L853">
        <f t="shared" si="69"/>
        <v>0.20725505045000001</v>
      </c>
    </row>
    <row r="854" spans="1:12" x14ac:dyDescent="0.4">
      <c r="A854">
        <v>624.5</v>
      </c>
      <c r="B854" s="1">
        <v>89.488500000000002</v>
      </c>
      <c r="C854">
        <v>87.430999999999997</v>
      </c>
      <c r="D854">
        <f t="shared" si="65"/>
        <v>0.78240690434999993</v>
      </c>
      <c r="E854">
        <v>88.492000000000004</v>
      </c>
      <c r="F854">
        <f t="shared" si="66"/>
        <v>0.79190163420000004</v>
      </c>
      <c r="G854">
        <v>22.007999999999999</v>
      </c>
      <c r="H854">
        <f t="shared" si="67"/>
        <v>0.19694629080000001</v>
      </c>
      <c r="I854">
        <v>22.771000000000001</v>
      </c>
      <c r="J854">
        <f t="shared" si="68"/>
        <v>0.20377426335000001</v>
      </c>
      <c r="K854">
        <v>23.164000000000001</v>
      </c>
      <c r="L854">
        <f t="shared" si="69"/>
        <v>0.20729116140000001</v>
      </c>
    </row>
    <row r="855" spans="1:12" x14ac:dyDescent="0.4">
      <c r="A855">
        <v>624</v>
      </c>
      <c r="B855" s="1">
        <v>89.492400000000004</v>
      </c>
      <c r="C855">
        <v>87.438000000000002</v>
      </c>
      <c r="D855">
        <f t="shared" si="65"/>
        <v>0.78250364712000009</v>
      </c>
      <c r="E855">
        <v>88.468000000000004</v>
      </c>
      <c r="F855">
        <f t="shared" si="66"/>
        <v>0.79172136432000007</v>
      </c>
      <c r="G855">
        <v>22.015999999999998</v>
      </c>
      <c r="H855">
        <f t="shared" si="67"/>
        <v>0.19702646784</v>
      </c>
      <c r="I855">
        <v>22.766999999999999</v>
      </c>
      <c r="J855">
        <f t="shared" si="68"/>
        <v>0.20374734708</v>
      </c>
      <c r="K855">
        <v>23.149000000000001</v>
      </c>
      <c r="L855">
        <f t="shared" si="69"/>
        <v>0.20716595676000002</v>
      </c>
    </row>
    <row r="856" spans="1:12" x14ac:dyDescent="0.4">
      <c r="A856">
        <v>623.5</v>
      </c>
      <c r="B856" s="1">
        <v>89.496399999999994</v>
      </c>
      <c r="C856">
        <v>87.4</v>
      </c>
      <c r="D856">
        <f t="shared" si="65"/>
        <v>0.782198536</v>
      </c>
      <c r="E856">
        <v>88.424999999999997</v>
      </c>
      <c r="F856">
        <f t="shared" si="66"/>
        <v>0.79137191699999998</v>
      </c>
      <c r="G856">
        <v>22.018999999999998</v>
      </c>
      <c r="H856">
        <f t="shared" si="67"/>
        <v>0.19706212315999996</v>
      </c>
      <c r="I856">
        <v>22.768000000000001</v>
      </c>
      <c r="J856">
        <f t="shared" si="68"/>
        <v>0.20376540352</v>
      </c>
      <c r="K856">
        <v>23.157</v>
      </c>
      <c r="L856">
        <f t="shared" si="69"/>
        <v>0.20724681347999999</v>
      </c>
    </row>
    <row r="857" spans="1:12" x14ac:dyDescent="0.4">
      <c r="A857">
        <v>623</v>
      </c>
      <c r="B857" s="1">
        <v>89.500299999999996</v>
      </c>
      <c r="C857">
        <v>87.399000000000001</v>
      </c>
      <c r="D857">
        <f t="shared" si="65"/>
        <v>0.78222367196999998</v>
      </c>
      <c r="E857">
        <v>88.471999999999994</v>
      </c>
      <c r="F857">
        <f t="shared" si="66"/>
        <v>0.79182705415999988</v>
      </c>
      <c r="G857">
        <v>22.007999999999999</v>
      </c>
      <c r="H857">
        <f t="shared" si="67"/>
        <v>0.19697226024</v>
      </c>
      <c r="I857">
        <v>22.788</v>
      </c>
      <c r="J857">
        <f t="shared" si="68"/>
        <v>0.20395328363999998</v>
      </c>
      <c r="K857">
        <v>23.163</v>
      </c>
      <c r="L857">
        <f t="shared" si="69"/>
        <v>0.20730954489</v>
      </c>
    </row>
    <row r="858" spans="1:12" x14ac:dyDescent="0.4">
      <c r="A858">
        <v>622.5</v>
      </c>
      <c r="B858" s="1">
        <v>89.504300000000001</v>
      </c>
      <c r="C858">
        <v>87.35</v>
      </c>
      <c r="D858">
        <f t="shared" si="65"/>
        <v>0.78182006049999997</v>
      </c>
      <c r="E858">
        <v>88.501000000000005</v>
      </c>
      <c r="F858">
        <f t="shared" si="66"/>
        <v>0.79212200543000011</v>
      </c>
      <c r="G858">
        <v>22.004000000000001</v>
      </c>
      <c r="H858">
        <f t="shared" si="67"/>
        <v>0.19694526172000001</v>
      </c>
      <c r="I858">
        <v>22.803999999999998</v>
      </c>
      <c r="J858">
        <f t="shared" si="68"/>
        <v>0.20410560572</v>
      </c>
      <c r="K858">
        <v>23.175000000000001</v>
      </c>
      <c r="L858">
        <f t="shared" si="69"/>
        <v>0.20742621524999999</v>
      </c>
    </row>
    <row r="859" spans="1:12" x14ac:dyDescent="0.4">
      <c r="A859">
        <v>622</v>
      </c>
      <c r="B859" s="1">
        <v>89.508200000000002</v>
      </c>
      <c r="C859">
        <v>87.287000000000006</v>
      </c>
      <c r="D859">
        <f t="shared" si="65"/>
        <v>0.78129022534000003</v>
      </c>
      <c r="E859">
        <v>88.53</v>
      </c>
      <c r="F859">
        <f t="shared" si="66"/>
        <v>0.79241609459999995</v>
      </c>
      <c r="G859">
        <v>21.998000000000001</v>
      </c>
      <c r="H859">
        <f t="shared" si="67"/>
        <v>0.19690013836</v>
      </c>
      <c r="I859">
        <v>22.808</v>
      </c>
      <c r="J859">
        <f t="shared" si="68"/>
        <v>0.20415030256</v>
      </c>
      <c r="K859">
        <v>23.187000000000001</v>
      </c>
      <c r="L859">
        <f t="shared" si="69"/>
        <v>0.20754266334000004</v>
      </c>
    </row>
    <row r="860" spans="1:12" x14ac:dyDescent="0.4">
      <c r="A860">
        <v>621.5</v>
      </c>
      <c r="B860" s="1">
        <v>89.512200000000007</v>
      </c>
      <c r="C860">
        <v>87.293000000000006</v>
      </c>
      <c r="D860">
        <f t="shared" si="65"/>
        <v>0.78137884746000008</v>
      </c>
      <c r="E860">
        <v>88.569000000000003</v>
      </c>
      <c r="F860">
        <f t="shared" si="66"/>
        <v>0.79280060418000009</v>
      </c>
      <c r="G860">
        <v>22.023</v>
      </c>
      <c r="H860">
        <f t="shared" si="67"/>
        <v>0.19713271805999999</v>
      </c>
      <c r="I860">
        <v>22.832999999999998</v>
      </c>
      <c r="J860">
        <f t="shared" si="68"/>
        <v>0.20438320626000001</v>
      </c>
      <c r="K860">
        <v>23.192</v>
      </c>
      <c r="L860">
        <f t="shared" si="69"/>
        <v>0.20759669424000005</v>
      </c>
    </row>
    <row r="861" spans="1:12" x14ac:dyDescent="0.4">
      <c r="A861">
        <v>621</v>
      </c>
      <c r="B861" s="1">
        <v>89.516099999999994</v>
      </c>
      <c r="C861">
        <v>87.23</v>
      </c>
      <c r="D861">
        <f t="shared" si="65"/>
        <v>0.78084894029999996</v>
      </c>
      <c r="E861">
        <v>88.566000000000003</v>
      </c>
      <c r="F861">
        <f t="shared" si="66"/>
        <v>0.79280829125999996</v>
      </c>
      <c r="G861">
        <v>22.038</v>
      </c>
      <c r="H861">
        <f t="shared" si="67"/>
        <v>0.19727558117999999</v>
      </c>
      <c r="I861">
        <v>22.835999999999999</v>
      </c>
      <c r="J861">
        <f t="shared" si="68"/>
        <v>0.20441896595999998</v>
      </c>
      <c r="K861">
        <v>23.202999999999999</v>
      </c>
      <c r="L861">
        <f t="shared" si="69"/>
        <v>0.20770420682999999</v>
      </c>
    </row>
    <row r="862" spans="1:12" x14ac:dyDescent="0.4">
      <c r="A862">
        <v>620.5</v>
      </c>
      <c r="B862" s="1">
        <v>89.520099999999999</v>
      </c>
      <c r="C862">
        <v>87.194000000000003</v>
      </c>
      <c r="D862">
        <f t="shared" si="65"/>
        <v>0.78056155993999998</v>
      </c>
      <c r="E862">
        <v>88.614000000000004</v>
      </c>
      <c r="F862">
        <f t="shared" si="66"/>
        <v>0.79327341414000008</v>
      </c>
      <c r="G862">
        <v>22.044</v>
      </c>
      <c r="H862">
        <f t="shared" si="67"/>
        <v>0.19733810843999999</v>
      </c>
      <c r="I862">
        <v>22.835999999999999</v>
      </c>
      <c r="J862">
        <f t="shared" si="68"/>
        <v>0.20442810035999998</v>
      </c>
      <c r="K862">
        <v>23.221</v>
      </c>
      <c r="L862">
        <f t="shared" si="69"/>
        <v>0.20787462421</v>
      </c>
    </row>
    <row r="863" spans="1:12" x14ac:dyDescent="0.4">
      <c r="A863">
        <v>620</v>
      </c>
      <c r="B863" s="1">
        <v>89.524000000000001</v>
      </c>
      <c r="C863">
        <v>87.116</v>
      </c>
      <c r="D863">
        <f t="shared" si="65"/>
        <v>0.7798972784</v>
      </c>
      <c r="E863">
        <v>88.62</v>
      </c>
      <c r="F863">
        <f t="shared" si="66"/>
        <v>0.79336168800000006</v>
      </c>
      <c r="G863">
        <v>22.062999999999999</v>
      </c>
      <c r="H863">
        <f t="shared" si="67"/>
        <v>0.19751680119999998</v>
      </c>
      <c r="I863">
        <v>22.837</v>
      </c>
      <c r="J863">
        <f t="shared" si="68"/>
        <v>0.20444595879999999</v>
      </c>
      <c r="K863">
        <v>23.224</v>
      </c>
      <c r="L863">
        <f t="shared" si="69"/>
        <v>0.2079105376</v>
      </c>
    </row>
    <row r="864" spans="1:12" x14ac:dyDescent="0.4">
      <c r="A864">
        <v>619.5</v>
      </c>
      <c r="B864" s="1">
        <v>89.528000000000006</v>
      </c>
      <c r="C864">
        <v>87.072999999999993</v>
      </c>
      <c r="D864">
        <f t="shared" si="65"/>
        <v>0.7795471544</v>
      </c>
      <c r="E864">
        <v>88.626999999999995</v>
      </c>
      <c r="F864">
        <f t="shared" si="66"/>
        <v>0.79345980559999996</v>
      </c>
      <c r="G864">
        <v>22.065000000000001</v>
      </c>
      <c r="H864">
        <f t="shared" si="67"/>
        <v>0.19754353200000002</v>
      </c>
      <c r="I864">
        <v>22.85</v>
      </c>
      <c r="J864">
        <f t="shared" si="68"/>
        <v>0.20457148000000003</v>
      </c>
      <c r="K864">
        <v>23.224</v>
      </c>
      <c r="L864">
        <f t="shared" si="69"/>
        <v>0.20791982720000002</v>
      </c>
    </row>
    <row r="865" spans="1:12" x14ac:dyDescent="0.4">
      <c r="A865">
        <v>619</v>
      </c>
      <c r="B865" s="1">
        <v>89.531899999999993</v>
      </c>
      <c r="C865">
        <v>87.018000000000001</v>
      </c>
      <c r="D865">
        <f t="shared" si="65"/>
        <v>0.77908868741999993</v>
      </c>
      <c r="E865">
        <v>88.622</v>
      </c>
      <c r="F865">
        <f t="shared" si="66"/>
        <v>0.79344960417999988</v>
      </c>
      <c r="G865">
        <v>22.073</v>
      </c>
      <c r="H865">
        <f t="shared" si="67"/>
        <v>0.19762376287</v>
      </c>
      <c r="I865">
        <v>22.864000000000001</v>
      </c>
      <c r="J865">
        <f t="shared" si="68"/>
        <v>0.20470573615999998</v>
      </c>
      <c r="K865">
        <v>23.219000000000001</v>
      </c>
      <c r="L865">
        <f t="shared" si="69"/>
        <v>0.20788411861</v>
      </c>
    </row>
    <row r="866" spans="1:12" x14ac:dyDescent="0.4">
      <c r="A866">
        <v>618.5</v>
      </c>
      <c r="B866" s="1">
        <v>89.535899999999998</v>
      </c>
      <c r="C866">
        <v>86.986999999999995</v>
      </c>
      <c r="D866">
        <f t="shared" si="65"/>
        <v>0.77884593332999996</v>
      </c>
      <c r="E866">
        <v>88.622</v>
      </c>
      <c r="F866">
        <f t="shared" si="66"/>
        <v>0.79348505298000005</v>
      </c>
      <c r="G866">
        <v>22.082000000000001</v>
      </c>
      <c r="H866">
        <f t="shared" si="67"/>
        <v>0.19771317438000002</v>
      </c>
      <c r="I866">
        <v>22.856999999999999</v>
      </c>
      <c r="J866">
        <f t="shared" si="68"/>
        <v>0.20465220663</v>
      </c>
      <c r="K866">
        <v>23.216000000000001</v>
      </c>
      <c r="L866">
        <f t="shared" si="69"/>
        <v>0.20786654544000002</v>
      </c>
    </row>
    <row r="867" spans="1:12" x14ac:dyDescent="0.4">
      <c r="A867">
        <v>618</v>
      </c>
      <c r="B867" s="1">
        <v>89.5398</v>
      </c>
      <c r="C867">
        <v>86.975999999999999</v>
      </c>
      <c r="D867">
        <f t="shared" si="65"/>
        <v>0.7787813644799999</v>
      </c>
      <c r="E867">
        <v>88.626000000000005</v>
      </c>
      <c r="F867">
        <f t="shared" si="66"/>
        <v>0.79355543148000007</v>
      </c>
      <c r="G867">
        <v>22.087</v>
      </c>
      <c r="H867">
        <f t="shared" si="67"/>
        <v>0.19776655626</v>
      </c>
      <c r="I867">
        <v>22.844999999999999</v>
      </c>
      <c r="J867">
        <f t="shared" si="68"/>
        <v>0.2045536731</v>
      </c>
      <c r="K867">
        <v>23.225000000000001</v>
      </c>
      <c r="L867">
        <f t="shared" si="69"/>
        <v>0.2079561855</v>
      </c>
    </row>
    <row r="868" spans="1:12" x14ac:dyDescent="0.4">
      <c r="A868">
        <v>617.5</v>
      </c>
      <c r="B868" s="1">
        <v>89.543800000000005</v>
      </c>
      <c r="C868">
        <v>86.960999999999999</v>
      </c>
      <c r="D868">
        <f t="shared" si="65"/>
        <v>0.77868183918</v>
      </c>
      <c r="E868">
        <v>88.646000000000001</v>
      </c>
      <c r="F868">
        <f t="shared" si="66"/>
        <v>0.79376996948</v>
      </c>
      <c r="G868">
        <v>22.093</v>
      </c>
      <c r="H868">
        <f t="shared" si="67"/>
        <v>0.19782911734000003</v>
      </c>
      <c r="I868">
        <v>22.855</v>
      </c>
      <c r="J868">
        <f t="shared" si="68"/>
        <v>0.20465235490000003</v>
      </c>
      <c r="K868">
        <v>23.236999999999998</v>
      </c>
      <c r="L868">
        <f t="shared" si="69"/>
        <v>0.20807292806</v>
      </c>
    </row>
    <row r="869" spans="1:12" x14ac:dyDescent="0.4">
      <c r="A869">
        <v>617</v>
      </c>
      <c r="B869" s="1">
        <v>89.547700000000006</v>
      </c>
      <c r="C869">
        <v>86.924999999999997</v>
      </c>
      <c r="D869">
        <f t="shared" si="65"/>
        <v>0.77839338224999999</v>
      </c>
      <c r="E869">
        <v>88.664000000000001</v>
      </c>
      <c r="F869">
        <f t="shared" si="66"/>
        <v>0.79396572728000014</v>
      </c>
      <c r="G869">
        <v>22.088999999999999</v>
      </c>
      <c r="H869">
        <f t="shared" si="67"/>
        <v>0.19780191453000001</v>
      </c>
      <c r="I869">
        <v>22.856000000000002</v>
      </c>
      <c r="J869">
        <f t="shared" si="68"/>
        <v>0.20467022312000005</v>
      </c>
      <c r="K869">
        <v>23.242999999999999</v>
      </c>
      <c r="L869">
        <f t="shared" si="69"/>
        <v>0.20813571910999998</v>
      </c>
    </row>
    <row r="870" spans="1:12" x14ac:dyDescent="0.4">
      <c r="A870">
        <v>616.5</v>
      </c>
      <c r="B870" s="1">
        <v>89.551699999999997</v>
      </c>
      <c r="C870">
        <v>86.891000000000005</v>
      </c>
      <c r="D870">
        <f t="shared" si="65"/>
        <v>0.77812367647000003</v>
      </c>
      <c r="E870">
        <v>88.658000000000001</v>
      </c>
      <c r="F870">
        <f t="shared" si="66"/>
        <v>0.79394746185999998</v>
      </c>
      <c r="G870">
        <v>22.091999999999999</v>
      </c>
      <c r="H870">
        <f t="shared" si="67"/>
        <v>0.19783761563999999</v>
      </c>
      <c r="I870">
        <v>22.856999999999999</v>
      </c>
      <c r="J870">
        <f t="shared" si="68"/>
        <v>0.20468832068999998</v>
      </c>
      <c r="K870">
        <v>23.254000000000001</v>
      </c>
      <c r="L870">
        <f t="shared" si="69"/>
        <v>0.20824352318</v>
      </c>
    </row>
    <row r="871" spans="1:12" x14ac:dyDescent="0.4">
      <c r="A871">
        <v>616</v>
      </c>
      <c r="B871" s="1">
        <v>89.555599999999998</v>
      </c>
      <c r="C871">
        <v>86.835999999999999</v>
      </c>
      <c r="D871">
        <f t="shared" si="65"/>
        <v>0.77766500815999995</v>
      </c>
      <c r="E871">
        <v>88.641999999999996</v>
      </c>
      <c r="F871">
        <f t="shared" si="66"/>
        <v>0.79383874952</v>
      </c>
      <c r="G871">
        <v>22.085000000000001</v>
      </c>
      <c r="H871">
        <f t="shared" si="67"/>
        <v>0.1977835426</v>
      </c>
      <c r="I871">
        <v>22.841000000000001</v>
      </c>
      <c r="J871">
        <f t="shared" si="68"/>
        <v>0.20455394596000001</v>
      </c>
      <c r="K871">
        <v>23.251999999999999</v>
      </c>
      <c r="L871">
        <f t="shared" si="69"/>
        <v>0.20823468112000001</v>
      </c>
    </row>
    <row r="872" spans="1:12" x14ac:dyDescent="0.4">
      <c r="A872">
        <v>615.5</v>
      </c>
      <c r="B872" s="1">
        <v>89.559600000000003</v>
      </c>
      <c r="C872">
        <v>86.733000000000004</v>
      </c>
      <c r="D872">
        <f t="shared" si="65"/>
        <v>0.77677727868000013</v>
      </c>
      <c r="E872">
        <v>88.587999999999994</v>
      </c>
      <c r="F872">
        <f t="shared" si="66"/>
        <v>0.79339058447999999</v>
      </c>
      <c r="G872">
        <v>22.085999999999999</v>
      </c>
      <c r="H872">
        <f t="shared" si="67"/>
        <v>0.19780133255999999</v>
      </c>
      <c r="I872">
        <v>22.84</v>
      </c>
      <c r="J872">
        <f t="shared" si="68"/>
        <v>0.20455412640000001</v>
      </c>
      <c r="K872">
        <v>23.242999999999999</v>
      </c>
      <c r="L872">
        <f t="shared" si="69"/>
        <v>0.20816337828000001</v>
      </c>
    </row>
    <row r="873" spans="1:12" x14ac:dyDescent="0.4">
      <c r="A873">
        <v>615</v>
      </c>
      <c r="B873" s="1">
        <v>89.563500000000005</v>
      </c>
      <c r="C873">
        <v>86.632999999999996</v>
      </c>
      <c r="D873">
        <f t="shared" si="65"/>
        <v>0.77591546955000001</v>
      </c>
      <c r="E873">
        <v>88.56</v>
      </c>
      <c r="F873">
        <f t="shared" si="66"/>
        <v>0.79317435600000008</v>
      </c>
      <c r="G873">
        <v>22.085999999999999</v>
      </c>
      <c r="H873">
        <f t="shared" si="67"/>
        <v>0.19780994609999999</v>
      </c>
      <c r="I873">
        <v>22.847000000000001</v>
      </c>
      <c r="J873">
        <f t="shared" si="68"/>
        <v>0.20462572845000002</v>
      </c>
      <c r="K873">
        <v>23.25</v>
      </c>
      <c r="L873">
        <f t="shared" si="69"/>
        <v>0.20823513750000003</v>
      </c>
    </row>
    <row r="874" spans="1:12" x14ac:dyDescent="0.4">
      <c r="A874">
        <v>614.5</v>
      </c>
      <c r="B874" s="1">
        <v>89.567400000000006</v>
      </c>
      <c r="C874">
        <v>86.593000000000004</v>
      </c>
      <c r="D874">
        <f t="shared" si="65"/>
        <v>0.77559098682000016</v>
      </c>
      <c r="E874">
        <v>88.528000000000006</v>
      </c>
      <c r="F874">
        <f t="shared" si="66"/>
        <v>0.7929222787200001</v>
      </c>
      <c r="G874">
        <v>22.108000000000001</v>
      </c>
      <c r="H874">
        <f t="shared" si="67"/>
        <v>0.19801560792000003</v>
      </c>
      <c r="I874">
        <v>22.87</v>
      </c>
      <c r="J874">
        <f t="shared" si="68"/>
        <v>0.20484064380000006</v>
      </c>
      <c r="K874">
        <v>23.236999999999998</v>
      </c>
      <c r="L874">
        <f t="shared" si="69"/>
        <v>0.20812776737999997</v>
      </c>
    </row>
    <row r="875" spans="1:12" x14ac:dyDescent="0.4">
      <c r="A875">
        <v>614</v>
      </c>
      <c r="B875" s="1">
        <v>89.571299999999994</v>
      </c>
      <c r="C875">
        <v>86.549000000000007</v>
      </c>
      <c r="D875">
        <f t="shared" si="65"/>
        <v>0.77523064437</v>
      </c>
      <c r="E875">
        <v>88.462000000000003</v>
      </c>
      <c r="F875">
        <f t="shared" si="66"/>
        <v>0.79236563405999993</v>
      </c>
      <c r="G875">
        <v>22.122</v>
      </c>
      <c r="H875">
        <f t="shared" si="67"/>
        <v>0.19814962985999998</v>
      </c>
      <c r="I875">
        <v>22.873999999999999</v>
      </c>
      <c r="J875">
        <f t="shared" si="68"/>
        <v>0.20488539161999997</v>
      </c>
      <c r="K875">
        <v>23.227</v>
      </c>
      <c r="L875">
        <f t="shared" si="69"/>
        <v>0.20804725850999997</v>
      </c>
    </row>
    <row r="876" spans="1:12" x14ac:dyDescent="0.4">
      <c r="A876">
        <v>613.5</v>
      </c>
      <c r="B876" s="1">
        <v>89.575299999999999</v>
      </c>
      <c r="C876">
        <v>86.513999999999996</v>
      </c>
      <c r="D876">
        <f t="shared" si="65"/>
        <v>0.77495175041999986</v>
      </c>
      <c r="E876">
        <v>88.423000000000002</v>
      </c>
      <c r="F876">
        <f t="shared" si="66"/>
        <v>0.79205167518999997</v>
      </c>
      <c r="G876">
        <v>22.143999999999998</v>
      </c>
      <c r="H876">
        <f t="shared" si="67"/>
        <v>0.19835554431999999</v>
      </c>
      <c r="I876">
        <v>22.884</v>
      </c>
      <c r="J876">
        <f t="shared" si="68"/>
        <v>0.20498411652000001</v>
      </c>
      <c r="K876">
        <v>23.225999999999999</v>
      </c>
      <c r="L876">
        <f t="shared" si="69"/>
        <v>0.20804759177999999</v>
      </c>
    </row>
    <row r="877" spans="1:12" x14ac:dyDescent="0.4">
      <c r="A877">
        <v>613</v>
      </c>
      <c r="B877" s="1">
        <v>89.5792</v>
      </c>
      <c r="C877">
        <v>86.444000000000003</v>
      </c>
      <c r="D877">
        <f t="shared" si="65"/>
        <v>0.77435843648000002</v>
      </c>
      <c r="E877">
        <v>88.412000000000006</v>
      </c>
      <c r="F877">
        <f t="shared" si="66"/>
        <v>0.79198762304000003</v>
      </c>
      <c r="G877">
        <v>22.146000000000001</v>
      </c>
      <c r="H877">
        <f t="shared" si="67"/>
        <v>0.19838209632000001</v>
      </c>
      <c r="I877">
        <v>22.876999999999999</v>
      </c>
      <c r="J877">
        <f t="shared" si="68"/>
        <v>0.20493033584000001</v>
      </c>
      <c r="K877">
        <v>23.238</v>
      </c>
      <c r="L877">
        <f t="shared" si="69"/>
        <v>0.20816414495999996</v>
      </c>
    </row>
    <row r="878" spans="1:12" x14ac:dyDescent="0.4">
      <c r="A878">
        <v>612.5</v>
      </c>
      <c r="B878" s="1">
        <v>89.583200000000005</v>
      </c>
      <c r="C878">
        <v>86.423000000000002</v>
      </c>
      <c r="D878">
        <f t="shared" si="65"/>
        <v>0.77420488935999998</v>
      </c>
      <c r="E878">
        <v>88.417000000000002</v>
      </c>
      <c r="F878">
        <f t="shared" si="66"/>
        <v>0.79206777944000006</v>
      </c>
      <c r="G878">
        <v>22.143999999999998</v>
      </c>
      <c r="H878">
        <f t="shared" si="67"/>
        <v>0.19837303807999998</v>
      </c>
      <c r="I878">
        <v>22.881</v>
      </c>
      <c r="J878">
        <f t="shared" si="68"/>
        <v>0.20497531991999998</v>
      </c>
      <c r="K878">
        <v>23.247</v>
      </c>
      <c r="L878">
        <f t="shared" si="69"/>
        <v>0.20825406504000002</v>
      </c>
    </row>
    <row r="879" spans="1:12" x14ac:dyDescent="0.4">
      <c r="A879">
        <v>612</v>
      </c>
      <c r="B879" s="1">
        <v>89.587100000000007</v>
      </c>
      <c r="C879">
        <v>86.381</v>
      </c>
      <c r="D879">
        <f t="shared" si="65"/>
        <v>0.77386232851000003</v>
      </c>
      <c r="E879">
        <v>88.51</v>
      </c>
      <c r="F879">
        <f t="shared" si="66"/>
        <v>0.79293542210000012</v>
      </c>
      <c r="G879">
        <v>22.158000000000001</v>
      </c>
      <c r="H879">
        <f t="shared" si="67"/>
        <v>0.19850709618000004</v>
      </c>
      <c r="I879">
        <v>22.899000000000001</v>
      </c>
      <c r="J879">
        <f t="shared" si="68"/>
        <v>0.20514550029</v>
      </c>
      <c r="K879">
        <v>23.265999999999998</v>
      </c>
      <c r="L879">
        <f t="shared" si="69"/>
        <v>0.20843334685999998</v>
      </c>
    </row>
    <row r="880" spans="1:12" x14ac:dyDescent="0.4">
      <c r="A880">
        <v>611.5</v>
      </c>
      <c r="B880" s="1">
        <v>89.591099999999997</v>
      </c>
      <c r="C880">
        <v>86.364999999999995</v>
      </c>
      <c r="D880">
        <f t="shared" si="65"/>
        <v>0.77375353515</v>
      </c>
      <c r="E880">
        <v>88.567999999999998</v>
      </c>
      <c r="F880">
        <f t="shared" si="66"/>
        <v>0.79349045448</v>
      </c>
      <c r="G880">
        <v>22.169</v>
      </c>
      <c r="H880">
        <f t="shared" si="67"/>
        <v>0.19861450958999999</v>
      </c>
      <c r="I880">
        <v>22.908000000000001</v>
      </c>
      <c r="J880">
        <f t="shared" si="68"/>
        <v>0.20523529188000003</v>
      </c>
      <c r="K880">
        <v>23.286999999999999</v>
      </c>
      <c r="L880">
        <f t="shared" si="69"/>
        <v>0.20863079457</v>
      </c>
    </row>
    <row r="881" spans="1:12" x14ac:dyDescent="0.4">
      <c r="A881">
        <v>611</v>
      </c>
      <c r="B881" s="1">
        <v>89.594999999999999</v>
      </c>
      <c r="C881">
        <v>86.311999999999998</v>
      </c>
      <c r="D881">
        <f t="shared" si="65"/>
        <v>0.77331236400000003</v>
      </c>
      <c r="E881">
        <v>88.58</v>
      </c>
      <c r="F881">
        <f t="shared" si="66"/>
        <v>0.79363251000000001</v>
      </c>
      <c r="G881">
        <v>22.163</v>
      </c>
      <c r="H881">
        <f t="shared" si="67"/>
        <v>0.19856939849999999</v>
      </c>
      <c r="I881">
        <v>22.92</v>
      </c>
      <c r="J881">
        <f t="shared" si="68"/>
        <v>0.20535174</v>
      </c>
      <c r="K881">
        <v>23.297000000000001</v>
      </c>
      <c r="L881">
        <f t="shared" si="69"/>
        <v>0.20872947150000001</v>
      </c>
    </row>
    <row r="882" spans="1:12" x14ac:dyDescent="0.4">
      <c r="A882">
        <v>610.5</v>
      </c>
      <c r="B882" s="1">
        <v>89.599000000000004</v>
      </c>
      <c r="C882">
        <v>86.257000000000005</v>
      </c>
      <c r="D882">
        <f t="shared" si="65"/>
        <v>0.77285409430000007</v>
      </c>
      <c r="E882">
        <v>88.546999999999997</v>
      </c>
      <c r="F882">
        <f t="shared" si="66"/>
        <v>0.79337226529999993</v>
      </c>
      <c r="G882">
        <v>22.161999999999999</v>
      </c>
      <c r="H882">
        <f t="shared" si="67"/>
        <v>0.19856930379999999</v>
      </c>
      <c r="I882">
        <v>22.94</v>
      </c>
      <c r="J882">
        <f t="shared" si="68"/>
        <v>0.20554010600000003</v>
      </c>
      <c r="K882">
        <v>23.303999999999998</v>
      </c>
      <c r="L882">
        <f t="shared" si="69"/>
        <v>0.20880150960000002</v>
      </c>
    </row>
    <row r="883" spans="1:12" x14ac:dyDescent="0.4">
      <c r="A883">
        <v>610</v>
      </c>
      <c r="B883" s="1">
        <v>89.602900000000005</v>
      </c>
      <c r="C883">
        <v>86.152000000000001</v>
      </c>
      <c r="D883">
        <f t="shared" si="65"/>
        <v>0.77194690408000011</v>
      </c>
      <c r="E883">
        <v>88.477000000000004</v>
      </c>
      <c r="F883">
        <f t="shared" si="66"/>
        <v>0.79277957833000012</v>
      </c>
      <c r="G883">
        <v>22.152000000000001</v>
      </c>
      <c r="H883">
        <f t="shared" si="67"/>
        <v>0.19848834408000002</v>
      </c>
      <c r="I883">
        <v>22.956</v>
      </c>
      <c r="J883">
        <f t="shared" si="68"/>
        <v>0.20569241723999998</v>
      </c>
      <c r="K883">
        <v>23.312999999999999</v>
      </c>
      <c r="L883">
        <f t="shared" si="69"/>
        <v>0.20889124077000001</v>
      </c>
    </row>
    <row r="884" spans="1:12" x14ac:dyDescent="0.4">
      <c r="A884">
        <v>609.5</v>
      </c>
      <c r="B884" s="1">
        <v>89.606899999999996</v>
      </c>
      <c r="C884">
        <v>86.12</v>
      </c>
      <c r="D884">
        <f t="shared" si="65"/>
        <v>0.77169462280000001</v>
      </c>
      <c r="E884">
        <v>88.474999999999994</v>
      </c>
      <c r="F884">
        <f t="shared" si="66"/>
        <v>0.79279704774999993</v>
      </c>
      <c r="G884">
        <v>22.15</v>
      </c>
      <c r="H884">
        <f t="shared" si="67"/>
        <v>0.19847928349999996</v>
      </c>
      <c r="I884">
        <v>22.978999999999999</v>
      </c>
      <c r="J884">
        <f t="shared" si="68"/>
        <v>0.20590769550999999</v>
      </c>
      <c r="K884">
        <v>23.303999999999998</v>
      </c>
      <c r="L884">
        <f t="shared" si="69"/>
        <v>0.20881991976</v>
      </c>
    </row>
    <row r="885" spans="1:12" x14ac:dyDescent="0.4">
      <c r="A885">
        <v>609</v>
      </c>
      <c r="B885" s="1">
        <v>89.610799999999998</v>
      </c>
      <c r="C885">
        <v>86.078000000000003</v>
      </c>
      <c r="D885">
        <f t="shared" si="65"/>
        <v>0.77135184424000003</v>
      </c>
      <c r="E885">
        <v>88.466999999999999</v>
      </c>
      <c r="F885">
        <f t="shared" si="66"/>
        <v>0.7927598643599999</v>
      </c>
      <c r="G885">
        <v>22.141999999999999</v>
      </c>
      <c r="H885">
        <f t="shared" si="67"/>
        <v>0.19841623336</v>
      </c>
      <c r="I885">
        <v>22.949000000000002</v>
      </c>
      <c r="J885">
        <f t="shared" si="68"/>
        <v>0.20564782492</v>
      </c>
      <c r="K885">
        <v>23.294</v>
      </c>
      <c r="L885">
        <f t="shared" si="69"/>
        <v>0.20873939752000001</v>
      </c>
    </row>
    <row r="886" spans="1:12" x14ac:dyDescent="0.4">
      <c r="A886">
        <v>608.5</v>
      </c>
      <c r="B886" s="1">
        <v>89.614800000000002</v>
      </c>
      <c r="C886">
        <v>86.054000000000002</v>
      </c>
      <c r="D886">
        <f t="shared" si="65"/>
        <v>0.77117119992000005</v>
      </c>
      <c r="E886">
        <v>88.462999999999994</v>
      </c>
      <c r="F886">
        <f t="shared" si="66"/>
        <v>0.79275940523999999</v>
      </c>
      <c r="G886">
        <v>22.143999999999998</v>
      </c>
      <c r="H886">
        <f t="shared" si="67"/>
        <v>0.19844301312000001</v>
      </c>
      <c r="I886">
        <v>22.943000000000001</v>
      </c>
      <c r="J886">
        <f t="shared" si="68"/>
        <v>0.20560323563999999</v>
      </c>
      <c r="K886">
        <v>23.288</v>
      </c>
      <c r="L886">
        <f t="shared" si="69"/>
        <v>0.20869494623999998</v>
      </c>
    </row>
    <row r="887" spans="1:12" x14ac:dyDescent="0.4">
      <c r="A887">
        <v>608</v>
      </c>
      <c r="B887" s="1">
        <v>89.618700000000004</v>
      </c>
      <c r="C887">
        <v>86.025000000000006</v>
      </c>
      <c r="D887">
        <f t="shared" si="65"/>
        <v>0.77094486675000007</v>
      </c>
      <c r="E887">
        <v>88.47</v>
      </c>
      <c r="F887">
        <f t="shared" si="66"/>
        <v>0.79285663890000002</v>
      </c>
      <c r="G887">
        <v>22.155000000000001</v>
      </c>
      <c r="H887">
        <f t="shared" si="67"/>
        <v>0.19855022985000004</v>
      </c>
      <c r="I887">
        <v>22.92</v>
      </c>
      <c r="J887">
        <f t="shared" si="68"/>
        <v>0.20540606040000003</v>
      </c>
      <c r="K887">
        <v>23.303999999999998</v>
      </c>
      <c r="L887">
        <f t="shared" si="69"/>
        <v>0.20884741847999999</v>
      </c>
    </row>
    <row r="888" spans="1:12" x14ac:dyDescent="0.4">
      <c r="A888">
        <v>607.5</v>
      </c>
      <c r="B888" s="1">
        <v>89.622699999999995</v>
      </c>
      <c r="C888">
        <v>85.981999999999999</v>
      </c>
      <c r="D888">
        <f t="shared" si="65"/>
        <v>0.77059389913999998</v>
      </c>
      <c r="E888">
        <v>88.480999999999995</v>
      </c>
      <c r="F888">
        <f t="shared" si="66"/>
        <v>0.79299061186999986</v>
      </c>
      <c r="G888">
        <v>22.166</v>
      </c>
      <c r="H888">
        <f t="shared" si="67"/>
        <v>0.19865767681999999</v>
      </c>
      <c r="I888">
        <v>22.905999999999999</v>
      </c>
      <c r="J888">
        <f t="shared" si="68"/>
        <v>0.20528975661999999</v>
      </c>
      <c r="K888">
        <v>23.300999999999998</v>
      </c>
      <c r="L888">
        <f t="shared" si="69"/>
        <v>0.20882985326999998</v>
      </c>
    </row>
    <row r="889" spans="1:12" x14ac:dyDescent="0.4">
      <c r="A889">
        <v>607</v>
      </c>
      <c r="B889" s="1">
        <v>89.626599999999996</v>
      </c>
      <c r="C889">
        <v>85.965999999999994</v>
      </c>
      <c r="D889">
        <f t="shared" si="65"/>
        <v>0.77048402955999995</v>
      </c>
      <c r="E889">
        <v>88.546000000000006</v>
      </c>
      <c r="F889">
        <f t="shared" si="66"/>
        <v>0.79360769236000006</v>
      </c>
      <c r="G889">
        <v>22.178000000000001</v>
      </c>
      <c r="H889">
        <f t="shared" si="67"/>
        <v>0.19877387348</v>
      </c>
      <c r="I889">
        <v>22.905000000000001</v>
      </c>
      <c r="J889">
        <f t="shared" si="68"/>
        <v>0.2052897273</v>
      </c>
      <c r="K889">
        <v>23.306999999999999</v>
      </c>
      <c r="L889">
        <f t="shared" si="69"/>
        <v>0.20889271661999997</v>
      </c>
    </row>
    <row r="890" spans="1:12" x14ac:dyDescent="0.4">
      <c r="A890">
        <v>606.5</v>
      </c>
      <c r="B890" s="1">
        <v>89.630600000000001</v>
      </c>
      <c r="C890">
        <v>85.951999999999998</v>
      </c>
      <c r="D890">
        <f t="shared" si="65"/>
        <v>0.77039293312000001</v>
      </c>
      <c r="E890">
        <v>88.588999999999999</v>
      </c>
      <c r="F890">
        <f t="shared" si="66"/>
        <v>0.79402852233999999</v>
      </c>
      <c r="G890">
        <v>22.210999999999999</v>
      </c>
      <c r="H890">
        <f t="shared" si="67"/>
        <v>0.19907852565999998</v>
      </c>
      <c r="I890">
        <v>22.931000000000001</v>
      </c>
      <c r="J890">
        <f t="shared" si="68"/>
        <v>0.20553192886000002</v>
      </c>
      <c r="K890">
        <v>23.315000000000001</v>
      </c>
      <c r="L890">
        <f t="shared" si="69"/>
        <v>0.20897374390000001</v>
      </c>
    </row>
    <row r="891" spans="1:12" x14ac:dyDescent="0.4">
      <c r="A891">
        <v>606</v>
      </c>
      <c r="B891" s="1">
        <v>89.634500000000003</v>
      </c>
      <c r="C891">
        <v>85.921000000000006</v>
      </c>
      <c r="D891">
        <f t="shared" si="65"/>
        <v>0.77014858745000014</v>
      </c>
      <c r="E891">
        <v>88.576999999999998</v>
      </c>
      <c r="F891">
        <f t="shared" si="66"/>
        <v>0.79395551065000003</v>
      </c>
      <c r="G891">
        <v>22.228999999999999</v>
      </c>
      <c r="H891">
        <f t="shared" si="67"/>
        <v>0.19924853005000001</v>
      </c>
      <c r="I891">
        <v>22.957999999999998</v>
      </c>
      <c r="J891">
        <f t="shared" si="68"/>
        <v>0.20578288509999998</v>
      </c>
      <c r="K891">
        <v>23.332999999999998</v>
      </c>
      <c r="L891">
        <f t="shared" si="69"/>
        <v>0.20914417884999997</v>
      </c>
    </row>
    <row r="892" spans="1:12" x14ac:dyDescent="0.4">
      <c r="A892">
        <v>605.5</v>
      </c>
      <c r="B892" s="1">
        <v>89.638499999999993</v>
      </c>
      <c r="C892">
        <v>85.84</v>
      </c>
      <c r="D892">
        <f t="shared" si="65"/>
        <v>0.76945688400000001</v>
      </c>
      <c r="E892">
        <v>88.533000000000001</v>
      </c>
      <c r="F892">
        <f t="shared" si="66"/>
        <v>0.79359653204999991</v>
      </c>
      <c r="G892">
        <v>22.242000000000001</v>
      </c>
      <c r="H892">
        <f t="shared" si="67"/>
        <v>0.1993739517</v>
      </c>
      <c r="I892">
        <v>22.977</v>
      </c>
      <c r="J892">
        <f t="shared" si="68"/>
        <v>0.20596238144999998</v>
      </c>
      <c r="K892">
        <v>23.338000000000001</v>
      </c>
      <c r="L892">
        <f t="shared" si="69"/>
        <v>0.20919833129999998</v>
      </c>
    </row>
    <row r="893" spans="1:12" x14ac:dyDescent="0.4">
      <c r="A893">
        <v>605</v>
      </c>
      <c r="B893" s="1">
        <v>89.642399999999995</v>
      </c>
      <c r="C893">
        <v>85.774000000000001</v>
      </c>
      <c r="D893">
        <f t="shared" si="65"/>
        <v>0.76889872175999996</v>
      </c>
      <c r="E893">
        <v>88.55</v>
      </c>
      <c r="F893">
        <f t="shared" si="66"/>
        <v>0.79378345199999989</v>
      </c>
      <c r="G893">
        <v>22.256</v>
      </c>
      <c r="H893">
        <f t="shared" si="67"/>
        <v>0.19950812543999999</v>
      </c>
      <c r="I893">
        <v>22.984999999999999</v>
      </c>
      <c r="J893">
        <f t="shared" si="68"/>
        <v>0.20604305639999998</v>
      </c>
      <c r="K893">
        <v>23.341000000000001</v>
      </c>
      <c r="L893">
        <f t="shared" si="69"/>
        <v>0.20923432584000001</v>
      </c>
    </row>
    <row r="894" spans="1:12" x14ac:dyDescent="0.4">
      <c r="A894">
        <v>604.5</v>
      </c>
      <c r="B894" s="1">
        <v>89.6464</v>
      </c>
      <c r="C894">
        <v>85.662000000000006</v>
      </c>
      <c r="D894">
        <f t="shared" si="65"/>
        <v>0.76792899168000006</v>
      </c>
      <c r="E894">
        <v>88.534000000000006</v>
      </c>
      <c r="F894">
        <f t="shared" si="66"/>
        <v>0.79367543776000005</v>
      </c>
      <c r="G894">
        <v>22.265999999999998</v>
      </c>
      <c r="H894">
        <f t="shared" si="67"/>
        <v>0.19960667423999998</v>
      </c>
      <c r="I894">
        <v>22.98</v>
      </c>
      <c r="J894">
        <f t="shared" si="68"/>
        <v>0.20600742719999998</v>
      </c>
      <c r="K894">
        <v>23.324999999999999</v>
      </c>
      <c r="L894">
        <f t="shared" si="69"/>
        <v>0.20910022800000003</v>
      </c>
    </row>
    <row r="895" spans="1:12" x14ac:dyDescent="0.4">
      <c r="A895">
        <v>604</v>
      </c>
      <c r="B895" s="1">
        <v>89.650300000000001</v>
      </c>
      <c r="C895">
        <v>85.521000000000001</v>
      </c>
      <c r="D895">
        <f t="shared" si="65"/>
        <v>0.76669833063000004</v>
      </c>
      <c r="E895">
        <v>88.545000000000002</v>
      </c>
      <c r="F895">
        <f t="shared" si="66"/>
        <v>0.79380858134999999</v>
      </c>
      <c r="G895">
        <v>22.262</v>
      </c>
      <c r="H895">
        <f t="shared" si="67"/>
        <v>0.19957949786000001</v>
      </c>
      <c r="I895">
        <v>22.963000000000001</v>
      </c>
      <c r="J895">
        <f t="shared" si="68"/>
        <v>0.20586398389000002</v>
      </c>
      <c r="K895">
        <v>23.335999999999999</v>
      </c>
      <c r="L895">
        <f t="shared" si="69"/>
        <v>0.20920794007999999</v>
      </c>
    </row>
    <row r="896" spans="1:12" x14ac:dyDescent="0.4">
      <c r="A896">
        <v>603.5</v>
      </c>
      <c r="B896" s="1">
        <v>89.654300000000006</v>
      </c>
      <c r="C896">
        <v>85.49</v>
      </c>
      <c r="D896">
        <f t="shared" si="65"/>
        <v>0.76645461069999998</v>
      </c>
      <c r="E896">
        <v>88.551000000000002</v>
      </c>
      <c r="F896">
        <f t="shared" si="66"/>
        <v>0.79389779192999999</v>
      </c>
      <c r="G896">
        <v>22.265000000000001</v>
      </c>
      <c r="H896">
        <f t="shared" si="67"/>
        <v>0.19961529895000002</v>
      </c>
      <c r="I896">
        <v>22.975999999999999</v>
      </c>
      <c r="J896">
        <f t="shared" si="68"/>
        <v>0.20598971968000002</v>
      </c>
      <c r="K896">
        <v>23.33</v>
      </c>
      <c r="L896">
        <f t="shared" si="69"/>
        <v>0.20916348189999998</v>
      </c>
    </row>
    <row r="897" spans="1:12" x14ac:dyDescent="0.4">
      <c r="A897">
        <v>603</v>
      </c>
      <c r="B897" s="1">
        <v>89.658199999999994</v>
      </c>
      <c r="C897">
        <v>85.438000000000002</v>
      </c>
      <c r="D897">
        <f t="shared" si="65"/>
        <v>0.76602172916</v>
      </c>
      <c r="E897">
        <v>88.564999999999998</v>
      </c>
      <c r="F897">
        <f t="shared" si="66"/>
        <v>0.79405784829999992</v>
      </c>
      <c r="G897">
        <v>22.265999999999998</v>
      </c>
      <c r="H897">
        <f t="shared" si="67"/>
        <v>0.19963294811999996</v>
      </c>
      <c r="I897">
        <v>22.98</v>
      </c>
      <c r="J897">
        <f t="shared" si="68"/>
        <v>0.20603454360000001</v>
      </c>
      <c r="K897">
        <v>23.324999999999999</v>
      </c>
      <c r="L897">
        <f t="shared" si="69"/>
        <v>0.20912775149999999</v>
      </c>
    </row>
    <row r="898" spans="1:12" x14ac:dyDescent="0.4">
      <c r="A898">
        <v>602.5</v>
      </c>
      <c r="B898" s="1">
        <v>89.662199999999999</v>
      </c>
      <c r="C898">
        <v>85.421000000000006</v>
      </c>
      <c r="D898">
        <f t="shared" si="65"/>
        <v>0.76590347862000008</v>
      </c>
      <c r="E898">
        <v>88.6</v>
      </c>
      <c r="F898">
        <f t="shared" si="66"/>
        <v>0.79440709199999993</v>
      </c>
      <c r="G898">
        <v>22.288</v>
      </c>
      <c r="H898">
        <f t="shared" si="67"/>
        <v>0.19983911135999999</v>
      </c>
      <c r="I898">
        <v>23.015999999999998</v>
      </c>
      <c r="J898">
        <f t="shared" si="68"/>
        <v>0.20636651951999999</v>
      </c>
      <c r="K898">
        <v>23.323</v>
      </c>
      <c r="L898">
        <f t="shared" si="69"/>
        <v>0.20911914906000001</v>
      </c>
    </row>
    <row r="899" spans="1:12" x14ac:dyDescent="0.4">
      <c r="A899">
        <v>602</v>
      </c>
      <c r="B899" s="1">
        <v>89.6661</v>
      </c>
      <c r="C899">
        <v>85.397000000000006</v>
      </c>
      <c r="D899">
        <f t="shared" si="65"/>
        <v>0.76572159417000007</v>
      </c>
      <c r="E899">
        <v>88.620999999999995</v>
      </c>
      <c r="F899">
        <f t="shared" si="66"/>
        <v>0.79462994480999993</v>
      </c>
      <c r="G899">
        <v>22.297999999999998</v>
      </c>
      <c r="H899">
        <f t="shared" si="67"/>
        <v>0.19993746977999999</v>
      </c>
      <c r="I899">
        <v>23.006</v>
      </c>
      <c r="J899">
        <f t="shared" si="68"/>
        <v>0.20628582966</v>
      </c>
      <c r="K899">
        <v>23.334</v>
      </c>
      <c r="L899">
        <f t="shared" si="69"/>
        <v>0.20922687774000001</v>
      </c>
    </row>
    <row r="900" spans="1:12" x14ac:dyDescent="0.4">
      <c r="A900">
        <v>601.5</v>
      </c>
      <c r="B900" s="1">
        <v>89.67</v>
      </c>
      <c r="C900">
        <v>85.316000000000003</v>
      </c>
      <c r="D900">
        <f t="shared" ref="D900:D963" si="70">$B900*C900/10000</f>
        <v>0.76502857200000007</v>
      </c>
      <c r="E900">
        <v>88.585999999999999</v>
      </c>
      <c r="F900">
        <f t="shared" ref="F900:F963" si="71">$B900*E900/10000</f>
        <v>0.79435066200000004</v>
      </c>
      <c r="G900">
        <v>22.298999999999999</v>
      </c>
      <c r="H900">
        <f t="shared" ref="H900:H963" si="72">$B900*G900/10000</f>
        <v>0.19995513300000001</v>
      </c>
      <c r="I900">
        <v>23.02</v>
      </c>
      <c r="J900">
        <f t="shared" ref="J900:J963" si="73">$B900*I900/10000</f>
        <v>0.20642033999999998</v>
      </c>
      <c r="K900">
        <v>23.356000000000002</v>
      </c>
      <c r="L900">
        <f t="shared" ref="L900:L963" si="74">$B900*K900/10000</f>
        <v>0.20943325200000004</v>
      </c>
    </row>
    <row r="901" spans="1:12" x14ac:dyDescent="0.4">
      <c r="A901">
        <v>601</v>
      </c>
      <c r="B901" s="1">
        <v>89.673900000000003</v>
      </c>
      <c r="C901">
        <v>85.248000000000005</v>
      </c>
      <c r="D901">
        <f t="shared" si="70"/>
        <v>0.7644520627200001</v>
      </c>
      <c r="E901">
        <v>88.518000000000001</v>
      </c>
      <c r="F901">
        <f t="shared" si="71"/>
        <v>0.79377542802000012</v>
      </c>
      <c r="G901">
        <v>22.273</v>
      </c>
      <c r="H901">
        <f t="shared" si="72"/>
        <v>0.19973067747000001</v>
      </c>
      <c r="I901">
        <v>22.991</v>
      </c>
      <c r="J901">
        <f t="shared" si="73"/>
        <v>0.20616926349</v>
      </c>
      <c r="K901">
        <v>23.385999999999999</v>
      </c>
      <c r="L901">
        <f t="shared" si="74"/>
        <v>0.20971138254000002</v>
      </c>
    </row>
    <row r="902" spans="1:12" x14ac:dyDescent="0.4">
      <c r="A902">
        <v>600.5</v>
      </c>
      <c r="B902" s="1">
        <v>89.677899999999994</v>
      </c>
      <c r="C902">
        <v>85.168000000000006</v>
      </c>
      <c r="D902">
        <f t="shared" si="70"/>
        <v>0.76376873871999995</v>
      </c>
      <c r="E902">
        <v>88.421999999999997</v>
      </c>
      <c r="F902">
        <f t="shared" si="71"/>
        <v>0.79294992737999992</v>
      </c>
      <c r="G902">
        <v>22.25</v>
      </c>
      <c r="H902">
        <f t="shared" si="72"/>
        <v>0.1995333275</v>
      </c>
      <c r="I902">
        <v>22.986000000000001</v>
      </c>
      <c r="J902">
        <f t="shared" si="73"/>
        <v>0.20613362093999998</v>
      </c>
      <c r="K902">
        <v>23.425000000000001</v>
      </c>
      <c r="L902">
        <f t="shared" si="74"/>
        <v>0.21007048074999998</v>
      </c>
    </row>
    <row r="903" spans="1:12" x14ac:dyDescent="0.4">
      <c r="A903">
        <v>600</v>
      </c>
      <c r="B903" s="1">
        <v>89.681799999999996</v>
      </c>
      <c r="C903">
        <v>85.055999999999997</v>
      </c>
      <c r="D903">
        <f t="shared" si="70"/>
        <v>0.76279751807999996</v>
      </c>
      <c r="E903">
        <v>88.373000000000005</v>
      </c>
      <c r="F903">
        <f t="shared" si="71"/>
        <v>0.79254497114</v>
      </c>
      <c r="G903">
        <v>22.228000000000002</v>
      </c>
      <c r="H903">
        <f t="shared" si="72"/>
        <v>0.19934470504000001</v>
      </c>
      <c r="I903">
        <v>22.962</v>
      </c>
      <c r="J903">
        <f t="shared" si="73"/>
        <v>0.20592734916</v>
      </c>
      <c r="K903">
        <v>23.431000000000001</v>
      </c>
      <c r="L903">
        <f t="shared" si="74"/>
        <v>0.21013342558000001</v>
      </c>
    </row>
    <row r="904" spans="1:12" x14ac:dyDescent="0.4">
      <c r="A904">
        <v>599.5</v>
      </c>
      <c r="B904" s="1">
        <v>89.6858</v>
      </c>
      <c r="C904">
        <v>84.882999999999996</v>
      </c>
      <c r="D904">
        <f t="shared" si="70"/>
        <v>0.76127997613999998</v>
      </c>
      <c r="E904">
        <v>88.314999999999998</v>
      </c>
      <c r="F904">
        <f t="shared" si="71"/>
        <v>0.79206014269999991</v>
      </c>
      <c r="G904">
        <v>22.196000000000002</v>
      </c>
      <c r="H904">
        <f t="shared" si="72"/>
        <v>0.19906660168000001</v>
      </c>
      <c r="I904">
        <v>22.963999999999999</v>
      </c>
      <c r="J904">
        <f t="shared" si="73"/>
        <v>0.20595447111999998</v>
      </c>
      <c r="K904">
        <v>23.413</v>
      </c>
      <c r="L904">
        <f t="shared" si="74"/>
        <v>0.20998136353999999</v>
      </c>
    </row>
    <row r="905" spans="1:12" x14ac:dyDescent="0.4">
      <c r="A905">
        <v>599</v>
      </c>
      <c r="B905" s="1">
        <v>89.689700000000002</v>
      </c>
      <c r="C905">
        <v>84.823999999999998</v>
      </c>
      <c r="D905">
        <f t="shared" si="70"/>
        <v>0.76078391128</v>
      </c>
      <c r="E905">
        <v>88.221000000000004</v>
      </c>
      <c r="F905">
        <f t="shared" si="71"/>
        <v>0.79125150237000008</v>
      </c>
      <c r="G905">
        <v>22.201000000000001</v>
      </c>
      <c r="H905">
        <f t="shared" si="72"/>
        <v>0.19912010297000002</v>
      </c>
      <c r="I905">
        <v>22.981999999999999</v>
      </c>
      <c r="J905">
        <f t="shared" si="73"/>
        <v>0.20612486853999998</v>
      </c>
      <c r="K905">
        <v>23.384</v>
      </c>
      <c r="L905">
        <f t="shared" si="74"/>
        <v>0.20973039448</v>
      </c>
    </row>
    <row r="906" spans="1:12" x14ac:dyDescent="0.4">
      <c r="A906">
        <v>598.5</v>
      </c>
      <c r="B906" s="1">
        <v>89.693700000000007</v>
      </c>
      <c r="C906">
        <v>84.733999999999995</v>
      </c>
      <c r="D906">
        <f t="shared" si="70"/>
        <v>0.76001059758</v>
      </c>
      <c r="E906">
        <v>88.212999999999994</v>
      </c>
      <c r="F906">
        <f t="shared" si="71"/>
        <v>0.79121503580999997</v>
      </c>
      <c r="G906">
        <v>22.207999999999998</v>
      </c>
      <c r="H906">
        <f t="shared" si="72"/>
        <v>0.19919176895999999</v>
      </c>
      <c r="I906">
        <v>22.997</v>
      </c>
      <c r="J906">
        <f t="shared" si="73"/>
        <v>0.20626860189000004</v>
      </c>
      <c r="K906">
        <v>23.353999999999999</v>
      </c>
      <c r="L906">
        <f t="shared" si="74"/>
        <v>0.20947066698</v>
      </c>
    </row>
    <row r="907" spans="1:12" x14ac:dyDescent="0.4">
      <c r="A907">
        <v>598</v>
      </c>
      <c r="B907" s="1">
        <v>89.697599999999994</v>
      </c>
      <c r="C907">
        <v>84.709000000000003</v>
      </c>
      <c r="D907">
        <f t="shared" si="70"/>
        <v>0.75981939984000002</v>
      </c>
      <c r="E907">
        <v>88.227999999999994</v>
      </c>
      <c r="F907">
        <f t="shared" si="71"/>
        <v>0.79138398527999987</v>
      </c>
      <c r="G907">
        <v>22.233000000000001</v>
      </c>
      <c r="H907">
        <f t="shared" si="72"/>
        <v>0.19942467408</v>
      </c>
      <c r="I907">
        <v>23.007000000000001</v>
      </c>
      <c r="J907">
        <f t="shared" si="73"/>
        <v>0.20636726831999999</v>
      </c>
      <c r="K907">
        <v>23.341999999999999</v>
      </c>
      <c r="L907">
        <f t="shared" si="74"/>
        <v>0.20937213791999998</v>
      </c>
    </row>
    <row r="908" spans="1:12" x14ac:dyDescent="0.4">
      <c r="A908">
        <v>597.5</v>
      </c>
      <c r="B908" s="1">
        <v>89.701899999999995</v>
      </c>
      <c r="C908">
        <v>84.72</v>
      </c>
      <c r="D908">
        <f t="shared" si="70"/>
        <v>0.75995449679999993</v>
      </c>
      <c r="E908">
        <v>88.286000000000001</v>
      </c>
      <c r="F908">
        <f t="shared" si="71"/>
        <v>0.79194219434000002</v>
      </c>
      <c r="G908">
        <v>22.265999999999998</v>
      </c>
      <c r="H908">
        <f t="shared" si="72"/>
        <v>0.19973025053999999</v>
      </c>
      <c r="I908">
        <v>23.033999999999999</v>
      </c>
      <c r="J908">
        <f t="shared" si="73"/>
        <v>0.20661935645999996</v>
      </c>
      <c r="K908">
        <v>23.32</v>
      </c>
      <c r="L908">
        <f t="shared" si="74"/>
        <v>0.2091848308</v>
      </c>
    </row>
    <row r="909" spans="1:12" x14ac:dyDescent="0.4">
      <c r="A909">
        <v>597</v>
      </c>
      <c r="B909" s="1">
        <v>89.706199999999995</v>
      </c>
      <c r="C909">
        <v>84.647000000000006</v>
      </c>
      <c r="D909">
        <f t="shared" si="70"/>
        <v>0.75933607114000001</v>
      </c>
      <c r="E909">
        <v>88.301000000000002</v>
      </c>
      <c r="F909">
        <f t="shared" si="71"/>
        <v>0.79211471661999999</v>
      </c>
      <c r="G909">
        <v>22.283000000000001</v>
      </c>
      <c r="H909">
        <f t="shared" si="72"/>
        <v>0.19989232546000002</v>
      </c>
      <c r="I909">
        <v>23.021000000000001</v>
      </c>
      <c r="J909">
        <f t="shared" si="73"/>
        <v>0.20651264302</v>
      </c>
      <c r="K909">
        <v>23.34</v>
      </c>
      <c r="L909">
        <f t="shared" si="74"/>
        <v>0.20937427079999998</v>
      </c>
    </row>
    <row r="910" spans="1:12" x14ac:dyDescent="0.4">
      <c r="A910">
        <v>596.5</v>
      </c>
      <c r="B910" s="1">
        <v>89.710700000000003</v>
      </c>
      <c r="C910">
        <v>84.727999999999994</v>
      </c>
      <c r="D910">
        <f t="shared" si="70"/>
        <v>0.76010081896000004</v>
      </c>
      <c r="E910">
        <v>88.35</v>
      </c>
      <c r="F910">
        <f t="shared" si="71"/>
        <v>0.79259403449999999</v>
      </c>
      <c r="G910">
        <v>22.311</v>
      </c>
      <c r="H910">
        <f t="shared" si="72"/>
        <v>0.20015354277000003</v>
      </c>
      <c r="I910">
        <v>23.041</v>
      </c>
      <c r="J910">
        <f t="shared" si="73"/>
        <v>0.20670242387000004</v>
      </c>
      <c r="K910">
        <v>23.384</v>
      </c>
      <c r="L910">
        <f t="shared" si="74"/>
        <v>0.20977950088000002</v>
      </c>
    </row>
    <row r="911" spans="1:12" x14ac:dyDescent="0.4">
      <c r="A911">
        <v>596</v>
      </c>
      <c r="B911" s="1">
        <v>89.715100000000007</v>
      </c>
      <c r="C911">
        <v>84.676000000000002</v>
      </c>
      <c r="D911">
        <f t="shared" si="70"/>
        <v>0.75967158076000008</v>
      </c>
      <c r="E911">
        <v>88.334999999999994</v>
      </c>
      <c r="F911">
        <f t="shared" si="71"/>
        <v>0.79249833584999996</v>
      </c>
      <c r="G911">
        <v>22.314</v>
      </c>
      <c r="H911">
        <f t="shared" si="72"/>
        <v>0.20019027414000001</v>
      </c>
      <c r="I911">
        <v>23.018999999999998</v>
      </c>
      <c r="J911">
        <f t="shared" si="73"/>
        <v>0.20651518869000002</v>
      </c>
      <c r="K911">
        <v>23.376000000000001</v>
      </c>
      <c r="L911">
        <f t="shared" si="74"/>
        <v>0.20971801776000001</v>
      </c>
    </row>
    <row r="912" spans="1:12" x14ac:dyDescent="0.4">
      <c r="A912">
        <v>595.5</v>
      </c>
      <c r="B912" s="1">
        <v>89.7196</v>
      </c>
      <c r="C912">
        <v>84.614999999999995</v>
      </c>
      <c r="D912">
        <f t="shared" si="70"/>
        <v>0.75916239539999997</v>
      </c>
      <c r="E912">
        <v>88.378</v>
      </c>
      <c r="F912">
        <f t="shared" si="71"/>
        <v>0.79292388087999999</v>
      </c>
      <c r="G912">
        <v>22.315000000000001</v>
      </c>
      <c r="H912">
        <f t="shared" si="72"/>
        <v>0.20020928740000002</v>
      </c>
      <c r="I912">
        <v>23.032</v>
      </c>
      <c r="J912">
        <f t="shared" si="73"/>
        <v>0.20664218271999998</v>
      </c>
      <c r="K912">
        <v>23.366</v>
      </c>
      <c r="L912">
        <f t="shared" si="74"/>
        <v>0.20963881735999998</v>
      </c>
    </row>
    <row r="913" spans="1:12" x14ac:dyDescent="0.4">
      <c r="A913">
        <v>595</v>
      </c>
      <c r="B913" s="1">
        <v>89.724000000000004</v>
      </c>
      <c r="C913">
        <v>84.534999999999997</v>
      </c>
      <c r="D913">
        <f t="shared" si="70"/>
        <v>0.75848183400000002</v>
      </c>
      <c r="E913">
        <v>88.403999999999996</v>
      </c>
      <c r="F913">
        <f t="shared" si="71"/>
        <v>0.79319604960000001</v>
      </c>
      <c r="G913">
        <v>22.318000000000001</v>
      </c>
      <c r="H913">
        <f t="shared" si="72"/>
        <v>0.20024602320000001</v>
      </c>
      <c r="I913">
        <v>23.036999999999999</v>
      </c>
      <c r="J913">
        <f t="shared" si="73"/>
        <v>0.20669717879999999</v>
      </c>
      <c r="K913">
        <v>23.36</v>
      </c>
      <c r="L913">
        <f t="shared" si="74"/>
        <v>0.209595264</v>
      </c>
    </row>
    <row r="914" spans="1:12" x14ac:dyDescent="0.4">
      <c r="A914">
        <v>594.5</v>
      </c>
      <c r="B914" s="1">
        <v>89.728499999999997</v>
      </c>
      <c r="C914">
        <v>84.397999999999996</v>
      </c>
      <c r="D914">
        <f t="shared" si="70"/>
        <v>0.75729059430000001</v>
      </c>
      <c r="E914">
        <v>88.426000000000002</v>
      </c>
      <c r="F914">
        <f t="shared" si="71"/>
        <v>0.7934332341</v>
      </c>
      <c r="G914">
        <v>22.34</v>
      </c>
      <c r="H914">
        <f t="shared" si="72"/>
        <v>0.200453469</v>
      </c>
      <c r="I914">
        <v>23.061</v>
      </c>
      <c r="J914">
        <f t="shared" si="73"/>
        <v>0.20692289384999998</v>
      </c>
      <c r="K914">
        <v>23.350999999999999</v>
      </c>
      <c r="L914">
        <f t="shared" si="74"/>
        <v>0.20952502034999998</v>
      </c>
    </row>
    <row r="915" spans="1:12" x14ac:dyDescent="0.4">
      <c r="A915">
        <v>594</v>
      </c>
      <c r="B915" s="1">
        <v>89.732900000000001</v>
      </c>
      <c r="C915">
        <v>84.281999999999996</v>
      </c>
      <c r="D915">
        <f t="shared" si="70"/>
        <v>0.75628682777999989</v>
      </c>
      <c r="E915">
        <v>88.453999999999994</v>
      </c>
      <c r="F915">
        <f t="shared" si="71"/>
        <v>0.79372339366</v>
      </c>
      <c r="G915">
        <v>22.346</v>
      </c>
      <c r="H915">
        <f t="shared" si="72"/>
        <v>0.20051713833999998</v>
      </c>
      <c r="I915">
        <v>23.05</v>
      </c>
      <c r="J915">
        <f t="shared" si="73"/>
        <v>0.20683433450000002</v>
      </c>
      <c r="K915">
        <v>23.33</v>
      </c>
      <c r="L915">
        <f t="shared" si="74"/>
        <v>0.20934685569999997</v>
      </c>
    </row>
    <row r="916" spans="1:12" x14ac:dyDescent="0.4">
      <c r="A916">
        <v>593.5</v>
      </c>
      <c r="B916" s="1">
        <v>89.737399999999994</v>
      </c>
      <c r="C916">
        <v>84.183999999999997</v>
      </c>
      <c r="D916">
        <f t="shared" si="70"/>
        <v>0.75544532815999987</v>
      </c>
      <c r="E916">
        <v>88.444000000000003</v>
      </c>
      <c r="F916">
        <f t="shared" si="71"/>
        <v>0.79367346055999999</v>
      </c>
      <c r="G916">
        <v>22.358000000000001</v>
      </c>
      <c r="H916">
        <f t="shared" si="72"/>
        <v>0.20063487891999998</v>
      </c>
      <c r="I916">
        <v>23.071000000000002</v>
      </c>
      <c r="J916">
        <f t="shared" si="73"/>
        <v>0.20703315554000001</v>
      </c>
      <c r="K916">
        <v>23.356000000000002</v>
      </c>
      <c r="L916">
        <f t="shared" si="74"/>
        <v>0.20959067144000001</v>
      </c>
    </row>
    <row r="917" spans="1:12" x14ac:dyDescent="0.4">
      <c r="A917">
        <v>593</v>
      </c>
      <c r="B917" s="1">
        <v>89.741799999999998</v>
      </c>
      <c r="C917">
        <v>84.061999999999998</v>
      </c>
      <c r="D917">
        <f t="shared" si="70"/>
        <v>0.75438751915999991</v>
      </c>
      <c r="E917">
        <v>88.430999999999997</v>
      </c>
      <c r="F917">
        <f t="shared" si="71"/>
        <v>0.79359571157999997</v>
      </c>
      <c r="G917">
        <v>22.361999999999998</v>
      </c>
      <c r="H917">
        <f t="shared" si="72"/>
        <v>0.20068061315999999</v>
      </c>
      <c r="I917">
        <v>23.059000000000001</v>
      </c>
      <c r="J917">
        <f t="shared" si="73"/>
        <v>0.20693561662000001</v>
      </c>
      <c r="K917">
        <v>23.347999999999999</v>
      </c>
      <c r="L917">
        <f t="shared" si="74"/>
        <v>0.20952915463999999</v>
      </c>
    </row>
    <row r="918" spans="1:12" x14ac:dyDescent="0.4">
      <c r="A918">
        <v>592.5</v>
      </c>
      <c r="B918" s="1">
        <v>89.746300000000005</v>
      </c>
      <c r="C918">
        <v>84.009</v>
      </c>
      <c r="D918">
        <f t="shared" si="70"/>
        <v>0.75394969167000003</v>
      </c>
      <c r="E918">
        <v>88.438000000000002</v>
      </c>
      <c r="F918">
        <f t="shared" si="71"/>
        <v>0.79369832794000006</v>
      </c>
      <c r="G918">
        <v>22.364999999999998</v>
      </c>
      <c r="H918">
        <f t="shared" si="72"/>
        <v>0.20071759994999999</v>
      </c>
      <c r="I918">
        <v>23.071000000000002</v>
      </c>
      <c r="J918">
        <f t="shared" si="73"/>
        <v>0.20705368873000002</v>
      </c>
      <c r="K918">
        <v>23.379000000000001</v>
      </c>
      <c r="L918">
        <f t="shared" si="74"/>
        <v>0.20981787477000002</v>
      </c>
    </row>
    <row r="919" spans="1:12" x14ac:dyDescent="0.4">
      <c r="A919">
        <v>592</v>
      </c>
      <c r="B919" s="1">
        <v>89.750699999999995</v>
      </c>
      <c r="C919">
        <v>84.081000000000003</v>
      </c>
      <c r="D919">
        <f t="shared" si="70"/>
        <v>0.75463286067000002</v>
      </c>
      <c r="E919">
        <v>88.475999999999999</v>
      </c>
      <c r="F919">
        <f t="shared" si="71"/>
        <v>0.79407829331999991</v>
      </c>
      <c r="G919">
        <v>22.408999999999999</v>
      </c>
      <c r="H919">
        <f t="shared" si="72"/>
        <v>0.20112234362999998</v>
      </c>
      <c r="I919">
        <v>23.094000000000001</v>
      </c>
      <c r="J919">
        <f t="shared" si="73"/>
        <v>0.20727026658</v>
      </c>
      <c r="K919">
        <v>23.408999999999999</v>
      </c>
      <c r="L919">
        <f t="shared" si="74"/>
        <v>0.21009741362999998</v>
      </c>
    </row>
    <row r="920" spans="1:12" x14ac:dyDescent="0.4">
      <c r="A920">
        <v>591.5</v>
      </c>
      <c r="B920" s="1">
        <v>89.755200000000002</v>
      </c>
      <c r="C920">
        <v>84.14</v>
      </c>
      <c r="D920">
        <f t="shared" si="70"/>
        <v>0.75520025280000003</v>
      </c>
      <c r="E920">
        <v>88.531999999999996</v>
      </c>
      <c r="F920">
        <f t="shared" si="71"/>
        <v>0.79462073663999999</v>
      </c>
      <c r="G920">
        <v>22.436</v>
      </c>
      <c r="H920">
        <f t="shared" si="72"/>
        <v>0.20137476672000001</v>
      </c>
      <c r="I920">
        <v>23.132999999999999</v>
      </c>
      <c r="J920">
        <f t="shared" si="73"/>
        <v>0.20763070416000001</v>
      </c>
      <c r="K920">
        <v>23.417000000000002</v>
      </c>
      <c r="L920">
        <f t="shared" si="74"/>
        <v>0.21017975184000001</v>
      </c>
    </row>
    <row r="921" spans="1:12" x14ac:dyDescent="0.4">
      <c r="A921">
        <v>591</v>
      </c>
      <c r="B921" s="1">
        <v>89.759600000000006</v>
      </c>
      <c r="C921">
        <v>84.143000000000001</v>
      </c>
      <c r="D921">
        <f t="shared" si="70"/>
        <v>0.75526420228000002</v>
      </c>
      <c r="E921">
        <v>88.534000000000006</v>
      </c>
      <c r="F921">
        <f t="shared" si="71"/>
        <v>0.79467764264000007</v>
      </c>
      <c r="G921">
        <v>22.469000000000001</v>
      </c>
      <c r="H921">
        <f t="shared" si="72"/>
        <v>0.20168084524000002</v>
      </c>
      <c r="I921">
        <v>23.158999999999999</v>
      </c>
      <c r="J921">
        <f t="shared" si="73"/>
        <v>0.20787425764</v>
      </c>
      <c r="K921">
        <v>23.43</v>
      </c>
      <c r="L921">
        <f t="shared" si="74"/>
        <v>0.21030674280000003</v>
      </c>
    </row>
    <row r="922" spans="1:12" x14ac:dyDescent="0.4">
      <c r="A922">
        <v>590.5</v>
      </c>
      <c r="B922" s="1">
        <v>89.764099999999999</v>
      </c>
      <c r="C922">
        <v>84.099000000000004</v>
      </c>
      <c r="D922">
        <f t="shared" si="70"/>
        <v>0.75490710458999999</v>
      </c>
      <c r="E922">
        <v>88.549000000000007</v>
      </c>
      <c r="F922">
        <f t="shared" si="71"/>
        <v>0.79485212909000003</v>
      </c>
      <c r="G922">
        <v>22.495999999999999</v>
      </c>
      <c r="H922">
        <f t="shared" si="72"/>
        <v>0.20193331936</v>
      </c>
      <c r="I922">
        <v>23.190999999999999</v>
      </c>
      <c r="J922">
        <f t="shared" si="73"/>
        <v>0.20817192430999998</v>
      </c>
      <c r="K922">
        <v>23.417000000000002</v>
      </c>
      <c r="L922">
        <f t="shared" si="74"/>
        <v>0.21020059297000002</v>
      </c>
    </row>
    <row r="923" spans="1:12" x14ac:dyDescent="0.4">
      <c r="A923">
        <v>590</v>
      </c>
      <c r="B923" s="1">
        <v>89.768500000000003</v>
      </c>
      <c r="C923">
        <v>84.028000000000006</v>
      </c>
      <c r="D923">
        <f t="shared" si="70"/>
        <v>0.75430675180000006</v>
      </c>
      <c r="E923">
        <v>88.528999999999996</v>
      </c>
      <c r="F923">
        <f t="shared" si="71"/>
        <v>0.7947115536499999</v>
      </c>
      <c r="G923">
        <v>22.501999999999999</v>
      </c>
      <c r="H923">
        <f t="shared" si="72"/>
        <v>0.2019970787</v>
      </c>
      <c r="I923">
        <v>23.204000000000001</v>
      </c>
      <c r="J923">
        <f t="shared" si="73"/>
        <v>0.20829882740000003</v>
      </c>
      <c r="K923">
        <v>23.411000000000001</v>
      </c>
      <c r="L923">
        <f t="shared" si="74"/>
        <v>0.21015703535000002</v>
      </c>
    </row>
    <row r="924" spans="1:12" x14ac:dyDescent="0.4">
      <c r="A924">
        <v>589.5</v>
      </c>
      <c r="B924" s="1">
        <v>89.772900000000007</v>
      </c>
      <c r="C924">
        <v>83.997</v>
      </c>
      <c r="D924">
        <f t="shared" si="70"/>
        <v>0.7540654281300001</v>
      </c>
      <c r="E924">
        <v>88.561000000000007</v>
      </c>
      <c r="F924">
        <f t="shared" si="71"/>
        <v>0.79503777969000011</v>
      </c>
      <c r="G924">
        <v>22.524000000000001</v>
      </c>
      <c r="H924">
        <f t="shared" si="72"/>
        <v>0.20220447996000002</v>
      </c>
      <c r="I924">
        <v>23.245999999999999</v>
      </c>
      <c r="J924">
        <f t="shared" si="73"/>
        <v>0.20868608333999999</v>
      </c>
      <c r="K924">
        <v>23.452999999999999</v>
      </c>
      <c r="L924">
        <f t="shared" si="74"/>
        <v>0.21054438237000001</v>
      </c>
    </row>
    <row r="925" spans="1:12" x14ac:dyDescent="0.4">
      <c r="A925">
        <v>589</v>
      </c>
      <c r="B925" s="1">
        <v>89.777299999999997</v>
      </c>
      <c r="C925">
        <v>83.888000000000005</v>
      </c>
      <c r="D925">
        <f t="shared" si="70"/>
        <v>0.75312381424000008</v>
      </c>
      <c r="E925">
        <v>88.48</v>
      </c>
      <c r="F925">
        <f t="shared" si="71"/>
        <v>0.79434955039999999</v>
      </c>
      <c r="G925">
        <v>22.547999999999998</v>
      </c>
      <c r="H925">
        <f t="shared" si="72"/>
        <v>0.20242985603999999</v>
      </c>
      <c r="I925">
        <v>23.268000000000001</v>
      </c>
      <c r="J925">
        <f t="shared" si="73"/>
        <v>0.20889382163999998</v>
      </c>
      <c r="K925">
        <v>23.457000000000001</v>
      </c>
      <c r="L925">
        <f t="shared" si="74"/>
        <v>0.21059061261000001</v>
      </c>
    </row>
    <row r="926" spans="1:12" x14ac:dyDescent="0.4">
      <c r="A926">
        <v>588.5</v>
      </c>
      <c r="B926" s="1">
        <v>89.781800000000004</v>
      </c>
      <c r="C926">
        <v>83.777000000000001</v>
      </c>
      <c r="D926">
        <f t="shared" si="70"/>
        <v>0.75216498586000002</v>
      </c>
      <c r="E926">
        <v>88.478999999999999</v>
      </c>
      <c r="F926">
        <f t="shared" si="71"/>
        <v>0.79438038822000001</v>
      </c>
      <c r="G926">
        <v>22.556999999999999</v>
      </c>
      <c r="H926">
        <f t="shared" si="72"/>
        <v>0.20252080625999999</v>
      </c>
      <c r="I926">
        <v>23.305</v>
      </c>
      <c r="J926">
        <f t="shared" si="73"/>
        <v>0.20923648489999999</v>
      </c>
      <c r="K926">
        <v>23.462</v>
      </c>
      <c r="L926">
        <f t="shared" si="74"/>
        <v>0.21064605916000001</v>
      </c>
    </row>
    <row r="927" spans="1:12" x14ac:dyDescent="0.4">
      <c r="A927">
        <v>588</v>
      </c>
      <c r="B927" s="1">
        <v>89.786199999999994</v>
      </c>
      <c r="C927">
        <v>83.69</v>
      </c>
      <c r="D927">
        <f t="shared" si="70"/>
        <v>0.75142070779999992</v>
      </c>
      <c r="E927">
        <v>88.463999999999999</v>
      </c>
      <c r="F927">
        <f t="shared" si="71"/>
        <v>0.79428463967999996</v>
      </c>
      <c r="G927">
        <v>22.568999999999999</v>
      </c>
      <c r="H927">
        <f t="shared" si="72"/>
        <v>0.20263847477999997</v>
      </c>
      <c r="I927">
        <v>23.334</v>
      </c>
      <c r="J927">
        <f t="shared" si="73"/>
        <v>0.20950711907999997</v>
      </c>
      <c r="K927">
        <v>23.456</v>
      </c>
      <c r="L927">
        <f t="shared" si="74"/>
        <v>0.21060251071999997</v>
      </c>
    </row>
    <row r="928" spans="1:12" x14ac:dyDescent="0.4">
      <c r="A928">
        <v>587.5</v>
      </c>
      <c r="B928" s="1">
        <v>89.790700000000001</v>
      </c>
      <c r="C928">
        <v>83.653000000000006</v>
      </c>
      <c r="D928">
        <f t="shared" si="70"/>
        <v>0.75112614271</v>
      </c>
      <c r="E928">
        <v>88.516000000000005</v>
      </c>
      <c r="F928">
        <f t="shared" si="71"/>
        <v>0.79479136012000007</v>
      </c>
      <c r="G928">
        <v>22.597000000000001</v>
      </c>
      <c r="H928">
        <f t="shared" si="72"/>
        <v>0.20290004479000001</v>
      </c>
      <c r="I928">
        <v>23.390999999999998</v>
      </c>
      <c r="J928">
        <f t="shared" si="73"/>
        <v>0.21002942636999997</v>
      </c>
      <c r="K928">
        <v>23.478000000000002</v>
      </c>
      <c r="L928">
        <f t="shared" si="74"/>
        <v>0.21081060546000002</v>
      </c>
    </row>
    <row r="929" spans="1:12" x14ac:dyDescent="0.4">
      <c r="A929">
        <v>587</v>
      </c>
      <c r="B929" s="1">
        <v>89.795100000000005</v>
      </c>
      <c r="C929">
        <v>83.652000000000001</v>
      </c>
      <c r="D929">
        <f t="shared" si="70"/>
        <v>0.7511539705200001</v>
      </c>
      <c r="E929">
        <v>88.584999999999994</v>
      </c>
      <c r="F929">
        <f t="shared" si="71"/>
        <v>0.79544989335000005</v>
      </c>
      <c r="G929">
        <v>22.637</v>
      </c>
      <c r="H929">
        <f t="shared" si="72"/>
        <v>0.20326916787000002</v>
      </c>
      <c r="I929">
        <v>23.428000000000001</v>
      </c>
      <c r="J929">
        <f t="shared" si="73"/>
        <v>0.21037196028000002</v>
      </c>
      <c r="K929">
        <v>23.489000000000001</v>
      </c>
      <c r="L929">
        <f t="shared" si="74"/>
        <v>0.21091971038999999</v>
      </c>
    </row>
    <row r="930" spans="1:12" x14ac:dyDescent="0.4">
      <c r="A930">
        <v>586.5</v>
      </c>
      <c r="B930" s="1">
        <v>89.799599999999998</v>
      </c>
      <c r="C930">
        <v>83.602000000000004</v>
      </c>
      <c r="D930">
        <f t="shared" si="70"/>
        <v>0.75074261592000002</v>
      </c>
      <c r="E930">
        <v>88.638999999999996</v>
      </c>
      <c r="F930">
        <f t="shared" si="71"/>
        <v>0.79597467443999992</v>
      </c>
      <c r="G930">
        <v>22.664000000000001</v>
      </c>
      <c r="H930">
        <f t="shared" si="72"/>
        <v>0.20352181344</v>
      </c>
      <c r="I930">
        <v>23.466999999999999</v>
      </c>
      <c r="J930">
        <f t="shared" si="73"/>
        <v>0.21073272131999998</v>
      </c>
      <c r="K930">
        <v>23.510999999999999</v>
      </c>
      <c r="L930">
        <f t="shared" si="74"/>
        <v>0.21112783955999997</v>
      </c>
    </row>
    <row r="931" spans="1:12" x14ac:dyDescent="0.4">
      <c r="A931">
        <v>586</v>
      </c>
      <c r="B931" s="1">
        <v>89.804000000000002</v>
      </c>
      <c r="C931">
        <v>83.509</v>
      </c>
      <c r="D931">
        <f t="shared" si="70"/>
        <v>0.74994422360000002</v>
      </c>
      <c r="E931">
        <v>88.701999999999998</v>
      </c>
      <c r="F931">
        <f t="shared" si="71"/>
        <v>0.79657944079999998</v>
      </c>
      <c r="G931">
        <v>22.68</v>
      </c>
      <c r="H931">
        <f t="shared" si="72"/>
        <v>0.20367547200000002</v>
      </c>
      <c r="I931">
        <v>23.484000000000002</v>
      </c>
      <c r="J931">
        <f t="shared" si="73"/>
        <v>0.21089571360000001</v>
      </c>
      <c r="K931">
        <v>23.507000000000001</v>
      </c>
      <c r="L931">
        <f t="shared" si="74"/>
        <v>0.21110226280000002</v>
      </c>
    </row>
    <row r="932" spans="1:12" x14ac:dyDescent="0.4">
      <c r="A932">
        <v>585.5</v>
      </c>
      <c r="B932" s="1">
        <v>89.808499999999995</v>
      </c>
      <c r="C932">
        <v>83.406999999999996</v>
      </c>
      <c r="D932">
        <f t="shared" si="70"/>
        <v>0.74906575594999991</v>
      </c>
      <c r="E932">
        <v>88.685000000000002</v>
      </c>
      <c r="F932">
        <f t="shared" si="71"/>
        <v>0.79646668224999995</v>
      </c>
      <c r="G932">
        <v>22.699000000000002</v>
      </c>
      <c r="H932">
        <f t="shared" si="72"/>
        <v>0.20385631415</v>
      </c>
      <c r="I932">
        <v>23.483000000000001</v>
      </c>
      <c r="J932">
        <f t="shared" si="73"/>
        <v>0.21089730055</v>
      </c>
      <c r="K932">
        <v>23.536000000000001</v>
      </c>
      <c r="L932">
        <f t="shared" si="74"/>
        <v>0.21137328560000002</v>
      </c>
    </row>
    <row r="933" spans="1:12" x14ac:dyDescent="0.4">
      <c r="A933">
        <v>585</v>
      </c>
      <c r="B933" s="1">
        <v>89.812899999999999</v>
      </c>
      <c r="C933">
        <v>83.343999999999994</v>
      </c>
      <c r="D933">
        <f t="shared" si="70"/>
        <v>0.7485366337599999</v>
      </c>
      <c r="E933">
        <v>88.709000000000003</v>
      </c>
      <c r="F933">
        <f t="shared" si="71"/>
        <v>0.7967212546100001</v>
      </c>
      <c r="G933">
        <v>22.721</v>
      </c>
      <c r="H933">
        <f t="shared" si="72"/>
        <v>0.20406389009000001</v>
      </c>
      <c r="I933">
        <v>23.486999999999998</v>
      </c>
      <c r="J933">
        <f t="shared" si="73"/>
        <v>0.21094355822999997</v>
      </c>
      <c r="K933">
        <v>23.568999999999999</v>
      </c>
      <c r="L933">
        <f t="shared" si="74"/>
        <v>0.21168002401</v>
      </c>
    </row>
    <row r="934" spans="1:12" x14ac:dyDescent="0.4">
      <c r="A934">
        <v>584.5</v>
      </c>
      <c r="B934" s="1">
        <v>89.817400000000006</v>
      </c>
      <c r="C934">
        <v>83.283000000000001</v>
      </c>
      <c r="D934">
        <f t="shared" si="70"/>
        <v>0.74802625241999998</v>
      </c>
      <c r="E934">
        <v>88.724999999999994</v>
      </c>
      <c r="F934">
        <f t="shared" si="71"/>
        <v>0.79690488150000005</v>
      </c>
      <c r="G934">
        <v>22.715</v>
      </c>
      <c r="H934">
        <f t="shared" si="72"/>
        <v>0.20402022410000001</v>
      </c>
      <c r="I934">
        <v>23.468</v>
      </c>
      <c r="J934">
        <f t="shared" si="73"/>
        <v>0.21078347432</v>
      </c>
      <c r="K934">
        <v>23.587</v>
      </c>
      <c r="L934">
        <f t="shared" si="74"/>
        <v>0.21185230138000002</v>
      </c>
    </row>
    <row r="935" spans="1:12" x14ac:dyDescent="0.4">
      <c r="A935">
        <v>584</v>
      </c>
      <c r="B935" s="1">
        <v>89.821799999999996</v>
      </c>
      <c r="C935">
        <v>83.161000000000001</v>
      </c>
      <c r="D935">
        <f t="shared" si="70"/>
        <v>0.74696707097999993</v>
      </c>
      <c r="E935">
        <v>88.698999999999998</v>
      </c>
      <c r="F935">
        <f t="shared" si="71"/>
        <v>0.79671038381999992</v>
      </c>
      <c r="G935">
        <v>22.689</v>
      </c>
      <c r="H935">
        <f t="shared" si="72"/>
        <v>0.20379668202000001</v>
      </c>
      <c r="I935">
        <v>23.443999999999999</v>
      </c>
      <c r="J935">
        <f t="shared" si="73"/>
        <v>0.21057822791999997</v>
      </c>
      <c r="K935">
        <v>23.59</v>
      </c>
      <c r="L935">
        <f t="shared" si="74"/>
        <v>0.21188962619999999</v>
      </c>
    </row>
    <row r="936" spans="1:12" x14ac:dyDescent="0.4">
      <c r="A936">
        <v>583.5</v>
      </c>
      <c r="B936" s="1">
        <v>89.826300000000003</v>
      </c>
      <c r="C936">
        <v>82.965999999999994</v>
      </c>
      <c r="D936">
        <f t="shared" si="70"/>
        <v>0.74525288057999994</v>
      </c>
      <c r="E936">
        <v>88.593999999999994</v>
      </c>
      <c r="F936">
        <f t="shared" si="71"/>
        <v>0.79580712222000005</v>
      </c>
      <c r="G936">
        <v>22.643999999999998</v>
      </c>
      <c r="H936">
        <f t="shared" si="72"/>
        <v>0.20340267371999998</v>
      </c>
      <c r="I936">
        <v>23.398</v>
      </c>
      <c r="J936">
        <f t="shared" si="73"/>
        <v>0.21017557674000001</v>
      </c>
      <c r="K936">
        <v>23.550999999999998</v>
      </c>
      <c r="L936">
        <f t="shared" si="74"/>
        <v>0.21154991912999999</v>
      </c>
    </row>
    <row r="937" spans="1:12" x14ac:dyDescent="0.4">
      <c r="A937">
        <v>583</v>
      </c>
      <c r="B937" s="1">
        <v>89.830699999999993</v>
      </c>
      <c r="C937">
        <v>82.838999999999999</v>
      </c>
      <c r="D937">
        <f t="shared" si="70"/>
        <v>0.74414853572999995</v>
      </c>
      <c r="E937">
        <v>88.504000000000005</v>
      </c>
      <c r="F937">
        <f t="shared" si="71"/>
        <v>0.79503762728000005</v>
      </c>
      <c r="G937">
        <v>22.581</v>
      </c>
      <c r="H937">
        <f t="shared" si="72"/>
        <v>0.20284670366999999</v>
      </c>
      <c r="I937">
        <v>23.343</v>
      </c>
      <c r="J937">
        <f t="shared" si="73"/>
        <v>0.20969180300999996</v>
      </c>
      <c r="K937">
        <v>23.504999999999999</v>
      </c>
      <c r="L937">
        <f t="shared" si="74"/>
        <v>0.21114706035</v>
      </c>
    </row>
    <row r="938" spans="1:12" x14ac:dyDescent="0.4">
      <c r="A938">
        <v>582.5</v>
      </c>
      <c r="B938" s="1">
        <v>89.8352</v>
      </c>
      <c r="C938">
        <v>82.712999999999994</v>
      </c>
      <c r="D938">
        <f t="shared" si="70"/>
        <v>0.74305388975999997</v>
      </c>
      <c r="E938">
        <v>88.424000000000007</v>
      </c>
      <c r="F938">
        <f t="shared" si="71"/>
        <v>0.79435877248000009</v>
      </c>
      <c r="G938">
        <v>22.539000000000001</v>
      </c>
      <c r="H938">
        <f t="shared" si="72"/>
        <v>0.20247955728000003</v>
      </c>
      <c r="I938">
        <v>23.289000000000001</v>
      </c>
      <c r="J938">
        <f t="shared" si="73"/>
        <v>0.20921719728000002</v>
      </c>
      <c r="K938">
        <v>23.475999999999999</v>
      </c>
      <c r="L938">
        <f t="shared" si="74"/>
        <v>0.21089711551999998</v>
      </c>
    </row>
    <row r="939" spans="1:12" x14ac:dyDescent="0.4">
      <c r="A939">
        <v>582</v>
      </c>
      <c r="B939" s="1">
        <v>89.839600000000004</v>
      </c>
      <c r="C939">
        <v>82.590999999999994</v>
      </c>
      <c r="D939">
        <f t="shared" si="70"/>
        <v>0.74199424036000006</v>
      </c>
      <c r="E939">
        <v>88.346999999999994</v>
      </c>
      <c r="F939">
        <f t="shared" si="71"/>
        <v>0.79370591411999991</v>
      </c>
      <c r="G939">
        <v>22.509</v>
      </c>
      <c r="H939">
        <f t="shared" si="72"/>
        <v>0.20221995564</v>
      </c>
      <c r="I939">
        <v>23.234000000000002</v>
      </c>
      <c r="J939">
        <f t="shared" si="73"/>
        <v>0.20873332664000005</v>
      </c>
      <c r="K939">
        <v>23.452000000000002</v>
      </c>
      <c r="L939">
        <f t="shared" si="74"/>
        <v>0.21069182992000002</v>
      </c>
    </row>
    <row r="940" spans="1:12" x14ac:dyDescent="0.4">
      <c r="A940">
        <v>581.5</v>
      </c>
      <c r="B940" s="1">
        <v>89.844099999999997</v>
      </c>
      <c r="C940">
        <v>82.462000000000003</v>
      </c>
      <c r="D940">
        <f t="shared" si="70"/>
        <v>0.74087241741999998</v>
      </c>
      <c r="E940">
        <v>88.278000000000006</v>
      </c>
      <c r="F940">
        <f t="shared" si="71"/>
        <v>0.79312574597999996</v>
      </c>
      <c r="G940">
        <v>22.486000000000001</v>
      </c>
      <c r="H940">
        <f t="shared" si="72"/>
        <v>0.20202344325999999</v>
      </c>
      <c r="I940">
        <v>23.193000000000001</v>
      </c>
      <c r="J940">
        <f t="shared" si="73"/>
        <v>0.20837542112999999</v>
      </c>
      <c r="K940">
        <v>23.427</v>
      </c>
      <c r="L940">
        <f t="shared" si="74"/>
        <v>0.21047777307000001</v>
      </c>
    </row>
    <row r="941" spans="1:12" x14ac:dyDescent="0.4">
      <c r="A941">
        <v>581</v>
      </c>
      <c r="B941" s="1">
        <v>89.848500000000001</v>
      </c>
      <c r="C941">
        <v>82.397999999999996</v>
      </c>
      <c r="D941">
        <f t="shared" si="70"/>
        <v>0.74033367029999997</v>
      </c>
      <c r="E941">
        <v>88.228999999999999</v>
      </c>
      <c r="F941">
        <f t="shared" si="71"/>
        <v>0.79272433065000003</v>
      </c>
      <c r="G941">
        <v>22.475000000000001</v>
      </c>
      <c r="H941">
        <f t="shared" si="72"/>
        <v>0.20193450375000002</v>
      </c>
      <c r="I941">
        <v>23.158999999999999</v>
      </c>
      <c r="J941">
        <f t="shared" si="73"/>
        <v>0.20808014115000001</v>
      </c>
      <c r="K941">
        <v>23.404</v>
      </c>
      <c r="L941">
        <f t="shared" si="74"/>
        <v>0.21028142940000003</v>
      </c>
    </row>
    <row r="942" spans="1:12" x14ac:dyDescent="0.4">
      <c r="A942">
        <v>580.5</v>
      </c>
      <c r="B942" s="1">
        <v>89.852999999999994</v>
      </c>
      <c r="C942">
        <v>82.33</v>
      </c>
      <c r="D942">
        <f t="shared" si="70"/>
        <v>0.73975974899999997</v>
      </c>
      <c r="E942">
        <v>88.194000000000003</v>
      </c>
      <c r="F942">
        <f t="shared" si="71"/>
        <v>0.79244954819999991</v>
      </c>
      <c r="G942">
        <v>22.481999999999999</v>
      </c>
      <c r="H942">
        <f t="shared" si="72"/>
        <v>0.20200751459999999</v>
      </c>
      <c r="I942">
        <v>23.14</v>
      </c>
      <c r="J942">
        <f t="shared" si="73"/>
        <v>0.20791984199999997</v>
      </c>
      <c r="K942">
        <v>23.413</v>
      </c>
      <c r="L942">
        <f t="shared" si="74"/>
        <v>0.21037282889999998</v>
      </c>
    </row>
    <row r="943" spans="1:12" x14ac:dyDescent="0.4">
      <c r="A943">
        <v>580</v>
      </c>
      <c r="B943" s="1">
        <v>89.857399999999998</v>
      </c>
      <c r="C943">
        <v>82.254999999999995</v>
      </c>
      <c r="D943">
        <f t="shared" si="70"/>
        <v>0.7391220436999999</v>
      </c>
      <c r="E943">
        <v>88.120999999999995</v>
      </c>
      <c r="F943">
        <f t="shared" si="71"/>
        <v>0.79183239453999998</v>
      </c>
      <c r="G943">
        <v>22.483000000000001</v>
      </c>
      <c r="H943">
        <f t="shared" si="72"/>
        <v>0.20202639242000001</v>
      </c>
      <c r="I943">
        <v>23.131</v>
      </c>
      <c r="J943">
        <f t="shared" si="73"/>
        <v>0.20784915194</v>
      </c>
      <c r="K943">
        <v>23.404</v>
      </c>
      <c r="L943">
        <f t="shared" si="74"/>
        <v>0.21030225896000002</v>
      </c>
    </row>
    <row r="944" spans="1:12" x14ac:dyDescent="0.4">
      <c r="A944">
        <v>579.5</v>
      </c>
      <c r="B944" s="1">
        <v>89.861900000000006</v>
      </c>
      <c r="C944">
        <v>82.182000000000002</v>
      </c>
      <c r="D944">
        <f t="shared" si="70"/>
        <v>0.73850306658000009</v>
      </c>
      <c r="E944">
        <v>88.126999999999995</v>
      </c>
      <c r="F944">
        <f t="shared" si="71"/>
        <v>0.7919259661300001</v>
      </c>
      <c r="G944">
        <v>22.48</v>
      </c>
      <c r="H944">
        <f t="shared" si="72"/>
        <v>0.2020095512</v>
      </c>
      <c r="I944">
        <v>23.123999999999999</v>
      </c>
      <c r="J944">
        <f t="shared" si="73"/>
        <v>0.20779665755999999</v>
      </c>
      <c r="K944">
        <v>23.404</v>
      </c>
      <c r="L944">
        <f t="shared" si="74"/>
        <v>0.21031279076000001</v>
      </c>
    </row>
    <row r="945" spans="1:12" x14ac:dyDescent="0.4">
      <c r="A945">
        <v>579</v>
      </c>
      <c r="B945" s="1">
        <v>89.866299999999995</v>
      </c>
      <c r="C945">
        <v>82.12</v>
      </c>
      <c r="D945">
        <f t="shared" si="70"/>
        <v>0.73798205559999996</v>
      </c>
      <c r="E945">
        <v>88.171999999999997</v>
      </c>
      <c r="F945">
        <f t="shared" si="71"/>
        <v>0.79236914035999995</v>
      </c>
      <c r="G945">
        <v>22.484999999999999</v>
      </c>
      <c r="H945">
        <f t="shared" si="72"/>
        <v>0.20206437554999998</v>
      </c>
      <c r="I945">
        <v>23.116</v>
      </c>
      <c r="J945">
        <f t="shared" si="73"/>
        <v>0.20773493908000001</v>
      </c>
      <c r="K945">
        <v>23.388000000000002</v>
      </c>
      <c r="L945">
        <f t="shared" si="74"/>
        <v>0.21017930243999999</v>
      </c>
    </row>
    <row r="946" spans="1:12" x14ac:dyDescent="0.4">
      <c r="A946">
        <v>578.5</v>
      </c>
      <c r="B946" s="1">
        <v>89.870699999999999</v>
      </c>
      <c r="C946">
        <v>81.968999999999994</v>
      </c>
      <c r="D946">
        <f t="shared" si="70"/>
        <v>0.73666114082999989</v>
      </c>
      <c r="E946">
        <v>88.179000000000002</v>
      </c>
      <c r="F946">
        <f t="shared" si="71"/>
        <v>0.79247084553000002</v>
      </c>
      <c r="G946">
        <v>22.478000000000002</v>
      </c>
      <c r="H946">
        <f t="shared" si="72"/>
        <v>0.20201135946000001</v>
      </c>
      <c r="I946">
        <v>23.099</v>
      </c>
      <c r="J946">
        <f t="shared" si="73"/>
        <v>0.20759232993000001</v>
      </c>
      <c r="K946">
        <v>23.378</v>
      </c>
      <c r="L946">
        <f t="shared" si="74"/>
        <v>0.21009972246000003</v>
      </c>
    </row>
    <row r="947" spans="1:12" x14ac:dyDescent="0.4">
      <c r="A947">
        <v>578</v>
      </c>
      <c r="B947" s="1">
        <v>89.875100000000003</v>
      </c>
      <c r="C947">
        <v>81.876000000000005</v>
      </c>
      <c r="D947">
        <f t="shared" si="70"/>
        <v>0.73586136876000008</v>
      </c>
      <c r="E947">
        <v>88.24</v>
      </c>
      <c r="F947">
        <f t="shared" si="71"/>
        <v>0.79305788239999997</v>
      </c>
      <c r="G947">
        <v>22.486000000000001</v>
      </c>
      <c r="H947">
        <f t="shared" si="72"/>
        <v>0.20209314986000002</v>
      </c>
      <c r="I947">
        <v>23.132000000000001</v>
      </c>
      <c r="J947">
        <f t="shared" si="73"/>
        <v>0.20789908132000001</v>
      </c>
      <c r="K947">
        <v>23.376000000000001</v>
      </c>
      <c r="L947">
        <f t="shared" si="74"/>
        <v>0.21009203375999999</v>
      </c>
    </row>
    <row r="948" spans="1:12" x14ac:dyDescent="0.4">
      <c r="A948">
        <v>577.5</v>
      </c>
      <c r="B948" s="1">
        <v>89.879599999999996</v>
      </c>
      <c r="C948">
        <v>81.756</v>
      </c>
      <c r="D948">
        <f t="shared" si="70"/>
        <v>0.73481965776000002</v>
      </c>
      <c r="E948">
        <v>88.272999999999996</v>
      </c>
      <c r="F948">
        <f t="shared" si="71"/>
        <v>0.79339419307999992</v>
      </c>
      <c r="G948">
        <v>22.481000000000002</v>
      </c>
      <c r="H948">
        <f t="shared" si="72"/>
        <v>0.20205832876000002</v>
      </c>
      <c r="I948">
        <v>23.135000000000002</v>
      </c>
      <c r="J948">
        <f t="shared" si="73"/>
        <v>0.20793645460000001</v>
      </c>
      <c r="K948">
        <v>23.373999999999999</v>
      </c>
      <c r="L948">
        <f t="shared" si="74"/>
        <v>0.21008457703999997</v>
      </c>
    </row>
    <row r="949" spans="1:12" x14ac:dyDescent="0.4">
      <c r="A949">
        <v>577</v>
      </c>
      <c r="B949" s="1">
        <v>89.884</v>
      </c>
      <c r="C949">
        <v>81.715000000000003</v>
      </c>
      <c r="D949">
        <f t="shared" si="70"/>
        <v>0.734487106</v>
      </c>
      <c r="E949">
        <v>88.34</v>
      </c>
      <c r="F949">
        <f t="shared" si="71"/>
        <v>0.79403525600000002</v>
      </c>
      <c r="G949">
        <v>22.495000000000001</v>
      </c>
      <c r="H949">
        <f t="shared" si="72"/>
        <v>0.20219405800000001</v>
      </c>
      <c r="I949">
        <v>23.141999999999999</v>
      </c>
      <c r="J949">
        <f t="shared" si="73"/>
        <v>0.20800955279999997</v>
      </c>
      <c r="K949">
        <v>23.384</v>
      </c>
      <c r="L949">
        <f t="shared" si="74"/>
        <v>0.2101847456</v>
      </c>
    </row>
    <row r="950" spans="1:12" x14ac:dyDescent="0.4">
      <c r="A950">
        <v>576.5</v>
      </c>
      <c r="B950" s="1">
        <v>89.888499999999993</v>
      </c>
      <c r="C950">
        <v>81.600999999999999</v>
      </c>
      <c r="D950">
        <f t="shared" si="70"/>
        <v>0.73349914885</v>
      </c>
      <c r="E950">
        <v>88.302999999999997</v>
      </c>
      <c r="F950">
        <f t="shared" si="71"/>
        <v>0.79374242154999997</v>
      </c>
      <c r="G950">
        <v>22.498000000000001</v>
      </c>
      <c r="H950">
        <f t="shared" si="72"/>
        <v>0.2022311473</v>
      </c>
      <c r="I950">
        <v>23.138000000000002</v>
      </c>
      <c r="J950">
        <f t="shared" si="73"/>
        <v>0.20798401130000002</v>
      </c>
      <c r="K950">
        <v>23.376000000000001</v>
      </c>
      <c r="L950">
        <f t="shared" si="74"/>
        <v>0.2101233576</v>
      </c>
    </row>
    <row r="951" spans="1:12" x14ac:dyDescent="0.4">
      <c r="A951">
        <v>576</v>
      </c>
      <c r="B951" s="1">
        <v>89.892899999999997</v>
      </c>
      <c r="C951">
        <v>81.468999999999994</v>
      </c>
      <c r="D951">
        <f t="shared" si="70"/>
        <v>0.73234846701</v>
      </c>
      <c r="E951">
        <v>88.286000000000001</v>
      </c>
      <c r="F951">
        <f t="shared" si="71"/>
        <v>0.79362845693999995</v>
      </c>
      <c r="G951">
        <v>22.507000000000001</v>
      </c>
      <c r="H951">
        <f t="shared" si="72"/>
        <v>0.20232195003</v>
      </c>
      <c r="I951">
        <v>23.138000000000002</v>
      </c>
      <c r="J951">
        <f t="shared" si="73"/>
        <v>0.20799419202</v>
      </c>
      <c r="K951">
        <v>23.382999999999999</v>
      </c>
      <c r="L951">
        <f t="shared" si="74"/>
        <v>0.21019656806999998</v>
      </c>
    </row>
    <row r="952" spans="1:12" x14ac:dyDescent="0.4">
      <c r="A952">
        <v>575.5</v>
      </c>
      <c r="B952" s="1">
        <v>89.897400000000005</v>
      </c>
      <c r="C952">
        <v>81.361000000000004</v>
      </c>
      <c r="D952">
        <f t="shared" si="70"/>
        <v>0.73141423614000001</v>
      </c>
      <c r="E952">
        <v>88.241</v>
      </c>
      <c r="F952">
        <f t="shared" si="71"/>
        <v>0.7932636473400001</v>
      </c>
      <c r="G952">
        <v>22.527000000000001</v>
      </c>
      <c r="H952">
        <f t="shared" si="72"/>
        <v>0.20251187298000001</v>
      </c>
      <c r="I952">
        <v>23.154</v>
      </c>
      <c r="J952">
        <f t="shared" si="73"/>
        <v>0.20814843995999999</v>
      </c>
      <c r="K952">
        <v>23.405999999999999</v>
      </c>
      <c r="L952">
        <f t="shared" si="74"/>
        <v>0.21041385444000002</v>
      </c>
    </row>
    <row r="953" spans="1:12" x14ac:dyDescent="0.4">
      <c r="A953">
        <v>575</v>
      </c>
      <c r="B953" s="1">
        <v>89.901799999999994</v>
      </c>
      <c r="C953">
        <v>81.245999999999995</v>
      </c>
      <c r="D953">
        <f t="shared" si="70"/>
        <v>0.73041616427999989</v>
      </c>
      <c r="E953">
        <v>88.227000000000004</v>
      </c>
      <c r="F953">
        <f t="shared" si="71"/>
        <v>0.79317661086000002</v>
      </c>
      <c r="G953">
        <v>22.539000000000001</v>
      </c>
      <c r="H953">
        <f t="shared" si="72"/>
        <v>0.20262966702000001</v>
      </c>
      <c r="I953">
        <v>23.161999999999999</v>
      </c>
      <c r="J953">
        <f t="shared" si="73"/>
        <v>0.20823054915999997</v>
      </c>
      <c r="K953">
        <v>23.428999999999998</v>
      </c>
      <c r="L953">
        <f t="shared" si="74"/>
        <v>0.21063092721999996</v>
      </c>
    </row>
    <row r="954" spans="1:12" x14ac:dyDescent="0.4">
      <c r="A954">
        <v>574.5</v>
      </c>
      <c r="B954" s="1">
        <v>89.906300000000002</v>
      </c>
      <c r="C954">
        <v>81.123999999999995</v>
      </c>
      <c r="D954">
        <f t="shared" si="70"/>
        <v>0.72935586811999997</v>
      </c>
      <c r="E954">
        <v>88.197000000000003</v>
      </c>
      <c r="F954">
        <f t="shared" si="71"/>
        <v>0.79294659411000001</v>
      </c>
      <c r="G954">
        <v>22.552</v>
      </c>
      <c r="H954">
        <f t="shared" si="72"/>
        <v>0.20275668776</v>
      </c>
      <c r="I954">
        <v>23.161000000000001</v>
      </c>
      <c r="J954">
        <f t="shared" si="73"/>
        <v>0.20823198142999999</v>
      </c>
      <c r="K954">
        <v>23.428999999999998</v>
      </c>
      <c r="L954">
        <f t="shared" si="74"/>
        <v>0.21064147026999999</v>
      </c>
    </row>
    <row r="955" spans="1:12" x14ac:dyDescent="0.4">
      <c r="A955">
        <v>574</v>
      </c>
      <c r="B955" s="1">
        <v>89.910700000000006</v>
      </c>
      <c r="C955">
        <v>81.007999999999996</v>
      </c>
      <c r="D955">
        <f t="shared" si="70"/>
        <v>0.72834859856</v>
      </c>
      <c r="E955">
        <v>88.18</v>
      </c>
      <c r="F955">
        <f t="shared" si="71"/>
        <v>0.79283255260000018</v>
      </c>
      <c r="G955">
        <v>22.553000000000001</v>
      </c>
      <c r="H955">
        <f t="shared" si="72"/>
        <v>0.20277560171000003</v>
      </c>
      <c r="I955">
        <v>23.164999999999999</v>
      </c>
      <c r="J955">
        <f t="shared" si="73"/>
        <v>0.20827813654999999</v>
      </c>
      <c r="K955">
        <v>23.436</v>
      </c>
      <c r="L955">
        <f t="shared" si="74"/>
        <v>0.21071471652000001</v>
      </c>
    </row>
    <row r="956" spans="1:12" x14ac:dyDescent="0.4">
      <c r="A956">
        <v>573.5</v>
      </c>
      <c r="B956" s="1">
        <v>89.915199999999999</v>
      </c>
      <c r="C956">
        <v>80.853999999999999</v>
      </c>
      <c r="D956">
        <f t="shared" si="70"/>
        <v>0.72700035808000008</v>
      </c>
      <c r="E956">
        <v>88.186999999999998</v>
      </c>
      <c r="F956">
        <f t="shared" si="71"/>
        <v>0.79293517423999993</v>
      </c>
      <c r="G956">
        <v>22.556999999999999</v>
      </c>
      <c r="H956">
        <f t="shared" si="72"/>
        <v>0.20282171663999998</v>
      </c>
      <c r="I956">
        <v>23.158000000000001</v>
      </c>
      <c r="J956">
        <f t="shared" si="73"/>
        <v>0.20822562016000001</v>
      </c>
      <c r="K956">
        <v>23.437000000000001</v>
      </c>
      <c r="L956">
        <f t="shared" si="74"/>
        <v>0.21073425424000003</v>
      </c>
    </row>
    <row r="957" spans="1:12" x14ac:dyDescent="0.4">
      <c r="A957">
        <v>573</v>
      </c>
      <c r="B957" s="1">
        <v>89.919600000000003</v>
      </c>
      <c r="C957">
        <v>80.69</v>
      </c>
      <c r="D957">
        <f t="shared" si="70"/>
        <v>0.72556125240000002</v>
      </c>
      <c r="E957">
        <v>88.137</v>
      </c>
      <c r="F957">
        <f t="shared" si="71"/>
        <v>0.79252437852000002</v>
      </c>
      <c r="G957">
        <v>22.539000000000001</v>
      </c>
      <c r="H957">
        <f t="shared" si="72"/>
        <v>0.20266978644000003</v>
      </c>
      <c r="I957">
        <v>23.138000000000002</v>
      </c>
      <c r="J957">
        <f t="shared" si="73"/>
        <v>0.20805597048000005</v>
      </c>
      <c r="K957">
        <v>23.420999999999999</v>
      </c>
      <c r="L957">
        <f t="shared" si="74"/>
        <v>0.21060069515999999</v>
      </c>
    </row>
    <row r="958" spans="1:12" x14ac:dyDescent="0.4">
      <c r="A958">
        <v>572.5</v>
      </c>
      <c r="B958" s="1">
        <v>89.924099999999996</v>
      </c>
      <c r="C958">
        <v>80.573999999999998</v>
      </c>
      <c r="D958">
        <f t="shared" si="70"/>
        <v>0.72455444333999997</v>
      </c>
      <c r="E958">
        <v>88.116</v>
      </c>
      <c r="F958">
        <f t="shared" si="71"/>
        <v>0.79237519955999991</v>
      </c>
      <c r="G958">
        <v>22.53</v>
      </c>
      <c r="H958">
        <f t="shared" si="72"/>
        <v>0.2025989973</v>
      </c>
      <c r="I958">
        <v>23.132000000000001</v>
      </c>
      <c r="J958">
        <f t="shared" si="73"/>
        <v>0.20801242812000001</v>
      </c>
      <c r="K958">
        <v>23.427</v>
      </c>
      <c r="L958">
        <f t="shared" si="74"/>
        <v>0.21066518907000001</v>
      </c>
    </row>
    <row r="959" spans="1:12" x14ac:dyDescent="0.4">
      <c r="A959">
        <v>572</v>
      </c>
      <c r="B959" s="1">
        <v>89.9285</v>
      </c>
      <c r="C959">
        <v>80.495999999999995</v>
      </c>
      <c r="D959">
        <f t="shared" si="70"/>
        <v>0.72388845359999998</v>
      </c>
      <c r="E959">
        <v>88.129000000000005</v>
      </c>
      <c r="F959">
        <f t="shared" si="71"/>
        <v>0.79253087764999997</v>
      </c>
      <c r="G959">
        <v>22.542000000000002</v>
      </c>
      <c r="H959">
        <f t="shared" si="72"/>
        <v>0.20271682470000002</v>
      </c>
      <c r="I959">
        <v>23.13</v>
      </c>
      <c r="J959">
        <f t="shared" si="73"/>
        <v>0.20800462050000001</v>
      </c>
      <c r="K959">
        <v>23.434000000000001</v>
      </c>
      <c r="L959">
        <f t="shared" si="74"/>
        <v>0.21073844690000001</v>
      </c>
    </row>
    <row r="960" spans="1:12" x14ac:dyDescent="0.4">
      <c r="A960">
        <v>571.5</v>
      </c>
      <c r="B960" s="1">
        <v>89.933000000000007</v>
      </c>
      <c r="C960">
        <v>80.441000000000003</v>
      </c>
      <c r="D960">
        <f t="shared" si="70"/>
        <v>0.7234300453000001</v>
      </c>
      <c r="E960">
        <v>88.141999999999996</v>
      </c>
      <c r="F960">
        <f t="shared" si="71"/>
        <v>0.79268744860000007</v>
      </c>
      <c r="G960">
        <v>22.558</v>
      </c>
      <c r="H960">
        <f t="shared" si="72"/>
        <v>0.20287086140000002</v>
      </c>
      <c r="I960">
        <v>23.122</v>
      </c>
      <c r="J960">
        <f t="shared" si="73"/>
        <v>0.20794308260000002</v>
      </c>
      <c r="K960">
        <v>23.457000000000001</v>
      </c>
      <c r="L960">
        <f t="shared" si="74"/>
        <v>0.21095583810000001</v>
      </c>
    </row>
    <row r="961" spans="1:12" x14ac:dyDescent="0.4">
      <c r="A961">
        <v>571</v>
      </c>
      <c r="B961" s="1">
        <v>89.937399999999997</v>
      </c>
      <c r="C961">
        <v>80.364000000000004</v>
      </c>
      <c r="D961">
        <f t="shared" si="70"/>
        <v>0.72277292136000004</v>
      </c>
      <c r="E961">
        <v>88.162000000000006</v>
      </c>
      <c r="F961">
        <f t="shared" si="71"/>
        <v>0.79290610587999999</v>
      </c>
      <c r="G961">
        <v>22.57</v>
      </c>
      <c r="H961">
        <f t="shared" si="72"/>
        <v>0.2029887118</v>
      </c>
      <c r="I961">
        <v>23.131</v>
      </c>
      <c r="J961">
        <f t="shared" si="73"/>
        <v>0.20803419994</v>
      </c>
      <c r="K961">
        <v>23.462</v>
      </c>
      <c r="L961">
        <f t="shared" si="74"/>
        <v>0.21101112788000001</v>
      </c>
    </row>
    <row r="962" spans="1:12" x14ac:dyDescent="0.4">
      <c r="A962">
        <v>570.5</v>
      </c>
      <c r="B962" s="1">
        <v>89.941900000000004</v>
      </c>
      <c r="C962">
        <v>80.245999999999995</v>
      </c>
      <c r="D962">
        <f t="shared" si="70"/>
        <v>0.72174777074000007</v>
      </c>
      <c r="E962">
        <v>88.146000000000001</v>
      </c>
      <c r="F962">
        <f t="shared" si="71"/>
        <v>0.79280187174000005</v>
      </c>
      <c r="G962">
        <v>22.582000000000001</v>
      </c>
      <c r="H962">
        <f t="shared" si="72"/>
        <v>0.20310679858</v>
      </c>
      <c r="I962">
        <v>23.13</v>
      </c>
      <c r="J962">
        <f t="shared" si="73"/>
        <v>0.20803561470000001</v>
      </c>
      <c r="K962">
        <v>23.475999999999999</v>
      </c>
      <c r="L962">
        <f t="shared" si="74"/>
        <v>0.21114760444</v>
      </c>
    </row>
    <row r="963" spans="1:12" x14ac:dyDescent="0.4">
      <c r="A963">
        <v>570</v>
      </c>
      <c r="B963" s="1">
        <v>89.946299999999994</v>
      </c>
      <c r="C963">
        <v>80.192999999999998</v>
      </c>
      <c r="D963">
        <f t="shared" si="70"/>
        <v>0.72130636358999989</v>
      </c>
      <c r="E963">
        <v>88.153000000000006</v>
      </c>
      <c r="F963">
        <f t="shared" si="71"/>
        <v>0.79290361839000001</v>
      </c>
      <c r="G963">
        <v>22.591999999999999</v>
      </c>
      <c r="H963">
        <f t="shared" si="72"/>
        <v>0.20320668095999997</v>
      </c>
      <c r="I963">
        <v>23.146000000000001</v>
      </c>
      <c r="J963">
        <f t="shared" si="73"/>
        <v>0.20818970598</v>
      </c>
      <c r="K963">
        <v>23.477</v>
      </c>
      <c r="L963">
        <f t="shared" si="74"/>
        <v>0.21116692850999999</v>
      </c>
    </row>
    <row r="964" spans="1:12" x14ac:dyDescent="0.4">
      <c r="A964">
        <v>569.5</v>
      </c>
      <c r="B964" s="1">
        <v>89.950800000000001</v>
      </c>
      <c r="C964">
        <v>80.099999999999994</v>
      </c>
      <c r="D964">
        <f t="shared" ref="D964:D1027" si="75">$B964*C964/10000</f>
        <v>0.72050590800000003</v>
      </c>
      <c r="E964">
        <v>88.108999999999995</v>
      </c>
      <c r="F964">
        <f t="shared" ref="F964:F1027" si="76">$B964*E964/10000</f>
        <v>0.79254750371999994</v>
      </c>
      <c r="G964">
        <v>22.579000000000001</v>
      </c>
      <c r="H964">
        <f t="shared" ref="H964:H1027" si="77">$B964*G964/10000</f>
        <v>0.20309991131999999</v>
      </c>
      <c r="I964">
        <v>23.145</v>
      </c>
      <c r="J964">
        <f t="shared" ref="J964:J1027" si="78">$B964*I964/10000</f>
        <v>0.2081911266</v>
      </c>
      <c r="K964">
        <v>23.459</v>
      </c>
      <c r="L964">
        <f t="shared" ref="L964:L1027" si="79">$B964*K964/10000</f>
        <v>0.21101558172000001</v>
      </c>
    </row>
    <row r="965" spans="1:12" x14ac:dyDescent="0.4">
      <c r="A965">
        <v>569</v>
      </c>
      <c r="B965" s="1">
        <v>89.955200000000005</v>
      </c>
      <c r="C965">
        <v>80.016999999999996</v>
      </c>
      <c r="D965">
        <f t="shared" si="75"/>
        <v>0.71979452383999998</v>
      </c>
      <c r="E965">
        <v>88.113</v>
      </c>
      <c r="F965">
        <f t="shared" si="76"/>
        <v>0.79262225376000006</v>
      </c>
      <c r="G965">
        <v>22.585999999999999</v>
      </c>
      <c r="H965">
        <f t="shared" si="77"/>
        <v>0.20317281471999998</v>
      </c>
      <c r="I965">
        <v>23.151</v>
      </c>
      <c r="J965">
        <f t="shared" si="78"/>
        <v>0.20825528352</v>
      </c>
      <c r="K965">
        <v>23.443999999999999</v>
      </c>
      <c r="L965">
        <f t="shared" si="79"/>
        <v>0.21089097087999997</v>
      </c>
    </row>
    <row r="966" spans="1:12" x14ac:dyDescent="0.4">
      <c r="A966">
        <v>568.5</v>
      </c>
      <c r="B966" s="1">
        <v>89.959699999999998</v>
      </c>
      <c r="C966">
        <v>79.882999999999996</v>
      </c>
      <c r="D966">
        <f t="shared" si="75"/>
        <v>0.71862507150999988</v>
      </c>
      <c r="E966">
        <v>88.1</v>
      </c>
      <c r="F966">
        <f t="shared" si="76"/>
        <v>0.79254495699999994</v>
      </c>
      <c r="G966">
        <v>22.591000000000001</v>
      </c>
      <c r="H966">
        <f t="shared" si="77"/>
        <v>0.20322795827000001</v>
      </c>
      <c r="I966">
        <v>23.16</v>
      </c>
      <c r="J966">
        <f t="shared" si="78"/>
        <v>0.2083466652</v>
      </c>
      <c r="K966">
        <v>23.442</v>
      </c>
      <c r="L966">
        <f t="shared" si="79"/>
        <v>0.21088352873999996</v>
      </c>
    </row>
    <row r="967" spans="1:12" x14ac:dyDescent="0.4">
      <c r="A967">
        <v>568</v>
      </c>
      <c r="B967" s="1">
        <v>89.964100000000002</v>
      </c>
      <c r="C967">
        <v>79.823999999999998</v>
      </c>
      <c r="D967">
        <f t="shared" si="75"/>
        <v>0.71812943184</v>
      </c>
      <c r="E967">
        <v>88.135000000000005</v>
      </c>
      <c r="F967">
        <f t="shared" si="76"/>
        <v>0.79289859535000007</v>
      </c>
      <c r="G967">
        <v>22.61</v>
      </c>
      <c r="H967">
        <f t="shared" si="77"/>
        <v>0.20340883009999999</v>
      </c>
      <c r="I967">
        <v>23.193999999999999</v>
      </c>
      <c r="J967">
        <f t="shared" si="78"/>
        <v>0.20866273354000001</v>
      </c>
      <c r="K967">
        <v>23.457000000000001</v>
      </c>
      <c r="L967">
        <f t="shared" si="79"/>
        <v>0.21102878937</v>
      </c>
    </row>
    <row r="968" spans="1:12" x14ac:dyDescent="0.4">
      <c r="A968">
        <v>567.5</v>
      </c>
      <c r="B968" s="1">
        <v>89.968500000000006</v>
      </c>
      <c r="C968">
        <v>79.751999999999995</v>
      </c>
      <c r="D968">
        <f t="shared" si="75"/>
        <v>0.71751678119999995</v>
      </c>
      <c r="E968">
        <v>88.164000000000001</v>
      </c>
      <c r="F968">
        <f t="shared" si="76"/>
        <v>0.79319828339999998</v>
      </c>
      <c r="G968">
        <v>22.626999999999999</v>
      </c>
      <c r="H968">
        <f t="shared" si="77"/>
        <v>0.20357172495</v>
      </c>
      <c r="I968">
        <v>23.216000000000001</v>
      </c>
      <c r="J968">
        <f t="shared" si="78"/>
        <v>0.20887086960000001</v>
      </c>
      <c r="K968">
        <v>23.474</v>
      </c>
      <c r="L968">
        <f t="shared" si="79"/>
        <v>0.21119205690000004</v>
      </c>
    </row>
    <row r="969" spans="1:12" x14ac:dyDescent="0.4">
      <c r="A969">
        <v>567</v>
      </c>
      <c r="B969" s="1">
        <v>89.972899999999996</v>
      </c>
      <c r="C969">
        <v>79.611999999999995</v>
      </c>
      <c r="D969">
        <f t="shared" si="75"/>
        <v>0.71629225147999998</v>
      </c>
      <c r="E969">
        <v>88.152000000000001</v>
      </c>
      <c r="F969">
        <f t="shared" si="76"/>
        <v>0.79312910807999992</v>
      </c>
      <c r="G969">
        <v>22.637</v>
      </c>
      <c r="H969">
        <f t="shared" si="77"/>
        <v>0.20367165373000001</v>
      </c>
      <c r="I969">
        <v>23.222999999999999</v>
      </c>
      <c r="J969">
        <f t="shared" si="78"/>
        <v>0.20894406566999996</v>
      </c>
      <c r="K969">
        <v>23.491</v>
      </c>
      <c r="L969">
        <f t="shared" si="79"/>
        <v>0.21135533938999998</v>
      </c>
    </row>
    <row r="970" spans="1:12" x14ac:dyDescent="0.4">
      <c r="A970">
        <v>566.5</v>
      </c>
      <c r="B970" s="1">
        <v>89.977400000000003</v>
      </c>
      <c r="C970">
        <v>79.459999999999994</v>
      </c>
      <c r="D970">
        <f t="shared" si="75"/>
        <v>0.71496042039999996</v>
      </c>
      <c r="E970">
        <v>88.150999999999996</v>
      </c>
      <c r="F970">
        <f t="shared" si="76"/>
        <v>0.79315977873999999</v>
      </c>
      <c r="G970">
        <v>22.638999999999999</v>
      </c>
      <c r="H970">
        <f t="shared" si="77"/>
        <v>0.20369983586000001</v>
      </c>
      <c r="I970">
        <v>23.22</v>
      </c>
      <c r="J970">
        <f t="shared" si="78"/>
        <v>0.20892752279999999</v>
      </c>
      <c r="K970">
        <v>23.494</v>
      </c>
      <c r="L970">
        <f t="shared" si="79"/>
        <v>0.21139290356000001</v>
      </c>
    </row>
    <row r="971" spans="1:12" x14ac:dyDescent="0.4">
      <c r="A971">
        <v>566</v>
      </c>
      <c r="B971" s="1">
        <v>89.981800000000007</v>
      </c>
      <c r="C971">
        <v>79.293000000000006</v>
      </c>
      <c r="D971">
        <f t="shared" si="75"/>
        <v>0.7134926867400001</v>
      </c>
      <c r="E971">
        <v>88.088999999999999</v>
      </c>
      <c r="F971">
        <f t="shared" si="76"/>
        <v>0.79264067802000004</v>
      </c>
      <c r="G971">
        <v>22.646999999999998</v>
      </c>
      <c r="H971">
        <f t="shared" si="77"/>
        <v>0.20378178246</v>
      </c>
      <c r="I971">
        <v>23.198</v>
      </c>
      <c r="J971">
        <f t="shared" si="78"/>
        <v>0.20873977964000001</v>
      </c>
      <c r="K971">
        <v>23.498999999999999</v>
      </c>
      <c r="L971">
        <f t="shared" si="79"/>
        <v>0.21144823182</v>
      </c>
    </row>
    <row r="972" spans="1:12" x14ac:dyDescent="0.4">
      <c r="A972">
        <v>565.5</v>
      </c>
      <c r="B972" s="1">
        <v>89.9863</v>
      </c>
      <c r="C972">
        <v>79.099999999999994</v>
      </c>
      <c r="D972">
        <f t="shared" si="75"/>
        <v>0.71179163299999992</v>
      </c>
      <c r="E972">
        <v>88.001000000000005</v>
      </c>
      <c r="F972">
        <f t="shared" si="76"/>
        <v>0.79188843863000002</v>
      </c>
      <c r="G972">
        <v>22.648</v>
      </c>
      <c r="H972">
        <f t="shared" si="77"/>
        <v>0.20380097223999999</v>
      </c>
      <c r="I972">
        <v>23.178999999999998</v>
      </c>
      <c r="J972">
        <f t="shared" si="78"/>
        <v>0.20857924476999998</v>
      </c>
      <c r="K972">
        <v>23.488</v>
      </c>
      <c r="L972">
        <f t="shared" si="79"/>
        <v>0.21135982143999998</v>
      </c>
    </row>
    <row r="973" spans="1:12" x14ac:dyDescent="0.4">
      <c r="A973">
        <v>565</v>
      </c>
      <c r="B973" s="1">
        <v>89.990700000000004</v>
      </c>
      <c r="C973">
        <v>78.944999999999993</v>
      </c>
      <c r="D973">
        <f t="shared" si="75"/>
        <v>0.71043158114999994</v>
      </c>
      <c r="E973">
        <v>87.945999999999998</v>
      </c>
      <c r="F973">
        <f t="shared" si="76"/>
        <v>0.79143221021999999</v>
      </c>
      <c r="G973">
        <v>22.67</v>
      </c>
      <c r="H973">
        <f t="shared" si="77"/>
        <v>0.20400891690000003</v>
      </c>
      <c r="I973">
        <v>23.172000000000001</v>
      </c>
      <c r="J973">
        <f t="shared" si="78"/>
        <v>0.20852645004000001</v>
      </c>
      <c r="K973">
        <v>23.483000000000001</v>
      </c>
      <c r="L973">
        <f t="shared" si="79"/>
        <v>0.21132516081000002</v>
      </c>
    </row>
    <row r="974" spans="1:12" x14ac:dyDescent="0.4">
      <c r="A974">
        <v>564.5</v>
      </c>
      <c r="B974" s="1">
        <v>89.995199999999997</v>
      </c>
      <c r="C974">
        <v>78.840999999999994</v>
      </c>
      <c r="D974">
        <f t="shared" si="75"/>
        <v>0.70953115631999986</v>
      </c>
      <c r="E974">
        <v>87.929000000000002</v>
      </c>
      <c r="F974">
        <f t="shared" si="76"/>
        <v>0.79131879407999994</v>
      </c>
      <c r="G974">
        <v>22.684999999999999</v>
      </c>
      <c r="H974">
        <f t="shared" si="77"/>
        <v>0.20415411119999999</v>
      </c>
      <c r="I974">
        <v>23.172999999999998</v>
      </c>
      <c r="J974">
        <f t="shared" si="78"/>
        <v>0.20854587695999999</v>
      </c>
      <c r="K974">
        <v>23.481000000000002</v>
      </c>
      <c r="L974">
        <f t="shared" si="79"/>
        <v>0.21131772912000002</v>
      </c>
    </row>
    <row r="975" spans="1:12" x14ac:dyDescent="0.4">
      <c r="A975">
        <v>564</v>
      </c>
      <c r="B975" s="1">
        <v>89.999600000000001</v>
      </c>
      <c r="C975">
        <v>78.745000000000005</v>
      </c>
      <c r="D975">
        <f t="shared" si="75"/>
        <v>0.70870185020000009</v>
      </c>
      <c r="E975">
        <v>87.953000000000003</v>
      </c>
      <c r="F975">
        <f t="shared" si="76"/>
        <v>0.7915734818800001</v>
      </c>
      <c r="G975">
        <v>22.692</v>
      </c>
      <c r="H975">
        <f t="shared" si="77"/>
        <v>0.20422709232</v>
      </c>
      <c r="I975">
        <v>23.202000000000002</v>
      </c>
      <c r="J975">
        <f t="shared" si="78"/>
        <v>0.20881707192000004</v>
      </c>
      <c r="K975">
        <v>23.478000000000002</v>
      </c>
      <c r="L975">
        <f t="shared" si="79"/>
        <v>0.21130106088000003</v>
      </c>
    </row>
    <row r="976" spans="1:12" x14ac:dyDescent="0.4">
      <c r="A976">
        <v>563.5</v>
      </c>
      <c r="B976" s="1">
        <v>90.003100000000003</v>
      </c>
      <c r="C976">
        <v>78.671999999999997</v>
      </c>
      <c r="D976">
        <f t="shared" si="75"/>
        <v>0.70807238832000008</v>
      </c>
      <c r="E976">
        <v>87.975999999999999</v>
      </c>
      <c r="F976">
        <f t="shared" si="76"/>
        <v>0.79181127255999995</v>
      </c>
      <c r="G976">
        <v>22.721</v>
      </c>
      <c r="H976">
        <f t="shared" si="77"/>
        <v>0.20449604351</v>
      </c>
      <c r="I976">
        <v>23.219000000000001</v>
      </c>
      <c r="J976">
        <f t="shared" si="78"/>
        <v>0.20897819788999999</v>
      </c>
      <c r="K976">
        <v>23.492999999999999</v>
      </c>
      <c r="L976">
        <f t="shared" si="79"/>
        <v>0.21144428282999997</v>
      </c>
    </row>
    <row r="977" spans="1:12" x14ac:dyDescent="0.4">
      <c r="A977">
        <v>563</v>
      </c>
      <c r="B977" s="1">
        <v>90.006600000000006</v>
      </c>
      <c r="C977">
        <v>78.540999999999997</v>
      </c>
      <c r="D977">
        <f t="shared" si="75"/>
        <v>0.70692083706000008</v>
      </c>
      <c r="E977">
        <v>87.981999999999999</v>
      </c>
      <c r="F977">
        <f t="shared" si="76"/>
        <v>0.79189606812000002</v>
      </c>
      <c r="G977">
        <v>22.716999999999999</v>
      </c>
      <c r="H977">
        <f t="shared" si="77"/>
        <v>0.20446799322</v>
      </c>
      <c r="I977">
        <v>23.242000000000001</v>
      </c>
      <c r="J977">
        <f t="shared" si="78"/>
        <v>0.20919333972000004</v>
      </c>
      <c r="K977">
        <v>23.486999999999998</v>
      </c>
      <c r="L977">
        <f t="shared" si="79"/>
        <v>0.21139850142</v>
      </c>
    </row>
    <row r="978" spans="1:12" x14ac:dyDescent="0.4">
      <c r="A978">
        <v>562.5</v>
      </c>
      <c r="B978" s="1">
        <v>90.010099999999994</v>
      </c>
      <c r="C978">
        <v>78.396000000000001</v>
      </c>
      <c r="D978">
        <f t="shared" si="75"/>
        <v>0.70564317996000003</v>
      </c>
      <c r="E978">
        <v>88.013999999999996</v>
      </c>
      <c r="F978">
        <f t="shared" si="76"/>
        <v>0.7922148941399999</v>
      </c>
      <c r="G978">
        <v>22.724</v>
      </c>
      <c r="H978">
        <f t="shared" si="77"/>
        <v>0.20453895123999999</v>
      </c>
      <c r="I978">
        <v>23.245999999999999</v>
      </c>
      <c r="J978">
        <f t="shared" si="78"/>
        <v>0.20923747845999996</v>
      </c>
      <c r="K978">
        <v>23.472999999999999</v>
      </c>
      <c r="L978">
        <f t="shared" si="79"/>
        <v>0.21128070772999999</v>
      </c>
    </row>
    <row r="979" spans="1:12" x14ac:dyDescent="0.4">
      <c r="A979">
        <v>562</v>
      </c>
      <c r="B979" s="1">
        <v>90.013499999999993</v>
      </c>
      <c r="C979">
        <v>78.225999999999999</v>
      </c>
      <c r="D979">
        <f t="shared" si="75"/>
        <v>0.70413960509999995</v>
      </c>
      <c r="E979">
        <v>88.013000000000005</v>
      </c>
      <c r="F979">
        <f t="shared" si="76"/>
        <v>0.79223581754999994</v>
      </c>
      <c r="G979">
        <v>22.738</v>
      </c>
      <c r="H979">
        <f t="shared" si="77"/>
        <v>0.20467269629999998</v>
      </c>
      <c r="I979">
        <v>23.245999999999999</v>
      </c>
      <c r="J979">
        <f t="shared" si="78"/>
        <v>0.20924538209999996</v>
      </c>
      <c r="K979">
        <v>23.454999999999998</v>
      </c>
      <c r="L979">
        <f t="shared" si="79"/>
        <v>0.21112666424999998</v>
      </c>
    </row>
    <row r="980" spans="1:12" x14ac:dyDescent="0.4">
      <c r="A980">
        <v>561.5</v>
      </c>
      <c r="B980" s="1">
        <v>90.016900000000007</v>
      </c>
      <c r="C980">
        <v>77.950999999999993</v>
      </c>
      <c r="D980">
        <f t="shared" si="75"/>
        <v>0.70169073718999997</v>
      </c>
      <c r="E980">
        <v>87.936000000000007</v>
      </c>
      <c r="F980">
        <f t="shared" si="76"/>
        <v>0.79157261184000005</v>
      </c>
      <c r="G980">
        <v>22.719000000000001</v>
      </c>
      <c r="H980">
        <f t="shared" si="77"/>
        <v>0.20450939511000005</v>
      </c>
      <c r="I980">
        <v>23.221</v>
      </c>
      <c r="J980">
        <f t="shared" si="78"/>
        <v>0.20902824349000002</v>
      </c>
      <c r="K980">
        <v>23.428999999999998</v>
      </c>
      <c r="L980">
        <f t="shared" si="79"/>
        <v>0.21090059501</v>
      </c>
    </row>
    <row r="981" spans="1:12" x14ac:dyDescent="0.4">
      <c r="A981">
        <v>561</v>
      </c>
      <c r="B981" s="1">
        <v>90.020300000000006</v>
      </c>
      <c r="C981">
        <v>77.778000000000006</v>
      </c>
      <c r="D981">
        <f t="shared" si="75"/>
        <v>0.70015988934000006</v>
      </c>
      <c r="E981">
        <v>87.891999999999996</v>
      </c>
      <c r="F981">
        <f t="shared" si="76"/>
        <v>0.79120642076000003</v>
      </c>
      <c r="G981">
        <v>22.725000000000001</v>
      </c>
      <c r="H981">
        <f t="shared" si="77"/>
        <v>0.20457113175000002</v>
      </c>
      <c r="I981">
        <v>23.209</v>
      </c>
      <c r="J981">
        <f t="shared" si="78"/>
        <v>0.20892811427000002</v>
      </c>
      <c r="K981">
        <v>23.425999999999998</v>
      </c>
      <c r="L981">
        <f t="shared" si="79"/>
        <v>0.21088155477999998</v>
      </c>
    </row>
    <row r="982" spans="1:12" x14ac:dyDescent="0.4">
      <c r="A982">
        <v>560.5</v>
      </c>
      <c r="B982" s="1">
        <v>90.023799999999994</v>
      </c>
      <c r="C982">
        <v>77.637</v>
      </c>
      <c r="D982">
        <f t="shared" si="75"/>
        <v>0.69891777605999994</v>
      </c>
      <c r="E982">
        <v>87.873999999999995</v>
      </c>
      <c r="F982">
        <f t="shared" si="76"/>
        <v>0.79107514011999991</v>
      </c>
      <c r="G982">
        <v>22.731999999999999</v>
      </c>
      <c r="H982">
        <f t="shared" si="77"/>
        <v>0.20464210215999998</v>
      </c>
      <c r="I982">
        <v>23.193000000000001</v>
      </c>
      <c r="J982">
        <f t="shared" si="78"/>
        <v>0.20879219933999998</v>
      </c>
      <c r="K982">
        <v>23.442</v>
      </c>
      <c r="L982">
        <f t="shared" si="79"/>
        <v>0.21103379195999999</v>
      </c>
    </row>
    <row r="983" spans="1:12" x14ac:dyDescent="0.4">
      <c r="A983">
        <v>560</v>
      </c>
      <c r="B983" s="1">
        <v>90.027199999999993</v>
      </c>
      <c r="C983">
        <v>77.513999999999996</v>
      </c>
      <c r="D983">
        <f t="shared" si="75"/>
        <v>0.69783683807999985</v>
      </c>
      <c r="E983">
        <v>87.885999999999996</v>
      </c>
      <c r="F983">
        <f t="shared" si="76"/>
        <v>0.79121304991999986</v>
      </c>
      <c r="G983">
        <v>22.734999999999999</v>
      </c>
      <c r="H983">
        <f t="shared" si="77"/>
        <v>0.20467683919999996</v>
      </c>
      <c r="I983">
        <v>23.199000000000002</v>
      </c>
      <c r="J983">
        <f t="shared" si="78"/>
        <v>0.20885410127999998</v>
      </c>
      <c r="K983">
        <v>23.460999999999999</v>
      </c>
      <c r="L983">
        <f t="shared" si="79"/>
        <v>0.21121281391999996</v>
      </c>
    </row>
    <row r="984" spans="1:12" x14ac:dyDescent="0.4">
      <c r="A984">
        <v>559.5</v>
      </c>
      <c r="B984" s="1">
        <v>90.030699999999996</v>
      </c>
      <c r="C984">
        <v>77.403999999999996</v>
      </c>
      <c r="D984">
        <f t="shared" si="75"/>
        <v>0.69687363027999993</v>
      </c>
      <c r="E984">
        <v>87.921999999999997</v>
      </c>
      <c r="F984">
        <f t="shared" si="76"/>
        <v>0.79156792054000003</v>
      </c>
      <c r="G984">
        <v>22.74</v>
      </c>
      <c r="H984">
        <f t="shared" si="77"/>
        <v>0.20472981179999997</v>
      </c>
      <c r="I984">
        <v>23.192</v>
      </c>
      <c r="J984">
        <f t="shared" si="78"/>
        <v>0.20879919943999997</v>
      </c>
      <c r="K984">
        <v>23.486000000000001</v>
      </c>
      <c r="L984">
        <f t="shared" si="79"/>
        <v>0.21144610202</v>
      </c>
    </row>
    <row r="985" spans="1:12" x14ac:dyDescent="0.4">
      <c r="A985">
        <v>559</v>
      </c>
      <c r="B985" s="1">
        <v>90.034099999999995</v>
      </c>
      <c r="C985">
        <v>77.28</v>
      </c>
      <c r="D985">
        <f t="shared" si="75"/>
        <v>0.69578352479999994</v>
      </c>
      <c r="E985">
        <v>87.936999999999998</v>
      </c>
      <c r="F985">
        <f t="shared" si="76"/>
        <v>0.79173286516999997</v>
      </c>
      <c r="G985">
        <v>22.741</v>
      </c>
      <c r="H985">
        <f t="shared" si="77"/>
        <v>0.20474654680999999</v>
      </c>
      <c r="I985">
        <v>23.192</v>
      </c>
      <c r="J985">
        <f t="shared" si="78"/>
        <v>0.20880708472000001</v>
      </c>
      <c r="K985">
        <v>23.509</v>
      </c>
      <c r="L985">
        <f t="shared" si="79"/>
        <v>0.21166116569000001</v>
      </c>
    </row>
    <row r="986" spans="1:12" x14ac:dyDescent="0.4">
      <c r="A986">
        <v>558.5</v>
      </c>
      <c r="B986" s="1">
        <v>90.037599999999998</v>
      </c>
      <c r="C986">
        <v>77.164000000000001</v>
      </c>
      <c r="D986">
        <f t="shared" si="75"/>
        <v>0.69476613663999998</v>
      </c>
      <c r="E986">
        <v>87.995000000000005</v>
      </c>
      <c r="F986">
        <f t="shared" si="76"/>
        <v>0.7922858612</v>
      </c>
      <c r="G986">
        <v>22.751999999999999</v>
      </c>
      <c r="H986">
        <f t="shared" si="77"/>
        <v>0.20485354751999998</v>
      </c>
      <c r="I986">
        <v>23.204000000000001</v>
      </c>
      <c r="J986">
        <f t="shared" si="78"/>
        <v>0.20892324703999998</v>
      </c>
      <c r="K986">
        <v>23.515999999999998</v>
      </c>
      <c r="L986">
        <f t="shared" si="79"/>
        <v>0.21173242015999999</v>
      </c>
    </row>
    <row r="987" spans="1:12" x14ac:dyDescent="0.4">
      <c r="A987">
        <v>558</v>
      </c>
      <c r="B987" s="1">
        <v>90.040999999999997</v>
      </c>
      <c r="C987">
        <v>77.066999999999993</v>
      </c>
      <c r="D987">
        <f t="shared" si="75"/>
        <v>0.69391897469999997</v>
      </c>
      <c r="E987">
        <v>87.994</v>
      </c>
      <c r="F987">
        <f t="shared" si="76"/>
        <v>0.79230677539999994</v>
      </c>
      <c r="G987">
        <v>22.768000000000001</v>
      </c>
      <c r="H987">
        <f t="shared" si="77"/>
        <v>0.20500534880000001</v>
      </c>
      <c r="I987">
        <v>23.209</v>
      </c>
      <c r="J987">
        <f t="shared" si="78"/>
        <v>0.20897615689999999</v>
      </c>
      <c r="K987">
        <v>23.516999999999999</v>
      </c>
      <c r="L987">
        <f t="shared" si="79"/>
        <v>0.2117494197</v>
      </c>
    </row>
    <row r="988" spans="1:12" x14ac:dyDescent="0.4">
      <c r="A988">
        <v>557.5</v>
      </c>
      <c r="B988" s="1">
        <v>90.044499999999999</v>
      </c>
      <c r="C988">
        <v>76.944000000000003</v>
      </c>
      <c r="D988">
        <f t="shared" si="75"/>
        <v>0.69283840080000003</v>
      </c>
      <c r="E988">
        <v>87.971000000000004</v>
      </c>
      <c r="F988">
        <f t="shared" si="76"/>
        <v>0.79213047095</v>
      </c>
      <c r="G988">
        <v>22.765999999999998</v>
      </c>
      <c r="H988">
        <f t="shared" si="77"/>
        <v>0.20499530869999999</v>
      </c>
      <c r="I988">
        <v>23.218</v>
      </c>
      <c r="J988">
        <f t="shared" si="78"/>
        <v>0.20906532010000001</v>
      </c>
      <c r="K988">
        <v>23.498000000000001</v>
      </c>
      <c r="L988">
        <f t="shared" si="79"/>
        <v>0.21158656610000004</v>
      </c>
    </row>
    <row r="989" spans="1:12" x14ac:dyDescent="0.4">
      <c r="A989">
        <v>557</v>
      </c>
      <c r="B989" s="1">
        <v>90.047899999999998</v>
      </c>
      <c r="C989">
        <v>76.83</v>
      </c>
      <c r="D989">
        <f t="shared" si="75"/>
        <v>0.69183801569999992</v>
      </c>
      <c r="E989">
        <v>88.012</v>
      </c>
      <c r="F989">
        <f t="shared" si="76"/>
        <v>0.79252957747999997</v>
      </c>
      <c r="G989">
        <v>22.771000000000001</v>
      </c>
      <c r="H989">
        <f t="shared" si="77"/>
        <v>0.20504807309000003</v>
      </c>
      <c r="I989">
        <v>23.24</v>
      </c>
      <c r="J989">
        <f t="shared" si="78"/>
        <v>0.20927131959999998</v>
      </c>
      <c r="K989">
        <v>23.481000000000002</v>
      </c>
      <c r="L989">
        <f t="shared" si="79"/>
        <v>0.21144147399000005</v>
      </c>
    </row>
    <row r="990" spans="1:12" x14ac:dyDescent="0.4">
      <c r="A990">
        <v>556.5</v>
      </c>
      <c r="B990" s="1">
        <v>90.051299999999998</v>
      </c>
      <c r="C990">
        <v>76.680000000000007</v>
      </c>
      <c r="D990">
        <f t="shared" si="75"/>
        <v>0.69051336839999999</v>
      </c>
      <c r="E990">
        <v>87.944999999999993</v>
      </c>
      <c r="F990">
        <f t="shared" si="76"/>
        <v>0.79195615784999995</v>
      </c>
      <c r="G990">
        <v>22.771999999999998</v>
      </c>
      <c r="H990">
        <f t="shared" si="77"/>
        <v>0.20506482035999998</v>
      </c>
      <c r="I990">
        <v>23.245000000000001</v>
      </c>
      <c r="J990">
        <f t="shared" si="78"/>
        <v>0.20932424685000001</v>
      </c>
      <c r="K990">
        <v>23.462</v>
      </c>
      <c r="L990">
        <f t="shared" si="79"/>
        <v>0.21127836005999998</v>
      </c>
    </row>
    <row r="991" spans="1:12" x14ac:dyDescent="0.4">
      <c r="A991">
        <v>556</v>
      </c>
      <c r="B991" s="1">
        <v>90.054699999999997</v>
      </c>
      <c r="C991">
        <v>76.510999999999996</v>
      </c>
      <c r="D991">
        <f t="shared" si="75"/>
        <v>0.68901751516999998</v>
      </c>
      <c r="E991">
        <v>87.887</v>
      </c>
      <c r="F991">
        <f t="shared" si="76"/>
        <v>0.79146374189000002</v>
      </c>
      <c r="G991">
        <v>22.768999999999998</v>
      </c>
      <c r="H991">
        <f t="shared" si="77"/>
        <v>0.20504554642999998</v>
      </c>
      <c r="I991">
        <v>23.265000000000001</v>
      </c>
      <c r="J991">
        <f t="shared" si="78"/>
        <v>0.20951225955</v>
      </c>
      <c r="K991">
        <v>23.459</v>
      </c>
      <c r="L991">
        <f t="shared" si="79"/>
        <v>0.21125932072999998</v>
      </c>
    </row>
    <row r="992" spans="1:12" x14ac:dyDescent="0.4">
      <c r="A992">
        <v>555.5</v>
      </c>
      <c r="B992" s="1">
        <v>90.058199999999999</v>
      </c>
      <c r="C992">
        <v>76.328999999999994</v>
      </c>
      <c r="D992">
        <f t="shared" si="75"/>
        <v>0.68740523477999993</v>
      </c>
      <c r="E992">
        <v>87.864000000000004</v>
      </c>
      <c r="F992">
        <f t="shared" si="76"/>
        <v>0.79128736848000003</v>
      </c>
      <c r="G992">
        <v>22.786999999999999</v>
      </c>
      <c r="H992">
        <f t="shared" si="77"/>
        <v>0.20521562033999999</v>
      </c>
      <c r="I992">
        <v>23.277999999999999</v>
      </c>
      <c r="J992">
        <f t="shared" si="78"/>
        <v>0.20963747795999998</v>
      </c>
      <c r="K992">
        <v>23.446999999999999</v>
      </c>
      <c r="L992">
        <f t="shared" si="79"/>
        <v>0.21115946153999998</v>
      </c>
    </row>
    <row r="993" spans="1:12" x14ac:dyDescent="0.4">
      <c r="A993">
        <v>555</v>
      </c>
      <c r="B993" s="1">
        <v>90.061599999999999</v>
      </c>
      <c r="C993">
        <v>76.173000000000002</v>
      </c>
      <c r="D993">
        <f t="shared" si="75"/>
        <v>0.68602622567999993</v>
      </c>
      <c r="E993">
        <v>87.831000000000003</v>
      </c>
      <c r="F993">
        <f t="shared" si="76"/>
        <v>0.79102003896000006</v>
      </c>
      <c r="G993">
        <v>22.806999999999999</v>
      </c>
      <c r="H993">
        <f t="shared" si="77"/>
        <v>0.20540349112</v>
      </c>
      <c r="I993">
        <v>23.294</v>
      </c>
      <c r="J993">
        <f t="shared" si="78"/>
        <v>0.20978949104</v>
      </c>
      <c r="K993">
        <v>23.445</v>
      </c>
      <c r="L993">
        <f t="shared" si="79"/>
        <v>0.21114942119999999</v>
      </c>
    </row>
    <row r="994" spans="1:12" x14ac:dyDescent="0.4">
      <c r="A994">
        <v>554.5</v>
      </c>
      <c r="B994" s="1">
        <v>90.065100000000001</v>
      </c>
      <c r="C994">
        <v>75.953000000000003</v>
      </c>
      <c r="D994">
        <f t="shared" si="75"/>
        <v>0.68407145403000003</v>
      </c>
      <c r="E994">
        <v>87.784999999999997</v>
      </c>
      <c r="F994">
        <f t="shared" si="76"/>
        <v>0.79063648035</v>
      </c>
      <c r="G994">
        <v>22.802</v>
      </c>
      <c r="H994">
        <f t="shared" si="77"/>
        <v>0.20536644102000001</v>
      </c>
      <c r="I994">
        <v>23.303000000000001</v>
      </c>
      <c r="J994">
        <f t="shared" si="78"/>
        <v>0.20987870253000002</v>
      </c>
      <c r="K994">
        <v>23.440999999999999</v>
      </c>
      <c r="L994">
        <f t="shared" si="79"/>
        <v>0.21112160091000001</v>
      </c>
    </row>
    <row r="995" spans="1:12" x14ac:dyDescent="0.4">
      <c r="A995">
        <v>554</v>
      </c>
      <c r="B995" s="1">
        <v>90.0685</v>
      </c>
      <c r="C995">
        <v>75.772000000000006</v>
      </c>
      <c r="D995">
        <f t="shared" si="75"/>
        <v>0.68246703819999999</v>
      </c>
      <c r="E995">
        <v>87.801000000000002</v>
      </c>
      <c r="F995">
        <f t="shared" si="76"/>
        <v>0.79081043685000008</v>
      </c>
      <c r="G995">
        <v>22.814</v>
      </c>
      <c r="H995">
        <f t="shared" si="77"/>
        <v>0.20548227590000001</v>
      </c>
      <c r="I995">
        <v>23.312999999999999</v>
      </c>
      <c r="J995">
        <f t="shared" si="78"/>
        <v>0.20997669404999997</v>
      </c>
      <c r="K995">
        <v>23.454999999999998</v>
      </c>
      <c r="L995">
        <f t="shared" si="79"/>
        <v>0.21125566674999999</v>
      </c>
    </row>
    <row r="996" spans="1:12" x14ac:dyDescent="0.4">
      <c r="A996">
        <v>553.5</v>
      </c>
      <c r="B996" s="1">
        <v>90.072000000000003</v>
      </c>
      <c r="C996">
        <v>75.608999999999995</v>
      </c>
      <c r="D996">
        <f t="shared" si="75"/>
        <v>0.68102538479999997</v>
      </c>
      <c r="E996">
        <v>87.792000000000002</v>
      </c>
      <c r="F996">
        <f t="shared" si="76"/>
        <v>0.79076010240000005</v>
      </c>
      <c r="G996">
        <v>22.827999999999999</v>
      </c>
      <c r="H996">
        <f t="shared" si="77"/>
        <v>0.20561636159999999</v>
      </c>
      <c r="I996">
        <v>23.303000000000001</v>
      </c>
      <c r="J996">
        <f t="shared" si="78"/>
        <v>0.20989478160000002</v>
      </c>
      <c r="K996">
        <v>23.47</v>
      </c>
      <c r="L996">
        <f t="shared" si="79"/>
        <v>0.21139898400000001</v>
      </c>
    </row>
    <row r="997" spans="1:12" x14ac:dyDescent="0.4">
      <c r="A997">
        <v>553</v>
      </c>
      <c r="B997" s="1">
        <v>90.075400000000002</v>
      </c>
      <c r="C997">
        <v>75.510000000000005</v>
      </c>
      <c r="D997">
        <f t="shared" si="75"/>
        <v>0.68015934540000011</v>
      </c>
      <c r="E997">
        <v>87.86</v>
      </c>
      <c r="F997">
        <f t="shared" si="76"/>
        <v>0.79140246440000006</v>
      </c>
      <c r="G997">
        <v>22.844000000000001</v>
      </c>
      <c r="H997">
        <f t="shared" si="77"/>
        <v>0.20576824376</v>
      </c>
      <c r="I997">
        <v>23.315999999999999</v>
      </c>
      <c r="J997">
        <f t="shared" si="78"/>
        <v>0.21001980263999998</v>
      </c>
      <c r="K997">
        <v>23.497</v>
      </c>
      <c r="L997">
        <f t="shared" si="79"/>
        <v>0.21165016738</v>
      </c>
    </row>
    <row r="998" spans="1:12" x14ac:dyDescent="0.4">
      <c r="A998">
        <v>552.5</v>
      </c>
      <c r="B998" s="1">
        <v>90.078800000000001</v>
      </c>
      <c r="C998">
        <v>75.391000000000005</v>
      </c>
      <c r="D998">
        <f t="shared" si="75"/>
        <v>0.67911308108000001</v>
      </c>
      <c r="E998">
        <v>87.903000000000006</v>
      </c>
      <c r="F998">
        <f t="shared" si="76"/>
        <v>0.79181967564000011</v>
      </c>
      <c r="G998">
        <v>22.858000000000001</v>
      </c>
      <c r="H998">
        <f t="shared" si="77"/>
        <v>0.20590212104000002</v>
      </c>
      <c r="I998">
        <v>23.315999999999999</v>
      </c>
      <c r="J998">
        <f t="shared" si="78"/>
        <v>0.21002773008</v>
      </c>
      <c r="K998">
        <v>23.523</v>
      </c>
      <c r="L998">
        <f t="shared" si="79"/>
        <v>0.21189236123999999</v>
      </c>
    </row>
    <row r="999" spans="1:12" x14ac:dyDescent="0.4">
      <c r="A999">
        <v>552</v>
      </c>
      <c r="B999" s="1">
        <v>90.0822</v>
      </c>
      <c r="C999">
        <v>75.254000000000005</v>
      </c>
      <c r="D999">
        <f t="shared" si="75"/>
        <v>0.67790458788000008</v>
      </c>
      <c r="E999">
        <v>87.918999999999997</v>
      </c>
      <c r="F999">
        <f t="shared" si="76"/>
        <v>0.79199369417999999</v>
      </c>
      <c r="G999">
        <v>22.856000000000002</v>
      </c>
      <c r="H999">
        <f t="shared" si="77"/>
        <v>0.20589187632000003</v>
      </c>
      <c r="I999">
        <v>23.309000000000001</v>
      </c>
      <c r="J999">
        <f t="shared" si="78"/>
        <v>0.20997259998000001</v>
      </c>
      <c r="K999">
        <v>23.524000000000001</v>
      </c>
      <c r="L999">
        <f t="shared" si="79"/>
        <v>0.21190936728000001</v>
      </c>
    </row>
    <row r="1000" spans="1:12" x14ac:dyDescent="0.4">
      <c r="A1000">
        <v>551.5</v>
      </c>
      <c r="B1000" s="1">
        <v>90.085700000000003</v>
      </c>
      <c r="C1000">
        <v>75.097999999999999</v>
      </c>
      <c r="D1000">
        <f t="shared" si="75"/>
        <v>0.67652558986</v>
      </c>
      <c r="E1000">
        <v>87.956000000000003</v>
      </c>
      <c r="F1000">
        <f t="shared" si="76"/>
        <v>0.79235778292000003</v>
      </c>
      <c r="G1000">
        <v>22.872</v>
      </c>
      <c r="H1000">
        <f t="shared" si="77"/>
        <v>0.20604401304000003</v>
      </c>
      <c r="I1000">
        <v>23.315000000000001</v>
      </c>
      <c r="J1000">
        <f t="shared" si="78"/>
        <v>0.21003480955000001</v>
      </c>
      <c r="K1000">
        <v>23.527000000000001</v>
      </c>
      <c r="L1000">
        <f t="shared" si="79"/>
        <v>0.21194462639000003</v>
      </c>
    </row>
    <row r="1001" spans="1:12" x14ac:dyDescent="0.4">
      <c r="A1001">
        <v>551</v>
      </c>
      <c r="B1001" s="1">
        <v>90.089100000000002</v>
      </c>
      <c r="C1001">
        <v>74.932000000000002</v>
      </c>
      <c r="D1001">
        <f t="shared" si="75"/>
        <v>0.67505564412000008</v>
      </c>
      <c r="E1001">
        <v>87.963999999999999</v>
      </c>
      <c r="F1001">
        <f t="shared" si="76"/>
        <v>0.79245975924000001</v>
      </c>
      <c r="G1001">
        <v>22.896999999999998</v>
      </c>
      <c r="H1001">
        <f t="shared" si="77"/>
        <v>0.20627701226999998</v>
      </c>
      <c r="I1001">
        <v>23.317</v>
      </c>
      <c r="J1001">
        <f t="shared" si="78"/>
        <v>0.21006075446999997</v>
      </c>
      <c r="K1001">
        <v>23.521999999999998</v>
      </c>
      <c r="L1001">
        <f t="shared" si="79"/>
        <v>0.21190758101999999</v>
      </c>
    </row>
    <row r="1002" spans="1:12" x14ac:dyDescent="0.4">
      <c r="A1002">
        <v>550.5</v>
      </c>
      <c r="B1002" s="1">
        <v>90.092600000000004</v>
      </c>
      <c r="C1002">
        <v>74.757000000000005</v>
      </c>
      <c r="D1002">
        <f t="shared" si="75"/>
        <v>0.67350524982000004</v>
      </c>
      <c r="E1002">
        <v>87.941000000000003</v>
      </c>
      <c r="F1002">
        <f t="shared" si="76"/>
        <v>0.79228333366000003</v>
      </c>
      <c r="G1002">
        <v>22.923999999999999</v>
      </c>
      <c r="H1002">
        <f t="shared" si="77"/>
        <v>0.20652827624</v>
      </c>
      <c r="I1002">
        <v>23.34</v>
      </c>
      <c r="J1002">
        <f t="shared" si="78"/>
        <v>0.21027612840000001</v>
      </c>
      <c r="K1002">
        <v>23.526</v>
      </c>
      <c r="L1002">
        <f t="shared" si="79"/>
        <v>0.21195185076000003</v>
      </c>
    </row>
    <row r="1003" spans="1:12" x14ac:dyDescent="0.4">
      <c r="A1003">
        <v>550</v>
      </c>
      <c r="B1003" s="1">
        <v>90.096000000000004</v>
      </c>
      <c r="C1003">
        <v>74.546000000000006</v>
      </c>
      <c r="D1003">
        <f t="shared" si="75"/>
        <v>0.67162964160000005</v>
      </c>
      <c r="E1003">
        <v>87.936000000000007</v>
      </c>
      <c r="F1003">
        <f t="shared" si="76"/>
        <v>0.79226818560000012</v>
      </c>
      <c r="G1003">
        <v>22.93</v>
      </c>
      <c r="H1003">
        <f t="shared" si="77"/>
        <v>0.20659012800000001</v>
      </c>
      <c r="I1003">
        <v>23.346</v>
      </c>
      <c r="J1003">
        <f t="shared" si="78"/>
        <v>0.21033812160000001</v>
      </c>
      <c r="K1003">
        <v>23.498999999999999</v>
      </c>
      <c r="L1003">
        <f t="shared" si="79"/>
        <v>0.21171659039999999</v>
      </c>
    </row>
    <row r="1004" spans="1:12" x14ac:dyDescent="0.4">
      <c r="A1004">
        <v>549.5</v>
      </c>
      <c r="B1004" s="1">
        <v>90.099500000000006</v>
      </c>
      <c r="C1004">
        <v>74.347999999999999</v>
      </c>
      <c r="D1004">
        <f t="shared" si="75"/>
        <v>0.66987176260000003</v>
      </c>
      <c r="E1004">
        <v>87.846999999999994</v>
      </c>
      <c r="F1004">
        <f t="shared" si="76"/>
        <v>0.79149707764999999</v>
      </c>
      <c r="G1004">
        <v>22.922999999999998</v>
      </c>
      <c r="H1004">
        <f t="shared" si="77"/>
        <v>0.20653508385</v>
      </c>
      <c r="I1004">
        <v>23.346</v>
      </c>
      <c r="J1004">
        <f t="shared" si="78"/>
        <v>0.21034629269999999</v>
      </c>
      <c r="K1004">
        <v>23.486000000000001</v>
      </c>
      <c r="L1004">
        <f t="shared" si="79"/>
        <v>0.21160768569999999</v>
      </c>
    </row>
    <row r="1005" spans="1:12" x14ac:dyDescent="0.4">
      <c r="A1005">
        <v>549</v>
      </c>
      <c r="B1005" s="1">
        <v>90.102900000000005</v>
      </c>
      <c r="C1005">
        <v>74.182000000000002</v>
      </c>
      <c r="D1005">
        <f t="shared" si="75"/>
        <v>0.66840133278000002</v>
      </c>
      <c r="E1005">
        <v>87.802000000000007</v>
      </c>
      <c r="F1005">
        <f t="shared" si="76"/>
        <v>0.79112148258000003</v>
      </c>
      <c r="G1005">
        <v>22.913</v>
      </c>
      <c r="H1005">
        <f t="shared" si="77"/>
        <v>0.20645277476999999</v>
      </c>
      <c r="I1005">
        <v>23.364999999999998</v>
      </c>
      <c r="J1005">
        <f t="shared" si="78"/>
        <v>0.21052542585</v>
      </c>
      <c r="K1005">
        <v>23.498000000000001</v>
      </c>
      <c r="L1005">
        <f t="shared" si="79"/>
        <v>0.21172379442</v>
      </c>
    </row>
    <row r="1006" spans="1:12" x14ac:dyDescent="0.4">
      <c r="A1006">
        <v>548.5</v>
      </c>
      <c r="B1006" s="1">
        <v>90.106399999999994</v>
      </c>
      <c r="C1006">
        <v>73.994</v>
      </c>
      <c r="D1006">
        <f t="shared" si="75"/>
        <v>0.66673329615999988</v>
      </c>
      <c r="E1006">
        <v>87.771000000000001</v>
      </c>
      <c r="F1006">
        <f t="shared" si="76"/>
        <v>0.79087288343999995</v>
      </c>
      <c r="G1006">
        <v>22.917999999999999</v>
      </c>
      <c r="H1006">
        <f t="shared" si="77"/>
        <v>0.20650584752000001</v>
      </c>
      <c r="I1006">
        <v>23.36</v>
      </c>
      <c r="J1006">
        <f t="shared" si="78"/>
        <v>0.21048855039999997</v>
      </c>
      <c r="K1006">
        <v>23.503</v>
      </c>
      <c r="L1006">
        <f t="shared" si="79"/>
        <v>0.21177707191999998</v>
      </c>
    </row>
    <row r="1007" spans="1:12" x14ac:dyDescent="0.4">
      <c r="A1007">
        <v>548</v>
      </c>
      <c r="B1007" s="1">
        <v>90.109800000000007</v>
      </c>
      <c r="C1007">
        <v>73.799000000000007</v>
      </c>
      <c r="D1007">
        <f t="shared" si="75"/>
        <v>0.6650013130200001</v>
      </c>
      <c r="E1007">
        <v>87.721999999999994</v>
      </c>
      <c r="F1007">
        <f t="shared" si="76"/>
        <v>0.79046118756000006</v>
      </c>
      <c r="G1007">
        <v>22.911999999999999</v>
      </c>
      <c r="H1007">
        <f t="shared" si="77"/>
        <v>0.20645957376000001</v>
      </c>
      <c r="I1007">
        <v>23.346</v>
      </c>
      <c r="J1007">
        <f t="shared" si="78"/>
        <v>0.21037033908000002</v>
      </c>
      <c r="K1007">
        <v>23.513000000000002</v>
      </c>
      <c r="L1007">
        <f t="shared" si="79"/>
        <v>0.21187517274000001</v>
      </c>
    </row>
    <row r="1008" spans="1:12" x14ac:dyDescent="0.4">
      <c r="A1008">
        <v>547.5</v>
      </c>
      <c r="B1008" s="1">
        <v>90.113200000000006</v>
      </c>
      <c r="C1008">
        <v>73.616</v>
      </c>
      <c r="D1008">
        <f t="shared" si="75"/>
        <v>0.66337733312000002</v>
      </c>
      <c r="E1008">
        <v>87.706999999999994</v>
      </c>
      <c r="F1008">
        <f t="shared" si="76"/>
        <v>0.79035584323999997</v>
      </c>
      <c r="G1008">
        <v>22.899000000000001</v>
      </c>
      <c r="H1008">
        <f t="shared" si="77"/>
        <v>0.20635021668000003</v>
      </c>
      <c r="I1008">
        <v>23.335000000000001</v>
      </c>
      <c r="J1008">
        <f t="shared" si="78"/>
        <v>0.21027915220000004</v>
      </c>
      <c r="K1008">
        <v>23.515000000000001</v>
      </c>
      <c r="L1008">
        <f t="shared" si="79"/>
        <v>0.21190118980000003</v>
      </c>
    </row>
    <row r="1009" spans="1:12" x14ac:dyDescent="0.4">
      <c r="A1009">
        <v>547</v>
      </c>
      <c r="B1009" s="1">
        <v>90.116600000000005</v>
      </c>
      <c r="C1009">
        <v>73.397999999999996</v>
      </c>
      <c r="D1009">
        <f t="shared" si="75"/>
        <v>0.66143782068000001</v>
      </c>
      <c r="E1009">
        <v>87.7</v>
      </c>
      <c r="F1009">
        <f t="shared" si="76"/>
        <v>0.79032258200000005</v>
      </c>
      <c r="G1009">
        <v>22.890999999999998</v>
      </c>
      <c r="H1009">
        <f t="shared" si="77"/>
        <v>0.20628590905999999</v>
      </c>
      <c r="I1009">
        <v>23.335999999999999</v>
      </c>
      <c r="J1009">
        <f t="shared" si="78"/>
        <v>0.21029609776000002</v>
      </c>
      <c r="K1009">
        <v>23.513999999999999</v>
      </c>
      <c r="L1009">
        <f t="shared" si="79"/>
        <v>0.21190017324000002</v>
      </c>
    </row>
    <row r="1010" spans="1:12" x14ac:dyDescent="0.4">
      <c r="A1010">
        <v>546.5</v>
      </c>
      <c r="B1010" s="1">
        <v>90.120099999999994</v>
      </c>
      <c r="C1010">
        <v>73.215999999999994</v>
      </c>
      <c r="D1010">
        <f t="shared" si="75"/>
        <v>0.65982332415999989</v>
      </c>
      <c r="E1010">
        <v>87.694999999999993</v>
      </c>
      <c r="F1010">
        <f t="shared" si="76"/>
        <v>0.79030821694999986</v>
      </c>
      <c r="G1010">
        <v>22.902000000000001</v>
      </c>
      <c r="H1010">
        <f t="shared" si="77"/>
        <v>0.20639305301999997</v>
      </c>
      <c r="I1010">
        <v>23.34</v>
      </c>
      <c r="J1010">
        <f t="shared" si="78"/>
        <v>0.21034031339999998</v>
      </c>
      <c r="K1010">
        <v>23.506</v>
      </c>
      <c r="L1010">
        <f t="shared" si="79"/>
        <v>0.21183630705999998</v>
      </c>
    </row>
    <row r="1011" spans="1:12" x14ac:dyDescent="0.4">
      <c r="A1011">
        <v>546</v>
      </c>
      <c r="B1011" s="1">
        <v>90.123500000000007</v>
      </c>
      <c r="C1011">
        <v>73.009</v>
      </c>
      <c r="D1011">
        <f t="shared" si="75"/>
        <v>0.65798266115000004</v>
      </c>
      <c r="E1011">
        <v>87.697999999999993</v>
      </c>
      <c r="F1011">
        <f t="shared" si="76"/>
        <v>0.79036507030000003</v>
      </c>
      <c r="G1011">
        <v>22.933</v>
      </c>
      <c r="H1011">
        <f t="shared" si="77"/>
        <v>0.20668022255000001</v>
      </c>
      <c r="I1011">
        <v>23.338000000000001</v>
      </c>
      <c r="J1011">
        <f t="shared" si="78"/>
        <v>0.21033022430000001</v>
      </c>
      <c r="K1011">
        <v>23.510999999999999</v>
      </c>
      <c r="L1011">
        <f t="shared" si="79"/>
        <v>0.21188936085000001</v>
      </c>
    </row>
    <row r="1012" spans="1:12" x14ac:dyDescent="0.4">
      <c r="A1012">
        <v>545.5</v>
      </c>
      <c r="B1012" s="1">
        <v>90.126999999999995</v>
      </c>
      <c r="C1012">
        <v>72.783000000000001</v>
      </c>
      <c r="D1012">
        <f t="shared" si="75"/>
        <v>0.65597134410000002</v>
      </c>
      <c r="E1012">
        <v>87.677999999999997</v>
      </c>
      <c r="F1012">
        <f t="shared" si="76"/>
        <v>0.79021551059999995</v>
      </c>
      <c r="G1012">
        <v>22.969000000000001</v>
      </c>
      <c r="H1012">
        <f t="shared" si="77"/>
        <v>0.20701270629999999</v>
      </c>
      <c r="I1012">
        <v>23.349</v>
      </c>
      <c r="J1012">
        <f t="shared" si="78"/>
        <v>0.21043753229999998</v>
      </c>
      <c r="K1012">
        <v>23.504000000000001</v>
      </c>
      <c r="L1012">
        <f t="shared" si="79"/>
        <v>0.21183450080000002</v>
      </c>
    </row>
    <row r="1013" spans="1:12" x14ac:dyDescent="0.4">
      <c r="A1013">
        <v>545</v>
      </c>
      <c r="B1013" s="1">
        <v>90.130399999999995</v>
      </c>
      <c r="C1013">
        <v>72.581999999999994</v>
      </c>
      <c r="D1013">
        <f t="shared" si="75"/>
        <v>0.65418446927999996</v>
      </c>
      <c r="E1013">
        <v>87.638000000000005</v>
      </c>
      <c r="F1013">
        <f t="shared" si="76"/>
        <v>0.78988479952000001</v>
      </c>
      <c r="G1013">
        <v>22.988</v>
      </c>
      <c r="H1013">
        <f t="shared" si="77"/>
        <v>0.20719176351999999</v>
      </c>
      <c r="I1013">
        <v>23.352</v>
      </c>
      <c r="J1013">
        <f t="shared" si="78"/>
        <v>0.21047251007999998</v>
      </c>
      <c r="K1013">
        <v>23.501999999999999</v>
      </c>
      <c r="L1013">
        <f t="shared" si="79"/>
        <v>0.21182446607999997</v>
      </c>
    </row>
    <row r="1014" spans="1:12" x14ac:dyDescent="0.4">
      <c r="A1014">
        <v>544.5</v>
      </c>
      <c r="B1014" s="1">
        <v>90.133899999999997</v>
      </c>
      <c r="C1014">
        <v>72.369</v>
      </c>
      <c r="D1014">
        <f t="shared" si="75"/>
        <v>0.65229002090999999</v>
      </c>
      <c r="E1014">
        <v>87.647999999999996</v>
      </c>
      <c r="F1014">
        <f t="shared" si="76"/>
        <v>0.79000560671999998</v>
      </c>
      <c r="G1014">
        <v>23.012</v>
      </c>
      <c r="H1014">
        <f t="shared" si="77"/>
        <v>0.20741613068</v>
      </c>
      <c r="I1014">
        <v>23.378</v>
      </c>
      <c r="J1014">
        <f t="shared" si="78"/>
        <v>0.21071503142</v>
      </c>
      <c r="K1014">
        <v>23.513000000000002</v>
      </c>
      <c r="L1014">
        <f t="shared" si="79"/>
        <v>0.21193183907000002</v>
      </c>
    </row>
    <row r="1015" spans="1:12" x14ac:dyDescent="0.4">
      <c r="A1015">
        <v>544</v>
      </c>
      <c r="B1015" s="1">
        <v>90.137299999999996</v>
      </c>
      <c r="C1015">
        <v>72.186999999999998</v>
      </c>
      <c r="D1015">
        <f t="shared" si="75"/>
        <v>0.65067412750999998</v>
      </c>
      <c r="E1015">
        <v>87.632999999999996</v>
      </c>
      <c r="F1015">
        <f t="shared" si="76"/>
        <v>0.78990020108999992</v>
      </c>
      <c r="G1015">
        <v>23.030999999999999</v>
      </c>
      <c r="H1015">
        <f t="shared" si="77"/>
        <v>0.20759521563</v>
      </c>
      <c r="I1015">
        <v>23.414000000000001</v>
      </c>
      <c r="J1015">
        <f t="shared" si="78"/>
        <v>0.21104747422</v>
      </c>
      <c r="K1015">
        <v>23.526</v>
      </c>
      <c r="L1015">
        <f t="shared" si="79"/>
        <v>0.21205701197999996</v>
      </c>
    </row>
    <row r="1016" spans="1:12" x14ac:dyDescent="0.4">
      <c r="A1016">
        <v>543.5</v>
      </c>
      <c r="B1016" s="1">
        <v>90.140799999999999</v>
      </c>
      <c r="C1016">
        <v>72.016000000000005</v>
      </c>
      <c r="D1016">
        <f t="shared" si="75"/>
        <v>0.64915798528000002</v>
      </c>
      <c r="E1016">
        <v>87.634</v>
      </c>
      <c r="F1016">
        <f t="shared" si="76"/>
        <v>0.78993988671999993</v>
      </c>
      <c r="G1016">
        <v>23.047000000000001</v>
      </c>
      <c r="H1016">
        <f t="shared" si="77"/>
        <v>0.20774750176000004</v>
      </c>
      <c r="I1016">
        <v>23.437999999999999</v>
      </c>
      <c r="J1016">
        <f t="shared" si="78"/>
        <v>0.21127200703999996</v>
      </c>
      <c r="K1016">
        <v>23.553000000000001</v>
      </c>
      <c r="L1016">
        <f t="shared" si="79"/>
        <v>0.21230862624000002</v>
      </c>
    </row>
    <row r="1017" spans="1:12" x14ac:dyDescent="0.4">
      <c r="A1017">
        <v>543</v>
      </c>
      <c r="B1017" s="1">
        <v>90.144199999999998</v>
      </c>
      <c r="C1017">
        <v>71.757999999999996</v>
      </c>
      <c r="D1017">
        <f t="shared" si="75"/>
        <v>0.6468567503599999</v>
      </c>
      <c r="E1017">
        <v>87.626000000000005</v>
      </c>
      <c r="F1017">
        <f t="shared" si="76"/>
        <v>0.78989756692000002</v>
      </c>
      <c r="G1017">
        <v>23.036999999999999</v>
      </c>
      <c r="H1017">
        <f t="shared" si="77"/>
        <v>0.20766519353999996</v>
      </c>
      <c r="I1017">
        <v>23.439</v>
      </c>
      <c r="J1017">
        <f t="shared" si="78"/>
        <v>0.21128899037999999</v>
      </c>
      <c r="K1017">
        <v>23.547999999999998</v>
      </c>
      <c r="L1017">
        <f t="shared" si="79"/>
        <v>0.21227156215999998</v>
      </c>
    </row>
    <row r="1018" spans="1:12" x14ac:dyDescent="0.4">
      <c r="A1018">
        <v>542.5</v>
      </c>
      <c r="B1018" s="1">
        <v>90.147599999999997</v>
      </c>
      <c r="C1018">
        <v>71.525000000000006</v>
      </c>
      <c r="D1018">
        <f t="shared" si="75"/>
        <v>0.64478070900000006</v>
      </c>
      <c r="E1018">
        <v>87.61</v>
      </c>
      <c r="F1018">
        <f t="shared" si="76"/>
        <v>0.78978312360000003</v>
      </c>
      <c r="G1018">
        <v>23.05</v>
      </c>
      <c r="H1018">
        <f t="shared" si="77"/>
        <v>0.207790218</v>
      </c>
      <c r="I1018">
        <v>23.448</v>
      </c>
      <c r="J1018">
        <f t="shared" si="78"/>
        <v>0.21137809247999997</v>
      </c>
      <c r="K1018">
        <v>23.561</v>
      </c>
      <c r="L1018">
        <f t="shared" si="79"/>
        <v>0.21239676036000002</v>
      </c>
    </row>
    <row r="1019" spans="1:12" x14ac:dyDescent="0.4">
      <c r="A1019">
        <v>542</v>
      </c>
      <c r="B1019" s="1">
        <v>90.150999999999996</v>
      </c>
      <c r="C1019">
        <v>71.308999999999997</v>
      </c>
      <c r="D1019">
        <f t="shared" si="75"/>
        <v>0.64285776589999999</v>
      </c>
      <c r="E1019">
        <v>87.6</v>
      </c>
      <c r="F1019">
        <f t="shared" si="76"/>
        <v>0.78972275999999997</v>
      </c>
      <c r="G1019">
        <v>23.035</v>
      </c>
      <c r="H1019">
        <f t="shared" si="77"/>
        <v>0.20766282849999998</v>
      </c>
      <c r="I1019">
        <v>23.463999999999999</v>
      </c>
      <c r="J1019">
        <f t="shared" si="78"/>
        <v>0.21153030639999998</v>
      </c>
      <c r="K1019">
        <v>23.562999999999999</v>
      </c>
      <c r="L1019">
        <f t="shared" si="79"/>
        <v>0.21242280129999999</v>
      </c>
    </row>
    <row r="1020" spans="1:12" x14ac:dyDescent="0.4">
      <c r="A1020">
        <v>541.5</v>
      </c>
      <c r="B1020" s="1">
        <v>90.154499999999999</v>
      </c>
      <c r="C1020">
        <v>71.078000000000003</v>
      </c>
      <c r="D1020">
        <f t="shared" si="75"/>
        <v>0.64080015509999999</v>
      </c>
      <c r="E1020">
        <v>87.606999999999999</v>
      </c>
      <c r="F1020">
        <f t="shared" si="76"/>
        <v>0.78981652815000003</v>
      </c>
      <c r="G1020">
        <v>23.045999999999999</v>
      </c>
      <c r="H1020">
        <f t="shared" si="77"/>
        <v>0.20777006069999998</v>
      </c>
      <c r="I1020">
        <v>23.462</v>
      </c>
      <c r="J1020">
        <f t="shared" si="78"/>
        <v>0.2115204879</v>
      </c>
      <c r="K1020">
        <v>23.556999999999999</v>
      </c>
      <c r="L1020">
        <f t="shared" si="79"/>
        <v>0.21237695565</v>
      </c>
    </row>
    <row r="1021" spans="1:12" x14ac:dyDescent="0.4">
      <c r="A1021">
        <v>541</v>
      </c>
      <c r="B1021" s="1">
        <v>90.157899999999998</v>
      </c>
      <c r="C1021">
        <v>70.846000000000004</v>
      </c>
      <c r="D1021">
        <f t="shared" si="75"/>
        <v>0.63873265834000004</v>
      </c>
      <c r="E1021">
        <v>87.591999999999999</v>
      </c>
      <c r="F1021">
        <f t="shared" si="76"/>
        <v>0.78971107767999993</v>
      </c>
      <c r="G1021">
        <v>23.065000000000001</v>
      </c>
      <c r="H1021">
        <f t="shared" si="77"/>
        <v>0.20794919635</v>
      </c>
      <c r="I1021">
        <v>23.454000000000001</v>
      </c>
      <c r="J1021">
        <f t="shared" si="78"/>
        <v>0.21145633865999999</v>
      </c>
      <c r="K1021">
        <v>23.558</v>
      </c>
      <c r="L1021">
        <f t="shared" si="79"/>
        <v>0.21239398081999997</v>
      </c>
    </row>
    <row r="1022" spans="1:12" x14ac:dyDescent="0.4">
      <c r="A1022">
        <v>540.5</v>
      </c>
      <c r="B1022" s="1">
        <v>90.1614</v>
      </c>
      <c r="C1022">
        <v>70.641999999999996</v>
      </c>
      <c r="D1022">
        <f t="shared" si="75"/>
        <v>0.63691816187999994</v>
      </c>
      <c r="E1022">
        <v>87.581999999999994</v>
      </c>
      <c r="F1022">
        <f t="shared" si="76"/>
        <v>0.78965157347999992</v>
      </c>
      <c r="G1022">
        <v>23.071999999999999</v>
      </c>
      <c r="H1022">
        <f t="shared" si="77"/>
        <v>0.20802038207999998</v>
      </c>
      <c r="I1022">
        <v>23.437000000000001</v>
      </c>
      <c r="J1022">
        <f t="shared" si="78"/>
        <v>0.21131127317999998</v>
      </c>
      <c r="K1022">
        <v>23.536999999999999</v>
      </c>
      <c r="L1022">
        <f t="shared" si="79"/>
        <v>0.21221288718</v>
      </c>
    </row>
    <row r="1023" spans="1:12" x14ac:dyDescent="0.4">
      <c r="A1023">
        <v>540</v>
      </c>
      <c r="B1023" s="1">
        <v>90.1648</v>
      </c>
      <c r="C1023">
        <v>70.426000000000002</v>
      </c>
      <c r="D1023">
        <f t="shared" si="75"/>
        <v>0.63499462047999999</v>
      </c>
      <c r="E1023">
        <v>87.581000000000003</v>
      </c>
      <c r="F1023">
        <f t="shared" si="76"/>
        <v>0.78967233487999999</v>
      </c>
      <c r="G1023">
        <v>23.077000000000002</v>
      </c>
      <c r="H1023">
        <f t="shared" si="77"/>
        <v>0.20807330896000004</v>
      </c>
      <c r="I1023">
        <v>23.44</v>
      </c>
      <c r="J1023">
        <f t="shared" si="78"/>
        <v>0.21134629120000001</v>
      </c>
      <c r="K1023">
        <v>23.526</v>
      </c>
      <c r="L1023">
        <f t="shared" si="79"/>
        <v>0.21212170848</v>
      </c>
    </row>
    <row r="1024" spans="1:12" x14ac:dyDescent="0.4">
      <c r="A1024">
        <v>539.5</v>
      </c>
      <c r="B1024" s="1">
        <v>90.168300000000002</v>
      </c>
      <c r="C1024">
        <v>70.265000000000001</v>
      </c>
      <c r="D1024">
        <f t="shared" si="75"/>
        <v>0.63356755995000003</v>
      </c>
      <c r="E1024">
        <v>87.655000000000001</v>
      </c>
      <c r="F1024">
        <f t="shared" si="76"/>
        <v>0.79037023365000003</v>
      </c>
      <c r="G1024">
        <v>23.09</v>
      </c>
      <c r="H1024">
        <f t="shared" si="77"/>
        <v>0.20819860469999998</v>
      </c>
      <c r="I1024">
        <v>23.457999999999998</v>
      </c>
      <c r="J1024">
        <f t="shared" si="78"/>
        <v>0.21151679813999999</v>
      </c>
      <c r="K1024">
        <v>23.533000000000001</v>
      </c>
      <c r="L1024">
        <f t="shared" si="79"/>
        <v>0.21219306039000002</v>
      </c>
    </row>
    <row r="1025" spans="1:12" x14ac:dyDescent="0.4">
      <c r="A1025">
        <v>539</v>
      </c>
      <c r="B1025" s="1">
        <v>90.171700000000001</v>
      </c>
      <c r="C1025">
        <v>70.094999999999999</v>
      </c>
      <c r="D1025">
        <f t="shared" si="75"/>
        <v>0.63205853114999999</v>
      </c>
      <c r="E1025">
        <v>87.703999999999994</v>
      </c>
      <c r="F1025">
        <f t="shared" si="76"/>
        <v>0.79084187767999992</v>
      </c>
      <c r="G1025">
        <v>23.109000000000002</v>
      </c>
      <c r="H1025">
        <f t="shared" si="77"/>
        <v>0.20837778153000003</v>
      </c>
      <c r="I1025">
        <v>23.483000000000001</v>
      </c>
      <c r="J1025">
        <f t="shared" si="78"/>
        <v>0.21175020311000003</v>
      </c>
      <c r="K1025">
        <v>23.553000000000001</v>
      </c>
      <c r="L1025">
        <f t="shared" si="79"/>
        <v>0.21238140501000002</v>
      </c>
    </row>
    <row r="1026" spans="1:12" x14ac:dyDescent="0.4">
      <c r="A1026">
        <v>538.5</v>
      </c>
      <c r="B1026" s="1">
        <v>90.1751</v>
      </c>
      <c r="C1026">
        <v>69.909000000000006</v>
      </c>
      <c r="D1026">
        <f t="shared" si="75"/>
        <v>0.63040510659000004</v>
      </c>
      <c r="E1026">
        <v>87.738</v>
      </c>
      <c r="F1026">
        <f t="shared" si="76"/>
        <v>0.79117829238000004</v>
      </c>
      <c r="G1026">
        <v>23.131</v>
      </c>
      <c r="H1026">
        <f t="shared" si="77"/>
        <v>0.20858402381000002</v>
      </c>
      <c r="I1026">
        <v>23.518999999999998</v>
      </c>
      <c r="J1026">
        <f t="shared" si="78"/>
        <v>0.21208281769000001</v>
      </c>
      <c r="K1026">
        <v>23.574000000000002</v>
      </c>
      <c r="L1026">
        <f t="shared" si="79"/>
        <v>0.21257878074</v>
      </c>
    </row>
    <row r="1027" spans="1:12" x14ac:dyDescent="0.4">
      <c r="A1027">
        <v>538</v>
      </c>
      <c r="B1027" s="1">
        <v>90.1785</v>
      </c>
      <c r="C1027">
        <v>69.661000000000001</v>
      </c>
      <c r="D1027">
        <f t="shared" si="75"/>
        <v>0.62819244885000003</v>
      </c>
      <c r="E1027">
        <v>87.75</v>
      </c>
      <c r="F1027">
        <f t="shared" si="76"/>
        <v>0.79131633749999997</v>
      </c>
      <c r="G1027">
        <v>23.122</v>
      </c>
      <c r="H1027">
        <f t="shared" si="77"/>
        <v>0.20851072770000001</v>
      </c>
      <c r="I1027">
        <v>23.533000000000001</v>
      </c>
      <c r="J1027">
        <f t="shared" si="78"/>
        <v>0.21221706404999999</v>
      </c>
      <c r="K1027">
        <v>23.582999999999998</v>
      </c>
      <c r="L1027">
        <f t="shared" si="79"/>
        <v>0.21266795654999995</v>
      </c>
    </row>
    <row r="1028" spans="1:12" x14ac:dyDescent="0.4">
      <c r="A1028">
        <v>537.5</v>
      </c>
      <c r="B1028" s="1">
        <v>90.182000000000002</v>
      </c>
      <c r="C1028">
        <v>69.433999999999997</v>
      </c>
      <c r="D1028">
        <f t="shared" ref="D1028:D1091" si="80">$B1028*C1028/10000</f>
        <v>0.62616969879999995</v>
      </c>
      <c r="E1028">
        <v>87.781000000000006</v>
      </c>
      <c r="F1028">
        <f t="shared" ref="F1028:F1091" si="81">$B1028*E1028/10000</f>
        <v>0.79162661420000002</v>
      </c>
      <c r="G1028">
        <v>23.122</v>
      </c>
      <c r="H1028">
        <f t="shared" ref="H1028:H1091" si="82">$B1028*G1028/10000</f>
        <v>0.2085188204</v>
      </c>
      <c r="I1028">
        <v>23.548999999999999</v>
      </c>
      <c r="J1028">
        <f t="shared" ref="J1028:J1091" si="83">$B1028*I1028/10000</f>
        <v>0.21236959179999998</v>
      </c>
      <c r="K1028">
        <v>23.600999999999999</v>
      </c>
      <c r="L1028">
        <f t="shared" ref="L1028:L1091" si="84">$B1028*K1028/10000</f>
        <v>0.21283853819999998</v>
      </c>
    </row>
    <row r="1029" spans="1:12" x14ac:dyDescent="0.4">
      <c r="A1029">
        <v>537</v>
      </c>
      <c r="B1029" s="1">
        <v>90.185400000000001</v>
      </c>
      <c r="C1029">
        <v>69.197999999999993</v>
      </c>
      <c r="D1029">
        <f t="shared" si="80"/>
        <v>0.62406493091999993</v>
      </c>
      <c r="E1029">
        <v>87.768000000000001</v>
      </c>
      <c r="F1029">
        <f t="shared" si="81"/>
        <v>0.79153921871999999</v>
      </c>
      <c r="G1029">
        <v>23.109000000000002</v>
      </c>
      <c r="H1029">
        <f t="shared" si="82"/>
        <v>0.20840944086000004</v>
      </c>
      <c r="I1029">
        <v>23.562000000000001</v>
      </c>
      <c r="J1029">
        <f t="shared" si="83"/>
        <v>0.21249483948000003</v>
      </c>
      <c r="K1029">
        <v>23.626000000000001</v>
      </c>
      <c r="L1029">
        <f t="shared" si="84"/>
        <v>0.21307202604</v>
      </c>
    </row>
    <row r="1030" spans="1:12" x14ac:dyDescent="0.4">
      <c r="A1030">
        <v>536.5</v>
      </c>
      <c r="B1030" s="1">
        <v>90.188900000000004</v>
      </c>
      <c r="C1030">
        <v>68.947000000000003</v>
      </c>
      <c r="D1030">
        <f t="shared" si="80"/>
        <v>0.62182540883000004</v>
      </c>
      <c r="E1030">
        <v>87.745999999999995</v>
      </c>
      <c r="F1030">
        <f t="shared" si="81"/>
        <v>0.79137152194000004</v>
      </c>
      <c r="G1030">
        <v>23.084</v>
      </c>
      <c r="H1030">
        <f t="shared" si="82"/>
        <v>0.20819205676000002</v>
      </c>
      <c r="I1030">
        <v>23.562999999999999</v>
      </c>
      <c r="J1030">
        <f t="shared" si="83"/>
        <v>0.21251210507000001</v>
      </c>
      <c r="K1030">
        <v>23.632000000000001</v>
      </c>
      <c r="L1030">
        <f t="shared" si="84"/>
        <v>0.21313440848000001</v>
      </c>
    </row>
    <row r="1031" spans="1:12" x14ac:dyDescent="0.4">
      <c r="A1031">
        <v>536</v>
      </c>
      <c r="B1031" s="1">
        <v>90.192300000000003</v>
      </c>
      <c r="C1031">
        <v>68.656999999999996</v>
      </c>
      <c r="D1031">
        <f t="shared" si="80"/>
        <v>0.61923327410999995</v>
      </c>
      <c r="E1031">
        <v>87.74</v>
      </c>
      <c r="F1031">
        <f t="shared" si="81"/>
        <v>0.79134724019999991</v>
      </c>
      <c r="G1031">
        <v>23.039000000000001</v>
      </c>
      <c r="H1031">
        <f t="shared" si="82"/>
        <v>0.20779403997000004</v>
      </c>
      <c r="I1031">
        <v>23.56</v>
      </c>
      <c r="J1031">
        <f t="shared" si="83"/>
        <v>0.21249305880000002</v>
      </c>
      <c r="K1031">
        <v>23.63</v>
      </c>
      <c r="L1031">
        <f t="shared" si="84"/>
        <v>0.21312440489999998</v>
      </c>
    </row>
    <row r="1032" spans="1:12" x14ac:dyDescent="0.4">
      <c r="A1032">
        <v>535.5</v>
      </c>
      <c r="B1032" s="1">
        <v>90.195800000000006</v>
      </c>
      <c r="C1032">
        <v>68.376999999999995</v>
      </c>
      <c r="D1032">
        <f t="shared" si="80"/>
        <v>0.61673182165999996</v>
      </c>
      <c r="E1032">
        <v>87.730999999999995</v>
      </c>
      <c r="F1032">
        <f t="shared" si="81"/>
        <v>0.79129677298000001</v>
      </c>
      <c r="G1032">
        <v>23.009</v>
      </c>
      <c r="H1032">
        <f t="shared" si="82"/>
        <v>0.20753151621999999</v>
      </c>
      <c r="I1032">
        <v>23.568999999999999</v>
      </c>
      <c r="J1032">
        <f t="shared" si="83"/>
        <v>0.21258248102000002</v>
      </c>
      <c r="K1032">
        <v>23.64</v>
      </c>
      <c r="L1032">
        <f t="shared" si="84"/>
        <v>0.2132228712</v>
      </c>
    </row>
    <row r="1033" spans="1:12" x14ac:dyDescent="0.4">
      <c r="A1033">
        <v>535</v>
      </c>
      <c r="B1033" s="1">
        <v>90.199200000000005</v>
      </c>
      <c r="C1033">
        <v>68.114000000000004</v>
      </c>
      <c r="D1033">
        <f t="shared" si="80"/>
        <v>0.61438283088000012</v>
      </c>
      <c r="E1033">
        <v>87.76</v>
      </c>
      <c r="F1033">
        <f t="shared" si="81"/>
        <v>0.79158817920000013</v>
      </c>
      <c r="G1033">
        <v>22.952999999999999</v>
      </c>
      <c r="H1033">
        <f t="shared" si="82"/>
        <v>0.20703422376</v>
      </c>
      <c r="I1033">
        <v>23.582999999999998</v>
      </c>
      <c r="J1033">
        <f t="shared" si="83"/>
        <v>0.21271677335999997</v>
      </c>
      <c r="K1033">
        <v>23.646000000000001</v>
      </c>
      <c r="L1033">
        <f t="shared" si="84"/>
        <v>0.21328502832000004</v>
      </c>
    </row>
    <row r="1034" spans="1:12" x14ac:dyDescent="0.4">
      <c r="A1034">
        <v>534.5</v>
      </c>
      <c r="B1034" s="1">
        <v>90.202699999999993</v>
      </c>
      <c r="C1034">
        <v>67.825000000000003</v>
      </c>
      <c r="D1034">
        <f t="shared" si="80"/>
        <v>0.61179981274999995</v>
      </c>
      <c r="E1034">
        <v>87.787999999999997</v>
      </c>
      <c r="F1034">
        <f t="shared" si="81"/>
        <v>0.79187146275999998</v>
      </c>
      <c r="G1034">
        <v>22.893999999999998</v>
      </c>
      <c r="H1034">
        <f t="shared" si="82"/>
        <v>0.20651006137999997</v>
      </c>
      <c r="I1034">
        <v>23.603999999999999</v>
      </c>
      <c r="J1034">
        <f t="shared" si="83"/>
        <v>0.21291445307999998</v>
      </c>
      <c r="K1034">
        <v>23.658999999999999</v>
      </c>
      <c r="L1034">
        <f t="shared" si="84"/>
        <v>0.21341056792999999</v>
      </c>
    </row>
    <row r="1035" spans="1:12" x14ac:dyDescent="0.4">
      <c r="A1035">
        <v>534</v>
      </c>
      <c r="B1035" s="1">
        <v>90.206100000000006</v>
      </c>
      <c r="C1035">
        <v>67.555000000000007</v>
      </c>
      <c r="D1035">
        <f t="shared" si="80"/>
        <v>0.60938730855000012</v>
      </c>
      <c r="E1035">
        <v>87.825000000000003</v>
      </c>
      <c r="F1035">
        <f t="shared" si="81"/>
        <v>0.79223507325000009</v>
      </c>
      <c r="G1035">
        <v>22.815999999999999</v>
      </c>
      <c r="H1035">
        <f t="shared" si="82"/>
        <v>0.20581423776000002</v>
      </c>
      <c r="I1035">
        <v>23.635000000000002</v>
      </c>
      <c r="J1035">
        <f t="shared" si="83"/>
        <v>0.21320211735000003</v>
      </c>
      <c r="K1035">
        <v>23.675000000000001</v>
      </c>
      <c r="L1035">
        <f t="shared" si="84"/>
        <v>0.21356294175000004</v>
      </c>
    </row>
    <row r="1036" spans="1:12" x14ac:dyDescent="0.4">
      <c r="A1036">
        <v>533.5</v>
      </c>
      <c r="B1036" s="1">
        <v>90.209500000000006</v>
      </c>
      <c r="C1036">
        <v>67.284999999999997</v>
      </c>
      <c r="D1036">
        <f t="shared" si="80"/>
        <v>0.60697462075000008</v>
      </c>
      <c r="E1036">
        <v>87.825999999999993</v>
      </c>
      <c r="F1036">
        <f t="shared" si="81"/>
        <v>0.79227395470000006</v>
      </c>
      <c r="G1036">
        <v>22.739000000000001</v>
      </c>
      <c r="H1036">
        <f t="shared" si="82"/>
        <v>0.20512738205</v>
      </c>
      <c r="I1036">
        <v>23.655999999999999</v>
      </c>
      <c r="J1036">
        <f t="shared" si="83"/>
        <v>0.21339959319999999</v>
      </c>
      <c r="K1036">
        <v>23.678000000000001</v>
      </c>
      <c r="L1036">
        <f t="shared" si="84"/>
        <v>0.21359805410000005</v>
      </c>
    </row>
    <row r="1037" spans="1:12" x14ac:dyDescent="0.4">
      <c r="A1037">
        <v>533</v>
      </c>
      <c r="B1037" s="1">
        <v>90.212900000000005</v>
      </c>
      <c r="C1037">
        <v>67.027000000000001</v>
      </c>
      <c r="D1037">
        <f t="shared" si="80"/>
        <v>0.60467000483</v>
      </c>
      <c r="E1037">
        <v>87.802999999999997</v>
      </c>
      <c r="F1037">
        <f t="shared" si="81"/>
        <v>0.79209632587000001</v>
      </c>
      <c r="G1037">
        <v>22.652000000000001</v>
      </c>
      <c r="H1037">
        <f t="shared" si="82"/>
        <v>0.20435026108000001</v>
      </c>
      <c r="I1037">
        <v>23.66</v>
      </c>
      <c r="J1037">
        <f t="shared" si="83"/>
        <v>0.21344372140000001</v>
      </c>
      <c r="K1037">
        <v>23.675000000000001</v>
      </c>
      <c r="L1037">
        <f t="shared" si="84"/>
        <v>0.21357904075</v>
      </c>
    </row>
    <row r="1038" spans="1:12" x14ac:dyDescent="0.4">
      <c r="A1038">
        <v>532.5</v>
      </c>
      <c r="B1038" s="1">
        <v>90.216399999999993</v>
      </c>
      <c r="C1038">
        <v>66.745000000000005</v>
      </c>
      <c r="D1038">
        <f t="shared" si="80"/>
        <v>0.6021493618</v>
      </c>
      <c r="E1038">
        <v>87.739000000000004</v>
      </c>
      <c r="F1038">
        <f t="shared" si="81"/>
        <v>0.79154967195999992</v>
      </c>
      <c r="G1038">
        <v>22.521000000000001</v>
      </c>
      <c r="H1038">
        <f t="shared" si="82"/>
        <v>0.20317635444000001</v>
      </c>
      <c r="I1038">
        <v>23.658000000000001</v>
      </c>
      <c r="J1038">
        <f t="shared" si="83"/>
        <v>0.21343395912000002</v>
      </c>
      <c r="K1038">
        <v>23.67</v>
      </c>
      <c r="L1038">
        <f t="shared" si="84"/>
        <v>0.21354221879999999</v>
      </c>
    </row>
    <row r="1039" spans="1:12" x14ac:dyDescent="0.4">
      <c r="A1039">
        <v>532</v>
      </c>
      <c r="B1039" s="1">
        <v>90.219800000000006</v>
      </c>
      <c r="C1039">
        <v>66.445999999999998</v>
      </c>
      <c r="D1039">
        <f t="shared" si="80"/>
        <v>0.59947448308000006</v>
      </c>
      <c r="E1039">
        <v>87.665999999999997</v>
      </c>
      <c r="F1039">
        <f t="shared" si="81"/>
        <v>0.79092089868000004</v>
      </c>
      <c r="G1039">
        <v>22.358000000000001</v>
      </c>
      <c r="H1039">
        <f t="shared" si="82"/>
        <v>0.20171342884000004</v>
      </c>
      <c r="I1039">
        <v>23.673999999999999</v>
      </c>
      <c r="J1039">
        <f t="shared" si="83"/>
        <v>0.21358635452000002</v>
      </c>
      <c r="K1039">
        <v>23.673999999999999</v>
      </c>
      <c r="L1039">
        <f t="shared" si="84"/>
        <v>0.21358635452000002</v>
      </c>
    </row>
    <row r="1040" spans="1:12" x14ac:dyDescent="0.4">
      <c r="A1040">
        <v>531.5</v>
      </c>
      <c r="B1040" s="1">
        <v>90.223299999999995</v>
      </c>
      <c r="C1040">
        <v>66.159000000000006</v>
      </c>
      <c r="D1040">
        <f t="shared" si="80"/>
        <v>0.59690833047000003</v>
      </c>
      <c r="E1040">
        <v>87.62</v>
      </c>
      <c r="F1040">
        <f t="shared" si="81"/>
        <v>0.79053655460000005</v>
      </c>
      <c r="G1040">
        <v>22.158000000000001</v>
      </c>
      <c r="H1040">
        <f t="shared" si="82"/>
        <v>0.19991678814</v>
      </c>
      <c r="I1040">
        <v>23.693000000000001</v>
      </c>
      <c r="J1040">
        <f t="shared" si="83"/>
        <v>0.21376606468999998</v>
      </c>
      <c r="K1040">
        <v>23.696000000000002</v>
      </c>
      <c r="L1040">
        <f t="shared" si="84"/>
        <v>0.21379313168</v>
      </c>
    </row>
    <row r="1041" spans="1:12" x14ac:dyDescent="0.4">
      <c r="A1041">
        <v>531</v>
      </c>
      <c r="B1041" s="1">
        <v>90.226699999999994</v>
      </c>
      <c r="C1041">
        <v>65.825000000000003</v>
      </c>
      <c r="D1041">
        <f t="shared" si="80"/>
        <v>0.59391725274999996</v>
      </c>
      <c r="E1041">
        <v>87.631</v>
      </c>
      <c r="F1041">
        <f t="shared" si="81"/>
        <v>0.79066559476999987</v>
      </c>
      <c r="G1041">
        <v>21.91</v>
      </c>
      <c r="H1041">
        <f t="shared" si="82"/>
        <v>0.1976866997</v>
      </c>
      <c r="I1041">
        <v>23.731999999999999</v>
      </c>
      <c r="J1041">
        <f t="shared" si="83"/>
        <v>0.21412600443999999</v>
      </c>
      <c r="K1041">
        <v>23.702999999999999</v>
      </c>
      <c r="L1041">
        <f t="shared" si="84"/>
        <v>0.21386434700999998</v>
      </c>
    </row>
    <row r="1042" spans="1:12" x14ac:dyDescent="0.4">
      <c r="A1042">
        <v>530.5</v>
      </c>
      <c r="B1042" s="1">
        <v>90.230199999999996</v>
      </c>
      <c r="C1042">
        <v>65.578000000000003</v>
      </c>
      <c r="D1042">
        <f t="shared" si="80"/>
        <v>0.59171160556000002</v>
      </c>
      <c r="E1042">
        <v>87.661000000000001</v>
      </c>
      <c r="F1042">
        <f t="shared" si="81"/>
        <v>0.79096695622000002</v>
      </c>
      <c r="G1042">
        <v>21.631</v>
      </c>
      <c r="H1042">
        <f t="shared" si="82"/>
        <v>0.19517694561999999</v>
      </c>
      <c r="I1042">
        <v>23.777999999999999</v>
      </c>
      <c r="J1042">
        <f t="shared" si="83"/>
        <v>0.21454936955999998</v>
      </c>
      <c r="K1042">
        <v>23.734999999999999</v>
      </c>
      <c r="L1042">
        <f t="shared" si="84"/>
        <v>0.21416137969999999</v>
      </c>
    </row>
    <row r="1043" spans="1:12" x14ac:dyDescent="0.4">
      <c r="A1043">
        <v>530</v>
      </c>
      <c r="B1043" s="1">
        <v>90.233599999999996</v>
      </c>
      <c r="C1043">
        <v>65.293000000000006</v>
      </c>
      <c r="D1043">
        <f t="shared" si="80"/>
        <v>0.58916224447999999</v>
      </c>
      <c r="E1043">
        <v>87.715999999999994</v>
      </c>
      <c r="F1043">
        <f t="shared" si="81"/>
        <v>0.7914930457599999</v>
      </c>
      <c r="G1043">
        <v>21.306999999999999</v>
      </c>
      <c r="H1043">
        <f t="shared" si="82"/>
        <v>0.19226073151999998</v>
      </c>
      <c r="I1043">
        <v>23.811</v>
      </c>
      <c r="J1043">
        <f t="shared" si="83"/>
        <v>0.21485522495999998</v>
      </c>
      <c r="K1043">
        <v>23.765000000000001</v>
      </c>
      <c r="L1043">
        <f t="shared" si="84"/>
        <v>0.2144401504</v>
      </c>
    </row>
    <row r="1044" spans="1:12" x14ac:dyDescent="0.4">
      <c r="A1044">
        <v>529.5</v>
      </c>
      <c r="B1044" s="1">
        <v>90.237099999999998</v>
      </c>
      <c r="C1044">
        <v>65.070999999999998</v>
      </c>
      <c r="D1044">
        <f t="shared" si="80"/>
        <v>0.58718183340999996</v>
      </c>
      <c r="E1044">
        <v>87.781999999999996</v>
      </c>
      <c r="F1044">
        <f t="shared" si="81"/>
        <v>0.79211931122000001</v>
      </c>
      <c r="G1044">
        <v>21.021000000000001</v>
      </c>
      <c r="H1044">
        <f t="shared" si="82"/>
        <v>0.18968740790999999</v>
      </c>
      <c r="I1044">
        <v>23.838999999999999</v>
      </c>
      <c r="J1044">
        <f t="shared" si="83"/>
        <v>0.21511622269</v>
      </c>
      <c r="K1044">
        <v>23.786000000000001</v>
      </c>
      <c r="L1044">
        <f t="shared" si="84"/>
        <v>0.21463796606000002</v>
      </c>
    </row>
    <row r="1045" spans="1:12" x14ac:dyDescent="0.4">
      <c r="A1045">
        <v>529</v>
      </c>
      <c r="B1045" s="1">
        <v>90.240499999999997</v>
      </c>
      <c r="C1045">
        <v>64.87</v>
      </c>
      <c r="D1045">
        <f t="shared" si="80"/>
        <v>0.58539012350000008</v>
      </c>
      <c r="E1045">
        <v>87.873000000000005</v>
      </c>
      <c r="F1045">
        <f t="shared" si="81"/>
        <v>0.79297034565000002</v>
      </c>
      <c r="G1045">
        <v>20.702000000000002</v>
      </c>
      <c r="H1045">
        <f t="shared" si="82"/>
        <v>0.18681588310000002</v>
      </c>
      <c r="I1045">
        <v>23.876999999999999</v>
      </c>
      <c r="J1045">
        <f t="shared" si="83"/>
        <v>0.21546724184999999</v>
      </c>
      <c r="K1045">
        <v>23.800999999999998</v>
      </c>
      <c r="L1045">
        <f t="shared" si="84"/>
        <v>0.21478141404999998</v>
      </c>
    </row>
    <row r="1046" spans="1:12" x14ac:dyDescent="0.4">
      <c r="A1046">
        <v>528.5</v>
      </c>
      <c r="B1046" s="1">
        <v>90.245599999999996</v>
      </c>
      <c r="C1046">
        <v>64.644999999999996</v>
      </c>
      <c r="D1046">
        <f t="shared" si="80"/>
        <v>0.58339268119999999</v>
      </c>
      <c r="E1046">
        <v>87.918999999999997</v>
      </c>
      <c r="F1046">
        <f t="shared" si="81"/>
        <v>0.79343029063999992</v>
      </c>
      <c r="G1046">
        <v>20.34</v>
      </c>
      <c r="H1046">
        <f t="shared" si="82"/>
        <v>0.18355955039999999</v>
      </c>
      <c r="I1046">
        <v>23.907</v>
      </c>
      <c r="J1046">
        <f t="shared" si="83"/>
        <v>0.21575015591999999</v>
      </c>
      <c r="K1046">
        <v>23.802</v>
      </c>
      <c r="L1046">
        <f t="shared" si="84"/>
        <v>0.21480257711999998</v>
      </c>
    </row>
    <row r="1047" spans="1:12" x14ac:dyDescent="0.4">
      <c r="A1047">
        <v>528</v>
      </c>
      <c r="B1047" s="1">
        <v>90.250699999999995</v>
      </c>
      <c r="C1047">
        <v>64.391999999999996</v>
      </c>
      <c r="D1047">
        <f t="shared" si="80"/>
        <v>0.58114230743999995</v>
      </c>
      <c r="E1047">
        <v>87.933999999999997</v>
      </c>
      <c r="F1047">
        <f t="shared" si="81"/>
        <v>0.79361050537999989</v>
      </c>
      <c r="G1047">
        <v>19.896000000000001</v>
      </c>
      <c r="H1047">
        <f t="shared" si="82"/>
        <v>0.17956279272</v>
      </c>
      <c r="I1047">
        <v>23.923999999999999</v>
      </c>
      <c r="J1047">
        <f t="shared" si="83"/>
        <v>0.21591577468000001</v>
      </c>
      <c r="K1047">
        <v>23.8</v>
      </c>
      <c r="L1047">
        <f t="shared" si="84"/>
        <v>0.214796666</v>
      </c>
    </row>
    <row r="1048" spans="1:12" x14ac:dyDescent="0.4">
      <c r="A1048">
        <v>527.5</v>
      </c>
      <c r="B1048" s="1">
        <v>90.257400000000004</v>
      </c>
      <c r="C1048">
        <v>64.09</v>
      </c>
      <c r="D1048">
        <f t="shared" si="80"/>
        <v>0.57845967660000008</v>
      </c>
      <c r="E1048">
        <v>87.918000000000006</v>
      </c>
      <c r="F1048">
        <f t="shared" si="81"/>
        <v>0.79352500932000014</v>
      </c>
      <c r="G1048">
        <v>19.375</v>
      </c>
      <c r="H1048">
        <f t="shared" si="82"/>
        <v>0.1748737125</v>
      </c>
      <c r="I1048">
        <v>23.948</v>
      </c>
      <c r="J1048">
        <f t="shared" si="83"/>
        <v>0.21614842152000002</v>
      </c>
      <c r="K1048">
        <v>23.797000000000001</v>
      </c>
      <c r="L1048">
        <f t="shared" si="84"/>
        <v>0.21478553478000004</v>
      </c>
    </row>
    <row r="1049" spans="1:12" x14ac:dyDescent="0.4">
      <c r="A1049">
        <v>527</v>
      </c>
      <c r="B1049" s="1">
        <v>90.263999999999996</v>
      </c>
      <c r="C1049">
        <v>63.750999999999998</v>
      </c>
      <c r="D1049">
        <f t="shared" si="80"/>
        <v>0.57544202639999997</v>
      </c>
      <c r="E1049">
        <v>87.91</v>
      </c>
      <c r="F1049">
        <f t="shared" si="81"/>
        <v>0.79351082399999995</v>
      </c>
      <c r="G1049">
        <v>18.773</v>
      </c>
      <c r="H1049">
        <f t="shared" si="82"/>
        <v>0.16945260719999999</v>
      </c>
      <c r="I1049">
        <v>23.98</v>
      </c>
      <c r="J1049">
        <f t="shared" si="83"/>
        <v>0.21645307199999997</v>
      </c>
      <c r="K1049">
        <v>23.788</v>
      </c>
      <c r="L1049">
        <f t="shared" si="84"/>
        <v>0.21472000319999998</v>
      </c>
    </row>
    <row r="1050" spans="1:12" x14ac:dyDescent="0.4">
      <c r="A1050">
        <v>526.5</v>
      </c>
      <c r="B1050" s="1">
        <v>90.270700000000005</v>
      </c>
      <c r="C1050">
        <v>63.396000000000001</v>
      </c>
      <c r="D1050">
        <f t="shared" si="80"/>
        <v>0.57228012972000009</v>
      </c>
      <c r="E1050">
        <v>87.915999999999997</v>
      </c>
      <c r="F1050">
        <f t="shared" si="81"/>
        <v>0.79362388612000001</v>
      </c>
      <c r="G1050">
        <v>18.158000000000001</v>
      </c>
      <c r="H1050">
        <f t="shared" si="82"/>
        <v>0.16391353706000003</v>
      </c>
      <c r="I1050">
        <v>24.015000000000001</v>
      </c>
      <c r="J1050">
        <f t="shared" si="83"/>
        <v>0.21678508605000002</v>
      </c>
      <c r="K1050">
        <v>23.802</v>
      </c>
      <c r="L1050">
        <f t="shared" si="84"/>
        <v>0.21486232014000001</v>
      </c>
    </row>
    <row r="1051" spans="1:12" x14ac:dyDescent="0.4">
      <c r="A1051">
        <v>526</v>
      </c>
      <c r="B1051" s="1">
        <v>90.277299999999997</v>
      </c>
      <c r="C1051">
        <v>63.051000000000002</v>
      </c>
      <c r="D1051">
        <f t="shared" si="80"/>
        <v>0.56920740422999994</v>
      </c>
      <c r="E1051">
        <v>87.936000000000007</v>
      </c>
      <c r="F1051">
        <f t="shared" si="81"/>
        <v>0.79386246528000004</v>
      </c>
      <c r="G1051">
        <v>17.573</v>
      </c>
      <c r="H1051">
        <f t="shared" si="82"/>
        <v>0.15864429929000001</v>
      </c>
      <c r="I1051">
        <v>24.032</v>
      </c>
      <c r="J1051">
        <f t="shared" si="83"/>
        <v>0.21695440736000002</v>
      </c>
      <c r="K1051">
        <v>23.818000000000001</v>
      </c>
      <c r="L1051">
        <f t="shared" si="84"/>
        <v>0.21502247314</v>
      </c>
    </row>
    <row r="1052" spans="1:12" x14ac:dyDescent="0.4">
      <c r="A1052">
        <v>525.5</v>
      </c>
      <c r="B1052" s="1">
        <v>90.284000000000006</v>
      </c>
      <c r="C1052">
        <v>62.750999999999998</v>
      </c>
      <c r="D1052">
        <f t="shared" si="80"/>
        <v>0.56654112839999993</v>
      </c>
      <c r="E1052">
        <v>87.93</v>
      </c>
      <c r="F1052">
        <f t="shared" si="81"/>
        <v>0.7938672120000001</v>
      </c>
      <c r="G1052">
        <v>17.045999999999999</v>
      </c>
      <c r="H1052">
        <f t="shared" si="82"/>
        <v>0.15389810640000001</v>
      </c>
      <c r="I1052">
        <v>24.047000000000001</v>
      </c>
      <c r="J1052">
        <f t="shared" si="83"/>
        <v>0.21710593480000001</v>
      </c>
      <c r="K1052">
        <v>23.832000000000001</v>
      </c>
      <c r="L1052">
        <f t="shared" si="84"/>
        <v>0.21516482880000004</v>
      </c>
    </row>
    <row r="1053" spans="1:12" x14ac:dyDescent="0.4">
      <c r="A1053">
        <v>525</v>
      </c>
      <c r="B1053" s="1">
        <v>90.290599999999998</v>
      </c>
      <c r="C1053">
        <v>62.462000000000003</v>
      </c>
      <c r="D1053">
        <f t="shared" si="80"/>
        <v>0.56397314572000001</v>
      </c>
      <c r="E1053">
        <v>87.947999999999993</v>
      </c>
      <c r="F1053">
        <f t="shared" si="81"/>
        <v>0.79408776887999988</v>
      </c>
      <c r="G1053">
        <v>16.629000000000001</v>
      </c>
      <c r="H1053">
        <f t="shared" si="82"/>
        <v>0.15014423874000002</v>
      </c>
      <c r="I1053">
        <v>24.073</v>
      </c>
      <c r="J1053">
        <f t="shared" si="83"/>
        <v>0.21735656138000001</v>
      </c>
      <c r="K1053">
        <v>23.856999999999999</v>
      </c>
      <c r="L1053">
        <f t="shared" si="84"/>
        <v>0.21540628441999998</v>
      </c>
    </row>
    <row r="1054" spans="1:12" x14ac:dyDescent="0.4">
      <c r="A1054">
        <v>524.5</v>
      </c>
      <c r="B1054" s="1">
        <v>90.297300000000007</v>
      </c>
      <c r="C1054">
        <v>62.176000000000002</v>
      </c>
      <c r="D1054">
        <f t="shared" si="80"/>
        <v>0.56143249248000004</v>
      </c>
      <c r="E1054">
        <v>87.983000000000004</v>
      </c>
      <c r="F1054">
        <f t="shared" si="81"/>
        <v>0.79446273459000016</v>
      </c>
      <c r="G1054">
        <v>16.324000000000002</v>
      </c>
      <c r="H1054">
        <f t="shared" si="82"/>
        <v>0.14740131252000002</v>
      </c>
      <c r="I1054">
        <v>24.096</v>
      </c>
      <c r="J1054">
        <f t="shared" si="83"/>
        <v>0.21758037408</v>
      </c>
      <c r="K1054">
        <v>23.876000000000001</v>
      </c>
      <c r="L1054">
        <f t="shared" si="84"/>
        <v>0.21559383348000002</v>
      </c>
    </row>
    <row r="1055" spans="1:12" x14ac:dyDescent="0.4">
      <c r="A1055">
        <v>524</v>
      </c>
      <c r="B1055" s="1">
        <v>90.303899999999999</v>
      </c>
      <c r="C1055">
        <v>61.826000000000001</v>
      </c>
      <c r="D1055">
        <f t="shared" si="80"/>
        <v>0.55831289214000002</v>
      </c>
      <c r="E1055">
        <v>87.978999999999999</v>
      </c>
      <c r="F1055">
        <f t="shared" si="81"/>
        <v>0.79448468180999998</v>
      </c>
      <c r="G1055">
        <v>16.114999999999998</v>
      </c>
      <c r="H1055">
        <f t="shared" si="82"/>
        <v>0.14552473484999998</v>
      </c>
      <c r="I1055">
        <v>24.129000000000001</v>
      </c>
      <c r="J1055">
        <f t="shared" si="83"/>
        <v>0.21789428031000002</v>
      </c>
      <c r="K1055">
        <v>23.878</v>
      </c>
      <c r="L1055">
        <f t="shared" si="84"/>
        <v>0.21562765242000001</v>
      </c>
    </row>
    <row r="1056" spans="1:12" x14ac:dyDescent="0.4">
      <c r="A1056">
        <v>523.5</v>
      </c>
      <c r="B1056" s="1">
        <v>90.310500000000005</v>
      </c>
      <c r="C1056">
        <v>61.488</v>
      </c>
      <c r="D1056">
        <f t="shared" si="80"/>
        <v>0.55530120240000003</v>
      </c>
      <c r="E1056">
        <v>87.99</v>
      </c>
      <c r="F1056">
        <f t="shared" si="81"/>
        <v>0.79464208950000004</v>
      </c>
      <c r="G1056">
        <v>15.981</v>
      </c>
      <c r="H1056">
        <f t="shared" si="82"/>
        <v>0.14432521005000001</v>
      </c>
      <c r="I1056">
        <v>24.175000000000001</v>
      </c>
      <c r="J1056">
        <f t="shared" si="83"/>
        <v>0.21832563375</v>
      </c>
      <c r="K1056">
        <v>23.9</v>
      </c>
      <c r="L1056">
        <f t="shared" si="84"/>
        <v>0.21584209500000001</v>
      </c>
    </row>
    <row r="1057" spans="1:12" x14ac:dyDescent="0.4">
      <c r="A1057">
        <v>523</v>
      </c>
      <c r="B1057" s="1">
        <v>90.317099999999996</v>
      </c>
      <c r="C1057">
        <v>61.085000000000001</v>
      </c>
      <c r="D1057">
        <f t="shared" si="80"/>
        <v>0.55170200534999991</v>
      </c>
      <c r="E1057">
        <v>87.99</v>
      </c>
      <c r="F1057">
        <f t="shared" si="81"/>
        <v>0.7947001628999999</v>
      </c>
      <c r="G1057">
        <v>15.87</v>
      </c>
      <c r="H1057">
        <f t="shared" si="82"/>
        <v>0.1433332377</v>
      </c>
      <c r="I1057">
        <v>24.225000000000001</v>
      </c>
      <c r="J1057">
        <f t="shared" si="83"/>
        <v>0.21879317475000001</v>
      </c>
      <c r="K1057">
        <v>23.91</v>
      </c>
      <c r="L1057">
        <f t="shared" si="84"/>
        <v>0.21594818609999997</v>
      </c>
    </row>
    <row r="1058" spans="1:12" x14ac:dyDescent="0.4">
      <c r="A1058">
        <v>522.5</v>
      </c>
      <c r="B1058" s="1">
        <v>90.323800000000006</v>
      </c>
      <c r="C1058">
        <v>60.744</v>
      </c>
      <c r="D1058">
        <f t="shared" si="80"/>
        <v>0.54866289071999996</v>
      </c>
      <c r="E1058">
        <v>88.01</v>
      </c>
      <c r="F1058">
        <f t="shared" si="81"/>
        <v>0.79493976380000009</v>
      </c>
      <c r="G1058">
        <v>15.849</v>
      </c>
      <c r="H1058">
        <f t="shared" si="82"/>
        <v>0.14315419062000001</v>
      </c>
      <c r="I1058">
        <v>24.271000000000001</v>
      </c>
      <c r="J1058">
        <f t="shared" si="83"/>
        <v>0.21922489498</v>
      </c>
      <c r="K1058">
        <v>23.943999999999999</v>
      </c>
      <c r="L1058">
        <f t="shared" si="84"/>
        <v>0.21627130671999997</v>
      </c>
    </row>
    <row r="1059" spans="1:12" x14ac:dyDescent="0.4">
      <c r="A1059">
        <v>522</v>
      </c>
      <c r="B1059" s="1">
        <v>90.330399999999997</v>
      </c>
      <c r="C1059">
        <v>60.378</v>
      </c>
      <c r="D1059">
        <f t="shared" si="80"/>
        <v>0.54539688912000006</v>
      </c>
      <c r="E1059">
        <v>88.057000000000002</v>
      </c>
      <c r="F1059">
        <f t="shared" si="81"/>
        <v>0.79542240328000002</v>
      </c>
      <c r="G1059">
        <v>15.866</v>
      </c>
      <c r="H1059">
        <f t="shared" si="82"/>
        <v>0.14331821264</v>
      </c>
      <c r="I1059">
        <v>24.329000000000001</v>
      </c>
      <c r="J1059">
        <f t="shared" si="83"/>
        <v>0.21976483016000001</v>
      </c>
      <c r="K1059">
        <v>23.981999999999999</v>
      </c>
      <c r="L1059">
        <f t="shared" si="84"/>
        <v>0.21663036527999999</v>
      </c>
    </row>
    <row r="1060" spans="1:12" x14ac:dyDescent="0.4">
      <c r="A1060">
        <v>521.5</v>
      </c>
      <c r="B1060" s="1">
        <v>90.337100000000007</v>
      </c>
      <c r="C1060">
        <v>60.045000000000002</v>
      </c>
      <c r="D1060">
        <f t="shared" si="80"/>
        <v>0.54242911695000007</v>
      </c>
      <c r="E1060">
        <v>88.096999999999994</v>
      </c>
      <c r="F1060">
        <f t="shared" si="81"/>
        <v>0.79584274987000003</v>
      </c>
      <c r="G1060">
        <v>15.907</v>
      </c>
      <c r="H1060">
        <f t="shared" si="82"/>
        <v>0.14369922497000001</v>
      </c>
      <c r="I1060">
        <v>24.376000000000001</v>
      </c>
      <c r="J1060">
        <f t="shared" si="83"/>
        <v>0.22020571496000002</v>
      </c>
      <c r="K1060">
        <v>24.018000000000001</v>
      </c>
      <c r="L1060">
        <f t="shared" si="84"/>
        <v>0.21697164678000003</v>
      </c>
    </row>
    <row r="1061" spans="1:12" x14ac:dyDescent="0.4">
      <c r="A1061">
        <v>521</v>
      </c>
      <c r="B1061" s="1">
        <v>90.343699999999998</v>
      </c>
      <c r="C1061">
        <v>59.728999999999999</v>
      </c>
      <c r="D1061">
        <f t="shared" si="80"/>
        <v>0.53961388572999991</v>
      </c>
      <c r="E1061">
        <v>88.087000000000003</v>
      </c>
      <c r="F1061">
        <f t="shared" si="81"/>
        <v>0.79581055019000002</v>
      </c>
      <c r="G1061">
        <v>15.944000000000001</v>
      </c>
      <c r="H1061">
        <f t="shared" si="82"/>
        <v>0.14404399528</v>
      </c>
      <c r="I1061">
        <v>24.413</v>
      </c>
      <c r="J1061">
        <f t="shared" si="83"/>
        <v>0.22055607481000003</v>
      </c>
      <c r="K1061">
        <v>24.050999999999998</v>
      </c>
      <c r="L1061">
        <f t="shared" si="84"/>
        <v>0.21728563286999997</v>
      </c>
    </row>
    <row r="1062" spans="1:12" x14ac:dyDescent="0.4">
      <c r="A1062">
        <v>520.5</v>
      </c>
      <c r="B1062" s="1">
        <v>90.350399999999993</v>
      </c>
      <c r="C1062">
        <v>59.44</v>
      </c>
      <c r="D1062">
        <f t="shared" si="80"/>
        <v>0.53704277759999997</v>
      </c>
      <c r="E1062">
        <v>88.11</v>
      </c>
      <c r="F1062">
        <f t="shared" si="81"/>
        <v>0.79607737439999993</v>
      </c>
      <c r="G1062">
        <v>15.993</v>
      </c>
      <c r="H1062">
        <f t="shared" si="82"/>
        <v>0.14449739471999998</v>
      </c>
      <c r="I1062">
        <v>24.466999999999999</v>
      </c>
      <c r="J1062">
        <f t="shared" si="83"/>
        <v>0.22106032367999998</v>
      </c>
      <c r="K1062">
        <v>24.081</v>
      </c>
      <c r="L1062">
        <f t="shared" si="84"/>
        <v>0.21757279823999998</v>
      </c>
    </row>
    <row r="1063" spans="1:12" x14ac:dyDescent="0.4">
      <c r="A1063">
        <v>520</v>
      </c>
      <c r="B1063" s="1">
        <v>90.356999999999999</v>
      </c>
      <c r="C1063">
        <v>59.167000000000002</v>
      </c>
      <c r="D1063">
        <f t="shared" si="80"/>
        <v>0.53461526190000008</v>
      </c>
      <c r="E1063">
        <v>88.153000000000006</v>
      </c>
      <c r="F1063">
        <f t="shared" si="81"/>
        <v>0.79652406210000004</v>
      </c>
      <c r="G1063">
        <v>16.047000000000001</v>
      </c>
      <c r="H1063">
        <f t="shared" si="82"/>
        <v>0.14499587790000001</v>
      </c>
      <c r="I1063">
        <v>24.516999999999999</v>
      </c>
      <c r="J1063">
        <f t="shared" si="83"/>
        <v>0.2215282569</v>
      </c>
      <c r="K1063">
        <v>24.102</v>
      </c>
      <c r="L1063">
        <f t="shared" si="84"/>
        <v>0.21777844140000002</v>
      </c>
    </row>
    <row r="1064" spans="1:12" x14ac:dyDescent="0.4">
      <c r="A1064">
        <v>519.5</v>
      </c>
      <c r="B1064" s="1">
        <v>90.363699999999994</v>
      </c>
      <c r="C1064">
        <v>58.835999999999999</v>
      </c>
      <c r="D1064">
        <f t="shared" si="80"/>
        <v>0.53166386531999998</v>
      </c>
      <c r="E1064">
        <v>88.197000000000003</v>
      </c>
      <c r="F1064">
        <f t="shared" si="81"/>
        <v>0.79698072488999994</v>
      </c>
      <c r="G1064">
        <v>16.094999999999999</v>
      </c>
      <c r="H1064">
        <f t="shared" si="82"/>
        <v>0.14544037514999997</v>
      </c>
      <c r="I1064">
        <v>24.553000000000001</v>
      </c>
      <c r="J1064">
        <f t="shared" si="83"/>
        <v>0.22186999261000001</v>
      </c>
      <c r="K1064">
        <v>24.108000000000001</v>
      </c>
      <c r="L1064">
        <f t="shared" si="84"/>
        <v>0.21784880795999997</v>
      </c>
    </row>
    <row r="1065" spans="1:12" x14ac:dyDescent="0.4">
      <c r="A1065">
        <v>519</v>
      </c>
      <c r="B1065" s="1">
        <v>90.3703</v>
      </c>
      <c r="C1065">
        <v>58.442999999999998</v>
      </c>
      <c r="D1065">
        <f t="shared" si="80"/>
        <v>0.52815114428999999</v>
      </c>
      <c r="E1065">
        <v>88.238</v>
      </c>
      <c r="F1065">
        <f t="shared" si="81"/>
        <v>0.79740945314</v>
      </c>
      <c r="G1065">
        <v>16.149999999999999</v>
      </c>
      <c r="H1065">
        <f t="shared" si="82"/>
        <v>0.14594803449999999</v>
      </c>
      <c r="I1065">
        <v>24.6</v>
      </c>
      <c r="J1065">
        <f t="shared" si="83"/>
        <v>0.22231093800000004</v>
      </c>
      <c r="K1065">
        <v>24.119</v>
      </c>
      <c r="L1065">
        <f t="shared" si="84"/>
        <v>0.21796412657</v>
      </c>
    </row>
    <row r="1066" spans="1:12" x14ac:dyDescent="0.4">
      <c r="A1066">
        <v>518.5</v>
      </c>
      <c r="B1066" s="1">
        <v>90.376999999999995</v>
      </c>
      <c r="C1066">
        <v>58.02</v>
      </c>
      <c r="D1066">
        <f t="shared" si="80"/>
        <v>0.52436735400000001</v>
      </c>
      <c r="E1066">
        <v>88.266999999999996</v>
      </c>
      <c r="F1066">
        <f t="shared" si="81"/>
        <v>0.79773066589999986</v>
      </c>
      <c r="G1066">
        <v>16.206</v>
      </c>
      <c r="H1066">
        <f t="shared" si="82"/>
        <v>0.14646496619999999</v>
      </c>
      <c r="I1066">
        <v>24.622</v>
      </c>
      <c r="J1066">
        <f t="shared" si="83"/>
        <v>0.22252624940000001</v>
      </c>
      <c r="K1066">
        <v>24.119</v>
      </c>
      <c r="L1066">
        <f t="shared" si="84"/>
        <v>0.21798028629999999</v>
      </c>
    </row>
    <row r="1067" spans="1:12" x14ac:dyDescent="0.4">
      <c r="A1067">
        <v>518</v>
      </c>
      <c r="B1067" s="1">
        <v>90.383600000000001</v>
      </c>
      <c r="C1067">
        <v>57.616</v>
      </c>
      <c r="D1067">
        <f t="shared" si="80"/>
        <v>0.52075414976000001</v>
      </c>
      <c r="E1067">
        <v>88.304000000000002</v>
      </c>
      <c r="F1067">
        <f t="shared" si="81"/>
        <v>0.79812334144000008</v>
      </c>
      <c r="G1067">
        <v>16.276</v>
      </c>
      <c r="H1067">
        <f t="shared" si="82"/>
        <v>0.14710834736</v>
      </c>
      <c r="I1067">
        <v>24.649000000000001</v>
      </c>
      <c r="J1067">
        <f t="shared" si="83"/>
        <v>0.22278653564000001</v>
      </c>
      <c r="K1067">
        <v>24.138999999999999</v>
      </c>
      <c r="L1067">
        <f t="shared" si="84"/>
        <v>0.21817697204</v>
      </c>
    </row>
    <row r="1068" spans="1:12" x14ac:dyDescent="0.4">
      <c r="A1068">
        <v>517.5</v>
      </c>
      <c r="B1068" s="1">
        <v>90.390199999999993</v>
      </c>
      <c r="C1068">
        <v>57.261000000000003</v>
      </c>
      <c r="D1068">
        <f t="shared" si="80"/>
        <v>0.51758332421999997</v>
      </c>
      <c r="E1068">
        <v>88.332999999999998</v>
      </c>
      <c r="F1068">
        <f t="shared" si="81"/>
        <v>0.79844375365999998</v>
      </c>
      <c r="G1068">
        <v>16.344000000000001</v>
      </c>
      <c r="H1068">
        <f t="shared" si="82"/>
        <v>0.14773374287999999</v>
      </c>
      <c r="I1068">
        <v>24.666</v>
      </c>
      <c r="J1068">
        <f t="shared" si="83"/>
        <v>0.22295646731999999</v>
      </c>
      <c r="K1068">
        <v>24.158999999999999</v>
      </c>
      <c r="L1068">
        <f t="shared" si="84"/>
        <v>0.21837368417999997</v>
      </c>
    </row>
    <row r="1069" spans="1:12" x14ac:dyDescent="0.4">
      <c r="A1069">
        <v>517</v>
      </c>
      <c r="B1069" s="1">
        <v>90.396799999999999</v>
      </c>
      <c r="C1069">
        <v>56.918999999999997</v>
      </c>
      <c r="D1069">
        <f t="shared" si="80"/>
        <v>0.51452954592</v>
      </c>
      <c r="E1069">
        <v>88.343999999999994</v>
      </c>
      <c r="F1069">
        <f t="shared" si="81"/>
        <v>0.79860148991999991</v>
      </c>
      <c r="G1069">
        <v>16.404</v>
      </c>
      <c r="H1069">
        <f t="shared" si="82"/>
        <v>0.14828691072</v>
      </c>
      <c r="I1069">
        <v>24.68</v>
      </c>
      <c r="J1069">
        <f t="shared" si="83"/>
        <v>0.22309930239999998</v>
      </c>
      <c r="K1069">
        <v>24.178000000000001</v>
      </c>
      <c r="L1069">
        <f t="shared" si="84"/>
        <v>0.21856138304</v>
      </c>
    </row>
    <row r="1070" spans="1:12" x14ac:dyDescent="0.4">
      <c r="A1070">
        <v>516.5</v>
      </c>
      <c r="B1070" s="1">
        <v>90.403499999999994</v>
      </c>
      <c r="C1070">
        <v>56.515000000000001</v>
      </c>
      <c r="D1070">
        <f t="shared" si="80"/>
        <v>0.51091538025000005</v>
      </c>
      <c r="E1070">
        <v>88.331999999999994</v>
      </c>
      <c r="F1070">
        <f t="shared" si="81"/>
        <v>0.79855219619999984</v>
      </c>
      <c r="G1070">
        <v>16.469000000000001</v>
      </c>
      <c r="H1070">
        <f t="shared" si="82"/>
        <v>0.14888552415</v>
      </c>
      <c r="I1070">
        <v>24.698</v>
      </c>
      <c r="J1070">
        <f t="shared" si="83"/>
        <v>0.22327856429999998</v>
      </c>
      <c r="K1070">
        <v>24.187999999999999</v>
      </c>
      <c r="L1070">
        <f t="shared" si="84"/>
        <v>0.21866798579999999</v>
      </c>
    </row>
    <row r="1071" spans="1:12" x14ac:dyDescent="0.4">
      <c r="A1071">
        <v>516</v>
      </c>
      <c r="B1071" s="1">
        <v>90.4101</v>
      </c>
      <c r="C1071">
        <v>56.113</v>
      </c>
      <c r="D1071">
        <f t="shared" si="80"/>
        <v>0.50731819413000001</v>
      </c>
      <c r="E1071">
        <v>88.299000000000007</v>
      </c>
      <c r="F1071">
        <f t="shared" si="81"/>
        <v>0.79831214199</v>
      </c>
      <c r="G1071">
        <v>16.539000000000001</v>
      </c>
      <c r="H1071">
        <f t="shared" si="82"/>
        <v>0.14952926439</v>
      </c>
      <c r="I1071">
        <v>24.736000000000001</v>
      </c>
      <c r="J1071">
        <f t="shared" si="83"/>
        <v>0.22363842336000003</v>
      </c>
      <c r="K1071">
        <v>24.178999999999998</v>
      </c>
      <c r="L1071">
        <f t="shared" si="84"/>
        <v>0.21860258079</v>
      </c>
    </row>
    <row r="1072" spans="1:12" x14ac:dyDescent="0.4">
      <c r="A1072">
        <v>515.5</v>
      </c>
      <c r="B1072" s="1">
        <v>90.416799999999995</v>
      </c>
      <c r="C1072">
        <v>55.722000000000001</v>
      </c>
      <c r="D1072">
        <f t="shared" si="80"/>
        <v>0.50382049295999998</v>
      </c>
      <c r="E1072">
        <v>88.32</v>
      </c>
      <c r="F1072">
        <f t="shared" si="81"/>
        <v>0.79856117759999989</v>
      </c>
      <c r="G1072">
        <v>16.608000000000001</v>
      </c>
      <c r="H1072">
        <f t="shared" si="82"/>
        <v>0.15016422144</v>
      </c>
      <c r="I1072">
        <v>24.774999999999999</v>
      </c>
      <c r="J1072">
        <f t="shared" si="83"/>
        <v>0.22400762199999999</v>
      </c>
      <c r="K1072">
        <v>24.192</v>
      </c>
      <c r="L1072">
        <f t="shared" si="84"/>
        <v>0.21873632256</v>
      </c>
    </row>
    <row r="1073" spans="1:12" x14ac:dyDescent="0.4">
      <c r="A1073">
        <v>515</v>
      </c>
      <c r="B1073" s="1">
        <v>90.423400000000001</v>
      </c>
      <c r="C1073">
        <v>55.26</v>
      </c>
      <c r="D1073">
        <f t="shared" si="80"/>
        <v>0.49967970839999998</v>
      </c>
      <c r="E1073">
        <v>88.372</v>
      </c>
      <c r="F1073">
        <f t="shared" si="81"/>
        <v>0.79908967048000001</v>
      </c>
      <c r="G1073">
        <v>16.690000000000001</v>
      </c>
      <c r="H1073">
        <f t="shared" si="82"/>
        <v>0.15091665460000001</v>
      </c>
      <c r="I1073">
        <v>24.812000000000001</v>
      </c>
      <c r="J1073">
        <f t="shared" si="83"/>
        <v>0.22435854008</v>
      </c>
      <c r="K1073">
        <v>24.207999999999998</v>
      </c>
      <c r="L1073">
        <f t="shared" si="84"/>
        <v>0.21889696672</v>
      </c>
    </row>
    <row r="1074" spans="1:12" x14ac:dyDescent="0.4">
      <c r="A1074">
        <v>514.5</v>
      </c>
      <c r="B1074" s="1">
        <v>90.430099999999996</v>
      </c>
      <c r="C1074">
        <v>54.79</v>
      </c>
      <c r="D1074">
        <f t="shared" si="80"/>
        <v>0.49546651789999996</v>
      </c>
      <c r="E1074">
        <v>88.415999999999997</v>
      </c>
      <c r="F1074">
        <f t="shared" si="81"/>
        <v>0.79954677215999992</v>
      </c>
      <c r="G1074">
        <v>16.760000000000002</v>
      </c>
      <c r="H1074">
        <f t="shared" si="82"/>
        <v>0.15156084760000002</v>
      </c>
      <c r="I1074">
        <v>24.834</v>
      </c>
      <c r="J1074">
        <f t="shared" si="83"/>
        <v>0.22457411033999997</v>
      </c>
      <c r="K1074">
        <v>24.216999999999999</v>
      </c>
      <c r="L1074">
        <f t="shared" si="84"/>
        <v>0.21899457316999996</v>
      </c>
    </row>
    <row r="1075" spans="1:12" x14ac:dyDescent="0.4">
      <c r="A1075">
        <v>514</v>
      </c>
      <c r="B1075" s="1">
        <v>90.436700000000002</v>
      </c>
      <c r="C1075">
        <v>54.276000000000003</v>
      </c>
      <c r="D1075">
        <f t="shared" si="80"/>
        <v>0.49085423292000002</v>
      </c>
      <c r="E1075">
        <v>88.447000000000003</v>
      </c>
      <c r="F1075">
        <f t="shared" si="81"/>
        <v>0.79988548048999997</v>
      </c>
      <c r="G1075">
        <v>16.831</v>
      </c>
      <c r="H1075">
        <f t="shared" si="82"/>
        <v>0.15221400977000002</v>
      </c>
      <c r="I1075">
        <v>24.846</v>
      </c>
      <c r="J1075">
        <f t="shared" si="83"/>
        <v>0.22469902482000001</v>
      </c>
      <c r="K1075">
        <v>24.228999999999999</v>
      </c>
      <c r="L1075">
        <f t="shared" si="84"/>
        <v>0.21911908042999997</v>
      </c>
    </row>
    <row r="1076" spans="1:12" x14ac:dyDescent="0.4">
      <c r="A1076">
        <v>513.5</v>
      </c>
      <c r="B1076" s="1">
        <v>90.443399999999997</v>
      </c>
      <c r="C1076">
        <v>53.811</v>
      </c>
      <c r="D1076">
        <f t="shared" si="80"/>
        <v>0.48668497974000002</v>
      </c>
      <c r="E1076">
        <v>88.445999999999998</v>
      </c>
      <c r="F1076">
        <f t="shared" si="81"/>
        <v>0.79993569564</v>
      </c>
      <c r="G1076">
        <v>16.89</v>
      </c>
      <c r="H1076">
        <f t="shared" si="82"/>
        <v>0.15275890260000002</v>
      </c>
      <c r="I1076">
        <v>24.850999999999999</v>
      </c>
      <c r="J1076">
        <f t="shared" si="83"/>
        <v>0.22476089333999999</v>
      </c>
      <c r="K1076">
        <v>24.245000000000001</v>
      </c>
      <c r="L1076">
        <f t="shared" si="84"/>
        <v>0.21928002329999999</v>
      </c>
    </row>
    <row r="1077" spans="1:12" x14ac:dyDescent="0.4">
      <c r="A1077">
        <v>513</v>
      </c>
      <c r="B1077" s="1">
        <v>90.45</v>
      </c>
      <c r="C1077">
        <v>53.408999999999999</v>
      </c>
      <c r="D1077">
        <f t="shared" si="80"/>
        <v>0.48308440499999999</v>
      </c>
      <c r="E1077">
        <v>88.447000000000003</v>
      </c>
      <c r="F1077">
        <f t="shared" si="81"/>
        <v>0.8000031150000001</v>
      </c>
      <c r="G1077">
        <v>16.943999999999999</v>
      </c>
      <c r="H1077">
        <f t="shared" si="82"/>
        <v>0.15325847999999997</v>
      </c>
      <c r="I1077">
        <v>24.853999999999999</v>
      </c>
      <c r="J1077">
        <f t="shared" si="83"/>
        <v>0.22480443</v>
      </c>
      <c r="K1077">
        <v>24.268000000000001</v>
      </c>
      <c r="L1077">
        <f t="shared" si="84"/>
        <v>0.21950406000000003</v>
      </c>
    </row>
    <row r="1078" spans="1:12" x14ac:dyDescent="0.4">
      <c r="A1078">
        <v>512.5</v>
      </c>
      <c r="B1078" s="1">
        <v>90.456699999999998</v>
      </c>
      <c r="C1078">
        <v>53.003</v>
      </c>
      <c r="D1078">
        <f t="shared" si="80"/>
        <v>0.47944764700999992</v>
      </c>
      <c r="E1078">
        <v>88.421000000000006</v>
      </c>
      <c r="F1078">
        <f t="shared" si="81"/>
        <v>0.79982718707</v>
      </c>
      <c r="G1078">
        <v>16.991</v>
      </c>
      <c r="H1078">
        <f t="shared" si="82"/>
        <v>0.15369497896999998</v>
      </c>
      <c r="I1078">
        <v>24.838000000000001</v>
      </c>
      <c r="J1078">
        <f t="shared" si="83"/>
        <v>0.22467635146000003</v>
      </c>
      <c r="K1078">
        <v>24.268000000000001</v>
      </c>
      <c r="L1078">
        <f t="shared" si="84"/>
        <v>0.21952031956000001</v>
      </c>
    </row>
    <row r="1079" spans="1:12" x14ac:dyDescent="0.4">
      <c r="A1079">
        <v>512</v>
      </c>
      <c r="B1079" s="1">
        <v>90.463300000000004</v>
      </c>
      <c r="C1079">
        <v>52.603000000000002</v>
      </c>
      <c r="D1079">
        <f t="shared" si="80"/>
        <v>0.47586409699000004</v>
      </c>
      <c r="E1079">
        <v>88.358999999999995</v>
      </c>
      <c r="F1079">
        <f t="shared" si="81"/>
        <v>0.79932467246999994</v>
      </c>
      <c r="G1079">
        <v>17.056000000000001</v>
      </c>
      <c r="H1079">
        <f t="shared" si="82"/>
        <v>0.15429420448</v>
      </c>
      <c r="I1079">
        <v>24.841999999999999</v>
      </c>
      <c r="J1079">
        <f t="shared" si="83"/>
        <v>0.22472892986000001</v>
      </c>
      <c r="K1079">
        <v>24.263000000000002</v>
      </c>
      <c r="L1079">
        <f t="shared" si="84"/>
        <v>0.21949110479</v>
      </c>
    </row>
    <row r="1080" spans="1:12" x14ac:dyDescent="0.4">
      <c r="A1080">
        <v>511.5</v>
      </c>
      <c r="B1080" s="1">
        <v>90.469899999999996</v>
      </c>
      <c r="C1080">
        <v>52.162999999999997</v>
      </c>
      <c r="D1080">
        <f t="shared" si="80"/>
        <v>0.47191813936999999</v>
      </c>
      <c r="E1080">
        <v>88.326999999999998</v>
      </c>
      <c r="F1080">
        <f t="shared" si="81"/>
        <v>0.79909348572999994</v>
      </c>
      <c r="G1080">
        <v>17.116</v>
      </c>
      <c r="H1080">
        <f t="shared" si="82"/>
        <v>0.15484828083999999</v>
      </c>
      <c r="I1080">
        <v>24.84</v>
      </c>
      <c r="J1080">
        <f t="shared" si="83"/>
        <v>0.22472723159999999</v>
      </c>
      <c r="K1080">
        <v>24.245999999999999</v>
      </c>
      <c r="L1080">
        <f t="shared" si="84"/>
        <v>0.21935331953999998</v>
      </c>
    </row>
    <row r="1081" spans="1:12" x14ac:dyDescent="0.4">
      <c r="A1081">
        <v>511</v>
      </c>
      <c r="B1081" s="1">
        <v>90.476500000000001</v>
      </c>
      <c r="C1081">
        <v>51.692999999999998</v>
      </c>
      <c r="D1081">
        <f t="shared" si="80"/>
        <v>0.46770017145000004</v>
      </c>
      <c r="E1081">
        <v>88.293999999999997</v>
      </c>
      <c r="F1081">
        <f t="shared" si="81"/>
        <v>0.79885320910000002</v>
      </c>
      <c r="G1081">
        <v>17.186</v>
      </c>
      <c r="H1081">
        <f t="shared" si="82"/>
        <v>0.1554929129</v>
      </c>
      <c r="I1081">
        <v>24.856000000000002</v>
      </c>
      <c r="J1081">
        <f t="shared" si="83"/>
        <v>0.22488838840000003</v>
      </c>
      <c r="K1081">
        <v>24.231999999999999</v>
      </c>
      <c r="L1081">
        <f t="shared" si="84"/>
        <v>0.21924265479999999</v>
      </c>
    </row>
    <row r="1082" spans="1:12" x14ac:dyDescent="0.4">
      <c r="A1082">
        <v>510.5</v>
      </c>
      <c r="B1082" s="1">
        <v>90.483199999999997</v>
      </c>
      <c r="C1082">
        <v>51.213999999999999</v>
      </c>
      <c r="D1082">
        <f t="shared" si="80"/>
        <v>0.46340066048</v>
      </c>
      <c r="E1082">
        <v>88.245999999999995</v>
      </c>
      <c r="F1082">
        <f t="shared" si="81"/>
        <v>0.79847804671999989</v>
      </c>
      <c r="G1082">
        <v>17.239999999999998</v>
      </c>
      <c r="H1082">
        <f t="shared" si="82"/>
        <v>0.15599303679999998</v>
      </c>
      <c r="I1082">
        <v>24.863</v>
      </c>
      <c r="J1082">
        <f t="shared" si="83"/>
        <v>0.22496838015999998</v>
      </c>
      <c r="K1082">
        <v>24.22</v>
      </c>
      <c r="L1082">
        <f t="shared" si="84"/>
        <v>0.21915031039999999</v>
      </c>
    </row>
    <row r="1083" spans="1:12" x14ac:dyDescent="0.4">
      <c r="A1083">
        <v>510</v>
      </c>
      <c r="B1083" s="1">
        <v>90.489800000000002</v>
      </c>
      <c r="C1083">
        <v>50.752000000000002</v>
      </c>
      <c r="D1083">
        <f t="shared" si="80"/>
        <v>0.45925383296</v>
      </c>
      <c r="E1083">
        <v>88.266999999999996</v>
      </c>
      <c r="F1083">
        <f t="shared" si="81"/>
        <v>0.79872631765999991</v>
      </c>
      <c r="G1083">
        <v>17.292999999999999</v>
      </c>
      <c r="H1083">
        <f t="shared" si="82"/>
        <v>0.15648401114000002</v>
      </c>
      <c r="I1083">
        <v>24.869</v>
      </c>
      <c r="J1083">
        <f t="shared" si="83"/>
        <v>0.22503908362000002</v>
      </c>
      <c r="K1083">
        <v>24.228999999999999</v>
      </c>
      <c r="L1083">
        <f t="shared" si="84"/>
        <v>0.21924773642000001</v>
      </c>
    </row>
    <row r="1084" spans="1:12" x14ac:dyDescent="0.4">
      <c r="A1084">
        <v>509.5</v>
      </c>
      <c r="B1084" s="1">
        <v>90.496499999999997</v>
      </c>
      <c r="C1084">
        <v>50.298000000000002</v>
      </c>
      <c r="D1084">
        <f t="shared" si="80"/>
        <v>0.45517929569999999</v>
      </c>
      <c r="E1084">
        <v>88.248000000000005</v>
      </c>
      <c r="F1084">
        <f t="shared" si="81"/>
        <v>0.79861351320000007</v>
      </c>
      <c r="G1084">
        <v>17.337</v>
      </c>
      <c r="H1084">
        <f t="shared" si="82"/>
        <v>0.15689378205000001</v>
      </c>
      <c r="I1084">
        <v>24.855</v>
      </c>
      <c r="J1084">
        <f t="shared" si="83"/>
        <v>0.22492905075</v>
      </c>
      <c r="K1084">
        <v>24.225000000000001</v>
      </c>
      <c r="L1084">
        <f t="shared" si="84"/>
        <v>0.21922777125000004</v>
      </c>
    </row>
    <row r="1085" spans="1:12" x14ac:dyDescent="0.4">
      <c r="A1085">
        <v>509</v>
      </c>
      <c r="B1085" s="1">
        <v>90.503100000000003</v>
      </c>
      <c r="C1085">
        <v>49.920999999999999</v>
      </c>
      <c r="D1085">
        <f t="shared" si="80"/>
        <v>0.45180052551</v>
      </c>
      <c r="E1085">
        <v>88.221000000000004</v>
      </c>
      <c r="F1085">
        <f t="shared" si="81"/>
        <v>0.79842739851000011</v>
      </c>
      <c r="G1085">
        <v>17.370999999999999</v>
      </c>
      <c r="H1085">
        <f t="shared" si="82"/>
        <v>0.15721293501</v>
      </c>
      <c r="I1085">
        <v>24.87</v>
      </c>
      <c r="J1085">
        <f t="shared" si="83"/>
        <v>0.22508120970000001</v>
      </c>
      <c r="K1085">
        <v>24.23</v>
      </c>
      <c r="L1085">
        <f t="shared" si="84"/>
        <v>0.2192890113</v>
      </c>
    </row>
    <row r="1086" spans="1:12" x14ac:dyDescent="0.4">
      <c r="A1086">
        <v>508.5</v>
      </c>
      <c r="B1086" s="1">
        <v>90.509799999999998</v>
      </c>
      <c r="C1086">
        <v>49.531999999999996</v>
      </c>
      <c r="D1086">
        <f t="shared" si="80"/>
        <v>0.44831314135999994</v>
      </c>
      <c r="E1086">
        <v>88.215999999999994</v>
      </c>
      <c r="F1086">
        <f t="shared" si="81"/>
        <v>0.79844125167999991</v>
      </c>
      <c r="G1086">
        <v>17.393999999999998</v>
      </c>
      <c r="H1086">
        <f t="shared" si="82"/>
        <v>0.15743274611999997</v>
      </c>
      <c r="I1086">
        <v>24.876999999999999</v>
      </c>
      <c r="J1086">
        <f t="shared" si="83"/>
        <v>0.22516122946</v>
      </c>
      <c r="K1086">
        <v>24.242000000000001</v>
      </c>
      <c r="L1086">
        <f t="shared" si="84"/>
        <v>0.21941385716</v>
      </c>
    </row>
    <row r="1087" spans="1:12" x14ac:dyDescent="0.4">
      <c r="A1087">
        <v>508</v>
      </c>
      <c r="B1087" s="1">
        <v>90.516400000000004</v>
      </c>
      <c r="C1087">
        <v>49.116</v>
      </c>
      <c r="D1087">
        <f t="shared" si="80"/>
        <v>0.44458035024000003</v>
      </c>
      <c r="E1087">
        <v>88.209000000000003</v>
      </c>
      <c r="F1087">
        <f t="shared" si="81"/>
        <v>0.79843611276000015</v>
      </c>
      <c r="G1087">
        <v>17.396999999999998</v>
      </c>
      <c r="H1087">
        <f t="shared" si="82"/>
        <v>0.15747138108</v>
      </c>
      <c r="I1087">
        <v>24.876000000000001</v>
      </c>
      <c r="J1087">
        <f t="shared" si="83"/>
        <v>0.22516859664000002</v>
      </c>
      <c r="K1087">
        <v>24.25</v>
      </c>
      <c r="L1087">
        <f t="shared" si="84"/>
        <v>0.21950227</v>
      </c>
    </row>
    <row r="1088" spans="1:12" x14ac:dyDescent="0.4">
      <c r="A1088">
        <v>507.5</v>
      </c>
      <c r="B1088" s="1">
        <v>90.523099999999999</v>
      </c>
      <c r="C1088">
        <v>48.652000000000001</v>
      </c>
      <c r="D1088">
        <f t="shared" si="80"/>
        <v>0.44041298612000002</v>
      </c>
      <c r="E1088">
        <v>88.165999999999997</v>
      </c>
      <c r="F1088">
        <f t="shared" si="81"/>
        <v>0.79810596345999996</v>
      </c>
      <c r="G1088">
        <v>17.382000000000001</v>
      </c>
      <c r="H1088">
        <f t="shared" si="82"/>
        <v>0.15734725242000003</v>
      </c>
      <c r="I1088">
        <v>24.875</v>
      </c>
      <c r="J1088">
        <f t="shared" si="83"/>
        <v>0.22517621125000001</v>
      </c>
      <c r="K1088">
        <v>24.248999999999999</v>
      </c>
      <c r="L1088">
        <f t="shared" si="84"/>
        <v>0.21950946519</v>
      </c>
    </row>
    <row r="1089" spans="1:12" x14ac:dyDescent="0.4">
      <c r="A1089">
        <v>507</v>
      </c>
      <c r="B1089" s="1">
        <v>90.529700000000005</v>
      </c>
      <c r="C1089">
        <v>48.115000000000002</v>
      </c>
      <c r="D1089">
        <f t="shared" si="80"/>
        <v>0.43558365155000001</v>
      </c>
      <c r="E1089">
        <v>88.138000000000005</v>
      </c>
      <c r="F1089">
        <f t="shared" si="81"/>
        <v>0.79791066986000003</v>
      </c>
      <c r="G1089">
        <v>17.367999999999999</v>
      </c>
      <c r="H1089">
        <f t="shared" si="82"/>
        <v>0.15723198296000002</v>
      </c>
      <c r="I1089">
        <v>24.864000000000001</v>
      </c>
      <c r="J1089">
        <f t="shared" si="83"/>
        <v>0.22509304608000003</v>
      </c>
      <c r="K1089">
        <v>24.251000000000001</v>
      </c>
      <c r="L1089">
        <f t="shared" si="84"/>
        <v>0.21954357547000003</v>
      </c>
    </row>
    <row r="1090" spans="1:12" x14ac:dyDescent="0.4">
      <c r="A1090">
        <v>506.5</v>
      </c>
      <c r="B1090" s="1">
        <v>90.5364</v>
      </c>
      <c r="C1090">
        <v>47.573</v>
      </c>
      <c r="D1090">
        <f t="shared" si="80"/>
        <v>0.43070881571999997</v>
      </c>
      <c r="E1090">
        <v>88.088999999999999</v>
      </c>
      <c r="F1090">
        <f t="shared" si="81"/>
        <v>0.79752609395999996</v>
      </c>
      <c r="G1090">
        <v>17.341000000000001</v>
      </c>
      <c r="H1090">
        <f t="shared" si="82"/>
        <v>0.15699917124000001</v>
      </c>
      <c r="I1090">
        <v>24.838999999999999</v>
      </c>
      <c r="J1090">
        <f t="shared" si="83"/>
        <v>0.22488336396</v>
      </c>
      <c r="K1090">
        <v>24.245000000000001</v>
      </c>
      <c r="L1090">
        <f t="shared" si="84"/>
        <v>0.2195055018</v>
      </c>
    </row>
    <row r="1091" spans="1:12" x14ac:dyDescent="0.4">
      <c r="A1091">
        <v>506</v>
      </c>
      <c r="B1091" s="1">
        <v>90.543000000000006</v>
      </c>
      <c r="C1091">
        <v>47.018999999999998</v>
      </c>
      <c r="D1091">
        <f t="shared" si="80"/>
        <v>0.42572413170000001</v>
      </c>
      <c r="E1091">
        <v>88.042000000000002</v>
      </c>
      <c r="F1091">
        <f t="shared" si="81"/>
        <v>0.79715868060000006</v>
      </c>
      <c r="G1091">
        <v>17.306999999999999</v>
      </c>
      <c r="H1091">
        <f t="shared" si="82"/>
        <v>0.1567027701</v>
      </c>
      <c r="I1091">
        <v>24.831</v>
      </c>
      <c r="J1091">
        <f t="shared" si="83"/>
        <v>0.22482732329999999</v>
      </c>
      <c r="K1091">
        <v>24.236999999999998</v>
      </c>
      <c r="L1091">
        <f t="shared" si="84"/>
        <v>0.2194490691</v>
      </c>
    </row>
    <row r="1092" spans="1:12" x14ac:dyDescent="0.4">
      <c r="A1092">
        <v>505.5</v>
      </c>
      <c r="B1092" s="1">
        <v>90.549700000000001</v>
      </c>
      <c r="C1092">
        <v>46.540999999999997</v>
      </c>
      <c r="D1092">
        <f t="shared" ref="D1092:D1155" si="85">$B1092*C1092/10000</f>
        <v>0.42142735876999998</v>
      </c>
      <c r="E1092">
        <v>88.01</v>
      </c>
      <c r="F1092">
        <f t="shared" ref="F1092:F1155" si="86">$B1092*E1092/10000</f>
        <v>0.79692790970000005</v>
      </c>
      <c r="G1092">
        <v>17.27</v>
      </c>
      <c r="H1092">
        <f t="shared" ref="H1092:H1155" si="87">$B1092*G1092/10000</f>
        <v>0.1563793319</v>
      </c>
      <c r="I1092">
        <v>24.817</v>
      </c>
      <c r="J1092">
        <f t="shared" ref="J1092:J1155" si="88">$B1092*I1092/10000</f>
        <v>0.22471719049</v>
      </c>
      <c r="K1092">
        <v>24.241</v>
      </c>
      <c r="L1092">
        <f t="shared" ref="L1092:L1155" si="89">$B1092*K1092/10000</f>
        <v>0.21950152776999998</v>
      </c>
    </row>
    <row r="1093" spans="1:12" x14ac:dyDescent="0.4">
      <c r="A1093">
        <v>505</v>
      </c>
      <c r="B1093" s="1">
        <v>90.556299999999993</v>
      </c>
      <c r="C1093">
        <v>46.11</v>
      </c>
      <c r="D1093">
        <f t="shared" si="85"/>
        <v>0.41755509930000001</v>
      </c>
      <c r="E1093">
        <v>87.965999999999994</v>
      </c>
      <c r="F1093">
        <f t="shared" si="86"/>
        <v>0.79658754857999992</v>
      </c>
      <c r="G1093">
        <v>17.236999999999998</v>
      </c>
      <c r="H1093">
        <f t="shared" si="87"/>
        <v>0.15609189430999998</v>
      </c>
      <c r="I1093">
        <v>24.824000000000002</v>
      </c>
      <c r="J1093">
        <f t="shared" si="88"/>
        <v>0.22479695912000003</v>
      </c>
      <c r="K1093">
        <v>24.251000000000001</v>
      </c>
      <c r="L1093">
        <f t="shared" si="89"/>
        <v>0.21960808312999996</v>
      </c>
    </row>
    <row r="1094" spans="1:12" x14ac:dyDescent="0.4">
      <c r="A1094">
        <v>504.5</v>
      </c>
      <c r="B1094" s="1">
        <v>90.562899999999999</v>
      </c>
      <c r="C1094">
        <v>45.695</v>
      </c>
      <c r="D1094">
        <f t="shared" si="85"/>
        <v>0.41382717154999998</v>
      </c>
      <c r="E1094">
        <v>87.962000000000003</v>
      </c>
      <c r="F1094">
        <f t="shared" si="86"/>
        <v>0.79660938098000011</v>
      </c>
      <c r="G1094">
        <v>17.187000000000001</v>
      </c>
      <c r="H1094">
        <f t="shared" si="87"/>
        <v>0.15565045623000001</v>
      </c>
      <c r="I1094">
        <v>24.835999999999999</v>
      </c>
      <c r="J1094">
        <f t="shared" si="88"/>
        <v>0.22492201843999995</v>
      </c>
      <c r="K1094">
        <v>24.263000000000002</v>
      </c>
      <c r="L1094">
        <f t="shared" si="89"/>
        <v>0.21973276427000002</v>
      </c>
    </row>
    <row r="1095" spans="1:12" x14ac:dyDescent="0.4">
      <c r="A1095">
        <v>504</v>
      </c>
      <c r="B1095" s="1">
        <v>90.569500000000005</v>
      </c>
      <c r="C1095">
        <v>45.295999999999999</v>
      </c>
      <c r="D1095">
        <f t="shared" si="85"/>
        <v>0.41024360720000003</v>
      </c>
      <c r="E1095">
        <v>87.974999999999994</v>
      </c>
      <c r="F1095">
        <f t="shared" si="86"/>
        <v>0.79678517625</v>
      </c>
      <c r="G1095">
        <v>17.132999999999999</v>
      </c>
      <c r="H1095">
        <f t="shared" si="87"/>
        <v>0.15517272434999999</v>
      </c>
      <c r="I1095">
        <v>24.863</v>
      </c>
      <c r="J1095">
        <f t="shared" si="88"/>
        <v>0.22518294785000004</v>
      </c>
      <c r="K1095">
        <v>24.28</v>
      </c>
      <c r="L1095">
        <f t="shared" si="89"/>
        <v>0.21990274600000004</v>
      </c>
    </row>
    <row r="1096" spans="1:12" x14ac:dyDescent="0.4">
      <c r="A1096">
        <v>503.5</v>
      </c>
      <c r="B1096" s="1">
        <v>90.5762</v>
      </c>
      <c r="C1096">
        <v>44.863999999999997</v>
      </c>
      <c r="D1096">
        <f t="shared" si="85"/>
        <v>0.40636106367999997</v>
      </c>
      <c r="E1096">
        <v>87.971000000000004</v>
      </c>
      <c r="F1096">
        <f t="shared" si="86"/>
        <v>0.79680788901999999</v>
      </c>
      <c r="G1096">
        <v>17.055</v>
      </c>
      <c r="H1096">
        <f t="shared" si="87"/>
        <v>0.1544777091</v>
      </c>
      <c r="I1096">
        <v>24.876999999999999</v>
      </c>
      <c r="J1096">
        <f t="shared" si="88"/>
        <v>0.22532641273999998</v>
      </c>
      <c r="K1096">
        <v>24.288</v>
      </c>
      <c r="L1096">
        <f t="shared" si="89"/>
        <v>0.21999147456000001</v>
      </c>
    </row>
    <row r="1097" spans="1:12" x14ac:dyDescent="0.4">
      <c r="A1097">
        <v>503</v>
      </c>
      <c r="B1097" s="1">
        <v>90.582800000000006</v>
      </c>
      <c r="C1097">
        <v>44.371000000000002</v>
      </c>
      <c r="D1097">
        <f t="shared" si="85"/>
        <v>0.40192494188000005</v>
      </c>
      <c r="E1097">
        <v>87.995999999999995</v>
      </c>
      <c r="F1097">
        <f t="shared" si="86"/>
        <v>0.79709240688000005</v>
      </c>
      <c r="G1097">
        <v>16.97</v>
      </c>
      <c r="H1097">
        <f t="shared" si="87"/>
        <v>0.15371901160000001</v>
      </c>
      <c r="I1097">
        <v>24.893000000000001</v>
      </c>
      <c r="J1097">
        <f t="shared" si="88"/>
        <v>0.22548776404000001</v>
      </c>
      <c r="K1097">
        <v>24.277000000000001</v>
      </c>
      <c r="L1097">
        <f t="shared" si="89"/>
        <v>0.21990786356000003</v>
      </c>
    </row>
    <row r="1098" spans="1:12" x14ac:dyDescent="0.4">
      <c r="A1098">
        <v>502.5</v>
      </c>
      <c r="B1098" s="1">
        <v>90.589500000000001</v>
      </c>
      <c r="C1098">
        <v>43.85</v>
      </c>
      <c r="D1098">
        <f t="shared" si="85"/>
        <v>0.39723495750000004</v>
      </c>
      <c r="E1098">
        <v>87.947000000000003</v>
      </c>
      <c r="F1098">
        <f t="shared" si="86"/>
        <v>0.79670747565</v>
      </c>
      <c r="G1098">
        <v>16.887</v>
      </c>
      <c r="H1098">
        <f t="shared" si="87"/>
        <v>0.15297848865000002</v>
      </c>
      <c r="I1098">
        <v>24.88</v>
      </c>
      <c r="J1098">
        <f t="shared" si="88"/>
        <v>0.22538667599999998</v>
      </c>
      <c r="K1098">
        <v>24.26</v>
      </c>
      <c r="L1098">
        <f t="shared" si="89"/>
        <v>0.21977012700000001</v>
      </c>
    </row>
    <row r="1099" spans="1:12" x14ac:dyDescent="0.4">
      <c r="A1099">
        <v>502</v>
      </c>
      <c r="B1099" s="1">
        <v>90.596100000000007</v>
      </c>
      <c r="C1099">
        <v>43.347999999999999</v>
      </c>
      <c r="D1099">
        <f t="shared" si="85"/>
        <v>0.39271597427999999</v>
      </c>
      <c r="E1099">
        <v>87.912000000000006</v>
      </c>
      <c r="F1099">
        <f t="shared" si="86"/>
        <v>0.79644843432000012</v>
      </c>
      <c r="G1099">
        <v>16.809000000000001</v>
      </c>
      <c r="H1099">
        <f t="shared" si="87"/>
        <v>0.15228298449000002</v>
      </c>
      <c r="I1099">
        <v>24.878</v>
      </c>
      <c r="J1099">
        <f t="shared" si="88"/>
        <v>0.22538497758000003</v>
      </c>
      <c r="K1099">
        <v>24.248999999999999</v>
      </c>
      <c r="L1099">
        <f t="shared" si="89"/>
        <v>0.21968648289000003</v>
      </c>
    </row>
    <row r="1100" spans="1:12" x14ac:dyDescent="0.4">
      <c r="A1100">
        <v>501.5</v>
      </c>
      <c r="B1100" s="1">
        <v>90.602800000000002</v>
      </c>
      <c r="C1100">
        <v>42.947000000000003</v>
      </c>
      <c r="D1100">
        <f t="shared" si="85"/>
        <v>0.38911184516000002</v>
      </c>
      <c r="E1100">
        <v>87.93</v>
      </c>
      <c r="F1100">
        <f t="shared" si="86"/>
        <v>0.79667042040000002</v>
      </c>
      <c r="G1100">
        <v>16.765000000000001</v>
      </c>
      <c r="H1100">
        <f t="shared" si="87"/>
        <v>0.15189559420000001</v>
      </c>
      <c r="I1100">
        <v>24.87</v>
      </c>
      <c r="J1100">
        <f t="shared" si="88"/>
        <v>0.22532916359999999</v>
      </c>
      <c r="K1100">
        <v>24.257000000000001</v>
      </c>
      <c r="L1100">
        <f t="shared" si="89"/>
        <v>0.21977521196000002</v>
      </c>
    </row>
    <row r="1101" spans="1:12" x14ac:dyDescent="0.4">
      <c r="A1101">
        <v>501</v>
      </c>
      <c r="B1101" s="1">
        <v>90.609399999999994</v>
      </c>
      <c r="C1101">
        <v>42.591999999999999</v>
      </c>
      <c r="D1101">
        <f t="shared" si="85"/>
        <v>0.38592355647999999</v>
      </c>
      <c r="E1101">
        <v>87.977999999999994</v>
      </c>
      <c r="F1101">
        <f t="shared" si="86"/>
        <v>0.79716337931999992</v>
      </c>
      <c r="G1101">
        <v>16.731000000000002</v>
      </c>
      <c r="H1101">
        <f t="shared" si="87"/>
        <v>0.15159858713999999</v>
      </c>
      <c r="I1101">
        <v>24.884</v>
      </c>
      <c r="J1101">
        <f t="shared" si="88"/>
        <v>0.22547243095999997</v>
      </c>
      <c r="K1101">
        <v>24.271000000000001</v>
      </c>
      <c r="L1101">
        <f t="shared" si="89"/>
        <v>0.21991807473999997</v>
      </c>
    </row>
    <row r="1102" spans="1:12" x14ac:dyDescent="0.4">
      <c r="A1102">
        <v>500.5</v>
      </c>
      <c r="B1102" s="1">
        <v>90.616100000000003</v>
      </c>
      <c r="C1102">
        <v>42.267000000000003</v>
      </c>
      <c r="D1102">
        <f t="shared" si="85"/>
        <v>0.38300706987000005</v>
      </c>
      <c r="E1102">
        <v>88.019000000000005</v>
      </c>
      <c r="F1102">
        <f t="shared" si="86"/>
        <v>0.7975938505900001</v>
      </c>
      <c r="G1102">
        <v>16.707999999999998</v>
      </c>
      <c r="H1102">
        <f t="shared" si="87"/>
        <v>0.15140137987999999</v>
      </c>
      <c r="I1102">
        <v>24.911000000000001</v>
      </c>
      <c r="J1102">
        <f t="shared" si="88"/>
        <v>0.22573376671000001</v>
      </c>
      <c r="K1102">
        <v>24.297999999999998</v>
      </c>
      <c r="L1102">
        <f t="shared" si="89"/>
        <v>0.22017899978</v>
      </c>
    </row>
    <row r="1103" spans="1:12" x14ac:dyDescent="0.4">
      <c r="A1103">
        <v>500</v>
      </c>
      <c r="B1103" s="1">
        <v>90.622699999999995</v>
      </c>
      <c r="C1103">
        <v>41.957999999999998</v>
      </c>
      <c r="D1103">
        <f t="shared" si="85"/>
        <v>0.38023472465999997</v>
      </c>
      <c r="E1103">
        <v>88.067999999999998</v>
      </c>
      <c r="F1103">
        <f t="shared" si="86"/>
        <v>0.79809599435999989</v>
      </c>
      <c r="G1103">
        <v>16.678000000000001</v>
      </c>
      <c r="H1103">
        <f t="shared" si="87"/>
        <v>0.15114053906</v>
      </c>
      <c r="I1103">
        <v>24.954999999999998</v>
      </c>
      <c r="J1103">
        <f t="shared" si="88"/>
        <v>0.22614894784999998</v>
      </c>
      <c r="K1103">
        <v>24.337</v>
      </c>
      <c r="L1103">
        <f t="shared" si="89"/>
        <v>0.22054846499</v>
      </c>
    </row>
    <row r="1104" spans="1:12" x14ac:dyDescent="0.4">
      <c r="A1104">
        <v>499.5</v>
      </c>
      <c r="B1104" s="1">
        <v>90.629400000000004</v>
      </c>
      <c r="C1104">
        <v>41.606999999999999</v>
      </c>
      <c r="D1104">
        <f t="shared" si="85"/>
        <v>0.37708174458000004</v>
      </c>
      <c r="E1104">
        <v>88.033000000000001</v>
      </c>
      <c r="F1104">
        <f t="shared" si="86"/>
        <v>0.79783779702000002</v>
      </c>
      <c r="G1104">
        <v>16.638000000000002</v>
      </c>
      <c r="H1104">
        <f t="shared" si="87"/>
        <v>0.15078919572000002</v>
      </c>
      <c r="I1104">
        <v>24.99</v>
      </c>
      <c r="J1104">
        <f t="shared" si="88"/>
        <v>0.22648287059999997</v>
      </c>
      <c r="K1104">
        <v>24.372</v>
      </c>
      <c r="L1104">
        <f t="shared" si="89"/>
        <v>0.22088197368000001</v>
      </c>
    </row>
    <row r="1105" spans="1:12" x14ac:dyDescent="0.4">
      <c r="A1105">
        <v>499</v>
      </c>
      <c r="B1105" s="1">
        <v>90.635999999999996</v>
      </c>
      <c r="C1105">
        <v>41.146999999999998</v>
      </c>
      <c r="D1105">
        <f t="shared" si="85"/>
        <v>0.37293994919999995</v>
      </c>
      <c r="E1105">
        <v>88.016999999999996</v>
      </c>
      <c r="F1105">
        <f t="shared" si="86"/>
        <v>0.79775088119999993</v>
      </c>
      <c r="G1105">
        <v>16.597000000000001</v>
      </c>
      <c r="H1105">
        <f t="shared" si="87"/>
        <v>0.15042856920000003</v>
      </c>
      <c r="I1105">
        <v>25.032</v>
      </c>
      <c r="J1105">
        <f t="shared" si="88"/>
        <v>0.22688003519999997</v>
      </c>
      <c r="K1105">
        <v>24.384</v>
      </c>
      <c r="L1105">
        <f t="shared" si="89"/>
        <v>0.2210068224</v>
      </c>
    </row>
    <row r="1106" spans="1:12" x14ac:dyDescent="0.4">
      <c r="A1106">
        <v>498.5</v>
      </c>
      <c r="B1106" s="1">
        <v>90.642600000000002</v>
      </c>
      <c r="C1106">
        <v>40.720999999999997</v>
      </c>
      <c r="D1106">
        <f t="shared" si="85"/>
        <v>0.36910573145999998</v>
      </c>
      <c r="E1106">
        <v>87.953000000000003</v>
      </c>
      <c r="F1106">
        <f t="shared" si="86"/>
        <v>0.79722885978000002</v>
      </c>
      <c r="G1106">
        <v>16.553000000000001</v>
      </c>
      <c r="H1106">
        <f t="shared" si="87"/>
        <v>0.15004069578000001</v>
      </c>
      <c r="I1106">
        <v>25.053000000000001</v>
      </c>
      <c r="J1106">
        <f t="shared" si="88"/>
        <v>0.22708690578000001</v>
      </c>
      <c r="K1106">
        <v>24.382999999999999</v>
      </c>
      <c r="L1106">
        <f t="shared" si="89"/>
        <v>0.22101385157999998</v>
      </c>
    </row>
    <row r="1107" spans="1:12" x14ac:dyDescent="0.4">
      <c r="A1107">
        <v>498</v>
      </c>
      <c r="B1107" s="1">
        <v>90.649199999999993</v>
      </c>
      <c r="C1107">
        <v>40.271000000000001</v>
      </c>
      <c r="D1107">
        <f t="shared" si="85"/>
        <v>0.36505339331999997</v>
      </c>
      <c r="E1107">
        <v>87.885999999999996</v>
      </c>
      <c r="F1107">
        <f t="shared" si="86"/>
        <v>0.79667955911999988</v>
      </c>
      <c r="G1107">
        <v>16.513999999999999</v>
      </c>
      <c r="H1107">
        <f t="shared" si="87"/>
        <v>0.14969808887999997</v>
      </c>
      <c r="I1107">
        <v>25.068000000000001</v>
      </c>
      <c r="J1107">
        <f t="shared" si="88"/>
        <v>0.22723941455999996</v>
      </c>
      <c r="K1107">
        <v>24.381</v>
      </c>
      <c r="L1107">
        <f t="shared" si="89"/>
        <v>0.22101181452000002</v>
      </c>
    </row>
    <row r="1108" spans="1:12" x14ac:dyDescent="0.4">
      <c r="A1108">
        <v>497.5</v>
      </c>
      <c r="B1108" s="1">
        <v>90.655900000000003</v>
      </c>
      <c r="C1108">
        <v>39.890999999999998</v>
      </c>
      <c r="D1108">
        <f t="shared" si="85"/>
        <v>0.36163545069000003</v>
      </c>
      <c r="E1108">
        <v>87.864999999999995</v>
      </c>
      <c r="F1108">
        <f t="shared" si="86"/>
        <v>0.79654806535</v>
      </c>
      <c r="G1108">
        <v>16.492999999999999</v>
      </c>
      <c r="H1108">
        <f t="shared" si="87"/>
        <v>0.14951877586999998</v>
      </c>
      <c r="I1108">
        <v>25.084</v>
      </c>
      <c r="J1108">
        <f t="shared" si="88"/>
        <v>0.22740125956000001</v>
      </c>
      <c r="K1108">
        <v>24.372</v>
      </c>
      <c r="L1108">
        <f t="shared" si="89"/>
        <v>0.22094655948</v>
      </c>
    </row>
    <row r="1109" spans="1:12" x14ac:dyDescent="0.4">
      <c r="A1109">
        <v>497</v>
      </c>
      <c r="B1109" s="1">
        <v>90.662499999999994</v>
      </c>
      <c r="C1109">
        <v>39.527000000000001</v>
      </c>
      <c r="D1109">
        <f t="shared" si="85"/>
        <v>0.35836166375</v>
      </c>
      <c r="E1109">
        <v>87.849000000000004</v>
      </c>
      <c r="F1109">
        <f t="shared" si="86"/>
        <v>0.79646099625</v>
      </c>
      <c r="G1109">
        <v>16.486000000000001</v>
      </c>
      <c r="H1109">
        <f t="shared" si="87"/>
        <v>0.14946619750000001</v>
      </c>
      <c r="I1109">
        <v>25.091000000000001</v>
      </c>
      <c r="J1109">
        <f t="shared" si="88"/>
        <v>0.22748127874999999</v>
      </c>
      <c r="K1109">
        <v>24.38</v>
      </c>
      <c r="L1109">
        <f t="shared" si="89"/>
        <v>0.22103517499999997</v>
      </c>
    </row>
    <row r="1110" spans="1:12" x14ac:dyDescent="0.4">
      <c r="A1110">
        <v>496.5</v>
      </c>
      <c r="B1110" s="1">
        <v>90.669200000000004</v>
      </c>
      <c r="C1110">
        <v>39.204999999999998</v>
      </c>
      <c r="D1110">
        <f t="shared" si="85"/>
        <v>0.35546859860000002</v>
      </c>
      <c r="E1110">
        <v>87.861999999999995</v>
      </c>
      <c r="F1110">
        <f t="shared" si="86"/>
        <v>0.79663772503999997</v>
      </c>
      <c r="G1110">
        <v>16.48</v>
      </c>
      <c r="H1110">
        <f t="shared" si="87"/>
        <v>0.14942284160000002</v>
      </c>
      <c r="I1110">
        <v>25.103999999999999</v>
      </c>
      <c r="J1110">
        <f t="shared" si="88"/>
        <v>0.22761595968000001</v>
      </c>
      <c r="K1110">
        <v>24.388000000000002</v>
      </c>
      <c r="L1110">
        <f t="shared" si="89"/>
        <v>0.22112404496000004</v>
      </c>
    </row>
    <row r="1111" spans="1:12" x14ac:dyDescent="0.4">
      <c r="A1111">
        <v>496</v>
      </c>
      <c r="B1111" s="1">
        <v>90.675799999999995</v>
      </c>
      <c r="C1111">
        <v>38.921999999999997</v>
      </c>
      <c r="D1111">
        <f t="shared" si="85"/>
        <v>0.35292834875999995</v>
      </c>
      <c r="E1111">
        <v>87.951999999999998</v>
      </c>
      <c r="F1111">
        <f t="shared" si="86"/>
        <v>0.7975117961599999</v>
      </c>
      <c r="G1111">
        <v>16.484999999999999</v>
      </c>
      <c r="H1111">
        <f t="shared" si="87"/>
        <v>0.14947905629999997</v>
      </c>
      <c r="I1111">
        <v>25.123000000000001</v>
      </c>
      <c r="J1111">
        <f t="shared" si="88"/>
        <v>0.22780481234</v>
      </c>
      <c r="K1111">
        <v>24.396000000000001</v>
      </c>
      <c r="L1111">
        <f t="shared" si="89"/>
        <v>0.22121268168000002</v>
      </c>
    </row>
    <row r="1112" spans="1:12" x14ac:dyDescent="0.4">
      <c r="A1112">
        <v>495.5</v>
      </c>
      <c r="B1112" s="1">
        <v>90.682500000000005</v>
      </c>
      <c r="C1112">
        <v>38.622</v>
      </c>
      <c r="D1112">
        <f t="shared" si="85"/>
        <v>0.35023395150000003</v>
      </c>
      <c r="E1112">
        <v>88.012</v>
      </c>
      <c r="F1112">
        <f t="shared" si="86"/>
        <v>0.79811481900000003</v>
      </c>
      <c r="G1112">
        <v>16.484999999999999</v>
      </c>
      <c r="H1112">
        <f t="shared" si="87"/>
        <v>0.14949010125000001</v>
      </c>
      <c r="I1112">
        <v>25.169</v>
      </c>
      <c r="J1112">
        <f t="shared" si="88"/>
        <v>0.22823878425000002</v>
      </c>
      <c r="K1112">
        <v>24.43</v>
      </c>
      <c r="L1112">
        <f t="shared" si="89"/>
        <v>0.22153734749999998</v>
      </c>
    </row>
    <row r="1113" spans="1:12" x14ac:dyDescent="0.4">
      <c r="A1113">
        <v>495</v>
      </c>
      <c r="B1113" s="1">
        <v>90.689099999999996</v>
      </c>
      <c r="C1113">
        <v>38.231000000000002</v>
      </c>
      <c r="D1113">
        <f t="shared" si="85"/>
        <v>0.34671349820999997</v>
      </c>
      <c r="E1113">
        <v>88.022999999999996</v>
      </c>
      <c r="F1113">
        <f t="shared" si="86"/>
        <v>0.79827266492999993</v>
      </c>
      <c r="G1113">
        <v>16.466000000000001</v>
      </c>
      <c r="H1113">
        <f t="shared" si="87"/>
        <v>0.14932867206</v>
      </c>
      <c r="I1113">
        <v>25.206</v>
      </c>
      <c r="J1113">
        <f t="shared" si="88"/>
        <v>0.22859094545999997</v>
      </c>
      <c r="K1113">
        <v>24.45</v>
      </c>
      <c r="L1113">
        <f t="shared" si="89"/>
        <v>0.22173484949999997</v>
      </c>
    </row>
    <row r="1114" spans="1:12" x14ac:dyDescent="0.4">
      <c r="A1114">
        <v>494.5</v>
      </c>
      <c r="B1114" s="1">
        <v>90.695800000000006</v>
      </c>
      <c r="C1114">
        <v>37.869</v>
      </c>
      <c r="D1114">
        <f t="shared" si="85"/>
        <v>0.34345592502000005</v>
      </c>
      <c r="E1114">
        <v>87.977000000000004</v>
      </c>
      <c r="F1114">
        <f t="shared" si="86"/>
        <v>0.79791443966000009</v>
      </c>
      <c r="G1114">
        <v>16.454000000000001</v>
      </c>
      <c r="H1114">
        <f t="shared" si="87"/>
        <v>0.14923086932000001</v>
      </c>
      <c r="I1114">
        <v>25.241</v>
      </c>
      <c r="J1114">
        <f t="shared" si="88"/>
        <v>0.22892526878000002</v>
      </c>
      <c r="K1114">
        <v>24.471</v>
      </c>
      <c r="L1114">
        <f t="shared" si="89"/>
        <v>0.22194169218000001</v>
      </c>
    </row>
    <row r="1115" spans="1:12" x14ac:dyDescent="0.4">
      <c r="A1115">
        <v>494</v>
      </c>
      <c r="B1115" s="1">
        <v>90.702399999999997</v>
      </c>
      <c r="C1115">
        <v>37.514000000000003</v>
      </c>
      <c r="D1115">
        <f t="shared" si="85"/>
        <v>0.34026098335999999</v>
      </c>
      <c r="E1115">
        <v>87.912000000000006</v>
      </c>
      <c r="F1115">
        <f t="shared" si="86"/>
        <v>0.79738293888000011</v>
      </c>
      <c r="G1115">
        <v>16.442</v>
      </c>
      <c r="H1115">
        <f t="shared" si="87"/>
        <v>0.14913288608</v>
      </c>
      <c r="I1115">
        <v>25.274000000000001</v>
      </c>
      <c r="J1115">
        <f t="shared" si="88"/>
        <v>0.22924124575999999</v>
      </c>
      <c r="K1115">
        <v>24.486000000000001</v>
      </c>
      <c r="L1115">
        <f t="shared" si="89"/>
        <v>0.22209389664000001</v>
      </c>
    </row>
    <row r="1116" spans="1:12" x14ac:dyDescent="0.4">
      <c r="A1116">
        <v>493.5</v>
      </c>
      <c r="B1116" s="1">
        <v>90.709100000000007</v>
      </c>
      <c r="C1116">
        <v>37.19</v>
      </c>
      <c r="D1116">
        <f t="shared" si="85"/>
        <v>0.33734714290000001</v>
      </c>
      <c r="E1116">
        <v>87.882000000000005</v>
      </c>
      <c r="F1116">
        <f t="shared" si="86"/>
        <v>0.79716971262000003</v>
      </c>
      <c r="G1116">
        <v>16.437000000000001</v>
      </c>
      <c r="H1116">
        <f t="shared" si="87"/>
        <v>0.14909854767000003</v>
      </c>
      <c r="I1116">
        <v>25.292000000000002</v>
      </c>
      <c r="J1116">
        <f t="shared" si="88"/>
        <v>0.22942145572000003</v>
      </c>
      <c r="K1116">
        <v>24.5</v>
      </c>
      <c r="L1116">
        <f t="shared" si="89"/>
        <v>0.222237295</v>
      </c>
    </row>
    <row r="1117" spans="1:12" x14ac:dyDescent="0.4">
      <c r="A1117">
        <v>493</v>
      </c>
      <c r="B1117" s="1">
        <v>90.715699999999998</v>
      </c>
      <c r="C1117">
        <v>36.896000000000001</v>
      </c>
      <c r="D1117">
        <f t="shared" si="85"/>
        <v>0.33470464672</v>
      </c>
      <c r="E1117">
        <v>87.89</v>
      </c>
      <c r="F1117">
        <f t="shared" si="86"/>
        <v>0.79730028729999991</v>
      </c>
      <c r="G1117">
        <v>16.434999999999999</v>
      </c>
      <c r="H1117">
        <f t="shared" si="87"/>
        <v>0.14909125295</v>
      </c>
      <c r="I1117">
        <v>25.321999999999999</v>
      </c>
      <c r="J1117">
        <f t="shared" si="88"/>
        <v>0.22971029553999997</v>
      </c>
      <c r="K1117">
        <v>24.513000000000002</v>
      </c>
      <c r="L1117">
        <f t="shared" si="89"/>
        <v>0.22237139541000001</v>
      </c>
    </row>
    <row r="1118" spans="1:12" x14ac:dyDescent="0.4">
      <c r="A1118">
        <v>492.5</v>
      </c>
      <c r="B1118" s="1">
        <v>90.722399999999993</v>
      </c>
      <c r="C1118">
        <v>36.633000000000003</v>
      </c>
      <c r="D1118">
        <f t="shared" si="85"/>
        <v>0.33234336791999997</v>
      </c>
      <c r="E1118">
        <v>87.891000000000005</v>
      </c>
      <c r="F1118">
        <f t="shared" si="86"/>
        <v>0.79736824583999999</v>
      </c>
      <c r="G1118">
        <v>16.417000000000002</v>
      </c>
      <c r="H1118">
        <f t="shared" si="87"/>
        <v>0.14893896408000001</v>
      </c>
      <c r="I1118">
        <v>25.335999999999999</v>
      </c>
      <c r="J1118">
        <f t="shared" si="88"/>
        <v>0.22985427263999994</v>
      </c>
      <c r="K1118">
        <v>24.515000000000001</v>
      </c>
      <c r="L1118">
        <f t="shared" si="89"/>
        <v>0.22240596360000001</v>
      </c>
    </row>
    <row r="1119" spans="1:12" x14ac:dyDescent="0.4">
      <c r="A1119">
        <v>492</v>
      </c>
      <c r="B1119" s="1">
        <v>90.728999999999999</v>
      </c>
      <c r="C1119">
        <v>36.365000000000002</v>
      </c>
      <c r="D1119">
        <f t="shared" si="85"/>
        <v>0.32993600850000004</v>
      </c>
      <c r="E1119">
        <v>87.930999999999997</v>
      </c>
      <c r="F1119">
        <f t="shared" si="86"/>
        <v>0.79778916989999993</v>
      </c>
      <c r="G1119">
        <v>16.408000000000001</v>
      </c>
      <c r="H1119">
        <f t="shared" si="87"/>
        <v>0.1488681432</v>
      </c>
      <c r="I1119">
        <v>25.361999999999998</v>
      </c>
      <c r="J1119">
        <f t="shared" si="88"/>
        <v>0.23010688979999999</v>
      </c>
      <c r="K1119">
        <v>24.518000000000001</v>
      </c>
      <c r="L1119">
        <f t="shared" si="89"/>
        <v>0.2224493622</v>
      </c>
    </row>
    <row r="1120" spans="1:12" x14ac:dyDescent="0.4">
      <c r="A1120">
        <v>491.5</v>
      </c>
      <c r="B1120" s="1">
        <v>90.735600000000005</v>
      </c>
      <c r="C1120">
        <v>36.125999999999998</v>
      </c>
      <c r="D1120">
        <f t="shared" si="85"/>
        <v>0.32779142855999999</v>
      </c>
      <c r="E1120">
        <v>87.945999999999998</v>
      </c>
      <c r="F1120">
        <f t="shared" si="86"/>
        <v>0.79798330776000004</v>
      </c>
      <c r="G1120">
        <v>16.385999999999999</v>
      </c>
      <c r="H1120">
        <f t="shared" si="87"/>
        <v>0.14867935416</v>
      </c>
      <c r="I1120">
        <v>25.387</v>
      </c>
      <c r="J1120">
        <f t="shared" si="88"/>
        <v>0.23035046772000001</v>
      </c>
      <c r="K1120">
        <v>24.515999999999998</v>
      </c>
      <c r="L1120">
        <f t="shared" si="89"/>
        <v>0.22244739696000002</v>
      </c>
    </row>
    <row r="1121" spans="1:12" x14ac:dyDescent="0.4">
      <c r="A1121">
        <v>491</v>
      </c>
      <c r="B1121" s="1">
        <v>90.742199999999997</v>
      </c>
      <c r="C1121">
        <v>35.872999999999998</v>
      </c>
      <c r="D1121">
        <f t="shared" si="85"/>
        <v>0.32551949405999997</v>
      </c>
      <c r="E1121">
        <v>88</v>
      </c>
      <c r="F1121">
        <f t="shared" si="86"/>
        <v>0.79853135999999991</v>
      </c>
      <c r="G1121">
        <v>16.353999999999999</v>
      </c>
      <c r="H1121">
        <f t="shared" si="87"/>
        <v>0.14839979387999999</v>
      </c>
      <c r="I1121">
        <v>25.411000000000001</v>
      </c>
      <c r="J1121">
        <f t="shared" si="88"/>
        <v>0.23058500441999999</v>
      </c>
      <c r="K1121">
        <v>24.535</v>
      </c>
      <c r="L1121">
        <f t="shared" si="89"/>
        <v>0.22263598769999998</v>
      </c>
    </row>
    <row r="1122" spans="1:12" x14ac:dyDescent="0.4">
      <c r="A1122">
        <v>490.5</v>
      </c>
      <c r="B1122" s="1">
        <v>90.748900000000006</v>
      </c>
      <c r="C1122">
        <v>35.658999999999999</v>
      </c>
      <c r="D1122">
        <f t="shared" si="85"/>
        <v>0.32360150251000003</v>
      </c>
      <c r="E1122">
        <v>88.052999999999997</v>
      </c>
      <c r="F1122">
        <f t="shared" si="86"/>
        <v>0.79907128917000003</v>
      </c>
      <c r="G1122">
        <v>16.327999999999999</v>
      </c>
      <c r="H1122">
        <f t="shared" si="87"/>
        <v>0.14817480391999999</v>
      </c>
      <c r="I1122">
        <v>25.454000000000001</v>
      </c>
      <c r="J1122">
        <f t="shared" si="88"/>
        <v>0.23099225006000002</v>
      </c>
      <c r="K1122">
        <v>24.553999999999998</v>
      </c>
      <c r="L1122">
        <f t="shared" si="89"/>
        <v>0.22282484906</v>
      </c>
    </row>
    <row r="1123" spans="1:12" x14ac:dyDescent="0.4">
      <c r="A1123">
        <v>490</v>
      </c>
      <c r="B1123" s="1">
        <v>90.755499999999998</v>
      </c>
      <c r="C1123">
        <v>35.460999999999999</v>
      </c>
      <c r="D1123">
        <f t="shared" si="85"/>
        <v>0.32182807854999995</v>
      </c>
      <c r="E1123">
        <v>88.036000000000001</v>
      </c>
      <c r="F1123">
        <f t="shared" si="86"/>
        <v>0.79897511980000002</v>
      </c>
      <c r="G1123">
        <v>16.305</v>
      </c>
      <c r="H1123">
        <f t="shared" si="87"/>
        <v>0.14797684275</v>
      </c>
      <c r="I1123">
        <v>25.472999999999999</v>
      </c>
      <c r="J1123">
        <f t="shared" si="88"/>
        <v>0.23118148514999998</v>
      </c>
      <c r="K1123">
        <v>24.574000000000002</v>
      </c>
      <c r="L1123">
        <f t="shared" si="89"/>
        <v>0.22302256570000001</v>
      </c>
    </row>
    <row r="1124" spans="1:12" x14ac:dyDescent="0.4">
      <c r="A1124">
        <v>489.5</v>
      </c>
      <c r="B1124" s="1">
        <v>90.762200000000007</v>
      </c>
      <c r="C1124">
        <v>35.293999999999997</v>
      </c>
      <c r="D1124">
        <f t="shared" si="85"/>
        <v>0.32033610868000001</v>
      </c>
      <c r="E1124">
        <v>87.941999999999993</v>
      </c>
      <c r="F1124">
        <f t="shared" si="86"/>
        <v>0.79818093924</v>
      </c>
      <c r="G1124">
        <v>16.283999999999999</v>
      </c>
      <c r="H1124">
        <f t="shared" si="87"/>
        <v>0.14779716648000002</v>
      </c>
      <c r="I1124">
        <v>25.51</v>
      </c>
      <c r="J1124">
        <f t="shared" si="88"/>
        <v>0.23153437220000006</v>
      </c>
      <c r="K1124">
        <v>24.577999999999999</v>
      </c>
      <c r="L1124">
        <f t="shared" si="89"/>
        <v>0.22307533516000003</v>
      </c>
    </row>
    <row r="1125" spans="1:12" x14ac:dyDescent="0.4">
      <c r="A1125">
        <v>489</v>
      </c>
      <c r="B1125" s="1">
        <v>90.768799999999999</v>
      </c>
      <c r="C1125">
        <v>35.133000000000003</v>
      </c>
      <c r="D1125">
        <f t="shared" si="85"/>
        <v>0.31889802504000003</v>
      </c>
      <c r="E1125">
        <v>87.918000000000006</v>
      </c>
      <c r="F1125">
        <f t="shared" si="86"/>
        <v>0.79802113584000012</v>
      </c>
      <c r="G1125">
        <v>16.274999999999999</v>
      </c>
      <c r="H1125">
        <f t="shared" si="87"/>
        <v>0.14772622199999999</v>
      </c>
      <c r="I1125">
        <v>25.535</v>
      </c>
      <c r="J1125">
        <f t="shared" si="88"/>
        <v>0.23177813080000001</v>
      </c>
      <c r="K1125">
        <v>24.582999999999998</v>
      </c>
      <c r="L1125">
        <f t="shared" si="89"/>
        <v>0.22313694103999995</v>
      </c>
    </row>
    <row r="1126" spans="1:12" x14ac:dyDescent="0.4">
      <c r="A1126">
        <v>488.5</v>
      </c>
      <c r="B1126" s="1">
        <v>90.775400000000005</v>
      </c>
      <c r="C1126">
        <v>34.970999999999997</v>
      </c>
      <c r="D1126">
        <f t="shared" si="85"/>
        <v>0.31745065133999995</v>
      </c>
      <c r="E1126">
        <v>87.9</v>
      </c>
      <c r="F1126">
        <f t="shared" si="86"/>
        <v>0.79791576600000003</v>
      </c>
      <c r="G1126">
        <v>16.259</v>
      </c>
      <c r="H1126">
        <f t="shared" si="87"/>
        <v>0.14759172286</v>
      </c>
      <c r="I1126">
        <v>25.568000000000001</v>
      </c>
      <c r="J1126">
        <f t="shared" si="88"/>
        <v>0.23209454272000002</v>
      </c>
      <c r="K1126">
        <v>24.591999999999999</v>
      </c>
      <c r="L1126">
        <f t="shared" si="89"/>
        <v>0.22323486367999998</v>
      </c>
    </row>
    <row r="1127" spans="1:12" x14ac:dyDescent="0.4">
      <c r="A1127">
        <v>488</v>
      </c>
      <c r="B1127" s="1">
        <v>90.781899999999993</v>
      </c>
      <c r="C1127">
        <v>34.765999999999998</v>
      </c>
      <c r="D1127">
        <f t="shared" si="85"/>
        <v>0.31561235353999995</v>
      </c>
      <c r="E1127">
        <v>87.897000000000006</v>
      </c>
      <c r="F1127">
        <f t="shared" si="86"/>
        <v>0.79794566642999998</v>
      </c>
      <c r="G1127">
        <v>16.236999999999998</v>
      </c>
      <c r="H1127">
        <f t="shared" si="87"/>
        <v>0.14740257102999996</v>
      </c>
      <c r="I1127">
        <v>25.613</v>
      </c>
      <c r="J1127">
        <f t="shared" si="88"/>
        <v>0.23251968046999996</v>
      </c>
      <c r="K1127">
        <v>24.616</v>
      </c>
      <c r="L1127">
        <f t="shared" si="89"/>
        <v>0.22346872503999998</v>
      </c>
    </row>
    <row r="1128" spans="1:12" x14ac:dyDescent="0.4">
      <c r="A1128">
        <v>487.5</v>
      </c>
      <c r="B1128" s="1">
        <v>90.785300000000007</v>
      </c>
      <c r="C1128">
        <v>34.563000000000002</v>
      </c>
      <c r="D1128">
        <f t="shared" si="85"/>
        <v>0.31378123239000005</v>
      </c>
      <c r="E1128">
        <v>87.894999999999996</v>
      </c>
      <c r="F1128">
        <f t="shared" si="86"/>
        <v>0.79795739435000002</v>
      </c>
      <c r="G1128">
        <v>16.204000000000001</v>
      </c>
      <c r="H1128">
        <f t="shared" si="87"/>
        <v>0.14710850012000001</v>
      </c>
      <c r="I1128">
        <v>25.655000000000001</v>
      </c>
      <c r="J1128">
        <f t="shared" si="88"/>
        <v>0.23290968715000004</v>
      </c>
      <c r="K1128">
        <v>24.629000000000001</v>
      </c>
      <c r="L1128">
        <f t="shared" si="89"/>
        <v>0.22359511537000004</v>
      </c>
    </row>
    <row r="1129" spans="1:12" x14ac:dyDescent="0.4">
      <c r="A1129">
        <v>487</v>
      </c>
      <c r="B1129" s="1">
        <v>90.788700000000006</v>
      </c>
      <c r="C1129">
        <v>34.386000000000003</v>
      </c>
      <c r="D1129">
        <f t="shared" si="85"/>
        <v>0.31218602382000005</v>
      </c>
      <c r="E1129">
        <v>87.941000000000003</v>
      </c>
      <c r="F1129">
        <f t="shared" si="86"/>
        <v>0.79840490667000008</v>
      </c>
      <c r="G1129">
        <v>16.172000000000001</v>
      </c>
      <c r="H1129">
        <f t="shared" si="87"/>
        <v>0.14682348564</v>
      </c>
      <c r="I1129">
        <v>25.709</v>
      </c>
      <c r="J1129">
        <f t="shared" si="88"/>
        <v>0.23340866883000003</v>
      </c>
      <c r="K1129">
        <v>24.661999999999999</v>
      </c>
      <c r="L1129">
        <f t="shared" si="89"/>
        <v>0.22390309194000002</v>
      </c>
    </row>
    <row r="1130" spans="1:12" x14ac:dyDescent="0.4">
      <c r="A1130">
        <v>486.5</v>
      </c>
      <c r="B1130" s="1">
        <v>90.792100000000005</v>
      </c>
      <c r="C1130">
        <v>34.201999999999998</v>
      </c>
      <c r="D1130">
        <f t="shared" si="85"/>
        <v>0.31052714041999996</v>
      </c>
      <c r="E1130">
        <v>87.927999999999997</v>
      </c>
      <c r="F1130">
        <f t="shared" si="86"/>
        <v>0.79831677688000002</v>
      </c>
      <c r="G1130">
        <v>16.131</v>
      </c>
      <c r="H1130">
        <f t="shared" si="87"/>
        <v>0.14645673651000002</v>
      </c>
      <c r="I1130">
        <v>25.742000000000001</v>
      </c>
      <c r="J1130">
        <f t="shared" si="88"/>
        <v>0.23371702382000004</v>
      </c>
      <c r="K1130">
        <v>24.686</v>
      </c>
      <c r="L1130">
        <f t="shared" si="89"/>
        <v>0.22412937806</v>
      </c>
    </row>
    <row r="1131" spans="1:12" x14ac:dyDescent="0.4">
      <c r="A1131">
        <v>486</v>
      </c>
      <c r="B1131" s="1">
        <v>90.795500000000004</v>
      </c>
      <c r="C1131">
        <v>34.052</v>
      </c>
      <c r="D1131">
        <f t="shared" si="85"/>
        <v>0.3091768366</v>
      </c>
      <c r="E1131">
        <v>87.954999999999998</v>
      </c>
      <c r="F1131">
        <f t="shared" si="86"/>
        <v>0.79859182024999997</v>
      </c>
      <c r="G1131">
        <v>16.102</v>
      </c>
      <c r="H1131">
        <f t="shared" si="87"/>
        <v>0.14619891409999999</v>
      </c>
      <c r="I1131">
        <v>25.786000000000001</v>
      </c>
      <c r="J1131">
        <f t="shared" si="88"/>
        <v>0.23412527630000005</v>
      </c>
      <c r="K1131">
        <v>24.728999999999999</v>
      </c>
      <c r="L1131">
        <f t="shared" si="89"/>
        <v>0.22452819195000001</v>
      </c>
    </row>
    <row r="1132" spans="1:12" x14ac:dyDescent="0.4">
      <c r="A1132">
        <v>485.5</v>
      </c>
      <c r="B1132" s="1">
        <v>90.798900000000003</v>
      </c>
      <c r="C1132">
        <v>33.921999999999997</v>
      </c>
      <c r="D1132">
        <f t="shared" si="85"/>
        <v>0.30800802857999998</v>
      </c>
      <c r="E1132">
        <v>87.968999999999994</v>
      </c>
      <c r="F1132">
        <f t="shared" si="86"/>
        <v>0.79874884340999996</v>
      </c>
      <c r="G1132">
        <v>16.065000000000001</v>
      </c>
      <c r="H1132">
        <f t="shared" si="87"/>
        <v>0.14586843285000003</v>
      </c>
      <c r="I1132">
        <v>25.81</v>
      </c>
      <c r="J1132">
        <f t="shared" si="88"/>
        <v>0.23435196089999999</v>
      </c>
      <c r="K1132">
        <v>24.76</v>
      </c>
      <c r="L1132">
        <f t="shared" si="89"/>
        <v>0.22481807640000001</v>
      </c>
    </row>
    <row r="1133" spans="1:12" x14ac:dyDescent="0.4">
      <c r="A1133">
        <v>485</v>
      </c>
      <c r="B1133" s="1">
        <v>90.802300000000002</v>
      </c>
      <c r="C1133">
        <v>33.807000000000002</v>
      </c>
      <c r="D1133">
        <f t="shared" si="85"/>
        <v>0.30697533561000007</v>
      </c>
      <c r="E1133">
        <v>87.93</v>
      </c>
      <c r="F1133">
        <f t="shared" si="86"/>
        <v>0.79842462390000013</v>
      </c>
      <c r="G1133">
        <v>16.038</v>
      </c>
      <c r="H1133">
        <f t="shared" si="87"/>
        <v>0.14562872873999999</v>
      </c>
      <c r="I1133">
        <v>25.837</v>
      </c>
      <c r="J1133">
        <f t="shared" si="88"/>
        <v>0.23460590250999999</v>
      </c>
      <c r="K1133">
        <v>24.763999999999999</v>
      </c>
      <c r="L1133">
        <f t="shared" si="89"/>
        <v>0.22486281571999997</v>
      </c>
    </row>
    <row r="1134" spans="1:12" x14ac:dyDescent="0.4">
      <c r="A1134">
        <v>484.5</v>
      </c>
      <c r="B1134" s="1">
        <v>90.805700000000002</v>
      </c>
      <c r="C1134">
        <v>33.701999999999998</v>
      </c>
      <c r="D1134">
        <f t="shared" si="85"/>
        <v>0.30603337013999998</v>
      </c>
      <c r="E1134">
        <v>87.864000000000004</v>
      </c>
      <c r="F1134">
        <f t="shared" si="86"/>
        <v>0.79785520248000008</v>
      </c>
      <c r="G1134">
        <v>16.016999999999999</v>
      </c>
      <c r="H1134">
        <f t="shared" si="87"/>
        <v>0.14544348969000001</v>
      </c>
      <c r="I1134">
        <v>25.873999999999999</v>
      </c>
      <c r="J1134">
        <f t="shared" si="88"/>
        <v>0.23495066817999999</v>
      </c>
      <c r="K1134">
        <v>24.747</v>
      </c>
      <c r="L1134">
        <f t="shared" si="89"/>
        <v>0.22471686579000003</v>
      </c>
    </row>
    <row r="1135" spans="1:12" x14ac:dyDescent="0.4">
      <c r="A1135">
        <v>484</v>
      </c>
      <c r="B1135" s="1">
        <v>90.809100000000001</v>
      </c>
      <c r="C1135">
        <v>33.610999999999997</v>
      </c>
      <c r="D1135">
        <f t="shared" si="85"/>
        <v>0.30521846600999997</v>
      </c>
      <c r="E1135">
        <v>87.870999999999995</v>
      </c>
      <c r="F1135">
        <f t="shared" si="86"/>
        <v>0.79794864260999998</v>
      </c>
      <c r="G1135">
        <v>16.007000000000001</v>
      </c>
      <c r="H1135">
        <f t="shared" si="87"/>
        <v>0.14535812637000001</v>
      </c>
      <c r="I1135">
        <v>25.922999999999998</v>
      </c>
      <c r="J1135">
        <f t="shared" si="88"/>
        <v>0.23540442992999996</v>
      </c>
      <c r="K1135">
        <v>24.76</v>
      </c>
      <c r="L1135">
        <f t="shared" si="89"/>
        <v>0.2248433316</v>
      </c>
    </row>
    <row r="1136" spans="1:12" x14ac:dyDescent="0.4">
      <c r="A1136">
        <v>483.5</v>
      </c>
      <c r="B1136" s="1">
        <v>90.8125</v>
      </c>
      <c r="C1136">
        <v>33.491</v>
      </c>
      <c r="D1136">
        <f t="shared" si="85"/>
        <v>0.30414014375000004</v>
      </c>
      <c r="E1136">
        <v>87.938999999999993</v>
      </c>
      <c r="F1136">
        <f t="shared" si="86"/>
        <v>0.79859604374999993</v>
      </c>
      <c r="G1136">
        <v>15.997</v>
      </c>
      <c r="H1136">
        <f t="shared" si="87"/>
        <v>0.14527275625</v>
      </c>
      <c r="I1136">
        <v>25.977</v>
      </c>
      <c r="J1136">
        <f t="shared" si="88"/>
        <v>0.23590363125</v>
      </c>
      <c r="K1136">
        <v>24.783999999999999</v>
      </c>
      <c r="L1136">
        <f t="shared" si="89"/>
        <v>0.22506970000000001</v>
      </c>
    </row>
    <row r="1137" spans="1:12" x14ac:dyDescent="0.4">
      <c r="A1137">
        <v>483</v>
      </c>
      <c r="B1137" s="1">
        <v>90.815899999999999</v>
      </c>
      <c r="C1137">
        <v>33.372999999999998</v>
      </c>
      <c r="D1137">
        <f t="shared" si="85"/>
        <v>0.30307990306999993</v>
      </c>
      <c r="E1137">
        <v>88.015000000000001</v>
      </c>
      <c r="F1137">
        <f t="shared" si="86"/>
        <v>0.79931614385000005</v>
      </c>
      <c r="G1137">
        <v>15.981</v>
      </c>
      <c r="H1137">
        <f t="shared" si="87"/>
        <v>0.14513288979</v>
      </c>
      <c r="I1137">
        <v>26.006</v>
      </c>
      <c r="J1137">
        <f t="shared" si="88"/>
        <v>0.23617582953999999</v>
      </c>
      <c r="K1137">
        <v>24.788</v>
      </c>
      <c r="L1137">
        <f t="shared" si="89"/>
        <v>0.22511445291999999</v>
      </c>
    </row>
    <row r="1138" spans="1:12" x14ac:dyDescent="0.4">
      <c r="A1138">
        <v>482.5</v>
      </c>
      <c r="B1138" s="1">
        <v>90.819299999999998</v>
      </c>
      <c r="C1138">
        <v>33.280999999999999</v>
      </c>
      <c r="D1138">
        <f t="shared" si="85"/>
        <v>0.30225571232999998</v>
      </c>
      <c r="E1138">
        <v>88.072999999999993</v>
      </c>
      <c r="F1138">
        <f t="shared" si="86"/>
        <v>0.79987282088999989</v>
      </c>
      <c r="G1138">
        <v>15.968</v>
      </c>
      <c r="H1138">
        <f t="shared" si="87"/>
        <v>0.14502025824000001</v>
      </c>
      <c r="I1138">
        <v>26.04</v>
      </c>
      <c r="J1138">
        <f t="shared" si="88"/>
        <v>0.23649345719999998</v>
      </c>
      <c r="K1138">
        <v>24.792000000000002</v>
      </c>
      <c r="L1138">
        <f t="shared" si="89"/>
        <v>0.22515920856000002</v>
      </c>
    </row>
    <row r="1139" spans="1:12" x14ac:dyDescent="0.4">
      <c r="A1139">
        <v>482</v>
      </c>
      <c r="B1139" s="1">
        <v>90.822699999999998</v>
      </c>
      <c r="C1139">
        <v>33.209000000000003</v>
      </c>
      <c r="D1139">
        <f t="shared" si="85"/>
        <v>0.30161310443</v>
      </c>
      <c r="E1139">
        <v>88.123999999999995</v>
      </c>
      <c r="F1139">
        <f t="shared" si="86"/>
        <v>0.80036596147999994</v>
      </c>
      <c r="G1139">
        <v>15.94</v>
      </c>
      <c r="H1139">
        <f t="shared" si="87"/>
        <v>0.14477138379999999</v>
      </c>
      <c r="I1139">
        <v>26.07</v>
      </c>
      <c r="J1139">
        <f t="shared" si="88"/>
        <v>0.23677477890000001</v>
      </c>
      <c r="K1139">
        <v>24.795000000000002</v>
      </c>
      <c r="L1139">
        <f t="shared" si="89"/>
        <v>0.22519488464999998</v>
      </c>
    </row>
    <row r="1140" spans="1:12" x14ac:dyDescent="0.4">
      <c r="A1140">
        <v>481.5</v>
      </c>
      <c r="B1140" s="1">
        <v>90.826099999999997</v>
      </c>
      <c r="C1140">
        <v>33.134</v>
      </c>
      <c r="D1140">
        <f t="shared" si="85"/>
        <v>0.30094319974</v>
      </c>
      <c r="E1140">
        <v>88.162999999999997</v>
      </c>
      <c r="F1140">
        <f t="shared" si="86"/>
        <v>0.80075014543</v>
      </c>
      <c r="G1140">
        <v>15.913</v>
      </c>
      <c r="H1140">
        <f t="shared" si="87"/>
        <v>0.14453157292999999</v>
      </c>
      <c r="I1140">
        <v>26.074999999999999</v>
      </c>
      <c r="J1140">
        <f t="shared" si="88"/>
        <v>0.23682905574999999</v>
      </c>
      <c r="K1140">
        <v>24.782</v>
      </c>
      <c r="L1140">
        <f t="shared" si="89"/>
        <v>0.22508524102000002</v>
      </c>
    </row>
    <row r="1141" spans="1:12" x14ac:dyDescent="0.4">
      <c r="A1141">
        <v>481</v>
      </c>
      <c r="B1141" s="1">
        <v>90.829499999999996</v>
      </c>
      <c r="C1141">
        <v>33.031999999999996</v>
      </c>
      <c r="D1141">
        <f t="shared" si="85"/>
        <v>0.30002800439999994</v>
      </c>
      <c r="E1141">
        <v>88.13</v>
      </c>
      <c r="F1141">
        <f t="shared" si="86"/>
        <v>0.80048038349999984</v>
      </c>
      <c r="G1141">
        <v>15.885999999999999</v>
      </c>
      <c r="H1141">
        <f t="shared" si="87"/>
        <v>0.14429174369999997</v>
      </c>
      <c r="I1141">
        <v>26.077000000000002</v>
      </c>
      <c r="J1141">
        <f t="shared" si="88"/>
        <v>0.23685608714999998</v>
      </c>
      <c r="K1141">
        <v>24.786999999999999</v>
      </c>
      <c r="L1141">
        <f t="shared" si="89"/>
        <v>0.22513908164999999</v>
      </c>
    </row>
    <row r="1142" spans="1:12" x14ac:dyDescent="0.4">
      <c r="A1142">
        <v>480.5</v>
      </c>
      <c r="B1142" s="1">
        <v>90.832899999999995</v>
      </c>
      <c r="C1142">
        <v>32.956000000000003</v>
      </c>
      <c r="D1142">
        <f t="shared" si="85"/>
        <v>0.29934890524000002</v>
      </c>
      <c r="E1142">
        <v>88.078000000000003</v>
      </c>
      <c r="F1142">
        <f t="shared" si="86"/>
        <v>0.80003801661999996</v>
      </c>
      <c r="G1142">
        <v>15.85</v>
      </c>
      <c r="H1142">
        <f t="shared" si="87"/>
        <v>0.14397014649999998</v>
      </c>
      <c r="I1142">
        <v>26.073</v>
      </c>
      <c r="J1142">
        <f t="shared" si="88"/>
        <v>0.23682862016999998</v>
      </c>
      <c r="K1142">
        <v>24.759</v>
      </c>
      <c r="L1142">
        <f t="shared" si="89"/>
        <v>0.22489317710999998</v>
      </c>
    </row>
    <row r="1143" spans="1:12" x14ac:dyDescent="0.4">
      <c r="A1143">
        <v>480</v>
      </c>
      <c r="B1143" s="1">
        <v>90.836299999999994</v>
      </c>
      <c r="C1143">
        <v>32.881999999999998</v>
      </c>
      <c r="D1143">
        <f t="shared" si="85"/>
        <v>0.29868792165999997</v>
      </c>
      <c r="E1143">
        <v>88.027000000000001</v>
      </c>
      <c r="F1143">
        <f t="shared" si="86"/>
        <v>0.79960469801</v>
      </c>
      <c r="G1143">
        <v>15.827</v>
      </c>
      <c r="H1143">
        <f t="shared" si="87"/>
        <v>0.14376661200999999</v>
      </c>
      <c r="I1143">
        <v>26.09</v>
      </c>
      <c r="J1143">
        <f t="shared" si="88"/>
        <v>0.23699190669999998</v>
      </c>
      <c r="K1143">
        <v>24.760999999999999</v>
      </c>
      <c r="L1143">
        <f t="shared" si="89"/>
        <v>0.22491976243</v>
      </c>
    </row>
    <row r="1144" spans="1:12" x14ac:dyDescent="0.4">
      <c r="A1144">
        <v>479.5</v>
      </c>
      <c r="B1144" s="1">
        <v>90.839799999999997</v>
      </c>
      <c r="C1144">
        <v>32.792000000000002</v>
      </c>
      <c r="D1144">
        <f t="shared" si="85"/>
        <v>0.29788187216000001</v>
      </c>
      <c r="E1144">
        <v>87.92</v>
      </c>
      <c r="F1144">
        <f t="shared" si="86"/>
        <v>0.79866352159999998</v>
      </c>
      <c r="G1144">
        <v>15.786</v>
      </c>
      <c r="H1144">
        <f t="shared" si="87"/>
        <v>0.14339970827999998</v>
      </c>
      <c r="I1144">
        <v>26.085000000000001</v>
      </c>
      <c r="J1144">
        <f t="shared" si="88"/>
        <v>0.2369556183</v>
      </c>
      <c r="K1144">
        <v>24.757999999999999</v>
      </c>
      <c r="L1144">
        <f t="shared" si="89"/>
        <v>0.22490117683999997</v>
      </c>
    </row>
    <row r="1145" spans="1:12" x14ac:dyDescent="0.4">
      <c r="A1145">
        <v>479</v>
      </c>
      <c r="B1145" s="1">
        <v>90.843199999999996</v>
      </c>
      <c r="C1145">
        <v>32.715000000000003</v>
      </c>
      <c r="D1145">
        <f t="shared" si="85"/>
        <v>0.2971935288</v>
      </c>
      <c r="E1145">
        <v>87.856999999999999</v>
      </c>
      <c r="F1145">
        <f t="shared" si="86"/>
        <v>0.79812110223999999</v>
      </c>
      <c r="G1145">
        <v>15.763</v>
      </c>
      <c r="H1145">
        <f t="shared" si="87"/>
        <v>0.14319613615999999</v>
      </c>
      <c r="I1145">
        <v>26.088999999999999</v>
      </c>
      <c r="J1145">
        <f t="shared" si="88"/>
        <v>0.23700082447999998</v>
      </c>
      <c r="K1145">
        <v>24.776</v>
      </c>
      <c r="L1145">
        <f t="shared" si="89"/>
        <v>0.22507311231999996</v>
      </c>
    </row>
    <row r="1146" spans="1:12" x14ac:dyDescent="0.4">
      <c r="A1146">
        <v>478.5</v>
      </c>
      <c r="B1146" s="1">
        <v>90.846599999999995</v>
      </c>
      <c r="C1146">
        <v>32.645000000000003</v>
      </c>
      <c r="D1146">
        <f t="shared" si="85"/>
        <v>0.29656872569999998</v>
      </c>
      <c r="E1146">
        <v>87.855999999999995</v>
      </c>
      <c r="F1146">
        <f t="shared" si="86"/>
        <v>0.79814188895999982</v>
      </c>
      <c r="G1146">
        <v>15.75</v>
      </c>
      <c r="H1146">
        <f t="shared" si="87"/>
        <v>0.143083395</v>
      </c>
      <c r="I1146">
        <v>26.091999999999999</v>
      </c>
      <c r="J1146">
        <f t="shared" si="88"/>
        <v>0.23703694871999997</v>
      </c>
      <c r="K1146">
        <v>24.802</v>
      </c>
      <c r="L1146">
        <f t="shared" si="89"/>
        <v>0.22531773731999996</v>
      </c>
    </row>
    <row r="1147" spans="1:12" x14ac:dyDescent="0.4">
      <c r="A1147">
        <v>478</v>
      </c>
      <c r="B1147" s="1">
        <v>90.85</v>
      </c>
      <c r="C1147">
        <v>32.588000000000001</v>
      </c>
      <c r="D1147">
        <f t="shared" si="85"/>
        <v>0.29606198</v>
      </c>
      <c r="E1147">
        <v>87.882000000000005</v>
      </c>
      <c r="F1147">
        <f t="shared" si="86"/>
        <v>0.79840797000000008</v>
      </c>
      <c r="G1147">
        <v>15.734999999999999</v>
      </c>
      <c r="H1147">
        <f t="shared" si="87"/>
        <v>0.14295247499999997</v>
      </c>
      <c r="I1147">
        <v>26.103999999999999</v>
      </c>
      <c r="J1147">
        <f t="shared" si="88"/>
        <v>0.23715483999999998</v>
      </c>
      <c r="K1147">
        <v>24.818000000000001</v>
      </c>
      <c r="L1147">
        <f t="shared" si="89"/>
        <v>0.22547152999999998</v>
      </c>
    </row>
    <row r="1148" spans="1:12" x14ac:dyDescent="0.4">
      <c r="A1148">
        <v>477.5</v>
      </c>
      <c r="B1148" s="1">
        <v>90.853399999999993</v>
      </c>
      <c r="C1148">
        <v>32.533000000000001</v>
      </c>
      <c r="D1148">
        <f t="shared" si="85"/>
        <v>0.29557336621999997</v>
      </c>
      <c r="E1148">
        <v>87.852000000000004</v>
      </c>
      <c r="F1148">
        <f t="shared" si="86"/>
        <v>0.79816528967999989</v>
      </c>
      <c r="G1148">
        <v>15.702</v>
      </c>
      <c r="H1148">
        <f t="shared" si="87"/>
        <v>0.14265800867999998</v>
      </c>
      <c r="I1148">
        <v>26.102</v>
      </c>
      <c r="J1148">
        <f t="shared" si="88"/>
        <v>0.23714554467999996</v>
      </c>
      <c r="K1148">
        <v>24.808</v>
      </c>
      <c r="L1148">
        <f t="shared" si="89"/>
        <v>0.22538911472000001</v>
      </c>
    </row>
    <row r="1149" spans="1:12" x14ac:dyDescent="0.4">
      <c r="A1149">
        <v>477</v>
      </c>
      <c r="B1149" s="1">
        <v>90.856800000000007</v>
      </c>
      <c r="C1149">
        <v>32.503</v>
      </c>
      <c r="D1149">
        <f t="shared" si="85"/>
        <v>0.29531185704000001</v>
      </c>
      <c r="E1149">
        <v>87.805000000000007</v>
      </c>
      <c r="F1149">
        <f t="shared" si="86"/>
        <v>0.79776813240000011</v>
      </c>
      <c r="G1149">
        <v>15.682</v>
      </c>
      <c r="H1149">
        <f t="shared" si="87"/>
        <v>0.14248163376000003</v>
      </c>
      <c r="I1149">
        <v>26.125</v>
      </c>
      <c r="J1149">
        <f t="shared" si="88"/>
        <v>0.23736339000000004</v>
      </c>
      <c r="K1149">
        <v>24.811</v>
      </c>
      <c r="L1149">
        <f t="shared" si="89"/>
        <v>0.22542480648000002</v>
      </c>
    </row>
    <row r="1150" spans="1:12" x14ac:dyDescent="0.4">
      <c r="A1150">
        <v>476.5</v>
      </c>
      <c r="B1150" s="1">
        <v>90.860200000000006</v>
      </c>
      <c r="C1150">
        <v>32.478999999999999</v>
      </c>
      <c r="D1150">
        <f t="shared" si="85"/>
        <v>0.29510484358000005</v>
      </c>
      <c r="E1150">
        <v>87.778999999999996</v>
      </c>
      <c r="F1150">
        <f t="shared" si="86"/>
        <v>0.79756174958000003</v>
      </c>
      <c r="G1150">
        <v>15.656000000000001</v>
      </c>
      <c r="H1150">
        <f t="shared" si="87"/>
        <v>0.14225072912</v>
      </c>
      <c r="I1150">
        <v>26.161000000000001</v>
      </c>
      <c r="J1150">
        <f t="shared" si="88"/>
        <v>0.23769936922000001</v>
      </c>
      <c r="K1150">
        <v>24.824999999999999</v>
      </c>
      <c r="L1150">
        <f t="shared" si="89"/>
        <v>0.22556044649999998</v>
      </c>
    </row>
    <row r="1151" spans="1:12" x14ac:dyDescent="0.4">
      <c r="A1151">
        <v>476</v>
      </c>
      <c r="B1151" s="1">
        <v>90.863600000000005</v>
      </c>
      <c r="C1151">
        <v>32.445</v>
      </c>
      <c r="D1151">
        <f t="shared" si="85"/>
        <v>0.29480695020000003</v>
      </c>
      <c r="E1151">
        <v>87.736000000000004</v>
      </c>
      <c r="F1151">
        <f t="shared" si="86"/>
        <v>0.79720088096000008</v>
      </c>
      <c r="G1151">
        <v>15.635999999999999</v>
      </c>
      <c r="H1151">
        <f t="shared" si="87"/>
        <v>0.14207432496</v>
      </c>
      <c r="I1151">
        <v>26.184000000000001</v>
      </c>
      <c r="J1151">
        <f t="shared" si="88"/>
        <v>0.23791725024000002</v>
      </c>
      <c r="K1151">
        <v>24.835999999999999</v>
      </c>
      <c r="L1151">
        <f t="shared" si="89"/>
        <v>0.22566883696000001</v>
      </c>
    </row>
    <row r="1152" spans="1:12" x14ac:dyDescent="0.4">
      <c r="A1152">
        <v>475.5</v>
      </c>
      <c r="B1152" s="1">
        <v>90.867000000000004</v>
      </c>
      <c r="C1152">
        <v>32.426000000000002</v>
      </c>
      <c r="D1152">
        <f t="shared" si="85"/>
        <v>0.2946453342</v>
      </c>
      <c r="E1152">
        <v>87.731999999999999</v>
      </c>
      <c r="F1152">
        <f t="shared" si="86"/>
        <v>0.79719436440000002</v>
      </c>
      <c r="G1152">
        <v>15.627000000000001</v>
      </c>
      <c r="H1152">
        <f t="shared" si="87"/>
        <v>0.14199786090000002</v>
      </c>
      <c r="I1152">
        <v>26.222000000000001</v>
      </c>
      <c r="J1152">
        <f t="shared" si="88"/>
        <v>0.23827144740000003</v>
      </c>
      <c r="K1152">
        <v>24.858000000000001</v>
      </c>
      <c r="L1152">
        <f t="shared" si="89"/>
        <v>0.2258771886</v>
      </c>
    </row>
    <row r="1153" spans="1:12" x14ac:dyDescent="0.4">
      <c r="A1153">
        <v>475</v>
      </c>
      <c r="B1153" s="1">
        <v>90.870400000000004</v>
      </c>
      <c r="C1153">
        <v>32.408000000000001</v>
      </c>
      <c r="D1153">
        <f t="shared" si="85"/>
        <v>0.29449279232000003</v>
      </c>
      <c r="E1153">
        <v>87.677999999999997</v>
      </c>
      <c r="F1153">
        <f t="shared" si="86"/>
        <v>0.79673349311999997</v>
      </c>
      <c r="G1153">
        <v>15.609</v>
      </c>
      <c r="H1153">
        <f t="shared" si="87"/>
        <v>0.14183960736000001</v>
      </c>
      <c r="I1153">
        <v>26.263999999999999</v>
      </c>
      <c r="J1153">
        <f t="shared" si="88"/>
        <v>0.23866201856000002</v>
      </c>
      <c r="K1153">
        <v>24.878</v>
      </c>
      <c r="L1153">
        <f t="shared" si="89"/>
        <v>0.22606738112000002</v>
      </c>
    </row>
    <row r="1154" spans="1:12" x14ac:dyDescent="0.4">
      <c r="A1154">
        <v>474.5</v>
      </c>
      <c r="B1154" s="1">
        <v>90.873800000000003</v>
      </c>
      <c r="C1154">
        <v>32.390999999999998</v>
      </c>
      <c r="D1154">
        <f t="shared" si="85"/>
        <v>0.29434932557999999</v>
      </c>
      <c r="E1154">
        <v>87.67</v>
      </c>
      <c r="F1154">
        <f t="shared" si="86"/>
        <v>0.79669060459999996</v>
      </c>
      <c r="G1154">
        <v>15.602</v>
      </c>
      <c r="H1154">
        <f t="shared" si="87"/>
        <v>0.14178130276000001</v>
      </c>
      <c r="I1154">
        <v>26.29</v>
      </c>
      <c r="J1154">
        <f t="shared" si="88"/>
        <v>0.23890722019999999</v>
      </c>
      <c r="K1154">
        <v>24.895</v>
      </c>
      <c r="L1154">
        <f t="shared" si="89"/>
        <v>0.22623032509999999</v>
      </c>
    </row>
    <row r="1155" spans="1:12" x14ac:dyDescent="0.4">
      <c r="A1155">
        <v>474</v>
      </c>
      <c r="B1155" s="1">
        <v>90.877200000000002</v>
      </c>
      <c r="C1155">
        <v>32.360999999999997</v>
      </c>
      <c r="D1155">
        <f t="shared" si="85"/>
        <v>0.29408770691999997</v>
      </c>
      <c r="E1155">
        <v>87.655000000000001</v>
      </c>
      <c r="F1155">
        <f t="shared" si="86"/>
        <v>0.79658409660000007</v>
      </c>
      <c r="G1155">
        <v>15.590999999999999</v>
      </c>
      <c r="H1155">
        <f t="shared" si="87"/>
        <v>0.14168664251999999</v>
      </c>
      <c r="I1155">
        <v>26.295000000000002</v>
      </c>
      <c r="J1155">
        <f t="shared" si="88"/>
        <v>0.23896159740000003</v>
      </c>
      <c r="K1155">
        <v>24.916</v>
      </c>
      <c r="L1155">
        <f t="shared" si="89"/>
        <v>0.22642963152000001</v>
      </c>
    </row>
    <row r="1156" spans="1:12" x14ac:dyDescent="0.4">
      <c r="A1156">
        <v>473.5</v>
      </c>
      <c r="B1156" s="1">
        <v>90.880600000000001</v>
      </c>
      <c r="C1156">
        <v>32.343000000000004</v>
      </c>
      <c r="D1156">
        <f t="shared" ref="D1156:D1219" si="90">$B1156*C1156/10000</f>
        <v>0.29393512458000004</v>
      </c>
      <c r="E1156">
        <v>87.662000000000006</v>
      </c>
      <c r="F1156">
        <f t="shared" ref="F1156:F1219" si="91">$B1156*E1156/10000</f>
        <v>0.79667751572000012</v>
      </c>
      <c r="G1156">
        <v>15.579000000000001</v>
      </c>
      <c r="H1156">
        <f t="shared" ref="H1156:H1219" si="92">$B1156*G1156/10000</f>
        <v>0.14158288674</v>
      </c>
      <c r="I1156">
        <v>26.309000000000001</v>
      </c>
      <c r="J1156">
        <f t="shared" ref="J1156:J1219" si="93">$B1156*I1156/10000</f>
        <v>0.23909777054</v>
      </c>
      <c r="K1156">
        <v>24.913</v>
      </c>
      <c r="L1156">
        <f t="shared" ref="L1156:L1219" si="94">$B1156*K1156/10000</f>
        <v>0.22641083877999998</v>
      </c>
    </row>
    <row r="1157" spans="1:12" x14ac:dyDescent="0.4">
      <c r="A1157">
        <v>473</v>
      </c>
      <c r="B1157" s="1">
        <v>90.884</v>
      </c>
      <c r="C1157">
        <v>32.316000000000003</v>
      </c>
      <c r="D1157">
        <f t="shared" si="90"/>
        <v>0.2937007344</v>
      </c>
      <c r="E1157">
        <v>87.7</v>
      </c>
      <c r="F1157">
        <f t="shared" si="91"/>
        <v>0.79705268000000007</v>
      </c>
      <c r="G1157">
        <v>15.581</v>
      </c>
      <c r="H1157">
        <f t="shared" si="92"/>
        <v>0.14160636039999999</v>
      </c>
      <c r="I1157">
        <v>26.355</v>
      </c>
      <c r="J1157">
        <f t="shared" si="93"/>
        <v>0.23952478199999999</v>
      </c>
      <c r="K1157">
        <v>24.908999999999999</v>
      </c>
      <c r="L1157">
        <f t="shared" si="94"/>
        <v>0.22638295559999996</v>
      </c>
    </row>
    <row r="1158" spans="1:12" x14ac:dyDescent="0.4">
      <c r="A1158">
        <v>472.5</v>
      </c>
      <c r="B1158" s="1">
        <v>90.8874</v>
      </c>
      <c r="C1158">
        <v>32.283999999999999</v>
      </c>
      <c r="D1158">
        <f t="shared" si="90"/>
        <v>0.29342088215999995</v>
      </c>
      <c r="E1158">
        <v>87.707999999999998</v>
      </c>
      <c r="F1158">
        <f t="shared" si="91"/>
        <v>0.79715520791999994</v>
      </c>
      <c r="G1158">
        <v>15.565</v>
      </c>
      <c r="H1158">
        <f t="shared" si="92"/>
        <v>0.14146623809999997</v>
      </c>
      <c r="I1158">
        <v>26.387</v>
      </c>
      <c r="J1158">
        <f t="shared" si="93"/>
        <v>0.23982458237999998</v>
      </c>
      <c r="K1158">
        <v>24.895</v>
      </c>
      <c r="L1158">
        <f t="shared" si="94"/>
        <v>0.22626418230000001</v>
      </c>
    </row>
    <row r="1159" spans="1:12" x14ac:dyDescent="0.4">
      <c r="A1159">
        <v>472</v>
      </c>
      <c r="B1159" s="1">
        <v>90.890799999999999</v>
      </c>
      <c r="C1159">
        <v>32.253999999999998</v>
      </c>
      <c r="D1159">
        <f t="shared" si="90"/>
        <v>0.29315918631999999</v>
      </c>
      <c r="E1159">
        <v>87.722999999999999</v>
      </c>
      <c r="F1159">
        <f t="shared" si="91"/>
        <v>0.79732136484000005</v>
      </c>
      <c r="G1159">
        <v>15.545999999999999</v>
      </c>
      <c r="H1159">
        <f t="shared" si="92"/>
        <v>0.14129883767999998</v>
      </c>
      <c r="I1159">
        <v>26.420999999999999</v>
      </c>
      <c r="J1159">
        <f t="shared" si="93"/>
        <v>0.24014258267999999</v>
      </c>
      <c r="K1159">
        <v>24.896999999999998</v>
      </c>
      <c r="L1159">
        <f t="shared" si="94"/>
        <v>0.22629082475999998</v>
      </c>
    </row>
    <row r="1160" spans="1:12" x14ac:dyDescent="0.4">
      <c r="A1160">
        <v>471.5</v>
      </c>
      <c r="B1160" s="1">
        <v>90.894199999999998</v>
      </c>
      <c r="C1160">
        <v>32.228000000000002</v>
      </c>
      <c r="D1160">
        <f t="shared" si="90"/>
        <v>0.29293382775999999</v>
      </c>
      <c r="E1160">
        <v>87.730999999999995</v>
      </c>
      <c r="F1160">
        <f t="shared" si="91"/>
        <v>0.79742390601999991</v>
      </c>
      <c r="G1160">
        <v>15.53</v>
      </c>
      <c r="H1160">
        <f t="shared" si="92"/>
        <v>0.1411586926</v>
      </c>
      <c r="I1160">
        <v>26.452000000000002</v>
      </c>
      <c r="J1160">
        <f t="shared" si="93"/>
        <v>0.24043333784000001</v>
      </c>
      <c r="K1160">
        <v>24.893000000000001</v>
      </c>
      <c r="L1160">
        <f t="shared" si="94"/>
        <v>0.22626293206</v>
      </c>
    </row>
    <row r="1161" spans="1:12" x14ac:dyDescent="0.4">
      <c r="A1161">
        <v>471</v>
      </c>
      <c r="B1161" s="1">
        <v>90.897599999999997</v>
      </c>
      <c r="C1161">
        <v>32.216999999999999</v>
      </c>
      <c r="D1161">
        <f t="shared" si="90"/>
        <v>0.29284479791999996</v>
      </c>
      <c r="E1161">
        <v>87.698999999999998</v>
      </c>
      <c r="F1161">
        <f t="shared" si="91"/>
        <v>0.79716286223999999</v>
      </c>
      <c r="G1161">
        <v>15.516999999999999</v>
      </c>
      <c r="H1161">
        <f t="shared" si="92"/>
        <v>0.14104580591999999</v>
      </c>
      <c r="I1161">
        <v>26.48</v>
      </c>
      <c r="J1161">
        <f t="shared" si="93"/>
        <v>0.2406968448</v>
      </c>
      <c r="K1161">
        <v>24.91</v>
      </c>
      <c r="L1161">
        <f t="shared" si="94"/>
        <v>0.2264259216</v>
      </c>
    </row>
    <row r="1162" spans="1:12" x14ac:dyDescent="0.4">
      <c r="A1162">
        <v>470.5</v>
      </c>
      <c r="B1162" s="1">
        <v>90.9011</v>
      </c>
      <c r="C1162">
        <v>32.234999999999999</v>
      </c>
      <c r="D1162">
        <f t="shared" si="90"/>
        <v>0.29301969584999998</v>
      </c>
      <c r="E1162">
        <v>87.671999999999997</v>
      </c>
      <c r="F1162">
        <f t="shared" si="91"/>
        <v>0.79694812391999992</v>
      </c>
      <c r="G1162">
        <v>15.510999999999999</v>
      </c>
      <c r="H1162">
        <f t="shared" si="92"/>
        <v>0.14099669620999999</v>
      </c>
      <c r="I1162">
        <v>26.504999999999999</v>
      </c>
      <c r="J1162">
        <f t="shared" si="93"/>
        <v>0.24093336555</v>
      </c>
      <c r="K1162">
        <v>24.928000000000001</v>
      </c>
      <c r="L1162">
        <f t="shared" si="94"/>
        <v>0.22659826208</v>
      </c>
    </row>
    <row r="1163" spans="1:12" x14ac:dyDescent="0.4">
      <c r="A1163">
        <v>470</v>
      </c>
      <c r="B1163" s="1">
        <v>90.904499999999999</v>
      </c>
      <c r="C1163">
        <v>32.262</v>
      </c>
      <c r="D1163">
        <f t="shared" si="90"/>
        <v>0.29327609790000003</v>
      </c>
      <c r="E1163">
        <v>87.641000000000005</v>
      </c>
      <c r="F1163">
        <f t="shared" si="91"/>
        <v>0.79669612845000004</v>
      </c>
      <c r="G1163">
        <v>15.516999999999999</v>
      </c>
      <c r="H1163">
        <f t="shared" si="92"/>
        <v>0.14105651264999999</v>
      </c>
      <c r="I1163">
        <v>26.527000000000001</v>
      </c>
      <c r="J1163">
        <f t="shared" si="93"/>
        <v>0.24114236715000001</v>
      </c>
      <c r="K1163">
        <v>24.946999999999999</v>
      </c>
      <c r="L1163">
        <f t="shared" si="94"/>
        <v>0.22677945614999998</v>
      </c>
    </row>
    <row r="1164" spans="1:12" x14ac:dyDescent="0.4">
      <c r="A1164">
        <v>469.5</v>
      </c>
      <c r="B1164" s="1">
        <v>90.907899999999998</v>
      </c>
      <c r="C1164">
        <v>32.292999999999999</v>
      </c>
      <c r="D1164">
        <f t="shared" si="90"/>
        <v>0.29356888146999999</v>
      </c>
      <c r="E1164">
        <v>87.626999999999995</v>
      </c>
      <c r="F1164">
        <f t="shared" si="91"/>
        <v>0.79659865532999996</v>
      </c>
      <c r="G1164">
        <v>15.516999999999999</v>
      </c>
      <c r="H1164">
        <f t="shared" si="92"/>
        <v>0.14106178843</v>
      </c>
      <c r="I1164">
        <v>26.565999999999999</v>
      </c>
      <c r="J1164">
        <f t="shared" si="93"/>
        <v>0.24150592713999999</v>
      </c>
      <c r="K1164">
        <v>24.972999999999999</v>
      </c>
      <c r="L1164">
        <f t="shared" si="94"/>
        <v>0.22702429867000001</v>
      </c>
    </row>
    <row r="1165" spans="1:12" x14ac:dyDescent="0.4">
      <c r="A1165">
        <v>469</v>
      </c>
      <c r="B1165" s="1">
        <v>90.911299999999997</v>
      </c>
      <c r="C1165">
        <v>32.295000000000002</v>
      </c>
      <c r="D1165">
        <f t="shared" si="90"/>
        <v>0.29359804335</v>
      </c>
      <c r="E1165">
        <v>87.617999999999995</v>
      </c>
      <c r="F1165">
        <f t="shared" si="91"/>
        <v>0.7965466283399999</v>
      </c>
      <c r="G1165">
        <v>15.509</v>
      </c>
      <c r="H1165">
        <f t="shared" si="92"/>
        <v>0.14099433517000001</v>
      </c>
      <c r="I1165">
        <v>26.593</v>
      </c>
      <c r="J1165">
        <f t="shared" si="93"/>
        <v>0.24176042008999998</v>
      </c>
      <c r="K1165">
        <v>24.995999999999999</v>
      </c>
      <c r="L1165">
        <f t="shared" si="94"/>
        <v>0.22724188547999996</v>
      </c>
    </row>
    <row r="1166" spans="1:12" x14ac:dyDescent="0.4">
      <c r="A1166">
        <v>468.5</v>
      </c>
      <c r="B1166" s="1">
        <v>90.914699999999996</v>
      </c>
      <c r="C1166">
        <v>32.304000000000002</v>
      </c>
      <c r="D1166">
        <f t="shared" si="90"/>
        <v>0.29369084688000002</v>
      </c>
      <c r="E1166">
        <v>87.623999999999995</v>
      </c>
      <c r="F1166">
        <f t="shared" si="91"/>
        <v>0.79663096727999994</v>
      </c>
      <c r="G1166">
        <v>15.504</v>
      </c>
      <c r="H1166">
        <f t="shared" si="92"/>
        <v>0.14095415087999999</v>
      </c>
      <c r="I1166">
        <v>26.634</v>
      </c>
      <c r="J1166">
        <f t="shared" si="93"/>
        <v>0.24214221197999999</v>
      </c>
      <c r="K1166">
        <v>25.018999999999998</v>
      </c>
      <c r="L1166">
        <f t="shared" si="94"/>
        <v>0.22745948792999998</v>
      </c>
    </row>
    <row r="1167" spans="1:12" x14ac:dyDescent="0.4">
      <c r="A1167">
        <v>468</v>
      </c>
      <c r="B1167" s="1">
        <v>90.918099999999995</v>
      </c>
      <c r="C1167">
        <v>32.296999999999997</v>
      </c>
      <c r="D1167">
        <f t="shared" si="90"/>
        <v>0.29363818756999993</v>
      </c>
      <c r="E1167">
        <v>87.585999999999999</v>
      </c>
      <c r="F1167">
        <f t="shared" si="91"/>
        <v>0.79631527065999996</v>
      </c>
      <c r="G1167">
        <v>15.486000000000001</v>
      </c>
      <c r="H1167">
        <f t="shared" si="92"/>
        <v>0.14079576965999999</v>
      </c>
      <c r="I1167">
        <v>26.672999999999998</v>
      </c>
      <c r="J1167">
        <f t="shared" si="93"/>
        <v>0.24250584812999995</v>
      </c>
      <c r="K1167">
        <v>25.01</v>
      </c>
      <c r="L1167">
        <f t="shared" si="94"/>
        <v>0.22738616809999998</v>
      </c>
    </row>
    <row r="1168" spans="1:12" x14ac:dyDescent="0.4">
      <c r="A1168">
        <v>467.5</v>
      </c>
      <c r="B1168" s="1">
        <v>90.921499999999995</v>
      </c>
      <c r="C1168">
        <v>32.283999999999999</v>
      </c>
      <c r="D1168">
        <f t="shared" si="90"/>
        <v>0.29353097059999994</v>
      </c>
      <c r="E1168">
        <v>87.561999999999998</v>
      </c>
      <c r="F1168">
        <f t="shared" si="91"/>
        <v>0.79612683829999997</v>
      </c>
      <c r="G1168">
        <v>15.474</v>
      </c>
      <c r="H1168">
        <f t="shared" si="92"/>
        <v>0.1406919291</v>
      </c>
      <c r="I1168">
        <v>26.713000000000001</v>
      </c>
      <c r="J1168">
        <f t="shared" si="93"/>
        <v>0.24287860294999999</v>
      </c>
      <c r="K1168">
        <v>25.010999999999999</v>
      </c>
      <c r="L1168">
        <f t="shared" si="94"/>
        <v>0.22740376364999998</v>
      </c>
    </row>
    <row r="1169" spans="1:12" x14ac:dyDescent="0.4">
      <c r="A1169">
        <v>467</v>
      </c>
      <c r="B1169" s="1">
        <v>90.924899999999994</v>
      </c>
      <c r="C1169">
        <v>32.270000000000003</v>
      </c>
      <c r="D1169">
        <f t="shared" si="90"/>
        <v>0.29341465229999997</v>
      </c>
      <c r="E1169">
        <v>87.522000000000006</v>
      </c>
      <c r="F1169">
        <f t="shared" si="91"/>
        <v>0.79579290977999995</v>
      </c>
      <c r="G1169">
        <v>15.457000000000001</v>
      </c>
      <c r="H1169">
        <f t="shared" si="92"/>
        <v>0.14054261793</v>
      </c>
      <c r="I1169">
        <v>26.742999999999999</v>
      </c>
      <c r="J1169">
        <f t="shared" si="93"/>
        <v>0.24316046006999995</v>
      </c>
      <c r="K1169">
        <v>25.021000000000001</v>
      </c>
      <c r="L1169">
        <f t="shared" si="94"/>
        <v>0.22750319228999996</v>
      </c>
    </row>
    <row r="1170" spans="1:12" x14ac:dyDescent="0.4">
      <c r="A1170">
        <v>466.5</v>
      </c>
      <c r="B1170" s="1">
        <v>90.928299999999993</v>
      </c>
      <c r="C1170">
        <v>32.234000000000002</v>
      </c>
      <c r="D1170">
        <f t="shared" si="90"/>
        <v>0.29309828222000001</v>
      </c>
      <c r="E1170">
        <v>87.426000000000002</v>
      </c>
      <c r="F1170">
        <f t="shared" si="91"/>
        <v>0.79494975557999992</v>
      </c>
      <c r="G1170">
        <v>15.436</v>
      </c>
      <c r="H1170">
        <f t="shared" si="92"/>
        <v>0.14035692388000001</v>
      </c>
      <c r="I1170">
        <v>26.759</v>
      </c>
      <c r="J1170">
        <f t="shared" si="93"/>
        <v>0.24331503797000001</v>
      </c>
      <c r="K1170">
        <v>25.027000000000001</v>
      </c>
      <c r="L1170">
        <f t="shared" si="94"/>
        <v>0.22756625641</v>
      </c>
    </row>
    <row r="1171" spans="1:12" x14ac:dyDescent="0.4">
      <c r="A1171">
        <v>466</v>
      </c>
      <c r="B1171" s="1">
        <v>90.931700000000006</v>
      </c>
      <c r="C1171">
        <v>32.206000000000003</v>
      </c>
      <c r="D1171">
        <f t="shared" si="90"/>
        <v>0.29285463302000003</v>
      </c>
      <c r="E1171">
        <v>87.343000000000004</v>
      </c>
      <c r="F1171">
        <f t="shared" si="91"/>
        <v>0.79422474731000015</v>
      </c>
      <c r="G1171">
        <v>15.414999999999999</v>
      </c>
      <c r="H1171">
        <f t="shared" si="92"/>
        <v>0.14017121555000001</v>
      </c>
      <c r="I1171">
        <v>26.771999999999998</v>
      </c>
      <c r="J1171">
        <f t="shared" si="93"/>
        <v>0.24344234723999997</v>
      </c>
      <c r="K1171">
        <v>25.044</v>
      </c>
      <c r="L1171">
        <f t="shared" si="94"/>
        <v>0.22772934948000001</v>
      </c>
    </row>
    <row r="1172" spans="1:12" x14ac:dyDescent="0.4">
      <c r="A1172">
        <v>465.5</v>
      </c>
      <c r="B1172" s="1">
        <v>90.935100000000006</v>
      </c>
      <c r="C1172">
        <v>32.21</v>
      </c>
      <c r="D1172">
        <f t="shared" si="90"/>
        <v>0.29290195710000005</v>
      </c>
      <c r="E1172">
        <v>87.263000000000005</v>
      </c>
      <c r="F1172">
        <f t="shared" si="91"/>
        <v>0.79352696313000004</v>
      </c>
      <c r="G1172">
        <v>15.401</v>
      </c>
      <c r="H1172">
        <f t="shared" si="92"/>
        <v>0.14004914751</v>
      </c>
      <c r="I1172">
        <v>26.795999999999999</v>
      </c>
      <c r="J1172">
        <f t="shared" si="93"/>
        <v>0.24366969395999999</v>
      </c>
      <c r="K1172">
        <v>25.045000000000002</v>
      </c>
      <c r="L1172">
        <f t="shared" si="94"/>
        <v>0.22774695795000002</v>
      </c>
    </row>
    <row r="1173" spans="1:12" x14ac:dyDescent="0.4">
      <c r="A1173">
        <v>465</v>
      </c>
      <c r="B1173" s="1">
        <v>90.938500000000005</v>
      </c>
      <c r="C1173">
        <v>32.222000000000001</v>
      </c>
      <c r="D1173">
        <f t="shared" si="90"/>
        <v>0.29302203470000004</v>
      </c>
      <c r="E1173">
        <v>87.263000000000005</v>
      </c>
      <c r="F1173">
        <f t="shared" si="91"/>
        <v>0.79355663255000009</v>
      </c>
      <c r="G1173">
        <v>15.401999999999999</v>
      </c>
      <c r="H1173">
        <f t="shared" si="92"/>
        <v>0.14006347769999999</v>
      </c>
      <c r="I1173">
        <v>26.847000000000001</v>
      </c>
      <c r="J1173">
        <f t="shared" si="93"/>
        <v>0.24414259095000002</v>
      </c>
      <c r="K1173">
        <v>25.052</v>
      </c>
      <c r="L1173">
        <f t="shared" si="94"/>
        <v>0.22781913020000003</v>
      </c>
    </row>
    <row r="1174" spans="1:12" x14ac:dyDescent="0.4">
      <c r="A1174">
        <v>464.5</v>
      </c>
      <c r="B1174" s="1">
        <v>90.941900000000004</v>
      </c>
      <c r="C1174">
        <v>32.222000000000001</v>
      </c>
      <c r="D1174">
        <f t="shared" si="90"/>
        <v>0.29303299018000001</v>
      </c>
      <c r="E1174">
        <v>87.263999999999996</v>
      </c>
      <c r="F1174">
        <f t="shared" si="91"/>
        <v>0.79359539615999997</v>
      </c>
      <c r="G1174">
        <v>15.397</v>
      </c>
      <c r="H1174">
        <f t="shared" si="92"/>
        <v>0.14002324343</v>
      </c>
      <c r="I1174">
        <v>26.893000000000001</v>
      </c>
      <c r="J1174">
        <f t="shared" si="93"/>
        <v>0.24457005167000001</v>
      </c>
      <c r="K1174">
        <v>25.053999999999998</v>
      </c>
      <c r="L1174">
        <f t="shared" si="94"/>
        <v>0.22784583625999999</v>
      </c>
    </row>
    <row r="1175" spans="1:12" x14ac:dyDescent="0.4">
      <c r="A1175">
        <v>464</v>
      </c>
      <c r="B1175" s="1">
        <v>90.945300000000003</v>
      </c>
      <c r="C1175">
        <v>32.225000000000001</v>
      </c>
      <c r="D1175">
        <f t="shared" si="90"/>
        <v>0.29307122925000001</v>
      </c>
      <c r="E1175">
        <v>87.242999999999995</v>
      </c>
      <c r="F1175">
        <f t="shared" si="91"/>
        <v>0.79343408079</v>
      </c>
      <c r="G1175">
        <v>15.377000000000001</v>
      </c>
      <c r="H1175">
        <f t="shared" si="92"/>
        <v>0.13984658781000001</v>
      </c>
      <c r="I1175">
        <v>26.928000000000001</v>
      </c>
      <c r="J1175">
        <f t="shared" si="93"/>
        <v>0.24489750384000003</v>
      </c>
      <c r="K1175">
        <v>25.067</v>
      </c>
      <c r="L1175">
        <f t="shared" si="94"/>
        <v>0.22797258350999999</v>
      </c>
    </row>
    <row r="1176" spans="1:12" x14ac:dyDescent="0.4">
      <c r="A1176">
        <v>463.5</v>
      </c>
      <c r="B1176" s="1">
        <v>90.948700000000002</v>
      </c>
      <c r="C1176">
        <v>32.265000000000001</v>
      </c>
      <c r="D1176">
        <f t="shared" si="90"/>
        <v>0.29344598055000004</v>
      </c>
      <c r="E1176">
        <v>87.3</v>
      </c>
      <c r="F1176">
        <f t="shared" si="91"/>
        <v>0.79398215100000002</v>
      </c>
      <c r="G1176">
        <v>15.371</v>
      </c>
      <c r="H1176">
        <f t="shared" si="92"/>
        <v>0.13979724677000002</v>
      </c>
      <c r="I1176">
        <v>26.995999999999999</v>
      </c>
      <c r="J1176">
        <f t="shared" si="93"/>
        <v>0.24552511052000001</v>
      </c>
      <c r="K1176">
        <v>25.091000000000001</v>
      </c>
      <c r="L1176">
        <f t="shared" si="94"/>
        <v>0.22819938317000002</v>
      </c>
    </row>
    <row r="1177" spans="1:12" x14ac:dyDescent="0.4">
      <c r="A1177">
        <v>463</v>
      </c>
      <c r="B1177" s="1">
        <v>90.952100000000002</v>
      </c>
      <c r="C1177">
        <v>32.298000000000002</v>
      </c>
      <c r="D1177">
        <f t="shared" si="90"/>
        <v>0.29375709257999999</v>
      </c>
      <c r="E1177">
        <v>87.317999999999998</v>
      </c>
      <c r="F1177">
        <f t="shared" si="91"/>
        <v>0.79417554678000002</v>
      </c>
      <c r="G1177">
        <v>15.353999999999999</v>
      </c>
      <c r="H1177">
        <f t="shared" si="92"/>
        <v>0.13964785434000002</v>
      </c>
      <c r="I1177">
        <v>27.023</v>
      </c>
      <c r="J1177">
        <f t="shared" si="93"/>
        <v>0.24577985982999997</v>
      </c>
      <c r="K1177">
        <v>25.105</v>
      </c>
      <c r="L1177">
        <f t="shared" si="94"/>
        <v>0.22833524705</v>
      </c>
    </row>
    <row r="1178" spans="1:12" x14ac:dyDescent="0.4">
      <c r="A1178">
        <v>462.5</v>
      </c>
      <c r="B1178" s="1">
        <v>90.955500000000001</v>
      </c>
      <c r="C1178">
        <v>32.323999999999998</v>
      </c>
      <c r="D1178">
        <f t="shared" si="90"/>
        <v>0.29400455819999999</v>
      </c>
      <c r="E1178">
        <v>87.296000000000006</v>
      </c>
      <c r="F1178">
        <f t="shared" si="91"/>
        <v>0.79400513280000007</v>
      </c>
      <c r="G1178">
        <v>15.343999999999999</v>
      </c>
      <c r="H1178">
        <f t="shared" si="92"/>
        <v>0.1395621192</v>
      </c>
      <c r="I1178">
        <v>27.062999999999999</v>
      </c>
      <c r="J1178">
        <f t="shared" si="93"/>
        <v>0.24615286964999999</v>
      </c>
      <c r="K1178">
        <v>25.117000000000001</v>
      </c>
      <c r="L1178">
        <f t="shared" si="94"/>
        <v>0.22845292935000003</v>
      </c>
    </row>
    <row r="1179" spans="1:12" x14ac:dyDescent="0.4">
      <c r="A1179">
        <v>462</v>
      </c>
      <c r="B1179" s="1">
        <v>90.9589</v>
      </c>
      <c r="C1179">
        <v>32.329000000000001</v>
      </c>
      <c r="D1179">
        <f t="shared" si="90"/>
        <v>0.29406102780999999</v>
      </c>
      <c r="E1179">
        <v>87.337000000000003</v>
      </c>
      <c r="F1179">
        <f t="shared" si="91"/>
        <v>0.79440774492999999</v>
      </c>
      <c r="G1179">
        <v>15.336</v>
      </c>
      <c r="H1179">
        <f t="shared" si="92"/>
        <v>0.13949456904000002</v>
      </c>
      <c r="I1179">
        <v>27.100999999999999</v>
      </c>
      <c r="J1179">
        <f t="shared" si="93"/>
        <v>0.24650771488999998</v>
      </c>
      <c r="K1179">
        <v>25.143999999999998</v>
      </c>
      <c r="L1179">
        <f t="shared" si="94"/>
        <v>0.22870705816</v>
      </c>
    </row>
    <row r="1180" spans="1:12" x14ac:dyDescent="0.4">
      <c r="A1180">
        <v>461.5</v>
      </c>
      <c r="B1180" s="1">
        <v>90.962400000000002</v>
      </c>
      <c r="C1180">
        <v>32.348999999999997</v>
      </c>
      <c r="D1180">
        <f t="shared" si="90"/>
        <v>0.29425426775999997</v>
      </c>
      <c r="E1180">
        <v>87.363</v>
      </c>
      <c r="F1180">
        <f t="shared" si="91"/>
        <v>0.79467481512000004</v>
      </c>
      <c r="G1180">
        <v>15.339</v>
      </c>
      <c r="H1180">
        <f t="shared" si="92"/>
        <v>0.13952722536000001</v>
      </c>
      <c r="I1180">
        <v>27.135000000000002</v>
      </c>
      <c r="J1180">
        <f t="shared" si="93"/>
        <v>0.24682647240000002</v>
      </c>
      <c r="K1180">
        <v>25.183</v>
      </c>
      <c r="L1180">
        <f t="shared" si="94"/>
        <v>0.22907061192</v>
      </c>
    </row>
    <row r="1181" spans="1:12" x14ac:dyDescent="0.4">
      <c r="A1181">
        <v>461</v>
      </c>
      <c r="B1181" s="1">
        <v>90.965800000000002</v>
      </c>
      <c r="C1181">
        <v>32.344999999999999</v>
      </c>
      <c r="D1181">
        <f t="shared" si="90"/>
        <v>0.29422888010000003</v>
      </c>
      <c r="E1181">
        <v>87.284999999999997</v>
      </c>
      <c r="F1181">
        <f t="shared" si="91"/>
        <v>0.79399498530000001</v>
      </c>
      <c r="G1181">
        <v>15.326000000000001</v>
      </c>
      <c r="H1181">
        <f t="shared" si="92"/>
        <v>0.13941418508</v>
      </c>
      <c r="I1181">
        <v>27.143000000000001</v>
      </c>
      <c r="J1181">
        <f t="shared" si="93"/>
        <v>0.24690847094000001</v>
      </c>
      <c r="K1181">
        <v>25.181999999999999</v>
      </c>
      <c r="L1181">
        <f t="shared" si="94"/>
        <v>0.22907007755999997</v>
      </c>
    </row>
    <row r="1182" spans="1:12" x14ac:dyDescent="0.4">
      <c r="A1182">
        <v>460.5</v>
      </c>
      <c r="B1182" s="1">
        <v>90.969200000000001</v>
      </c>
      <c r="C1182">
        <v>32.347999999999999</v>
      </c>
      <c r="D1182">
        <f t="shared" si="90"/>
        <v>0.29426716815999998</v>
      </c>
      <c r="E1182">
        <v>87.257000000000005</v>
      </c>
      <c r="F1182">
        <f t="shared" si="91"/>
        <v>0.79376994844000004</v>
      </c>
      <c r="G1182">
        <v>15.326000000000001</v>
      </c>
      <c r="H1182">
        <f t="shared" si="92"/>
        <v>0.13941939592000002</v>
      </c>
      <c r="I1182">
        <v>27.172999999999998</v>
      </c>
      <c r="J1182">
        <f t="shared" si="93"/>
        <v>0.24719060715999999</v>
      </c>
      <c r="K1182">
        <v>25.19</v>
      </c>
      <c r="L1182">
        <f t="shared" si="94"/>
        <v>0.22915141480000001</v>
      </c>
    </row>
    <row r="1183" spans="1:12" x14ac:dyDescent="0.4">
      <c r="A1183">
        <v>460</v>
      </c>
      <c r="B1183" s="1">
        <v>90.9726</v>
      </c>
      <c r="C1183">
        <v>32.371000000000002</v>
      </c>
      <c r="D1183">
        <f t="shared" si="90"/>
        <v>0.29448740346000002</v>
      </c>
      <c r="E1183">
        <v>87.216999999999999</v>
      </c>
      <c r="F1183">
        <f t="shared" si="91"/>
        <v>0.79343572542000007</v>
      </c>
      <c r="G1183">
        <v>15.333</v>
      </c>
      <c r="H1183">
        <f t="shared" si="92"/>
        <v>0.13948828758000001</v>
      </c>
      <c r="I1183">
        <v>27.212</v>
      </c>
      <c r="J1183">
        <f t="shared" si="93"/>
        <v>0.24755463912</v>
      </c>
      <c r="K1183">
        <v>25.193000000000001</v>
      </c>
      <c r="L1183">
        <f t="shared" si="94"/>
        <v>0.22918727118000001</v>
      </c>
    </row>
    <row r="1184" spans="1:12" x14ac:dyDescent="0.4">
      <c r="A1184">
        <v>459.5</v>
      </c>
      <c r="B1184" s="1">
        <v>90.975999999999999</v>
      </c>
      <c r="C1184">
        <v>32.381</v>
      </c>
      <c r="D1184">
        <f t="shared" si="90"/>
        <v>0.29458938560000003</v>
      </c>
      <c r="E1184">
        <v>87.188000000000002</v>
      </c>
      <c r="F1184">
        <f t="shared" si="91"/>
        <v>0.79320154880000004</v>
      </c>
      <c r="G1184">
        <v>15.342000000000001</v>
      </c>
      <c r="H1184">
        <f t="shared" si="92"/>
        <v>0.13957537919999999</v>
      </c>
      <c r="I1184">
        <v>27.271000000000001</v>
      </c>
      <c r="J1184">
        <f t="shared" si="93"/>
        <v>0.2481006496</v>
      </c>
      <c r="K1184">
        <v>25.193999999999999</v>
      </c>
      <c r="L1184">
        <f t="shared" si="94"/>
        <v>0.2292049344</v>
      </c>
    </row>
    <row r="1185" spans="1:12" x14ac:dyDescent="0.4">
      <c r="A1185">
        <v>459</v>
      </c>
      <c r="B1185" s="1">
        <v>90.979399999999998</v>
      </c>
      <c r="C1185">
        <v>32.383000000000003</v>
      </c>
      <c r="D1185">
        <f t="shared" si="90"/>
        <v>0.29461859102000004</v>
      </c>
      <c r="E1185">
        <v>87.14</v>
      </c>
      <c r="F1185">
        <f t="shared" si="91"/>
        <v>0.79279449159999993</v>
      </c>
      <c r="G1185">
        <v>15.336</v>
      </c>
      <c r="H1185">
        <f t="shared" si="92"/>
        <v>0.13952600784000002</v>
      </c>
      <c r="I1185">
        <v>27.305</v>
      </c>
      <c r="J1185">
        <f t="shared" si="93"/>
        <v>0.24841925169999998</v>
      </c>
      <c r="K1185">
        <v>25.213999999999999</v>
      </c>
      <c r="L1185">
        <f t="shared" si="94"/>
        <v>0.22939545915999998</v>
      </c>
    </row>
    <row r="1186" spans="1:12" x14ac:dyDescent="0.4">
      <c r="A1186">
        <v>458.5</v>
      </c>
      <c r="B1186" s="1">
        <v>90.982799999999997</v>
      </c>
      <c r="C1186">
        <v>32.414999999999999</v>
      </c>
      <c r="D1186">
        <f t="shared" si="90"/>
        <v>0.29492074619999997</v>
      </c>
      <c r="E1186">
        <v>87.134</v>
      </c>
      <c r="F1186">
        <f t="shared" si="91"/>
        <v>0.79276952952000002</v>
      </c>
      <c r="G1186">
        <v>15.335000000000001</v>
      </c>
      <c r="H1186">
        <f t="shared" si="92"/>
        <v>0.13952212380000001</v>
      </c>
      <c r="I1186">
        <v>27.375</v>
      </c>
      <c r="J1186">
        <f t="shared" si="93"/>
        <v>0.24906541499999998</v>
      </c>
      <c r="K1186">
        <v>25.245000000000001</v>
      </c>
      <c r="L1186">
        <f t="shared" si="94"/>
        <v>0.22968607860000001</v>
      </c>
    </row>
    <row r="1187" spans="1:12" x14ac:dyDescent="0.4">
      <c r="A1187">
        <v>458</v>
      </c>
      <c r="B1187" s="1">
        <v>90.986199999999997</v>
      </c>
      <c r="C1187">
        <v>32.432000000000002</v>
      </c>
      <c r="D1187">
        <f t="shared" si="90"/>
        <v>0.29508644383999999</v>
      </c>
      <c r="E1187">
        <v>87.150999999999996</v>
      </c>
      <c r="F1187">
        <f t="shared" si="91"/>
        <v>0.79295383161999988</v>
      </c>
      <c r="G1187">
        <v>15.331</v>
      </c>
      <c r="H1187">
        <f t="shared" si="92"/>
        <v>0.13949094322</v>
      </c>
      <c r="I1187">
        <v>27.434999999999999</v>
      </c>
      <c r="J1187">
        <f t="shared" si="93"/>
        <v>0.24962063969999998</v>
      </c>
      <c r="K1187">
        <v>25.265999999999998</v>
      </c>
      <c r="L1187">
        <f t="shared" si="94"/>
        <v>0.22988573291999997</v>
      </c>
    </row>
    <row r="1188" spans="1:12" x14ac:dyDescent="0.4">
      <c r="A1188">
        <v>457.5</v>
      </c>
      <c r="B1188" s="1">
        <v>90.989599999999996</v>
      </c>
      <c r="C1188">
        <v>32.430999999999997</v>
      </c>
      <c r="D1188">
        <f t="shared" si="90"/>
        <v>0.29508837175999997</v>
      </c>
      <c r="E1188">
        <v>87.122</v>
      </c>
      <c r="F1188">
        <f t="shared" si="91"/>
        <v>0.79271959311999995</v>
      </c>
      <c r="G1188">
        <v>15.316000000000001</v>
      </c>
      <c r="H1188">
        <f t="shared" si="92"/>
        <v>0.13935967135999999</v>
      </c>
      <c r="I1188">
        <v>27.481000000000002</v>
      </c>
      <c r="J1188">
        <f t="shared" si="93"/>
        <v>0.25004851975999998</v>
      </c>
      <c r="K1188">
        <v>25.279</v>
      </c>
      <c r="L1188">
        <f t="shared" si="94"/>
        <v>0.23001260983999999</v>
      </c>
    </row>
    <row r="1189" spans="1:12" x14ac:dyDescent="0.4">
      <c r="A1189">
        <v>457</v>
      </c>
      <c r="B1189" s="1">
        <v>90.992999999999995</v>
      </c>
      <c r="C1189">
        <v>32.450000000000003</v>
      </c>
      <c r="D1189">
        <f t="shared" si="90"/>
        <v>0.29527228500000002</v>
      </c>
      <c r="E1189">
        <v>87.094999999999999</v>
      </c>
      <c r="F1189">
        <f t="shared" si="91"/>
        <v>0.79250353349999991</v>
      </c>
      <c r="G1189">
        <v>15.305999999999999</v>
      </c>
      <c r="H1189">
        <f t="shared" si="92"/>
        <v>0.1392738858</v>
      </c>
      <c r="I1189">
        <v>27.518999999999998</v>
      </c>
      <c r="J1189">
        <f t="shared" si="93"/>
        <v>0.25040363669999999</v>
      </c>
      <c r="K1189">
        <v>25.302</v>
      </c>
      <c r="L1189">
        <f t="shared" si="94"/>
        <v>0.23023048859999998</v>
      </c>
    </row>
    <row r="1190" spans="1:12" x14ac:dyDescent="0.4">
      <c r="A1190">
        <v>456.5</v>
      </c>
      <c r="B1190" s="1">
        <v>90.996399999999994</v>
      </c>
      <c r="C1190">
        <v>32.479999999999997</v>
      </c>
      <c r="D1190">
        <f t="shared" si="90"/>
        <v>0.29555630719999992</v>
      </c>
      <c r="E1190">
        <v>87.099000000000004</v>
      </c>
      <c r="F1190">
        <f t="shared" si="91"/>
        <v>0.79256954435999993</v>
      </c>
      <c r="G1190">
        <v>15.304</v>
      </c>
      <c r="H1190">
        <f t="shared" si="92"/>
        <v>0.13926089055999999</v>
      </c>
      <c r="I1190">
        <v>27.571999999999999</v>
      </c>
      <c r="J1190">
        <f t="shared" si="93"/>
        <v>0.25089527408000001</v>
      </c>
      <c r="K1190">
        <v>25.332000000000001</v>
      </c>
      <c r="L1190">
        <f t="shared" si="94"/>
        <v>0.23051208047999999</v>
      </c>
    </row>
    <row r="1191" spans="1:12" x14ac:dyDescent="0.4">
      <c r="A1191">
        <v>456</v>
      </c>
      <c r="B1191" s="1">
        <v>90.999799999999993</v>
      </c>
      <c r="C1191">
        <v>32.503</v>
      </c>
      <c r="D1191">
        <f t="shared" si="90"/>
        <v>0.29577664993999997</v>
      </c>
      <c r="E1191">
        <v>87.063999999999993</v>
      </c>
      <c r="F1191">
        <f t="shared" si="91"/>
        <v>0.79228065871999986</v>
      </c>
      <c r="G1191">
        <v>15.291</v>
      </c>
      <c r="H1191">
        <f t="shared" si="92"/>
        <v>0.13914779417999998</v>
      </c>
      <c r="I1191">
        <v>27.600999999999999</v>
      </c>
      <c r="J1191">
        <f t="shared" si="93"/>
        <v>0.25116854797999999</v>
      </c>
      <c r="K1191">
        <v>25.344999999999999</v>
      </c>
      <c r="L1191">
        <f t="shared" si="94"/>
        <v>0.23063899309999997</v>
      </c>
    </row>
    <row r="1192" spans="1:12" x14ac:dyDescent="0.4">
      <c r="A1192">
        <v>455.5</v>
      </c>
      <c r="B1192" s="1">
        <v>91.003200000000007</v>
      </c>
      <c r="C1192">
        <v>32.51</v>
      </c>
      <c r="D1192">
        <f t="shared" si="90"/>
        <v>0.29585140320000003</v>
      </c>
      <c r="E1192">
        <v>86.963999999999999</v>
      </c>
      <c r="F1192">
        <f t="shared" si="91"/>
        <v>0.79140022848000002</v>
      </c>
      <c r="G1192">
        <v>15.284000000000001</v>
      </c>
      <c r="H1192">
        <f t="shared" si="92"/>
        <v>0.13908929088000002</v>
      </c>
      <c r="I1192">
        <v>27.646000000000001</v>
      </c>
      <c r="J1192">
        <f t="shared" si="93"/>
        <v>0.25158744672000005</v>
      </c>
      <c r="K1192">
        <v>25.341000000000001</v>
      </c>
      <c r="L1192">
        <f t="shared" si="94"/>
        <v>0.23061120912000002</v>
      </c>
    </row>
    <row r="1193" spans="1:12" x14ac:dyDescent="0.4">
      <c r="A1193">
        <v>455</v>
      </c>
      <c r="B1193" s="1">
        <v>91.006600000000006</v>
      </c>
      <c r="C1193">
        <v>32.521999999999998</v>
      </c>
      <c r="D1193">
        <f t="shared" si="90"/>
        <v>0.29597166452000001</v>
      </c>
      <c r="E1193">
        <v>86.94</v>
      </c>
      <c r="F1193">
        <f t="shared" si="91"/>
        <v>0.79121138040000005</v>
      </c>
      <c r="G1193">
        <v>15.287000000000001</v>
      </c>
      <c r="H1193">
        <f t="shared" si="92"/>
        <v>0.13912178942000003</v>
      </c>
      <c r="I1193">
        <v>27.702000000000002</v>
      </c>
      <c r="J1193">
        <f t="shared" si="93"/>
        <v>0.25210648332000007</v>
      </c>
      <c r="K1193">
        <v>25.36</v>
      </c>
      <c r="L1193">
        <f t="shared" si="94"/>
        <v>0.23079273760000002</v>
      </c>
    </row>
    <row r="1194" spans="1:12" x14ac:dyDescent="0.4">
      <c r="A1194">
        <v>454.5</v>
      </c>
      <c r="B1194" s="1">
        <v>91.01</v>
      </c>
      <c r="C1194">
        <v>32.531999999999996</v>
      </c>
      <c r="D1194">
        <f t="shared" si="90"/>
        <v>0.29607373199999998</v>
      </c>
      <c r="E1194">
        <v>86.876000000000005</v>
      </c>
      <c r="F1194">
        <f t="shared" si="91"/>
        <v>0.79065847600000005</v>
      </c>
      <c r="G1194">
        <v>15.286</v>
      </c>
      <c r="H1194">
        <f t="shared" si="92"/>
        <v>0.139117886</v>
      </c>
      <c r="I1194">
        <v>27.741</v>
      </c>
      <c r="J1194">
        <f t="shared" si="93"/>
        <v>0.252470841</v>
      </c>
      <c r="K1194">
        <v>25.355</v>
      </c>
      <c r="L1194">
        <f t="shared" si="94"/>
        <v>0.23075585500000001</v>
      </c>
    </row>
    <row r="1195" spans="1:12" x14ac:dyDescent="0.4">
      <c r="A1195">
        <v>454</v>
      </c>
      <c r="B1195" s="1">
        <v>91.013400000000004</v>
      </c>
      <c r="C1195">
        <v>32.527999999999999</v>
      </c>
      <c r="D1195">
        <f t="shared" si="90"/>
        <v>0.29604838752000001</v>
      </c>
      <c r="E1195">
        <v>86.775999999999996</v>
      </c>
      <c r="F1195">
        <f t="shared" si="91"/>
        <v>0.78977787983999992</v>
      </c>
      <c r="G1195">
        <v>15.276999999999999</v>
      </c>
      <c r="H1195">
        <f t="shared" si="92"/>
        <v>0.13904117117999998</v>
      </c>
      <c r="I1195">
        <v>27.768999999999998</v>
      </c>
      <c r="J1195">
        <f t="shared" si="93"/>
        <v>0.25273511045999997</v>
      </c>
      <c r="K1195">
        <v>25.346</v>
      </c>
      <c r="L1195">
        <f t="shared" si="94"/>
        <v>0.23068256363999998</v>
      </c>
    </row>
    <row r="1196" spans="1:12" x14ac:dyDescent="0.4">
      <c r="A1196">
        <v>453.5</v>
      </c>
      <c r="B1196" s="1">
        <v>91.016800000000003</v>
      </c>
      <c r="C1196">
        <v>32.518999999999998</v>
      </c>
      <c r="D1196">
        <f t="shared" si="90"/>
        <v>0.29597753191999998</v>
      </c>
      <c r="E1196">
        <v>86.694999999999993</v>
      </c>
      <c r="F1196">
        <f t="shared" si="91"/>
        <v>0.78907014759999994</v>
      </c>
      <c r="G1196">
        <v>15.263999999999999</v>
      </c>
      <c r="H1196">
        <f t="shared" si="92"/>
        <v>0.13892804352000002</v>
      </c>
      <c r="I1196">
        <v>27.811</v>
      </c>
      <c r="J1196">
        <f t="shared" si="93"/>
        <v>0.25312682248000001</v>
      </c>
      <c r="K1196">
        <v>25.341999999999999</v>
      </c>
      <c r="L1196">
        <f t="shared" si="94"/>
        <v>0.23065477456</v>
      </c>
    </row>
    <row r="1197" spans="1:12" x14ac:dyDescent="0.4">
      <c r="A1197">
        <v>453</v>
      </c>
      <c r="B1197" s="1">
        <v>91.020200000000003</v>
      </c>
      <c r="C1197">
        <v>32.524000000000001</v>
      </c>
      <c r="D1197">
        <f t="shared" si="90"/>
        <v>0.29603409848000001</v>
      </c>
      <c r="E1197">
        <v>86.616</v>
      </c>
      <c r="F1197">
        <f t="shared" si="91"/>
        <v>0.78838056432000003</v>
      </c>
      <c r="G1197">
        <v>15.255000000000001</v>
      </c>
      <c r="H1197">
        <f t="shared" si="92"/>
        <v>0.13885131510000001</v>
      </c>
      <c r="I1197">
        <v>27.847999999999999</v>
      </c>
      <c r="J1197">
        <f t="shared" si="93"/>
        <v>0.25347305296</v>
      </c>
      <c r="K1197">
        <v>25.337</v>
      </c>
      <c r="L1197">
        <f t="shared" si="94"/>
        <v>0.23061788074</v>
      </c>
    </row>
    <row r="1198" spans="1:12" x14ac:dyDescent="0.4">
      <c r="A1198">
        <v>452.5</v>
      </c>
      <c r="B1198" s="1">
        <v>91.023700000000005</v>
      </c>
      <c r="C1198">
        <v>32.558</v>
      </c>
      <c r="D1198">
        <f t="shared" si="90"/>
        <v>0.29635496246000004</v>
      </c>
      <c r="E1198">
        <v>86.623000000000005</v>
      </c>
      <c r="F1198">
        <f t="shared" si="91"/>
        <v>0.78847459651000007</v>
      </c>
      <c r="G1198">
        <v>15.254</v>
      </c>
      <c r="H1198">
        <f t="shared" si="92"/>
        <v>0.13884755198000001</v>
      </c>
      <c r="I1198">
        <v>27.919</v>
      </c>
      <c r="J1198">
        <f t="shared" si="93"/>
        <v>0.25412906803000002</v>
      </c>
      <c r="K1198">
        <v>25.353000000000002</v>
      </c>
      <c r="L1198">
        <f t="shared" si="94"/>
        <v>0.23077238661000002</v>
      </c>
    </row>
    <row r="1199" spans="1:12" x14ac:dyDescent="0.4">
      <c r="A1199">
        <v>452</v>
      </c>
      <c r="B1199" s="1">
        <v>91.027100000000004</v>
      </c>
      <c r="C1199">
        <v>32.6</v>
      </c>
      <c r="D1199">
        <f t="shared" si="90"/>
        <v>0.29674834600000005</v>
      </c>
      <c r="E1199">
        <v>86.629000000000005</v>
      </c>
      <c r="F1199">
        <f t="shared" si="91"/>
        <v>0.78855866459000012</v>
      </c>
      <c r="G1199">
        <v>15.242000000000001</v>
      </c>
      <c r="H1199">
        <f t="shared" si="92"/>
        <v>0.13874350582000003</v>
      </c>
      <c r="I1199">
        <v>27.957000000000001</v>
      </c>
      <c r="J1199">
        <f t="shared" si="93"/>
        <v>0.25448446347000003</v>
      </c>
      <c r="K1199">
        <v>25.388999999999999</v>
      </c>
      <c r="L1199">
        <f t="shared" si="94"/>
        <v>0.23110870419000001</v>
      </c>
    </row>
    <row r="1200" spans="1:12" x14ac:dyDescent="0.4">
      <c r="A1200">
        <v>451.5</v>
      </c>
      <c r="B1200" s="1">
        <v>91.030500000000004</v>
      </c>
      <c r="C1200">
        <v>32.628</v>
      </c>
      <c r="D1200">
        <f t="shared" si="90"/>
        <v>0.29701431540000001</v>
      </c>
      <c r="E1200">
        <v>86.632000000000005</v>
      </c>
      <c r="F1200">
        <f t="shared" si="91"/>
        <v>0.78861542760000014</v>
      </c>
      <c r="G1200">
        <v>15.241</v>
      </c>
      <c r="H1200">
        <f t="shared" si="92"/>
        <v>0.13873958505</v>
      </c>
      <c r="I1200">
        <v>28.007999999999999</v>
      </c>
      <c r="J1200">
        <f t="shared" si="93"/>
        <v>0.25495822440000004</v>
      </c>
      <c r="K1200">
        <v>25.428000000000001</v>
      </c>
      <c r="L1200">
        <f t="shared" si="94"/>
        <v>0.23147235540000002</v>
      </c>
    </row>
    <row r="1201" spans="1:12" x14ac:dyDescent="0.4">
      <c r="A1201">
        <v>451</v>
      </c>
      <c r="B1201" s="1">
        <v>91.033900000000003</v>
      </c>
      <c r="C1201">
        <v>32.646000000000001</v>
      </c>
      <c r="D1201">
        <f t="shared" si="90"/>
        <v>0.29718926994000006</v>
      </c>
      <c r="E1201">
        <v>86.626000000000005</v>
      </c>
      <c r="F1201">
        <f t="shared" si="91"/>
        <v>0.78859026214000005</v>
      </c>
      <c r="G1201">
        <v>15.243</v>
      </c>
      <c r="H1201">
        <f t="shared" si="92"/>
        <v>0.13876297377000002</v>
      </c>
      <c r="I1201">
        <v>28.053999999999998</v>
      </c>
      <c r="J1201">
        <f t="shared" si="93"/>
        <v>0.25538650305999999</v>
      </c>
      <c r="K1201">
        <v>25.434999999999999</v>
      </c>
      <c r="L1201">
        <f t="shared" si="94"/>
        <v>0.23154472464999998</v>
      </c>
    </row>
    <row r="1202" spans="1:12" x14ac:dyDescent="0.4">
      <c r="A1202">
        <v>450.5</v>
      </c>
      <c r="B1202" s="1">
        <v>91.037300000000002</v>
      </c>
      <c r="C1202">
        <v>32.655000000000001</v>
      </c>
      <c r="D1202">
        <f t="shared" si="90"/>
        <v>0.29728230314999998</v>
      </c>
      <c r="E1202">
        <v>86.581000000000003</v>
      </c>
      <c r="F1202">
        <f t="shared" si="91"/>
        <v>0.78821004712999998</v>
      </c>
      <c r="G1202">
        <v>15.24</v>
      </c>
      <c r="H1202">
        <f t="shared" si="92"/>
        <v>0.13874084520000002</v>
      </c>
      <c r="I1202">
        <v>28.109000000000002</v>
      </c>
      <c r="J1202">
        <f t="shared" si="93"/>
        <v>0.25589674657</v>
      </c>
      <c r="K1202">
        <v>25.459</v>
      </c>
      <c r="L1202">
        <f t="shared" si="94"/>
        <v>0.23177186207</v>
      </c>
    </row>
    <row r="1203" spans="1:12" x14ac:dyDescent="0.4">
      <c r="A1203">
        <v>450</v>
      </c>
      <c r="B1203" s="1">
        <v>91.040700000000001</v>
      </c>
      <c r="C1203">
        <v>32.670999999999999</v>
      </c>
      <c r="D1203">
        <f t="shared" si="90"/>
        <v>0.29743907097</v>
      </c>
      <c r="E1203">
        <v>86.521000000000001</v>
      </c>
      <c r="F1203">
        <f t="shared" si="91"/>
        <v>0.78769324047</v>
      </c>
      <c r="G1203">
        <v>15.24</v>
      </c>
      <c r="H1203">
        <f t="shared" si="92"/>
        <v>0.13874602680000001</v>
      </c>
      <c r="I1203">
        <v>28.172000000000001</v>
      </c>
      <c r="J1203">
        <f t="shared" si="93"/>
        <v>0.25647986004000001</v>
      </c>
      <c r="K1203">
        <v>25.459</v>
      </c>
      <c r="L1203">
        <f t="shared" si="94"/>
        <v>0.23178051813000003</v>
      </c>
    </row>
    <row r="1204" spans="1:12" x14ac:dyDescent="0.4">
      <c r="A1204">
        <v>449.5</v>
      </c>
      <c r="B1204" s="1">
        <v>91.0428</v>
      </c>
      <c r="C1204">
        <v>32.652999999999999</v>
      </c>
      <c r="D1204">
        <f t="shared" si="90"/>
        <v>0.29728205483999998</v>
      </c>
      <c r="E1204">
        <v>86.433000000000007</v>
      </c>
      <c r="F1204">
        <f t="shared" si="91"/>
        <v>0.78691023324000009</v>
      </c>
      <c r="G1204">
        <v>15.225</v>
      </c>
      <c r="H1204">
        <f t="shared" si="92"/>
        <v>0.138612663</v>
      </c>
      <c r="I1204">
        <v>28.202000000000002</v>
      </c>
      <c r="J1204">
        <f t="shared" si="93"/>
        <v>0.25675890456</v>
      </c>
      <c r="K1204">
        <v>25.449000000000002</v>
      </c>
      <c r="L1204">
        <f t="shared" si="94"/>
        <v>0.23169482172000003</v>
      </c>
    </row>
    <row r="1205" spans="1:12" x14ac:dyDescent="0.4">
      <c r="A1205">
        <v>449</v>
      </c>
      <c r="B1205" s="1">
        <v>91.044799999999995</v>
      </c>
      <c r="C1205">
        <v>32.651000000000003</v>
      </c>
      <c r="D1205">
        <f t="shared" si="90"/>
        <v>0.29727037647999999</v>
      </c>
      <c r="E1205">
        <v>86.301000000000002</v>
      </c>
      <c r="F1205">
        <f t="shared" si="91"/>
        <v>0.78572572848</v>
      </c>
      <c r="G1205">
        <v>15.222</v>
      </c>
      <c r="H1205">
        <f t="shared" si="92"/>
        <v>0.13858839455999999</v>
      </c>
      <c r="I1205">
        <v>28.241</v>
      </c>
      <c r="J1205">
        <f t="shared" si="93"/>
        <v>0.25711961968000002</v>
      </c>
      <c r="K1205">
        <v>25.440999999999999</v>
      </c>
      <c r="L1205">
        <f t="shared" si="94"/>
        <v>0.23162707567999996</v>
      </c>
    </row>
    <row r="1206" spans="1:12" x14ac:dyDescent="0.4">
      <c r="A1206">
        <v>448.5</v>
      </c>
      <c r="B1206" s="1">
        <v>91.044799999999995</v>
      </c>
      <c r="C1206">
        <v>32.633000000000003</v>
      </c>
      <c r="D1206">
        <f t="shared" si="90"/>
        <v>0.29710649584000004</v>
      </c>
      <c r="E1206">
        <v>86.191000000000003</v>
      </c>
      <c r="F1206">
        <f t="shared" si="91"/>
        <v>0.78472423567999994</v>
      </c>
      <c r="G1206">
        <v>15.21</v>
      </c>
      <c r="H1206">
        <f t="shared" si="92"/>
        <v>0.13847914080000001</v>
      </c>
      <c r="I1206">
        <v>28.288</v>
      </c>
      <c r="J1206">
        <f t="shared" si="93"/>
        <v>0.25754753023999999</v>
      </c>
      <c r="K1206">
        <v>25.440999999999999</v>
      </c>
      <c r="L1206">
        <f t="shared" si="94"/>
        <v>0.23162707567999996</v>
      </c>
    </row>
    <row r="1207" spans="1:12" x14ac:dyDescent="0.4">
      <c r="A1207">
        <v>448</v>
      </c>
      <c r="B1207" s="1">
        <v>91.044799999999995</v>
      </c>
      <c r="C1207">
        <v>32.627000000000002</v>
      </c>
      <c r="D1207">
        <f t="shared" si="90"/>
        <v>0.29705186896000002</v>
      </c>
      <c r="E1207">
        <v>86.147000000000006</v>
      </c>
      <c r="F1207">
        <f t="shared" si="91"/>
        <v>0.78432363855999998</v>
      </c>
      <c r="G1207">
        <v>15.202999999999999</v>
      </c>
      <c r="H1207">
        <f t="shared" si="92"/>
        <v>0.13841540944</v>
      </c>
      <c r="I1207">
        <v>28.331</v>
      </c>
      <c r="J1207">
        <f t="shared" si="93"/>
        <v>0.25793902287999998</v>
      </c>
      <c r="K1207">
        <v>25.454999999999998</v>
      </c>
      <c r="L1207">
        <f t="shared" si="94"/>
        <v>0.23175453839999996</v>
      </c>
    </row>
    <row r="1208" spans="1:12" x14ac:dyDescent="0.4">
      <c r="A1208">
        <v>447.5</v>
      </c>
      <c r="B1208" s="1">
        <v>91.044799999999995</v>
      </c>
      <c r="C1208">
        <v>32.613</v>
      </c>
      <c r="D1208">
        <f t="shared" si="90"/>
        <v>0.29692440623999994</v>
      </c>
      <c r="E1208">
        <v>86.141000000000005</v>
      </c>
      <c r="F1208">
        <f t="shared" si="91"/>
        <v>0.78426901168000007</v>
      </c>
      <c r="G1208">
        <v>15.206</v>
      </c>
      <c r="H1208">
        <f t="shared" si="92"/>
        <v>0.13844272288000001</v>
      </c>
      <c r="I1208">
        <v>28.378</v>
      </c>
      <c r="J1208">
        <f t="shared" si="93"/>
        <v>0.25836693344</v>
      </c>
      <c r="K1208">
        <v>25.478999999999999</v>
      </c>
      <c r="L1208">
        <f t="shared" si="94"/>
        <v>0.23197304591999995</v>
      </c>
    </row>
    <row r="1209" spans="1:12" x14ac:dyDescent="0.4">
      <c r="A1209">
        <v>447</v>
      </c>
      <c r="B1209" s="1">
        <v>91.044799999999995</v>
      </c>
      <c r="C1209">
        <v>32.613999999999997</v>
      </c>
      <c r="D1209">
        <f t="shared" si="90"/>
        <v>0.29693351071999996</v>
      </c>
      <c r="E1209">
        <v>86.075000000000003</v>
      </c>
      <c r="F1209">
        <f t="shared" si="91"/>
        <v>0.78366811599999997</v>
      </c>
      <c r="G1209">
        <v>15.21</v>
      </c>
      <c r="H1209">
        <f t="shared" si="92"/>
        <v>0.13847914080000001</v>
      </c>
      <c r="I1209">
        <v>28.422000000000001</v>
      </c>
      <c r="J1209">
        <f t="shared" si="93"/>
        <v>0.25876753055999996</v>
      </c>
      <c r="K1209">
        <v>25.51</v>
      </c>
      <c r="L1209">
        <f t="shared" si="94"/>
        <v>0.23225528479999999</v>
      </c>
    </row>
    <row r="1210" spans="1:12" x14ac:dyDescent="0.4">
      <c r="A1210">
        <v>446.5</v>
      </c>
      <c r="B1210" s="1">
        <v>91.044600000000003</v>
      </c>
      <c r="C1210">
        <v>32.585999999999999</v>
      </c>
      <c r="D1210">
        <f t="shared" si="90"/>
        <v>0.29667793356</v>
      </c>
      <c r="E1210">
        <v>85.912999999999997</v>
      </c>
      <c r="F1210">
        <f t="shared" si="91"/>
        <v>0.78219147198000005</v>
      </c>
      <c r="G1210">
        <v>15.183999999999999</v>
      </c>
      <c r="H1210">
        <f t="shared" si="92"/>
        <v>0.13824212063999999</v>
      </c>
      <c r="I1210">
        <v>28.443000000000001</v>
      </c>
      <c r="J1210">
        <f t="shared" si="93"/>
        <v>0.25895815578000003</v>
      </c>
      <c r="K1210">
        <v>25.503</v>
      </c>
      <c r="L1210">
        <f t="shared" si="94"/>
        <v>0.23219104338000002</v>
      </c>
    </row>
    <row r="1211" spans="1:12" x14ac:dyDescent="0.4">
      <c r="A1211">
        <v>446</v>
      </c>
      <c r="B1211" s="1">
        <v>91.044300000000007</v>
      </c>
      <c r="C1211">
        <v>32.561</v>
      </c>
      <c r="D1211">
        <f t="shared" si="90"/>
        <v>0.29644934522999999</v>
      </c>
      <c r="E1211">
        <v>85.718999999999994</v>
      </c>
      <c r="F1211">
        <f t="shared" si="91"/>
        <v>0.78042263516999999</v>
      </c>
      <c r="G1211">
        <v>15.16</v>
      </c>
      <c r="H1211">
        <f t="shared" si="92"/>
        <v>0.13802315880000002</v>
      </c>
      <c r="I1211">
        <v>28.463000000000001</v>
      </c>
      <c r="J1211">
        <f t="shared" si="93"/>
        <v>0.25913939109</v>
      </c>
      <c r="K1211">
        <v>25.486000000000001</v>
      </c>
      <c r="L1211">
        <f t="shared" si="94"/>
        <v>0.23203550298</v>
      </c>
    </row>
    <row r="1212" spans="1:12" x14ac:dyDescent="0.4">
      <c r="A1212">
        <v>445.5</v>
      </c>
      <c r="B1212" s="1">
        <v>91.0441</v>
      </c>
      <c r="C1212">
        <v>32.585999999999999</v>
      </c>
      <c r="D1212">
        <f t="shared" si="90"/>
        <v>0.29667630426000002</v>
      </c>
      <c r="E1212">
        <v>85.638000000000005</v>
      </c>
      <c r="F1212">
        <f t="shared" si="91"/>
        <v>0.77968346358000007</v>
      </c>
      <c r="G1212">
        <v>15.153</v>
      </c>
      <c r="H1212">
        <f t="shared" si="92"/>
        <v>0.13795912473000002</v>
      </c>
      <c r="I1212">
        <v>28.523</v>
      </c>
      <c r="J1212">
        <f t="shared" si="93"/>
        <v>0.25968508642999999</v>
      </c>
      <c r="K1212">
        <v>25.495000000000001</v>
      </c>
      <c r="L1212">
        <f t="shared" si="94"/>
        <v>0.23211693294999999</v>
      </c>
    </row>
    <row r="1213" spans="1:12" x14ac:dyDescent="0.4">
      <c r="A1213">
        <v>445</v>
      </c>
      <c r="B1213" s="1">
        <v>91.043800000000005</v>
      </c>
      <c r="C1213">
        <v>32.633000000000003</v>
      </c>
      <c r="D1213">
        <f t="shared" si="90"/>
        <v>0.29710323254000004</v>
      </c>
      <c r="E1213">
        <v>85.537000000000006</v>
      </c>
      <c r="F1213">
        <f t="shared" si="91"/>
        <v>0.77876135206000008</v>
      </c>
      <c r="G1213">
        <v>15.135999999999999</v>
      </c>
      <c r="H1213">
        <f t="shared" si="92"/>
        <v>0.13780389568000001</v>
      </c>
      <c r="I1213">
        <v>28.574999999999999</v>
      </c>
      <c r="J1213">
        <f t="shared" si="93"/>
        <v>0.2601576585</v>
      </c>
      <c r="K1213">
        <v>25.52</v>
      </c>
      <c r="L1213">
        <f t="shared" si="94"/>
        <v>0.23234377760000002</v>
      </c>
    </row>
    <row r="1214" spans="1:12" x14ac:dyDescent="0.4">
      <c r="A1214">
        <v>444.5</v>
      </c>
      <c r="B1214" s="1">
        <v>91.043599999999998</v>
      </c>
      <c r="C1214">
        <v>32.701000000000001</v>
      </c>
      <c r="D1214">
        <f t="shared" si="90"/>
        <v>0.29772167635999996</v>
      </c>
      <c r="E1214">
        <v>85.491</v>
      </c>
      <c r="F1214">
        <f t="shared" si="91"/>
        <v>0.77834084075999999</v>
      </c>
      <c r="G1214">
        <v>15.125999999999999</v>
      </c>
      <c r="H1214">
        <f t="shared" si="92"/>
        <v>0.13771254935999999</v>
      </c>
      <c r="I1214">
        <v>28.646999999999998</v>
      </c>
      <c r="J1214">
        <f t="shared" si="93"/>
        <v>0.26081260091999997</v>
      </c>
      <c r="K1214">
        <v>25.553000000000001</v>
      </c>
      <c r="L1214">
        <f t="shared" si="94"/>
        <v>0.23264371108000001</v>
      </c>
    </row>
    <row r="1215" spans="1:12" x14ac:dyDescent="0.4">
      <c r="A1215">
        <v>444</v>
      </c>
      <c r="B1215" s="1">
        <v>91.043300000000002</v>
      </c>
      <c r="C1215">
        <v>32.761000000000003</v>
      </c>
      <c r="D1215">
        <f t="shared" si="90"/>
        <v>0.29826695513000007</v>
      </c>
      <c r="E1215">
        <v>85.45</v>
      </c>
      <c r="F1215">
        <f t="shared" si="91"/>
        <v>0.7779649985</v>
      </c>
      <c r="G1215">
        <v>15.121</v>
      </c>
      <c r="H1215">
        <f t="shared" si="92"/>
        <v>0.13766657393000001</v>
      </c>
      <c r="I1215">
        <v>28.736999999999998</v>
      </c>
      <c r="J1215">
        <f t="shared" si="93"/>
        <v>0.26163113121000003</v>
      </c>
      <c r="K1215">
        <v>25.57</v>
      </c>
      <c r="L1215">
        <f t="shared" si="94"/>
        <v>0.23279771810000002</v>
      </c>
    </row>
    <row r="1216" spans="1:12" x14ac:dyDescent="0.4">
      <c r="A1216">
        <v>443.5</v>
      </c>
      <c r="B1216" s="1">
        <v>91.043099999999995</v>
      </c>
      <c r="C1216">
        <v>32.804000000000002</v>
      </c>
      <c r="D1216">
        <f t="shared" si="90"/>
        <v>0.29865778524000003</v>
      </c>
      <c r="E1216">
        <v>85.405000000000001</v>
      </c>
      <c r="F1216">
        <f t="shared" si="91"/>
        <v>0.77755359554999992</v>
      </c>
      <c r="G1216">
        <v>15.125999999999999</v>
      </c>
      <c r="H1216">
        <f t="shared" si="92"/>
        <v>0.13771179306</v>
      </c>
      <c r="I1216">
        <v>28.815999999999999</v>
      </c>
      <c r="J1216">
        <f t="shared" si="93"/>
        <v>0.26234979695999994</v>
      </c>
      <c r="K1216">
        <v>25.594000000000001</v>
      </c>
      <c r="L1216">
        <f t="shared" si="94"/>
        <v>0.23301571014</v>
      </c>
    </row>
    <row r="1217" spans="1:12" x14ac:dyDescent="0.4">
      <c r="A1217">
        <v>443</v>
      </c>
      <c r="B1217" s="1">
        <v>91.0428</v>
      </c>
      <c r="C1217">
        <v>32.823</v>
      </c>
      <c r="D1217">
        <f t="shared" si="90"/>
        <v>0.29882978244000002</v>
      </c>
      <c r="E1217">
        <v>85.361000000000004</v>
      </c>
      <c r="F1217">
        <f t="shared" si="91"/>
        <v>0.77715044507999997</v>
      </c>
      <c r="G1217">
        <v>15.144</v>
      </c>
      <c r="H1217">
        <f t="shared" si="92"/>
        <v>0.13787521631999999</v>
      </c>
      <c r="I1217">
        <v>28.916</v>
      </c>
      <c r="J1217">
        <f t="shared" si="93"/>
        <v>0.26325936047999998</v>
      </c>
      <c r="K1217">
        <v>25.600999999999999</v>
      </c>
      <c r="L1217">
        <f t="shared" si="94"/>
        <v>0.23307867228000001</v>
      </c>
    </row>
    <row r="1218" spans="1:12" x14ac:dyDescent="0.4">
      <c r="A1218">
        <v>442.5</v>
      </c>
      <c r="B1218" s="1">
        <v>91.042599999999993</v>
      </c>
      <c r="C1218">
        <v>32.798000000000002</v>
      </c>
      <c r="D1218">
        <f t="shared" si="90"/>
        <v>0.29860151947999997</v>
      </c>
      <c r="E1218">
        <v>85.281000000000006</v>
      </c>
      <c r="F1218">
        <f t="shared" si="91"/>
        <v>0.77642039705999999</v>
      </c>
      <c r="G1218">
        <v>15.148</v>
      </c>
      <c r="H1218">
        <f t="shared" si="92"/>
        <v>0.13791133047999998</v>
      </c>
      <c r="I1218">
        <v>28.968</v>
      </c>
      <c r="J1218">
        <f t="shared" si="93"/>
        <v>0.26373220368</v>
      </c>
      <c r="K1218">
        <v>25.59</v>
      </c>
      <c r="L1218">
        <f t="shared" si="94"/>
        <v>0.23297801339999996</v>
      </c>
    </row>
    <row r="1219" spans="1:12" x14ac:dyDescent="0.4">
      <c r="A1219">
        <v>442</v>
      </c>
      <c r="B1219" s="1">
        <v>91.042299999999997</v>
      </c>
      <c r="C1219">
        <v>32.780999999999999</v>
      </c>
      <c r="D1219">
        <f t="shared" si="90"/>
        <v>0.29844576362999997</v>
      </c>
      <c r="E1219">
        <v>85.134</v>
      </c>
      <c r="F1219">
        <f t="shared" si="91"/>
        <v>0.77507951681999998</v>
      </c>
      <c r="G1219">
        <v>15.159000000000001</v>
      </c>
      <c r="H1219">
        <f t="shared" si="92"/>
        <v>0.13801102257</v>
      </c>
      <c r="I1219">
        <v>29.016999999999999</v>
      </c>
      <c r="J1219">
        <f t="shared" si="93"/>
        <v>0.26417744190999998</v>
      </c>
      <c r="K1219">
        <v>25.588999999999999</v>
      </c>
      <c r="L1219">
        <f t="shared" si="94"/>
        <v>0.23296814147</v>
      </c>
    </row>
    <row r="1220" spans="1:12" x14ac:dyDescent="0.4">
      <c r="A1220">
        <v>441.5</v>
      </c>
      <c r="B1220" s="1">
        <v>91.042100000000005</v>
      </c>
      <c r="C1220">
        <v>32.78</v>
      </c>
      <c r="D1220">
        <f t="shared" ref="D1220:D1283" si="95">$B1220*C1220/10000</f>
        <v>0.29843600380000002</v>
      </c>
      <c r="E1220">
        <v>85.024000000000001</v>
      </c>
      <c r="F1220">
        <f t="shared" ref="F1220:F1283" si="96">$B1220*E1220/10000</f>
        <v>0.77407635104000005</v>
      </c>
      <c r="G1220">
        <v>15.175000000000001</v>
      </c>
      <c r="H1220">
        <f t="shared" ref="H1220:H1283" si="97">$B1220*G1220/10000</f>
        <v>0.13815638675000003</v>
      </c>
      <c r="I1220">
        <v>29.094000000000001</v>
      </c>
      <c r="J1220">
        <f t="shared" ref="J1220:J1283" si="98">$B1220*I1220/10000</f>
        <v>0.26487788573999999</v>
      </c>
      <c r="K1220">
        <v>25.62</v>
      </c>
      <c r="L1220">
        <f t="shared" ref="L1220:L1283" si="99">$B1220*K1220/10000</f>
        <v>0.23324986020000002</v>
      </c>
    </row>
    <row r="1221" spans="1:12" x14ac:dyDescent="0.4">
      <c r="A1221">
        <v>441</v>
      </c>
      <c r="B1221" s="1">
        <v>91.041799999999995</v>
      </c>
      <c r="C1221">
        <v>32.758000000000003</v>
      </c>
      <c r="D1221">
        <f t="shared" si="95"/>
        <v>0.29823472844000004</v>
      </c>
      <c r="E1221">
        <v>84.876999999999995</v>
      </c>
      <c r="F1221">
        <f t="shared" si="96"/>
        <v>0.77273548585999985</v>
      </c>
      <c r="G1221">
        <v>15.156000000000001</v>
      </c>
      <c r="H1221">
        <f t="shared" si="97"/>
        <v>0.13798295208</v>
      </c>
      <c r="I1221">
        <v>29.125</v>
      </c>
      <c r="J1221">
        <f t="shared" si="98"/>
        <v>0.2651592425</v>
      </c>
      <c r="K1221">
        <v>25.606999999999999</v>
      </c>
      <c r="L1221">
        <f t="shared" si="99"/>
        <v>0.23313073725999997</v>
      </c>
    </row>
    <row r="1222" spans="1:12" x14ac:dyDescent="0.4">
      <c r="A1222">
        <v>440.5</v>
      </c>
      <c r="B1222" s="1">
        <v>91.041600000000003</v>
      </c>
      <c r="C1222">
        <v>32.767000000000003</v>
      </c>
      <c r="D1222">
        <f t="shared" si="95"/>
        <v>0.29831601072000002</v>
      </c>
      <c r="E1222">
        <v>84.838999999999999</v>
      </c>
      <c r="F1222">
        <f t="shared" si="96"/>
        <v>0.77238783024000002</v>
      </c>
      <c r="G1222">
        <v>15.157999999999999</v>
      </c>
      <c r="H1222">
        <f t="shared" si="97"/>
        <v>0.13800085728</v>
      </c>
      <c r="I1222">
        <v>29.177</v>
      </c>
      <c r="J1222">
        <f t="shared" si="98"/>
        <v>0.26563207631999997</v>
      </c>
      <c r="K1222">
        <v>25.635999999999999</v>
      </c>
      <c r="L1222">
        <f t="shared" si="99"/>
        <v>0.23339424576000001</v>
      </c>
    </row>
    <row r="1223" spans="1:12" x14ac:dyDescent="0.4">
      <c r="A1223">
        <v>440</v>
      </c>
      <c r="B1223" s="1">
        <v>91.041300000000007</v>
      </c>
      <c r="C1223">
        <v>32.817999999999998</v>
      </c>
      <c r="D1223">
        <f t="shared" si="95"/>
        <v>0.29877933833999998</v>
      </c>
      <c r="E1223">
        <v>84.8</v>
      </c>
      <c r="F1223">
        <f t="shared" si="96"/>
        <v>0.77203022399999999</v>
      </c>
      <c r="G1223">
        <v>15.154999999999999</v>
      </c>
      <c r="H1223">
        <f t="shared" si="97"/>
        <v>0.13797309015000001</v>
      </c>
      <c r="I1223">
        <v>29.244</v>
      </c>
      <c r="J1223">
        <f t="shared" si="98"/>
        <v>0.26624117772</v>
      </c>
      <c r="K1223">
        <v>25.683</v>
      </c>
      <c r="L1223">
        <f t="shared" si="99"/>
        <v>0.23382137079000004</v>
      </c>
    </row>
    <row r="1224" spans="1:12" x14ac:dyDescent="0.4">
      <c r="A1224">
        <v>439.5</v>
      </c>
      <c r="B1224" s="1">
        <v>91.0411</v>
      </c>
      <c r="C1224">
        <v>32.837000000000003</v>
      </c>
      <c r="D1224">
        <f t="shared" si="95"/>
        <v>0.29895166007000001</v>
      </c>
      <c r="E1224">
        <v>84.69</v>
      </c>
      <c r="F1224">
        <f t="shared" si="96"/>
        <v>0.77102707589999997</v>
      </c>
      <c r="G1224">
        <v>15.138</v>
      </c>
      <c r="H1224">
        <f t="shared" si="97"/>
        <v>0.13781801718</v>
      </c>
      <c r="I1224">
        <v>29.321999999999999</v>
      </c>
      <c r="J1224">
        <f t="shared" si="98"/>
        <v>0.26695071341999999</v>
      </c>
      <c r="K1224">
        <v>25.702999999999999</v>
      </c>
      <c r="L1224">
        <f t="shared" si="99"/>
        <v>0.23400293932999999</v>
      </c>
    </row>
    <row r="1225" spans="1:12" x14ac:dyDescent="0.4">
      <c r="A1225">
        <v>439</v>
      </c>
      <c r="B1225" s="1">
        <v>91.040800000000004</v>
      </c>
      <c r="C1225">
        <v>32.845999999999997</v>
      </c>
      <c r="D1225">
        <f t="shared" si="95"/>
        <v>0.29903261168</v>
      </c>
      <c r="E1225">
        <v>84.498000000000005</v>
      </c>
      <c r="F1225">
        <f t="shared" si="96"/>
        <v>0.7692765518400001</v>
      </c>
      <c r="G1225">
        <v>15.13</v>
      </c>
      <c r="H1225">
        <f t="shared" si="97"/>
        <v>0.13774473040000002</v>
      </c>
      <c r="I1225">
        <v>29.393999999999998</v>
      </c>
      <c r="J1225">
        <f t="shared" si="98"/>
        <v>0.26760532751999999</v>
      </c>
      <c r="K1225">
        <v>25.71</v>
      </c>
      <c r="L1225">
        <f t="shared" si="99"/>
        <v>0.23406589680000001</v>
      </c>
    </row>
    <row r="1226" spans="1:12" x14ac:dyDescent="0.4">
      <c r="A1226">
        <v>438.5</v>
      </c>
      <c r="B1226" s="1">
        <v>91.040599999999998</v>
      </c>
      <c r="C1226">
        <v>32.851999999999997</v>
      </c>
      <c r="D1226">
        <f t="shared" si="95"/>
        <v>0.29908657911999992</v>
      </c>
      <c r="E1226">
        <v>84.358000000000004</v>
      </c>
      <c r="F1226">
        <f t="shared" si="96"/>
        <v>0.76800029347999998</v>
      </c>
      <c r="G1226">
        <v>15.11</v>
      </c>
      <c r="H1226">
        <f t="shared" si="97"/>
        <v>0.1375623466</v>
      </c>
      <c r="I1226">
        <v>29.471</v>
      </c>
      <c r="J1226">
        <f t="shared" si="98"/>
        <v>0.26830575226000003</v>
      </c>
      <c r="K1226">
        <v>25.731999999999999</v>
      </c>
      <c r="L1226">
        <f t="shared" si="99"/>
        <v>0.23426567191999997</v>
      </c>
    </row>
    <row r="1227" spans="1:12" x14ac:dyDescent="0.4">
      <c r="A1227">
        <v>438</v>
      </c>
      <c r="B1227" s="1">
        <v>91.040300000000002</v>
      </c>
      <c r="C1227">
        <v>32.814</v>
      </c>
      <c r="D1227">
        <f t="shared" si="95"/>
        <v>0.29873964042000001</v>
      </c>
      <c r="E1227">
        <v>84.174000000000007</v>
      </c>
      <c r="F1227">
        <f t="shared" si="96"/>
        <v>0.76632262122000006</v>
      </c>
      <c r="G1227">
        <v>15.093999999999999</v>
      </c>
      <c r="H1227">
        <f t="shared" si="97"/>
        <v>0.13741622881999999</v>
      </c>
      <c r="I1227">
        <v>29.521000000000001</v>
      </c>
      <c r="J1227">
        <f t="shared" si="98"/>
        <v>0.26876006962999999</v>
      </c>
      <c r="K1227">
        <v>25.734000000000002</v>
      </c>
      <c r="L1227">
        <f t="shared" si="99"/>
        <v>0.23428310802000002</v>
      </c>
    </row>
    <row r="1228" spans="1:12" x14ac:dyDescent="0.4">
      <c r="A1228">
        <v>437.5</v>
      </c>
      <c r="B1228" s="1">
        <v>91.040099999999995</v>
      </c>
      <c r="C1228">
        <v>32.808999999999997</v>
      </c>
      <c r="D1228">
        <f t="shared" si="95"/>
        <v>0.29869346408999997</v>
      </c>
      <c r="E1228">
        <v>84.087000000000003</v>
      </c>
      <c r="F1228">
        <f t="shared" si="96"/>
        <v>0.76552888887000003</v>
      </c>
      <c r="G1228">
        <v>15.093999999999999</v>
      </c>
      <c r="H1228">
        <f t="shared" si="97"/>
        <v>0.13741592693999999</v>
      </c>
      <c r="I1228">
        <v>29.582000000000001</v>
      </c>
      <c r="J1228">
        <f t="shared" si="98"/>
        <v>0.26931482381999999</v>
      </c>
      <c r="K1228">
        <v>25.734000000000002</v>
      </c>
      <c r="L1228">
        <f t="shared" si="99"/>
        <v>0.23428259333999998</v>
      </c>
    </row>
    <row r="1229" spans="1:12" x14ac:dyDescent="0.4">
      <c r="A1229">
        <v>437</v>
      </c>
      <c r="B1229" s="1">
        <v>91.0398</v>
      </c>
      <c r="C1229">
        <v>32.822000000000003</v>
      </c>
      <c r="D1229">
        <f t="shared" si="95"/>
        <v>0.29881083156000005</v>
      </c>
      <c r="E1229">
        <v>83.965000000000003</v>
      </c>
      <c r="F1229">
        <f t="shared" si="96"/>
        <v>0.76441568069999999</v>
      </c>
      <c r="G1229">
        <v>15.095000000000001</v>
      </c>
      <c r="H1229">
        <f t="shared" si="97"/>
        <v>0.1374245781</v>
      </c>
      <c r="I1229">
        <v>29.637</v>
      </c>
      <c r="J1229">
        <f t="shared" si="98"/>
        <v>0.26981465526000004</v>
      </c>
      <c r="K1229">
        <v>25.741</v>
      </c>
      <c r="L1229">
        <f t="shared" si="99"/>
        <v>0.23434554918</v>
      </c>
    </row>
    <row r="1230" spans="1:12" x14ac:dyDescent="0.4">
      <c r="A1230">
        <v>436.5</v>
      </c>
      <c r="B1230" s="1">
        <v>91.039599999999993</v>
      </c>
      <c r="C1230">
        <v>32.826999999999998</v>
      </c>
      <c r="D1230">
        <f t="shared" si="95"/>
        <v>0.29885569491999997</v>
      </c>
      <c r="E1230">
        <v>83.891000000000005</v>
      </c>
      <c r="F1230">
        <f t="shared" si="96"/>
        <v>0.76374030836000006</v>
      </c>
      <c r="G1230">
        <v>15.090999999999999</v>
      </c>
      <c r="H1230">
        <f t="shared" si="97"/>
        <v>0.13738786036</v>
      </c>
      <c r="I1230">
        <v>29.68</v>
      </c>
      <c r="J1230">
        <f t="shared" si="98"/>
        <v>0.27020553279999998</v>
      </c>
      <c r="K1230">
        <v>25.731999999999999</v>
      </c>
      <c r="L1230">
        <f t="shared" si="99"/>
        <v>0.23426309871999998</v>
      </c>
    </row>
    <row r="1231" spans="1:12" x14ac:dyDescent="0.4">
      <c r="A1231">
        <v>436</v>
      </c>
      <c r="B1231" s="1">
        <v>91.039299999999997</v>
      </c>
      <c r="C1231">
        <v>32.841999999999999</v>
      </c>
      <c r="D1231">
        <f t="shared" si="95"/>
        <v>0.29899126905999995</v>
      </c>
      <c r="E1231">
        <v>83.793000000000006</v>
      </c>
      <c r="F1231">
        <f t="shared" si="96"/>
        <v>0.76284560648999999</v>
      </c>
      <c r="G1231">
        <v>15.09</v>
      </c>
      <c r="H1231">
        <f t="shared" si="97"/>
        <v>0.13737830369999998</v>
      </c>
      <c r="I1231">
        <v>29.757999999999999</v>
      </c>
      <c r="J1231">
        <f t="shared" si="98"/>
        <v>0.27091474894000001</v>
      </c>
      <c r="K1231">
        <v>25.734999999999999</v>
      </c>
      <c r="L1231">
        <f t="shared" si="99"/>
        <v>0.23428963854999998</v>
      </c>
    </row>
    <row r="1232" spans="1:12" x14ac:dyDescent="0.4">
      <c r="A1232">
        <v>435.5</v>
      </c>
      <c r="B1232" s="1">
        <v>91.039100000000005</v>
      </c>
      <c r="C1232">
        <v>32.850999999999999</v>
      </c>
      <c r="D1232">
        <f t="shared" si="95"/>
        <v>0.29907254741</v>
      </c>
      <c r="E1232">
        <v>83.61</v>
      </c>
      <c r="F1232">
        <f t="shared" si="96"/>
        <v>0.7611779151000001</v>
      </c>
      <c r="G1232">
        <v>15.079000000000001</v>
      </c>
      <c r="H1232">
        <f t="shared" si="97"/>
        <v>0.13727785889000002</v>
      </c>
      <c r="I1232">
        <v>29.82</v>
      </c>
      <c r="J1232">
        <f t="shared" si="98"/>
        <v>0.27147859620000003</v>
      </c>
      <c r="K1232">
        <v>25.736999999999998</v>
      </c>
      <c r="L1232">
        <f t="shared" si="99"/>
        <v>0.23430733166999998</v>
      </c>
    </row>
    <row r="1233" spans="1:12" x14ac:dyDescent="0.4">
      <c r="A1233">
        <v>435</v>
      </c>
      <c r="B1233" s="1">
        <v>91.038799999999995</v>
      </c>
      <c r="C1233">
        <v>32.838000000000001</v>
      </c>
      <c r="D1233">
        <f t="shared" si="95"/>
        <v>0.29895321143999998</v>
      </c>
      <c r="E1233">
        <v>83.411000000000001</v>
      </c>
      <c r="F1233">
        <f t="shared" si="96"/>
        <v>0.75936373467999996</v>
      </c>
      <c r="G1233">
        <v>15.067</v>
      </c>
      <c r="H1233">
        <f t="shared" si="97"/>
        <v>0.13716815996000001</v>
      </c>
      <c r="I1233">
        <v>29.867000000000001</v>
      </c>
      <c r="J1233">
        <f t="shared" si="98"/>
        <v>0.27190558396000003</v>
      </c>
      <c r="K1233">
        <v>25.753</v>
      </c>
      <c r="L1233">
        <f t="shared" si="99"/>
        <v>0.23445222163999996</v>
      </c>
    </row>
    <row r="1234" spans="1:12" x14ac:dyDescent="0.4">
      <c r="A1234">
        <v>434.5</v>
      </c>
      <c r="B1234" s="1">
        <v>91.038600000000002</v>
      </c>
      <c r="C1234">
        <v>32.868000000000002</v>
      </c>
      <c r="D1234">
        <f t="shared" si="95"/>
        <v>0.29922567047999998</v>
      </c>
      <c r="E1234">
        <v>83.247</v>
      </c>
      <c r="F1234">
        <f t="shared" si="96"/>
        <v>0.75786903342</v>
      </c>
      <c r="G1234">
        <v>15.077</v>
      </c>
      <c r="H1234">
        <f t="shared" si="97"/>
        <v>0.13725889721999998</v>
      </c>
      <c r="I1234">
        <v>29.966999999999999</v>
      </c>
      <c r="J1234">
        <f t="shared" si="98"/>
        <v>0.27281537262</v>
      </c>
      <c r="K1234">
        <v>25.818999999999999</v>
      </c>
      <c r="L1234">
        <f t="shared" si="99"/>
        <v>0.23505256134000002</v>
      </c>
    </row>
    <row r="1235" spans="1:12" x14ac:dyDescent="0.4">
      <c r="A1235">
        <v>434</v>
      </c>
      <c r="B1235" s="1">
        <v>91.038300000000007</v>
      </c>
      <c r="C1235">
        <v>32.854999999999997</v>
      </c>
      <c r="D1235">
        <f t="shared" si="95"/>
        <v>0.29910633465000003</v>
      </c>
      <c r="E1235">
        <v>83.003</v>
      </c>
      <c r="F1235">
        <f t="shared" si="96"/>
        <v>0.75564520149000014</v>
      </c>
      <c r="G1235">
        <v>15.076000000000001</v>
      </c>
      <c r="H1235">
        <f t="shared" si="97"/>
        <v>0.13724934108000003</v>
      </c>
      <c r="I1235">
        <v>30.035</v>
      </c>
      <c r="J1235">
        <f t="shared" si="98"/>
        <v>0.27343353405000004</v>
      </c>
      <c r="K1235">
        <v>25.835999999999999</v>
      </c>
      <c r="L1235">
        <f t="shared" si="99"/>
        <v>0.23520655188</v>
      </c>
    </row>
    <row r="1236" spans="1:12" x14ac:dyDescent="0.4">
      <c r="A1236">
        <v>433.5</v>
      </c>
      <c r="B1236" s="1">
        <v>91.0381</v>
      </c>
      <c r="C1236">
        <v>32.854999999999997</v>
      </c>
      <c r="D1236">
        <f t="shared" si="95"/>
        <v>0.29910567754999995</v>
      </c>
      <c r="E1236">
        <v>82.763000000000005</v>
      </c>
      <c r="F1236">
        <f t="shared" si="96"/>
        <v>0.75345862702999999</v>
      </c>
      <c r="G1236">
        <v>15.07</v>
      </c>
      <c r="H1236">
        <f t="shared" si="97"/>
        <v>0.13719441670000002</v>
      </c>
      <c r="I1236">
        <v>30.103999999999999</v>
      </c>
      <c r="J1236">
        <f t="shared" si="98"/>
        <v>0.27406109624000002</v>
      </c>
      <c r="K1236">
        <v>25.847000000000001</v>
      </c>
      <c r="L1236">
        <f t="shared" si="99"/>
        <v>0.23530617707000001</v>
      </c>
    </row>
    <row r="1237" spans="1:12" x14ac:dyDescent="0.4">
      <c r="A1237">
        <v>433</v>
      </c>
      <c r="B1237" s="1">
        <v>91.037800000000004</v>
      </c>
      <c r="C1237">
        <v>32.871000000000002</v>
      </c>
      <c r="D1237">
        <f t="shared" si="95"/>
        <v>0.29925035238000003</v>
      </c>
      <c r="E1237">
        <v>82.539000000000001</v>
      </c>
      <c r="F1237">
        <f t="shared" si="96"/>
        <v>0.75141689742000006</v>
      </c>
      <c r="G1237">
        <v>15.058</v>
      </c>
      <c r="H1237">
        <f t="shared" si="97"/>
        <v>0.13708471924000001</v>
      </c>
      <c r="I1237">
        <v>30.166</v>
      </c>
      <c r="J1237">
        <f t="shared" si="98"/>
        <v>0.27462462748000005</v>
      </c>
      <c r="K1237">
        <v>25.863</v>
      </c>
      <c r="L1237">
        <f t="shared" si="99"/>
        <v>0.23545106214000003</v>
      </c>
    </row>
    <row r="1238" spans="1:12" x14ac:dyDescent="0.4">
      <c r="A1238">
        <v>432.5</v>
      </c>
      <c r="B1238" s="1">
        <v>91.037599999999998</v>
      </c>
      <c r="C1238">
        <v>32.893999999999998</v>
      </c>
      <c r="D1238">
        <f t="shared" si="95"/>
        <v>0.29945908144</v>
      </c>
      <c r="E1238">
        <v>82.353999999999999</v>
      </c>
      <c r="F1238">
        <f t="shared" si="96"/>
        <v>0.74973105103999993</v>
      </c>
      <c r="G1238">
        <v>15.048999999999999</v>
      </c>
      <c r="H1238">
        <f t="shared" si="97"/>
        <v>0.13700248424</v>
      </c>
      <c r="I1238">
        <v>30.222000000000001</v>
      </c>
      <c r="J1238">
        <f t="shared" si="98"/>
        <v>0.27513383472000003</v>
      </c>
      <c r="K1238">
        <v>25.88</v>
      </c>
      <c r="L1238">
        <f t="shared" si="99"/>
        <v>0.23560530879999997</v>
      </c>
    </row>
    <row r="1239" spans="1:12" x14ac:dyDescent="0.4">
      <c r="A1239">
        <v>432</v>
      </c>
      <c r="B1239" s="1">
        <v>91.037400000000005</v>
      </c>
      <c r="C1239">
        <v>32.935000000000002</v>
      </c>
      <c r="D1239">
        <f t="shared" si="95"/>
        <v>0.29983167690000007</v>
      </c>
      <c r="E1239">
        <v>82.186000000000007</v>
      </c>
      <c r="F1239">
        <f t="shared" si="96"/>
        <v>0.74819997564000018</v>
      </c>
      <c r="G1239">
        <v>15.068</v>
      </c>
      <c r="H1239">
        <f t="shared" si="97"/>
        <v>0.13717515431999999</v>
      </c>
      <c r="I1239">
        <v>30.303999999999998</v>
      </c>
      <c r="J1239">
        <f t="shared" si="98"/>
        <v>0.27587973696000001</v>
      </c>
      <c r="K1239">
        <v>25.905000000000001</v>
      </c>
      <c r="L1239">
        <f t="shared" si="99"/>
        <v>0.23583238470000001</v>
      </c>
    </row>
    <row r="1240" spans="1:12" x14ac:dyDescent="0.4">
      <c r="A1240">
        <v>431.5</v>
      </c>
      <c r="B1240" s="1">
        <v>91.037199999999999</v>
      </c>
      <c r="C1240">
        <v>32.973999999999997</v>
      </c>
      <c r="D1240">
        <f t="shared" si="95"/>
        <v>0.30018606327999997</v>
      </c>
      <c r="E1240">
        <v>82.015000000000001</v>
      </c>
      <c r="F1240">
        <f t="shared" si="96"/>
        <v>0.7466415958</v>
      </c>
      <c r="G1240">
        <v>15.084</v>
      </c>
      <c r="H1240">
        <f t="shared" si="97"/>
        <v>0.13732051247999999</v>
      </c>
      <c r="I1240">
        <v>30.370999999999999</v>
      </c>
      <c r="J1240">
        <f t="shared" si="98"/>
        <v>0.27648908011999995</v>
      </c>
      <c r="K1240">
        <v>25.939</v>
      </c>
      <c r="L1240">
        <f t="shared" si="99"/>
        <v>0.23614139307999998</v>
      </c>
    </row>
    <row r="1241" spans="1:12" x14ac:dyDescent="0.4">
      <c r="A1241">
        <v>431</v>
      </c>
      <c r="B1241" s="1">
        <v>91.036900000000003</v>
      </c>
      <c r="C1241">
        <v>32.956000000000003</v>
      </c>
      <c r="D1241">
        <f t="shared" si="95"/>
        <v>0.30002120764000006</v>
      </c>
      <c r="E1241">
        <v>81.822000000000003</v>
      </c>
      <c r="F1241">
        <f t="shared" si="96"/>
        <v>0.74488212318000002</v>
      </c>
      <c r="G1241">
        <v>15.093</v>
      </c>
      <c r="H1241">
        <f t="shared" si="97"/>
        <v>0.13740199317000001</v>
      </c>
      <c r="I1241">
        <v>30.431000000000001</v>
      </c>
      <c r="J1241">
        <f t="shared" si="98"/>
        <v>0.27703439039</v>
      </c>
      <c r="K1241">
        <v>25.969000000000001</v>
      </c>
      <c r="L1241">
        <f t="shared" si="99"/>
        <v>0.23641372561000004</v>
      </c>
    </row>
    <row r="1242" spans="1:12" x14ac:dyDescent="0.4">
      <c r="A1242">
        <v>430.5</v>
      </c>
      <c r="B1242" s="1">
        <v>91.036699999999996</v>
      </c>
      <c r="C1242">
        <v>32.962000000000003</v>
      </c>
      <c r="D1242">
        <f t="shared" si="95"/>
        <v>0.30007517053999999</v>
      </c>
      <c r="E1242">
        <v>81.662999999999997</v>
      </c>
      <c r="F1242">
        <f t="shared" si="96"/>
        <v>0.74343300320999994</v>
      </c>
      <c r="G1242">
        <v>15.103999999999999</v>
      </c>
      <c r="H1242">
        <f t="shared" si="97"/>
        <v>0.13750183167999999</v>
      </c>
      <c r="I1242">
        <v>30.491</v>
      </c>
      <c r="J1242">
        <f t="shared" si="98"/>
        <v>0.27758000196999999</v>
      </c>
      <c r="K1242">
        <v>25.992000000000001</v>
      </c>
      <c r="L1242">
        <f t="shared" si="99"/>
        <v>0.23662259063999999</v>
      </c>
    </row>
    <row r="1243" spans="1:12" x14ac:dyDescent="0.4">
      <c r="A1243">
        <v>430</v>
      </c>
      <c r="B1243" s="1">
        <v>91.0364</v>
      </c>
      <c r="C1243">
        <v>32.959000000000003</v>
      </c>
      <c r="D1243">
        <f t="shared" si="95"/>
        <v>0.30004687076000003</v>
      </c>
      <c r="E1243">
        <v>81.421000000000006</v>
      </c>
      <c r="F1243">
        <f t="shared" si="96"/>
        <v>0.74122747243999998</v>
      </c>
      <c r="G1243">
        <v>15.103</v>
      </c>
      <c r="H1243">
        <f t="shared" si="97"/>
        <v>0.13749227491999999</v>
      </c>
      <c r="I1243">
        <v>30.523</v>
      </c>
      <c r="J1243">
        <f t="shared" si="98"/>
        <v>0.27787040371999999</v>
      </c>
      <c r="K1243">
        <v>26.001000000000001</v>
      </c>
      <c r="L1243">
        <f t="shared" si="99"/>
        <v>0.23670374363999999</v>
      </c>
    </row>
    <row r="1244" spans="1:12" x14ac:dyDescent="0.4">
      <c r="A1244">
        <v>429.5</v>
      </c>
      <c r="B1244" s="1">
        <v>91.036199999999994</v>
      </c>
      <c r="C1244">
        <v>32.942999999999998</v>
      </c>
      <c r="D1244">
        <f t="shared" si="95"/>
        <v>0.29990055365999996</v>
      </c>
      <c r="E1244">
        <v>81.179000000000002</v>
      </c>
      <c r="F1244">
        <f t="shared" si="96"/>
        <v>0.73902276797999988</v>
      </c>
      <c r="G1244">
        <v>15.099</v>
      </c>
      <c r="H1244">
        <f t="shared" si="97"/>
        <v>0.13745555838000001</v>
      </c>
      <c r="I1244">
        <v>30.538</v>
      </c>
      <c r="J1244">
        <f t="shared" si="98"/>
        <v>0.27800634755999998</v>
      </c>
      <c r="K1244">
        <v>25.99</v>
      </c>
      <c r="L1244">
        <f t="shared" si="99"/>
        <v>0.23660308379999997</v>
      </c>
    </row>
    <row r="1245" spans="1:12" x14ac:dyDescent="0.4">
      <c r="A1245">
        <v>429</v>
      </c>
      <c r="B1245" s="1">
        <v>91.035899999999998</v>
      </c>
      <c r="C1245">
        <v>32.929000000000002</v>
      </c>
      <c r="D1245">
        <f t="shared" si="95"/>
        <v>0.29977211511000001</v>
      </c>
      <c r="E1245">
        <v>80.953000000000003</v>
      </c>
      <c r="F1245">
        <f t="shared" si="96"/>
        <v>0.73696292126999996</v>
      </c>
      <c r="G1245">
        <v>15.084</v>
      </c>
      <c r="H1245">
        <f t="shared" si="97"/>
        <v>0.13731855156</v>
      </c>
      <c r="I1245">
        <v>30.56</v>
      </c>
      <c r="J1245">
        <f t="shared" si="98"/>
        <v>0.27820571039999997</v>
      </c>
      <c r="K1245">
        <v>25.968</v>
      </c>
      <c r="L1245">
        <f t="shared" si="99"/>
        <v>0.23640202512</v>
      </c>
    </row>
    <row r="1246" spans="1:12" x14ac:dyDescent="0.4">
      <c r="A1246">
        <v>428.5</v>
      </c>
      <c r="B1246" s="1">
        <v>91.035700000000006</v>
      </c>
      <c r="C1246">
        <v>32.904000000000003</v>
      </c>
      <c r="D1246">
        <f t="shared" si="95"/>
        <v>0.29954386728000004</v>
      </c>
      <c r="E1246">
        <v>80.694000000000003</v>
      </c>
      <c r="F1246">
        <f t="shared" si="96"/>
        <v>0.73460347758000011</v>
      </c>
      <c r="G1246">
        <v>15.057</v>
      </c>
      <c r="H1246">
        <f t="shared" si="97"/>
        <v>0.13707245349000002</v>
      </c>
      <c r="I1246">
        <v>30.562000000000001</v>
      </c>
      <c r="J1246">
        <f t="shared" si="98"/>
        <v>0.27822330634000003</v>
      </c>
      <c r="K1246">
        <v>25.957999999999998</v>
      </c>
      <c r="L1246">
        <f t="shared" si="99"/>
        <v>0.23631047006</v>
      </c>
    </row>
    <row r="1247" spans="1:12" x14ac:dyDescent="0.4">
      <c r="A1247">
        <v>428</v>
      </c>
      <c r="B1247" s="1">
        <v>91.035399999999996</v>
      </c>
      <c r="C1247">
        <v>32.89</v>
      </c>
      <c r="D1247">
        <f t="shared" si="95"/>
        <v>0.29941543059999998</v>
      </c>
      <c r="E1247">
        <v>80.483999999999995</v>
      </c>
      <c r="F1247">
        <f t="shared" si="96"/>
        <v>0.73268931335999998</v>
      </c>
      <c r="G1247">
        <v>15.047000000000001</v>
      </c>
      <c r="H1247">
        <f t="shared" si="97"/>
        <v>0.13698096637999999</v>
      </c>
      <c r="I1247">
        <v>30.57</v>
      </c>
      <c r="J1247">
        <f t="shared" si="98"/>
        <v>0.27829521779999999</v>
      </c>
      <c r="K1247">
        <v>25.986999999999998</v>
      </c>
      <c r="L1247">
        <f t="shared" si="99"/>
        <v>0.23657369397999997</v>
      </c>
    </row>
    <row r="1248" spans="1:12" x14ac:dyDescent="0.4">
      <c r="A1248">
        <v>427.5</v>
      </c>
      <c r="B1248" s="1">
        <v>91.035200000000003</v>
      </c>
      <c r="C1248">
        <v>32.893999999999998</v>
      </c>
      <c r="D1248">
        <f t="shared" si="95"/>
        <v>0.29945118688</v>
      </c>
      <c r="E1248">
        <v>80.206999999999994</v>
      </c>
      <c r="F1248">
        <f t="shared" si="96"/>
        <v>0.73016602864000002</v>
      </c>
      <c r="G1248">
        <v>15.032</v>
      </c>
      <c r="H1248">
        <f t="shared" si="97"/>
        <v>0.13684411264000002</v>
      </c>
      <c r="I1248">
        <v>30.56</v>
      </c>
      <c r="J1248">
        <f t="shared" si="98"/>
        <v>0.2782035712</v>
      </c>
      <c r="K1248">
        <v>26.038</v>
      </c>
      <c r="L1248">
        <f t="shared" si="99"/>
        <v>0.23703745376000002</v>
      </c>
    </row>
    <row r="1249" spans="1:12" x14ac:dyDescent="0.4">
      <c r="A1249">
        <v>427</v>
      </c>
      <c r="B1249" s="1">
        <v>91.034899999999993</v>
      </c>
      <c r="C1249">
        <v>32.9</v>
      </c>
      <c r="D1249">
        <f t="shared" si="95"/>
        <v>0.29950482099999992</v>
      </c>
      <c r="E1249">
        <v>79.894000000000005</v>
      </c>
      <c r="F1249">
        <f t="shared" si="96"/>
        <v>0.72731423005999996</v>
      </c>
      <c r="G1249">
        <v>15.028</v>
      </c>
      <c r="H1249">
        <f t="shared" si="97"/>
        <v>0.13680724772</v>
      </c>
      <c r="I1249">
        <v>30.547000000000001</v>
      </c>
      <c r="J1249">
        <f t="shared" si="98"/>
        <v>0.27808430902999998</v>
      </c>
      <c r="K1249">
        <v>26.103000000000002</v>
      </c>
      <c r="L1249">
        <f t="shared" si="99"/>
        <v>0.23762839946999997</v>
      </c>
    </row>
    <row r="1250" spans="1:12" x14ac:dyDescent="0.4">
      <c r="A1250">
        <v>426.5</v>
      </c>
      <c r="B1250" s="1">
        <v>91.034700000000001</v>
      </c>
      <c r="C1250">
        <v>32.908000000000001</v>
      </c>
      <c r="D1250">
        <f t="shared" si="95"/>
        <v>0.29957699076000005</v>
      </c>
      <c r="E1250">
        <v>79.548000000000002</v>
      </c>
      <c r="F1250">
        <f t="shared" si="96"/>
        <v>0.72416283155999994</v>
      </c>
      <c r="G1250">
        <v>15.022</v>
      </c>
      <c r="H1250">
        <f t="shared" si="97"/>
        <v>0.13675232634000001</v>
      </c>
      <c r="I1250">
        <v>30.524999999999999</v>
      </c>
      <c r="J1250">
        <f t="shared" si="98"/>
        <v>0.27788342174999997</v>
      </c>
      <c r="K1250">
        <v>26.138999999999999</v>
      </c>
      <c r="L1250">
        <f t="shared" si="99"/>
        <v>0.23795560233000002</v>
      </c>
    </row>
    <row r="1251" spans="1:12" x14ac:dyDescent="0.4">
      <c r="A1251">
        <v>426</v>
      </c>
      <c r="B1251" s="1">
        <v>91.034400000000005</v>
      </c>
      <c r="C1251">
        <v>32.909999999999997</v>
      </c>
      <c r="D1251">
        <f t="shared" si="95"/>
        <v>0.29959421039999995</v>
      </c>
      <c r="E1251">
        <v>79.180999999999997</v>
      </c>
      <c r="F1251">
        <f t="shared" si="96"/>
        <v>0.72081948264000006</v>
      </c>
      <c r="G1251">
        <v>15.03</v>
      </c>
      <c r="H1251">
        <f t="shared" si="97"/>
        <v>0.13682470320000001</v>
      </c>
      <c r="I1251">
        <v>30.526</v>
      </c>
      <c r="J1251">
        <f t="shared" si="98"/>
        <v>0.27789160944000002</v>
      </c>
      <c r="K1251">
        <v>26.175000000000001</v>
      </c>
      <c r="L1251">
        <f t="shared" si="99"/>
        <v>0.23828254200000001</v>
      </c>
    </row>
    <row r="1252" spans="1:12" x14ac:dyDescent="0.4">
      <c r="A1252">
        <v>425.5</v>
      </c>
      <c r="B1252" s="1">
        <v>91.034199999999998</v>
      </c>
      <c r="C1252">
        <v>32.917000000000002</v>
      </c>
      <c r="D1252">
        <f t="shared" si="95"/>
        <v>0.29965727614000004</v>
      </c>
      <c r="E1252">
        <v>78.778000000000006</v>
      </c>
      <c r="F1252">
        <f t="shared" si="96"/>
        <v>0.71714922075999998</v>
      </c>
      <c r="G1252">
        <v>15.03</v>
      </c>
      <c r="H1252">
        <f t="shared" si="97"/>
        <v>0.13682440259999998</v>
      </c>
      <c r="I1252">
        <v>30.478000000000002</v>
      </c>
      <c r="J1252">
        <f t="shared" si="98"/>
        <v>0.27745403476000002</v>
      </c>
      <c r="K1252">
        <v>26.195</v>
      </c>
      <c r="L1252">
        <f t="shared" si="99"/>
        <v>0.23846408689999998</v>
      </c>
    </row>
    <row r="1253" spans="1:12" x14ac:dyDescent="0.4">
      <c r="A1253">
        <v>425</v>
      </c>
      <c r="B1253" s="1">
        <v>91.033900000000003</v>
      </c>
      <c r="C1253">
        <v>32.923999999999999</v>
      </c>
      <c r="D1253">
        <f t="shared" si="95"/>
        <v>0.29972001236000001</v>
      </c>
      <c r="E1253">
        <v>78.444999999999993</v>
      </c>
      <c r="F1253">
        <f t="shared" si="96"/>
        <v>0.71411542854999999</v>
      </c>
      <c r="G1253">
        <v>15.034000000000001</v>
      </c>
      <c r="H1253">
        <f t="shared" si="97"/>
        <v>0.13686036526000001</v>
      </c>
      <c r="I1253">
        <v>30.445</v>
      </c>
      <c r="J1253">
        <f t="shared" si="98"/>
        <v>0.27715270855000002</v>
      </c>
      <c r="K1253">
        <v>26.21</v>
      </c>
      <c r="L1253">
        <f t="shared" si="99"/>
        <v>0.23859985190000002</v>
      </c>
    </row>
    <row r="1254" spans="1:12" x14ac:dyDescent="0.4">
      <c r="A1254">
        <v>424.5</v>
      </c>
      <c r="B1254" s="1">
        <v>91.033699999999996</v>
      </c>
      <c r="C1254">
        <v>32.927</v>
      </c>
      <c r="D1254">
        <f t="shared" si="95"/>
        <v>0.29974666399</v>
      </c>
      <c r="E1254">
        <v>78.069999999999993</v>
      </c>
      <c r="F1254">
        <f t="shared" si="96"/>
        <v>0.71070009589999994</v>
      </c>
      <c r="G1254">
        <v>15.031000000000001</v>
      </c>
      <c r="H1254">
        <f t="shared" si="97"/>
        <v>0.13683275447000001</v>
      </c>
      <c r="I1254">
        <v>30.388999999999999</v>
      </c>
      <c r="J1254">
        <f t="shared" si="98"/>
        <v>0.27664231092999997</v>
      </c>
      <c r="K1254">
        <v>26.2</v>
      </c>
      <c r="L1254">
        <f t="shared" si="99"/>
        <v>0.23850829399999998</v>
      </c>
    </row>
    <row r="1255" spans="1:12" x14ac:dyDescent="0.4">
      <c r="A1255">
        <v>424</v>
      </c>
      <c r="B1255" s="1">
        <v>91.0334</v>
      </c>
      <c r="C1255">
        <v>32.909999999999997</v>
      </c>
      <c r="D1255">
        <f t="shared" si="95"/>
        <v>0.29959091939999999</v>
      </c>
      <c r="E1255">
        <v>77.728999999999999</v>
      </c>
      <c r="F1255">
        <f t="shared" si="96"/>
        <v>0.70759351485999999</v>
      </c>
      <c r="G1255">
        <v>15.04</v>
      </c>
      <c r="H1255">
        <f t="shared" si="97"/>
        <v>0.13691423359999999</v>
      </c>
      <c r="I1255">
        <v>30.306000000000001</v>
      </c>
      <c r="J1255">
        <f t="shared" si="98"/>
        <v>0.27588582204000001</v>
      </c>
      <c r="K1255">
        <v>26.2</v>
      </c>
      <c r="L1255">
        <f t="shared" si="99"/>
        <v>0.23850750800000001</v>
      </c>
    </row>
    <row r="1256" spans="1:12" x14ac:dyDescent="0.4">
      <c r="A1256">
        <v>423.5</v>
      </c>
      <c r="B1256" s="1">
        <v>91.033199999999994</v>
      </c>
      <c r="C1256">
        <v>32.902000000000001</v>
      </c>
      <c r="D1256">
        <f t="shared" si="95"/>
        <v>0.29951743464000002</v>
      </c>
      <c r="E1256">
        <v>77.418000000000006</v>
      </c>
      <c r="F1256">
        <f t="shared" si="96"/>
        <v>0.70476082776000004</v>
      </c>
      <c r="G1256">
        <v>15.051</v>
      </c>
      <c r="H1256">
        <f t="shared" si="97"/>
        <v>0.13701406931999999</v>
      </c>
      <c r="I1256">
        <v>30.228999999999999</v>
      </c>
      <c r="J1256">
        <f t="shared" si="98"/>
        <v>0.27518426027999998</v>
      </c>
      <c r="K1256">
        <v>26.209</v>
      </c>
      <c r="L1256">
        <f t="shared" si="99"/>
        <v>0.23858891387999998</v>
      </c>
    </row>
    <row r="1257" spans="1:12" x14ac:dyDescent="0.4">
      <c r="A1257">
        <v>423</v>
      </c>
      <c r="B1257" s="1">
        <v>91.032899999999998</v>
      </c>
      <c r="C1257">
        <v>32.893000000000001</v>
      </c>
      <c r="D1257">
        <f t="shared" si="95"/>
        <v>0.29943451796999998</v>
      </c>
      <c r="E1257">
        <v>77.061999999999998</v>
      </c>
      <c r="F1257">
        <f t="shared" si="96"/>
        <v>0.70151773397999995</v>
      </c>
      <c r="G1257">
        <v>15.06</v>
      </c>
      <c r="H1257">
        <f t="shared" si="97"/>
        <v>0.13709554740000002</v>
      </c>
      <c r="I1257">
        <v>30.111999999999998</v>
      </c>
      <c r="J1257">
        <f t="shared" si="98"/>
        <v>0.27411826847999998</v>
      </c>
      <c r="K1257">
        <v>26.233000000000001</v>
      </c>
      <c r="L1257">
        <f t="shared" si="99"/>
        <v>0.23880660657</v>
      </c>
    </row>
    <row r="1258" spans="1:12" x14ac:dyDescent="0.4">
      <c r="A1258">
        <v>422.5</v>
      </c>
      <c r="B1258" s="1">
        <v>91.032700000000006</v>
      </c>
      <c r="C1258">
        <v>32.920999999999999</v>
      </c>
      <c r="D1258">
        <f t="shared" si="95"/>
        <v>0.29968875167000003</v>
      </c>
      <c r="E1258">
        <v>76.658000000000001</v>
      </c>
      <c r="F1258">
        <f t="shared" si="96"/>
        <v>0.69783847166000001</v>
      </c>
      <c r="G1258">
        <v>15.058</v>
      </c>
      <c r="H1258">
        <f t="shared" si="97"/>
        <v>0.13707703966000001</v>
      </c>
      <c r="I1258">
        <v>30.010999999999999</v>
      </c>
      <c r="J1258">
        <f t="shared" si="98"/>
        <v>0.27319823596999998</v>
      </c>
      <c r="K1258">
        <v>26.259</v>
      </c>
      <c r="L1258">
        <f t="shared" si="99"/>
        <v>0.23904276693000001</v>
      </c>
    </row>
    <row r="1259" spans="1:12" x14ac:dyDescent="0.4">
      <c r="A1259">
        <v>422</v>
      </c>
      <c r="B1259" s="1">
        <v>91.032399999999996</v>
      </c>
      <c r="C1259">
        <v>32.956000000000003</v>
      </c>
      <c r="D1259">
        <f t="shared" si="95"/>
        <v>0.30000637744000003</v>
      </c>
      <c r="E1259">
        <v>76.320999999999998</v>
      </c>
      <c r="F1259">
        <f t="shared" si="96"/>
        <v>0.69476838003999997</v>
      </c>
      <c r="G1259">
        <v>15.061999999999999</v>
      </c>
      <c r="H1259">
        <f t="shared" si="97"/>
        <v>0.13711300087999997</v>
      </c>
      <c r="I1259">
        <v>29.94</v>
      </c>
      <c r="J1259">
        <f t="shared" si="98"/>
        <v>0.27255100560000001</v>
      </c>
      <c r="K1259">
        <v>26.276</v>
      </c>
      <c r="L1259">
        <f t="shared" si="99"/>
        <v>0.23919673423999999</v>
      </c>
    </row>
    <row r="1260" spans="1:12" x14ac:dyDescent="0.4">
      <c r="A1260">
        <v>421.5</v>
      </c>
      <c r="B1260" s="1">
        <v>91.032200000000003</v>
      </c>
      <c r="C1260">
        <v>32.981999999999999</v>
      </c>
      <c r="D1260">
        <f t="shared" si="95"/>
        <v>0.30024240204000002</v>
      </c>
      <c r="E1260">
        <v>75.983999999999995</v>
      </c>
      <c r="F1260">
        <f t="shared" si="96"/>
        <v>0.69169906847999996</v>
      </c>
      <c r="G1260">
        <v>15.068</v>
      </c>
      <c r="H1260">
        <f t="shared" si="97"/>
        <v>0.13716731896000001</v>
      </c>
      <c r="I1260">
        <v>29.867999999999999</v>
      </c>
      <c r="J1260">
        <f t="shared" si="98"/>
        <v>0.27189497495999998</v>
      </c>
      <c r="K1260">
        <v>26.294</v>
      </c>
      <c r="L1260">
        <f t="shared" si="99"/>
        <v>0.23936006668000001</v>
      </c>
    </row>
    <row r="1261" spans="1:12" x14ac:dyDescent="0.4">
      <c r="A1261">
        <v>421</v>
      </c>
      <c r="B1261" s="1">
        <v>91.031899999999993</v>
      </c>
      <c r="C1261">
        <v>32.993000000000002</v>
      </c>
      <c r="D1261">
        <f t="shared" si="95"/>
        <v>0.30034154766999999</v>
      </c>
      <c r="E1261">
        <v>75.707999999999998</v>
      </c>
      <c r="F1261">
        <f t="shared" si="96"/>
        <v>0.6891843085199999</v>
      </c>
      <c r="G1261">
        <v>15.076000000000001</v>
      </c>
      <c r="H1261">
        <f t="shared" si="97"/>
        <v>0.13723969244000001</v>
      </c>
      <c r="I1261">
        <v>29.812999999999999</v>
      </c>
      <c r="J1261">
        <f t="shared" si="98"/>
        <v>0.27139340346999996</v>
      </c>
      <c r="K1261">
        <v>26.324000000000002</v>
      </c>
      <c r="L1261">
        <f t="shared" si="99"/>
        <v>0.23963237356</v>
      </c>
    </row>
    <row r="1262" spans="1:12" x14ac:dyDescent="0.4">
      <c r="A1262">
        <v>420.5</v>
      </c>
      <c r="B1262" s="1">
        <v>91.031700000000001</v>
      </c>
      <c r="C1262">
        <v>32.991</v>
      </c>
      <c r="D1262">
        <f t="shared" si="95"/>
        <v>0.30032268147000002</v>
      </c>
      <c r="E1262">
        <v>75.444999999999993</v>
      </c>
      <c r="F1262">
        <f t="shared" si="96"/>
        <v>0.68678866064999988</v>
      </c>
      <c r="G1262">
        <v>15.087</v>
      </c>
      <c r="H1262">
        <f t="shared" si="97"/>
        <v>0.13733952579</v>
      </c>
      <c r="I1262">
        <v>29.742999999999999</v>
      </c>
      <c r="J1262">
        <f t="shared" si="98"/>
        <v>0.27075558530999999</v>
      </c>
      <c r="K1262">
        <v>26.356000000000002</v>
      </c>
      <c r="L1262">
        <f t="shared" si="99"/>
        <v>0.23992314851999999</v>
      </c>
    </row>
    <row r="1263" spans="1:12" x14ac:dyDescent="0.4">
      <c r="A1263">
        <v>420</v>
      </c>
      <c r="B1263" s="1">
        <v>91.031400000000005</v>
      </c>
      <c r="C1263">
        <v>32.981999999999999</v>
      </c>
      <c r="D1263">
        <f t="shared" si="95"/>
        <v>0.30023976348000003</v>
      </c>
      <c r="E1263">
        <v>75.206000000000003</v>
      </c>
      <c r="F1263">
        <f t="shared" si="96"/>
        <v>0.68461074684000001</v>
      </c>
      <c r="G1263">
        <v>15.077999999999999</v>
      </c>
      <c r="H1263">
        <f t="shared" si="97"/>
        <v>0.13725714491999999</v>
      </c>
      <c r="I1263">
        <v>29.68</v>
      </c>
      <c r="J1263">
        <f t="shared" si="98"/>
        <v>0.2701811952</v>
      </c>
      <c r="K1263">
        <v>26.393000000000001</v>
      </c>
      <c r="L1263">
        <f t="shared" si="99"/>
        <v>0.24025917401999999</v>
      </c>
    </row>
    <row r="1264" spans="1:12" x14ac:dyDescent="0.4">
      <c r="A1264">
        <v>419.5</v>
      </c>
      <c r="B1264" s="1">
        <v>91.031199999999998</v>
      </c>
      <c r="C1264">
        <v>32.981000000000002</v>
      </c>
      <c r="D1264">
        <f t="shared" si="95"/>
        <v>0.30023000072</v>
      </c>
      <c r="E1264">
        <v>74.912999999999997</v>
      </c>
      <c r="F1264">
        <f t="shared" si="96"/>
        <v>0.68194202855999997</v>
      </c>
      <c r="G1264">
        <v>15.073</v>
      </c>
      <c r="H1264">
        <f t="shared" si="97"/>
        <v>0.13721132776</v>
      </c>
      <c r="I1264">
        <v>29.617999999999999</v>
      </c>
      <c r="J1264">
        <f t="shared" si="98"/>
        <v>0.26961620815999998</v>
      </c>
      <c r="K1264">
        <v>26.411999999999999</v>
      </c>
      <c r="L1264">
        <f t="shared" si="99"/>
        <v>0.24043160543999997</v>
      </c>
    </row>
    <row r="1265" spans="1:12" x14ac:dyDescent="0.4">
      <c r="A1265">
        <v>419</v>
      </c>
      <c r="B1265" s="1">
        <v>91.030900000000003</v>
      </c>
      <c r="C1265">
        <v>32.988</v>
      </c>
      <c r="D1265">
        <f t="shared" si="95"/>
        <v>0.30029273292000003</v>
      </c>
      <c r="E1265">
        <v>74.635000000000005</v>
      </c>
      <c r="F1265">
        <f t="shared" si="96"/>
        <v>0.67940912215000004</v>
      </c>
      <c r="G1265">
        <v>15.079000000000001</v>
      </c>
      <c r="H1265">
        <f t="shared" si="97"/>
        <v>0.13726549411</v>
      </c>
      <c r="I1265">
        <v>29.594999999999999</v>
      </c>
      <c r="J1265">
        <f t="shared" si="98"/>
        <v>0.26940594855</v>
      </c>
      <c r="K1265">
        <v>26.445</v>
      </c>
      <c r="L1265">
        <f t="shared" si="99"/>
        <v>0.24073121505</v>
      </c>
    </row>
    <row r="1266" spans="1:12" x14ac:dyDescent="0.4">
      <c r="A1266">
        <v>418.5</v>
      </c>
      <c r="B1266" s="1">
        <v>91.030699999999996</v>
      </c>
      <c r="C1266">
        <v>32.987000000000002</v>
      </c>
      <c r="D1266">
        <f t="shared" si="95"/>
        <v>0.30028297009000005</v>
      </c>
      <c r="E1266">
        <v>74.296999999999997</v>
      </c>
      <c r="F1266">
        <f t="shared" si="96"/>
        <v>0.67633079179</v>
      </c>
      <c r="G1266">
        <v>15.084</v>
      </c>
      <c r="H1266">
        <f t="shared" si="97"/>
        <v>0.13731070787999999</v>
      </c>
      <c r="I1266">
        <v>29.553999999999998</v>
      </c>
      <c r="J1266">
        <f t="shared" si="98"/>
        <v>0.26903213077999999</v>
      </c>
      <c r="K1266">
        <v>26.469000000000001</v>
      </c>
      <c r="L1266">
        <f t="shared" si="99"/>
        <v>0.24094915983000001</v>
      </c>
    </row>
    <row r="1267" spans="1:12" x14ac:dyDescent="0.4">
      <c r="A1267">
        <v>418</v>
      </c>
      <c r="B1267" s="1">
        <v>91.0304</v>
      </c>
      <c r="C1267">
        <v>32.991</v>
      </c>
      <c r="D1267">
        <f t="shared" si="95"/>
        <v>0.30031839263999999</v>
      </c>
      <c r="E1267">
        <v>73.980999999999995</v>
      </c>
      <c r="F1267">
        <f t="shared" si="96"/>
        <v>0.6734520022399999</v>
      </c>
      <c r="G1267">
        <v>15.092000000000001</v>
      </c>
      <c r="H1267">
        <f t="shared" si="97"/>
        <v>0.13738307968000002</v>
      </c>
      <c r="I1267">
        <v>29.532</v>
      </c>
      <c r="J1267">
        <f t="shared" si="98"/>
        <v>0.26883097727999999</v>
      </c>
      <c r="K1267">
        <v>26.49</v>
      </c>
      <c r="L1267">
        <f t="shared" si="99"/>
        <v>0.24113952959999996</v>
      </c>
    </row>
    <row r="1268" spans="1:12" x14ac:dyDescent="0.4">
      <c r="A1268">
        <v>417.5</v>
      </c>
      <c r="B1268" s="1">
        <v>91.030299999999997</v>
      </c>
      <c r="C1268">
        <v>32.978999999999999</v>
      </c>
      <c r="D1268">
        <f t="shared" si="95"/>
        <v>0.30020882637000001</v>
      </c>
      <c r="E1268">
        <v>73.572000000000003</v>
      </c>
      <c r="F1268">
        <f t="shared" si="96"/>
        <v>0.66972812315999997</v>
      </c>
      <c r="G1268">
        <v>15.083</v>
      </c>
      <c r="H1268">
        <f t="shared" si="97"/>
        <v>0.13730100148999999</v>
      </c>
      <c r="I1268">
        <v>29.484999999999999</v>
      </c>
      <c r="J1268">
        <f t="shared" si="98"/>
        <v>0.26840283954999999</v>
      </c>
      <c r="K1268">
        <v>26.489000000000001</v>
      </c>
      <c r="L1268">
        <f t="shared" si="99"/>
        <v>0.24113016167000001</v>
      </c>
    </row>
    <row r="1269" spans="1:12" x14ac:dyDescent="0.4">
      <c r="A1269">
        <v>417</v>
      </c>
      <c r="B1269" s="1">
        <v>91.030199999999994</v>
      </c>
      <c r="C1269">
        <v>32.993000000000002</v>
      </c>
      <c r="D1269">
        <f t="shared" si="95"/>
        <v>0.30033593885999998</v>
      </c>
      <c r="E1269">
        <v>73.266999999999996</v>
      </c>
      <c r="F1269">
        <f t="shared" si="96"/>
        <v>0.66695096633999995</v>
      </c>
      <c r="G1269">
        <v>15.092000000000001</v>
      </c>
      <c r="H1269">
        <f t="shared" si="97"/>
        <v>0.13738277784</v>
      </c>
      <c r="I1269">
        <v>29.446999999999999</v>
      </c>
      <c r="J1269">
        <f t="shared" si="98"/>
        <v>0.26805662994000001</v>
      </c>
      <c r="K1269">
        <v>26.504000000000001</v>
      </c>
      <c r="L1269">
        <f t="shared" si="99"/>
        <v>0.24126644207999998</v>
      </c>
    </row>
    <row r="1270" spans="1:12" x14ac:dyDescent="0.4">
      <c r="A1270">
        <v>416.5</v>
      </c>
      <c r="B1270" s="1">
        <v>91.030199999999994</v>
      </c>
      <c r="C1270">
        <v>32.991999999999997</v>
      </c>
      <c r="D1270">
        <f t="shared" si="95"/>
        <v>0.30032683583999997</v>
      </c>
      <c r="E1270">
        <v>73.012</v>
      </c>
      <c r="F1270">
        <f t="shared" si="96"/>
        <v>0.66462969624000001</v>
      </c>
      <c r="G1270">
        <v>15.098000000000001</v>
      </c>
      <c r="H1270">
        <f t="shared" si="97"/>
        <v>0.13743739596000001</v>
      </c>
      <c r="I1270">
        <v>29.434999999999999</v>
      </c>
      <c r="J1270">
        <f t="shared" si="98"/>
        <v>0.26794739369999998</v>
      </c>
      <c r="K1270">
        <v>26.513999999999999</v>
      </c>
      <c r="L1270">
        <f t="shared" si="99"/>
        <v>0.24135747227999996</v>
      </c>
    </row>
    <row r="1271" spans="1:12" x14ac:dyDescent="0.4">
      <c r="A1271">
        <v>416</v>
      </c>
      <c r="B1271" s="1">
        <v>91.030199999999994</v>
      </c>
      <c r="C1271">
        <v>32.960999999999999</v>
      </c>
      <c r="D1271">
        <f t="shared" si="95"/>
        <v>0.30004464221999999</v>
      </c>
      <c r="E1271">
        <v>72.703999999999994</v>
      </c>
      <c r="F1271">
        <f t="shared" si="96"/>
        <v>0.66182596607999988</v>
      </c>
      <c r="G1271">
        <v>15.111000000000001</v>
      </c>
      <c r="H1271">
        <f t="shared" si="97"/>
        <v>0.13755573522</v>
      </c>
      <c r="I1271">
        <v>29.38</v>
      </c>
      <c r="J1271">
        <f t="shared" si="98"/>
        <v>0.26744672759999999</v>
      </c>
      <c r="K1271">
        <v>26.533999999999999</v>
      </c>
      <c r="L1271">
        <f t="shared" si="99"/>
        <v>0.24153953267999995</v>
      </c>
    </row>
    <row r="1272" spans="1:12" x14ac:dyDescent="0.4">
      <c r="A1272">
        <v>415.5</v>
      </c>
      <c r="B1272" s="1">
        <v>91.030199999999994</v>
      </c>
      <c r="C1272">
        <v>32.953000000000003</v>
      </c>
      <c r="D1272">
        <f t="shared" si="95"/>
        <v>0.29997181806000001</v>
      </c>
      <c r="E1272">
        <v>72.460999999999999</v>
      </c>
      <c r="F1272">
        <f t="shared" si="96"/>
        <v>0.65961393221999998</v>
      </c>
      <c r="G1272">
        <v>15.106</v>
      </c>
      <c r="H1272">
        <f t="shared" si="97"/>
        <v>0.13751022012</v>
      </c>
      <c r="I1272">
        <v>29.352</v>
      </c>
      <c r="J1272">
        <f t="shared" si="98"/>
        <v>0.26719184303999999</v>
      </c>
      <c r="K1272">
        <v>26.582999999999998</v>
      </c>
      <c r="L1272">
        <f t="shared" si="99"/>
        <v>0.24198558065999995</v>
      </c>
    </row>
    <row r="1273" spans="1:12" x14ac:dyDescent="0.4">
      <c r="A1273">
        <v>415</v>
      </c>
      <c r="B1273" s="1">
        <v>91.030199999999994</v>
      </c>
      <c r="C1273">
        <v>32.954999999999998</v>
      </c>
      <c r="D1273">
        <f t="shared" si="95"/>
        <v>0.29999002409999997</v>
      </c>
      <c r="E1273">
        <v>72.233999999999995</v>
      </c>
      <c r="F1273">
        <f t="shared" si="96"/>
        <v>0.65754754667999982</v>
      </c>
      <c r="G1273">
        <v>15.106</v>
      </c>
      <c r="H1273">
        <f t="shared" si="97"/>
        <v>0.13751022012</v>
      </c>
      <c r="I1273">
        <v>29.318000000000001</v>
      </c>
      <c r="J1273">
        <f t="shared" si="98"/>
        <v>0.26688234035999997</v>
      </c>
      <c r="K1273">
        <v>26.616</v>
      </c>
      <c r="L1273">
        <f t="shared" si="99"/>
        <v>0.24228598032000001</v>
      </c>
    </row>
    <row r="1274" spans="1:12" x14ac:dyDescent="0.4">
      <c r="A1274">
        <v>414.5</v>
      </c>
      <c r="B1274" s="1">
        <v>91.030299999999997</v>
      </c>
      <c r="C1274">
        <v>32.963999999999999</v>
      </c>
      <c r="D1274">
        <f t="shared" si="95"/>
        <v>0.30007228091999993</v>
      </c>
      <c r="E1274">
        <v>72.042000000000002</v>
      </c>
      <c r="F1274">
        <f t="shared" si="96"/>
        <v>0.65580048725999995</v>
      </c>
      <c r="G1274">
        <v>15.106</v>
      </c>
      <c r="H1274">
        <f t="shared" si="97"/>
        <v>0.13751037117999998</v>
      </c>
      <c r="I1274">
        <v>29.3</v>
      </c>
      <c r="J1274">
        <f t="shared" si="98"/>
        <v>0.26671877900000002</v>
      </c>
      <c r="K1274">
        <v>26.646000000000001</v>
      </c>
      <c r="L1274">
        <f t="shared" si="99"/>
        <v>0.24255933737999999</v>
      </c>
    </row>
    <row r="1275" spans="1:12" x14ac:dyDescent="0.4">
      <c r="A1275">
        <v>414</v>
      </c>
      <c r="B1275" s="1">
        <v>91.030299999999997</v>
      </c>
      <c r="C1275">
        <v>32.923000000000002</v>
      </c>
      <c r="D1275">
        <f t="shared" si="95"/>
        <v>0.29969905669000002</v>
      </c>
      <c r="E1275">
        <v>71.790999999999997</v>
      </c>
      <c r="F1275">
        <f t="shared" si="96"/>
        <v>0.65351562672999997</v>
      </c>
      <c r="G1275">
        <v>15.087999999999999</v>
      </c>
      <c r="H1275">
        <f t="shared" si="97"/>
        <v>0.13734651663999997</v>
      </c>
      <c r="I1275">
        <v>29.277000000000001</v>
      </c>
      <c r="J1275">
        <f t="shared" si="98"/>
        <v>0.26650940931</v>
      </c>
      <c r="K1275">
        <v>26.66</v>
      </c>
      <c r="L1275">
        <f t="shared" si="99"/>
        <v>0.24268677979999997</v>
      </c>
    </row>
    <row r="1276" spans="1:12" x14ac:dyDescent="0.4">
      <c r="A1276">
        <v>413.5</v>
      </c>
      <c r="B1276" s="1">
        <v>91.0304</v>
      </c>
      <c r="C1276">
        <v>32.89</v>
      </c>
      <c r="D1276">
        <f t="shared" si="95"/>
        <v>0.2993989856</v>
      </c>
      <c r="E1276">
        <v>71.551000000000002</v>
      </c>
      <c r="F1276">
        <f t="shared" si="96"/>
        <v>0.65133161504000003</v>
      </c>
      <c r="G1276">
        <v>15.071999999999999</v>
      </c>
      <c r="H1276">
        <f t="shared" si="97"/>
        <v>0.13720101888</v>
      </c>
      <c r="I1276">
        <v>29.239000000000001</v>
      </c>
      <c r="J1276">
        <f t="shared" si="98"/>
        <v>0.26616378656</v>
      </c>
      <c r="K1276">
        <v>26.667999999999999</v>
      </c>
      <c r="L1276">
        <f t="shared" si="99"/>
        <v>0.24275987071999999</v>
      </c>
    </row>
    <row r="1277" spans="1:12" x14ac:dyDescent="0.4">
      <c r="A1277">
        <v>413</v>
      </c>
      <c r="B1277" s="1">
        <v>91.0304</v>
      </c>
      <c r="C1277">
        <v>32.848999999999997</v>
      </c>
      <c r="D1277">
        <f t="shared" si="95"/>
        <v>0.29902576096</v>
      </c>
      <c r="E1277">
        <v>71.302999999999997</v>
      </c>
      <c r="F1277">
        <f t="shared" si="96"/>
        <v>0.64907406111999999</v>
      </c>
      <c r="G1277">
        <v>15.047000000000001</v>
      </c>
      <c r="H1277">
        <f t="shared" si="97"/>
        <v>0.13697344288000002</v>
      </c>
      <c r="I1277">
        <v>29.181000000000001</v>
      </c>
      <c r="J1277">
        <f t="shared" si="98"/>
        <v>0.26563581023999999</v>
      </c>
      <c r="K1277">
        <v>26.635999999999999</v>
      </c>
      <c r="L1277">
        <f t="shared" si="99"/>
        <v>0.24246857344</v>
      </c>
    </row>
    <row r="1278" spans="1:12" x14ac:dyDescent="0.4">
      <c r="A1278">
        <v>412.5</v>
      </c>
      <c r="B1278" s="1">
        <v>91.0304</v>
      </c>
      <c r="C1278">
        <v>32.801000000000002</v>
      </c>
      <c r="D1278">
        <f t="shared" si="95"/>
        <v>0.29858881504000001</v>
      </c>
      <c r="E1278">
        <v>70.997</v>
      </c>
      <c r="F1278">
        <f t="shared" si="96"/>
        <v>0.64628853087999993</v>
      </c>
      <c r="G1278">
        <v>15.025</v>
      </c>
      <c r="H1278">
        <f t="shared" si="97"/>
        <v>0.13677317600000002</v>
      </c>
      <c r="I1278">
        <v>29.145</v>
      </c>
      <c r="J1278">
        <f t="shared" si="98"/>
        <v>0.2653081008</v>
      </c>
      <c r="K1278">
        <v>26.603000000000002</v>
      </c>
      <c r="L1278">
        <f t="shared" si="99"/>
        <v>0.24216817312000002</v>
      </c>
    </row>
    <row r="1279" spans="1:12" x14ac:dyDescent="0.4">
      <c r="A1279">
        <v>412</v>
      </c>
      <c r="B1279" s="1">
        <v>91.0304</v>
      </c>
      <c r="C1279">
        <v>32.786999999999999</v>
      </c>
      <c r="D1279">
        <f t="shared" si="95"/>
        <v>0.29846137247999999</v>
      </c>
      <c r="E1279">
        <v>70.822999999999993</v>
      </c>
      <c r="F1279">
        <f t="shared" si="96"/>
        <v>0.6447046019199999</v>
      </c>
      <c r="G1279">
        <v>15.019</v>
      </c>
      <c r="H1279">
        <f t="shared" si="97"/>
        <v>0.13671855776</v>
      </c>
      <c r="I1279">
        <v>29.125</v>
      </c>
      <c r="J1279">
        <f t="shared" si="98"/>
        <v>0.26512604000000001</v>
      </c>
      <c r="K1279">
        <v>26.585000000000001</v>
      </c>
      <c r="L1279">
        <f t="shared" si="99"/>
        <v>0.2420043184</v>
      </c>
    </row>
    <row r="1280" spans="1:12" x14ac:dyDescent="0.4">
      <c r="A1280">
        <v>411.5</v>
      </c>
      <c r="B1280" s="1">
        <v>91.030500000000004</v>
      </c>
      <c r="C1280">
        <v>32.768999999999998</v>
      </c>
      <c r="D1280">
        <f t="shared" si="95"/>
        <v>0.29829784544999999</v>
      </c>
      <c r="E1280">
        <v>70.688000000000002</v>
      </c>
      <c r="F1280">
        <f t="shared" si="96"/>
        <v>0.64347639840000004</v>
      </c>
      <c r="G1280">
        <v>15.032</v>
      </c>
      <c r="H1280">
        <f t="shared" si="97"/>
        <v>0.13683704760000001</v>
      </c>
      <c r="I1280">
        <v>29.094000000000001</v>
      </c>
      <c r="J1280">
        <f t="shared" si="98"/>
        <v>0.26484413670000001</v>
      </c>
      <c r="K1280">
        <v>26.582999999999998</v>
      </c>
      <c r="L1280">
        <f t="shared" si="99"/>
        <v>0.24198637814999999</v>
      </c>
    </row>
    <row r="1281" spans="1:12" x14ac:dyDescent="0.4">
      <c r="A1281">
        <v>411</v>
      </c>
      <c r="B1281" s="1">
        <v>91.030500000000004</v>
      </c>
      <c r="C1281">
        <v>32.790999999999997</v>
      </c>
      <c r="D1281">
        <f t="shared" si="95"/>
        <v>0.29849811254999997</v>
      </c>
      <c r="E1281">
        <v>70.564999999999998</v>
      </c>
      <c r="F1281">
        <f t="shared" si="96"/>
        <v>0.64235672324999993</v>
      </c>
      <c r="G1281">
        <v>15.039</v>
      </c>
      <c r="H1281">
        <f t="shared" si="97"/>
        <v>0.13690076895</v>
      </c>
      <c r="I1281">
        <v>29.093</v>
      </c>
      <c r="J1281">
        <f t="shared" si="98"/>
        <v>0.26483503365</v>
      </c>
      <c r="K1281">
        <v>26.6</v>
      </c>
      <c r="L1281">
        <f t="shared" si="99"/>
        <v>0.24214113000000001</v>
      </c>
    </row>
    <row r="1282" spans="1:12" x14ac:dyDescent="0.4">
      <c r="A1282">
        <v>410.5</v>
      </c>
      <c r="B1282" s="1">
        <v>91.030600000000007</v>
      </c>
      <c r="C1282">
        <v>32.817999999999998</v>
      </c>
      <c r="D1282">
        <f t="shared" si="95"/>
        <v>0.29874422307999998</v>
      </c>
      <c r="E1282">
        <v>70.399000000000001</v>
      </c>
      <c r="F1282">
        <f t="shared" si="96"/>
        <v>0.64084632094000005</v>
      </c>
      <c r="G1282">
        <v>15.038</v>
      </c>
      <c r="H1282">
        <f t="shared" si="97"/>
        <v>0.13689181628000002</v>
      </c>
      <c r="I1282">
        <v>29.062999999999999</v>
      </c>
      <c r="J1282">
        <f t="shared" si="98"/>
        <v>0.26456223278000002</v>
      </c>
      <c r="K1282">
        <v>26.611999999999998</v>
      </c>
      <c r="L1282">
        <f t="shared" si="99"/>
        <v>0.24225063272000003</v>
      </c>
    </row>
    <row r="1283" spans="1:12" x14ac:dyDescent="0.4">
      <c r="A1283">
        <v>410</v>
      </c>
      <c r="B1283" s="1">
        <v>91.030600000000007</v>
      </c>
      <c r="C1283">
        <v>32.869</v>
      </c>
      <c r="D1283">
        <f t="shared" si="95"/>
        <v>0.29920847913999998</v>
      </c>
      <c r="E1283">
        <v>70.344999999999999</v>
      </c>
      <c r="F1283">
        <f t="shared" si="96"/>
        <v>0.64035475570000011</v>
      </c>
      <c r="G1283">
        <v>15.035</v>
      </c>
      <c r="H1283">
        <f t="shared" si="97"/>
        <v>0.1368645071</v>
      </c>
      <c r="I1283">
        <v>29.081</v>
      </c>
      <c r="J1283">
        <f t="shared" si="98"/>
        <v>0.26472608786000001</v>
      </c>
      <c r="K1283">
        <v>26.657</v>
      </c>
      <c r="L1283">
        <f t="shared" si="99"/>
        <v>0.24266027042000002</v>
      </c>
    </row>
    <row r="1284" spans="1:12" x14ac:dyDescent="0.4">
      <c r="A1284">
        <v>409.5</v>
      </c>
      <c r="B1284" s="1">
        <v>91.030699999999996</v>
      </c>
      <c r="C1284">
        <v>32.924999999999997</v>
      </c>
      <c r="D1284">
        <f t="shared" ref="D1284:D1347" si="100">$B1284*C1284/10000</f>
        <v>0.29971857974999999</v>
      </c>
      <c r="E1284">
        <v>70.308000000000007</v>
      </c>
      <c r="F1284">
        <f t="shared" ref="F1284:F1347" si="101">$B1284*E1284/10000</f>
        <v>0.64001864555999999</v>
      </c>
      <c r="G1284">
        <v>15.047000000000001</v>
      </c>
      <c r="H1284">
        <f t="shared" ref="H1284:H1347" si="102">$B1284*G1284/10000</f>
        <v>0.13697389429000001</v>
      </c>
      <c r="I1284">
        <v>29.097000000000001</v>
      </c>
      <c r="J1284">
        <f t="shared" ref="J1284:J1347" si="103">$B1284*I1284/10000</f>
        <v>0.26487202779000002</v>
      </c>
      <c r="K1284">
        <v>26.684000000000001</v>
      </c>
      <c r="L1284">
        <f t="shared" ref="L1284:L1347" si="104">$B1284*K1284/10000</f>
        <v>0.24290631988</v>
      </c>
    </row>
    <row r="1285" spans="1:12" x14ac:dyDescent="0.4">
      <c r="A1285">
        <v>409</v>
      </c>
      <c r="B1285" s="1">
        <v>91.030699999999996</v>
      </c>
      <c r="C1285">
        <v>32.924999999999997</v>
      </c>
      <c r="D1285">
        <f t="shared" si="100"/>
        <v>0.29971857974999999</v>
      </c>
      <c r="E1285">
        <v>70.254999999999995</v>
      </c>
      <c r="F1285">
        <f t="shared" si="101"/>
        <v>0.63953618284999991</v>
      </c>
      <c r="G1285">
        <v>15.032999999999999</v>
      </c>
      <c r="H1285">
        <f t="shared" si="102"/>
        <v>0.13684645131000001</v>
      </c>
      <c r="I1285">
        <v>29.097999999999999</v>
      </c>
      <c r="J1285">
        <f t="shared" si="103"/>
        <v>0.26488113085999998</v>
      </c>
      <c r="K1285">
        <v>26.698</v>
      </c>
      <c r="L1285">
        <f t="shared" si="104"/>
        <v>0.24303376285999997</v>
      </c>
    </row>
    <row r="1286" spans="1:12" x14ac:dyDescent="0.4">
      <c r="A1286">
        <v>408.5</v>
      </c>
      <c r="B1286" s="1">
        <v>91.030799999999999</v>
      </c>
      <c r="C1286">
        <v>32.908000000000001</v>
      </c>
      <c r="D1286">
        <f t="shared" si="100"/>
        <v>0.29956415664000002</v>
      </c>
      <c r="E1286">
        <v>70.171999999999997</v>
      </c>
      <c r="F1286">
        <f t="shared" si="101"/>
        <v>0.63878132976000002</v>
      </c>
      <c r="G1286">
        <v>15.018000000000001</v>
      </c>
      <c r="H1286">
        <f t="shared" si="102"/>
        <v>0.13671005544000001</v>
      </c>
      <c r="I1286">
        <v>29.097999999999999</v>
      </c>
      <c r="J1286">
        <f t="shared" si="103"/>
        <v>0.26488142183999996</v>
      </c>
      <c r="K1286">
        <v>26.715</v>
      </c>
      <c r="L1286">
        <f t="shared" si="104"/>
        <v>0.24318878220000001</v>
      </c>
    </row>
    <row r="1287" spans="1:12" x14ac:dyDescent="0.4">
      <c r="A1287">
        <v>408</v>
      </c>
      <c r="B1287" s="1">
        <v>91.030799999999999</v>
      </c>
      <c r="C1287">
        <v>32.872999999999998</v>
      </c>
      <c r="D1287">
        <f t="shared" si="100"/>
        <v>0.29924554883999999</v>
      </c>
      <c r="E1287">
        <v>70.088999999999999</v>
      </c>
      <c r="F1287">
        <f t="shared" si="101"/>
        <v>0.63802577412000006</v>
      </c>
      <c r="G1287">
        <v>15.013999999999999</v>
      </c>
      <c r="H1287">
        <f t="shared" si="102"/>
        <v>0.13667364311999999</v>
      </c>
      <c r="I1287">
        <v>29.084</v>
      </c>
      <c r="J1287">
        <f t="shared" si="103"/>
        <v>0.26475397872</v>
      </c>
      <c r="K1287">
        <v>26.698</v>
      </c>
      <c r="L1287">
        <f t="shared" si="104"/>
        <v>0.24303402984</v>
      </c>
    </row>
    <row r="1288" spans="1:12" x14ac:dyDescent="0.4">
      <c r="A1288">
        <v>407.5</v>
      </c>
      <c r="B1288" s="1">
        <v>91.030900000000003</v>
      </c>
      <c r="C1288">
        <v>32.83</v>
      </c>
      <c r="D1288">
        <f t="shared" si="100"/>
        <v>0.2988544447</v>
      </c>
      <c r="E1288">
        <v>70.001999999999995</v>
      </c>
      <c r="F1288">
        <f t="shared" si="101"/>
        <v>0.63723450617999999</v>
      </c>
      <c r="G1288">
        <v>15.002000000000001</v>
      </c>
      <c r="H1288">
        <f t="shared" si="102"/>
        <v>0.13656455617999999</v>
      </c>
      <c r="I1288">
        <v>29.071000000000002</v>
      </c>
      <c r="J1288">
        <f t="shared" si="103"/>
        <v>0.26463592939000002</v>
      </c>
      <c r="K1288">
        <v>26.678999999999998</v>
      </c>
      <c r="L1288">
        <f t="shared" si="104"/>
        <v>0.24286133810999999</v>
      </c>
    </row>
    <row r="1289" spans="1:12" x14ac:dyDescent="0.4">
      <c r="A1289">
        <v>407</v>
      </c>
      <c r="B1289" s="1">
        <v>91.030900000000003</v>
      </c>
      <c r="C1289">
        <v>32.774000000000001</v>
      </c>
      <c r="D1289">
        <f t="shared" si="100"/>
        <v>0.29834467166</v>
      </c>
      <c r="E1289">
        <v>69.912000000000006</v>
      </c>
      <c r="F1289">
        <f t="shared" si="101"/>
        <v>0.63641522808000006</v>
      </c>
      <c r="G1289">
        <v>14.986000000000001</v>
      </c>
      <c r="H1289">
        <f t="shared" si="102"/>
        <v>0.13641890674000001</v>
      </c>
      <c r="I1289">
        <v>29.074000000000002</v>
      </c>
      <c r="J1289">
        <f t="shared" si="103"/>
        <v>0.26466323866000002</v>
      </c>
      <c r="K1289">
        <v>26.669</v>
      </c>
      <c r="L1289">
        <f t="shared" si="104"/>
        <v>0.24277030721000001</v>
      </c>
    </row>
    <row r="1290" spans="1:12" x14ac:dyDescent="0.4">
      <c r="A1290">
        <v>406.5</v>
      </c>
      <c r="B1290" s="1">
        <v>91.030900000000003</v>
      </c>
      <c r="C1290">
        <v>32.749000000000002</v>
      </c>
      <c r="D1290">
        <f t="shared" si="100"/>
        <v>0.29811709441000001</v>
      </c>
      <c r="E1290">
        <v>69.878</v>
      </c>
      <c r="F1290">
        <f t="shared" si="101"/>
        <v>0.63610572302000001</v>
      </c>
      <c r="G1290">
        <v>14.978</v>
      </c>
      <c r="H1290">
        <f t="shared" si="102"/>
        <v>0.13634608201999998</v>
      </c>
      <c r="I1290">
        <v>29.065000000000001</v>
      </c>
      <c r="J1290">
        <f t="shared" si="103"/>
        <v>0.26458131084999997</v>
      </c>
      <c r="K1290">
        <v>26.675000000000001</v>
      </c>
      <c r="L1290">
        <f t="shared" si="104"/>
        <v>0.24282492575</v>
      </c>
    </row>
    <row r="1291" spans="1:12" x14ac:dyDescent="0.4">
      <c r="A1291">
        <v>406</v>
      </c>
      <c r="B1291" s="1">
        <v>91.030900000000003</v>
      </c>
      <c r="C1291">
        <v>32.753999999999998</v>
      </c>
      <c r="D1291">
        <f t="shared" si="100"/>
        <v>0.29816260985999998</v>
      </c>
      <c r="E1291">
        <v>69.873999999999995</v>
      </c>
      <c r="F1291">
        <f t="shared" si="101"/>
        <v>0.63606931065999994</v>
      </c>
      <c r="G1291">
        <v>14.978999999999999</v>
      </c>
      <c r="H1291">
        <f t="shared" si="102"/>
        <v>0.13635518511</v>
      </c>
      <c r="I1291">
        <v>29.06</v>
      </c>
      <c r="J1291">
        <f t="shared" si="103"/>
        <v>0.2645357954</v>
      </c>
      <c r="K1291">
        <v>26.663</v>
      </c>
      <c r="L1291">
        <f t="shared" si="104"/>
        <v>0.24271568867000001</v>
      </c>
    </row>
    <row r="1292" spans="1:12" x14ac:dyDescent="0.4">
      <c r="A1292">
        <v>405.5</v>
      </c>
      <c r="B1292" s="1">
        <v>91.031000000000006</v>
      </c>
      <c r="C1292">
        <v>32.756999999999998</v>
      </c>
      <c r="D1292">
        <f t="shared" si="100"/>
        <v>0.29819024669999999</v>
      </c>
      <c r="E1292">
        <v>69.852000000000004</v>
      </c>
      <c r="F1292">
        <f t="shared" si="101"/>
        <v>0.63586974120000006</v>
      </c>
      <c r="G1292">
        <v>14.964</v>
      </c>
      <c r="H1292">
        <f t="shared" si="102"/>
        <v>0.13621878840000001</v>
      </c>
      <c r="I1292">
        <v>29.071000000000002</v>
      </c>
      <c r="J1292">
        <f t="shared" si="103"/>
        <v>0.26463622010000004</v>
      </c>
      <c r="K1292">
        <v>26.646000000000001</v>
      </c>
      <c r="L1292">
        <f t="shared" si="104"/>
        <v>0.24256120260000003</v>
      </c>
    </row>
    <row r="1293" spans="1:12" x14ac:dyDescent="0.4">
      <c r="A1293">
        <v>405</v>
      </c>
      <c r="B1293" s="1">
        <v>91.031000000000006</v>
      </c>
      <c r="C1293">
        <v>32.779000000000003</v>
      </c>
      <c r="D1293">
        <f t="shared" si="100"/>
        <v>0.29839051490000007</v>
      </c>
      <c r="E1293">
        <v>69.887</v>
      </c>
      <c r="F1293">
        <f t="shared" si="101"/>
        <v>0.63618834970000004</v>
      </c>
      <c r="G1293">
        <v>14.945</v>
      </c>
      <c r="H1293">
        <f t="shared" si="102"/>
        <v>0.13604582950000002</v>
      </c>
      <c r="I1293">
        <v>29.105</v>
      </c>
      <c r="J1293">
        <f t="shared" si="103"/>
        <v>0.26494572550000001</v>
      </c>
      <c r="K1293">
        <v>26.631</v>
      </c>
      <c r="L1293">
        <f t="shared" si="104"/>
        <v>0.24242465610000005</v>
      </c>
    </row>
    <row r="1294" spans="1:12" x14ac:dyDescent="0.4">
      <c r="A1294">
        <v>404.5</v>
      </c>
      <c r="B1294" s="1">
        <v>91.031099999999995</v>
      </c>
      <c r="C1294">
        <v>32.752000000000002</v>
      </c>
      <c r="D1294">
        <f t="shared" si="100"/>
        <v>0.29814505872000002</v>
      </c>
      <c r="E1294">
        <v>69.906999999999996</v>
      </c>
      <c r="F1294">
        <f t="shared" si="101"/>
        <v>0.63637111076999986</v>
      </c>
      <c r="G1294">
        <v>14.948</v>
      </c>
      <c r="H1294">
        <f t="shared" si="102"/>
        <v>0.13607328828000001</v>
      </c>
      <c r="I1294">
        <v>29.129000000000001</v>
      </c>
      <c r="J1294">
        <f t="shared" si="103"/>
        <v>0.26516449118999996</v>
      </c>
      <c r="K1294">
        <v>26.591999999999999</v>
      </c>
      <c r="L1294">
        <f t="shared" si="104"/>
        <v>0.24206990111999999</v>
      </c>
    </row>
    <row r="1295" spans="1:12" x14ac:dyDescent="0.4">
      <c r="A1295">
        <v>404</v>
      </c>
      <c r="B1295" s="1">
        <v>91.031099999999995</v>
      </c>
      <c r="C1295">
        <v>32.753</v>
      </c>
      <c r="D1295">
        <f t="shared" si="100"/>
        <v>0.29815416182999999</v>
      </c>
      <c r="E1295">
        <v>69.947000000000003</v>
      </c>
      <c r="F1295">
        <f t="shared" si="101"/>
        <v>0.63673523517000008</v>
      </c>
      <c r="G1295">
        <v>14.956</v>
      </c>
      <c r="H1295">
        <f t="shared" si="102"/>
        <v>0.13614611315999997</v>
      </c>
      <c r="I1295">
        <v>29.141999999999999</v>
      </c>
      <c r="J1295">
        <f t="shared" si="103"/>
        <v>0.26528283161999999</v>
      </c>
      <c r="K1295">
        <v>26.552</v>
      </c>
      <c r="L1295">
        <f t="shared" si="104"/>
        <v>0.24170577671999999</v>
      </c>
    </row>
    <row r="1296" spans="1:12" x14ac:dyDescent="0.4">
      <c r="A1296">
        <v>403.5</v>
      </c>
      <c r="B1296" s="1">
        <v>91.031199999999998</v>
      </c>
      <c r="C1296">
        <v>32.703000000000003</v>
      </c>
      <c r="D1296">
        <f t="shared" si="100"/>
        <v>0.29769933336000004</v>
      </c>
      <c r="E1296">
        <v>69.935000000000002</v>
      </c>
      <c r="F1296">
        <f t="shared" si="101"/>
        <v>0.63662669719999998</v>
      </c>
      <c r="G1296">
        <v>14.955</v>
      </c>
      <c r="H1296">
        <f t="shared" si="102"/>
        <v>0.1361371596</v>
      </c>
      <c r="I1296">
        <v>29.146000000000001</v>
      </c>
      <c r="J1296">
        <f t="shared" si="103"/>
        <v>0.26531953551999998</v>
      </c>
      <c r="K1296">
        <v>26.475999999999999</v>
      </c>
      <c r="L1296">
        <f t="shared" si="104"/>
        <v>0.24101420511999999</v>
      </c>
    </row>
    <row r="1297" spans="1:12" x14ac:dyDescent="0.4">
      <c r="A1297">
        <v>403</v>
      </c>
      <c r="B1297" s="1">
        <v>91.031199999999998</v>
      </c>
      <c r="C1297">
        <v>32.683999999999997</v>
      </c>
      <c r="D1297">
        <f t="shared" si="100"/>
        <v>0.29752637407999993</v>
      </c>
      <c r="E1297">
        <v>69.924000000000007</v>
      </c>
      <c r="F1297">
        <f t="shared" si="101"/>
        <v>0.63652656288000009</v>
      </c>
      <c r="G1297">
        <v>14.954000000000001</v>
      </c>
      <c r="H1297">
        <f t="shared" si="102"/>
        <v>0.13612805648000001</v>
      </c>
      <c r="I1297">
        <v>29.181999999999999</v>
      </c>
      <c r="J1297">
        <f t="shared" si="103"/>
        <v>0.26564724783999999</v>
      </c>
      <c r="K1297">
        <v>26.41</v>
      </c>
      <c r="L1297">
        <f t="shared" si="104"/>
        <v>0.24041339920000002</v>
      </c>
    </row>
    <row r="1298" spans="1:12" x14ac:dyDescent="0.4">
      <c r="A1298">
        <v>402.5</v>
      </c>
      <c r="B1298" s="1">
        <v>91.031300000000002</v>
      </c>
      <c r="C1298">
        <v>32.685000000000002</v>
      </c>
      <c r="D1298">
        <f t="shared" si="100"/>
        <v>0.29753580405000002</v>
      </c>
      <c r="E1298">
        <v>69.918000000000006</v>
      </c>
      <c r="F1298">
        <f t="shared" si="101"/>
        <v>0.63647264334000009</v>
      </c>
      <c r="G1298">
        <v>14.968999999999999</v>
      </c>
      <c r="H1298">
        <f t="shared" si="102"/>
        <v>0.13626475296999999</v>
      </c>
      <c r="I1298">
        <v>29.242000000000001</v>
      </c>
      <c r="J1298">
        <f t="shared" si="103"/>
        <v>0.26619372745999997</v>
      </c>
      <c r="K1298">
        <v>26.338000000000001</v>
      </c>
      <c r="L1298">
        <f t="shared" si="104"/>
        <v>0.23975823794000004</v>
      </c>
    </row>
    <row r="1299" spans="1:12" x14ac:dyDescent="0.4">
      <c r="A1299">
        <v>402</v>
      </c>
      <c r="B1299" s="1">
        <v>91.031300000000002</v>
      </c>
      <c r="C1299">
        <v>32.69</v>
      </c>
      <c r="D1299">
        <f t="shared" si="100"/>
        <v>0.29758131970000001</v>
      </c>
      <c r="E1299">
        <v>69.938999999999993</v>
      </c>
      <c r="F1299">
        <f t="shared" si="101"/>
        <v>0.63666380906999998</v>
      </c>
      <c r="G1299">
        <v>14.952999999999999</v>
      </c>
      <c r="H1299">
        <f t="shared" si="102"/>
        <v>0.13611910289000001</v>
      </c>
      <c r="I1299">
        <v>29.28</v>
      </c>
      <c r="J1299">
        <f t="shared" si="103"/>
        <v>0.26653964640000005</v>
      </c>
      <c r="K1299">
        <v>26.305</v>
      </c>
      <c r="L1299">
        <f t="shared" si="104"/>
        <v>0.23945783465000001</v>
      </c>
    </row>
    <row r="1300" spans="1:12" x14ac:dyDescent="0.4">
      <c r="A1300">
        <v>401.5</v>
      </c>
      <c r="B1300" s="1">
        <v>91.031400000000005</v>
      </c>
      <c r="C1300">
        <v>32.697000000000003</v>
      </c>
      <c r="D1300">
        <f t="shared" si="100"/>
        <v>0.29764536858000007</v>
      </c>
      <c r="E1300">
        <v>69.918999999999997</v>
      </c>
      <c r="F1300">
        <f t="shared" si="101"/>
        <v>0.63648244566000001</v>
      </c>
      <c r="G1300">
        <v>14.936999999999999</v>
      </c>
      <c r="H1300">
        <f t="shared" si="102"/>
        <v>0.13597360218000001</v>
      </c>
      <c r="I1300">
        <v>29.305</v>
      </c>
      <c r="J1300">
        <f t="shared" si="103"/>
        <v>0.26676751770000001</v>
      </c>
      <c r="K1300">
        <v>26.28</v>
      </c>
      <c r="L1300">
        <f t="shared" si="104"/>
        <v>0.23923051920000002</v>
      </c>
    </row>
    <row r="1301" spans="1:12" x14ac:dyDescent="0.4">
      <c r="A1301">
        <v>401</v>
      </c>
      <c r="B1301" s="1">
        <v>91.031400000000005</v>
      </c>
      <c r="C1301">
        <v>32.707000000000001</v>
      </c>
      <c r="D1301">
        <f t="shared" si="100"/>
        <v>0.29773639998000001</v>
      </c>
      <c r="E1301">
        <v>70.043999999999997</v>
      </c>
      <c r="F1301">
        <f t="shared" si="101"/>
        <v>0.63762033816000008</v>
      </c>
      <c r="G1301">
        <v>14.941000000000001</v>
      </c>
      <c r="H1301">
        <f t="shared" si="102"/>
        <v>0.13601001474000002</v>
      </c>
      <c r="I1301">
        <v>29.33</v>
      </c>
      <c r="J1301">
        <f t="shared" si="103"/>
        <v>0.2669950962</v>
      </c>
      <c r="K1301">
        <v>26.233000000000001</v>
      </c>
      <c r="L1301">
        <f t="shared" si="104"/>
        <v>0.23880267161999999</v>
      </c>
    </row>
    <row r="1302" spans="1:12" x14ac:dyDescent="0.4">
      <c r="A1302">
        <v>400.5</v>
      </c>
      <c r="B1302" s="1">
        <v>91.031499999999994</v>
      </c>
      <c r="C1302">
        <v>32.691000000000003</v>
      </c>
      <c r="D1302">
        <f t="shared" si="100"/>
        <v>0.29759107665000001</v>
      </c>
      <c r="E1302">
        <v>70.111000000000004</v>
      </c>
      <c r="F1302">
        <f t="shared" si="101"/>
        <v>0.63823094965000005</v>
      </c>
      <c r="G1302">
        <v>14.938000000000001</v>
      </c>
      <c r="H1302">
        <f t="shared" si="102"/>
        <v>0.13598285470000002</v>
      </c>
      <c r="I1302">
        <v>29.338999999999999</v>
      </c>
      <c r="J1302">
        <f t="shared" si="103"/>
        <v>0.26707731784999994</v>
      </c>
      <c r="K1302">
        <v>26.167000000000002</v>
      </c>
      <c r="L1302">
        <f t="shared" si="104"/>
        <v>0.23820212605000002</v>
      </c>
    </row>
    <row r="1303" spans="1:12" x14ac:dyDescent="0.4">
      <c r="A1303">
        <v>400</v>
      </c>
      <c r="B1303" s="1">
        <v>91.031499999999994</v>
      </c>
      <c r="C1303">
        <v>32.673000000000002</v>
      </c>
      <c r="D1303">
        <f t="shared" si="100"/>
        <v>0.29742721995000004</v>
      </c>
      <c r="E1303">
        <v>70.105999999999995</v>
      </c>
      <c r="F1303">
        <f t="shared" si="101"/>
        <v>0.63818543389999993</v>
      </c>
      <c r="G1303">
        <v>14.925000000000001</v>
      </c>
      <c r="H1303">
        <f t="shared" si="102"/>
        <v>0.13586451375</v>
      </c>
      <c r="I1303">
        <v>29.358000000000001</v>
      </c>
      <c r="J1303">
        <f t="shared" si="103"/>
        <v>0.26725027769999998</v>
      </c>
      <c r="K1303">
        <v>26.053999999999998</v>
      </c>
      <c r="L1303">
        <f t="shared" si="104"/>
        <v>0.23717347009999998</v>
      </c>
    </row>
    <row r="1304" spans="1:12" x14ac:dyDescent="0.4">
      <c r="A1304">
        <v>399.5</v>
      </c>
      <c r="B1304" s="1">
        <v>91.031499999999994</v>
      </c>
      <c r="C1304">
        <v>32.658000000000001</v>
      </c>
      <c r="D1304">
        <f t="shared" si="100"/>
        <v>0.29729067269999998</v>
      </c>
      <c r="E1304">
        <v>70.084999999999994</v>
      </c>
      <c r="F1304">
        <f t="shared" si="101"/>
        <v>0.6379942677499999</v>
      </c>
      <c r="G1304">
        <v>14.94</v>
      </c>
      <c r="H1304">
        <f t="shared" si="102"/>
        <v>0.13600106099999998</v>
      </c>
      <c r="I1304">
        <v>29.341000000000001</v>
      </c>
      <c r="J1304">
        <f t="shared" si="103"/>
        <v>0.26709552414999999</v>
      </c>
      <c r="K1304">
        <v>25.905000000000001</v>
      </c>
      <c r="L1304">
        <f t="shared" si="104"/>
        <v>0.23581710075000001</v>
      </c>
    </row>
    <row r="1305" spans="1:12" x14ac:dyDescent="0.4">
      <c r="A1305">
        <v>399</v>
      </c>
      <c r="B1305" s="1">
        <v>91.031499999999994</v>
      </c>
      <c r="C1305">
        <v>32.619</v>
      </c>
      <c r="D1305">
        <f t="shared" si="100"/>
        <v>0.29693564984999998</v>
      </c>
      <c r="E1305">
        <v>70.063000000000002</v>
      </c>
      <c r="F1305">
        <f t="shared" si="101"/>
        <v>0.63779399844999995</v>
      </c>
      <c r="G1305">
        <v>14.958</v>
      </c>
      <c r="H1305">
        <f t="shared" si="102"/>
        <v>0.1361649177</v>
      </c>
      <c r="I1305">
        <v>29.334</v>
      </c>
      <c r="J1305">
        <f t="shared" si="103"/>
        <v>0.26703180209999994</v>
      </c>
      <c r="K1305">
        <v>25.716000000000001</v>
      </c>
      <c r="L1305">
        <f t="shared" si="104"/>
        <v>0.23409660539999999</v>
      </c>
    </row>
    <row r="1306" spans="1:12" x14ac:dyDescent="0.4">
      <c r="A1306">
        <v>398.5</v>
      </c>
      <c r="B1306" s="1">
        <v>91.031599999999997</v>
      </c>
      <c r="C1306">
        <v>32.594000000000001</v>
      </c>
      <c r="D1306">
        <f t="shared" si="100"/>
        <v>0.29670839704000002</v>
      </c>
      <c r="E1306">
        <v>70.073999999999998</v>
      </c>
      <c r="F1306">
        <f t="shared" si="101"/>
        <v>0.63789483384000001</v>
      </c>
      <c r="G1306">
        <v>14.955</v>
      </c>
      <c r="H1306">
        <f t="shared" si="102"/>
        <v>0.13613775779999998</v>
      </c>
      <c r="I1306">
        <v>29.321999999999999</v>
      </c>
      <c r="J1306">
        <f t="shared" si="103"/>
        <v>0.26692285752</v>
      </c>
      <c r="K1306">
        <v>25.472999999999999</v>
      </c>
      <c r="L1306">
        <f t="shared" si="104"/>
        <v>0.23188479468000001</v>
      </c>
    </row>
    <row r="1307" spans="1:12" x14ac:dyDescent="0.4">
      <c r="A1307">
        <v>398</v>
      </c>
      <c r="B1307" s="1">
        <v>91.031599999999997</v>
      </c>
      <c r="C1307">
        <v>32.546999999999997</v>
      </c>
      <c r="D1307">
        <f t="shared" si="100"/>
        <v>0.29628054851999996</v>
      </c>
      <c r="E1307">
        <v>70.081999999999994</v>
      </c>
      <c r="F1307">
        <f t="shared" si="101"/>
        <v>0.63796765911999986</v>
      </c>
      <c r="G1307">
        <v>14.925000000000001</v>
      </c>
      <c r="H1307">
        <f t="shared" si="102"/>
        <v>0.135864663</v>
      </c>
      <c r="I1307">
        <v>29.300999999999998</v>
      </c>
      <c r="J1307">
        <f t="shared" si="103"/>
        <v>0.26673169116000001</v>
      </c>
      <c r="K1307">
        <v>25.245999999999999</v>
      </c>
      <c r="L1307">
        <f t="shared" si="104"/>
        <v>0.22981837735999996</v>
      </c>
    </row>
    <row r="1308" spans="1:12" x14ac:dyDescent="0.4">
      <c r="A1308">
        <v>397.5</v>
      </c>
      <c r="B1308" s="1">
        <v>91.031700000000001</v>
      </c>
      <c r="C1308">
        <v>32.51</v>
      </c>
      <c r="D1308">
        <f t="shared" si="100"/>
        <v>0.29594405669999996</v>
      </c>
      <c r="E1308">
        <v>70.046999999999997</v>
      </c>
      <c r="F1308">
        <f t="shared" si="101"/>
        <v>0.63764974899000004</v>
      </c>
      <c r="G1308">
        <v>14.914</v>
      </c>
      <c r="H1308">
        <f t="shared" si="102"/>
        <v>0.13576467737999998</v>
      </c>
      <c r="I1308">
        <v>29.271000000000001</v>
      </c>
      <c r="J1308">
        <f t="shared" si="103"/>
        <v>0.26645888907000004</v>
      </c>
      <c r="K1308">
        <v>25.029</v>
      </c>
      <c r="L1308">
        <f t="shared" si="104"/>
        <v>0.22784324193000002</v>
      </c>
    </row>
    <row r="1309" spans="1:12" x14ac:dyDescent="0.4">
      <c r="A1309">
        <v>397</v>
      </c>
      <c r="B1309" s="1">
        <v>91.031700000000001</v>
      </c>
      <c r="C1309">
        <v>32.540999999999997</v>
      </c>
      <c r="D1309">
        <f t="shared" si="100"/>
        <v>0.29622625496999999</v>
      </c>
      <c r="E1309">
        <v>70.11</v>
      </c>
      <c r="F1309">
        <f t="shared" si="101"/>
        <v>0.63822324870000002</v>
      </c>
      <c r="G1309">
        <v>14.906000000000001</v>
      </c>
      <c r="H1309">
        <f t="shared" si="102"/>
        <v>0.13569185202</v>
      </c>
      <c r="I1309">
        <v>29.218</v>
      </c>
      <c r="J1309">
        <f t="shared" si="103"/>
        <v>0.26597642105999997</v>
      </c>
      <c r="K1309">
        <v>24.776</v>
      </c>
      <c r="L1309">
        <f t="shared" si="104"/>
        <v>0.22554013991999999</v>
      </c>
    </row>
    <row r="1310" spans="1:12" x14ac:dyDescent="0.4">
      <c r="A1310">
        <v>396.5</v>
      </c>
      <c r="B1310" s="1">
        <v>91.031800000000004</v>
      </c>
      <c r="C1310">
        <v>32.515999999999998</v>
      </c>
      <c r="D1310">
        <f t="shared" si="100"/>
        <v>0.29599900087999997</v>
      </c>
      <c r="E1310">
        <v>70.19</v>
      </c>
      <c r="F1310">
        <f t="shared" si="101"/>
        <v>0.6389522042000001</v>
      </c>
      <c r="G1310">
        <v>14.909000000000001</v>
      </c>
      <c r="H1310">
        <f t="shared" si="102"/>
        <v>0.13571931062000001</v>
      </c>
      <c r="I1310">
        <v>29.196999999999999</v>
      </c>
      <c r="J1310">
        <f t="shared" si="103"/>
        <v>0.26578554646000002</v>
      </c>
      <c r="K1310">
        <v>24.477</v>
      </c>
      <c r="L1310">
        <f t="shared" si="104"/>
        <v>0.22281853686</v>
      </c>
    </row>
    <row r="1311" spans="1:12" x14ac:dyDescent="0.4">
      <c r="A1311">
        <v>396</v>
      </c>
      <c r="B1311" s="1">
        <v>91.031800000000004</v>
      </c>
      <c r="C1311">
        <v>32.511000000000003</v>
      </c>
      <c r="D1311">
        <f t="shared" si="100"/>
        <v>0.29595348498000001</v>
      </c>
      <c r="E1311">
        <v>70.265000000000001</v>
      </c>
      <c r="F1311">
        <f t="shared" si="101"/>
        <v>0.63963494269999999</v>
      </c>
      <c r="G1311">
        <v>14.917</v>
      </c>
      <c r="H1311">
        <f t="shared" si="102"/>
        <v>0.13579213606000001</v>
      </c>
      <c r="I1311">
        <v>29.164999999999999</v>
      </c>
      <c r="J1311">
        <f t="shared" si="103"/>
        <v>0.26549424469999999</v>
      </c>
      <c r="K1311">
        <v>24.132000000000001</v>
      </c>
      <c r="L1311">
        <f t="shared" si="104"/>
        <v>0.21967793976000002</v>
      </c>
    </row>
    <row r="1312" spans="1:12" x14ac:dyDescent="0.4">
      <c r="A1312">
        <v>395.5</v>
      </c>
      <c r="B1312" s="1">
        <v>91.031899999999993</v>
      </c>
      <c r="C1312">
        <v>32.527000000000001</v>
      </c>
      <c r="D1312">
        <f t="shared" si="100"/>
        <v>0.29609946113000002</v>
      </c>
      <c r="E1312">
        <v>70.381</v>
      </c>
      <c r="F1312">
        <f t="shared" si="101"/>
        <v>0.64069161538999997</v>
      </c>
      <c r="G1312">
        <v>14.95</v>
      </c>
      <c r="H1312">
        <f t="shared" si="102"/>
        <v>0.13609269049999997</v>
      </c>
      <c r="I1312">
        <v>29.173999999999999</v>
      </c>
      <c r="J1312">
        <f t="shared" si="103"/>
        <v>0.26557646505999999</v>
      </c>
      <c r="K1312">
        <v>23.734999999999999</v>
      </c>
      <c r="L1312">
        <f t="shared" si="104"/>
        <v>0.21606421464999997</v>
      </c>
    </row>
    <row r="1313" spans="1:12" x14ac:dyDescent="0.4">
      <c r="A1313">
        <v>395</v>
      </c>
      <c r="B1313" s="1">
        <v>91.031899999999993</v>
      </c>
      <c r="C1313">
        <v>32.546999999999997</v>
      </c>
      <c r="D1313">
        <f t="shared" si="100"/>
        <v>0.29628152492999993</v>
      </c>
      <c r="E1313">
        <v>70.379000000000005</v>
      </c>
      <c r="F1313">
        <f t="shared" si="101"/>
        <v>0.64067340901000003</v>
      </c>
      <c r="G1313">
        <v>14.973000000000001</v>
      </c>
      <c r="H1313">
        <f t="shared" si="102"/>
        <v>0.13630206387000002</v>
      </c>
      <c r="I1313">
        <v>29.163</v>
      </c>
      <c r="J1313">
        <f t="shared" si="103"/>
        <v>0.26547632996999998</v>
      </c>
      <c r="K1313">
        <v>23.300999999999998</v>
      </c>
      <c r="L1313">
        <f t="shared" si="104"/>
        <v>0.21211343018999995</v>
      </c>
    </row>
    <row r="1314" spans="1:12" x14ac:dyDescent="0.4">
      <c r="A1314">
        <v>394.5</v>
      </c>
      <c r="B1314" s="1">
        <v>91.031999999999996</v>
      </c>
      <c r="C1314">
        <v>32.552</v>
      </c>
      <c r="D1314">
        <f t="shared" si="100"/>
        <v>0.29632736639999996</v>
      </c>
      <c r="E1314">
        <v>70.367000000000004</v>
      </c>
      <c r="F1314">
        <f t="shared" si="101"/>
        <v>0.64056487439999998</v>
      </c>
      <c r="G1314">
        <v>14.98</v>
      </c>
      <c r="H1314">
        <f t="shared" si="102"/>
        <v>0.13636593599999999</v>
      </c>
      <c r="I1314">
        <v>29.152000000000001</v>
      </c>
      <c r="J1314">
        <f t="shared" si="103"/>
        <v>0.2653764864</v>
      </c>
      <c r="K1314">
        <v>22.815999999999999</v>
      </c>
      <c r="L1314">
        <f t="shared" si="104"/>
        <v>0.20769861119999999</v>
      </c>
    </row>
    <row r="1315" spans="1:12" x14ac:dyDescent="0.4">
      <c r="A1315">
        <v>394</v>
      </c>
      <c r="B1315" s="1">
        <v>91.031999999999996</v>
      </c>
      <c r="C1315">
        <v>32.56</v>
      </c>
      <c r="D1315">
        <f t="shared" si="100"/>
        <v>0.29640019200000001</v>
      </c>
      <c r="E1315">
        <v>70.42</v>
      </c>
      <c r="F1315">
        <f t="shared" si="101"/>
        <v>0.64104734399999996</v>
      </c>
      <c r="G1315">
        <v>14.994</v>
      </c>
      <c r="H1315">
        <f t="shared" si="102"/>
        <v>0.13649338080000001</v>
      </c>
      <c r="I1315">
        <v>29.13</v>
      </c>
      <c r="J1315">
        <f t="shared" si="103"/>
        <v>0.26517621599999996</v>
      </c>
      <c r="K1315">
        <v>22.355</v>
      </c>
      <c r="L1315">
        <f t="shared" si="104"/>
        <v>0.203502036</v>
      </c>
    </row>
    <row r="1316" spans="1:12" x14ac:dyDescent="0.4">
      <c r="A1316">
        <v>393.5</v>
      </c>
      <c r="B1316" s="1">
        <v>91.035499999999999</v>
      </c>
      <c r="C1316">
        <v>32.512</v>
      </c>
      <c r="D1316">
        <f t="shared" si="100"/>
        <v>0.29597461759999999</v>
      </c>
      <c r="E1316">
        <v>70.433000000000007</v>
      </c>
      <c r="F1316">
        <f t="shared" si="101"/>
        <v>0.64119033715000007</v>
      </c>
      <c r="G1316">
        <v>14.997999999999999</v>
      </c>
      <c r="H1316">
        <f t="shared" si="102"/>
        <v>0.13653504289999999</v>
      </c>
      <c r="I1316">
        <v>29.08</v>
      </c>
      <c r="J1316">
        <f t="shared" si="103"/>
        <v>0.26473123399999998</v>
      </c>
      <c r="K1316">
        <v>21.904</v>
      </c>
      <c r="L1316">
        <f t="shared" si="104"/>
        <v>0.19940415920000001</v>
      </c>
    </row>
    <row r="1317" spans="1:12" x14ac:dyDescent="0.4">
      <c r="A1317">
        <v>393</v>
      </c>
      <c r="B1317" s="1">
        <v>91.039000000000001</v>
      </c>
      <c r="C1317">
        <v>32.481000000000002</v>
      </c>
      <c r="D1317">
        <f t="shared" si="100"/>
        <v>0.29570377590000002</v>
      </c>
      <c r="E1317">
        <v>70.421999999999997</v>
      </c>
      <c r="F1317">
        <f t="shared" si="101"/>
        <v>0.6411148458</v>
      </c>
      <c r="G1317">
        <v>14.972</v>
      </c>
      <c r="H1317">
        <f t="shared" si="102"/>
        <v>0.13630359080000001</v>
      </c>
      <c r="I1317">
        <v>29.007000000000001</v>
      </c>
      <c r="J1317">
        <f t="shared" si="103"/>
        <v>0.26407682730000004</v>
      </c>
      <c r="K1317">
        <v>21.419</v>
      </c>
      <c r="L1317">
        <f t="shared" si="104"/>
        <v>0.1949964341</v>
      </c>
    </row>
    <row r="1318" spans="1:12" x14ac:dyDescent="0.4">
      <c r="A1318">
        <v>392.5</v>
      </c>
      <c r="B1318" s="1">
        <v>91.045299999999997</v>
      </c>
      <c r="C1318">
        <v>32.444000000000003</v>
      </c>
      <c r="D1318">
        <f t="shared" si="100"/>
        <v>0.29538737132000004</v>
      </c>
      <c r="E1318">
        <v>70.436000000000007</v>
      </c>
      <c r="F1318">
        <f t="shared" si="101"/>
        <v>0.64128667508000003</v>
      </c>
      <c r="G1318">
        <v>14.957000000000001</v>
      </c>
      <c r="H1318">
        <f t="shared" si="102"/>
        <v>0.13617645520999999</v>
      </c>
      <c r="I1318">
        <v>28.936</v>
      </c>
      <c r="J1318">
        <f t="shared" si="103"/>
        <v>0.26344868008</v>
      </c>
      <c r="K1318">
        <v>20.920999999999999</v>
      </c>
      <c r="L1318">
        <f t="shared" si="104"/>
        <v>0.19047587213</v>
      </c>
    </row>
    <row r="1319" spans="1:12" x14ac:dyDescent="0.4">
      <c r="A1319">
        <v>392</v>
      </c>
      <c r="B1319" s="1">
        <v>91.051500000000004</v>
      </c>
      <c r="C1319">
        <v>32.398000000000003</v>
      </c>
      <c r="D1319">
        <f t="shared" si="100"/>
        <v>0.29498864970000005</v>
      </c>
      <c r="E1319">
        <v>70.465000000000003</v>
      </c>
      <c r="F1319">
        <f t="shared" si="101"/>
        <v>0.64159439475000013</v>
      </c>
      <c r="G1319">
        <v>14.954000000000001</v>
      </c>
      <c r="H1319">
        <f t="shared" si="102"/>
        <v>0.13615841310000001</v>
      </c>
      <c r="I1319">
        <v>28.832000000000001</v>
      </c>
      <c r="J1319">
        <f t="shared" si="103"/>
        <v>0.26251968479999999</v>
      </c>
      <c r="K1319">
        <v>20.420999999999999</v>
      </c>
      <c r="L1319">
        <f t="shared" si="104"/>
        <v>0.18593626815</v>
      </c>
    </row>
    <row r="1320" spans="1:12" x14ac:dyDescent="0.4">
      <c r="A1320">
        <v>391.5</v>
      </c>
      <c r="B1320" s="1">
        <v>91.0578</v>
      </c>
      <c r="C1320">
        <v>32.386000000000003</v>
      </c>
      <c r="D1320">
        <f t="shared" si="100"/>
        <v>0.29489979108000003</v>
      </c>
      <c r="E1320">
        <v>70.537999999999997</v>
      </c>
      <c r="F1320">
        <f t="shared" si="101"/>
        <v>0.64230350964000005</v>
      </c>
      <c r="G1320">
        <v>14.956</v>
      </c>
      <c r="H1320">
        <f t="shared" si="102"/>
        <v>0.13618604568000001</v>
      </c>
      <c r="I1320">
        <v>28.748999999999999</v>
      </c>
      <c r="J1320">
        <f t="shared" si="103"/>
        <v>0.26178206921999997</v>
      </c>
      <c r="K1320">
        <v>19.908999999999999</v>
      </c>
      <c r="L1320">
        <f t="shared" si="104"/>
        <v>0.18128697401999999</v>
      </c>
    </row>
    <row r="1321" spans="1:12" x14ac:dyDescent="0.4">
      <c r="A1321">
        <v>391</v>
      </c>
      <c r="B1321" s="1">
        <v>91.063999999999993</v>
      </c>
      <c r="C1321">
        <v>32.329000000000001</v>
      </c>
      <c r="D1321">
        <f t="shared" si="100"/>
        <v>0.29440080559999998</v>
      </c>
      <c r="E1321">
        <v>70.596999999999994</v>
      </c>
      <c r="F1321">
        <f t="shared" si="101"/>
        <v>0.64288452079999991</v>
      </c>
      <c r="G1321">
        <v>14.956</v>
      </c>
      <c r="H1321">
        <f t="shared" si="102"/>
        <v>0.13619531839999999</v>
      </c>
      <c r="I1321">
        <v>28.675000000000001</v>
      </c>
      <c r="J1321">
        <f t="shared" si="103"/>
        <v>0.26112601999999996</v>
      </c>
      <c r="K1321">
        <v>19.420999999999999</v>
      </c>
      <c r="L1321">
        <f t="shared" si="104"/>
        <v>0.17685539439999998</v>
      </c>
    </row>
    <row r="1322" spans="1:12" x14ac:dyDescent="0.4">
      <c r="A1322">
        <v>390.5</v>
      </c>
      <c r="B1322" s="1">
        <v>91.070300000000003</v>
      </c>
      <c r="C1322">
        <v>32.314</v>
      </c>
      <c r="D1322">
        <f t="shared" si="100"/>
        <v>0.29428456742000003</v>
      </c>
      <c r="E1322">
        <v>70.655000000000001</v>
      </c>
      <c r="F1322">
        <f t="shared" si="101"/>
        <v>0.64345720465</v>
      </c>
      <c r="G1322">
        <v>14.965</v>
      </c>
      <c r="H1322">
        <f t="shared" si="102"/>
        <v>0.13628670395</v>
      </c>
      <c r="I1322">
        <v>28.614000000000001</v>
      </c>
      <c r="J1322">
        <f t="shared" si="103"/>
        <v>0.26058855642000001</v>
      </c>
      <c r="K1322">
        <v>19.024999999999999</v>
      </c>
      <c r="L1322">
        <f t="shared" si="104"/>
        <v>0.17326124574999999</v>
      </c>
    </row>
    <row r="1323" spans="1:12" x14ac:dyDescent="0.4">
      <c r="A1323">
        <v>390</v>
      </c>
      <c r="B1323" s="1">
        <v>91.076499999999996</v>
      </c>
      <c r="C1323">
        <v>32.363999999999997</v>
      </c>
      <c r="D1323">
        <f t="shared" si="100"/>
        <v>0.29475998459999997</v>
      </c>
      <c r="E1323">
        <v>70.694999999999993</v>
      </c>
      <c r="F1323">
        <f t="shared" si="101"/>
        <v>0.64386531674999992</v>
      </c>
      <c r="G1323">
        <v>14.976000000000001</v>
      </c>
      <c r="H1323">
        <f t="shared" si="102"/>
        <v>0.13639616639999999</v>
      </c>
      <c r="I1323">
        <v>28.506</v>
      </c>
      <c r="J1323">
        <f t="shared" si="103"/>
        <v>0.25962267090000002</v>
      </c>
      <c r="K1323">
        <v>18.646000000000001</v>
      </c>
      <c r="L1323">
        <f t="shared" si="104"/>
        <v>0.1698212419</v>
      </c>
    </row>
    <row r="1324" spans="1:12" x14ac:dyDescent="0.4">
      <c r="A1324">
        <v>389.5</v>
      </c>
      <c r="B1324" s="1">
        <v>91.082800000000006</v>
      </c>
      <c r="C1324">
        <v>32.356000000000002</v>
      </c>
      <c r="D1324">
        <f t="shared" si="100"/>
        <v>0.29470750768000004</v>
      </c>
      <c r="E1324">
        <v>70.679000000000002</v>
      </c>
      <c r="F1324">
        <f t="shared" si="101"/>
        <v>0.64376412212</v>
      </c>
      <c r="G1324">
        <v>14.965</v>
      </c>
      <c r="H1324">
        <f t="shared" si="102"/>
        <v>0.1363054102</v>
      </c>
      <c r="I1324">
        <v>28.425000000000001</v>
      </c>
      <c r="J1324">
        <f t="shared" si="103"/>
        <v>0.25890285900000004</v>
      </c>
      <c r="K1324">
        <v>18.323</v>
      </c>
      <c r="L1324">
        <f t="shared" si="104"/>
        <v>0.16689101444000001</v>
      </c>
    </row>
    <row r="1325" spans="1:12" x14ac:dyDescent="0.4">
      <c r="A1325">
        <v>389</v>
      </c>
      <c r="B1325" s="1">
        <v>91.089100000000002</v>
      </c>
      <c r="C1325">
        <v>32.335000000000001</v>
      </c>
      <c r="D1325">
        <f t="shared" si="100"/>
        <v>0.29453660484999999</v>
      </c>
      <c r="E1325">
        <v>70.676000000000002</v>
      </c>
      <c r="F1325">
        <f t="shared" si="101"/>
        <v>0.64378132316000003</v>
      </c>
      <c r="G1325">
        <v>14.958</v>
      </c>
      <c r="H1325">
        <f t="shared" si="102"/>
        <v>0.13625107578000001</v>
      </c>
      <c r="I1325">
        <v>28.338000000000001</v>
      </c>
      <c r="J1325">
        <f t="shared" si="103"/>
        <v>0.25812829158</v>
      </c>
      <c r="K1325">
        <v>18.074999999999999</v>
      </c>
      <c r="L1325">
        <f t="shared" si="104"/>
        <v>0.16464354824999999</v>
      </c>
    </row>
    <row r="1326" spans="1:12" x14ac:dyDescent="0.4">
      <c r="A1326">
        <v>388.5</v>
      </c>
      <c r="B1326" s="1">
        <v>91.095399999999998</v>
      </c>
      <c r="C1326">
        <v>32.319000000000003</v>
      </c>
      <c r="D1326">
        <f t="shared" si="100"/>
        <v>0.29441122326000002</v>
      </c>
      <c r="E1326">
        <v>70.766000000000005</v>
      </c>
      <c r="F1326">
        <f t="shared" si="101"/>
        <v>0.64464570763999995</v>
      </c>
      <c r="G1326">
        <v>14.967000000000001</v>
      </c>
      <c r="H1326">
        <f t="shared" si="102"/>
        <v>0.13634248518</v>
      </c>
      <c r="I1326">
        <v>28.29</v>
      </c>
      <c r="J1326">
        <f t="shared" si="103"/>
        <v>0.25770888660000002</v>
      </c>
      <c r="K1326">
        <v>17.911999999999999</v>
      </c>
      <c r="L1326">
        <f t="shared" si="104"/>
        <v>0.16317008047999998</v>
      </c>
    </row>
    <row r="1327" spans="1:12" x14ac:dyDescent="0.4">
      <c r="A1327">
        <v>388</v>
      </c>
      <c r="B1327" s="1">
        <v>91.101600000000005</v>
      </c>
      <c r="C1327">
        <v>32.299999999999997</v>
      </c>
      <c r="D1327">
        <f t="shared" si="100"/>
        <v>0.29425816799999999</v>
      </c>
      <c r="E1327">
        <v>70.789000000000001</v>
      </c>
      <c r="F1327">
        <f t="shared" si="101"/>
        <v>0.64489911624000007</v>
      </c>
      <c r="G1327">
        <v>14.962999999999999</v>
      </c>
      <c r="H1327">
        <f t="shared" si="102"/>
        <v>0.13631532407999999</v>
      </c>
      <c r="I1327">
        <v>28.259</v>
      </c>
      <c r="J1327">
        <f t="shared" si="103"/>
        <v>0.25744401144000001</v>
      </c>
      <c r="K1327">
        <v>17.78</v>
      </c>
      <c r="L1327">
        <f t="shared" si="104"/>
        <v>0.16197864480000002</v>
      </c>
    </row>
    <row r="1328" spans="1:12" x14ac:dyDescent="0.4">
      <c r="A1328">
        <v>387.5</v>
      </c>
      <c r="B1328" s="1">
        <v>91.107900000000001</v>
      </c>
      <c r="C1328">
        <v>32.262</v>
      </c>
      <c r="D1328">
        <f t="shared" si="100"/>
        <v>0.29393230698</v>
      </c>
      <c r="E1328">
        <v>70.843000000000004</v>
      </c>
      <c r="F1328">
        <f t="shared" si="101"/>
        <v>0.64543569597000006</v>
      </c>
      <c r="G1328">
        <v>14.958</v>
      </c>
      <c r="H1328">
        <f t="shared" si="102"/>
        <v>0.13627919682</v>
      </c>
      <c r="I1328">
        <v>28.207000000000001</v>
      </c>
      <c r="J1328">
        <f t="shared" si="103"/>
        <v>0.25698805353000004</v>
      </c>
      <c r="K1328">
        <v>17.66</v>
      </c>
      <c r="L1328">
        <f t="shared" si="104"/>
        <v>0.1608965514</v>
      </c>
    </row>
    <row r="1329" spans="1:12" x14ac:dyDescent="0.4">
      <c r="A1329">
        <v>387</v>
      </c>
      <c r="B1329" s="1">
        <v>91.114099999999993</v>
      </c>
      <c r="C1329">
        <v>32.225999999999999</v>
      </c>
      <c r="D1329">
        <f t="shared" si="100"/>
        <v>0.29362429865999995</v>
      </c>
      <c r="E1329">
        <v>70.894999999999996</v>
      </c>
      <c r="F1329">
        <f t="shared" si="101"/>
        <v>0.64595341194999989</v>
      </c>
      <c r="G1329">
        <v>14.973000000000001</v>
      </c>
      <c r="H1329">
        <f t="shared" si="102"/>
        <v>0.13642514192999999</v>
      </c>
      <c r="I1329">
        <v>28.138000000000002</v>
      </c>
      <c r="J1329">
        <f t="shared" si="103"/>
        <v>0.25637685458000004</v>
      </c>
      <c r="K1329">
        <v>17.603999999999999</v>
      </c>
      <c r="L1329">
        <f t="shared" si="104"/>
        <v>0.16039726163999998</v>
      </c>
    </row>
    <row r="1330" spans="1:12" x14ac:dyDescent="0.4">
      <c r="A1330">
        <v>386.5</v>
      </c>
      <c r="B1330" s="1">
        <v>91.120400000000004</v>
      </c>
      <c r="C1330">
        <v>32.173999999999999</v>
      </c>
      <c r="D1330">
        <f t="shared" si="100"/>
        <v>0.29317077495999999</v>
      </c>
      <c r="E1330">
        <v>70.873999999999995</v>
      </c>
      <c r="F1330">
        <f t="shared" si="101"/>
        <v>0.64580672296000008</v>
      </c>
      <c r="G1330">
        <v>14.994</v>
      </c>
      <c r="H1330">
        <f t="shared" si="102"/>
        <v>0.13662592776000002</v>
      </c>
      <c r="I1330">
        <v>28.074000000000002</v>
      </c>
      <c r="J1330">
        <f t="shared" si="103"/>
        <v>0.25581141095999999</v>
      </c>
      <c r="K1330">
        <v>17.591000000000001</v>
      </c>
      <c r="L1330">
        <f t="shared" si="104"/>
        <v>0.16028989564000001</v>
      </c>
    </row>
    <row r="1331" spans="1:12" x14ac:dyDescent="0.4">
      <c r="A1331">
        <v>386</v>
      </c>
      <c r="B1331" s="1">
        <v>91.126599999999996</v>
      </c>
      <c r="C1331">
        <v>32.161000000000001</v>
      </c>
      <c r="D1331">
        <f t="shared" si="100"/>
        <v>0.29307225826</v>
      </c>
      <c r="E1331">
        <v>70.888000000000005</v>
      </c>
      <c r="F1331">
        <f t="shared" si="101"/>
        <v>0.64597824207999999</v>
      </c>
      <c r="G1331">
        <v>15.007999999999999</v>
      </c>
      <c r="H1331">
        <f t="shared" si="102"/>
        <v>0.13676280127999998</v>
      </c>
      <c r="I1331">
        <v>27.995000000000001</v>
      </c>
      <c r="J1331">
        <f t="shared" si="103"/>
        <v>0.25510891670000002</v>
      </c>
      <c r="K1331">
        <v>17.591999999999999</v>
      </c>
      <c r="L1331">
        <f t="shared" si="104"/>
        <v>0.16030991471999997</v>
      </c>
    </row>
    <row r="1332" spans="1:12" x14ac:dyDescent="0.4">
      <c r="A1332">
        <v>385.5</v>
      </c>
      <c r="B1332" s="1">
        <v>91.132900000000006</v>
      </c>
      <c r="C1332">
        <v>32.142000000000003</v>
      </c>
      <c r="D1332">
        <f t="shared" si="100"/>
        <v>0.29291936718000006</v>
      </c>
      <c r="E1332">
        <v>70.933000000000007</v>
      </c>
      <c r="F1332">
        <f t="shared" si="101"/>
        <v>0.64643299957000011</v>
      </c>
      <c r="G1332">
        <v>15.002000000000001</v>
      </c>
      <c r="H1332">
        <f t="shared" si="102"/>
        <v>0.13671757658</v>
      </c>
      <c r="I1332">
        <v>27.957000000000001</v>
      </c>
      <c r="J1332">
        <f t="shared" si="103"/>
        <v>0.25478024853000003</v>
      </c>
      <c r="K1332">
        <v>17.597000000000001</v>
      </c>
      <c r="L1332">
        <f t="shared" si="104"/>
        <v>0.16036656413000003</v>
      </c>
    </row>
    <row r="1333" spans="1:12" x14ac:dyDescent="0.4">
      <c r="A1333">
        <v>385</v>
      </c>
      <c r="B1333" s="1">
        <v>91.139099999999999</v>
      </c>
      <c r="C1333">
        <v>32.121000000000002</v>
      </c>
      <c r="D1333">
        <f t="shared" si="100"/>
        <v>0.29274790311000004</v>
      </c>
      <c r="E1333">
        <v>70.951999999999998</v>
      </c>
      <c r="F1333">
        <f t="shared" si="101"/>
        <v>0.64665014231999995</v>
      </c>
      <c r="G1333">
        <v>14.993</v>
      </c>
      <c r="H1333">
        <f t="shared" si="102"/>
        <v>0.13664485262999998</v>
      </c>
      <c r="I1333">
        <v>27.873000000000001</v>
      </c>
      <c r="J1333">
        <f t="shared" si="103"/>
        <v>0.25403201342999998</v>
      </c>
      <c r="K1333">
        <v>17.602</v>
      </c>
      <c r="L1333">
        <f t="shared" si="104"/>
        <v>0.16042304382</v>
      </c>
    </row>
    <row r="1334" spans="1:12" x14ac:dyDescent="0.4">
      <c r="A1334">
        <v>384.5</v>
      </c>
      <c r="B1334" s="1">
        <v>91.145399999999995</v>
      </c>
      <c r="C1334">
        <v>32.109000000000002</v>
      </c>
      <c r="D1334">
        <f t="shared" si="100"/>
        <v>0.29265876486000003</v>
      </c>
      <c r="E1334">
        <v>71.010000000000005</v>
      </c>
      <c r="F1334">
        <f t="shared" si="101"/>
        <v>0.64722348540000008</v>
      </c>
      <c r="G1334">
        <v>14.988</v>
      </c>
      <c r="H1334">
        <f t="shared" si="102"/>
        <v>0.13660872551999997</v>
      </c>
      <c r="I1334">
        <v>27.792999999999999</v>
      </c>
      <c r="J1334">
        <f t="shared" si="103"/>
        <v>0.25332041021999996</v>
      </c>
      <c r="K1334">
        <v>17.632999999999999</v>
      </c>
      <c r="L1334">
        <f t="shared" si="104"/>
        <v>0.16071668381999998</v>
      </c>
    </row>
    <row r="1335" spans="1:12" x14ac:dyDescent="0.4">
      <c r="A1335">
        <v>384</v>
      </c>
      <c r="B1335" s="1">
        <v>91.151700000000005</v>
      </c>
      <c r="C1335">
        <v>32.072000000000003</v>
      </c>
      <c r="D1335">
        <f t="shared" si="100"/>
        <v>0.29234173224000004</v>
      </c>
      <c r="E1335">
        <v>71.066000000000003</v>
      </c>
      <c r="F1335">
        <f t="shared" si="101"/>
        <v>0.6477786712200001</v>
      </c>
      <c r="G1335">
        <v>14.987</v>
      </c>
      <c r="H1335">
        <f t="shared" si="102"/>
        <v>0.13660905279000002</v>
      </c>
      <c r="I1335">
        <v>27.724</v>
      </c>
      <c r="J1335">
        <f t="shared" si="103"/>
        <v>0.25270897308000001</v>
      </c>
      <c r="K1335">
        <v>17.655999999999999</v>
      </c>
      <c r="L1335">
        <f t="shared" si="104"/>
        <v>0.16093744152</v>
      </c>
    </row>
    <row r="1336" spans="1:12" x14ac:dyDescent="0.4">
      <c r="A1336">
        <v>383.5</v>
      </c>
      <c r="B1336" s="1">
        <v>91.158000000000001</v>
      </c>
      <c r="C1336">
        <v>32.052</v>
      </c>
      <c r="D1336">
        <f t="shared" si="100"/>
        <v>0.29217962159999999</v>
      </c>
      <c r="E1336">
        <v>71.257999999999996</v>
      </c>
      <c r="F1336">
        <f t="shared" si="101"/>
        <v>0.64957367639999997</v>
      </c>
      <c r="G1336">
        <v>14.989000000000001</v>
      </c>
      <c r="H1336">
        <f t="shared" si="102"/>
        <v>0.1366367262</v>
      </c>
      <c r="I1336">
        <v>27.702000000000002</v>
      </c>
      <c r="J1336">
        <f t="shared" si="103"/>
        <v>0.2525258916</v>
      </c>
      <c r="K1336">
        <v>17.701000000000001</v>
      </c>
      <c r="L1336">
        <f t="shared" si="104"/>
        <v>0.16135877580000002</v>
      </c>
    </row>
    <row r="1337" spans="1:12" x14ac:dyDescent="0.4">
      <c r="A1337">
        <v>383</v>
      </c>
      <c r="B1337" s="1">
        <v>91.164199999999994</v>
      </c>
      <c r="C1337">
        <v>32.051000000000002</v>
      </c>
      <c r="D1337">
        <f t="shared" si="100"/>
        <v>0.29219037741999998</v>
      </c>
      <c r="E1337">
        <v>71.334000000000003</v>
      </c>
      <c r="F1337">
        <f t="shared" si="101"/>
        <v>0.65031070428000004</v>
      </c>
      <c r="G1337">
        <v>14.986000000000001</v>
      </c>
      <c r="H1337">
        <f t="shared" si="102"/>
        <v>0.13661867012000001</v>
      </c>
      <c r="I1337">
        <v>27.625</v>
      </c>
      <c r="J1337">
        <f t="shared" si="103"/>
        <v>0.25184110249999997</v>
      </c>
      <c r="K1337">
        <v>17.744</v>
      </c>
      <c r="L1337">
        <f t="shared" si="104"/>
        <v>0.16176175647999999</v>
      </c>
    </row>
    <row r="1338" spans="1:12" x14ac:dyDescent="0.4">
      <c r="A1338">
        <v>382.5</v>
      </c>
      <c r="B1338" s="1">
        <v>91.170500000000004</v>
      </c>
      <c r="C1338">
        <v>32.01</v>
      </c>
      <c r="D1338">
        <f t="shared" si="100"/>
        <v>0.29183677050000001</v>
      </c>
      <c r="E1338">
        <v>71.313000000000002</v>
      </c>
      <c r="F1338">
        <f t="shared" si="101"/>
        <v>0.65016418664999998</v>
      </c>
      <c r="G1338">
        <v>14.962</v>
      </c>
      <c r="H1338">
        <f t="shared" si="102"/>
        <v>0.13640930210000002</v>
      </c>
      <c r="I1338">
        <v>27.509</v>
      </c>
      <c r="J1338">
        <f t="shared" si="103"/>
        <v>0.25080092845000002</v>
      </c>
      <c r="K1338">
        <v>17.75</v>
      </c>
      <c r="L1338">
        <f t="shared" si="104"/>
        <v>0.16182763750000001</v>
      </c>
    </row>
    <row r="1339" spans="1:12" x14ac:dyDescent="0.4">
      <c r="A1339">
        <v>382</v>
      </c>
      <c r="B1339" s="1">
        <v>91.176699999999997</v>
      </c>
      <c r="C1339">
        <v>31.971</v>
      </c>
      <c r="D1339">
        <f t="shared" si="100"/>
        <v>0.29150102757000002</v>
      </c>
      <c r="E1339">
        <v>71.281999999999996</v>
      </c>
      <c r="F1339">
        <f t="shared" si="101"/>
        <v>0.64992575293999999</v>
      </c>
      <c r="G1339">
        <v>14.955</v>
      </c>
      <c r="H1339">
        <f t="shared" si="102"/>
        <v>0.13635475484999998</v>
      </c>
      <c r="I1339">
        <v>27.388999999999999</v>
      </c>
      <c r="J1339">
        <f t="shared" si="103"/>
        <v>0.24972386363000001</v>
      </c>
      <c r="K1339">
        <v>17.763999999999999</v>
      </c>
      <c r="L1339">
        <f t="shared" si="104"/>
        <v>0.16196628988</v>
      </c>
    </row>
    <row r="1340" spans="1:12" x14ac:dyDescent="0.4">
      <c r="A1340">
        <v>381.5</v>
      </c>
      <c r="B1340" s="1">
        <v>91.183000000000007</v>
      </c>
      <c r="C1340">
        <v>31.983000000000001</v>
      </c>
      <c r="D1340">
        <f t="shared" si="100"/>
        <v>0.29163058890000004</v>
      </c>
      <c r="E1340">
        <v>71.314999999999998</v>
      </c>
      <c r="F1340">
        <f t="shared" si="101"/>
        <v>0.65027156450000001</v>
      </c>
      <c r="G1340">
        <v>14.977</v>
      </c>
      <c r="H1340">
        <f t="shared" si="102"/>
        <v>0.13656477910000001</v>
      </c>
      <c r="I1340">
        <v>27.311</v>
      </c>
      <c r="J1340">
        <f t="shared" si="103"/>
        <v>0.2490298913</v>
      </c>
      <c r="K1340">
        <v>17.805</v>
      </c>
      <c r="L1340">
        <f t="shared" si="104"/>
        <v>0.1623513315</v>
      </c>
    </row>
    <row r="1341" spans="1:12" x14ac:dyDescent="0.4">
      <c r="A1341">
        <v>381</v>
      </c>
      <c r="B1341" s="1">
        <v>91.1892</v>
      </c>
      <c r="C1341">
        <v>31.965</v>
      </c>
      <c r="D1341">
        <f t="shared" si="100"/>
        <v>0.29148627780000003</v>
      </c>
      <c r="E1341">
        <v>71.317999999999998</v>
      </c>
      <c r="F1341">
        <f t="shared" si="101"/>
        <v>0.65034313655999998</v>
      </c>
      <c r="G1341">
        <v>14.971</v>
      </c>
      <c r="H1341">
        <f t="shared" si="102"/>
        <v>0.13651935132000001</v>
      </c>
      <c r="I1341">
        <v>27.259</v>
      </c>
      <c r="J1341">
        <f t="shared" si="103"/>
        <v>0.24857264028000001</v>
      </c>
      <c r="K1341">
        <v>17.837</v>
      </c>
      <c r="L1341">
        <f t="shared" si="104"/>
        <v>0.16265417603999999</v>
      </c>
    </row>
    <row r="1342" spans="1:12" x14ac:dyDescent="0.4">
      <c r="A1342">
        <v>380.5</v>
      </c>
      <c r="B1342" s="1">
        <v>91.195499999999996</v>
      </c>
      <c r="C1342">
        <v>31.957000000000001</v>
      </c>
      <c r="D1342">
        <f t="shared" si="100"/>
        <v>0.29143345934999998</v>
      </c>
      <c r="E1342">
        <v>71.39</v>
      </c>
      <c r="F1342">
        <f t="shared" si="101"/>
        <v>0.65104467449999992</v>
      </c>
      <c r="G1342">
        <v>14.978</v>
      </c>
      <c r="H1342">
        <f t="shared" si="102"/>
        <v>0.13659261989999999</v>
      </c>
      <c r="I1342">
        <v>27.238</v>
      </c>
      <c r="J1342">
        <f t="shared" si="103"/>
        <v>0.24839830290000001</v>
      </c>
      <c r="K1342">
        <v>17.896999999999998</v>
      </c>
      <c r="L1342">
        <f t="shared" si="104"/>
        <v>0.16321258634999997</v>
      </c>
    </row>
    <row r="1343" spans="1:12" x14ac:dyDescent="0.4">
      <c r="A1343">
        <v>380</v>
      </c>
      <c r="B1343" s="1">
        <v>91.201700000000002</v>
      </c>
      <c r="C1343">
        <v>31.92</v>
      </c>
      <c r="D1343">
        <f t="shared" si="100"/>
        <v>0.2911158264</v>
      </c>
      <c r="E1343">
        <v>71.424000000000007</v>
      </c>
      <c r="F1343">
        <f t="shared" si="101"/>
        <v>0.65139902208000011</v>
      </c>
      <c r="G1343">
        <v>14.978</v>
      </c>
      <c r="H1343">
        <f t="shared" si="102"/>
        <v>0.13660190626000002</v>
      </c>
      <c r="I1343">
        <v>27.202000000000002</v>
      </c>
      <c r="J1343">
        <f t="shared" si="103"/>
        <v>0.24808686434000002</v>
      </c>
      <c r="K1343">
        <v>17.934000000000001</v>
      </c>
      <c r="L1343">
        <f t="shared" si="104"/>
        <v>0.16356112878000001</v>
      </c>
    </row>
    <row r="1344" spans="1:12" x14ac:dyDescent="0.4">
      <c r="A1344">
        <v>379.5</v>
      </c>
      <c r="B1344" s="1">
        <v>91.207999999999998</v>
      </c>
      <c r="C1344">
        <v>31.863</v>
      </c>
      <c r="D1344">
        <f t="shared" si="100"/>
        <v>0.29061605039999999</v>
      </c>
      <c r="E1344">
        <v>71.363</v>
      </c>
      <c r="F1344">
        <f t="shared" si="101"/>
        <v>0.65088765039999996</v>
      </c>
      <c r="G1344">
        <v>14.97</v>
      </c>
      <c r="H1344">
        <f t="shared" si="102"/>
        <v>0.13653837599999999</v>
      </c>
      <c r="I1344">
        <v>27.181000000000001</v>
      </c>
      <c r="J1344">
        <f t="shared" si="103"/>
        <v>0.24791246480000001</v>
      </c>
      <c r="K1344">
        <v>17.959</v>
      </c>
      <c r="L1344">
        <f t="shared" si="104"/>
        <v>0.16380044719999998</v>
      </c>
    </row>
    <row r="1345" spans="1:12" x14ac:dyDescent="0.4">
      <c r="A1345">
        <v>379</v>
      </c>
      <c r="B1345" s="1">
        <v>91.214200000000005</v>
      </c>
      <c r="C1345">
        <v>31.812000000000001</v>
      </c>
      <c r="D1345">
        <f t="shared" si="100"/>
        <v>0.29017061304000002</v>
      </c>
      <c r="E1345">
        <v>71.352000000000004</v>
      </c>
      <c r="F1345">
        <f t="shared" si="101"/>
        <v>0.65083155984000007</v>
      </c>
      <c r="G1345">
        <v>14.964</v>
      </c>
      <c r="H1345">
        <f t="shared" si="102"/>
        <v>0.13649292888000003</v>
      </c>
      <c r="I1345">
        <v>27.167000000000002</v>
      </c>
      <c r="J1345">
        <f t="shared" si="103"/>
        <v>0.24780161714000001</v>
      </c>
      <c r="K1345">
        <v>17.997</v>
      </c>
      <c r="L1345">
        <f t="shared" si="104"/>
        <v>0.16415819574000001</v>
      </c>
    </row>
    <row r="1346" spans="1:12" x14ac:dyDescent="0.4">
      <c r="A1346">
        <v>378.5</v>
      </c>
      <c r="B1346" s="1">
        <v>91.220500000000001</v>
      </c>
      <c r="C1346">
        <v>31.779</v>
      </c>
      <c r="D1346">
        <f t="shared" si="100"/>
        <v>0.28988962694999998</v>
      </c>
      <c r="E1346">
        <v>71.328999999999994</v>
      </c>
      <c r="F1346">
        <f t="shared" si="101"/>
        <v>0.65066670444999986</v>
      </c>
      <c r="G1346">
        <v>14.936</v>
      </c>
      <c r="H1346">
        <f t="shared" si="102"/>
        <v>0.13624693879999999</v>
      </c>
      <c r="I1346">
        <v>27.123999999999999</v>
      </c>
      <c r="J1346">
        <f t="shared" si="103"/>
        <v>0.24742648419999999</v>
      </c>
      <c r="K1346">
        <v>18.027000000000001</v>
      </c>
      <c r="L1346">
        <f t="shared" si="104"/>
        <v>0.16444319535000002</v>
      </c>
    </row>
    <row r="1347" spans="1:12" x14ac:dyDescent="0.4">
      <c r="A1347">
        <v>378</v>
      </c>
      <c r="B1347" s="1">
        <v>91.226799999999997</v>
      </c>
      <c r="C1347">
        <v>31.734000000000002</v>
      </c>
      <c r="D1347">
        <f t="shared" si="100"/>
        <v>0.28949912711999998</v>
      </c>
      <c r="E1347">
        <v>71.307000000000002</v>
      </c>
      <c r="F1347">
        <f t="shared" si="101"/>
        <v>0.65051094275999999</v>
      </c>
      <c r="G1347">
        <v>14.932</v>
      </c>
      <c r="H1347">
        <f t="shared" si="102"/>
        <v>0.13621985775999998</v>
      </c>
      <c r="I1347">
        <v>27.074000000000002</v>
      </c>
      <c r="J1347">
        <f t="shared" si="103"/>
        <v>0.24698743832</v>
      </c>
      <c r="K1347">
        <v>18.04</v>
      </c>
      <c r="L1347">
        <f t="shared" si="104"/>
        <v>0.16457314719999999</v>
      </c>
    </row>
    <row r="1348" spans="1:12" x14ac:dyDescent="0.4">
      <c r="A1348">
        <v>377.5</v>
      </c>
      <c r="B1348" s="1">
        <v>91.233099999999993</v>
      </c>
      <c r="C1348">
        <v>31.68</v>
      </c>
      <c r="D1348">
        <f t="shared" ref="D1348:D1411" si="105">$B1348*C1348/10000</f>
        <v>0.2890264608</v>
      </c>
      <c r="E1348">
        <v>71.256</v>
      </c>
      <c r="F1348">
        <f t="shared" ref="F1348:F1411" si="106">$B1348*E1348/10000</f>
        <v>0.65009057735999998</v>
      </c>
      <c r="G1348">
        <v>14.928000000000001</v>
      </c>
      <c r="H1348">
        <f t="shared" ref="H1348:H1411" si="107">$B1348*G1348/10000</f>
        <v>0.13619277167999999</v>
      </c>
      <c r="I1348">
        <v>26.986000000000001</v>
      </c>
      <c r="J1348">
        <f t="shared" ref="J1348:J1411" si="108">$B1348*I1348/10000</f>
        <v>0.24620164366</v>
      </c>
      <c r="K1348">
        <v>18.056000000000001</v>
      </c>
      <c r="L1348">
        <f t="shared" ref="L1348:L1411" si="109">$B1348*K1348/10000</f>
        <v>0.16473048535999998</v>
      </c>
    </row>
    <row r="1349" spans="1:12" x14ac:dyDescent="0.4">
      <c r="A1349">
        <v>377</v>
      </c>
      <c r="B1349" s="1">
        <v>91.2393</v>
      </c>
      <c r="C1349">
        <v>31.623999999999999</v>
      </c>
      <c r="D1349">
        <f t="shared" si="105"/>
        <v>0.28853516231999998</v>
      </c>
      <c r="E1349">
        <v>71.277000000000001</v>
      </c>
      <c r="F1349">
        <f t="shared" si="106"/>
        <v>0.65032635860999999</v>
      </c>
      <c r="G1349">
        <v>14.929</v>
      </c>
      <c r="H1349">
        <f t="shared" si="107"/>
        <v>0.13621115097</v>
      </c>
      <c r="I1349">
        <v>26.890999999999998</v>
      </c>
      <c r="J1349">
        <f t="shared" si="108"/>
        <v>0.24535160163</v>
      </c>
      <c r="K1349">
        <v>18.068000000000001</v>
      </c>
      <c r="L1349">
        <f t="shared" si="109"/>
        <v>0.16485116724000001</v>
      </c>
    </row>
    <row r="1350" spans="1:12" x14ac:dyDescent="0.4">
      <c r="A1350">
        <v>376.5</v>
      </c>
      <c r="B1350" s="1">
        <v>91.245599999999996</v>
      </c>
      <c r="C1350">
        <v>31.591999999999999</v>
      </c>
      <c r="D1350">
        <f t="shared" si="105"/>
        <v>0.28826309951999995</v>
      </c>
      <c r="E1350">
        <v>71.403000000000006</v>
      </c>
      <c r="F1350">
        <f t="shared" si="106"/>
        <v>0.65152095767999996</v>
      </c>
      <c r="G1350">
        <v>14.959</v>
      </c>
      <c r="H1350">
        <f t="shared" si="107"/>
        <v>0.13649429303999999</v>
      </c>
      <c r="I1350">
        <v>26.815999999999999</v>
      </c>
      <c r="J1350">
        <f t="shared" si="108"/>
        <v>0.24468420095999999</v>
      </c>
      <c r="K1350">
        <v>18.088999999999999</v>
      </c>
      <c r="L1350">
        <f t="shared" si="109"/>
        <v>0.16505416583999996</v>
      </c>
    </row>
    <row r="1351" spans="1:12" x14ac:dyDescent="0.4">
      <c r="A1351">
        <v>376</v>
      </c>
      <c r="B1351" s="1">
        <v>91.251800000000003</v>
      </c>
      <c r="C1351">
        <v>31.567</v>
      </c>
      <c r="D1351">
        <f t="shared" si="105"/>
        <v>0.28805455706000005</v>
      </c>
      <c r="E1351">
        <v>71.498000000000005</v>
      </c>
      <c r="F1351">
        <f t="shared" si="106"/>
        <v>0.65243211964000003</v>
      </c>
      <c r="G1351">
        <v>14.984</v>
      </c>
      <c r="H1351">
        <f t="shared" si="107"/>
        <v>0.13673169712000002</v>
      </c>
      <c r="I1351">
        <v>26.74</v>
      </c>
      <c r="J1351">
        <f t="shared" si="108"/>
        <v>0.24400731319999999</v>
      </c>
      <c r="K1351">
        <v>18.137</v>
      </c>
      <c r="L1351">
        <f t="shared" si="109"/>
        <v>0.16550338966000003</v>
      </c>
    </row>
    <row r="1352" spans="1:12" x14ac:dyDescent="0.4">
      <c r="A1352">
        <v>375.5</v>
      </c>
      <c r="B1352" s="1">
        <v>91.258099999999999</v>
      </c>
      <c r="C1352">
        <v>31.504000000000001</v>
      </c>
      <c r="D1352">
        <f t="shared" si="105"/>
        <v>0.28749951823999997</v>
      </c>
      <c r="E1352">
        <v>71.522000000000006</v>
      </c>
      <c r="F1352">
        <f t="shared" si="106"/>
        <v>0.65269618281999997</v>
      </c>
      <c r="G1352">
        <v>14.984</v>
      </c>
      <c r="H1352">
        <f t="shared" si="107"/>
        <v>0.13674113703999999</v>
      </c>
      <c r="I1352">
        <v>26.646999999999998</v>
      </c>
      <c r="J1352">
        <f t="shared" si="108"/>
        <v>0.24317545906999999</v>
      </c>
      <c r="K1352">
        <v>18.151</v>
      </c>
      <c r="L1352">
        <f t="shared" si="109"/>
        <v>0.16564257731000001</v>
      </c>
    </row>
    <row r="1353" spans="1:12" x14ac:dyDescent="0.4">
      <c r="A1353">
        <v>375</v>
      </c>
      <c r="B1353" s="1">
        <v>91.264300000000006</v>
      </c>
      <c r="C1353">
        <v>31.428000000000001</v>
      </c>
      <c r="D1353">
        <f t="shared" si="105"/>
        <v>0.28682544203999999</v>
      </c>
      <c r="E1353">
        <v>71.569000000000003</v>
      </c>
      <c r="F1353">
        <f t="shared" si="106"/>
        <v>0.65316946867000003</v>
      </c>
      <c r="G1353">
        <v>14.978</v>
      </c>
      <c r="H1353">
        <f t="shared" si="107"/>
        <v>0.13669566854000001</v>
      </c>
      <c r="I1353">
        <v>26.558</v>
      </c>
      <c r="J1353">
        <f t="shared" si="108"/>
        <v>0.24237972794000001</v>
      </c>
      <c r="K1353">
        <v>18.193000000000001</v>
      </c>
      <c r="L1353">
        <f t="shared" si="109"/>
        <v>0.16603714099000003</v>
      </c>
    </row>
    <row r="1354" spans="1:12" x14ac:dyDescent="0.4">
      <c r="A1354">
        <v>374.5</v>
      </c>
      <c r="B1354" s="1">
        <v>91.270600000000002</v>
      </c>
      <c r="C1354">
        <v>31.443000000000001</v>
      </c>
      <c r="D1354">
        <f t="shared" si="105"/>
        <v>0.28698214758000001</v>
      </c>
      <c r="E1354">
        <v>71.667000000000002</v>
      </c>
      <c r="F1354">
        <f t="shared" si="106"/>
        <v>0.65410900902000002</v>
      </c>
      <c r="G1354">
        <v>14.994999999999999</v>
      </c>
      <c r="H1354">
        <f t="shared" si="107"/>
        <v>0.13686026469999998</v>
      </c>
      <c r="I1354">
        <v>26.518000000000001</v>
      </c>
      <c r="J1354">
        <f t="shared" si="108"/>
        <v>0.24203137708</v>
      </c>
      <c r="K1354">
        <v>18.234000000000002</v>
      </c>
      <c r="L1354">
        <f t="shared" si="109"/>
        <v>0.16642281204000001</v>
      </c>
    </row>
    <row r="1355" spans="1:12" x14ac:dyDescent="0.4">
      <c r="A1355">
        <v>374</v>
      </c>
      <c r="B1355" s="1">
        <v>91.276799999999994</v>
      </c>
      <c r="C1355">
        <v>31.401</v>
      </c>
      <c r="D1355">
        <f t="shared" si="105"/>
        <v>0.28661827967999998</v>
      </c>
      <c r="E1355">
        <v>71.658000000000001</v>
      </c>
      <c r="F1355">
        <f t="shared" si="106"/>
        <v>0.65407129343999992</v>
      </c>
      <c r="G1355">
        <v>14.993</v>
      </c>
      <c r="H1355">
        <f t="shared" si="107"/>
        <v>0.13685130624</v>
      </c>
      <c r="I1355">
        <v>26.462</v>
      </c>
      <c r="J1355">
        <f t="shared" si="108"/>
        <v>0.24153666816</v>
      </c>
      <c r="K1355">
        <v>18.248999999999999</v>
      </c>
      <c r="L1355">
        <f t="shared" si="109"/>
        <v>0.16657103231999998</v>
      </c>
    </row>
    <row r="1356" spans="1:12" x14ac:dyDescent="0.4">
      <c r="A1356">
        <v>373.5</v>
      </c>
      <c r="B1356" s="1">
        <v>91.283100000000005</v>
      </c>
      <c r="C1356">
        <v>31.378</v>
      </c>
      <c r="D1356">
        <f t="shared" si="105"/>
        <v>0.28642811118</v>
      </c>
      <c r="E1356">
        <v>71.703000000000003</v>
      </c>
      <c r="F1356">
        <f t="shared" si="106"/>
        <v>0.65452721193000007</v>
      </c>
      <c r="G1356">
        <v>14.991</v>
      </c>
      <c r="H1356">
        <f t="shared" si="107"/>
        <v>0.13684249521</v>
      </c>
      <c r="I1356">
        <v>26.437999999999999</v>
      </c>
      <c r="J1356">
        <f t="shared" si="108"/>
        <v>0.24133425978</v>
      </c>
      <c r="K1356">
        <v>18.309000000000001</v>
      </c>
      <c r="L1356">
        <f t="shared" si="109"/>
        <v>0.16713022779000003</v>
      </c>
    </row>
    <row r="1357" spans="1:12" x14ac:dyDescent="0.4">
      <c r="A1357">
        <v>373</v>
      </c>
      <c r="B1357" s="1">
        <v>91.289400000000001</v>
      </c>
      <c r="C1357">
        <v>31.364999999999998</v>
      </c>
      <c r="D1357">
        <f t="shared" si="105"/>
        <v>0.28632920309999998</v>
      </c>
      <c r="E1357">
        <v>71.774000000000001</v>
      </c>
      <c r="F1357">
        <f t="shared" si="106"/>
        <v>0.65522053956000004</v>
      </c>
      <c r="G1357">
        <v>14.984999999999999</v>
      </c>
      <c r="H1357">
        <f t="shared" si="107"/>
        <v>0.13679716590000002</v>
      </c>
      <c r="I1357">
        <v>26.405999999999999</v>
      </c>
      <c r="J1357">
        <f t="shared" si="108"/>
        <v>0.24105878963999999</v>
      </c>
      <c r="K1357">
        <v>18.356000000000002</v>
      </c>
      <c r="L1357">
        <f t="shared" si="109"/>
        <v>0.16757082264000001</v>
      </c>
    </row>
    <row r="1358" spans="1:12" x14ac:dyDescent="0.4">
      <c r="A1358">
        <v>372.5</v>
      </c>
      <c r="B1358" s="1">
        <v>91.295699999999997</v>
      </c>
      <c r="C1358">
        <v>31.358000000000001</v>
      </c>
      <c r="D1358">
        <f t="shared" si="105"/>
        <v>0.28628505605999999</v>
      </c>
      <c r="E1358">
        <v>71.838999999999999</v>
      </c>
      <c r="F1358">
        <f t="shared" si="106"/>
        <v>0.65585917922999992</v>
      </c>
      <c r="G1358">
        <v>14.977</v>
      </c>
      <c r="H1358">
        <f t="shared" si="107"/>
        <v>0.13673356988999999</v>
      </c>
      <c r="I1358">
        <v>26.388999999999999</v>
      </c>
      <c r="J1358">
        <f t="shared" si="108"/>
        <v>0.24092022272999997</v>
      </c>
      <c r="K1358">
        <v>18.414999999999999</v>
      </c>
      <c r="L1358">
        <f t="shared" si="109"/>
        <v>0.16812103154999997</v>
      </c>
    </row>
    <row r="1359" spans="1:12" x14ac:dyDescent="0.4">
      <c r="A1359">
        <v>372</v>
      </c>
      <c r="B1359" s="1">
        <v>91.301900000000003</v>
      </c>
      <c r="C1359">
        <v>31.36</v>
      </c>
      <c r="D1359">
        <f t="shared" si="105"/>
        <v>0.28632275840000004</v>
      </c>
      <c r="E1359">
        <v>71.962000000000003</v>
      </c>
      <c r="F1359">
        <f t="shared" si="106"/>
        <v>0.65702673278000001</v>
      </c>
      <c r="G1359">
        <v>14.994</v>
      </c>
      <c r="H1359">
        <f t="shared" si="107"/>
        <v>0.13689806886</v>
      </c>
      <c r="I1359">
        <v>26.396999999999998</v>
      </c>
      <c r="J1359">
        <f t="shared" si="108"/>
        <v>0.24100962543000001</v>
      </c>
      <c r="K1359">
        <v>18.497</v>
      </c>
      <c r="L1359">
        <f t="shared" si="109"/>
        <v>0.16888112443</v>
      </c>
    </row>
    <row r="1360" spans="1:12" x14ac:dyDescent="0.4">
      <c r="A1360">
        <v>371.5</v>
      </c>
      <c r="B1360" s="1">
        <v>91.308199999999999</v>
      </c>
      <c r="C1360">
        <v>31.361999999999998</v>
      </c>
      <c r="D1360">
        <f t="shared" si="105"/>
        <v>0.28636077684</v>
      </c>
      <c r="E1360">
        <v>72.004000000000005</v>
      </c>
      <c r="F1360">
        <f t="shared" si="106"/>
        <v>0.65745556327999999</v>
      </c>
      <c r="G1360">
        <v>14.991</v>
      </c>
      <c r="H1360">
        <f t="shared" si="107"/>
        <v>0.13688012261999999</v>
      </c>
      <c r="I1360">
        <v>26.391999999999999</v>
      </c>
      <c r="J1360">
        <f t="shared" si="108"/>
        <v>0.24098060144</v>
      </c>
      <c r="K1360">
        <v>18.568000000000001</v>
      </c>
      <c r="L1360">
        <f t="shared" si="109"/>
        <v>0.16954106576000003</v>
      </c>
    </row>
    <row r="1361" spans="1:12" x14ac:dyDescent="0.4">
      <c r="A1361">
        <v>371</v>
      </c>
      <c r="B1361" s="1">
        <v>91.314400000000006</v>
      </c>
      <c r="C1361">
        <v>31.337</v>
      </c>
      <c r="D1361">
        <f t="shared" si="105"/>
        <v>0.28615193527999999</v>
      </c>
      <c r="E1361">
        <v>72.061999999999998</v>
      </c>
      <c r="F1361">
        <f t="shared" si="106"/>
        <v>0.65802982927999998</v>
      </c>
      <c r="G1361">
        <v>15.016</v>
      </c>
      <c r="H1361">
        <f t="shared" si="107"/>
        <v>0.13711770304000001</v>
      </c>
      <c r="I1361">
        <v>26.375</v>
      </c>
      <c r="J1361">
        <f t="shared" si="108"/>
        <v>0.24084173</v>
      </c>
      <c r="K1361">
        <v>18.609000000000002</v>
      </c>
      <c r="L1361">
        <f t="shared" si="109"/>
        <v>0.16992696696000004</v>
      </c>
    </row>
    <row r="1362" spans="1:12" x14ac:dyDescent="0.4">
      <c r="A1362">
        <v>370.5</v>
      </c>
      <c r="B1362" s="1">
        <v>91.320700000000002</v>
      </c>
      <c r="C1362">
        <v>31.33</v>
      </c>
      <c r="D1362">
        <f t="shared" si="105"/>
        <v>0.28610775309999997</v>
      </c>
      <c r="E1362">
        <v>72.034999999999997</v>
      </c>
      <c r="F1362">
        <f t="shared" si="106"/>
        <v>0.65782866244999993</v>
      </c>
      <c r="G1362">
        <v>15.048999999999999</v>
      </c>
      <c r="H1362">
        <f t="shared" si="107"/>
        <v>0.13742852143000001</v>
      </c>
      <c r="I1362">
        <v>26.349</v>
      </c>
      <c r="J1362">
        <f t="shared" si="108"/>
        <v>0.24062091243</v>
      </c>
      <c r="K1362">
        <v>18.652999999999999</v>
      </c>
      <c r="L1362">
        <f t="shared" si="109"/>
        <v>0.17034050170999998</v>
      </c>
    </row>
    <row r="1363" spans="1:12" x14ac:dyDescent="0.4">
      <c r="A1363">
        <v>370</v>
      </c>
      <c r="B1363" s="1">
        <v>91.326899999999995</v>
      </c>
      <c r="C1363">
        <v>31.271999999999998</v>
      </c>
      <c r="D1363">
        <f t="shared" si="105"/>
        <v>0.28559748167999999</v>
      </c>
      <c r="E1363">
        <v>72.013000000000005</v>
      </c>
      <c r="F1363">
        <f t="shared" si="106"/>
        <v>0.65767240497000001</v>
      </c>
      <c r="G1363">
        <v>15.051</v>
      </c>
      <c r="H1363">
        <f t="shared" si="107"/>
        <v>0.13745611718999998</v>
      </c>
      <c r="I1363">
        <v>26.311</v>
      </c>
      <c r="J1363">
        <f t="shared" si="108"/>
        <v>0.24029020658999997</v>
      </c>
      <c r="K1363">
        <v>18.68</v>
      </c>
      <c r="L1363">
        <f t="shared" si="109"/>
        <v>0.17059864919999998</v>
      </c>
    </row>
    <row r="1364" spans="1:12" x14ac:dyDescent="0.4">
      <c r="A1364">
        <v>369.5</v>
      </c>
      <c r="B1364" s="1">
        <v>91.333200000000005</v>
      </c>
      <c r="C1364">
        <v>31.207000000000001</v>
      </c>
      <c r="D1364">
        <f t="shared" si="105"/>
        <v>0.28502351724000002</v>
      </c>
      <c r="E1364">
        <v>72.02</v>
      </c>
      <c r="F1364">
        <f t="shared" si="106"/>
        <v>0.6577817064</v>
      </c>
      <c r="G1364">
        <v>15.067</v>
      </c>
      <c r="H1364">
        <f t="shared" si="107"/>
        <v>0.13761173244000002</v>
      </c>
      <c r="I1364">
        <v>26.254999999999999</v>
      </c>
      <c r="J1364">
        <f t="shared" si="108"/>
        <v>0.23979531660000003</v>
      </c>
      <c r="K1364">
        <v>18.687999999999999</v>
      </c>
      <c r="L1364">
        <f t="shared" si="109"/>
        <v>0.17068348415999998</v>
      </c>
    </row>
    <row r="1365" spans="1:12" x14ac:dyDescent="0.4">
      <c r="A1365">
        <v>369</v>
      </c>
      <c r="B1365" s="1">
        <v>91.339399999999998</v>
      </c>
      <c r="C1365">
        <v>31.158999999999999</v>
      </c>
      <c r="D1365">
        <f t="shared" si="105"/>
        <v>0.28460443646</v>
      </c>
      <c r="E1365">
        <v>72.048000000000002</v>
      </c>
      <c r="F1365">
        <f t="shared" si="106"/>
        <v>0.65808210912000009</v>
      </c>
      <c r="G1365">
        <v>15.087999999999999</v>
      </c>
      <c r="H1365">
        <f t="shared" si="107"/>
        <v>0.13781288671999997</v>
      </c>
      <c r="I1365">
        <v>26.187000000000001</v>
      </c>
      <c r="J1365">
        <f t="shared" si="108"/>
        <v>0.23919048677999999</v>
      </c>
      <c r="K1365">
        <v>18.702000000000002</v>
      </c>
      <c r="L1365">
        <f t="shared" si="109"/>
        <v>0.17082294588000002</v>
      </c>
    </row>
    <row r="1366" spans="1:12" x14ac:dyDescent="0.4">
      <c r="A1366">
        <v>368.5</v>
      </c>
      <c r="B1366" s="1">
        <v>91.345699999999994</v>
      </c>
      <c r="C1366">
        <v>31.079000000000001</v>
      </c>
      <c r="D1366">
        <f t="shared" si="105"/>
        <v>0.28389330102999999</v>
      </c>
      <c r="E1366">
        <v>72.034999999999997</v>
      </c>
      <c r="F1366">
        <f t="shared" si="106"/>
        <v>0.65800874994999992</v>
      </c>
      <c r="G1366">
        <v>15.092000000000001</v>
      </c>
      <c r="H1366">
        <f t="shared" si="107"/>
        <v>0.13785893044</v>
      </c>
      <c r="I1366">
        <v>26.152999999999999</v>
      </c>
      <c r="J1366">
        <f t="shared" si="108"/>
        <v>0.23889640920999997</v>
      </c>
      <c r="K1366">
        <v>18.72</v>
      </c>
      <c r="L1366">
        <f t="shared" si="109"/>
        <v>0.17099915039999999</v>
      </c>
    </row>
    <row r="1367" spans="1:12" x14ac:dyDescent="0.4">
      <c r="A1367">
        <v>368</v>
      </c>
      <c r="B1367" s="1">
        <v>91.352000000000004</v>
      </c>
      <c r="C1367">
        <v>30.989000000000001</v>
      </c>
      <c r="D1367">
        <f t="shared" si="105"/>
        <v>0.28309071280000003</v>
      </c>
      <c r="E1367">
        <v>72.036000000000001</v>
      </c>
      <c r="F1367">
        <f t="shared" si="106"/>
        <v>0.65806326720000008</v>
      </c>
      <c r="G1367">
        <v>15.090999999999999</v>
      </c>
      <c r="H1367">
        <f t="shared" si="107"/>
        <v>0.13785930320000001</v>
      </c>
      <c r="I1367">
        <v>26.114999999999998</v>
      </c>
      <c r="J1367">
        <f t="shared" si="108"/>
        <v>0.23856574799999999</v>
      </c>
      <c r="K1367">
        <v>18.788</v>
      </c>
      <c r="L1367">
        <f t="shared" si="109"/>
        <v>0.17163213760000001</v>
      </c>
    </row>
    <row r="1368" spans="1:12" x14ac:dyDescent="0.4">
      <c r="A1368">
        <v>367.5</v>
      </c>
      <c r="B1368" s="1">
        <v>91.3583</v>
      </c>
      <c r="C1368">
        <v>30.965</v>
      </c>
      <c r="D1368">
        <f t="shared" si="105"/>
        <v>0.28289097594999996</v>
      </c>
      <c r="E1368">
        <v>72.138000000000005</v>
      </c>
      <c r="F1368">
        <f t="shared" si="106"/>
        <v>0.65904050454000007</v>
      </c>
      <c r="G1368">
        <v>15.092000000000001</v>
      </c>
      <c r="H1368">
        <f t="shared" si="107"/>
        <v>0.13787794636</v>
      </c>
      <c r="I1368">
        <v>26.119</v>
      </c>
      <c r="J1368">
        <f t="shared" si="108"/>
        <v>0.23861874377</v>
      </c>
      <c r="K1368">
        <v>18.87</v>
      </c>
      <c r="L1368">
        <f t="shared" si="109"/>
        <v>0.1723931121</v>
      </c>
    </row>
    <row r="1369" spans="1:12" x14ac:dyDescent="0.4">
      <c r="A1369">
        <v>367</v>
      </c>
      <c r="B1369" s="1">
        <v>91.364500000000007</v>
      </c>
      <c r="C1369">
        <v>30.95</v>
      </c>
      <c r="D1369">
        <f t="shared" si="105"/>
        <v>0.2827731275</v>
      </c>
      <c r="E1369">
        <v>72.123000000000005</v>
      </c>
      <c r="F1369">
        <f t="shared" si="106"/>
        <v>0.65894818335000005</v>
      </c>
      <c r="G1369">
        <v>15.077999999999999</v>
      </c>
      <c r="H1369">
        <f t="shared" si="107"/>
        <v>0.13775939310000002</v>
      </c>
      <c r="I1369">
        <v>26.094000000000001</v>
      </c>
      <c r="J1369">
        <f t="shared" si="108"/>
        <v>0.23840652630000003</v>
      </c>
      <c r="K1369">
        <v>18.937000000000001</v>
      </c>
      <c r="L1369">
        <f t="shared" si="109"/>
        <v>0.17301695365000003</v>
      </c>
    </row>
    <row r="1370" spans="1:12" x14ac:dyDescent="0.4">
      <c r="A1370">
        <v>366.5</v>
      </c>
      <c r="B1370" s="1">
        <v>91.370800000000003</v>
      </c>
      <c r="C1370">
        <v>30.922000000000001</v>
      </c>
      <c r="D1370">
        <f t="shared" si="105"/>
        <v>0.28253678776000002</v>
      </c>
      <c r="E1370">
        <v>72.078999999999994</v>
      </c>
      <c r="F1370">
        <f t="shared" si="106"/>
        <v>0.65859158931999995</v>
      </c>
      <c r="G1370">
        <v>15.087</v>
      </c>
      <c r="H1370">
        <f t="shared" si="107"/>
        <v>0.13785112596000001</v>
      </c>
      <c r="I1370">
        <v>26.1</v>
      </c>
      <c r="J1370">
        <f t="shared" si="108"/>
        <v>0.238477788</v>
      </c>
      <c r="K1370">
        <v>18.981000000000002</v>
      </c>
      <c r="L1370">
        <f t="shared" si="109"/>
        <v>0.17343091548000003</v>
      </c>
    </row>
    <row r="1371" spans="1:12" x14ac:dyDescent="0.4">
      <c r="A1371">
        <v>366</v>
      </c>
      <c r="B1371" s="1">
        <v>91.376999999999995</v>
      </c>
      <c r="C1371">
        <v>30.904</v>
      </c>
      <c r="D1371">
        <f t="shared" si="105"/>
        <v>0.28239148079999998</v>
      </c>
      <c r="E1371">
        <v>72.036000000000001</v>
      </c>
      <c r="F1371">
        <f t="shared" si="106"/>
        <v>0.65824335720000005</v>
      </c>
      <c r="G1371">
        <v>15.087999999999999</v>
      </c>
      <c r="H1371">
        <f t="shared" si="107"/>
        <v>0.13786961759999999</v>
      </c>
      <c r="I1371">
        <v>26.082000000000001</v>
      </c>
      <c r="J1371">
        <f t="shared" si="108"/>
        <v>0.23832949140000001</v>
      </c>
      <c r="K1371">
        <v>19.016999999999999</v>
      </c>
      <c r="L1371">
        <f t="shared" si="109"/>
        <v>0.1737716409</v>
      </c>
    </row>
    <row r="1372" spans="1:12" x14ac:dyDescent="0.4">
      <c r="A1372">
        <v>365.5</v>
      </c>
      <c r="B1372" s="1">
        <v>91.383300000000006</v>
      </c>
      <c r="C1372">
        <v>30.904</v>
      </c>
      <c r="D1372">
        <f t="shared" si="105"/>
        <v>0.28241095032000002</v>
      </c>
      <c r="E1372">
        <v>71.951999999999998</v>
      </c>
      <c r="F1372">
        <f t="shared" si="106"/>
        <v>0.65752112015999997</v>
      </c>
      <c r="G1372">
        <v>15.081</v>
      </c>
      <c r="H1372">
        <f t="shared" si="107"/>
        <v>0.13781515473</v>
      </c>
      <c r="I1372">
        <v>26.059000000000001</v>
      </c>
      <c r="J1372">
        <f t="shared" si="108"/>
        <v>0.23813574147000005</v>
      </c>
      <c r="K1372">
        <v>19.050999999999998</v>
      </c>
      <c r="L1372">
        <f t="shared" si="109"/>
        <v>0.17409432483000001</v>
      </c>
    </row>
    <row r="1373" spans="1:12" x14ac:dyDescent="0.4">
      <c r="A1373">
        <v>365</v>
      </c>
      <c r="B1373" s="1">
        <v>91.389499999999998</v>
      </c>
      <c r="C1373">
        <v>30.887</v>
      </c>
      <c r="D1373">
        <f t="shared" si="105"/>
        <v>0.28227474865000002</v>
      </c>
      <c r="E1373">
        <v>71.924999999999997</v>
      </c>
      <c r="F1373">
        <f t="shared" si="106"/>
        <v>0.65731897875</v>
      </c>
      <c r="G1373">
        <v>15.087</v>
      </c>
      <c r="H1373">
        <f t="shared" si="107"/>
        <v>0.13787933864999999</v>
      </c>
      <c r="I1373">
        <v>26.015000000000001</v>
      </c>
      <c r="J1373">
        <f t="shared" si="108"/>
        <v>0.23774978424999998</v>
      </c>
      <c r="K1373">
        <v>19.073</v>
      </c>
      <c r="L1373">
        <f t="shared" si="109"/>
        <v>0.17430719335</v>
      </c>
    </row>
    <row r="1374" spans="1:12" x14ac:dyDescent="0.4">
      <c r="A1374">
        <v>364.5</v>
      </c>
      <c r="B1374" s="1">
        <v>91.391400000000004</v>
      </c>
      <c r="C1374">
        <v>30.870999999999999</v>
      </c>
      <c r="D1374">
        <f t="shared" si="105"/>
        <v>0.28213439093999998</v>
      </c>
      <c r="E1374">
        <v>71.853999999999999</v>
      </c>
      <c r="F1374">
        <f t="shared" si="106"/>
        <v>0.65668376556000008</v>
      </c>
      <c r="G1374">
        <v>15.077999999999999</v>
      </c>
      <c r="H1374">
        <f t="shared" si="107"/>
        <v>0.13779995292</v>
      </c>
      <c r="I1374">
        <v>25.975999999999999</v>
      </c>
      <c r="J1374">
        <f t="shared" si="108"/>
        <v>0.23739830064000003</v>
      </c>
      <c r="K1374">
        <v>19.12</v>
      </c>
      <c r="L1374">
        <f t="shared" si="109"/>
        <v>0.17474035680000002</v>
      </c>
    </row>
    <row r="1375" spans="1:12" x14ac:dyDescent="0.4">
      <c r="A1375">
        <v>364</v>
      </c>
      <c r="B1375" s="1">
        <v>91.393199999999993</v>
      </c>
      <c r="C1375">
        <v>30.808</v>
      </c>
      <c r="D1375">
        <f t="shared" si="105"/>
        <v>0.28156417055999994</v>
      </c>
      <c r="E1375">
        <v>71.831000000000003</v>
      </c>
      <c r="F1375">
        <f t="shared" si="106"/>
        <v>0.65648649492</v>
      </c>
      <c r="G1375">
        <v>15.074999999999999</v>
      </c>
      <c r="H1375">
        <f t="shared" si="107"/>
        <v>0.13777524899999999</v>
      </c>
      <c r="I1375">
        <v>25.927</v>
      </c>
      <c r="J1375">
        <f t="shared" si="108"/>
        <v>0.23695514964</v>
      </c>
      <c r="K1375">
        <v>19.143000000000001</v>
      </c>
      <c r="L1375">
        <f t="shared" si="109"/>
        <v>0.17495400276</v>
      </c>
    </row>
    <row r="1376" spans="1:12" x14ac:dyDescent="0.4">
      <c r="A1376">
        <v>363.5</v>
      </c>
      <c r="B1376" s="1">
        <v>91.393199999999993</v>
      </c>
      <c r="C1376">
        <v>30.751999999999999</v>
      </c>
      <c r="D1376">
        <f t="shared" si="105"/>
        <v>0.28105236863999999</v>
      </c>
      <c r="E1376">
        <v>71.813999999999993</v>
      </c>
      <c r="F1376">
        <f t="shared" si="106"/>
        <v>0.65633112647999992</v>
      </c>
      <c r="G1376">
        <v>15.093999999999999</v>
      </c>
      <c r="H1376">
        <f t="shared" si="107"/>
        <v>0.13794889607999999</v>
      </c>
      <c r="I1376">
        <v>25.914999999999999</v>
      </c>
      <c r="J1376">
        <f t="shared" si="108"/>
        <v>0.23684547779999998</v>
      </c>
      <c r="K1376">
        <v>19.178000000000001</v>
      </c>
      <c r="L1376">
        <f t="shared" si="109"/>
        <v>0.17527387895999999</v>
      </c>
    </row>
    <row r="1377" spans="1:12" x14ac:dyDescent="0.4">
      <c r="A1377">
        <v>363</v>
      </c>
      <c r="B1377" s="1">
        <v>91.393199999999993</v>
      </c>
      <c r="C1377">
        <v>30.664000000000001</v>
      </c>
      <c r="D1377">
        <f t="shared" si="105"/>
        <v>0.28024810847999998</v>
      </c>
      <c r="E1377">
        <v>71.762</v>
      </c>
      <c r="F1377">
        <f t="shared" si="106"/>
        <v>0.65585588183999999</v>
      </c>
      <c r="G1377">
        <v>15.09</v>
      </c>
      <c r="H1377">
        <f t="shared" si="107"/>
        <v>0.13791233880000001</v>
      </c>
      <c r="I1377">
        <v>25.919</v>
      </c>
      <c r="J1377">
        <f t="shared" si="108"/>
        <v>0.23688203507999997</v>
      </c>
      <c r="K1377">
        <v>19.221</v>
      </c>
      <c r="L1377">
        <f t="shared" si="109"/>
        <v>0.17566686971999998</v>
      </c>
    </row>
    <row r="1378" spans="1:12" x14ac:dyDescent="0.4">
      <c r="A1378">
        <v>362.5</v>
      </c>
      <c r="B1378" s="1">
        <v>91.393199999999993</v>
      </c>
      <c r="C1378">
        <v>30.574000000000002</v>
      </c>
      <c r="D1378">
        <f t="shared" si="105"/>
        <v>0.27942556967999999</v>
      </c>
      <c r="E1378">
        <v>71.72</v>
      </c>
      <c r="F1378">
        <f t="shared" si="106"/>
        <v>0.65547203039999991</v>
      </c>
      <c r="G1378">
        <v>15.087</v>
      </c>
      <c r="H1378">
        <f t="shared" si="107"/>
        <v>0.13788492084000001</v>
      </c>
      <c r="I1378">
        <v>25.885999999999999</v>
      </c>
      <c r="J1378">
        <f t="shared" si="108"/>
        <v>0.23658043751999999</v>
      </c>
      <c r="K1378">
        <v>19.265000000000001</v>
      </c>
      <c r="L1378">
        <f t="shared" si="109"/>
        <v>0.17606899979999999</v>
      </c>
    </row>
    <row r="1379" spans="1:12" x14ac:dyDescent="0.4">
      <c r="A1379">
        <v>362</v>
      </c>
      <c r="B1379" s="1">
        <v>91.393199999999993</v>
      </c>
      <c r="C1379">
        <v>30.516999999999999</v>
      </c>
      <c r="D1379">
        <f t="shared" si="105"/>
        <v>0.27890462843999997</v>
      </c>
      <c r="E1379">
        <v>71.641999999999996</v>
      </c>
      <c r="F1379">
        <f t="shared" si="106"/>
        <v>0.65475916343999985</v>
      </c>
      <c r="G1379">
        <v>15.087999999999999</v>
      </c>
      <c r="H1379">
        <f t="shared" si="107"/>
        <v>0.13789406015999997</v>
      </c>
      <c r="I1379">
        <v>25.817</v>
      </c>
      <c r="J1379">
        <f t="shared" si="108"/>
        <v>0.23594982443999998</v>
      </c>
      <c r="K1379">
        <v>19.303999999999998</v>
      </c>
      <c r="L1379">
        <f t="shared" si="109"/>
        <v>0.17642543327999996</v>
      </c>
    </row>
    <row r="1380" spans="1:12" x14ac:dyDescent="0.4">
      <c r="A1380">
        <v>361.5</v>
      </c>
      <c r="B1380" s="1">
        <v>91.3904</v>
      </c>
      <c r="C1380">
        <v>30.475999999999999</v>
      </c>
      <c r="D1380">
        <f t="shared" si="105"/>
        <v>0.27852138304000001</v>
      </c>
      <c r="E1380">
        <v>71.558999999999997</v>
      </c>
      <c r="F1380">
        <f t="shared" si="106"/>
        <v>0.65398056335999999</v>
      </c>
      <c r="G1380">
        <v>15.102</v>
      </c>
      <c r="H1380">
        <f t="shared" si="107"/>
        <v>0.13801778208000001</v>
      </c>
      <c r="I1380">
        <v>25.742999999999999</v>
      </c>
      <c r="J1380">
        <f t="shared" si="108"/>
        <v>0.23526630671999996</v>
      </c>
      <c r="K1380">
        <v>19.332000000000001</v>
      </c>
      <c r="L1380">
        <f t="shared" si="109"/>
        <v>0.17667592128000001</v>
      </c>
    </row>
    <row r="1381" spans="1:12" x14ac:dyDescent="0.4">
      <c r="A1381">
        <v>361</v>
      </c>
      <c r="B1381" s="1">
        <v>91.387600000000006</v>
      </c>
      <c r="C1381">
        <v>30.414999999999999</v>
      </c>
      <c r="D1381">
        <f t="shared" si="105"/>
        <v>0.27795538540000003</v>
      </c>
      <c r="E1381">
        <v>71.484999999999999</v>
      </c>
      <c r="F1381">
        <f t="shared" si="106"/>
        <v>0.65328425860000006</v>
      </c>
      <c r="G1381">
        <v>15.125</v>
      </c>
      <c r="H1381">
        <f t="shared" si="107"/>
        <v>0.13822374500000001</v>
      </c>
      <c r="I1381">
        <v>25.68</v>
      </c>
      <c r="J1381">
        <f t="shared" si="108"/>
        <v>0.23468335679999999</v>
      </c>
      <c r="K1381">
        <v>19.36</v>
      </c>
      <c r="L1381">
        <f t="shared" si="109"/>
        <v>0.17692639360000001</v>
      </c>
    </row>
    <row r="1382" spans="1:12" x14ac:dyDescent="0.4">
      <c r="A1382">
        <v>360.5</v>
      </c>
      <c r="B1382" s="1">
        <v>91.384799999999998</v>
      </c>
      <c r="C1382">
        <v>30.396999999999998</v>
      </c>
      <c r="D1382">
        <f t="shared" si="105"/>
        <v>0.27778237655999999</v>
      </c>
      <c r="E1382">
        <v>71.436999999999998</v>
      </c>
      <c r="F1382">
        <f t="shared" si="106"/>
        <v>0.65282559575999999</v>
      </c>
      <c r="G1382">
        <v>15.151</v>
      </c>
      <c r="H1382">
        <f t="shared" si="107"/>
        <v>0.13845711048000001</v>
      </c>
      <c r="I1382">
        <v>25.617000000000001</v>
      </c>
      <c r="J1382">
        <f t="shared" si="108"/>
        <v>0.23410044216000001</v>
      </c>
      <c r="K1382">
        <v>19.417999999999999</v>
      </c>
      <c r="L1382">
        <f t="shared" si="109"/>
        <v>0.17745100463999999</v>
      </c>
    </row>
    <row r="1383" spans="1:12" x14ac:dyDescent="0.4">
      <c r="A1383">
        <v>360</v>
      </c>
      <c r="B1383" s="1">
        <v>91.381900000000002</v>
      </c>
      <c r="C1383">
        <v>30.369</v>
      </c>
      <c r="D1383">
        <f t="shared" si="105"/>
        <v>0.27751769210999999</v>
      </c>
      <c r="E1383">
        <v>71.355000000000004</v>
      </c>
      <c r="F1383">
        <f t="shared" si="106"/>
        <v>0.65205554745000005</v>
      </c>
      <c r="G1383">
        <v>15.138</v>
      </c>
      <c r="H1383">
        <f t="shared" si="107"/>
        <v>0.13833392022000002</v>
      </c>
      <c r="I1383">
        <v>25.547000000000001</v>
      </c>
      <c r="J1383">
        <f t="shared" si="108"/>
        <v>0.23345333993</v>
      </c>
      <c r="K1383">
        <v>19.468</v>
      </c>
      <c r="L1383">
        <f t="shared" si="109"/>
        <v>0.17790228291999999</v>
      </c>
    </row>
    <row r="1384" spans="1:12" x14ac:dyDescent="0.4">
      <c r="A1384">
        <v>359.5</v>
      </c>
      <c r="B1384" s="1">
        <v>91.379099999999994</v>
      </c>
      <c r="C1384">
        <v>30.302</v>
      </c>
      <c r="D1384">
        <f t="shared" si="105"/>
        <v>0.27689694881999999</v>
      </c>
      <c r="E1384">
        <v>71.25</v>
      </c>
      <c r="F1384">
        <f t="shared" si="106"/>
        <v>0.65107608750000001</v>
      </c>
      <c r="G1384">
        <v>15.141</v>
      </c>
      <c r="H1384">
        <f t="shared" si="107"/>
        <v>0.13835709531000001</v>
      </c>
      <c r="I1384">
        <v>25.491</v>
      </c>
      <c r="J1384">
        <f t="shared" si="108"/>
        <v>0.23293446380999999</v>
      </c>
      <c r="K1384">
        <v>19.486000000000001</v>
      </c>
      <c r="L1384">
        <f t="shared" si="109"/>
        <v>0.17806131425999999</v>
      </c>
    </row>
    <row r="1385" spans="1:12" x14ac:dyDescent="0.4">
      <c r="A1385">
        <v>359</v>
      </c>
      <c r="B1385" s="1">
        <v>91.376199999999997</v>
      </c>
      <c r="C1385">
        <v>30.277000000000001</v>
      </c>
      <c r="D1385">
        <f t="shared" si="105"/>
        <v>0.27665972074</v>
      </c>
      <c r="E1385">
        <v>71.275000000000006</v>
      </c>
      <c r="F1385">
        <f t="shared" si="106"/>
        <v>0.65128386550000006</v>
      </c>
      <c r="G1385">
        <v>15.137</v>
      </c>
      <c r="H1385">
        <f t="shared" si="107"/>
        <v>0.13831615393999999</v>
      </c>
      <c r="I1385">
        <v>25.481999999999999</v>
      </c>
      <c r="J1385">
        <f t="shared" si="108"/>
        <v>0.23284483283999999</v>
      </c>
      <c r="K1385">
        <v>19.529</v>
      </c>
      <c r="L1385">
        <f t="shared" si="109"/>
        <v>0.17844858097999999</v>
      </c>
    </row>
    <row r="1386" spans="1:12" x14ac:dyDescent="0.4">
      <c r="A1386">
        <v>358.5</v>
      </c>
      <c r="B1386" s="1">
        <v>91.373400000000004</v>
      </c>
      <c r="C1386">
        <v>30.262</v>
      </c>
      <c r="D1386">
        <f t="shared" si="105"/>
        <v>0.27651418308000003</v>
      </c>
      <c r="E1386">
        <v>71.203999999999994</v>
      </c>
      <c r="F1386">
        <f t="shared" si="106"/>
        <v>0.65061515735999997</v>
      </c>
      <c r="G1386">
        <v>15.135</v>
      </c>
      <c r="H1386">
        <f t="shared" si="107"/>
        <v>0.13829364090000001</v>
      </c>
      <c r="I1386">
        <v>25.5</v>
      </c>
      <c r="J1386">
        <f t="shared" si="108"/>
        <v>0.23300217000000004</v>
      </c>
      <c r="K1386">
        <v>19.571000000000002</v>
      </c>
      <c r="L1386">
        <f t="shared" si="109"/>
        <v>0.17882688114000003</v>
      </c>
    </row>
    <row r="1387" spans="1:12" x14ac:dyDescent="0.4">
      <c r="A1387">
        <v>358</v>
      </c>
      <c r="B1387" s="1">
        <v>91.370500000000007</v>
      </c>
      <c r="C1387">
        <v>30.199000000000002</v>
      </c>
      <c r="D1387">
        <f t="shared" si="105"/>
        <v>0.27592977295000004</v>
      </c>
      <c r="E1387">
        <v>71.231999999999999</v>
      </c>
      <c r="F1387">
        <f t="shared" si="106"/>
        <v>0.65085034559999999</v>
      </c>
      <c r="G1387">
        <v>15.14</v>
      </c>
      <c r="H1387">
        <f t="shared" si="107"/>
        <v>0.13833493700000002</v>
      </c>
      <c r="I1387">
        <v>25.521999999999998</v>
      </c>
      <c r="J1387">
        <f t="shared" si="108"/>
        <v>0.23319579010000002</v>
      </c>
      <c r="K1387">
        <v>19.605</v>
      </c>
      <c r="L1387">
        <f t="shared" si="109"/>
        <v>0.17913186525000002</v>
      </c>
    </row>
    <row r="1388" spans="1:12" x14ac:dyDescent="0.4">
      <c r="A1388">
        <v>357.5</v>
      </c>
      <c r="B1388" s="1">
        <v>91.367699999999999</v>
      </c>
      <c r="C1388">
        <v>30.186</v>
      </c>
      <c r="D1388">
        <f t="shared" si="105"/>
        <v>0.27580253922000003</v>
      </c>
      <c r="E1388">
        <v>71.25</v>
      </c>
      <c r="F1388">
        <f t="shared" si="106"/>
        <v>0.65099486250000005</v>
      </c>
      <c r="G1388">
        <v>15.157999999999999</v>
      </c>
      <c r="H1388">
        <f t="shared" si="107"/>
        <v>0.13849515965999998</v>
      </c>
      <c r="I1388">
        <v>25.544</v>
      </c>
      <c r="J1388">
        <f t="shared" si="108"/>
        <v>0.23338965287999999</v>
      </c>
      <c r="K1388">
        <v>19.675000000000001</v>
      </c>
      <c r="L1388">
        <f t="shared" si="109"/>
        <v>0.17976594975000001</v>
      </c>
    </row>
    <row r="1389" spans="1:12" x14ac:dyDescent="0.4">
      <c r="A1389">
        <v>357</v>
      </c>
      <c r="B1389" s="1">
        <v>91.364800000000002</v>
      </c>
      <c r="C1389">
        <v>30.164999999999999</v>
      </c>
      <c r="D1389">
        <f t="shared" si="105"/>
        <v>0.27560191920000005</v>
      </c>
      <c r="E1389">
        <v>71.192999999999998</v>
      </c>
      <c r="F1389">
        <f t="shared" si="106"/>
        <v>0.65045342064</v>
      </c>
      <c r="G1389">
        <v>15.159000000000001</v>
      </c>
      <c r="H1389">
        <f t="shared" si="107"/>
        <v>0.13849990032000001</v>
      </c>
      <c r="I1389">
        <v>25.536000000000001</v>
      </c>
      <c r="J1389">
        <f t="shared" si="108"/>
        <v>0.23330915328000001</v>
      </c>
      <c r="K1389">
        <v>19.748000000000001</v>
      </c>
      <c r="L1389">
        <f t="shared" si="109"/>
        <v>0.18042720704000001</v>
      </c>
    </row>
    <row r="1390" spans="1:12" x14ac:dyDescent="0.4">
      <c r="A1390">
        <v>356.5</v>
      </c>
      <c r="B1390" s="1">
        <v>91.361999999999995</v>
      </c>
      <c r="C1390">
        <v>30.158000000000001</v>
      </c>
      <c r="D1390">
        <f t="shared" si="105"/>
        <v>0.27552951959999999</v>
      </c>
      <c r="E1390">
        <v>71.113</v>
      </c>
      <c r="F1390">
        <f t="shared" si="106"/>
        <v>0.64970259060000002</v>
      </c>
      <c r="G1390">
        <v>15.198</v>
      </c>
      <c r="H1390">
        <f t="shared" si="107"/>
        <v>0.13885196759999999</v>
      </c>
      <c r="I1390">
        <v>25.509</v>
      </c>
      <c r="J1390">
        <f t="shared" si="108"/>
        <v>0.23305532579999999</v>
      </c>
      <c r="K1390">
        <v>19.806999999999999</v>
      </c>
      <c r="L1390">
        <f t="shared" si="109"/>
        <v>0.18096071339999997</v>
      </c>
    </row>
    <row r="1391" spans="1:12" x14ac:dyDescent="0.4">
      <c r="A1391">
        <v>356</v>
      </c>
      <c r="B1391" s="1">
        <v>91.359200000000001</v>
      </c>
      <c r="C1391">
        <v>30.167000000000002</v>
      </c>
      <c r="D1391">
        <f t="shared" si="105"/>
        <v>0.27560329863999999</v>
      </c>
      <c r="E1391">
        <v>71.025999999999996</v>
      </c>
      <c r="F1391">
        <f t="shared" si="106"/>
        <v>0.64888785392000004</v>
      </c>
      <c r="G1391">
        <v>15.215999999999999</v>
      </c>
      <c r="H1391">
        <f t="shared" si="107"/>
        <v>0.13901215872</v>
      </c>
      <c r="I1391">
        <v>25.468</v>
      </c>
      <c r="J1391">
        <f t="shared" si="108"/>
        <v>0.23267361055999999</v>
      </c>
      <c r="K1391">
        <v>19.852</v>
      </c>
      <c r="L1391">
        <f t="shared" si="109"/>
        <v>0.18136628384</v>
      </c>
    </row>
    <row r="1392" spans="1:12" x14ac:dyDescent="0.4">
      <c r="A1392">
        <v>355.5</v>
      </c>
      <c r="B1392" s="1">
        <v>91.356399999999994</v>
      </c>
      <c r="C1392">
        <v>30.149000000000001</v>
      </c>
      <c r="D1392">
        <f t="shared" si="105"/>
        <v>0.27543041035999999</v>
      </c>
      <c r="E1392">
        <v>70.861000000000004</v>
      </c>
      <c r="F1392">
        <f t="shared" si="106"/>
        <v>0.64736058604000002</v>
      </c>
      <c r="G1392">
        <v>15.215</v>
      </c>
      <c r="H1392">
        <f t="shared" si="107"/>
        <v>0.13899876259999999</v>
      </c>
      <c r="I1392">
        <v>25.38</v>
      </c>
      <c r="J1392">
        <f t="shared" si="108"/>
        <v>0.23186254319999999</v>
      </c>
      <c r="K1392">
        <v>19.884</v>
      </c>
      <c r="L1392">
        <f t="shared" si="109"/>
        <v>0.18165306575999998</v>
      </c>
    </row>
    <row r="1393" spans="1:12" x14ac:dyDescent="0.4">
      <c r="A1393">
        <v>355</v>
      </c>
      <c r="B1393" s="1">
        <v>91.353499999999997</v>
      </c>
      <c r="C1393">
        <v>30.131</v>
      </c>
      <c r="D1393">
        <f t="shared" si="105"/>
        <v>0.27525723084999998</v>
      </c>
      <c r="E1393">
        <v>70.697999999999993</v>
      </c>
      <c r="F1393">
        <f t="shared" si="106"/>
        <v>0.64585097429999994</v>
      </c>
      <c r="G1393">
        <v>15.231999999999999</v>
      </c>
      <c r="H1393">
        <f t="shared" si="107"/>
        <v>0.1391496512</v>
      </c>
      <c r="I1393">
        <v>25.338000000000001</v>
      </c>
      <c r="J1393">
        <f t="shared" si="108"/>
        <v>0.23147149829999999</v>
      </c>
      <c r="K1393">
        <v>19.931000000000001</v>
      </c>
      <c r="L1393">
        <f t="shared" si="109"/>
        <v>0.18207666085000002</v>
      </c>
    </row>
    <row r="1394" spans="1:12" x14ac:dyDescent="0.4">
      <c r="A1394">
        <v>354.5</v>
      </c>
      <c r="B1394" s="1">
        <v>91.350700000000003</v>
      </c>
      <c r="C1394">
        <v>30.131</v>
      </c>
      <c r="D1394">
        <f t="shared" si="105"/>
        <v>0.27524879417000003</v>
      </c>
      <c r="E1394">
        <v>70.561000000000007</v>
      </c>
      <c r="F1394">
        <f t="shared" si="106"/>
        <v>0.64457967427000007</v>
      </c>
      <c r="G1394">
        <v>15.227</v>
      </c>
      <c r="H1394">
        <f t="shared" si="107"/>
        <v>0.13909971089000001</v>
      </c>
      <c r="I1394">
        <v>25.291</v>
      </c>
      <c r="J1394">
        <f t="shared" si="108"/>
        <v>0.23103505537000002</v>
      </c>
      <c r="K1394">
        <v>19.956</v>
      </c>
      <c r="L1394">
        <f t="shared" si="109"/>
        <v>0.18229945692000002</v>
      </c>
    </row>
    <row r="1395" spans="1:12" x14ac:dyDescent="0.4">
      <c r="A1395">
        <v>354</v>
      </c>
      <c r="B1395" s="1">
        <v>91.347800000000007</v>
      </c>
      <c r="C1395">
        <v>30.08</v>
      </c>
      <c r="D1395">
        <f t="shared" si="105"/>
        <v>0.27477418240000001</v>
      </c>
      <c r="E1395">
        <v>70.462000000000003</v>
      </c>
      <c r="F1395">
        <f t="shared" si="106"/>
        <v>0.64365486836000008</v>
      </c>
      <c r="G1395">
        <v>15.195</v>
      </c>
      <c r="H1395">
        <f t="shared" si="107"/>
        <v>0.1388029821</v>
      </c>
      <c r="I1395">
        <v>25.273</v>
      </c>
      <c r="J1395">
        <f t="shared" si="108"/>
        <v>0.23086329494000002</v>
      </c>
      <c r="K1395">
        <v>19.981000000000002</v>
      </c>
      <c r="L1395">
        <f t="shared" si="109"/>
        <v>0.18252203918000001</v>
      </c>
    </row>
    <row r="1396" spans="1:12" x14ac:dyDescent="0.4">
      <c r="A1396">
        <v>353.5</v>
      </c>
      <c r="B1396" s="1">
        <v>91.344999999999999</v>
      </c>
      <c r="C1396">
        <v>30.094999999999999</v>
      </c>
      <c r="D1396">
        <f t="shared" si="105"/>
        <v>0.27490277750000003</v>
      </c>
      <c r="E1396">
        <v>70.393000000000001</v>
      </c>
      <c r="F1396">
        <f t="shared" si="106"/>
        <v>0.6430048585</v>
      </c>
      <c r="G1396">
        <v>15.202</v>
      </c>
      <c r="H1396">
        <f t="shared" si="107"/>
        <v>0.13886266899999999</v>
      </c>
      <c r="I1396">
        <v>25.283999999999999</v>
      </c>
      <c r="J1396">
        <f t="shared" si="108"/>
        <v>0.23095669800000002</v>
      </c>
      <c r="K1396">
        <v>20.061</v>
      </c>
      <c r="L1396">
        <f t="shared" si="109"/>
        <v>0.18324720450000001</v>
      </c>
    </row>
    <row r="1397" spans="1:12" x14ac:dyDescent="0.4">
      <c r="A1397">
        <v>353</v>
      </c>
      <c r="B1397" s="1">
        <v>91.342100000000002</v>
      </c>
      <c r="C1397">
        <v>30.084</v>
      </c>
      <c r="D1397">
        <f t="shared" si="105"/>
        <v>0.27479357364000001</v>
      </c>
      <c r="E1397">
        <v>70.349999999999994</v>
      </c>
      <c r="F1397">
        <f t="shared" si="106"/>
        <v>0.64259167350000002</v>
      </c>
      <c r="G1397">
        <v>15.204000000000001</v>
      </c>
      <c r="H1397">
        <f t="shared" si="107"/>
        <v>0.13887652884000001</v>
      </c>
      <c r="I1397">
        <v>25.298999999999999</v>
      </c>
      <c r="J1397">
        <f t="shared" si="108"/>
        <v>0.23108637878999999</v>
      </c>
      <c r="K1397">
        <v>20.143999999999998</v>
      </c>
      <c r="L1397">
        <f t="shared" si="109"/>
        <v>0.18399952623999999</v>
      </c>
    </row>
    <row r="1398" spans="1:12" x14ac:dyDescent="0.4">
      <c r="A1398">
        <v>352.5</v>
      </c>
      <c r="B1398" s="1">
        <v>91.339299999999994</v>
      </c>
      <c r="C1398">
        <v>30.021999999999998</v>
      </c>
      <c r="D1398">
        <f t="shared" si="105"/>
        <v>0.27421884646</v>
      </c>
      <c r="E1398">
        <v>70.224999999999994</v>
      </c>
      <c r="F1398">
        <f t="shared" si="106"/>
        <v>0.6414302342499999</v>
      </c>
      <c r="G1398">
        <v>15.215</v>
      </c>
      <c r="H1398">
        <f t="shared" si="107"/>
        <v>0.13897274495</v>
      </c>
      <c r="I1398">
        <v>25.262</v>
      </c>
      <c r="J1398">
        <f t="shared" si="108"/>
        <v>0.23074133965999999</v>
      </c>
      <c r="K1398">
        <v>20.222000000000001</v>
      </c>
      <c r="L1398">
        <f t="shared" si="109"/>
        <v>0.18470633246000001</v>
      </c>
    </row>
    <row r="1399" spans="1:12" x14ac:dyDescent="0.4">
      <c r="A1399">
        <v>352</v>
      </c>
      <c r="B1399" s="1">
        <v>91.336399999999998</v>
      </c>
      <c r="C1399">
        <v>29.994</v>
      </c>
      <c r="D1399">
        <f t="shared" si="105"/>
        <v>0.27395439816</v>
      </c>
      <c r="E1399">
        <v>70.212999999999994</v>
      </c>
      <c r="F1399">
        <f t="shared" si="106"/>
        <v>0.64130026531999995</v>
      </c>
      <c r="G1399">
        <v>15.231</v>
      </c>
      <c r="H1399">
        <f t="shared" si="107"/>
        <v>0.13911447083999998</v>
      </c>
      <c r="I1399">
        <v>25.263999999999999</v>
      </c>
      <c r="J1399">
        <f t="shared" si="108"/>
        <v>0.23075228096</v>
      </c>
      <c r="K1399">
        <v>20.294</v>
      </c>
      <c r="L1399">
        <f t="shared" si="109"/>
        <v>0.18535809016000002</v>
      </c>
    </row>
    <row r="1400" spans="1:12" x14ac:dyDescent="0.4">
      <c r="A1400">
        <v>351.5</v>
      </c>
      <c r="B1400" s="1">
        <v>91.333600000000004</v>
      </c>
      <c r="C1400">
        <v>30.02</v>
      </c>
      <c r="D1400">
        <f t="shared" si="105"/>
        <v>0.27418346719999998</v>
      </c>
      <c r="E1400">
        <v>70.138000000000005</v>
      </c>
      <c r="F1400">
        <f t="shared" si="106"/>
        <v>0.64059560368000013</v>
      </c>
      <c r="G1400">
        <v>15.250999999999999</v>
      </c>
      <c r="H1400">
        <f t="shared" si="107"/>
        <v>0.13929287335999999</v>
      </c>
      <c r="I1400">
        <v>25.274999999999999</v>
      </c>
      <c r="J1400">
        <f t="shared" si="108"/>
        <v>0.230845674</v>
      </c>
      <c r="K1400">
        <v>20.376999999999999</v>
      </c>
      <c r="L1400">
        <f t="shared" si="109"/>
        <v>0.18611047672</v>
      </c>
    </row>
    <row r="1401" spans="1:12" x14ac:dyDescent="0.4">
      <c r="A1401">
        <v>351</v>
      </c>
      <c r="B1401" s="1">
        <v>91.330799999999996</v>
      </c>
      <c r="C1401">
        <v>30.015999999999998</v>
      </c>
      <c r="D1401">
        <f t="shared" si="105"/>
        <v>0.27413852927999999</v>
      </c>
      <c r="E1401">
        <v>70.090999999999994</v>
      </c>
      <c r="F1401">
        <f t="shared" si="106"/>
        <v>0.64014671027999992</v>
      </c>
      <c r="G1401">
        <v>15.278</v>
      </c>
      <c r="H1401">
        <f t="shared" si="107"/>
        <v>0.13953519623999999</v>
      </c>
      <c r="I1401">
        <v>25.271999999999998</v>
      </c>
      <c r="J1401">
        <f t="shared" si="108"/>
        <v>0.23081119775999995</v>
      </c>
      <c r="K1401">
        <v>20.411999999999999</v>
      </c>
      <c r="L1401">
        <f t="shared" si="109"/>
        <v>0.18642442895999997</v>
      </c>
    </row>
    <row r="1402" spans="1:12" x14ac:dyDescent="0.4">
      <c r="A1402">
        <v>350.5</v>
      </c>
      <c r="B1402" s="1">
        <v>91.328000000000003</v>
      </c>
      <c r="C1402">
        <v>30.07</v>
      </c>
      <c r="D1402">
        <f t="shared" si="105"/>
        <v>0.27462329600000002</v>
      </c>
      <c r="E1402">
        <v>70.075999999999993</v>
      </c>
      <c r="F1402">
        <f t="shared" si="106"/>
        <v>0.63999009279999997</v>
      </c>
      <c r="G1402">
        <v>15.308</v>
      </c>
      <c r="H1402">
        <f t="shared" si="107"/>
        <v>0.13980490239999999</v>
      </c>
      <c r="I1402">
        <v>25.256</v>
      </c>
      <c r="J1402">
        <f t="shared" si="108"/>
        <v>0.23065799679999999</v>
      </c>
      <c r="K1402">
        <v>20.442</v>
      </c>
      <c r="L1402">
        <f t="shared" si="109"/>
        <v>0.18669269759999998</v>
      </c>
    </row>
    <row r="1403" spans="1:12" x14ac:dyDescent="0.4">
      <c r="A1403">
        <v>350</v>
      </c>
      <c r="B1403" s="1">
        <v>91.325100000000006</v>
      </c>
      <c r="C1403">
        <v>30.114999999999998</v>
      </c>
      <c r="D1403">
        <f t="shared" si="105"/>
        <v>0.27502553865000001</v>
      </c>
      <c r="E1403">
        <v>69.992999999999995</v>
      </c>
      <c r="F1403">
        <f t="shared" si="106"/>
        <v>0.63921177243000005</v>
      </c>
      <c r="G1403">
        <v>15.318</v>
      </c>
      <c r="H1403">
        <f t="shared" si="107"/>
        <v>0.13989178818</v>
      </c>
      <c r="I1403">
        <v>25.231000000000002</v>
      </c>
      <c r="J1403">
        <f t="shared" si="108"/>
        <v>0.23042235981000003</v>
      </c>
      <c r="K1403">
        <v>20.471</v>
      </c>
      <c r="L1403">
        <f t="shared" si="109"/>
        <v>0.18695161221000001</v>
      </c>
    </row>
    <row r="1404" spans="1:12" x14ac:dyDescent="0.4">
      <c r="A1404">
        <v>349.5</v>
      </c>
      <c r="B1404" s="1">
        <v>91.322299999999998</v>
      </c>
      <c r="C1404">
        <v>30.128</v>
      </c>
      <c r="D1404">
        <f t="shared" si="105"/>
        <v>0.27513582543999998</v>
      </c>
      <c r="E1404">
        <v>69.971999999999994</v>
      </c>
      <c r="F1404">
        <f t="shared" si="106"/>
        <v>0.63900039755999993</v>
      </c>
      <c r="G1404">
        <v>15.349</v>
      </c>
      <c r="H1404">
        <f t="shared" si="107"/>
        <v>0.14017059827</v>
      </c>
      <c r="I1404">
        <v>25.234999999999999</v>
      </c>
      <c r="J1404">
        <f t="shared" si="108"/>
        <v>0.23045182405</v>
      </c>
      <c r="K1404">
        <v>20.529</v>
      </c>
      <c r="L1404">
        <f t="shared" si="109"/>
        <v>0.18747554966999999</v>
      </c>
    </row>
    <row r="1405" spans="1:12" x14ac:dyDescent="0.4">
      <c r="A1405">
        <v>349</v>
      </c>
      <c r="B1405" s="1">
        <v>91.319400000000002</v>
      </c>
      <c r="C1405">
        <v>30.151</v>
      </c>
      <c r="D1405">
        <f t="shared" si="105"/>
        <v>0.27533712294000001</v>
      </c>
      <c r="E1405">
        <v>69.924000000000007</v>
      </c>
      <c r="F1405">
        <f t="shared" si="106"/>
        <v>0.63854177256</v>
      </c>
      <c r="G1405">
        <v>15.36</v>
      </c>
      <c r="H1405">
        <f t="shared" si="107"/>
        <v>0.1402665984</v>
      </c>
      <c r="I1405">
        <v>25.23</v>
      </c>
      <c r="J1405">
        <f t="shared" si="108"/>
        <v>0.23039884620000003</v>
      </c>
      <c r="K1405">
        <v>20.588999999999999</v>
      </c>
      <c r="L1405">
        <f t="shared" si="109"/>
        <v>0.18801751266</v>
      </c>
    </row>
    <row r="1406" spans="1:12" x14ac:dyDescent="0.4">
      <c r="A1406">
        <v>348.5</v>
      </c>
      <c r="B1406" s="1">
        <v>91.316599999999994</v>
      </c>
      <c r="C1406">
        <v>30.187000000000001</v>
      </c>
      <c r="D1406">
        <f t="shared" si="105"/>
        <v>0.27565742041999997</v>
      </c>
      <c r="E1406">
        <v>69.721000000000004</v>
      </c>
      <c r="F1406">
        <f t="shared" si="106"/>
        <v>0.63666846686</v>
      </c>
      <c r="G1406">
        <v>15.337999999999999</v>
      </c>
      <c r="H1406">
        <f t="shared" si="107"/>
        <v>0.14006140107999998</v>
      </c>
      <c r="I1406">
        <v>25.196000000000002</v>
      </c>
      <c r="J1406">
        <f t="shared" si="108"/>
        <v>0.23008130535999999</v>
      </c>
      <c r="K1406">
        <v>20.658000000000001</v>
      </c>
      <c r="L1406">
        <f t="shared" si="109"/>
        <v>0.18864183228</v>
      </c>
    </row>
    <row r="1407" spans="1:12" x14ac:dyDescent="0.4">
      <c r="A1407">
        <v>348</v>
      </c>
      <c r="B1407" s="1">
        <v>91.313699999999997</v>
      </c>
      <c r="C1407">
        <v>30.187999999999999</v>
      </c>
      <c r="D1407">
        <f t="shared" si="105"/>
        <v>0.27565779755999997</v>
      </c>
      <c r="E1407">
        <v>69.504000000000005</v>
      </c>
      <c r="F1407">
        <f t="shared" si="106"/>
        <v>0.63466674048000005</v>
      </c>
      <c r="G1407">
        <v>15.353999999999999</v>
      </c>
      <c r="H1407">
        <f t="shared" si="107"/>
        <v>0.14020305497999999</v>
      </c>
      <c r="I1407">
        <v>25.186</v>
      </c>
      <c r="J1407">
        <f t="shared" si="108"/>
        <v>0.22998268481999998</v>
      </c>
      <c r="K1407">
        <v>20.748999999999999</v>
      </c>
      <c r="L1407">
        <f t="shared" si="109"/>
        <v>0.18946679612999998</v>
      </c>
    </row>
    <row r="1408" spans="1:12" x14ac:dyDescent="0.4">
      <c r="A1408">
        <v>347.5</v>
      </c>
      <c r="B1408" s="1">
        <v>91.310900000000004</v>
      </c>
      <c r="C1408">
        <v>30.204000000000001</v>
      </c>
      <c r="D1408">
        <f t="shared" si="105"/>
        <v>0.27579544236000003</v>
      </c>
      <c r="E1408">
        <v>69.272000000000006</v>
      </c>
      <c r="F1408">
        <f t="shared" si="106"/>
        <v>0.63252886648000006</v>
      </c>
      <c r="G1408">
        <v>15.359</v>
      </c>
      <c r="H1408">
        <f t="shared" si="107"/>
        <v>0.14024441131000001</v>
      </c>
      <c r="I1408">
        <v>25.152000000000001</v>
      </c>
      <c r="J1408">
        <f t="shared" si="108"/>
        <v>0.22966517568000003</v>
      </c>
      <c r="K1408">
        <v>20.835999999999999</v>
      </c>
      <c r="L1408">
        <f t="shared" si="109"/>
        <v>0.19025539123999999</v>
      </c>
    </row>
    <row r="1409" spans="1:12" x14ac:dyDescent="0.4">
      <c r="A1409">
        <v>347</v>
      </c>
      <c r="B1409" s="1">
        <v>91.308099999999996</v>
      </c>
      <c r="C1409">
        <v>30.236999999999998</v>
      </c>
      <c r="D1409">
        <f t="shared" si="105"/>
        <v>0.27608830196999995</v>
      </c>
      <c r="E1409">
        <v>69.087999999999994</v>
      </c>
      <c r="F1409">
        <f t="shared" si="106"/>
        <v>0.63082940127999987</v>
      </c>
      <c r="G1409">
        <v>15.365</v>
      </c>
      <c r="H1409">
        <f t="shared" si="107"/>
        <v>0.14029489565</v>
      </c>
      <c r="I1409">
        <v>25.183</v>
      </c>
      <c r="J1409">
        <f t="shared" si="108"/>
        <v>0.22994118822999998</v>
      </c>
      <c r="K1409">
        <v>20.904</v>
      </c>
      <c r="L1409">
        <f t="shared" si="109"/>
        <v>0.19087045223999999</v>
      </c>
    </row>
    <row r="1410" spans="1:12" x14ac:dyDescent="0.4">
      <c r="A1410">
        <v>346.5</v>
      </c>
      <c r="B1410" s="1">
        <v>91.305300000000003</v>
      </c>
      <c r="C1410">
        <v>30.286999999999999</v>
      </c>
      <c r="D1410">
        <f t="shared" si="105"/>
        <v>0.27653636210999999</v>
      </c>
      <c r="E1410">
        <v>68.978999999999999</v>
      </c>
      <c r="F1410">
        <f t="shared" si="106"/>
        <v>0.62981482887000007</v>
      </c>
      <c r="G1410">
        <v>15.397</v>
      </c>
      <c r="H1410">
        <f t="shared" si="107"/>
        <v>0.14058277041</v>
      </c>
      <c r="I1410">
        <v>25.234999999999999</v>
      </c>
      <c r="J1410">
        <f t="shared" si="108"/>
        <v>0.23040892454999998</v>
      </c>
      <c r="K1410">
        <v>20.981000000000002</v>
      </c>
      <c r="L1410">
        <f t="shared" si="109"/>
        <v>0.19156764993000003</v>
      </c>
    </row>
    <row r="1411" spans="1:12" x14ac:dyDescent="0.4">
      <c r="A1411">
        <v>346</v>
      </c>
      <c r="B1411" s="1">
        <v>91.302400000000006</v>
      </c>
      <c r="C1411">
        <v>30.356999999999999</v>
      </c>
      <c r="D1411">
        <f t="shared" si="105"/>
        <v>0.27716669568000002</v>
      </c>
      <c r="E1411">
        <v>68.903000000000006</v>
      </c>
      <c r="F1411">
        <f t="shared" si="106"/>
        <v>0.62910092672000006</v>
      </c>
      <c r="G1411">
        <v>15.414999999999999</v>
      </c>
      <c r="H1411">
        <f t="shared" si="107"/>
        <v>0.14074264959999999</v>
      </c>
      <c r="I1411">
        <v>25.292000000000002</v>
      </c>
      <c r="J1411">
        <f t="shared" si="108"/>
        <v>0.23092203008000001</v>
      </c>
      <c r="K1411">
        <v>21.073</v>
      </c>
      <c r="L1411">
        <f t="shared" si="109"/>
        <v>0.19240154752000002</v>
      </c>
    </row>
    <row r="1412" spans="1:12" x14ac:dyDescent="0.4">
      <c r="A1412">
        <v>345.5</v>
      </c>
      <c r="B1412" s="1">
        <v>91.249399999999994</v>
      </c>
      <c r="C1412">
        <v>30.39</v>
      </c>
      <c r="D1412">
        <f t="shared" ref="D1412:D1475" si="110">$B1412*C1412/10000</f>
        <v>0.2773069266</v>
      </c>
      <c r="E1412">
        <v>68.784999999999997</v>
      </c>
      <c r="F1412">
        <f t="shared" ref="F1412:F1475" si="111">$B1412*E1412/10000</f>
        <v>0.6276589978999999</v>
      </c>
      <c r="G1412">
        <v>15.456</v>
      </c>
      <c r="H1412">
        <f t="shared" ref="H1412:H1475" si="112">$B1412*G1412/10000</f>
        <v>0.14103507263999998</v>
      </c>
      <c r="I1412">
        <v>25.306000000000001</v>
      </c>
      <c r="J1412">
        <f t="shared" ref="J1412:J1475" si="113">$B1412*I1412/10000</f>
        <v>0.23091573164000001</v>
      </c>
      <c r="K1412">
        <v>21.169</v>
      </c>
      <c r="L1412">
        <f t="shared" ref="L1412:L1475" si="114">$B1412*K1412/10000</f>
        <v>0.19316585485999999</v>
      </c>
    </row>
    <row r="1413" spans="1:12" x14ac:dyDescent="0.4">
      <c r="A1413">
        <v>345</v>
      </c>
      <c r="B1413" s="1">
        <v>91.196399999999997</v>
      </c>
      <c r="C1413">
        <v>30.373999999999999</v>
      </c>
      <c r="D1413">
        <f t="shared" si="110"/>
        <v>0.27699994536</v>
      </c>
      <c r="E1413">
        <v>68.632999999999996</v>
      </c>
      <c r="F1413">
        <f t="shared" si="111"/>
        <v>0.6259082521199999</v>
      </c>
      <c r="G1413">
        <v>15.484999999999999</v>
      </c>
      <c r="H1413">
        <f t="shared" si="112"/>
        <v>0.14121762539999999</v>
      </c>
      <c r="I1413">
        <v>25.283000000000001</v>
      </c>
      <c r="J1413">
        <f t="shared" si="113"/>
        <v>0.23057185812000003</v>
      </c>
      <c r="K1413">
        <v>21.248000000000001</v>
      </c>
      <c r="L1413">
        <f t="shared" si="114"/>
        <v>0.19377411072</v>
      </c>
    </row>
    <row r="1414" spans="1:12" x14ac:dyDescent="0.4">
      <c r="A1414">
        <v>344.5</v>
      </c>
      <c r="B1414" s="1">
        <v>91.193299999999994</v>
      </c>
      <c r="C1414">
        <v>30.385999999999999</v>
      </c>
      <c r="D1414">
        <f t="shared" si="110"/>
        <v>0.27709996137999998</v>
      </c>
      <c r="E1414">
        <v>68.524000000000001</v>
      </c>
      <c r="F1414">
        <f t="shared" si="111"/>
        <v>0.6248929689199999</v>
      </c>
      <c r="G1414">
        <v>15.493</v>
      </c>
      <c r="H1414">
        <f t="shared" si="112"/>
        <v>0.14128577969</v>
      </c>
      <c r="I1414">
        <v>25.297999999999998</v>
      </c>
      <c r="J1414">
        <f t="shared" si="113"/>
        <v>0.23070081033999995</v>
      </c>
      <c r="K1414">
        <v>21.355</v>
      </c>
      <c r="L1414">
        <f t="shared" si="114"/>
        <v>0.19474329214999997</v>
      </c>
    </row>
    <row r="1415" spans="1:12" x14ac:dyDescent="0.4">
      <c r="A1415">
        <v>344</v>
      </c>
      <c r="B1415" s="1">
        <v>91.190200000000004</v>
      </c>
      <c r="C1415">
        <v>30.402999999999999</v>
      </c>
      <c r="D1415">
        <f t="shared" si="110"/>
        <v>0.27724556505999998</v>
      </c>
      <c r="E1415">
        <v>68.373000000000005</v>
      </c>
      <c r="F1415">
        <f t="shared" si="111"/>
        <v>0.62349475446000002</v>
      </c>
      <c r="G1415">
        <v>15.523</v>
      </c>
      <c r="H1415">
        <f t="shared" si="112"/>
        <v>0.14155454746000001</v>
      </c>
      <c r="I1415">
        <v>25.321000000000002</v>
      </c>
      <c r="J1415">
        <f t="shared" si="113"/>
        <v>0.23090270542000002</v>
      </c>
      <c r="K1415">
        <v>21.443000000000001</v>
      </c>
      <c r="L1415">
        <f t="shared" si="114"/>
        <v>0.19553914586000004</v>
      </c>
    </row>
    <row r="1416" spans="1:12" x14ac:dyDescent="0.4">
      <c r="A1416">
        <v>343.5</v>
      </c>
      <c r="B1416" s="1">
        <v>91.187100000000001</v>
      </c>
      <c r="C1416">
        <v>30.420999999999999</v>
      </c>
      <c r="D1416">
        <f t="shared" si="110"/>
        <v>0.27740027691000002</v>
      </c>
      <c r="E1416">
        <v>68.182000000000002</v>
      </c>
      <c r="F1416">
        <f t="shared" si="111"/>
        <v>0.62173188522</v>
      </c>
      <c r="G1416">
        <v>15.518000000000001</v>
      </c>
      <c r="H1416">
        <f t="shared" si="112"/>
        <v>0.14150414178000001</v>
      </c>
      <c r="I1416">
        <v>25.312000000000001</v>
      </c>
      <c r="J1416">
        <f t="shared" si="113"/>
        <v>0.23081278752000003</v>
      </c>
      <c r="K1416">
        <v>21.53</v>
      </c>
      <c r="L1416">
        <f t="shared" si="114"/>
        <v>0.19632582630000001</v>
      </c>
    </row>
    <row r="1417" spans="1:12" x14ac:dyDescent="0.4">
      <c r="A1417">
        <v>343</v>
      </c>
      <c r="B1417" s="1">
        <v>91.183999999999997</v>
      </c>
      <c r="C1417">
        <v>30.548999999999999</v>
      </c>
      <c r="D1417">
        <f t="shared" si="110"/>
        <v>0.27855800159999999</v>
      </c>
      <c r="E1417">
        <v>68.125</v>
      </c>
      <c r="F1417">
        <f t="shared" si="111"/>
        <v>0.62119099999999994</v>
      </c>
      <c r="G1417">
        <v>15.61</v>
      </c>
      <c r="H1417">
        <f t="shared" si="112"/>
        <v>0.14233822399999999</v>
      </c>
      <c r="I1417">
        <v>25.446000000000002</v>
      </c>
      <c r="J1417">
        <f t="shared" si="113"/>
        <v>0.23202680639999998</v>
      </c>
      <c r="K1417">
        <v>21.661999999999999</v>
      </c>
      <c r="L1417">
        <f t="shared" si="114"/>
        <v>0.19752278079999999</v>
      </c>
    </row>
    <row r="1418" spans="1:12" x14ac:dyDescent="0.4">
      <c r="A1418">
        <v>342.5</v>
      </c>
      <c r="B1418" s="1">
        <v>91.180899999999994</v>
      </c>
      <c r="C1418">
        <v>30.492000000000001</v>
      </c>
      <c r="D1418">
        <f t="shared" si="110"/>
        <v>0.27802880027999999</v>
      </c>
      <c r="E1418">
        <v>67.722999999999999</v>
      </c>
      <c r="F1418">
        <f t="shared" si="111"/>
        <v>0.61750440906999993</v>
      </c>
      <c r="G1418">
        <v>15.554</v>
      </c>
      <c r="H1418">
        <f t="shared" si="112"/>
        <v>0.14182277186</v>
      </c>
      <c r="I1418">
        <v>25.274999999999999</v>
      </c>
      <c r="J1418">
        <f t="shared" si="113"/>
        <v>0.23045972474999998</v>
      </c>
      <c r="K1418">
        <v>21.640999999999998</v>
      </c>
      <c r="L1418">
        <f t="shared" si="114"/>
        <v>0.19732458568999997</v>
      </c>
    </row>
    <row r="1419" spans="1:12" x14ac:dyDescent="0.4">
      <c r="A1419">
        <v>342</v>
      </c>
      <c r="B1419" s="1">
        <v>91.177800000000005</v>
      </c>
      <c r="C1419">
        <v>30.420999999999999</v>
      </c>
      <c r="D1419">
        <f t="shared" si="110"/>
        <v>0.27737198538000002</v>
      </c>
      <c r="E1419">
        <v>67.308000000000007</v>
      </c>
      <c r="F1419">
        <f t="shared" si="111"/>
        <v>0.61369953624000007</v>
      </c>
      <c r="G1419">
        <v>15.523</v>
      </c>
      <c r="H1419">
        <f t="shared" si="112"/>
        <v>0.14153529894</v>
      </c>
      <c r="I1419">
        <v>25.111000000000001</v>
      </c>
      <c r="J1419">
        <f t="shared" si="113"/>
        <v>0.22895657358000004</v>
      </c>
      <c r="K1419">
        <v>21.616</v>
      </c>
      <c r="L1419">
        <f t="shared" si="114"/>
        <v>0.19708993248000001</v>
      </c>
    </row>
    <row r="1420" spans="1:12" x14ac:dyDescent="0.4">
      <c r="A1420">
        <v>341.5</v>
      </c>
      <c r="B1420" s="1">
        <v>91.174700000000001</v>
      </c>
      <c r="C1420">
        <v>30.48</v>
      </c>
      <c r="D1420">
        <f t="shared" si="110"/>
        <v>0.27790048560000002</v>
      </c>
      <c r="E1420">
        <v>67.153999999999996</v>
      </c>
      <c r="F1420">
        <f t="shared" si="111"/>
        <v>0.61227458037999993</v>
      </c>
      <c r="G1420">
        <v>15.553000000000001</v>
      </c>
      <c r="H1420">
        <f t="shared" si="112"/>
        <v>0.14180401091</v>
      </c>
      <c r="I1420">
        <v>25.111999999999998</v>
      </c>
      <c r="J1420">
        <f t="shared" si="113"/>
        <v>0.22895790664000001</v>
      </c>
      <c r="K1420">
        <v>21.716999999999999</v>
      </c>
      <c r="L1420">
        <f t="shared" si="114"/>
        <v>0.19800409598999999</v>
      </c>
    </row>
    <row r="1421" spans="1:12" x14ac:dyDescent="0.4">
      <c r="A1421">
        <v>341</v>
      </c>
      <c r="B1421" s="1">
        <v>91.171599999999998</v>
      </c>
      <c r="C1421">
        <v>30.658999999999999</v>
      </c>
      <c r="D1421">
        <f t="shared" si="110"/>
        <v>0.27952300843999994</v>
      </c>
      <c r="E1421">
        <v>67.302999999999997</v>
      </c>
      <c r="F1421">
        <f t="shared" si="111"/>
        <v>0.61361221947999989</v>
      </c>
      <c r="G1421">
        <v>15.704000000000001</v>
      </c>
      <c r="H1421">
        <f t="shared" si="112"/>
        <v>0.14317588064</v>
      </c>
      <c r="I1421">
        <v>25.349</v>
      </c>
      <c r="J1421">
        <f t="shared" si="113"/>
        <v>0.23111088884</v>
      </c>
      <c r="K1421">
        <v>21.957000000000001</v>
      </c>
      <c r="L1421">
        <f t="shared" si="114"/>
        <v>0.20018548212000001</v>
      </c>
    </row>
    <row r="1422" spans="1:12" x14ac:dyDescent="0.4">
      <c r="A1422">
        <v>340.5</v>
      </c>
      <c r="B1422" s="1">
        <v>91.168499999999995</v>
      </c>
      <c r="C1422">
        <v>30.975000000000001</v>
      </c>
      <c r="D1422">
        <f t="shared" si="110"/>
        <v>0.28239442874999998</v>
      </c>
      <c r="E1422">
        <v>67.668999999999997</v>
      </c>
      <c r="F1422">
        <f t="shared" si="111"/>
        <v>0.61692812264999997</v>
      </c>
      <c r="G1422">
        <v>15.954000000000001</v>
      </c>
      <c r="H1422">
        <f t="shared" si="112"/>
        <v>0.14545022489999998</v>
      </c>
      <c r="I1422">
        <v>25.768999999999998</v>
      </c>
      <c r="J1422">
        <f t="shared" si="113"/>
        <v>0.23493210765</v>
      </c>
      <c r="K1422">
        <v>22.359000000000002</v>
      </c>
      <c r="L1422">
        <f t="shared" si="114"/>
        <v>0.20384364915</v>
      </c>
    </row>
    <row r="1423" spans="1:12" x14ac:dyDescent="0.4">
      <c r="A1423">
        <v>340</v>
      </c>
      <c r="B1423" s="1">
        <v>91.165400000000005</v>
      </c>
      <c r="C1423">
        <v>31.454000000000001</v>
      </c>
      <c r="D1423">
        <f t="shared" si="110"/>
        <v>0.28675164916000001</v>
      </c>
      <c r="E1423">
        <v>68.313999999999993</v>
      </c>
      <c r="F1423">
        <f t="shared" si="111"/>
        <v>0.62278731355999994</v>
      </c>
      <c r="G1423">
        <v>16.295999999999999</v>
      </c>
      <c r="H1423">
        <f t="shared" si="112"/>
        <v>0.14856313584</v>
      </c>
      <c r="I1423">
        <v>26.384</v>
      </c>
      <c r="J1423">
        <f t="shared" si="113"/>
        <v>0.24053079136000002</v>
      </c>
      <c r="K1423">
        <v>22.870999999999999</v>
      </c>
      <c r="L1423">
        <f t="shared" si="114"/>
        <v>0.20850438634000001</v>
      </c>
    </row>
    <row r="1424" spans="1:12" x14ac:dyDescent="0.4">
      <c r="A1424">
        <v>339.5</v>
      </c>
      <c r="B1424" s="1">
        <v>91.162300000000002</v>
      </c>
      <c r="C1424">
        <v>31.946000000000002</v>
      </c>
      <c r="D1424">
        <f t="shared" si="110"/>
        <v>0.29122708357999999</v>
      </c>
      <c r="E1424">
        <v>68.968000000000004</v>
      </c>
      <c r="F1424">
        <f t="shared" si="111"/>
        <v>0.62872815064000009</v>
      </c>
      <c r="G1424">
        <v>16.657</v>
      </c>
      <c r="H1424">
        <f t="shared" si="112"/>
        <v>0.15184904311</v>
      </c>
      <c r="I1424">
        <v>27.041</v>
      </c>
      <c r="J1424">
        <f t="shared" si="113"/>
        <v>0.24651197543000003</v>
      </c>
      <c r="K1424">
        <v>23.384</v>
      </c>
      <c r="L1424">
        <f t="shared" si="114"/>
        <v>0.21317392232000001</v>
      </c>
    </row>
    <row r="1425" spans="1:12" x14ac:dyDescent="0.4">
      <c r="A1425">
        <v>339</v>
      </c>
      <c r="B1425" s="1">
        <v>91.159199999999998</v>
      </c>
      <c r="C1425">
        <v>32.423000000000002</v>
      </c>
      <c r="D1425">
        <f t="shared" si="110"/>
        <v>0.29556547416000001</v>
      </c>
      <c r="E1425">
        <v>69.531999999999996</v>
      </c>
      <c r="F1425">
        <f t="shared" si="111"/>
        <v>0.63384814944000001</v>
      </c>
      <c r="G1425">
        <v>16.954999999999998</v>
      </c>
      <c r="H1425">
        <f t="shared" si="112"/>
        <v>0.1545604236</v>
      </c>
      <c r="I1425">
        <v>27.677</v>
      </c>
      <c r="J1425">
        <f t="shared" si="113"/>
        <v>0.25230131783999998</v>
      </c>
      <c r="K1425">
        <v>23.856999999999999</v>
      </c>
      <c r="L1425">
        <f t="shared" si="114"/>
        <v>0.21747850344</v>
      </c>
    </row>
    <row r="1426" spans="1:12" x14ac:dyDescent="0.4">
      <c r="A1426">
        <v>338.5</v>
      </c>
      <c r="B1426" s="1">
        <v>91.156099999999995</v>
      </c>
      <c r="C1426">
        <v>32.747</v>
      </c>
      <c r="D1426">
        <f t="shared" si="110"/>
        <v>0.29850888066999998</v>
      </c>
      <c r="E1426">
        <v>69.891000000000005</v>
      </c>
      <c r="F1426">
        <f t="shared" si="111"/>
        <v>0.63709909851000002</v>
      </c>
      <c r="G1426">
        <v>17.2</v>
      </c>
      <c r="H1426">
        <f t="shared" si="112"/>
        <v>0.15678849199999997</v>
      </c>
      <c r="I1426">
        <v>28.152999999999999</v>
      </c>
      <c r="J1426">
        <f t="shared" si="113"/>
        <v>0.25663176832999995</v>
      </c>
      <c r="K1426">
        <v>24.225999999999999</v>
      </c>
      <c r="L1426">
        <f t="shared" si="114"/>
        <v>0.22083476785999998</v>
      </c>
    </row>
    <row r="1427" spans="1:12" x14ac:dyDescent="0.4">
      <c r="A1427">
        <v>338</v>
      </c>
      <c r="B1427" s="1">
        <v>91.153000000000006</v>
      </c>
      <c r="C1427">
        <v>32.884</v>
      </c>
      <c r="D1427">
        <f t="shared" si="110"/>
        <v>0.29974752520000003</v>
      </c>
      <c r="E1427">
        <v>69.876999999999995</v>
      </c>
      <c r="F1427">
        <f t="shared" si="111"/>
        <v>0.63694981809999995</v>
      </c>
      <c r="G1427">
        <v>17.326000000000001</v>
      </c>
      <c r="H1427">
        <f t="shared" si="112"/>
        <v>0.1579316878</v>
      </c>
      <c r="I1427">
        <v>28.376000000000001</v>
      </c>
      <c r="J1427">
        <f t="shared" si="113"/>
        <v>0.25865575280000003</v>
      </c>
      <c r="K1427">
        <v>24.445</v>
      </c>
      <c r="L1427">
        <f t="shared" si="114"/>
        <v>0.22282350850000002</v>
      </c>
    </row>
    <row r="1428" spans="1:12" x14ac:dyDescent="0.4">
      <c r="A1428">
        <v>337.5</v>
      </c>
      <c r="B1428" s="1">
        <v>91.149900000000002</v>
      </c>
      <c r="C1428">
        <v>32.893000000000001</v>
      </c>
      <c r="D1428">
        <f t="shared" si="110"/>
        <v>0.29981936607000004</v>
      </c>
      <c r="E1428">
        <v>69.543000000000006</v>
      </c>
      <c r="F1428">
        <f t="shared" si="111"/>
        <v>0.63388374957000004</v>
      </c>
      <c r="G1428">
        <v>17.329999999999998</v>
      </c>
      <c r="H1428">
        <f t="shared" si="112"/>
        <v>0.1579627767</v>
      </c>
      <c r="I1428">
        <v>28.372</v>
      </c>
      <c r="J1428">
        <f t="shared" si="113"/>
        <v>0.25861049627999999</v>
      </c>
      <c r="K1428">
        <v>24.535</v>
      </c>
      <c r="L1428">
        <f t="shared" si="114"/>
        <v>0.22363627965000002</v>
      </c>
    </row>
    <row r="1429" spans="1:12" x14ac:dyDescent="0.4">
      <c r="A1429">
        <v>337</v>
      </c>
      <c r="B1429" s="1">
        <v>91.146799999999999</v>
      </c>
      <c r="C1429">
        <v>32.844000000000001</v>
      </c>
      <c r="D1429">
        <f t="shared" si="110"/>
        <v>0.29936254992</v>
      </c>
      <c r="E1429">
        <v>68.991</v>
      </c>
      <c r="F1429">
        <f t="shared" si="111"/>
        <v>0.62883088787999997</v>
      </c>
      <c r="G1429">
        <v>17.289000000000001</v>
      </c>
      <c r="H1429">
        <f t="shared" si="112"/>
        <v>0.15758370252000001</v>
      </c>
      <c r="I1429">
        <v>28.228999999999999</v>
      </c>
      <c r="J1429">
        <f t="shared" si="113"/>
        <v>0.25729830171999996</v>
      </c>
      <c r="K1429">
        <v>24.576000000000001</v>
      </c>
      <c r="L1429">
        <f t="shared" si="114"/>
        <v>0.22400237568000003</v>
      </c>
    </row>
    <row r="1430" spans="1:12" x14ac:dyDescent="0.4">
      <c r="A1430">
        <v>336.5</v>
      </c>
      <c r="B1430" s="1">
        <v>91.143699999999995</v>
      </c>
      <c r="C1430">
        <v>32.781999999999996</v>
      </c>
      <c r="D1430">
        <f t="shared" si="110"/>
        <v>0.29878727733999993</v>
      </c>
      <c r="E1430">
        <v>68.399000000000001</v>
      </c>
      <c r="F1430">
        <f t="shared" si="111"/>
        <v>0.62341379362999993</v>
      </c>
      <c r="G1430">
        <v>17.210999999999999</v>
      </c>
      <c r="H1430">
        <f t="shared" si="112"/>
        <v>0.15686742206999998</v>
      </c>
      <c r="I1430">
        <v>28.038</v>
      </c>
      <c r="J1430">
        <f t="shared" si="113"/>
        <v>0.25554870606000002</v>
      </c>
      <c r="K1430">
        <v>24.617000000000001</v>
      </c>
      <c r="L1430">
        <f t="shared" si="114"/>
        <v>0.22436844628999997</v>
      </c>
    </row>
    <row r="1431" spans="1:12" x14ac:dyDescent="0.4">
      <c r="A1431">
        <v>336</v>
      </c>
      <c r="B1431" s="1">
        <v>91.140600000000006</v>
      </c>
      <c r="C1431">
        <v>32.92</v>
      </c>
      <c r="D1431">
        <f t="shared" si="110"/>
        <v>0.30003485520000006</v>
      </c>
      <c r="E1431">
        <v>68.191999999999993</v>
      </c>
      <c r="F1431">
        <f t="shared" si="111"/>
        <v>0.62150597951999997</v>
      </c>
      <c r="G1431">
        <v>17.286000000000001</v>
      </c>
      <c r="H1431">
        <f t="shared" si="112"/>
        <v>0.15754564116000003</v>
      </c>
      <c r="I1431">
        <v>28.178000000000001</v>
      </c>
      <c r="J1431">
        <f t="shared" si="113"/>
        <v>0.25681598268</v>
      </c>
      <c r="K1431">
        <v>24.827000000000002</v>
      </c>
      <c r="L1431">
        <f t="shared" si="114"/>
        <v>0.22627476762000001</v>
      </c>
    </row>
    <row r="1432" spans="1:12" x14ac:dyDescent="0.4">
      <c r="A1432">
        <v>335.5</v>
      </c>
      <c r="B1432" s="1">
        <v>91.137500000000003</v>
      </c>
      <c r="C1432">
        <v>32.997999999999998</v>
      </c>
      <c r="D1432">
        <f t="shared" si="110"/>
        <v>0.30073552249999996</v>
      </c>
      <c r="E1432">
        <v>67.686999999999998</v>
      </c>
      <c r="F1432">
        <f t="shared" si="111"/>
        <v>0.61688239624999996</v>
      </c>
      <c r="G1432">
        <v>17.308</v>
      </c>
      <c r="H1432">
        <f t="shared" si="112"/>
        <v>0.15774078499999999</v>
      </c>
      <c r="I1432">
        <v>28.175999999999998</v>
      </c>
      <c r="J1432">
        <f t="shared" si="113"/>
        <v>0.25678901999999998</v>
      </c>
      <c r="K1432">
        <v>24.962</v>
      </c>
      <c r="L1432">
        <f t="shared" si="114"/>
        <v>0.22749742750000002</v>
      </c>
    </row>
    <row r="1433" spans="1:12" x14ac:dyDescent="0.4">
      <c r="A1433">
        <v>335</v>
      </c>
      <c r="B1433" s="1">
        <v>91.134399999999999</v>
      </c>
      <c r="C1433">
        <v>33.052</v>
      </c>
      <c r="D1433">
        <f t="shared" si="110"/>
        <v>0.30121741888000003</v>
      </c>
      <c r="E1433">
        <v>67.043999999999997</v>
      </c>
      <c r="F1433">
        <f t="shared" si="111"/>
        <v>0.61100147135999994</v>
      </c>
      <c r="G1433">
        <v>17.338999999999999</v>
      </c>
      <c r="H1433">
        <f t="shared" si="112"/>
        <v>0.15801793615999998</v>
      </c>
      <c r="I1433">
        <v>28.189</v>
      </c>
      <c r="J1433">
        <f t="shared" si="113"/>
        <v>0.25689876015999996</v>
      </c>
      <c r="K1433">
        <v>25.09</v>
      </c>
      <c r="L1433">
        <f t="shared" si="114"/>
        <v>0.22865620960000002</v>
      </c>
    </row>
    <row r="1434" spans="1:12" x14ac:dyDescent="0.4">
      <c r="A1434">
        <v>334.5</v>
      </c>
      <c r="B1434" s="1">
        <v>91.131299999999996</v>
      </c>
      <c r="C1434">
        <v>33.116</v>
      </c>
      <c r="D1434">
        <f t="shared" si="110"/>
        <v>0.30179041307999999</v>
      </c>
      <c r="E1434">
        <v>66.45</v>
      </c>
      <c r="F1434">
        <f t="shared" si="111"/>
        <v>0.60556748850000008</v>
      </c>
      <c r="G1434">
        <v>17.350999999999999</v>
      </c>
      <c r="H1434">
        <f t="shared" si="112"/>
        <v>0.15812191862999997</v>
      </c>
      <c r="I1434">
        <v>28.199000000000002</v>
      </c>
      <c r="J1434">
        <f t="shared" si="113"/>
        <v>0.25698115287000001</v>
      </c>
      <c r="K1434">
        <v>25.219000000000001</v>
      </c>
      <c r="L1434">
        <f t="shared" si="114"/>
        <v>0.22982402547000003</v>
      </c>
    </row>
    <row r="1435" spans="1:12" x14ac:dyDescent="0.4">
      <c r="A1435">
        <v>334</v>
      </c>
      <c r="B1435" s="1">
        <v>91.128200000000007</v>
      </c>
      <c r="C1435">
        <v>33.164000000000001</v>
      </c>
      <c r="D1435">
        <f t="shared" si="110"/>
        <v>0.30221756248000003</v>
      </c>
      <c r="E1435">
        <v>65.834000000000003</v>
      </c>
      <c r="F1435">
        <f t="shared" si="111"/>
        <v>0.59993339188000006</v>
      </c>
      <c r="G1435">
        <v>17.349</v>
      </c>
      <c r="H1435">
        <f t="shared" si="112"/>
        <v>0.15809831418</v>
      </c>
      <c r="I1435">
        <v>28.231999999999999</v>
      </c>
      <c r="J1435">
        <f t="shared" si="113"/>
        <v>0.25727313423999998</v>
      </c>
      <c r="K1435">
        <v>25.318000000000001</v>
      </c>
      <c r="L1435">
        <f t="shared" si="114"/>
        <v>0.23071837676000004</v>
      </c>
    </row>
    <row r="1436" spans="1:12" x14ac:dyDescent="0.4">
      <c r="A1436">
        <v>333.5</v>
      </c>
      <c r="B1436" s="1">
        <v>91.125100000000003</v>
      </c>
      <c r="C1436">
        <v>33.167000000000002</v>
      </c>
      <c r="D1436">
        <f t="shared" si="110"/>
        <v>0.30223461917000005</v>
      </c>
      <c r="E1436">
        <v>65.125</v>
      </c>
      <c r="F1436">
        <f t="shared" si="111"/>
        <v>0.59345221375000001</v>
      </c>
      <c r="G1436">
        <v>17.347999999999999</v>
      </c>
      <c r="H1436">
        <f t="shared" si="112"/>
        <v>0.15808382348</v>
      </c>
      <c r="I1436">
        <v>28.242000000000001</v>
      </c>
      <c r="J1436">
        <f t="shared" si="113"/>
        <v>0.25735550742000002</v>
      </c>
      <c r="K1436">
        <v>25.413</v>
      </c>
      <c r="L1436">
        <f t="shared" si="114"/>
        <v>0.23157621663</v>
      </c>
    </row>
    <row r="1437" spans="1:12" x14ac:dyDescent="0.4">
      <c r="A1437">
        <v>333</v>
      </c>
      <c r="B1437" s="1">
        <v>91.122</v>
      </c>
      <c r="C1437">
        <v>33.189</v>
      </c>
      <c r="D1437">
        <f t="shared" si="110"/>
        <v>0.30242480580000003</v>
      </c>
      <c r="E1437">
        <v>64.402000000000001</v>
      </c>
      <c r="F1437">
        <f t="shared" si="111"/>
        <v>0.5868439044</v>
      </c>
      <c r="G1437">
        <v>17.356999999999999</v>
      </c>
      <c r="H1437">
        <f t="shared" si="112"/>
        <v>0.15816045540000001</v>
      </c>
      <c r="I1437">
        <v>28.244</v>
      </c>
      <c r="J1437">
        <f t="shared" si="113"/>
        <v>0.25736497679999998</v>
      </c>
      <c r="K1437">
        <v>25.532</v>
      </c>
      <c r="L1437">
        <f t="shared" si="114"/>
        <v>0.23265269039999997</v>
      </c>
    </row>
    <row r="1438" spans="1:12" x14ac:dyDescent="0.4">
      <c r="A1438">
        <v>332.5</v>
      </c>
      <c r="B1438" s="1">
        <v>91.118899999999996</v>
      </c>
      <c r="C1438">
        <v>33.191000000000003</v>
      </c>
      <c r="D1438">
        <f t="shared" si="110"/>
        <v>0.30243274099</v>
      </c>
      <c r="E1438">
        <v>63.615000000000002</v>
      </c>
      <c r="F1438">
        <f t="shared" si="111"/>
        <v>0.57965288235000001</v>
      </c>
      <c r="G1438">
        <v>17.38</v>
      </c>
      <c r="H1438">
        <f t="shared" si="112"/>
        <v>0.15836464819999999</v>
      </c>
      <c r="I1438">
        <v>28.234000000000002</v>
      </c>
      <c r="J1438">
        <f t="shared" si="113"/>
        <v>0.25726510225999999</v>
      </c>
      <c r="K1438">
        <v>25.654</v>
      </c>
      <c r="L1438">
        <f t="shared" si="114"/>
        <v>0.23375642606000002</v>
      </c>
    </row>
    <row r="1439" spans="1:12" x14ac:dyDescent="0.4">
      <c r="A1439">
        <v>332</v>
      </c>
      <c r="B1439" s="1">
        <v>91.115799999999993</v>
      </c>
      <c r="C1439">
        <v>33.229999999999997</v>
      </c>
      <c r="D1439">
        <f t="shared" si="110"/>
        <v>0.30277780339999993</v>
      </c>
      <c r="E1439">
        <v>62.694000000000003</v>
      </c>
      <c r="F1439">
        <f t="shared" si="111"/>
        <v>0.57124139651999994</v>
      </c>
      <c r="G1439">
        <v>17.388999999999999</v>
      </c>
      <c r="H1439">
        <f t="shared" si="112"/>
        <v>0.15844126461999999</v>
      </c>
      <c r="I1439">
        <v>28.221</v>
      </c>
      <c r="J1439">
        <f t="shared" si="113"/>
        <v>0.25713789917999996</v>
      </c>
      <c r="K1439">
        <v>25.797999999999998</v>
      </c>
      <c r="L1439">
        <f t="shared" si="114"/>
        <v>0.23506054083999997</v>
      </c>
    </row>
    <row r="1440" spans="1:12" x14ac:dyDescent="0.4">
      <c r="A1440">
        <v>331.5</v>
      </c>
      <c r="B1440" s="1">
        <v>91.112700000000004</v>
      </c>
      <c r="C1440">
        <v>33.284999999999997</v>
      </c>
      <c r="D1440">
        <f t="shared" si="110"/>
        <v>0.30326862194999998</v>
      </c>
      <c r="E1440">
        <v>61.814</v>
      </c>
      <c r="F1440">
        <f t="shared" si="111"/>
        <v>0.56320404378</v>
      </c>
      <c r="G1440">
        <v>17.407</v>
      </c>
      <c r="H1440">
        <f t="shared" si="112"/>
        <v>0.15859987688999999</v>
      </c>
      <c r="I1440">
        <v>28.2</v>
      </c>
      <c r="J1440">
        <f t="shared" si="113"/>
        <v>0.25693781400000004</v>
      </c>
      <c r="K1440">
        <v>25.954999999999998</v>
      </c>
      <c r="L1440">
        <f t="shared" si="114"/>
        <v>0.23648301284999998</v>
      </c>
    </row>
    <row r="1441" spans="1:12" x14ac:dyDescent="0.4">
      <c r="A1441">
        <v>331</v>
      </c>
      <c r="B1441" s="1">
        <v>91.1096</v>
      </c>
      <c r="C1441">
        <v>33.298999999999999</v>
      </c>
      <c r="D1441">
        <f t="shared" si="110"/>
        <v>0.30338585704000004</v>
      </c>
      <c r="E1441">
        <v>60.811999999999998</v>
      </c>
      <c r="F1441">
        <f t="shared" si="111"/>
        <v>0.55405569952</v>
      </c>
      <c r="G1441">
        <v>17.428000000000001</v>
      </c>
      <c r="H1441">
        <f t="shared" si="112"/>
        <v>0.15878581088000002</v>
      </c>
      <c r="I1441">
        <v>28.178000000000001</v>
      </c>
      <c r="J1441">
        <f t="shared" si="113"/>
        <v>0.25672863087999998</v>
      </c>
      <c r="K1441">
        <v>26.106000000000002</v>
      </c>
      <c r="L1441">
        <f t="shared" si="114"/>
        <v>0.23785072176000002</v>
      </c>
    </row>
    <row r="1442" spans="1:12" x14ac:dyDescent="0.4">
      <c r="A1442">
        <v>330.5</v>
      </c>
      <c r="B1442" s="1">
        <v>91.106499999999997</v>
      </c>
      <c r="C1442">
        <v>33.326000000000001</v>
      </c>
      <c r="D1442">
        <f t="shared" si="110"/>
        <v>0.30362152190000002</v>
      </c>
      <c r="E1442">
        <v>59.875</v>
      </c>
      <c r="F1442">
        <f t="shared" si="111"/>
        <v>0.54550016874999996</v>
      </c>
      <c r="G1442">
        <v>17.449000000000002</v>
      </c>
      <c r="H1442">
        <f t="shared" si="112"/>
        <v>0.15897173185000002</v>
      </c>
      <c r="I1442">
        <v>28.13</v>
      </c>
      <c r="J1442">
        <f t="shared" si="113"/>
        <v>0.25628258449999997</v>
      </c>
      <c r="K1442">
        <v>26.206</v>
      </c>
      <c r="L1442">
        <f t="shared" si="114"/>
        <v>0.23875369390000001</v>
      </c>
    </row>
    <row r="1443" spans="1:12" x14ac:dyDescent="0.4">
      <c r="A1443">
        <v>330</v>
      </c>
      <c r="B1443" s="1">
        <v>91.103399999999993</v>
      </c>
      <c r="C1443">
        <v>33.357999999999997</v>
      </c>
      <c r="D1443">
        <f t="shared" si="110"/>
        <v>0.30390272171999994</v>
      </c>
      <c r="E1443">
        <v>58.927</v>
      </c>
      <c r="F1443">
        <f t="shared" si="111"/>
        <v>0.53684500518</v>
      </c>
      <c r="G1443">
        <v>17.472000000000001</v>
      </c>
      <c r="H1443">
        <f t="shared" si="112"/>
        <v>0.15917586048000001</v>
      </c>
      <c r="I1443">
        <v>28.111999999999998</v>
      </c>
      <c r="J1443">
        <f t="shared" si="113"/>
        <v>0.25610987807999996</v>
      </c>
      <c r="K1443">
        <v>26.295999999999999</v>
      </c>
      <c r="L1443">
        <f t="shared" si="114"/>
        <v>0.23956550063999998</v>
      </c>
    </row>
    <row r="1444" spans="1:12" x14ac:dyDescent="0.4">
      <c r="A1444">
        <v>329.5</v>
      </c>
      <c r="B1444" s="1">
        <v>91.100300000000004</v>
      </c>
      <c r="C1444">
        <v>33.396999999999998</v>
      </c>
      <c r="D1444">
        <f t="shared" si="110"/>
        <v>0.30424767191000002</v>
      </c>
      <c r="E1444">
        <v>57.924999999999997</v>
      </c>
      <c r="F1444">
        <f t="shared" si="111"/>
        <v>0.52769848775000006</v>
      </c>
      <c r="G1444">
        <v>17.491</v>
      </c>
      <c r="H1444">
        <f t="shared" si="112"/>
        <v>0.15934353473000001</v>
      </c>
      <c r="I1444">
        <v>28.106000000000002</v>
      </c>
      <c r="J1444">
        <f t="shared" si="113"/>
        <v>0.25604650318000005</v>
      </c>
      <c r="K1444">
        <v>26.385999999999999</v>
      </c>
      <c r="L1444">
        <f t="shared" si="114"/>
        <v>0.24037725157999998</v>
      </c>
    </row>
    <row r="1445" spans="1:12" x14ac:dyDescent="0.4">
      <c r="A1445">
        <v>329</v>
      </c>
      <c r="B1445" s="1">
        <v>91.097200000000001</v>
      </c>
      <c r="C1445">
        <v>33.448</v>
      </c>
      <c r="D1445">
        <f t="shared" si="110"/>
        <v>0.30470191456000001</v>
      </c>
      <c r="E1445">
        <v>56.872999999999998</v>
      </c>
      <c r="F1445">
        <f t="shared" si="111"/>
        <v>0.51809710555999999</v>
      </c>
      <c r="G1445">
        <v>17.489000000000001</v>
      </c>
      <c r="H1445">
        <f t="shared" si="112"/>
        <v>0.15931989308000002</v>
      </c>
      <c r="I1445">
        <v>28.100999999999999</v>
      </c>
      <c r="J1445">
        <f t="shared" si="113"/>
        <v>0.25599224172000001</v>
      </c>
      <c r="K1445">
        <v>26.492000000000001</v>
      </c>
      <c r="L1445">
        <f t="shared" si="114"/>
        <v>0.24133470224000003</v>
      </c>
    </row>
    <row r="1446" spans="1:12" x14ac:dyDescent="0.4">
      <c r="A1446">
        <v>328.5</v>
      </c>
      <c r="B1446" s="1">
        <v>91.093999999999994</v>
      </c>
      <c r="C1446">
        <v>33.478999999999999</v>
      </c>
      <c r="D1446">
        <f t="shared" si="110"/>
        <v>0.30497360259999995</v>
      </c>
      <c r="E1446">
        <v>55.625999999999998</v>
      </c>
      <c r="F1446">
        <f t="shared" si="111"/>
        <v>0.50671948439999992</v>
      </c>
      <c r="G1446">
        <v>17.512</v>
      </c>
      <c r="H1446">
        <f t="shared" si="112"/>
        <v>0.1595238128</v>
      </c>
      <c r="I1446">
        <v>28.11</v>
      </c>
      <c r="J1446">
        <f t="shared" si="113"/>
        <v>0.25606523399999997</v>
      </c>
      <c r="K1446">
        <v>26.594999999999999</v>
      </c>
      <c r="L1446">
        <f t="shared" si="114"/>
        <v>0.242264493</v>
      </c>
    </row>
    <row r="1447" spans="1:12" x14ac:dyDescent="0.4">
      <c r="A1447">
        <v>328</v>
      </c>
      <c r="B1447" s="1">
        <v>91.090800000000002</v>
      </c>
      <c r="C1447">
        <v>33.472999999999999</v>
      </c>
      <c r="D1447">
        <f t="shared" si="110"/>
        <v>0.30490823483999996</v>
      </c>
      <c r="E1447">
        <v>54.191000000000003</v>
      </c>
      <c r="F1447">
        <f t="shared" si="111"/>
        <v>0.49363015428000001</v>
      </c>
      <c r="G1447">
        <v>17.515000000000001</v>
      </c>
      <c r="H1447">
        <f t="shared" si="112"/>
        <v>0.1595455362</v>
      </c>
      <c r="I1447">
        <v>28.111000000000001</v>
      </c>
      <c r="J1447">
        <f t="shared" si="113"/>
        <v>0.25606534788000002</v>
      </c>
      <c r="K1447">
        <v>26.681999999999999</v>
      </c>
      <c r="L1447">
        <f t="shared" si="114"/>
        <v>0.24304847255999998</v>
      </c>
    </row>
    <row r="1448" spans="1:12" x14ac:dyDescent="0.4">
      <c r="A1448">
        <v>327.5</v>
      </c>
      <c r="B1448" s="1">
        <v>91.087599999999995</v>
      </c>
      <c r="C1448">
        <v>33.472999999999999</v>
      </c>
      <c r="D1448">
        <f t="shared" si="110"/>
        <v>0.30489752347999999</v>
      </c>
      <c r="E1448">
        <v>52.694000000000003</v>
      </c>
      <c r="F1448">
        <f t="shared" si="111"/>
        <v>0.47997699943999994</v>
      </c>
      <c r="G1448">
        <v>17.521999999999998</v>
      </c>
      <c r="H1448">
        <f t="shared" si="112"/>
        <v>0.15960369271999997</v>
      </c>
      <c r="I1448">
        <v>28.106000000000002</v>
      </c>
      <c r="J1448">
        <f t="shared" si="113"/>
        <v>0.25601080855999997</v>
      </c>
      <c r="K1448">
        <v>26.780999999999999</v>
      </c>
      <c r="L1448">
        <f t="shared" si="114"/>
        <v>0.24394170155999995</v>
      </c>
    </row>
    <row r="1449" spans="1:12" x14ac:dyDescent="0.4">
      <c r="A1449">
        <v>327</v>
      </c>
      <c r="B1449" s="1">
        <v>91.084400000000002</v>
      </c>
      <c r="C1449">
        <v>33.475999999999999</v>
      </c>
      <c r="D1449">
        <f t="shared" si="110"/>
        <v>0.30491413744000001</v>
      </c>
      <c r="E1449">
        <v>51.057000000000002</v>
      </c>
      <c r="F1449">
        <f t="shared" si="111"/>
        <v>0.46504962107999998</v>
      </c>
      <c r="G1449">
        <v>17.52</v>
      </c>
      <c r="H1449">
        <f t="shared" si="112"/>
        <v>0.1595798688</v>
      </c>
      <c r="I1449">
        <v>28.11</v>
      </c>
      <c r="J1449">
        <f t="shared" si="113"/>
        <v>0.2560382484</v>
      </c>
      <c r="K1449">
        <v>26.866</v>
      </c>
      <c r="L1449">
        <f t="shared" si="114"/>
        <v>0.24470734904000002</v>
      </c>
    </row>
    <row r="1450" spans="1:12" x14ac:dyDescent="0.4">
      <c r="A1450">
        <v>326.5</v>
      </c>
      <c r="B1450" s="1">
        <v>91.081299999999999</v>
      </c>
      <c r="C1450">
        <v>33.49</v>
      </c>
      <c r="D1450">
        <f t="shared" si="110"/>
        <v>0.30503127369999999</v>
      </c>
      <c r="E1450">
        <v>49.616</v>
      </c>
      <c r="F1450">
        <f t="shared" si="111"/>
        <v>0.45190897808000002</v>
      </c>
      <c r="G1450">
        <v>17.504999999999999</v>
      </c>
      <c r="H1450">
        <f t="shared" si="112"/>
        <v>0.15943781564999998</v>
      </c>
      <c r="I1450">
        <v>28.094000000000001</v>
      </c>
      <c r="J1450">
        <f t="shared" si="113"/>
        <v>0.25588380422000001</v>
      </c>
      <c r="K1450">
        <v>26.945</v>
      </c>
      <c r="L1450">
        <f t="shared" si="114"/>
        <v>0.24541856284999999</v>
      </c>
    </row>
    <row r="1451" spans="1:12" x14ac:dyDescent="0.4">
      <c r="A1451">
        <v>326</v>
      </c>
      <c r="B1451" s="1">
        <v>91.078100000000006</v>
      </c>
      <c r="C1451">
        <v>33.533999999999999</v>
      </c>
      <c r="D1451">
        <f t="shared" si="110"/>
        <v>0.30542130054</v>
      </c>
      <c r="E1451">
        <v>48.219000000000001</v>
      </c>
      <c r="F1451">
        <f t="shared" si="111"/>
        <v>0.43916949039000003</v>
      </c>
      <c r="G1451">
        <v>17.504000000000001</v>
      </c>
      <c r="H1451">
        <f t="shared" si="112"/>
        <v>0.15942310624000003</v>
      </c>
      <c r="I1451">
        <v>28.094999999999999</v>
      </c>
      <c r="J1451">
        <f t="shared" si="113"/>
        <v>0.25588392195000004</v>
      </c>
      <c r="K1451">
        <v>27.024999999999999</v>
      </c>
      <c r="L1451">
        <f t="shared" si="114"/>
        <v>0.24613856525000002</v>
      </c>
    </row>
    <row r="1452" spans="1:12" x14ac:dyDescent="0.4">
      <c r="A1452">
        <v>325.5</v>
      </c>
      <c r="B1452" s="1">
        <v>91.0749</v>
      </c>
      <c r="C1452">
        <v>33.581000000000003</v>
      </c>
      <c r="D1452">
        <f t="shared" si="110"/>
        <v>0.30583862169000003</v>
      </c>
      <c r="E1452">
        <v>46.811999999999998</v>
      </c>
      <c r="F1452">
        <f t="shared" si="111"/>
        <v>0.42633982188000003</v>
      </c>
      <c r="G1452">
        <v>17.52</v>
      </c>
      <c r="H1452">
        <f t="shared" si="112"/>
        <v>0.15956322479999999</v>
      </c>
      <c r="I1452">
        <v>28.085999999999999</v>
      </c>
      <c r="J1452">
        <f t="shared" si="113"/>
        <v>0.25579296414000002</v>
      </c>
      <c r="K1452">
        <v>27.091999999999999</v>
      </c>
      <c r="L1452">
        <f t="shared" si="114"/>
        <v>0.24674011907999999</v>
      </c>
    </row>
    <row r="1453" spans="1:12" x14ac:dyDescent="0.4">
      <c r="A1453">
        <v>325</v>
      </c>
      <c r="B1453" s="1">
        <v>91.071700000000007</v>
      </c>
      <c r="C1453">
        <v>33.606000000000002</v>
      </c>
      <c r="D1453">
        <f t="shared" si="110"/>
        <v>0.30605555502000004</v>
      </c>
      <c r="E1453">
        <v>45.171999999999997</v>
      </c>
      <c r="F1453">
        <f t="shared" si="111"/>
        <v>0.41138908324000001</v>
      </c>
      <c r="G1453">
        <v>17.533000000000001</v>
      </c>
      <c r="H1453">
        <f t="shared" si="112"/>
        <v>0.15967601161000003</v>
      </c>
      <c r="I1453">
        <v>28.055</v>
      </c>
      <c r="J1453">
        <f t="shared" si="113"/>
        <v>0.25550165435000005</v>
      </c>
      <c r="K1453">
        <v>27.14</v>
      </c>
      <c r="L1453">
        <f t="shared" si="114"/>
        <v>0.2471685938</v>
      </c>
    </row>
    <row r="1454" spans="1:12" x14ac:dyDescent="0.4">
      <c r="A1454">
        <v>324.5</v>
      </c>
      <c r="B1454" s="1">
        <v>91.068600000000004</v>
      </c>
      <c r="C1454">
        <v>33.645000000000003</v>
      </c>
      <c r="D1454">
        <f t="shared" si="110"/>
        <v>0.30640030470000007</v>
      </c>
      <c r="E1454">
        <v>43.395000000000003</v>
      </c>
      <c r="F1454">
        <f t="shared" si="111"/>
        <v>0.39519218970000008</v>
      </c>
      <c r="G1454">
        <v>17.548999999999999</v>
      </c>
      <c r="H1454">
        <f t="shared" si="112"/>
        <v>0.15981628614000001</v>
      </c>
      <c r="I1454">
        <v>28.03</v>
      </c>
      <c r="J1454">
        <f t="shared" si="113"/>
        <v>0.25526528580000002</v>
      </c>
      <c r="K1454">
        <v>27.192</v>
      </c>
      <c r="L1454">
        <f t="shared" si="114"/>
        <v>0.24763373712000003</v>
      </c>
    </row>
    <row r="1455" spans="1:12" x14ac:dyDescent="0.4">
      <c r="A1455">
        <v>324</v>
      </c>
      <c r="B1455" s="1">
        <v>91.065399999999997</v>
      </c>
      <c r="C1455">
        <v>33.671999999999997</v>
      </c>
      <c r="D1455">
        <f t="shared" si="110"/>
        <v>0.30663541487999996</v>
      </c>
      <c r="E1455">
        <v>41.347000000000001</v>
      </c>
      <c r="F1455">
        <f t="shared" si="111"/>
        <v>0.37652810937999998</v>
      </c>
      <c r="G1455">
        <v>17.582000000000001</v>
      </c>
      <c r="H1455">
        <f t="shared" si="112"/>
        <v>0.16011118627999998</v>
      </c>
      <c r="I1455">
        <v>28.03</v>
      </c>
      <c r="J1455">
        <f t="shared" si="113"/>
        <v>0.2552563162</v>
      </c>
      <c r="K1455">
        <v>27.292999999999999</v>
      </c>
      <c r="L1455">
        <f t="shared" si="114"/>
        <v>0.24854479622</v>
      </c>
    </row>
    <row r="1456" spans="1:12" x14ac:dyDescent="0.4">
      <c r="A1456">
        <v>323.5</v>
      </c>
      <c r="B1456" s="1">
        <v>91.062200000000004</v>
      </c>
      <c r="C1456">
        <v>33.686999999999998</v>
      </c>
      <c r="D1456">
        <f t="shared" si="110"/>
        <v>0.30676123314000003</v>
      </c>
      <c r="E1456">
        <v>39.137999999999998</v>
      </c>
      <c r="F1456">
        <f t="shared" si="111"/>
        <v>0.35639923835999998</v>
      </c>
      <c r="G1456">
        <v>17.614000000000001</v>
      </c>
      <c r="H1456">
        <f t="shared" si="112"/>
        <v>0.16039695908000001</v>
      </c>
      <c r="I1456">
        <v>28.021000000000001</v>
      </c>
      <c r="J1456">
        <f t="shared" si="113"/>
        <v>0.25516539062000004</v>
      </c>
      <c r="K1456">
        <v>27.356999999999999</v>
      </c>
      <c r="L1456">
        <f t="shared" si="114"/>
        <v>0.24911886054000001</v>
      </c>
    </row>
    <row r="1457" spans="1:12" x14ac:dyDescent="0.4">
      <c r="A1457">
        <v>323</v>
      </c>
      <c r="B1457" s="1">
        <v>91.058999999999997</v>
      </c>
      <c r="C1457">
        <v>33.692999999999998</v>
      </c>
      <c r="D1457">
        <f t="shared" si="110"/>
        <v>0.30680508870000001</v>
      </c>
      <c r="E1457">
        <v>37.079000000000001</v>
      </c>
      <c r="F1457">
        <f t="shared" si="111"/>
        <v>0.33763766609999996</v>
      </c>
      <c r="G1457">
        <v>17.614999999999998</v>
      </c>
      <c r="H1457">
        <f t="shared" si="112"/>
        <v>0.16040042849999997</v>
      </c>
      <c r="I1457">
        <v>28.01</v>
      </c>
      <c r="J1457">
        <f t="shared" si="113"/>
        <v>0.25505625900000001</v>
      </c>
      <c r="K1457">
        <v>27.4</v>
      </c>
      <c r="L1457">
        <f t="shared" si="114"/>
        <v>0.24950165999999999</v>
      </c>
    </row>
    <row r="1458" spans="1:12" x14ac:dyDescent="0.4">
      <c r="A1458">
        <v>322.5</v>
      </c>
      <c r="B1458" s="1">
        <v>91.055899999999994</v>
      </c>
      <c r="C1458">
        <v>33.709000000000003</v>
      </c>
      <c r="D1458">
        <f t="shared" si="110"/>
        <v>0.30694033330999998</v>
      </c>
      <c r="E1458">
        <v>35.070999999999998</v>
      </c>
      <c r="F1458">
        <f t="shared" si="111"/>
        <v>0.31934214688999996</v>
      </c>
      <c r="G1458">
        <v>17.634</v>
      </c>
      <c r="H1458">
        <f t="shared" si="112"/>
        <v>0.16056797405999998</v>
      </c>
      <c r="I1458">
        <v>28.023</v>
      </c>
      <c r="J1458">
        <f t="shared" si="113"/>
        <v>0.25516594857000002</v>
      </c>
      <c r="K1458">
        <v>27.416</v>
      </c>
      <c r="L1458">
        <f t="shared" si="114"/>
        <v>0.24963885544</v>
      </c>
    </row>
    <row r="1459" spans="1:12" x14ac:dyDescent="0.4">
      <c r="A1459">
        <v>322</v>
      </c>
      <c r="B1459" s="1">
        <v>91.052700000000002</v>
      </c>
      <c r="C1459">
        <v>33.743000000000002</v>
      </c>
      <c r="D1459">
        <f t="shared" si="110"/>
        <v>0.30723912561</v>
      </c>
      <c r="E1459">
        <v>33.084000000000003</v>
      </c>
      <c r="F1459">
        <f t="shared" si="111"/>
        <v>0.30123875268</v>
      </c>
      <c r="G1459">
        <v>17.641999999999999</v>
      </c>
      <c r="H1459">
        <f t="shared" si="112"/>
        <v>0.16063517333999999</v>
      </c>
      <c r="I1459">
        <v>28.038</v>
      </c>
      <c r="J1459">
        <f t="shared" si="113"/>
        <v>0.25529356026</v>
      </c>
      <c r="K1459">
        <v>27.443000000000001</v>
      </c>
      <c r="L1459">
        <f t="shared" si="114"/>
        <v>0.24987592461000005</v>
      </c>
    </row>
    <row r="1460" spans="1:12" x14ac:dyDescent="0.4">
      <c r="A1460">
        <v>321.5</v>
      </c>
      <c r="B1460" s="1">
        <v>91.049499999999995</v>
      </c>
      <c r="C1460">
        <v>33.781999999999996</v>
      </c>
      <c r="D1460">
        <f t="shared" si="110"/>
        <v>0.30758342089999996</v>
      </c>
      <c r="E1460">
        <v>31.076000000000001</v>
      </c>
      <c r="F1460">
        <f t="shared" si="111"/>
        <v>0.28294542619999996</v>
      </c>
      <c r="G1460">
        <v>17.669</v>
      </c>
      <c r="H1460">
        <f t="shared" si="112"/>
        <v>0.16087536155000001</v>
      </c>
      <c r="I1460">
        <v>28.06</v>
      </c>
      <c r="J1460">
        <f t="shared" si="113"/>
        <v>0.25548489699999993</v>
      </c>
      <c r="K1460">
        <v>27.452999999999999</v>
      </c>
      <c r="L1460">
        <f t="shared" si="114"/>
        <v>0.24995819235</v>
      </c>
    </row>
    <row r="1461" spans="1:12" x14ac:dyDescent="0.4">
      <c r="A1461">
        <v>321</v>
      </c>
      <c r="B1461" s="1">
        <v>91.046300000000002</v>
      </c>
      <c r="C1461">
        <v>33.862000000000002</v>
      </c>
      <c r="D1461">
        <f t="shared" si="110"/>
        <v>0.30830098105999998</v>
      </c>
      <c r="E1461">
        <v>29.053999999999998</v>
      </c>
      <c r="F1461">
        <f t="shared" si="111"/>
        <v>0.26452592002000003</v>
      </c>
      <c r="G1461">
        <v>17.699000000000002</v>
      </c>
      <c r="H1461">
        <f t="shared" si="112"/>
        <v>0.16114284637000004</v>
      </c>
      <c r="I1461">
        <v>28.094000000000001</v>
      </c>
      <c r="J1461">
        <f t="shared" si="113"/>
        <v>0.25578547522000006</v>
      </c>
      <c r="K1461">
        <v>27.477</v>
      </c>
      <c r="L1461">
        <f t="shared" si="114"/>
        <v>0.25016791851000003</v>
      </c>
    </row>
    <row r="1462" spans="1:12" x14ac:dyDescent="0.4">
      <c r="A1462">
        <v>320.5</v>
      </c>
      <c r="B1462" s="1">
        <v>91.043199999999999</v>
      </c>
      <c r="C1462">
        <v>33.951999999999998</v>
      </c>
      <c r="D1462">
        <f t="shared" si="110"/>
        <v>0.30910987263999995</v>
      </c>
      <c r="E1462">
        <v>26.95</v>
      </c>
      <c r="F1462">
        <f t="shared" si="111"/>
        <v>0.24536142399999999</v>
      </c>
      <c r="G1462">
        <v>17.744</v>
      </c>
      <c r="H1462">
        <f t="shared" si="112"/>
        <v>0.16154705408</v>
      </c>
      <c r="I1462">
        <v>28.137</v>
      </c>
      <c r="J1462">
        <f t="shared" si="113"/>
        <v>0.25616825183999997</v>
      </c>
      <c r="K1462">
        <v>27.521999999999998</v>
      </c>
      <c r="L1462">
        <f t="shared" si="114"/>
        <v>0.25056909504000002</v>
      </c>
    </row>
    <row r="1463" spans="1:12" x14ac:dyDescent="0.4">
      <c r="A1463">
        <v>320</v>
      </c>
      <c r="B1463" s="1">
        <v>91.04</v>
      </c>
      <c r="C1463">
        <v>33.988</v>
      </c>
      <c r="D1463">
        <f t="shared" si="110"/>
        <v>0.30942675200000003</v>
      </c>
      <c r="E1463">
        <v>24.629000000000001</v>
      </c>
      <c r="F1463">
        <f t="shared" si="111"/>
        <v>0.22422241600000001</v>
      </c>
      <c r="G1463">
        <v>17.774999999999999</v>
      </c>
      <c r="H1463">
        <f t="shared" si="112"/>
        <v>0.16182359999999998</v>
      </c>
      <c r="I1463">
        <v>28.170999999999999</v>
      </c>
      <c r="J1463">
        <f t="shared" si="113"/>
        <v>0.25646878400000001</v>
      </c>
      <c r="K1463">
        <v>27.571000000000002</v>
      </c>
      <c r="L1463">
        <f t="shared" si="114"/>
        <v>0.25100638400000003</v>
      </c>
    </row>
    <row r="1464" spans="1:12" x14ac:dyDescent="0.4">
      <c r="A1464">
        <v>319.5</v>
      </c>
      <c r="B1464" s="1">
        <v>91.036799999999999</v>
      </c>
      <c r="C1464">
        <v>33.997999999999998</v>
      </c>
      <c r="D1464">
        <f t="shared" si="110"/>
        <v>0.30950691263999996</v>
      </c>
      <c r="E1464">
        <v>22.396000000000001</v>
      </c>
      <c r="F1464">
        <f t="shared" si="111"/>
        <v>0.20388601728</v>
      </c>
      <c r="G1464">
        <v>17.806000000000001</v>
      </c>
      <c r="H1464">
        <f t="shared" si="112"/>
        <v>0.16210012608000002</v>
      </c>
      <c r="I1464">
        <v>28.216000000000001</v>
      </c>
      <c r="J1464">
        <f t="shared" si="113"/>
        <v>0.25686943488000002</v>
      </c>
      <c r="K1464">
        <v>27.631</v>
      </c>
      <c r="L1464">
        <f t="shared" si="114"/>
        <v>0.25154378208</v>
      </c>
    </row>
    <row r="1465" spans="1:12" x14ac:dyDescent="0.4">
      <c r="A1465">
        <v>319</v>
      </c>
      <c r="B1465" s="1">
        <v>91.033600000000007</v>
      </c>
      <c r="C1465">
        <v>34.003</v>
      </c>
      <c r="D1465">
        <f t="shared" si="110"/>
        <v>0.30954155008000001</v>
      </c>
      <c r="E1465">
        <v>20.417999999999999</v>
      </c>
      <c r="F1465">
        <f t="shared" si="111"/>
        <v>0.18587240448</v>
      </c>
      <c r="G1465">
        <v>17.844000000000001</v>
      </c>
      <c r="H1465">
        <f t="shared" si="112"/>
        <v>0.16244035584000002</v>
      </c>
      <c r="I1465">
        <v>28.247</v>
      </c>
      <c r="J1465">
        <f t="shared" si="113"/>
        <v>0.25714260992000004</v>
      </c>
      <c r="K1465">
        <v>27.687999999999999</v>
      </c>
      <c r="L1465">
        <f t="shared" si="114"/>
        <v>0.25205383168000001</v>
      </c>
    </row>
    <row r="1466" spans="1:12" x14ac:dyDescent="0.4">
      <c r="A1466">
        <v>318.5</v>
      </c>
      <c r="B1466" s="1">
        <v>91.030500000000004</v>
      </c>
      <c r="C1466">
        <v>34.008000000000003</v>
      </c>
      <c r="D1466">
        <f t="shared" si="110"/>
        <v>0.3095765244</v>
      </c>
      <c r="E1466">
        <v>18.619</v>
      </c>
      <c r="F1466">
        <f t="shared" si="111"/>
        <v>0.16948968795</v>
      </c>
      <c r="G1466">
        <v>17.853000000000002</v>
      </c>
      <c r="H1466">
        <f t="shared" si="112"/>
        <v>0.16251675165000001</v>
      </c>
      <c r="I1466">
        <v>28.279</v>
      </c>
      <c r="J1466">
        <f t="shared" si="113"/>
        <v>0.25742515095000001</v>
      </c>
      <c r="K1466">
        <v>27.722999999999999</v>
      </c>
      <c r="L1466">
        <f t="shared" si="114"/>
        <v>0.25236385515000004</v>
      </c>
    </row>
    <row r="1467" spans="1:12" x14ac:dyDescent="0.4">
      <c r="A1467">
        <v>318</v>
      </c>
      <c r="B1467" s="1">
        <v>91.027299999999997</v>
      </c>
      <c r="C1467">
        <v>33.999000000000002</v>
      </c>
      <c r="D1467">
        <f t="shared" si="110"/>
        <v>0.30948371727000001</v>
      </c>
      <c r="E1467">
        <v>16.896000000000001</v>
      </c>
      <c r="F1467">
        <f t="shared" si="111"/>
        <v>0.15379972608</v>
      </c>
      <c r="G1467">
        <v>17.856000000000002</v>
      </c>
      <c r="H1467">
        <f t="shared" si="112"/>
        <v>0.16253834688000002</v>
      </c>
      <c r="I1467">
        <v>28.292999999999999</v>
      </c>
      <c r="J1467">
        <f t="shared" si="113"/>
        <v>0.25754353988999995</v>
      </c>
      <c r="K1467">
        <v>27.744</v>
      </c>
      <c r="L1467">
        <f t="shared" si="114"/>
        <v>0.25254614112000001</v>
      </c>
    </row>
    <row r="1468" spans="1:12" x14ac:dyDescent="0.4">
      <c r="A1468">
        <v>317.5</v>
      </c>
      <c r="B1468" s="1">
        <v>91.024100000000004</v>
      </c>
      <c r="C1468">
        <v>34</v>
      </c>
      <c r="D1468">
        <f t="shared" si="110"/>
        <v>0.30948194000000001</v>
      </c>
      <c r="E1468">
        <v>15.250999999999999</v>
      </c>
      <c r="F1468">
        <f t="shared" si="111"/>
        <v>0.13882085491000001</v>
      </c>
      <c r="G1468">
        <v>17.875</v>
      </c>
      <c r="H1468">
        <f t="shared" si="112"/>
        <v>0.16270557875000002</v>
      </c>
      <c r="I1468">
        <v>28.303000000000001</v>
      </c>
      <c r="J1468">
        <f t="shared" si="113"/>
        <v>0.25762551023000002</v>
      </c>
      <c r="K1468">
        <v>27.742000000000001</v>
      </c>
      <c r="L1468">
        <f t="shared" si="114"/>
        <v>0.25251905822000004</v>
      </c>
    </row>
    <row r="1469" spans="1:12" x14ac:dyDescent="0.4">
      <c r="A1469">
        <v>317</v>
      </c>
      <c r="B1469" s="1">
        <v>91.020899999999997</v>
      </c>
      <c r="C1469">
        <v>34.033000000000001</v>
      </c>
      <c r="D1469">
        <f t="shared" si="110"/>
        <v>0.30977142896999998</v>
      </c>
      <c r="E1469">
        <v>13.593999999999999</v>
      </c>
      <c r="F1469">
        <f t="shared" si="111"/>
        <v>0.12373381146</v>
      </c>
      <c r="G1469">
        <v>17.905000000000001</v>
      </c>
      <c r="H1469">
        <f t="shared" si="112"/>
        <v>0.16297292145</v>
      </c>
      <c r="I1469">
        <v>28.289000000000001</v>
      </c>
      <c r="J1469">
        <f t="shared" si="113"/>
        <v>0.25748902401000001</v>
      </c>
      <c r="K1469">
        <v>27.754999999999999</v>
      </c>
      <c r="L1469">
        <f t="shared" si="114"/>
        <v>0.25262850794999997</v>
      </c>
    </row>
    <row r="1470" spans="1:12" x14ac:dyDescent="0.4">
      <c r="A1470">
        <v>316.5</v>
      </c>
      <c r="B1470" s="1">
        <v>91.019000000000005</v>
      </c>
      <c r="C1470">
        <v>34.066000000000003</v>
      </c>
      <c r="D1470">
        <f t="shared" si="110"/>
        <v>0.31006532540000004</v>
      </c>
      <c r="E1470">
        <v>11.757</v>
      </c>
      <c r="F1470">
        <f t="shared" si="111"/>
        <v>0.1070110383</v>
      </c>
      <c r="G1470">
        <v>17.940999999999999</v>
      </c>
      <c r="H1470">
        <f t="shared" si="112"/>
        <v>0.1632971879</v>
      </c>
      <c r="I1470">
        <v>28.283999999999999</v>
      </c>
      <c r="J1470">
        <f t="shared" si="113"/>
        <v>0.2574381396</v>
      </c>
      <c r="K1470">
        <v>27.768000000000001</v>
      </c>
      <c r="L1470">
        <f t="shared" si="114"/>
        <v>0.25274155920000002</v>
      </c>
    </row>
    <row r="1471" spans="1:12" x14ac:dyDescent="0.4">
      <c r="A1471">
        <v>316</v>
      </c>
      <c r="B1471" s="1">
        <v>91.017099999999999</v>
      </c>
      <c r="C1471">
        <v>34.098999999999997</v>
      </c>
      <c r="D1471">
        <f t="shared" si="110"/>
        <v>0.31035920928999994</v>
      </c>
      <c r="E1471">
        <v>10.132</v>
      </c>
      <c r="F1471">
        <f t="shared" si="111"/>
        <v>9.2218525719999986E-2</v>
      </c>
      <c r="G1471">
        <v>17.97</v>
      </c>
      <c r="H1471">
        <f t="shared" si="112"/>
        <v>0.16355772869999999</v>
      </c>
      <c r="I1471">
        <v>28.303000000000001</v>
      </c>
      <c r="J1471">
        <f t="shared" si="113"/>
        <v>0.25760569813</v>
      </c>
      <c r="K1471">
        <v>27.805</v>
      </c>
      <c r="L1471">
        <f t="shared" si="114"/>
        <v>0.25307304654999996</v>
      </c>
    </row>
    <row r="1472" spans="1:12" x14ac:dyDescent="0.4">
      <c r="A1472">
        <v>315.5</v>
      </c>
      <c r="B1472" s="1">
        <v>91.015500000000003</v>
      </c>
      <c r="C1472">
        <v>34.11</v>
      </c>
      <c r="D1472">
        <f t="shared" si="110"/>
        <v>0.31045387050000001</v>
      </c>
      <c r="E1472">
        <v>8.657</v>
      </c>
      <c r="F1472">
        <f t="shared" si="111"/>
        <v>7.8792118349999996E-2</v>
      </c>
      <c r="G1472">
        <v>17.994</v>
      </c>
      <c r="H1472">
        <f t="shared" si="112"/>
        <v>0.16377329070000002</v>
      </c>
      <c r="I1472">
        <v>28.341999999999999</v>
      </c>
      <c r="J1472">
        <f t="shared" si="113"/>
        <v>0.25795613010000001</v>
      </c>
      <c r="K1472">
        <v>27.798999999999999</v>
      </c>
      <c r="L1472">
        <f t="shared" si="114"/>
        <v>0.25301398845</v>
      </c>
    </row>
    <row r="1473" spans="1:12" x14ac:dyDescent="0.4">
      <c r="A1473">
        <v>315</v>
      </c>
      <c r="B1473" s="1">
        <v>91.013800000000003</v>
      </c>
      <c r="C1473">
        <v>34.125999999999998</v>
      </c>
      <c r="D1473">
        <f t="shared" si="110"/>
        <v>0.31059369388000002</v>
      </c>
      <c r="E1473">
        <v>7.4379999999999997</v>
      </c>
      <c r="F1473">
        <f t="shared" si="111"/>
        <v>6.7696064439999995E-2</v>
      </c>
      <c r="G1473">
        <v>18.024999999999999</v>
      </c>
      <c r="H1473">
        <f t="shared" si="112"/>
        <v>0.16405237449999999</v>
      </c>
      <c r="I1473">
        <v>28.428000000000001</v>
      </c>
      <c r="J1473">
        <f t="shared" si="113"/>
        <v>0.25873403064000006</v>
      </c>
      <c r="K1473">
        <v>27.818999999999999</v>
      </c>
      <c r="L1473">
        <f t="shared" si="114"/>
        <v>0.25319129022000003</v>
      </c>
    </row>
    <row r="1474" spans="1:12" x14ac:dyDescent="0.4">
      <c r="A1474">
        <v>314.5</v>
      </c>
      <c r="B1474" s="1">
        <v>91.012100000000004</v>
      </c>
      <c r="C1474">
        <v>34.098999999999997</v>
      </c>
      <c r="D1474">
        <f t="shared" si="110"/>
        <v>0.31034215978999996</v>
      </c>
      <c r="E1474">
        <v>6.4720000000000004</v>
      </c>
      <c r="F1474">
        <f t="shared" si="111"/>
        <v>5.8903031120000005E-2</v>
      </c>
      <c r="G1474">
        <v>18.045999999999999</v>
      </c>
      <c r="H1474">
        <f t="shared" si="112"/>
        <v>0.16424043565999999</v>
      </c>
      <c r="I1474">
        <v>28.495000000000001</v>
      </c>
      <c r="J1474">
        <f t="shared" si="113"/>
        <v>0.25933897895000002</v>
      </c>
      <c r="K1474">
        <v>27.832000000000001</v>
      </c>
      <c r="L1474">
        <f t="shared" si="114"/>
        <v>0.25330487672000002</v>
      </c>
    </row>
    <row r="1475" spans="1:12" x14ac:dyDescent="0.4">
      <c r="A1475">
        <v>314</v>
      </c>
      <c r="B1475" s="1">
        <v>91.010400000000004</v>
      </c>
      <c r="C1475">
        <v>34.122999999999998</v>
      </c>
      <c r="D1475">
        <f t="shared" si="110"/>
        <v>0.31055478791999996</v>
      </c>
      <c r="E1475">
        <v>5.7249999999999996</v>
      </c>
      <c r="F1475">
        <f t="shared" si="111"/>
        <v>5.2103454E-2</v>
      </c>
      <c r="G1475">
        <v>18.091000000000001</v>
      </c>
      <c r="H1475">
        <f t="shared" si="112"/>
        <v>0.16464691464000003</v>
      </c>
      <c r="I1475">
        <v>28.581</v>
      </c>
      <c r="J1475">
        <f t="shared" si="113"/>
        <v>0.26011682423999999</v>
      </c>
      <c r="K1475">
        <v>27.873999999999999</v>
      </c>
      <c r="L1475">
        <f t="shared" si="114"/>
        <v>0.25368238896</v>
      </c>
    </row>
    <row r="1476" spans="1:12" x14ac:dyDescent="0.4">
      <c r="A1476">
        <v>313.5</v>
      </c>
      <c r="B1476" s="1">
        <v>91.008799999999994</v>
      </c>
      <c r="C1476">
        <v>34.162999999999997</v>
      </c>
      <c r="D1476">
        <f t="shared" ref="D1476:D1539" si="115">$B1476*C1476/10000</f>
        <v>0.31091336343999998</v>
      </c>
      <c r="E1476">
        <v>5.13</v>
      </c>
      <c r="F1476">
        <f t="shared" ref="F1476:F1539" si="116">$B1476*E1476/10000</f>
        <v>4.6687514399999998E-2</v>
      </c>
      <c r="G1476">
        <v>18.105</v>
      </c>
      <c r="H1476">
        <f t="shared" ref="H1476:H1539" si="117">$B1476*G1476/10000</f>
        <v>0.1647714324</v>
      </c>
      <c r="I1476">
        <v>28.625</v>
      </c>
      <c r="J1476">
        <f t="shared" ref="J1476:J1539" si="118">$B1476*I1476/10000</f>
        <v>0.26051268999999999</v>
      </c>
      <c r="K1476">
        <v>27.887</v>
      </c>
      <c r="L1476">
        <f t="shared" ref="L1476:L1539" si="119">$B1476*K1476/10000</f>
        <v>0.25379624056</v>
      </c>
    </row>
    <row r="1477" spans="1:12" x14ac:dyDescent="0.4">
      <c r="A1477">
        <v>313</v>
      </c>
      <c r="B1477" s="1">
        <v>91.007099999999994</v>
      </c>
      <c r="C1477">
        <v>34.194000000000003</v>
      </c>
      <c r="D1477">
        <f t="shared" si="115"/>
        <v>0.31118967774</v>
      </c>
      <c r="E1477">
        <v>4.6269999999999998</v>
      </c>
      <c r="F1477">
        <f t="shared" si="116"/>
        <v>4.2108985169999995E-2</v>
      </c>
      <c r="G1477">
        <v>18.114999999999998</v>
      </c>
      <c r="H1477">
        <f t="shared" si="117"/>
        <v>0.16485936164999998</v>
      </c>
      <c r="I1477">
        <v>28.648</v>
      </c>
      <c r="J1477">
        <f t="shared" si="118"/>
        <v>0.26071714007999996</v>
      </c>
      <c r="K1477">
        <v>27.923999999999999</v>
      </c>
      <c r="L1477">
        <f t="shared" si="119"/>
        <v>0.25412822603999996</v>
      </c>
    </row>
    <row r="1478" spans="1:12" x14ac:dyDescent="0.4">
      <c r="A1478">
        <v>312.5</v>
      </c>
      <c r="B1478" s="1">
        <v>91.005399999999995</v>
      </c>
      <c r="C1478">
        <v>34.207000000000001</v>
      </c>
      <c r="D1478">
        <f t="shared" si="115"/>
        <v>0.31130217177999997</v>
      </c>
      <c r="E1478">
        <v>4.08</v>
      </c>
      <c r="F1478">
        <f t="shared" si="116"/>
        <v>3.7130203199999996E-2</v>
      </c>
      <c r="G1478">
        <v>18.138000000000002</v>
      </c>
      <c r="H1478">
        <f t="shared" si="117"/>
        <v>0.16506559452000003</v>
      </c>
      <c r="I1478">
        <v>28.661999999999999</v>
      </c>
      <c r="J1478">
        <f t="shared" si="118"/>
        <v>0.26083967747999998</v>
      </c>
      <c r="K1478">
        <v>27.965</v>
      </c>
      <c r="L1478">
        <f t="shared" si="119"/>
        <v>0.2544966011</v>
      </c>
    </row>
    <row r="1479" spans="1:12" x14ac:dyDescent="0.4">
      <c r="A1479">
        <v>312</v>
      </c>
      <c r="B1479" s="1">
        <v>91.003699999999995</v>
      </c>
      <c r="C1479">
        <v>34.228999999999999</v>
      </c>
      <c r="D1479">
        <f t="shared" si="115"/>
        <v>0.31149656472999998</v>
      </c>
      <c r="E1479">
        <v>3.6859999999999999</v>
      </c>
      <c r="F1479">
        <f t="shared" si="116"/>
        <v>3.3543963820000001E-2</v>
      </c>
      <c r="G1479">
        <v>18.184000000000001</v>
      </c>
      <c r="H1479">
        <f t="shared" si="117"/>
        <v>0.16548112808000001</v>
      </c>
      <c r="I1479">
        <v>28.669</v>
      </c>
      <c r="J1479">
        <f t="shared" si="118"/>
        <v>0.26089850752999999</v>
      </c>
      <c r="K1479">
        <v>28.003</v>
      </c>
      <c r="L1479">
        <f t="shared" si="119"/>
        <v>0.25483766111</v>
      </c>
    </row>
    <row r="1480" spans="1:12" x14ac:dyDescent="0.4">
      <c r="A1480">
        <v>311.5</v>
      </c>
      <c r="B1480" s="1">
        <v>91.002099999999999</v>
      </c>
      <c r="C1480">
        <v>34.271000000000001</v>
      </c>
      <c r="D1480">
        <f t="shared" si="115"/>
        <v>0.31187329690999999</v>
      </c>
      <c r="E1480">
        <v>3.3860000000000001</v>
      </c>
      <c r="F1480">
        <f t="shared" si="116"/>
        <v>3.0813311060000001E-2</v>
      </c>
      <c r="G1480">
        <v>18.225000000000001</v>
      </c>
      <c r="H1480">
        <f t="shared" si="117"/>
        <v>0.16585132725000001</v>
      </c>
      <c r="I1480">
        <v>28.689</v>
      </c>
      <c r="J1480">
        <f t="shared" si="118"/>
        <v>0.26107592469000002</v>
      </c>
      <c r="K1480">
        <v>28.036000000000001</v>
      </c>
      <c r="L1480">
        <f t="shared" si="119"/>
        <v>0.25513348755999998</v>
      </c>
    </row>
    <row r="1481" spans="1:12" x14ac:dyDescent="0.4">
      <c r="A1481">
        <v>311</v>
      </c>
      <c r="B1481" s="1">
        <v>91.000399999999999</v>
      </c>
      <c r="C1481">
        <v>34.302999999999997</v>
      </c>
      <c r="D1481">
        <f t="shared" si="115"/>
        <v>0.31215867211999998</v>
      </c>
      <c r="E1481">
        <v>3.1589999999999998</v>
      </c>
      <c r="F1481">
        <f t="shared" si="116"/>
        <v>2.8747026359999997E-2</v>
      </c>
      <c r="G1481">
        <v>18.248999999999999</v>
      </c>
      <c r="H1481">
        <f t="shared" si="117"/>
        <v>0.16606662995999999</v>
      </c>
      <c r="I1481">
        <v>28.73</v>
      </c>
      <c r="J1481">
        <f t="shared" si="118"/>
        <v>0.26144414919999998</v>
      </c>
      <c r="K1481">
        <v>28.077000000000002</v>
      </c>
      <c r="L1481">
        <f t="shared" si="119"/>
        <v>0.25550182308000002</v>
      </c>
    </row>
    <row r="1482" spans="1:12" x14ac:dyDescent="0.4">
      <c r="A1482">
        <v>310.5</v>
      </c>
      <c r="B1482" s="1">
        <v>90.984499999999997</v>
      </c>
      <c r="C1482">
        <v>34.323999999999998</v>
      </c>
      <c r="D1482">
        <f t="shared" si="115"/>
        <v>0.31229519779999998</v>
      </c>
      <c r="E1482">
        <v>3.0009999999999999</v>
      </c>
      <c r="F1482">
        <f t="shared" si="116"/>
        <v>2.7304448449999994E-2</v>
      </c>
      <c r="G1482">
        <v>18.271000000000001</v>
      </c>
      <c r="H1482">
        <f t="shared" si="117"/>
        <v>0.16623777995</v>
      </c>
      <c r="I1482">
        <v>28.805</v>
      </c>
      <c r="J1482">
        <f t="shared" si="118"/>
        <v>0.26208085225</v>
      </c>
      <c r="K1482">
        <v>28.082999999999998</v>
      </c>
      <c r="L1482">
        <f t="shared" si="119"/>
        <v>0.25551177134999997</v>
      </c>
    </row>
    <row r="1483" spans="1:12" x14ac:dyDescent="0.4">
      <c r="A1483">
        <v>310</v>
      </c>
      <c r="B1483" s="1">
        <v>90.968599999999995</v>
      </c>
      <c r="C1483">
        <v>34.36</v>
      </c>
      <c r="D1483">
        <f t="shared" si="115"/>
        <v>0.31256810959999998</v>
      </c>
      <c r="E1483">
        <v>2.8940000000000001</v>
      </c>
      <c r="F1483">
        <f t="shared" si="116"/>
        <v>2.6326312839999998E-2</v>
      </c>
      <c r="G1483">
        <v>18.295999999999999</v>
      </c>
      <c r="H1483">
        <f t="shared" si="117"/>
        <v>0.16643615056</v>
      </c>
      <c r="I1483">
        <v>28.855</v>
      </c>
      <c r="J1483">
        <f t="shared" si="118"/>
        <v>0.2624898953</v>
      </c>
      <c r="K1483">
        <v>28.077999999999999</v>
      </c>
      <c r="L1483">
        <f t="shared" si="119"/>
        <v>0.25542163507999999</v>
      </c>
    </row>
    <row r="1484" spans="1:12" x14ac:dyDescent="0.4">
      <c r="A1484">
        <v>309.5</v>
      </c>
      <c r="B1484" s="1">
        <v>90.950900000000004</v>
      </c>
      <c r="C1484">
        <v>34.362000000000002</v>
      </c>
      <c r="D1484">
        <f t="shared" si="115"/>
        <v>0.31252548258000001</v>
      </c>
      <c r="E1484">
        <v>2.8239999999999998</v>
      </c>
      <c r="F1484">
        <f t="shared" si="116"/>
        <v>2.5684534159999998E-2</v>
      </c>
      <c r="G1484">
        <v>18.312999999999999</v>
      </c>
      <c r="H1484">
        <f t="shared" si="117"/>
        <v>0.16655838316999999</v>
      </c>
      <c r="I1484">
        <v>28.911000000000001</v>
      </c>
      <c r="J1484">
        <f t="shared" si="118"/>
        <v>0.26294814699000002</v>
      </c>
      <c r="K1484">
        <v>28.09</v>
      </c>
      <c r="L1484">
        <f t="shared" si="119"/>
        <v>0.25548107810000004</v>
      </c>
    </row>
    <row r="1485" spans="1:12" x14ac:dyDescent="0.4">
      <c r="A1485">
        <v>309</v>
      </c>
      <c r="B1485" s="1">
        <v>90.933199999999999</v>
      </c>
      <c r="C1485">
        <v>34.378</v>
      </c>
      <c r="D1485">
        <f t="shared" si="115"/>
        <v>0.31261015496</v>
      </c>
      <c r="E1485">
        <v>2.778</v>
      </c>
      <c r="F1485">
        <f t="shared" si="116"/>
        <v>2.5261242960000003E-2</v>
      </c>
      <c r="G1485">
        <v>18.346</v>
      </c>
      <c r="H1485">
        <f t="shared" si="117"/>
        <v>0.16682604871999998</v>
      </c>
      <c r="I1485">
        <v>28.975000000000001</v>
      </c>
      <c r="J1485">
        <f t="shared" si="118"/>
        <v>0.26347894700000002</v>
      </c>
      <c r="K1485">
        <v>28.131</v>
      </c>
      <c r="L1485">
        <f t="shared" si="119"/>
        <v>0.25580418492000001</v>
      </c>
    </row>
    <row r="1486" spans="1:12" x14ac:dyDescent="0.4">
      <c r="A1486">
        <v>308.5</v>
      </c>
      <c r="B1486" s="1">
        <v>90.915599999999998</v>
      </c>
      <c r="C1486">
        <v>34.371000000000002</v>
      </c>
      <c r="D1486">
        <f t="shared" si="115"/>
        <v>0.31248600875999999</v>
      </c>
      <c r="E1486">
        <v>2.7120000000000002</v>
      </c>
      <c r="F1486">
        <f t="shared" si="116"/>
        <v>2.4656310720000001E-2</v>
      </c>
      <c r="G1486">
        <v>18.36</v>
      </c>
      <c r="H1486">
        <f t="shared" si="117"/>
        <v>0.16692104159999999</v>
      </c>
      <c r="I1486">
        <v>29.012</v>
      </c>
      <c r="J1486">
        <f t="shared" si="118"/>
        <v>0.26376433871999999</v>
      </c>
      <c r="K1486">
        <v>28.134</v>
      </c>
      <c r="L1486">
        <f t="shared" si="119"/>
        <v>0.25578194904000001</v>
      </c>
    </row>
    <row r="1487" spans="1:12" x14ac:dyDescent="0.4">
      <c r="A1487">
        <v>308</v>
      </c>
      <c r="B1487" s="1">
        <v>90.897900000000007</v>
      </c>
      <c r="C1487">
        <v>34.366</v>
      </c>
      <c r="D1487">
        <f t="shared" si="115"/>
        <v>0.31237972314000001</v>
      </c>
      <c r="E1487">
        <v>2.6819999999999999</v>
      </c>
      <c r="F1487">
        <f t="shared" si="116"/>
        <v>2.4378816780000003E-2</v>
      </c>
      <c r="G1487">
        <v>18.399000000000001</v>
      </c>
      <c r="H1487">
        <f t="shared" si="117"/>
        <v>0.16724304621000002</v>
      </c>
      <c r="I1487">
        <v>29.061</v>
      </c>
      <c r="J1487">
        <f t="shared" si="118"/>
        <v>0.26415838719000001</v>
      </c>
      <c r="K1487">
        <v>28.16</v>
      </c>
      <c r="L1487">
        <f t="shared" si="119"/>
        <v>0.25596848640000003</v>
      </c>
    </row>
    <row r="1488" spans="1:12" x14ac:dyDescent="0.4">
      <c r="A1488">
        <v>307.5</v>
      </c>
      <c r="B1488" s="1">
        <v>90.880200000000002</v>
      </c>
      <c r="C1488">
        <v>34.344999999999999</v>
      </c>
      <c r="D1488">
        <f t="shared" si="115"/>
        <v>0.31212804689999996</v>
      </c>
      <c r="E1488">
        <v>2.665</v>
      </c>
      <c r="F1488">
        <f t="shared" si="116"/>
        <v>2.4219573300000002E-2</v>
      </c>
      <c r="G1488">
        <v>18.423999999999999</v>
      </c>
      <c r="H1488">
        <f t="shared" si="117"/>
        <v>0.16743768047999999</v>
      </c>
      <c r="I1488">
        <v>29.11</v>
      </c>
      <c r="J1488">
        <f t="shared" si="118"/>
        <v>0.2645522622</v>
      </c>
      <c r="K1488">
        <v>28.178000000000001</v>
      </c>
      <c r="L1488">
        <f t="shared" si="119"/>
        <v>0.25608222755999999</v>
      </c>
    </row>
    <row r="1489" spans="1:12" x14ac:dyDescent="0.4">
      <c r="A1489">
        <v>307</v>
      </c>
      <c r="B1489" s="1">
        <v>90.862499999999997</v>
      </c>
      <c r="C1489">
        <v>34.353999999999999</v>
      </c>
      <c r="D1489">
        <f t="shared" si="115"/>
        <v>0.31214903249999998</v>
      </c>
      <c r="E1489">
        <v>2.6560000000000001</v>
      </c>
      <c r="F1489">
        <f t="shared" si="116"/>
        <v>2.4133080000000001E-2</v>
      </c>
      <c r="G1489">
        <v>18.475000000000001</v>
      </c>
      <c r="H1489">
        <f t="shared" si="117"/>
        <v>0.16786846875</v>
      </c>
      <c r="I1489">
        <v>29.190999999999999</v>
      </c>
      <c r="J1489">
        <f t="shared" si="118"/>
        <v>0.26523672374999996</v>
      </c>
      <c r="K1489">
        <v>28.224</v>
      </c>
      <c r="L1489">
        <f t="shared" si="119"/>
        <v>0.25645032000000001</v>
      </c>
    </row>
    <row r="1490" spans="1:12" x14ac:dyDescent="0.4">
      <c r="A1490">
        <v>306.5</v>
      </c>
      <c r="B1490" s="1">
        <v>90.844899999999996</v>
      </c>
      <c r="C1490">
        <v>34.366</v>
      </c>
      <c r="D1490">
        <f t="shared" si="115"/>
        <v>0.31219758333999997</v>
      </c>
      <c r="E1490">
        <v>2.6579999999999999</v>
      </c>
      <c r="F1490">
        <f t="shared" si="116"/>
        <v>2.4146574420000001E-2</v>
      </c>
      <c r="G1490">
        <v>18.513999999999999</v>
      </c>
      <c r="H1490">
        <f t="shared" si="117"/>
        <v>0.16819024785999998</v>
      </c>
      <c r="I1490">
        <v>29.257000000000001</v>
      </c>
      <c r="J1490">
        <f t="shared" si="118"/>
        <v>0.26578492393000003</v>
      </c>
      <c r="K1490">
        <v>28.241</v>
      </c>
      <c r="L1490">
        <f t="shared" si="119"/>
        <v>0.25655508209</v>
      </c>
    </row>
    <row r="1491" spans="1:12" x14ac:dyDescent="0.4">
      <c r="A1491">
        <v>306</v>
      </c>
      <c r="B1491" s="1">
        <v>90.827200000000005</v>
      </c>
      <c r="C1491">
        <v>34.402000000000001</v>
      </c>
      <c r="D1491">
        <f t="shared" si="115"/>
        <v>0.31246373344000006</v>
      </c>
      <c r="E1491">
        <v>2.6760000000000002</v>
      </c>
      <c r="F1491">
        <f t="shared" si="116"/>
        <v>2.4305358720000003E-2</v>
      </c>
      <c r="G1491">
        <v>18.553000000000001</v>
      </c>
      <c r="H1491">
        <f t="shared" si="117"/>
        <v>0.16851170416000003</v>
      </c>
      <c r="I1491">
        <v>29.338999999999999</v>
      </c>
      <c r="J1491">
        <f t="shared" si="118"/>
        <v>0.26647792207999998</v>
      </c>
      <c r="K1491">
        <v>28.27</v>
      </c>
      <c r="L1491">
        <f t="shared" si="119"/>
        <v>0.25676849439999999</v>
      </c>
    </row>
    <row r="1492" spans="1:12" x14ac:dyDescent="0.4">
      <c r="A1492">
        <v>305.5</v>
      </c>
      <c r="B1492" s="1">
        <v>90.809600000000003</v>
      </c>
      <c r="C1492">
        <v>34.469000000000001</v>
      </c>
      <c r="D1492">
        <f t="shared" si="115"/>
        <v>0.31301161024000002</v>
      </c>
      <c r="E1492">
        <v>2.7010000000000001</v>
      </c>
      <c r="F1492">
        <f t="shared" si="116"/>
        <v>2.452767296E-2</v>
      </c>
      <c r="G1492">
        <v>18.596</v>
      </c>
      <c r="H1492">
        <f t="shared" si="117"/>
        <v>0.16886953216000003</v>
      </c>
      <c r="I1492">
        <v>29.427</v>
      </c>
      <c r="J1492">
        <f t="shared" si="118"/>
        <v>0.26722540991999999</v>
      </c>
      <c r="K1492">
        <v>28.305</v>
      </c>
      <c r="L1492">
        <f t="shared" si="119"/>
        <v>0.25703657280000003</v>
      </c>
    </row>
    <row r="1493" spans="1:12" x14ac:dyDescent="0.4">
      <c r="A1493">
        <v>305</v>
      </c>
      <c r="B1493" s="1">
        <v>90.791899999999998</v>
      </c>
      <c r="C1493">
        <v>34.472999999999999</v>
      </c>
      <c r="D1493">
        <f t="shared" si="115"/>
        <v>0.31298691687000002</v>
      </c>
      <c r="E1493">
        <v>2.7360000000000002</v>
      </c>
      <c r="F1493">
        <f t="shared" si="116"/>
        <v>2.4840663840000003E-2</v>
      </c>
      <c r="G1493">
        <v>18.628</v>
      </c>
      <c r="H1493">
        <f t="shared" si="117"/>
        <v>0.16912715132</v>
      </c>
      <c r="I1493">
        <v>29.49</v>
      </c>
      <c r="J1493">
        <f t="shared" si="118"/>
        <v>0.26774531309999999</v>
      </c>
      <c r="K1493">
        <v>28.323</v>
      </c>
      <c r="L1493">
        <f t="shared" si="119"/>
        <v>0.25714989836999996</v>
      </c>
    </row>
    <row r="1494" spans="1:12" x14ac:dyDescent="0.4">
      <c r="A1494">
        <v>304.5</v>
      </c>
      <c r="B1494" s="1">
        <v>90.774199999999993</v>
      </c>
      <c r="C1494">
        <v>34.499000000000002</v>
      </c>
      <c r="D1494">
        <f t="shared" si="115"/>
        <v>0.31316191257999998</v>
      </c>
      <c r="E1494">
        <v>2.7829999999999999</v>
      </c>
      <c r="F1494">
        <f t="shared" si="116"/>
        <v>2.5262459859999999E-2</v>
      </c>
      <c r="G1494">
        <v>18.669</v>
      </c>
      <c r="H1494">
        <f t="shared" si="117"/>
        <v>0.16946635397999998</v>
      </c>
      <c r="I1494">
        <v>29.57</v>
      </c>
      <c r="J1494">
        <f t="shared" si="118"/>
        <v>0.26841930939999997</v>
      </c>
      <c r="K1494">
        <v>28.344999999999999</v>
      </c>
      <c r="L1494">
        <f t="shared" si="119"/>
        <v>0.25729946989999997</v>
      </c>
    </row>
    <row r="1495" spans="1:12" x14ac:dyDescent="0.4">
      <c r="A1495">
        <v>304</v>
      </c>
      <c r="B1495" s="1">
        <v>90.756500000000003</v>
      </c>
      <c r="C1495">
        <v>34.506</v>
      </c>
      <c r="D1495">
        <f t="shared" si="115"/>
        <v>0.31316437890000004</v>
      </c>
      <c r="E1495">
        <v>2.8439999999999999</v>
      </c>
      <c r="F1495">
        <f t="shared" si="116"/>
        <v>2.58111486E-2</v>
      </c>
      <c r="G1495">
        <v>18.706</v>
      </c>
      <c r="H1495">
        <f t="shared" si="117"/>
        <v>0.16976910889999999</v>
      </c>
      <c r="I1495">
        <v>29.641999999999999</v>
      </c>
      <c r="J1495">
        <f t="shared" si="118"/>
        <v>0.26902041729999998</v>
      </c>
      <c r="K1495">
        <v>28.372</v>
      </c>
      <c r="L1495">
        <f t="shared" si="119"/>
        <v>0.25749434179999997</v>
      </c>
    </row>
    <row r="1496" spans="1:12" x14ac:dyDescent="0.4">
      <c r="A1496">
        <v>303.5</v>
      </c>
      <c r="B1496" s="1">
        <v>90.738900000000001</v>
      </c>
      <c r="C1496">
        <v>34.526000000000003</v>
      </c>
      <c r="D1496">
        <f t="shared" si="115"/>
        <v>0.31328512614000004</v>
      </c>
      <c r="E1496">
        <v>2.9180000000000001</v>
      </c>
      <c r="F1496">
        <f t="shared" si="116"/>
        <v>2.647761102E-2</v>
      </c>
      <c r="G1496">
        <v>18.75</v>
      </c>
      <c r="H1496">
        <f t="shared" si="117"/>
        <v>0.17013543750000001</v>
      </c>
      <c r="I1496">
        <v>29.736000000000001</v>
      </c>
      <c r="J1496">
        <f t="shared" si="118"/>
        <v>0.26982119304000002</v>
      </c>
      <c r="K1496">
        <v>28.41</v>
      </c>
      <c r="L1496">
        <f t="shared" si="119"/>
        <v>0.25778921490000001</v>
      </c>
    </row>
    <row r="1497" spans="1:12" x14ac:dyDescent="0.4">
      <c r="A1497">
        <v>303</v>
      </c>
      <c r="B1497" s="1">
        <v>90.721199999999996</v>
      </c>
      <c r="C1497">
        <v>34.563000000000002</v>
      </c>
      <c r="D1497">
        <f t="shared" si="115"/>
        <v>0.31355968356000002</v>
      </c>
      <c r="E1497">
        <v>2.9769999999999999</v>
      </c>
      <c r="F1497">
        <f t="shared" si="116"/>
        <v>2.7007701240000001E-2</v>
      </c>
      <c r="G1497">
        <v>18.795000000000002</v>
      </c>
      <c r="H1497">
        <f t="shared" si="117"/>
        <v>0.17051049540000002</v>
      </c>
      <c r="I1497">
        <v>29.817</v>
      </c>
      <c r="J1497">
        <f t="shared" si="118"/>
        <v>0.27050340204000001</v>
      </c>
      <c r="K1497">
        <v>28.405999999999999</v>
      </c>
      <c r="L1497">
        <f t="shared" si="119"/>
        <v>0.25770264071999999</v>
      </c>
    </row>
    <row r="1498" spans="1:12" x14ac:dyDescent="0.4">
      <c r="A1498">
        <v>302.5</v>
      </c>
      <c r="B1498" s="1">
        <v>90.703599999999994</v>
      </c>
      <c r="C1498">
        <v>34.557000000000002</v>
      </c>
      <c r="D1498">
        <f t="shared" si="115"/>
        <v>0.31344443052000004</v>
      </c>
      <c r="E1498">
        <v>3.0390000000000001</v>
      </c>
      <c r="F1498">
        <f t="shared" si="116"/>
        <v>2.7564824040000001E-2</v>
      </c>
      <c r="G1498">
        <v>18.818999999999999</v>
      </c>
      <c r="H1498">
        <f t="shared" si="117"/>
        <v>0.17069510483999997</v>
      </c>
      <c r="I1498">
        <v>29.882999999999999</v>
      </c>
      <c r="J1498">
        <f t="shared" si="118"/>
        <v>0.27104956788000001</v>
      </c>
      <c r="K1498">
        <v>28.396999999999998</v>
      </c>
      <c r="L1498">
        <f t="shared" si="119"/>
        <v>0.25757101291999995</v>
      </c>
    </row>
    <row r="1499" spans="1:12" x14ac:dyDescent="0.4">
      <c r="A1499">
        <v>302</v>
      </c>
      <c r="B1499" s="1">
        <v>90.685900000000004</v>
      </c>
      <c r="C1499">
        <v>34.545000000000002</v>
      </c>
      <c r="D1499">
        <f t="shared" si="115"/>
        <v>0.31327444155</v>
      </c>
      <c r="E1499">
        <v>3.1139999999999999</v>
      </c>
      <c r="F1499">
        <f t="shared" si="116"/>
        <v>2.8239589260000003E-2</v>
      </c>
      <c r="G1499">
        <v>18.847000000000001</v>
      </c>
      <c r="H1499">
        <f t="shared" si="117"/>
        <v>0.17091571573</v>
      </c>
      <c r="I1499">
        <v>29.957999999999998</v>
      </c>
      <c r="J1499">
        <f t="shared" si="118"/>
        <v>0.27167681922000003</v>
      </c>
      <c r="K1499">
        <v>28.372</v>
      </c>
      <c r="L1499">
        <f t="shared" si="119"/>
        <v>0.25729403548000002</v>
      </c>
    </row>
    <row r="1500" spans="1:12" x14ac:dyDescent="0.4">
      <c r="A1500">
        <v>301.5</v>
      </c>
      <c r="B1500" s="1">
        <v>90.668199999999999</v>
      </c>
      <c r="C1500">
        <v>34.567</v>
      </c>
      <c r="D1500">
        <f t="shared" si="115"/>
        <v>0.31341276693999998</v>
      </c>
      <c r="E1500">
        <v>3.2080000000000002</v>
      </c>
      <c r="F1500">
        <f t="shared" si="116"/>
        <v>2.9086358560000001E-2</v>
      </c>
      <c r="G1500">
        <v>18.882999999999999</v>
      </c>
      <c r="H1500">
        <f t="shared" si="117"/>
        <v>0.17120876205999999</v>
      </c>
      <c r="I1500">
        <v>30.036000000000001</v>
      </c>
      <c r="J1500">
        <f t="shared" si="118"/>
        <v>0.27233100552</v>
      </c>
      <c r="K1500">
        <v>28.364999999999998</v>
      </c>
      <c r="L1500">
        <f t="shared" si="119"/>
        <v>0.2571803493</v>
      </c>
    </row>
    <row r="1501" spans="1:12" x14ac:dyDescent="0.4">
      <c r="A1501">
        <v>301</v>
      </c>
      <c r="B1501" s="1">
        <v>90.650499999999994</v>
      </c>
      <c r="C1501">
        <v>34.585000000000001</v>
      </c>
      <c r="D1501">
        <f t="shared" si="115"/>
        <v>0.31351475424999997</v>
      </c>
      <c r="E1501">
        <v>3.3260000000000001</v>
      </c>
      <c r="F1501">
        <f t="shared" si="116"/>
        <v>3.01503563E-2</v>
      </c>
      <c r="G1501">
        <v>18.916</v>
      </c>
      <c r="H1501">
        <f t="shared" si="117"/>
        <v>0.17147448579999999</v>
      </c>
      <c r="I1501">
        <v>30.120999999999999</v>
      </c>
      <c r="J1501">
        <f t="shared" si="118"/>
        <v>0.27304837104999996</v>
      </c>
      <c r="K1501">
        <v>28.376000000000001</v>
      </c>
      <c r="L1501">
        <f t="shared" si="119"/>
        <v>0.25722985879999999</v>
      </c>
    </row>
    <row r="1502" spans="1:12" x14ac:dyDescent="0.4">
      <c r="A1502">
        <v>300.5</v>
      </c>
      <c r="B1502" s="1">
        <v>90.632900000000006</v>
      </c>
      <c r="C1502">
        <v>34.613999999999997</v>
      </c>
      <c r="D1502">
        <f t="shared" si="115"/>
        <v>0.31371672006000001</v>
      </c>
      <c r="E1502">
        <v>3.4670000000000001</v>
      </c>
      <c r="F1502">
        <f t="shared" si="116"/>
        <v>3.1422426430000004E-2</v>
      </c>
      <c r="G1502">
        <v>18.963999999999999</v>
      </c>
      <c r="H1502">
        <f t="shared" si="117"/>
        <v>0.17187623156000001</v>
      </c>
      <c r="I1502">
        <v>30.23</v>
      </c>
      <c r="J1502">
        <f t="shared" si="118"/>
        <v>0.27398325670000001</v>
      </c>
      <c r="K1502">
        <v>28.420999999999999</v>
      </c>
      <c r="L1502">
        <f t="shared" si="119"/>
        <v>0.25758776508999998</v>
      </c>
    </row>
    <row r="1503" spans="1:12" x14ac:dyDescent="0.4">
      <c r="A1503">
        <v>300</v>
      </c>
      <c r="B1503" s="1">
        <v>90.615200000000002</v>
      </c>
      <c r="C1503">
        <v>34.606999999999999</v>
      </c>
      <c r="D1503">
        <f t="shared" si="115"/>
        <v>0.31359202264000002</v>
      </c>
      <c r="E1503">
        <v>3.6080000000000001</v>
      </c>
      <c r="F1503">
        <f t="shared" si="116"/>
        <v>3.2693964159999998E-2</v>
      </c>
      <c r="G1503">
        <v>18.98</v>
      </c>
      <c r="H1503">
        <f t="shared" si="117"/>
        <v>0.17198764960000001</v>
      </c>
      <c r="I1503">
        <v>30.309000000000001</v>
      </c>
      <c r="J1503">
        <f t="shared" si="118"/>
        <v>0.27464560968000001</v>
      </c>
      <c r="K1503">
        <v>28.437000000000001</v>
      </c>
      <c r="L1503">
        <f t="shared" si="119"/>
        <v>0.25768244423999997</v>
      </c>
    </row>
    <row r="1504" spans="1:12" x14ac:dyDescent="0.4">
      <c r="A1504">
        <v>299.5</v>
      </c>
      <c r="B1504" s="1">
        <v>90.5976</v>
      </c>
      <c r="C1504">
        <v>34.573999999999998</v>
      </c>
      <c r="D1504">
        <f t="shared" si="115"/>
        <v>0.31323214224000001</v>
      </c>
      <c r="E1504">
        <v>3.7679999999999998</v>
      </c>
      <c r="F1504">
        <f t="shared" si="116"/>
        <v>3.4137175679999993E-2</v>
      </c>
      <c r="G1504">
        <v>19.012</v>
      </c>
      <c r="H1504">
        <f t="shared" si="117"/>
        <v>0.17224415711999999</v>
      </c>
      <c r="I1504">
        <v>30.39</v>
      </c>
      <c r="J1504">
        <f t="shared" si="118"/>
        <v>0.27532610640000005</v>
      </c>
      <c r="K1504">
        <v>28.443000000000001</v>
      </c>
      <c r="L1504">
        <f t="shared" si="119"/>
        <v>0.25768675367999999</v>
      </c>
    </row>
    <row r="1505" spans="1:12" x14ac:dyDescent="0.4">
      <c r="A1505">
        <v>299</v>
      </c>
      <c r="B1505" s="1">
        <v>90.579899999999995</v>
      </c>
      <c r="C1505">
        <v>34.53</v>
      </c>
      <c r="D1505">
        <f t="shared" si="115"/>
        <v>0.31277239470000001</v>
      </c>
      <c r="E1505">
        <v>3.9049999999999998</v>
      </c>
      <c r="F1505">
        <f t="shared" si="116"/>
        <v>3.5371450949999994E-2</v>
      </c>
      <c r="G1505">
        <v>19.047000000000001</v>
      </c>
      <c r="H1505">
        <f t="shared" si="117"/>
        <v>0.17252753553</v>
      </c>
      <c r="I1505">
        <v>30.484000000000002</v>
      </c>
      <c r="J1505">
        <f t="shared" si="118"/>
        <v>0.27612376715999998</v>
      </c>
      <c r="K1505">
        <v>28.436</v>
      </c>
      <c r="L1505">
        <f t="shared" si="119"/>
        <v>0.25757300363999996</v>
      </c>
    </row>
    <row r="1506" spans="1:12" x14ac:dyDescent="0.4">
      <c r="A1506">
        <v>298.5</v>
      </c>
      <c r="B1506" s="1">
        <v>90.562200000000004</v>
      </c>
      <c r="C1506">
        <v>34.549999999999997</v>
      </c>
      <c r="D1506">
        <f t="shared" si="115"/>
        <v>0.31289240099999999</v>
      </c>
      <c r="E1506">
        <v>4.0380000000000003</v>
      </c>
      <c r="F1506">
        <f t="shared" si="116"/>
        <v>3.6569016360000005E-2</v>
      </c>
      <c r="G1506">
        <v>19.091999999999999</v>
      </c>
      <c r="H1506">
        <f t="shared" si="117"/>
        <v>0.17290135224</v>
      </c>
      <c r="I1506">
        <v>30.6</v>
      </c>
      <c r="J1506">
        <f t="shared" si="118"/>
        <v>0.27712033200000002</v>
      </c>
      <c r="K1506">
        <v>28.422000000000001</v>
      </c>
      <c r="L1506">
        <f t="shared" si="119"/>
        <v>0.25739588484000003</v>
      </c>
    </row>
    <row r="1507" spans="1:12" x14ac:dyDescent="0.4">
      <c r="A1507">
        <v>298</v>
      </c>
      <c r="B1507" s="1">
        <v>90.544499999999999</v>
      </c>
      <c r="C1507">
        <v>34.566000000000003</v>
      </c>
      <c r="D1507">
        <f t="shared" si="115"/>
        <v>0.31297611870000003</v>
      </c>
      <c r="E1507">
        <v>4.173</v>
      </c>
      <c r="F1507">
        <f t="shared" si="116"/>
        <v>3.7784219850000002E-2</v>
      </c>
      <c r="G1507">
        <v>19.14</v>
      </c>
      <c r="H1507">
        <f t="shared" si="117"/>
        <v>0.173302173</v>
      </c>
      <c r="I1507">
        <v>30.721</v>
      </c>
      <c r="J1507">
        <f t="shared" si="118"/>
        <v>0.27816175844999996</v>
      </c>
      <c r="K1507">
        <v>28.388999999999999</v>
      </c>
      <c r="L1507">
        <f t="shared" si="119"/>
        <v>0.25704678105000001</v>
      </c>
    </row>
    <row r="1508" spans="1:12" x14ac:dyDescent="0.4">
      <c r="A1508">
        <v>297.5</v>
      </c>
      <c r="B1508" s="1">
        <v>90.526899999999998</v>
      </c>
      <c r="C1508">
        <v>34.576000000000001</v>
      </c>
      <c r="D1508">
        <f t="shared" si="115"/>
        <v>0.31300580944</v>
      </c>
      <c r="E1508">
        <v>4.32</v>
      </c>
      <c r="F1508">
        <f t="shared" si="116"/>
        <v>3.9107620799999999E-2</v>
      </c>
      <c r="G1508">
        <v>19.186</v>
      </c>
      <c r="H1508">
        <f t="shared" si="117"/>
        <v>0.17368491034</v>
      </c>
      <c r="I1508">
        <v>30.864999999999998</v>
      </c>
      <c r="J1508">
        <f t="shared" si="118"/>
        <v>0.27941127684999995</v>
      </c>
      <c r="K1508">
        <v>28.355</v>
      </c>
      <c r="L1508">
        <f t="shared" si="119"/>
        <v>0.25668902494999996</v>
      </c>
    </row>
    <row r="1509" spans="1:12" x14ac:dyDescent="0.4">
      <c r="A1509">
        <v>297</v>
      </c>
      <c r="B1509" s="1">
        <v>90.509200000000007</v>
      </c>
      <c r="C1509">
        <v>34.594999999999999</v>
      </c>
      <c r="D1509">
        <f t="shared" si="115"/>
        <v>0.31311657739999998</v>
      </c>
      <c r="E1509">
        <v>4.4880000000000004</v>
      </c>
      <c r="F1509">
        <f t="shared" si="116"/>
        <v>4.0620528960000006E-2</v>
      </c>
      <c r="G1509">
        <v>19.233000000000001</v>
      </c>
      <c r="H1509">
        <f t="shared" si="117"/>
        <v>0.17407634436</v>
      </c>
      <c r="I1509">
        <v>30.975999999999999</v>
      </c>
      <c r="J1509">
        <f t="shared" si="118"/>
        <v>0.28036129792000003</v>
      </c>
      <c r="K1509">
        <v>28.308</v>
      </c>
      <c r="L1509">
        <f t="shared" si="119"/>
        <v>0.25621344336000001</v>
      </c>
    </row>
    <row r="1510" spans="1:12" x14ac:dyDescent="0.4">
      <c r="A1510">
        <v>296.5</v>
      </c>
      <c r="B1510" s="1">
        <v>90.491600000000005</v>
      </c>
      <c r="C1510">
        <v>34.643999999999998</v>
      </c>
      <c r="D1510">
        <f t="shared" si="115"/>
        <v>0.31349909904000001</v>
      </c>
      <c r="E1510">
        <v>4.6879999999999997</v>
      </c>
      <c r="F1510">
        <f t="shared" si="116"/>
        <v>4.2422462080000001E-2</v>
      </c>
      <c r="G1510">
        <v>19.280999999999999</v>
      </c>
      <c r="H1510">
        <f t="shared" si="117"/>
        <v>0.17447685395999998</v>
      </c>
      <c r="I1510">
        <v>31.094000000000001</v>
      </c>
      <c r="J1510">
        <f t="shared" si="118"/>
        <v>0.28137458104000002</v>
      </c>
      <c r="K1510">
        <v>28.331</v>
      </c>
      <c r="L1510">
        <f t="shared" si="119"/>
        <v>0.25637175196</v>
      </c>
    </row>
    <row r="1511" spans="1:12" x14ac:dyDescent="0.4">
      <c r="A1511">
        <v>296</v>
      </c>
      <c r="B1511" s="1">
        <v>90.4739</v>
      </c>
      <c r="C1511">
        <v>34.671999999999997</v>
      </c>
      <c r="D1511">
        <f t="shared" si="115"/>
        <v>0.31369110607999995</v>
      </c>
      <c r="E1511">
        <v>4.8890000000000002</v>
      </c>
      <c r="F1511">
        <f t="shared" si="116"/>
        <v>4.4232689710000002E-2</v>
      </c>
      <c r="G1511">
        <v>19.327000000000002</v>
      </c>
      <c r="H1511">
        <f t="shared" si="117"/>
        <v>0.17485890653000002</v>
      </c>
      <c r="I1511">
        <v>31.184000000000001</v>
      </c>
      <c r="J1511">
        <f t="shared" si="118"/>
        <v>0.28213380976000002</v>
      </c>
      <c r="K1511">
        <v>28.312000000000001</v>
      </c>
      <c r="L1511">
        <f t="shared" si="119"/>
        <v>0.25614970568000001</v>
      </c>
    </row>
    <row r="1512" spans="1:12" x14ac:dyDescent="0.4">
      <c r="A1512">
        <v>295.5</v>
      </c>
      <c r="B1512" s="1">
        <v>90.456199999999995</v>
      </c>
      <c r="C1512">
        <v>34.664000000000001</v>
      </c>
      <c r="D1512">
        <f t="shared" si="115"/>
        <v>0.31355737168000003</v>
      </c>
      <c r="E1512">
        <v>5.0910000000000002</v>
      </c>
      <c r="F1512">
        <f t="shared" si="116"/>
        <v>4.6051251420000001E-2</v>
      </c>
      <c r="G1512">
        <v>19.359000000000002</v>
      </c>
      <c r="H1512">
        <f t="shared" si="117"/>
        <v>0.17511415758000001</v>
      </c>
      <c r="I1512">
        <v>31.279</v>
      </c>
      <c r="J1512">
        <f t="shared" si="118"/>
        <v>0.28293794797999999</v>
      </c>
      <c r="K1512">
        <v>28.318999999999999</v>
      </c>
      <c r="L1512">
        <f t="shared" si="119"/>
        <v>0.25616291277999997</v>
      </c>
    </row>
    <row r="1513" spans="1:12" x14ac:dyDescent="0.4">
      <c r="A1513">
        <v>295</v>
      </c>
      <c r="B1513" s="1">
        <v>90.438500000000005</v>
      </c>
      <c r="C1513">
        <v>34.64</v>
      </c>
      <c r="D1513">
        <f t="shared" si="115"/>
        <v>0.31327896400000005</v>
      </c>
      <c r="E1513">
        <v>5.2709999999999999</v>
      </c>
      <c r="F1513">
        <f t="shared" si="116"/>
        <v>4.7670133350000005E-2</v>
      </c>
      <c r="G1513">
        <v>19.387</v>
      </c>
      <c r="H1513">
        <f t="shared" si="117"/>
        <v>0.17533311995</v>
      </c>
      <c r="I1513">
        <v>31.373000000000001</v>
      </c>
      <c r="J1513">
        <f t="shared" si="118"/>
        <v>0.28373270605000001</v>
      </c>
      <c r="K1513">
        <v>28.302</v>
      </c>
      <c r="L1513">
        <f t="shared" si="119"/>
        <v>0.25595904270000003</v>
      </c>
    </row>
    <row r="1514" spans="1:12" x14ac:dyDescent="0.4">
      <c r="A1514">
        <v>294.5</v>
      </c>
      <c r="B1514" s="1">
        <v>90.420900000000003</v>
      </c>
      <c r="C1514">
        <v>34.637</v>
      </c>
      <c r="D1514">
        <f t="shared" si="115"/>
        <v>0.31319087133000001</v>
      </c>
      <c r="E1514">
        <v>5.4359999999999999</v>
      </c>
      <c r="F1514">
        <f t="shared" si="116"/>
        <v>4.9152801240000002E-2</v>
      </c>
      <c r="G1514">
        <v>19.431000000000001</v>
      </c>
      <c r="H1514">
        <f t="shared" si="117"/>
        <v>0.17569685079</v>
      </c>
      <c r="I1514">
        <v>31.503</v>
      </c>
      <c r="J1514">
        <f t="shared" si="118"/>
        <v>0.28485296127000004</v>
      </c>
      <c r="K1514">
        <v>28.297999999999998</v>
      </c>
      <c r="L1514">
        <f t="shared" si="119"/>
        <v>0.25587306282</v>
      </c>
    </row>
    <row r="1515" spans="1:12" x14ac:dyDescent="0.4">
      <c r="A1515">
        <v>294</v>
      </c>
      <c r="B1515" s="1">
        <v>90.403199999999998</v>
      </c>
      <c r="C1515">
        <v>34.646999999999998</v>
      </c>
      <c r="D1515">
        <f t="shared" si="115"/>
        <v>0.31321996703999999</v>
      </c>
      <c r="E1515">
        <v>5.5990000000000002</v>
      </c>
      <c r="F1515">
        <f t="shared" si="116"/>
        <v>5.0616751679999995E-2</v>
      </c>
      <c r="G1515">
        <v>19.469000000000001</v>
      </c>
      <c r="H1515">
        <f t="shared" si="117"/>
        <v>0.17600599008000001</v>
      </c>
      <c r="I1515">
        <v>31.663</v>
      </c>
      <c r="J1515">
        <f t="shared" si="118"/>
        <v>0.28624365216000003</v>
      </c>
      <c r="K1515">
        <v>28.286999999999999</v>
      </c>
      <c r="L1515">
        <f t="shared" si="119"/>
        <v>0.25572353183999996</v>
      </c>
    </row>
    <row r="1516" spans="1:12" x14ac:dyDescent="0.4">
      <c r="A1516">
        <v>293.5</v>
      </c>
      <c r="B1516" s="1">
        <v>90.385599999999997</v>
      </c>
      <c r="C1516">
        <v>34.673999999999999</v>
      </c>
      <c r="D1516">
        <f t="shared" si="115"/>
        <v>0.31340302943999998</v>
      </c>
      <c r="E1516">
        <v>5.7690000000000001</v>
      </c>
      <c r="F1516">
        <f t="shared" si="116"/>
        <v>5.2143452639999997E-2</v>
      </c>
      <c r="G1516">
        <v>19.55</v>
      </c>
      <c r="H1516">
        <f t="shared" si="117"/>
        <v>0.176703848</v>
      </c>
      <c r="I1516">
        <v>31.859000000000002</v>
      </c>
      <c r="J1516">
        <f t="shared" si="118"/>
        <v>0.28795948303999996</v>
      </c>
      <c r="K1516">
        <v>28.306999999999999</v>
      </c>
      <c r="L1516">
        <f t="shared" si="119"/>
        <v>0.25585451791999997</v>
      </c>
    </row>
    <row r="1517" spans="1:12" x14ac:dyDescent="0.4">
      <c r="A1517">
        <v>293</v>
      </c>
      <c r="B1517" s="1">
        <v>90.367900000000006</v>
      </c>
      <c r="C1517">
        <v>34.683</v>
      </c>
      <c r="D1517">
        <f t="shared" si="115"/>
        <v>0.31342298757000003</v>
      </c>
      <c r="E1517">
        <v>5.9390000000000001</v>
      </c>
      <c r="F1517">
        <f t="shared" si="116"/>
        <v>5.3669495810000002E-2</v>
      </c>
      <c r="G1517">
        <v>19.606999999999999</v>
      </c>
      <c r="H1517">
        <f t="shared" si="117"/>
        <v>0.17718434153000001</v>
      </c>
      <c r="I1517">
        <v>32.04</v>
      </c>
      <c r="J1517">
        <f t="shared" si="118"/>
        <v>0.28953875160000003</v>
      </c>
      <c r="K1517">
        <v>28.286999999999999</v>
      </c>
      <c r="L1517">
        <f t="shared" si="119"/>
        <v>0.25562367873000003</v>
      </c>
    </row>
    <row r="1518" spans="1:12" x14ac:dyDescent="0.4">
      <c r="A1518">
        <v>292.5</v>
      </c>
      <c r="B1518" s="1">
        <v>90.350200000000001</v>
      </c>
      <c r="C1518">
        <v>34.71</v>
      </c>
      <c r="D1518">
        <f t="shared" si="115"/>
        <v>0.31360554420000003</v>
      </c>
      <c r="E1518">
        <v>6.1369999999999996</v>
      </c>
      <c r="F1518">
        <f t="shared" si="116"/>
        <v>5.5447917739999991E-2</v>
      </c>
      <c r="G1518">
        <v>19.651</v>
      </c>
      <c r="H1518">
        <f t="shared" si="117"/>
        <v>0.17754717802</v>
      </c>
      <c r="I1518">
        <v>32.207999999999998</v>
      </c>
      <c r="J1518">
        <f t="shared" si="118"/>
        <v>0.29099992415999998</v>
      </c>
      <c r="K1518">
        <v>28.257999999999999</v>
      </c>
      <c r="L1518">
        <f t="shared" si="119"/>
        <v>0.25531159515999996</v>
      </c>
    </row>
    <row r="1519" spans="1:12" x14ac:dyDescent="0.4">
      <c r="A1519">
        <v>292</v>
      </c>
      <c r="B1519" s="1">
        <v>90.332499999999996</v>
      </c>
      <c r="C1519">
        <v>34.713999999999999</v>
      </c>
      <c r="D1519">
        <f t="shared" si="115"/>
        <v>0.3135802405</v>
      </c>
      <c r="E1519">
        <v>6.3220000000000001</v>
      </c>
      <c r="F1519">
        <f t="shared" si="116"/>
        <v>5.7108206499999994E-2</v>
      </c>
      <c r="G1519">
        <v>19.706</v>
      </c>
      <c r="H1519">
        <f t="shared" si="117"/>
        <v>0.17800922449999998</v>
      </c>
      <c r="I1519">
        <v>32.33</v>
      </c>
      <c r="J1519">
        <f t="shared" si="118"/>
        <v>0.2920449725</v>
      </c>
      <c r="K1519">
        <v>28.242000000000001</v>
      </c>
      <c r="L1519">
        <f t="shared" si="119"/>
        <v>0.2551170465</v>
      </c>
    </row>
    <row r="1520" spans="1:12" x14ac:dyDescent="0.4">
      <c r="A1520">
        <v>291.5</v>
      </c>
      <c r="B1520" s="1">
        <v>90.314899999999994</v>
      </c>
      <c r="C1520">
        <v>34.716000000000001</v>
      </c>
      <c r="D1520">
        <f t="shared" si="115"/>
        <v>0.31353720683999997</v>
      </c>
      <c r="E1520">
        <v>6.4960000000000004</v>
      </c>
      <c r="F1520">
        <f t="shared" si="116"/>
        <v>5.8668559040000005E-2</v>
      </c>
      <c r="G1520">
        <v>19.739999999999998</v>
      </c>
      <c r="H1520">
        <f t="shared" si="117"/>
        <v>0.17828161259999997</v>
      </c>
      <c r="I1520">
        <v>32.406999999999996</v>
      </c>
      <c r="J1520">
        <f t="shared" si="118"/>
        <v>0.29268349642999997</v>
      </c>
      <c r="K1520">
        <v>28.187000000000001</v>
      </c>
      <c r="L1520">
        <f t="shared" si="119"/>
        <v>0.25457060863000003</v>
      </c>
    </row>
    <row r="1521" spans="1:12" x14ac:dyDescent="0.4">
      <c r="A1521">
        <v>291</v>
      </c>
      <c r="B1521" s="1">
        <v>90.297200000000004</v>
      </c>
      <c r="C1521">
        <v>34.720999999999997</v>
      </c>
      <c r="D1521">
        <f t="shared" si="115"/>
        <v>0.31352090811999994</v>
      </c>
      <c r="E1521">
        <v>6.6470000000000002</v>
      </c>
      <c r="F1521">
        <f t="shared" si="116"/>
        <v>6.0020548840000007E-2</v>
      </c>
      <c r="G1521">
        <v>19.771000000000001</v>
      </c>
      <c r="H1521">
        <f t="shared" si="117"/>
        <v>0.17852659411999999</v>
      </c>
      <c r="I1521">
        <v>32.502000000000002</v>
      </c>
      <c r="J1521">
        <f t="shared" si="118"/>
        <v>0.29348395944000005</v>
      </c>
      <c r="K1521">
        <v>28.152000000000001</v>
      </c>
      <c r="L1521">
        <f t="shared" si="119"/>
        <v>0.25420467744000003</v>
      </c>
    </row>
    <row r="1522" spans="1:12" x14ac:dyDescent="0.4">
      <c r="A1522">
        <v>290.5</v>
      </c>
      <c r="B1522" s="1">
        <v>90.279600000000002</v>
      </c>
      <c r="C1522">
        <v>34.69</v>
      </c>
      <c r="D1522">
        <f t="shared" si="115"/>
        <v>0.31317993240000003</v>
      </c>
      <c r="E1522">
        <v>6.7880000000000003</v>
      </c>
      <c r="F1522">
        <f t="shared" si="116"/>
        <v>6.128179248E-2</v>
      </c>
      <c r="G1522">
        <v>19.800999999999998</v>
      </c>
      <c r="H1522">
        <f t="shared" si="117"/>
        <v>0.17876263596</v>
      </c>
      <c r="I1522">
        <v>32.618000000000002</v>
      </c>
      <c r="J1522">
        <f t="shared" si="118"/>
        <v>0.29447399928000006</v>
      </c>
      <c r="K1522">
        <v>28.105</v>
      </c>
      <c r="L1522">
        <f t="shared" si="119"/>
        <v>0.25373081580000001</v>
      </c>
    </row>
    <row r="1523" spans="1:12" x14ac:dyDescent="0.4">
      <c r="A1523">
        <v>290</v>
      </c>
      <c r="B1523" s="1">
        <v>90.261899999999997</v>
      </c>
      <c r="C1523">
        <v>34.704999999999998</v>
      </c>
      <c r="D1523">
        <f t="shared" si="115"/>
        <v>0.31325392395000001</v>
      </c>
      <c r="E1523">
        <v>6.9189999999999996</v>
      </c>
      <c r="F1523">
        <f t="shared" si="116"/>
        <v>6.245220860999999E-2</v>
      </c>
      <c r="G1523">
        <v>19.853000000000002</v>
      </c>
      <c r="H1523">
        <f t="shared" si="117"/>
        <v>0.17919695007</v>
      </c>
      <c r="I1523">
        <v>32.777999999999999</v>
      </c>
      <c r="J1523">
        <f t="shared" si="118"/>
        <v>0.29586045581999998</v>
      </c>
      <c r="K1523">
        <v>28.076000000000001</v>
      </c>
      <c r="L1523">
        <f t="shared" si="119"/>
        <v>0.25341931043999999</v>
      </c>
    </row>
    <row r="1524" spans="1:12" x14ac:dyDescent="0.4">
      <c r="A1524">
        <v>289.5</v>
      </c>
      <c r="B1524" s="1">
        <v>90.244200000000006</v>
      </c>
      <c r="C1524">
        <v>34.704000000000001</v>
      </c>
      <c r="D1524">
        <f t="shared" si="115"/>
        <v>0.31318347168000005</v>
      </c>
      <c r="E1524">
        <v>7.0579999999999998</v>
      </c>
      <c r="F1524">
        <f t="shared" si="116"/>
        <v>6.369435636000001E-2</v>
      </c>
      <c r="G1524">
        <v>19.891999999999999</v>
      </c>
      <c r="H1524">
        <f t="shared" si="117"/>
        <v>0.17951376263999999</v>
      </c>
      <c r="I1524">
        <v>32.957000000000001</v>
      </c>
      <c r="J1524">
        <f t="shared" si="118"/>
        <v>0.29741780994</v>
      </c>
      <c r="K1524">
        <v>28.055</v>
      </c>
      <c r="L1524">
        <f t="shared" si="119"/>
        <v>0.2531801031</v>
      </c>
    </row>
    <row r="1525" spans="1:12" x14ac:dyDescent="0.4">
      <c r="A1525">
        <v>289</v>
      </c>
      <c r="B1525" s="1">
        <v>90.226500000000001</v>
      </c>
      <c r="C1525">
        <v>34.723999999999997</v>
      </c>
      <c r="D1525">
        <f t="shared" si="115"/>
        <v>0.31330249859999998</v>
      </c>
      <c r="E1525">
        <v>7.2160000000000002</v>
      </c>
      <c r="F1525">
        <f t="shared" si="116"/>
        <v>6.5107442400000007E-2</v>
      </c>
      <c r="G1525">
        <v>19.943000000000001</v>
      </c>
      <c r="H1525">
        <f t="shared" si="117"/>
        <v>0.17993870895000003</v>
      </c>
      <c r="I1525">
        <v>33.156999999999996</v>
      </c>
      <c r="J1525">
        <f t="shared" si="118"/>
        <v>0.29916400604999999</v>
      </c>
      <c r="K1525">
        <v>27.998000000000001</v>
      </c>
      <c r="L1525">
        <f t="shared" si="119"/>
        <v>0.25261615470000004</v>
      </c>
    </row>
    <row r="1526" spans="1:12" x14ac:dyDescent="0.4">
      <c r="A1526">
        <v>288.5</v>
      </c>
      <c r="B1526" s="1">
        <v>90.2089</v>
      </c>
      <c r="C1526">
        <v>34.75</v>
      </c>
      <c r="D1526">
        <f t="shared" si="115"/>
        <v>0.31347592749999997</v>
      </c>
      <c r="E1526">
        <v>7.3920000000000003</v>
      </c>
      <c r="F1526">
        <f t="shared" si="116"/>
        <v>6.6682418879999997E-2</v>
      </c>
      <c r="G1526">
        <v>20.018000000000001</v>
      </c>
      <c r="H1526">
        <f t="shared" si="117"/>
        <v>0.18058017602000001</v>
      </c>
      <c r="I1526">
        <v>33.362000000000002</v>
      </c>
      <c r="J1526">
        <f t="shared" si="118"/>
        <v>0.30095493218000002</v>
      </c>
      <c r="K1526">
        <v>27.957999999999998</v>
      </c>
      <c r="L1526">
        <f t="shared" si="119"/>
        <v>0.25220604261999996</v>
      </c>
    </row>
    <row r="1527" spans="1:12" x14ac:dyDescent="0.4">
      <c r="A1527">
        <v>288</v>
      </c>
      <c r="B1527" s="1">
        <v>90.191199999999995</v>
      </c>
      <c r="C1527">
        <v>34.768999999999998</v>
      </c>
      <c r="D1527">
        <f t="shared" si="115"/>
        <v>0.31358578327999997</v>
      </c>
      <c r="E1527">
        <v>7.5670000000000002</v>
      </c>
      <c r="F1527">
        <f t="shared" si="116"/>
        <v>6.8247681039999994E-2</v>
      </c>
      <c r="G1527">
        <v>20.094000000000001</v>
      </c>
      <c r="H1527">
        <f t="shared" si="117"/>
        <v>0.18123019728</v>
      </c>
      <c r="I1527">
        <v>33.530999999999999</v>
      </c>
      <c r="J1527">
        <f t="shared" si="118"/>
        <v>0.30242011271999997</v>
      </c>
      <c r="K1527">
        <v>27.922999999999998</v>
      </c>
      <c r="L1527">
        <f t="shared" si="119"/>
        <v>0.25184088775999997</v>
      </c>
    </row>
    <row r="1528" spans="1:12" x14ac:dyDescent="0.4">
      <c r="A1528">
        <v>287.5</v>
      </c>
      <c r="B1528" s="1">
        <v>90.173599999999993</v>
      </c>
      <c r="C1528">
        <v>34.774000000000001</v>
      </c>
      <c r="D1528">
        <f t="shared" si="115"/>
        <v>0.31356967663999996</v>
      </c>
      <c r="E1528">
        <v>7.7309999999999999</v>
      </c>
      <c r="F1528">
        <f t="shared" si="116"/>
        <v>6.9713210159999997E-2</v>
      </c>
      <c r="G1528">
        <v>20.167000000000002</v>
      </c>
      <c r="H1528">
        <f t="shared" si="117"/>
        <v>0.18185309912</v>
      </c>
      <c r="I1528">
        <v>33.695999999999998</v>
      </c>
      <c r="J1528">
        <f t="shared" si="118"/>
        <v>0.30384896255999999</v>
      </c>
      <c r="K1528">
        <v>27.893000000000001</v>
      </c>
      <c r="L1528">
        <f t="shared" si="119"/>
        <v>0.25152122248000003</v>
      </c>
    </row>
    <row r="1529" spans="1:12" x14ac:dyDescent="0.4">
      <c r="A1529">
        <v>287</v>
      </c>
      <c r="B1529" s="1">
        <v>90.155900000000003</v>
      </c>
      <c r="C1529">
        <v>34.795000000000002</v>
      </c>
      <c r="D1529">
        <f t="shared" si="115"/>
        <v>0.31369745405000005</v>
      </c>
      <c r="E1529">
        <v>7.88</v>
      </c>
      <c r="F1529">
        <f t="shared" si="116"/>
        <v>7.1042849199999994E-2</v>
      </c>
      <c r="G1529">
        <v>20.231999999999999</v>
      </c>
      <c r="H1529">
        <f t="shared" si="117"/>
        <v>0.18240341688</v>
      </c>
      <c r="I1529">
        <v>33.854999999999997</v>
      </c>
      <c r="J1529">
        <f t="shared" si="118"/>
        <v>0.30522279945000003</v>
      </c>
      <c r="K1529">
        <v>27.884</v>
      </c>
      <c r="L1529">
        <f t="shared" si="119"/>
        <v>0.25139071155999998</v>
      </c>
    </row>
    <row r="1530" spans="1:12" x14ac:dyDescent="0.4">
      <c r="A1530">
        <v>286.5</v>
      </c>
      <c r="B1530" s="1">
        <v>90.138199999999998</v>
      </c>
      <c r="C1530">
        <v>34.813000000000002</v>
      </c>
      <c r="D1530">
        <f t="shared" si="115"/>
        <v>0.31379811566000004</v>
      </c>
      <c r="E1530">
        <v>8.0139999999999993</v>
      </c>
      <c r="F1530">
        <f t="shared" si="116"/>
        <v>7.2236753479999999E-2</v>
      </c>
      <c r="G1530">
        <v>20.291</v>
      </c>
      <c r="H1530">
        <f t="shared" si="117"/>
        <v>0.18289942162</v>
      </c>
      <c r="I1530">
        <v>34.024999999999999</v>
      </c>
      <c r="J1530">
        <f t="shared" si="118"/>
        <v>0.30669522549999995</v>
      </c>
      <c r="K1530">
        <v>27.866</v>
      </c>
      <c r="L1530">
        <f t="shared" si="119"/>
        <v>0.25117910811999999</v>
      </c>
    </row>
    <row r="1531" spans="1:12" x14ac:dyDescent="0.4">
      <c r="A1531">
        <v>286</v>
      </c>
      <c r="B1531" s="1">
        <v>90.120500000000007</v>
      </c>
      <c r="C1531">
        <v>34.823</v>
      </c>
      <c r="D1531">
        <f t="shared" si="115"/>
        <v>0.31382661715000004</v>
      </c>
      <c r="E1531">
        <v>8.1560000000000006</v>
      </c>
      <c r="F1531">
        <f t="shared" si="116"/>
        <v>7.3502279800000014E-2</v>
      </c>
      <c r="G1531">
        <v>20.363</v>
      </c>
      <c r="H1531">
        <f t="shared" si="117"/>
        <v>0.18351237415000002</v>
      </c>
      <c r="I1531">
        <v>34.238999999999997</v>
      </c>
      <c r="J1531">
        <f t="shared" si="118"/>
        <v>0.30856357995</v>
      </c>
      <c r="K1531">
        <v>27.873000000000001</v>
      </c>
      <c r="L1531">
        <f t="shared" si="119"/>
        <v>0.25119286965000004</v>
      </c>
    </row>
    <row r="1532" spans="1:12" x14ac:dyDescent="0.4">
      <c r="A1532">
        <v>285.5</v>
      </c>
      <c r="B1532" s="1">
        <v>90.102900000000005</v>
      </c>
      <c r="C1532">
        <v>34.841999999999999</v>
      </c>
      <c r="D1532">
        <f t="shared" si="115"/>
        <v>0.31393652418000001</v>
      </c>
      <c r="E1532">
        <v>8.2970000000000006</v>
      </c>
      <c r="F1532">
        <f t="shared" si="116"/>
        <v>7.4758376130000012E-2</v>
      </c>
      <c r="G1532">
        <v>20.420000000000002</v>
      </c>
      <c r="H1532">
        <f t="shared" si="117"/>
        <v>0.18399012180000002</v>
      </c>
      <c r="I1532">
        <v>34.488</v>
      </c>
      <c r="J1532">
        <f t="shared" si="118"/>
        <v>0.31074688152000002</v>
      </c>
      <c r="K1532">
        <v>27.876000000000001</v>
      </c>
      <c r="L1532">
        <f t="shared" si="119"/>
        <v>0.25117084404000001</v>
      </c>
    </row>
    <row r="1533" spans="1:12" x14ac:dyDescent="0.4">
      <c r="A1533">
        <v>285</v>
      </c>
      <c r="B1533" s="1">
        <v>90.0852</v>
      </c>
      <c r="C1533">
        <v>34.865000000000002</v>
      </c>
      <c r="D1533">
        <f t="shared" si="115"/>
        <v>0.31408204979999998</v>
      </c>
      <c r="E1533">
        <v>8.4600000000000009</v>
      </c>
      <c r="F1533">
        <f t="shared" si="116"/>
        <v>7.6212079200000005E-2</v>
      </c>
      <c r="G1533">
        <v>20.492999999999999</v>
      </c>
      <c r="H1533">
        <f t="shared" si="117"/>
        <v>0.18461160035999999</v>
      </c>
      <c r="I1533">
        <v>34.728999999999999</v>
      </c>
      <c r="J1533">
        <f t="shared" si="118"/>
        <v>0.31285689108000003</v>
      </c>
      <c r="K1533">
        <v>27.875</v>
      </c>
      <c r="L1533">
        <f t="shared" si="119"/>
        <v>0.25111249499999999</v>
      </c>
    </row>
    <row r="1534" spans="1:12" x14ac:dyDescent="0.4">
      <c r="A1534">
        <v>284.5</v>
      </c>
      <c r="B1534" s="1">
        <v>90.067499999999995</v>
      </c>
      <c r="C1534">
        <v>34.887999999999998</v>
      </c>
      <c r="D1534">
        <f t="shared" si="115"/>
        <v>0.314227494</v>
      </c>
      <c r="E1534">
        <v>8.6349999999999998</v>
      </c>
      <c r="F1534">
        <f t="shared" si="116"/>
        <v>7.777328624999999E-2</v>
      </c>
      <c r="G1534">
        <v>20.562999999999999</v>
      </c>
      <c r="H1534">
        <f t="shared" si="117"/>
        <v>0.18520580024999997</v>
      </c>
      <c r="I1534">
        <v>34.972999999999999</v>
      </c>
      <c r="J1534">
        <f t="shared" si="118"/>
        <v>0.31499306774999997</v>
      </c>
      <c r="K1534">
        <v>27.824000000000002</v>
      </c>
      <c r="L1534">
        <f t="shared" si="119"/>
        <v>0.25060381200000004</v>
      </c>
    </row>
    <row r="1535" spans="1:12" x14ac:dyDescent="0.4">
      <c r="A1535">
        <v>284</v>
      </c>
      <c r="B1535" s="1">
        <v>90.049800000000005</v>
      </c>
      <c r="C1535">
        <v>34.918999999999997</v>
      </c>
      <c r="D1535">
        <f t="shared" si="115"/>
        <v>0.31444489662000003</v>
      </c>
      <c r="E1535">
        <v>8.8049999999999997</v>
      </c>
      <c r="F1535">
        <f t="shared" si="116"/>
        <v>7.92888489E-2</v>
      </c>
      <c r="G1535">
        <v>20.638000000000002</v>
      </c>
      <c r="H1535">
        <f t="shared" si="117"/>
        <v>0.18584477724000004</v>
      </c>
      <c r="I1535">
        <v>35.200000000000003</v>
      </c>
      <c r="J1535">
        <f t="shared" si="118"/>
        <v>0.31697529600000002</v>
      </c>
      <c r="K1535">
        <v>27.795999999999999</v>
      </c>
      <c r="L1535">
        <f t="shared" si="119"/>
        <v>0.25030242407999997</v>
      </c>
    </row>
    <row r="1536" spans="1:12" x14ac:dyDescent="0.4">
      <c r="A1536">
        <v>283.5</v>
      </c>
      <c r="B1536" s="1">
        <v>90.032200000000003</v>
      </c>
      <c r="C1536">
        <v>34.914000000000001</v>
      </c>
      <c r="D1536">
        <f t="shared" si="115"/>
        <v>0.31433842308000004</v>
      </c>
      <c r="E1536">
        <v>8.9760000000000009</v>
      </c>
      <c r="F1536">
        <f t="shared" si="116"/>
        <v>8.081290272000001E-2</v>
      </c>
      <c r="G1536">
        <v>20.716999999999999</v>
      </c>
      <c r="H1536">
        <f t="shared" si="117"/>
        <v>0.18651970873999998</v>
      </c>
      <c r="I1536">
        <v>35.387</v>
      </c>
      <c r="J1536">
        <f t="shared" si="118"/>
        <v>0.31859694614</v>
      </c>
      <c r="K1536">
        <v>27.75</v>
      </c>
      <c r="L1536">
        <f t="shared" si="119"/>
        <v>0.24983935500000001</v>
      </c>
    </row>
    <row r="1537" spans="1:12" x14ac:dyDescent="0.4">
      <c r="A1537">
        <v>283</v>
      </c>
      <c r="B1537" s="1">
        <v>90.014499999999998</v>
      </c>
      <c r="C1537">
        <v>34.942</v>
      </c>
      <c r="D1537">
        <f t="shared" si="115"/>
        <v>0.3145286659</v>
      </c>
      <c r="E1537">
        <v>9.1110000000000007</v>
      </c>
      <c r="F1537">
        <f t="shared" si="116"/>
        <v>8.2012210950000011E-2</v>
      </c>
      <c r="G1537">
        <v>20.803000000000001</v>
      </c>
      <c r="H1537">
        <f t="shared" si="117"/>
        <v>0.18725716435</v>
      </c>
      <c r="I1537">
        <v>35.6</v>
      </c>
      <c r="J1537">
        <f t="shared" si="118"/>
        <v>0.32045161999999999</v>
      </c>
      <c r="K1537">
        <v>27.736000000000001</v>
      </c>
      <c r="L1537">
        <f t="shared" si="119"/>
        <v>0.24966421719999998</v>
      </c>
    </row>
    <row r="1538" spans="1:12" x14ac:dyDescent="0.4">
      <c r="A1538">
        <v>282.5</v>
      </c>
      <c r="B1538" s="1">
        <v>89.996899999999997</v>
      </c>
      <c r="C1538">
        <v>34.923000000000002</v>
      </c>
      <c r="D1538">
        <f t="shared" si="115"/>
        <v>0.31429617386999997</v>
      </c>
      <c r="E1538">
        <v>9.2349999999999994</v>
      </c>
      <c r="F1538">
        <f t="shared" si="116"/>
        <v>8.3112137149999987E-2</v>
      </c>
      <c r="G1538">
        <v>20.864999999999998</v>
      </c>
      <c r="H1538">
        <f t="shared" si="117"/>
        <v>0.18777853184999996</v>
      </c>
      <c r="I1538">
        <v>35.789000000000001</v>
      </c>
      <c r="J1538">
        <f t="shared" si="118"/>
        <v>0.32208990540999999</v>
      </c>
      <c r="K1538">
        <v>27.74</v>
      </c>
      <c r="L1538">
        <f t="shared" si="119"/>
        <v>0.24965140059999999</v>
      </c>
    </row>
    <row r="1539" spans="1:12" x14ac:dyDescent="0.4">
      <c r="A1539">
        <v>282</v>
      </c>
      <c r="B1539" s="1">
        <v>89.979200000000006</v>
      </c>
      <c r="C1539">
        <v>34.917000000000002</v>
      </c>
      <c r="D1539">
        <f t="shared" si="115"/>
        <v>0.31418037264000004</v>
      </c>
      <c r="E1539">
        <v>9.343</v>
      </c>
      <c r="F1539">
        <f t="shared" si="116"/>
        <v>8.4067566560000001E-2</v>
      </c>
      <c r="G1539">
        <v>20.92</v>
      </c>
      <c r="H1539">
        <f t="shared" si="117"/>
        <v>0.18823648640000004</v>
      </c>
      <c r="I1539">
        <v>36.040999999999997</v>
      </c>
      <c r="J1539">
        <f t="shared" si="118"/>
        <v>0.32429403472000001</v>
      </c>
      <c r="K1539">
        <v>27.757999999999999</v>
      </c>
      <c r="L1539">
        <f t="shared" si="119"/>
        <v>0.24976426335999999</v>
      </c>
    </row>
    <row r="1540" spans="1:12" x14ac:dyDescent="0.4">
      <c r="A1540">
        <v>281.5</v>
      </c>
      <c r="B1540" s="1">
        <v>89.958200000000005</v>
      </c>
      <c r="C1540">
        <v>34.942</v>
      </c>
      <c r="D1540">
        <f t="shared" ref="D1540:D1603" si="120">$B1540*C1540/10000</f>
        <v>0.31433194244000001</v>
      </c>
      <c r="E1540">
        <v>9.4510000000000005</v>
      </c>
      <c r="F1540">
        <f t="shared" ref="F1540:F1603" si="121">$B1540*E1540/10000</f>
        <v>8.5019494820000013E-2</v>
      </c>
      <c r="G1540">
        <v>20.978000000000002</v>
      </c>
      <c r="H1540">
        <f t="shared" ref="H1540:H1603" si="122">$B1540*G1540/10000</f>
        <v>0.18871431196000002</v>
      </c>
      <c r="I1540">
        <v>36.311999999999998</v>
      </c>
      <c r="J1540">
        <f t="shared" ref="J1540:J1603" si="123">$B1540*I1540/10000</f>
        <v>0.32665621583999999</v>
      </c>
      <c r="K1540">
        <v>27.789000000000001</v>
      </c>
      <c r="L1540">
        <f t="shared" ref="L1540:L1603" si="124">$B1540*K1540/10000</f>
        <v>0.24998484198000001</v>
      </c>
    </row>
    <row r="1541" spans="1:12" x14ac:dyDescent="0.4">
      <c r="A1541">
        <v>281</v>
      </c>
      <c r="B1541" s="1">
        <v>89.937100000000001</v>
      </c>
      <c r="C1541">
        <v>34.962000000000003</v>
      </c>
      <c r="D1541">
        <f t="shared" si="120"/>
        <v>0.31443808902000003</v>
      </c>
      <c r="E1541">
        <v>9.5739999999999998</v>
      </c>
      <c r="F1541">
        <f t="shared" si="121"/>
        <v>8.6105779539999996E-2</v>
      </c>
      <c r="G1541">
        <v>21.056999999999999</v>
      </c>
      <c r="H1541">
        <f t="shared" si="122"/>
        <v>0.18938055146999999</v>
      </c>
      <c r="I1541">
        <v>36.585999999999999</v>
      </c>
      <c r="J1541">
        <f t="shared" si="123"/>
        <v>0.32904387406000002</v>
      </c>
      <c r="K1541">
        <v>27.835000000000001</v>
      </c>
      <c r="L1541">
        <f t="shared" si="124"/>
        <v>0.25033991785000004</v>
      </c>
    </row>
    <row r="1542" spans="1:12" x14ac:dyDescent="0.4">
      <c r="A1542">
        <v>280.5</v>
      </c>
      <c r="B1542" s="1">
        <v>89.9101</v>
      </c>
      <c r="C1542">
        <v>34.991999999999997</v>
      </c>
      <c r="D1542">
        <f t="shared" si="120"/>
        <v>0.31461342191999997</v>
      </c>
      <c r="E1542">
        <v>9.6999999999999993</v>
      </c>
      <c r="F1542">
        <f t="shared" si="121"/>
        <v>8.7212796999999995E-2</v>
      </c>
      <c r="G1542">
        <v>21.138999999999999</v>
      </c>
      <c r="H1542">
        <f t="shared" si="122"/>
        <v>0.19006096038999998</v>
      </c>
      <c r="I1542">
        <v>36.837000000000003</v>
      </c>
      <c r="J1542">
        <f t="shared" si="123"/>
        <v>0.33120183537000003</v>
      </c>
      <c r="K1542">
        <v>27.884</v>
      </c>
      <c r="L1542">
        <f t="shared" si="124"/>
        <v>0.25070532284000002</v>
      </c>
    </row>
    <row r="1543" spans="1:12" x14ac:dyDescent="0.4">
      <c r="A1543">
        <v>280</v>
      </c>
      <c r="B1543" s="1">
        <v>89.882999999999996</v>
      </c>
      <c r="C1543">
        <v>35.040999999999997</v>
      </c>
      <c r="D1543">
        <f t="shared" si="120"/>
        <v>0.31495902029999995</v>
      </c>
      <c r="E1543">
        <v>9.8320000000000007</v>
      </c>
      <c r="F1543">
        <f t="shared" si="121"/>
        <v>8.8372965599999992E-2</v>
      </c>
      <c r="G1543">
        <v>21.225000000000001</v>
      </c>
      <c r="H1543">
        <f t="shared" si="122"/>
        <v>0.1907766675</v>
      </c>
      <c r="I1543">
        <v>37.045000000000002</v>
      </c>
      <c r="J1543">
        <f t="shared" si="123"/>
        <v>0.33297157349999995</v>
      </c>
      <c r="K1543">
        <v>27.925999999999998</v>
      </c>
      <c r="L1543">
        <f t="shared" si="124"/>
        <v>0.25100726579999993</v>
      </c>
    </row>
    <row r="1544" spans="1:12" x14ac:dyDescent="0.4">
      <c r="A1544">
        <v>279.5</v>
      </c>
      <c r="B1544" s="1">
        <v>89.855999999999995</v>
      </c>
      <c r="C1544">
        <v>35.078000000000003</v>
      </c>
      <c r="D1544">
        <f t="shared" si="120"/>
        <v>0.31519687680000003</v>
      </c>
      <c r="E1544">
        <v>9.9480000000000004</v>
      </c>
      <c r="F1544">
        <f t="shared" si="121"/>
        <v>8.9388748800000001E-2</v>
      </c>
      <c r="G1544">
        <v>21.279</v>
      </c>
      <c r="H1544">
        <f t="shared" si="122"/>
        <v>0.19120458239999999</v>
      </c>
      <c r="I1544">
        <v>37.226999999999997</v>
      </c>
      <c r="J1544">
        <f t="shared" si="123"/>
        <v>0.33450693119999997</v>
      </c>
      <c r="K1544">
        <v>27.954000000000001</v>
      </c>
      <c r="L1544">
        <f t="shared" si="124"/>
        <v>0.2511834624</v>
      </c>
    </row>
    <row r="1545" spans="1:12" x14ac:dyDescent="0.4">
      <c r="A1545">
        <v>279</v>
      </c>
      <c r="B1545" s="1">
        <v>89.828999999999994</v>
      </c>
      <c r="C1545">
        <v>35.106999999999999</v>
      </c>
      <c r="D1545">
        <f t="shared" si="120"/>
        <v>0.31536267029999998</v>
      </c>
      <c r="E1545">
        <v>10.061999999999999</v>
      </c>
      <c r="F1545">
        <f t="shared" si="121"/>
        <v>9.0385939799999981E-2</v>
      </c>
      <c r="G1545">
        <v>21.349</v>
      </c>
      <c r="H1545">
        <f t="shared" si="122"/>
        <v>0.19177593209999999</v>
      </c>
      <c r="I1545">
        <v>37.39</v>
      </c>
      <c r="J1545">
        <f t="shared" si="123"/>
        <v>0.33587063100000003</v>
      </c>
      <c r="K1545">
        <v>27.986000000000001</v>
      </c>
      <c r="L1545">
        <f t="shared" si="124"/>
        <v>0.25139543939999998</v>
      </c>
    </row>
    <row r="1546" spans="1:12" x14ac:dyDescent="0.4">
      <c r="A1546">
        <v>278.5</v>
      </c>
      <c r="B1546" s="1">
        <v>89.802000000000007</v>
      </c>
      <c r="C1546">
        <v>35.106000000000002</v>
      </c>
      <c r="D1546">
        <f t="shared" si="120"/>
        <v>0.31525890120000005</v>
      </c>
      <c r="E1546">
        <v>10.154</v>
      </c>
      <c r="F1546">
        <f t="shared" si="121"/>
        <v>9.1184950799999998E-2</v>
      </c>
      <c r="G1546">
        <v>21.434000000000001</v>
      </c>
      <c r="H1546">
        <f t="shared" si="122"/>
        <v>0.19248160680000004</v>
      </c>
      <c r="I1546">
        <v>37.543999999999997</v>
      </c>
      <c r="J1546">
        <f t="shared" si="123"/>
        <v>0.33715262880000002</v>
      </c>
      <c r="K1546">
        <v>28</v>
      </c>
      <c r="L1546">
        <f t="shared" si="124"/>
        <v>0.25144559999999999</v>
      </c>
    </row>
    <row r="1547" spans="1:12" x14ac:dyDescent="0.4">
      <c r="A1547">
        <v>278</v>
      </c>
      <c r="B1547" s="1">
        <v>89.774900000000002</v>
      </c>
      <c r="C1547">
        <v>35.075000000000003</v>
      </c>
      <c r="D1547">
        <f t="shared" si="120"/>
        <v>0.31488546175000004</v>
      </c>
      <c r="E1547">
        <v>10.246</v>
      </c>
      <c r="F1547">
        <f t="shared" si="121"/>
        <v>9.1983362540000002E-2</v>
      </c>
      <c r="G1547">
        <v>21.506</v>
      </c>
      <c r="H1547">
        <f t="shared" si="122"/>
        <v>0.19306989994000001</v>
      </c>
      <c r="I1547">
        <v>37.722000000000001</v>
      </c>
      <c r="J1547">
        <f t="shared" si="123"/>
        <v>0.33864887778000002</v>
      </c>
      <c r="K1547">
        <v>28.029</v>
      </c>
      <c r="L1547">
        <f t="shared" si="124"/>
        <v>0.25163006721000003</v>
      </c>
    </row>
    <row r="1548" spans="1:12" x14ac:dyDescent="0.4">
      <c r="A1548">
        <v>277.5</v>
      </c>
      <c r="B1548" s="1">
        <v>89.747900000000001</v>
      </c>
      <c r="C1548">
        <v>35.051000000000002</v>
      </c>
      <c r="D1548">
        <f t="shared" si="120"/>
        <v>0.31457536428999999</v>
      </c>
      <c r="E1548">
        <v>10.33</v>
      </c>
      <c r="F1548">
        <f t="shared" si="121"/>
        <v>9.2709580700000002E-2</v>
      </c>
      <c r="G1548">
        <v>21.581</v>
      </c>
      <c r="H1548">
        <f t="shared" si="122"/>
        <v>0.19368494299</v>
      </c>
      <c r="I1548">
        <v>37.93</v>
      </c>
      <c r="J1548">
        <f t="shared" si="123"/>
        <v>0.3404137847</v>
      </c>
      <c r="K1548">
        <v>28.062999999999999</v>
      </c>
      <c r="L1548">
        <f t="shared" si="124"/>
        <v>0.25185953177000003</v>
      </c>
    </row>
    <row r="1549" spans="1:12" x14ac:dyDescent="0.4">
      <c r="A1549">
        <v>277</v>
      </c>
      <c r="B1549" s="1">
        <v>89.720799999999997</v>
      </c>
      <c r="C1549">
        <v>35.036999999999999</v>
      </c>
      <c r="D1549">
        <f t="shared" si="120"/>
        <v>0.31435476695999998</v>
      </c>
      <c r="E1549">
        <v>10.425000000000001</v>
      </c>
      <c r="F1549">
        <f t="shared" si="121"/>
        <v>9.3533933999999999E-2</v>
      </c>
      <c r="G1549">
        <v>21.669</v>
      </c>
      <c r="H1549">
        <f t="shared" si="122"/>
        <v>0.19441600152000002</v>
      </c>
      <c r="I1549">
        <v>38.159999999999997</v>
      </c>
      <c r="J1549">
        <f t="shared" si="123"/>
        <v>0.34237457279999994</v>
      </c>
      <c r="K1549">
        <v>28.119</v>
      </c>
      <c r="L1549">
        <f t="shared" si="124"/>
        <v>0.25228591751999996</v>
      </c>
    </row>
    <row r="1550" spans="1:12" x14ac:dyDescent="0.4">
      <c r="A1550">
        <v>276.5</v>
      </c>
      <c r="B1550" s="1">
        <v>89.693799999999996</v>
      </c>
      <c r="C1550">
        <v>35</v>
      </c>
      <c r="D1550">
        <f t="shared" si="120"/>
        <v>0.31392829999999999</v>
      </c>
      <c r="E1550">
        <v>10.523</v>
      </c>
      <c r="F1550">
        <f t="shared" si="121"/>
        <v>9.4384785739999991E-2</v>
      </c>
      <c r="G1550">
        <v>21.762</v>
      </c>
      <c r="H1550">
        <f t="shared" si="122"/>
        <v>0.19519164756000001</v>
      </c>
      <c r="I1550">
        <v>38.335000000000001</v>
      </c>
      <c r="J1550">
        <f t="shared" si="123"/>
        <v>0.34384118229999999</v>
      </c>
      <c r="K1550">
        <v>28.18</v>
      </c>
      <c r="L1550">
        <f t="shared" si="124"/>
        <v>0.25275712839999998</v>
      </c>
    </row>
    <row r="1551" spans="1:12" x14ac:dyDescent="0.4">
      <c r="A1551">
        <v>276</v>
      </c>
      <c r="B1551" s="1">
        <v>89.666799999999995</v>
      </c>
      <c r="C1551">
        <v>35</v>
      </c>
      <c r="D1551">
        <f t="shared" si="120"/>
        <v>0.3138338</v>
      </c>
      <c r="E1551">
        <v>10.622999999999999</v>
      </c>
      <c r="F1551">
        <f t="shared" si="121"/>
        <v>9.5253041639999994E-2</v>
      </c>
      <c r="G1551">
        <v>21.861999999999998</v>
      </c>
      <c r="H1551">
        <f t="shared" si="122"/>
        <v>0.19602955815999998</v>
      </c>
      <c r="I1551">
        <v>38.53</v>
      </c>
      <c r="J1551">
        <f t="shared" si="123"/>
        <v>0.34548618040000001</v>
      </c>
      <c r="K1551">
        <v>28.253</v>
      </c>
      <c r="L1551">
        <f t="shared" si="124"/>
        <v>0.25333561003999999</v>
      </c>
    </row>
    <row r="1552" spans="1:12" x14ac:dyDescent="0.4">
      <c r="A1552">
        <v>275.5</v>
      </c>
      <c r="B1552" s="1">
        <v>89.639799999999994</v>
      </c>
      <c r="C1552">
        <v>35.033999999999999</v>
      </c>
      <c r="D1552">
        <f t="shared" si="120"/>
        <v>0.31404407531999995</v>
      </c>
      <c r="E1552">
        <v>10.715999999999999</v>
      </c>
      <c r="F1552">
        <f t="shared" si="121"/>
        <v>9.6058009679999987E-2</v>
      </c>
      <c r="G1552">
        <v>21.960999999999999</v>
      </c>
      <c r="H1552">
        <f t="shared" si="122"/>
        <v>0.19685796477999998</v>
      </c>
      <c r="I1552">
        <v>38.703000000000003</v>
      </c>
      <c r="J1552">
        <f t="shared" si="123"/>
        <v>0.34693291794000003</v>
      </c>
      <c r="K1552">
        <v>28.356000000000002</v>
      </c>
      <c r="L1552">
        <f t="shared" si="124"/>
        <v>0.25418261687999999</v>
      </c>
    </row>
    <row r="1553" spans="1:12" x14ac:dyDescent="0.4">
      <c r="A1553">
        <v>275</v>
      </c>
      <c r="B1553" s="1">
        <v>89.612700000000004</v>
      </c>
      <c r="C1553">
        <v>35.043999999999997</v>
      </c>
      <c r="D1553">
        <f t="shared" si="120"/>
        <v>0.31403874587999997</v>
      </c>
      <c r="E1553">
        <v>10.79</v>
      </c>
      <c r="F1553">
        <f t="shared" si="121"/>
        <v>9.6692103299999999E-2</v>
      </c>
      <c r="G1553">
        <v>22.047000000000001</v>
      </c>
      <c r="H1553">
        <f t="shared" si="122"/>
        <v>0.19756911969000002</v>
      </c>
      <c r="I1553">
        <v>38.887</v>
      </c>
      <c r="J1553">
        <f t="shared" si="123"/>
        <v>0.34847690649000002</v>
      </c>
      <c r="K1553">
        <v>28.46</v>
      </c>
      <c r="L1553">
        <f t="shared" si="124"/>
        <v>0.25503774419999997</v>
      </c>
    </row>
    <row r="1554" spans="1:12" x14ac:dyDescent="0.4">
      <c r="A1554">
        <v>274.5</v>
      </c>
      <c r="B1554" s="1">
        <v>89.585700000000003</v>
      </c>
      <c r="C1554">
        <v>35.039000000000001</v>
      </c>
      <c r="D1554">
        <f t="shared" si="120"/>
        <v>0.31389933423000005</v>
      </c>
      <c r="E1554">
        <v>10.852</v>
      </c>
      <c r="F1554">
        <f t="shared" si="121"/>
        <v>9.7218401640000007E-2</v>
      </c>
      <c r="G1554">
        <v>22.111999999999998</v>
      </c>
      <c r="H1554">
        <f t="shared" si="122"/>
        <v>0.19809189984</v>
      </c>
      <c r="I1554">
        <v>39.033999999999999</v>
      </c>
      <c r="J1554">
        <f t="shared" si="123"/>
        <v>0.34968882138000001</v>
      </c>
      <c r="K1554">
        <v>28.56</v>
      </c>
      <c r="L1554">
        <f t="shared" si="124"/>
        <v>0.25585675920000001</v>
      </c>
    </row>
    <row r="1555" spans="1:12" x14ac:dyDescent="0.4">
      <c r="A1555">
        <v>274</v>
      </c>
      <c r="B1555" s="1">
        <v>89.558599999999998</v>
      </c>
      <c r="C1555">
        <v>35.011000000000003</v>
      </c>
      <c r="D1555">
        <f t="shared" si="120"/>
        <v>0.31355361446000002</v>
      </c>
      <c r="E1555">
        <v>10.919</v>
      </c>
      <c r="F1555">
        <f t="shared" si="121"/>
        <v>9.7789035339999997E-2</v>
      </c>
      <c r="G1555">
        <v>22.207000000000001</v>
      </c>
      <c r="H1555">
        <f t="shared" si="122"/>
        <v>0.19888278302000001</v>
      </c>
      <c r="I1555">
        <v>39.232999999999997</v>
      </c>
      <c r="J1555">
        <f t="shared" si="123"/>
        <v>0.35136525537999996</v>
      </c>
      <c r="K1555">
        <v>28.66</v>
      </c>
      <c r="L1555">
        <f t="shared" si="124"/>
        <v>0.25667494759999998</v>
      </c>
    </row>
    <row r="1556" spans="1:12" x14ac:dyDescent="0.4">
      <c r="A1556">
        <v>273.5</v>
      </c>
      <c r="B1556" s="1">
        <v>89.531599999999997</v>
      </c>
      <c r="C1556">
        <v>34.966000000000001</v>
      </c>
      <c r="D1556">
        <f t="shared" si="120"/>
        <v>0.31305619256</v>
      </c>
      <c r="E1556">
        <v>10.965</v>
      </c>
      <c r="F1556">
        <f t="shared" si="121"/>
        <v>9.8171399399999998E-2</v>
      </c>
      <c r="G1556">
        <v>22.289000000000001</v>
      </c>
      <c r="H1556">
        <f t="shared" si="122"/>
        <v>0.19955698324000001</v>
      </c>
      <c r="I1556">
        <v>39.409999999999997</v>
      </c>
      <c r="J1556">
        <f t="shared" si="123"/>
        <v>0.35284403559999994</v>
      </c>
      <c r="K1556">
        <v>28.766999999999999</v>
      </c>
      <c r="L1556">
        <f t="shared" si="124"/>
        <v>0.25755555372</v>
      </c>
    </row>
    <row r="1557" spans="1:12" x14ac:dyDescent="0.4">
      <c r="A1557">
        <v>273</v>
      </c>
      <c r="B1557" s="1">
        <v>89.504599999999996</v>
      </c>
      <c r="C1557">
        <v>34.915999999999997</v>
      </c>
      <c r="D1557">
        <f t="shared" si="120"/>
        <v>0.31251426135999993</v>
      </c>
      <c r="E1557">
        <v>11.013</v>
      </c>
      <c r="F1557">
        <f t="shared" si="121"/>
        <v>9.8571415979999993E-2</v>
      </c>
      <c r="G1557">
        <v>22.379000000000001</v>
      </c>
      <c r="H1557">
        <f t="shared" si="122"/>
        <v>0.20030234434000002</v>
      </c>
      <c r="I1557">
        <v>39.615000000000002</v>
      </c>
      <c r="J1557">
        <f t="shared" si="123"/>
        <v>0.35457247289999999</v>
      </c>
      <c r="K1557">
        <v>28.861000000000001</v>
      </c>
      <c r="L1557">
        <f t="shared" si="124"/>
        <v>0.25831922605999996</v>
      </c>
    </row>
    <row r="1558" spans="1:12" x14ac:dyDescent="0.4">
      <c r="A1558">
        <v>272.5</v>
      </c>
      <c r="B1558" s="1">
        <v>89.477599999999995</v>
      </c>
      <c r="C1558">
        <v>34.875999999999998</v>
      </c>
      <c r="D1558">
        <f t="shared" si="120"/>
        <v>0.31206207775999995</v>
      </c>
      <c r="E1558">
        <v>11.052</v>
      </c>
      <c r="F1558">
        <f t="shared" si="121"/>
        <v>9.8890643519999988E-2</v>
      </c>
      <c r="G1558">
        <v>22.457999999999998</v>
      </c>
      <c r="H1558">
        <f t="shared" si="122"/>
        <v>0.20094879407999997</v>
      </c>
      <c r="I1558">
        <v>39.783000000000001</v>
      </c>
      <c r="J1558">
        <f t="shared" si="123"/>
        <v>0.35596873608000001</v>
      </c>
      <c r="K1558">
        <v>28.954999999999998</v>
      </c>
      <c r="L1558">
        <f t="shared" si="124"/>
        <v>0.25908239080000001</v>
      </c>
    </row>
    <row r="1559" spans="1:12" x14ac:dyDescent="0.4">
      <c r="A1559">
        <v>272</v>
      </c>
      <c r="B1559" s="1">
        <v>89.450500000000005</v>
      </c>
      <c r="C1559">
        <v>34.834000000000003</v>
      </c>
      <c r="D1559">
        <f t="shared" si="120"/>
        <v>0.31159187170000002</v>
      </c>
      <c r="E1559">
        <v>11.076000000000001</v>
      </c>
      <c r="F1559">
        <f t="shared" si="121"/>
        <v>9.9075373800000005E-2</v>
      </c>
      <c r="G1559">
        <v>22.542000000000002</v>
      </c>
      <c r="H1559">
        <f t="shared" si="122"/>
        <v>0.20163931710000002</v>
      </c>
      <c r="I1559">
        <v>39.926000000000002</v>
      </c>
      <c r="J1559">
        <f t="shared" si="123"/>
        <v>0.35714006630000006</v>
      </c>
      <c r="K1559">
        <v>29.065999999999999</v>
      </c>
      <c r="L1559">
        <f t="shared" si="124"/>
        <v>0.25999682330000001</v>
      </c>
    </row>
    <row r="1560" spans="1:12" x14ac:dyDescent="0.4">
      <c r="A1560">
        <v>271.5</v>
      </c>
      <c r="B1560" s="1">
        <v>89.423500000000004</v>
      </c>
      <c r="C1560">
        <v>34.811999999999998</v>
      </c>
      <c r="D1560">
        <f t="shared" si="120"/>
        <v>0.31130108820000002</v>
      </c>
      <c r="E1560">
        <v>11.098000000000001</v>
      </c>
      <c r="F1560">
        <f t="shared" si="121"/>
        <v>9.9242200300000014E-2</v>
      </c>
      <c r="G1560">
        <v>22.646999999999998</v>
      </c>
      <c r="H1560">
        <f t="shared" si="122"/>
        <v>0.20251740045</v>
      </c>
      <c r="I1560">
        <v>40.067999999999998</v>
      </c>
      <c r="J1560">
        <f t="shared" si="123"/>
        <v>0.35830207980000001</v>
      </c>
      <c r="K1560">
        <v>29.152000000000001</v>
      </c>
      <c r="L1560">
        <f t="shared" si="124"/>
        <v>0.26068738720000001</v>
      </c>
    </row>
    <row r="1561" spans="1:12" x14ac:dyDescent="0.4">
      <c r="A1561">
        <v>271</v>
      </c>
      <c r="B1561" s="1">
        <v>89.3964</v>
      </c>
      <c r="C1561">
        <v>34.741999999999997</v>
      </c>
      <c r="D1561">
        <f t="shared" si="120"/>
        <v>0.31058097287999997</v>
      </c>
      <c r="E1561">
        <v>11.125</v>
      </c>
      <c r="F1561">
        <f t="shared" si="121"/>
        <v>9.9453495000000003E-2</v>
      </c>
      <c r="G1561">
        <v>22.718</v>
      </c>
      <c r="H1561">
        <f t="shared" si="122"/>
        <v>0.20309074152000001</v>
      </c>
      <c r="I1561">
        <v>40.238999999999997</v>
      </c>
      <c r="J1561">
        <f t="shared" si="123"/>
        <v>0.35972217395999995</v>
      </c>
      <c r="K1561">
        <v>29.260999999999999</v>
      </c>
      <c r="L1561">
        <f t="shared" si="124"/>
        <v>0.26158280604</v>
      </c>
    </row>
    <row r="1562" spans="1:12" x14ac:dyDescent="0.4">
      <c r="A1562">
        <v>270.5</v>
      </c>
      <c r="B1562" s="1">
        <v>89.369399999999999</v>
      </c>
      <c r="C1562">
        <v>34.71</v>
      </c>
      <c r="D1562">
        <f t="shared" si="120"/>
        <v>0.31020118740000002</v>
      </c>
      <c r="E1562">
        <v>11.14</v>
      </c>
      <c r="F1562">
        <f t="shared" si="121"/>
        <v>9.9557511600000009E-2</v>
      </c>
      <c r="G1562">
        <v>22.803999999999998</v>
      </c>
      <c r="H1562">
        <f t="shared" si="122"/>
        <v>0.20379797975999997</v>
      </c>
      <c r="I1562">
        <v>40.445</v>
      </c>
      <c r="J1562">
        <f t="shared" si="123"/>
        <v>0.36145453830000002</v>
      </c>
      <c r="K1562">
        <v>29.41</v>
      </c>
      <c r="L1562">
        <f t="shared" si="124"/>
        <v>0.2628354054</v>
      </c>
    </row>
    <row r="1563" spans="1:12" x14ac:dyDescent="0.4">
      <c r="A1563">
        <v>270</v>
      </c>
      <c r="B1563" s="1">
        <v>89.342399999999998</v>
      </c>
      <c r="C1563">
        <v>34.637999999999998</v>
      </c>
      <c r="D1563">
        <f t="shared" si="120"/>
        <v>0.30946420512</v>
      </c>
      <c r="E1563">
        <v>11.141999999999999</v>
      </c>
      <c r="F1563">
        <f t="shared" si="121"/>
        <v>9.9545302079999981E-2</v>
      </c>
      <c r="G1563">
        <v>22.873999999999999</v>
      </c>
      <c r="H1563">
        <f t="shared" si="122"/>
        <v>0.20436180575999999</v>
      </c>
      <c r="I1563">
        <v>40.634</v>
      </c>
      <c r="J1563">
        <f t="shared" si="123"/>
        <v>0.36303390816000003</v>
      </c>
      <c r="K1563">
        <v>29.545000000000002</v>
      </c>
      <c r="L1563">
        <f t="shared" si="124"/>
        <v>0.26396212079999998</v>
      </c>
    </row>
    <row r="1564" spans="1:12" x14ac:dyDescent="0.4">
      <c r="A1564">
        <v>269.5</v>
      </c>
      <c r="B1564" s="1">
        <v>89.315399999999997</v>
      </c>
      <c r="C1564">
        <v>34.561</v>
      </c>
      <c r="D1564">
        <f t="shared" si="120"/>
        <v>0.30868295393999995</v>
      </c>
      <c r="E1564">
        <v>11.132</v>
      </c>
      <c r="F1564">
        <f t="shared" si="121"/>
        <v>9.9425903279999991E-2</v>
      </c>
      <c r="G1564">
        <v>22.936</v>
      </c>
      <c r="H1564">
        <f t="shared" si="122"/>
        <v>0.20485380144000001</v>
      </c>
      <c r="I1564">
        <v>40.835999999999999</v>
      </c>
      <c r="J1564">
        <f t="shared" si="123"/>
        <v>0.36472836743999998</v>
      </c>
      <c r="K1564">
        <v>29.670999999999999</v>
      </c>
      <c r="L1564">
        <f t="shared" si="124"/>
        <v>0.26500772334</v>
      </c>
    </row>
    <row r="1565" spans="1:12" x14ac:dyDescent="0.4">
      <c r="A1565">
        <v>269</v>
      </c>
      <c r="B1565" s="1">
        <v>89.288300000000007</v>
      </c>
      <c r="C1565">
        <v>34.493000000000002</v>
      </c>
      <c r="D1565">
        <f t="shared" si="120"/>
        <v>0.30798213319000006</v>
      </c>
      <c r="E1565">
        <v>11.125999999999999</v>
      </c>
      <c r="F1565">
        <f t="shared" si="121"/>
        <v>9.9342162580000004E-2</v>
      </c>
      <c r="G1565">
        <v>23.021999999999998</v>
      </c>
      <c r="H1565">
        <f t="shared" si="122"/>
        <v>0.20555952425999999</v>
      </c>
      <c r="I1565">
        <v>41.076999999999998</v>
      </c>
      <c r="J1565">
        <f t="shared" si="123"/>
        <v>0.36676954991000005</v>
      </c>
      <c r="K1565">
        <v>29.803999999999998</v>
      </c>
      <c r="L1565">
        <f t="shared" si="124"/>
        <v>0.26611484931999996</v>
      </c>
    </row>
    <row r="1566" spans="1:12" x14ac:dyDescent="0.4">
      <c r="A1566">
        <v>268.5</v>
      </c>
      <c r="B1566" s="1">
        <v>89.261300000000006</v>
      </c>
      <c r="C1566">
        <v>34.453000000000003</v>
      </c>
      <c r="D1566">
        <f t="shared" si="120"/>
        <v>0.30753195689000001</v>
      </c>
      <c r="E1566">
        <v>11.106999999999999</v>
      </c>
      <c r="F1566">
        <f t="shared" si="121"/>
        <v>9.9142525910000001E-2</v>
      </c>
      <c r="G1566">
        <v>23.114000000000001</v>
      </c>
      <c r="H1566">
        <f t="shared" si="122"/>
        <v>0.20631856882000002</v>
      </c>
      <c r="I1566">
        <v>41.292000000000002</v>
      </c>
      <c r="J1566">
        <f t="shared" si="123"/>
        <v>0.36857775996000003</v>
      </c>
      <c r="K1566">
        <v>29.933</v>
      </c>
      <c r="L1566">
        <f t="shared" si="124"/>
        <v>0.26718584929000005</v>
      </c>
    </row>
    <row r="1567" spans="1:12" x14ac:dyDescent="0.4">
      <c r="A1567">
        <v>268</v>
      </c>
      <c r="B1567" s="1">
        <v>89.234200000000001</v>
      </c>
      <c r="C1567">
        <v>34.398000000000003</v>
      </c>
      <c r="D1567">
        <f t="shared" si="120"/>
        <v>0.30694780116000003</v>
      </c>
      <c r="E1567">
        <v>11.079000000000001</v>
      </c>
      <c r="F1567">
        <f t="shared" si="121"/>
        <v>9.8862570180000012E-2</v>
      </c>
      <c r="G1567">
        <v>23.206</v>
      </c>
      <c r="H1567">
        <f t="shared" si="122"/>
        <v>0.20707688452000003</v>
      </c>
      <c r="I1567">
        <v>41.503999999999998</v>
      </c>
      <c r="J1567">
        <f t="shared" si="123"/>
        <v>0.37035762368000003</v>
      </c>
      <c r="K1567">
        <v>30.076000000000001</v>
      </c>
      <c r="L1567">
        <f t="shared" si="124"/>
        <v>0.26838077991999998</v>
      </c>
    </row>
    <row r="1568" spans="1:12" x14ac:dyDescent="0.4">
      <c r="A1568">
        <v>267.5</v>
      </c>
      <c r="B1568" s="1">
        <v>89.2072</v>
      </c>
      <c r="C1568">
        <v>34.338000000000001</v>
      </c>
      <c r="D1568">
        <f t="shared" si="120"/>
        <v>0.30631968335999998</v>
      </c>
      <c r="E1568">
        <v>11.045999999999999</v>
      </c>
      <c r="F1568">
        <f t="shared" si="121"/>
        <v>9.8538273119999992E-2</v>
      </c>
      <c r="G1568">
        <v>23.303999999999998</v>
      </c>
      <c r="H1568">
        <f t="shared" si="122"/>
        <v>0.20788845888000002</v>
      </c>
      <c r="I1568">
        <v>41.67</v>
      </c>
      <c r="J1568">
        <f t="shared" si="123"/>
        <v>0.37172640239999999</v>
      </c>
      <c r="K1568">
        <v>30.19</v>
      </c>
      <c r="L1568">
        <f t="shared" si="124"/>
        <v>0.26931653680000001</v>
      </c>
    </row>
    <row r="1569" spans="1:12" x14ac:dyDescent="0.4">
      <c r="A1569">
        <v>267</v>
      </c>
      <c r="B1569" s="1">
        <v>89.180199999999999</v>
      </c>
      <c r="C1569">
        <v>34.289000000000001</v>
      </c>
      <c r="D1569">
        <f t="shared" si="120"/>
        <v>0.30578998777999999</v>
      </c>
      <c r="E1569">
        <v>11.026999999999999</v>
      </c>
      <c r="F1569">
        <f t="shared" si="121"/>
        <v>9.8339006539999996E-2</v>
      </c>
      <c r="G1569">
        <v>23.428999999999998</v>
      </c>
      <c r="H1569">
        <f t="shared" si="122"/>
        <v>0.20894029057999997</v>
      </c>
      <c r="I1569">
        <v>41.866999999999997</v>
      </c>
      <c r="J1569">
        <f t="shared" si="123"/>
        <v>0.37337074333999998</v>
      </c>
      <c r="K1569">
        <v>30.324000000000002</v>
      </c>
      <c r="L1569">
        <f t="shared" si="124"/>
        <v>0.27043003848000002</v>
      </c>
    </row>
    <row r="1570" spans="1:12" x14ac:dyDescent="0.4">
      <c r="A1570">
        <v>266.5</v>
      </c>
      <c r="B1570" s="1">
        <v>89.153199999999998</v>
      </c>
      <c r="C1570">
        <v>34.222999999999999</v>
      </c>
      <c r="D1570">
        <f t="shared" si="120"/>
        <v>0.30510899636</v>
      </c>
      <c r="E1570">
        <v>10.997</v>
      </c>
      <c r="F1570">
        <f t="shared" si="121"/>
        <v>9.8041774040000002E-2</v>
      </c>
      <c r="G1570">
        <v>23.521000000000001</v>
      </c>
      <c r="H1570">
        <f t="shared" si="122"/>
        <v>0.20969724172000001</v>
      </c>
      <c r="I1570">
        <v>42.052</v>
      </c>
      <c r="J1570">
        <f t="shared" si="123"/>
        <v>0.37490703663999997</v>
      </c>
      <c r="K1570">
        <v>30.465</v>
      </c>
      <c r="L1570">
        <f t="shared" si="124"/>
        <v>0.27160522379999996</v>
      </c>
    </row>
    <row r="1571" spans="1:12" x14ac:dyDescent="0.4">
      <c r="A1571">
        <v>266</v>
      </c>
      <c r="B1571" s="1">
        <v>89.126099999999994</v>
      </c>
      <c r="C1571">
        <v>34.137999999999998</v>
      </c>
      <c r="D1571">
        <f t="shared" si="120"/>
        <v>0.30425868017999996</v>
      </c>
      <c r="E1571">
        <v>10.948</v>
      </c>
      <c r="F1571">
        <f t="shared" si="121"/>
        <v>9.7575254279999996E-2</v>
      </c>
      <c r="G1571">
        <v>23.611000000000001</v>
      </c>
      <c r="H1571">
        <f t="shared" si="122"/>
        <v>0.21043563470999999</v>
      </c>
      <c r="I1571">
        <v>42.319000000000003</v>
      </c>
      <c r="J1571">
        <f t="shared" si="123"/>
        <v>0.37717274259</v>
      </c>
      <c r="K1571">
        <v>30.600999999999999</v>
      </c>
      <c r="L1571">
        <f t="shared" si="124"/>
        <v>0.27273477860999995</v>
      </c>
    </row>
    <row r="1572" spans="1:12" x14ac:dyDescent="0.4">
      <c r="A1572">
        <v>265.5</v>
      </c>
      <c r="B1572" s="1">
        <v>89.099100000000007</v>
      </c>
      <c r="C1572">
        <v>34.063000000000002</v>
      </c>
      <c r="D1572">
        <f t="shared" si="120"/>
        <v>0.30349826433000004</v>
      </c>
      <c r="E1572">
        <v>10.891</v>
      </c>
      <c r="F1572">
        <f t="shared" si="121"/>
        <v>9.7037829810000004E-2</v>
      </c>
      <c r="G1572">
        <v>23.7</v>
      </c>
      <c r="H1572">
        <f t="shared" si="122"/>
        <v>0.21116486700000001</v>
      </c>
      <c r="I1572">
        <v>42.57</v>
      </c>
      <c r="J1572">
        <f t="shared" si="123"/>
        <v>0.37929486870000007</v>
      </c>
      <c r="K1572">
        <v>30.748000000000001</v>
      </c>
      <c r="L1572">
        <f t="shared" si="124"/>
        <v>0.27396191268000003</v>
      </c>
    </row>
    <row r="1573" spans="1:12" x14ac:dyDescent="0.4">
      <c r="A1573">
        <v>265</v>
      </c>
      <c r="B1573" s="1">
        <v>89.072000000000003</v>
      </c>
      <c r="C1573">
        <v>33.962000000000003</v>
      </c>
      <c r="D1573">
        <f t="shared" si="120"/>
        <v>0.30250632640000003</v>
      </c>
      <c r="E1573">
        <v>10.802</v>
      </c>
      <c r="F1573">
        <f t="shared" si="121"/>
        <v>9.6215574400000003E-2</v>
      </c>
      <c r="G1573">
        <v>23.803000000000001</v>
      </c>
      <c r="H1573">
        <f t="shared" si="122"/>
        <v>0.21201808159999999</v>
      </c>
      <c r="I1573">
        <v>42.817</v>
      </c>
      <c r="J1573">
        <f t="shared" si="123"/>
        <v>0.38137958240000003</v>
      </c>
      <c r="K1573">
        <v>30.884</v>
      </c>
      <c r="L1573">
        <f t="shared" si="124"/>
        <v>0.27508996480000003</v>
      </c>
    </row>
    <row r="1574" spans="1:12" x14ac:dyDescent="0.4">
      <c r="A1574">
        <v>264.5</v>
      </c>
      <c r="B1574" s="1">
        <v>89.045000000000002</v>
      </c>
      <c r="C1574">
        <v>33.881</v>
      </c>
      <c r="D1574">
        <f t="shared" si="120"/>
        <v>0.30169336450000001</v>
      </c>
      <c r="E1574">
        <v>10.695</v>
      </c>
      <c r="F1574">
        <f t="shared" si="121"/>
        <v>9.5233627500000001E-2</v>
      </c>
      <c r="G1574">
        <v>23.904</v>
      </c>
      <c r="H1574">
        <f t="shared" si="122"/>
        <v>0.21285316800000001</v>
      </c>
      <c r="I1574">
        <v>43.029000000000003</v>
      </c>
      <c r="J1574">
        <f t="shared" si="123"/>
        <v>0.38315173050000001</v>
      </c>
      <c r="K1574">
        <v>30.998000000000001</v>
      </c>
      <c r="L1574">
        <f t="shared" si="124"/>
        <v>0.27602169100000001</v>
      </c>
    </row>
    <row r="1575" spans="1:12" x14ac:dyDescent="0.4">
      <c r="A1575">
        <v>264</v>
      </c>
      <c r="B1575" s="1">
        <v>89.018000000000001</v>
      </c>
      <c r="C1575">
        <v>33.781999999999996</v>
      </c>
      <c r="D1575">
        <f t="shared" si="120"/>
        <v>0.30072060759999997</v>
      </c>
      <c r="E1575">
        <v>10.579000000000001</v>
      </c>
      <c r="F1575">
        <f t="shared" si="121"/>
        <v>9.4172142200000003E-2</v>
      </c>
      <c r="G1575">
        <v>24.001000000000001</v>
      </c>
      <c r="H1575">
        <f t="shared" si="122"/>
        <v>0.21365210179999999</v>
      </c>
      <c r="I1575">
        <v>43.261000000000003</v>
      </c>
      <c r="J1575">
        <f t="shared" si="123"/>
        <v>0.38510076980000002</v>
      </c>
      <c r="K1575">
        <v>31.12</v>
      </c>
      <c r="L1575">
        <f t="shared" si="124"/>
        <v>0.27702401600000004</v>
      </c>
    </row>
    <row r="1576" spans="1:12" x14ac:dyDescent="0.4">
      <c r="A1576">
        <v>263.5</v>
      </c>
      <c r="B1576" s="1">
        <v>88.991</v>
      </c>
      <c r="C1576">
        <v>33.713000000000001</v>
      </c>
      <c r="D1576">
        <f t="shared" si="120"/>
        <v>0.30001535830000003</v>
      </c>
      <c r="E1576">
        <v>10.489000000000001</v>
      </c>
      <c r="F1576">
        <f t="shared" si="121"/>
        <v>9.33426599E-2</v>
      </c>
      <c r="G1576">
        <v>24.113</v>
      </c>
      <c r="H1576">
        <f t="shared" si="122"/>
        <v>0.2145839983</v>
      </c>
      <c r="I1576">
        <v>43.534999999999997</v>
      </c>
      <c r="J1576">
        <f t="shared" si="123"/>
        <v>0.38742231849999997</v>
      </c>
      <c r="K1576">
        <v>31.266999999999999</v>
      </c>
      <c r="L1576">
        <f t="shared" si="124"/>
        <v>0.2782481597</v>
      </c>
    </row>
    <row r="1577" spans="1:12" x14ac:dyDescent="0.4">
      <c r="A1577">
        <v>263</v>
      </c>
      <c r="B1577" s="1">
        <v>88.963899999999995</v>
      </c>
      <c r="C1577">
        <v>33.603999999999999</v>
      </c>
      <c r="D1577">
        <f t="shared" si="120"/>
        <v>0.29895428955999998</v>
      </c>
      <c r="E1577">
        <v>10.384</v>
      </c>
      <c r="F1577">
        <f t="shared" si="121"/>
        <v>9.2380113759999993E-2</v>
      </c>
      <c r="G1577">
        <v>24.199000000000002</v>
      </c>
      <c r="H1577">
        <f t="shared" si="122"/>
        <v>0.21528374161000002</v>
      </c>
      <c r="I1577">
        <v>43.765000000000001</v>
      </c>
      <c r="J1577">
        <f t="shared" si="123"/>
        <v>0.38935050834999996</v>
      </c>
      <c r="K1577">
        <v>31.373000000000001</v>
      </c>
      <c r="L1577">
        <f t="shared" si="124"/>
        <v>0.27910644346999997</v>
      </c>
    </row>
    <row r="1578" spans="1:12" x14ac:dyDescent="0.4">
      <c r="A1578">
        <v>262.5</v>
      </c>
      <c r="B1578" s="1">
        <v>88.936899999999994</v>
      </c>
      <c r="C1578">
        <v>33.506</v>
      </c>
      <c r="D1578">
        <f t="shared" si="120"/>
        <v>0.29799197713999998</v>
      </c>
      <c r="E1578">
        <v>10.297000000000001</v>
      </c>
      <c r="F1578">
        <f t="shared" si="121"/>
        <v>9.1578325929999996E-2</v>
      </c>
      <c r="G1578">
        <v>24.283999999999999</v>
      </c>
      <c r="H1578">
        <f t="shared" si="122"/>
        <v>0.21597436795999997</v>
      </c>
      <c r="I1578">
        <v>44.03</v>
      </c>
      <c r="J1578">
        <f t="shared" si="123"/>
        <v>0.39158917069999999</v>
      </c>
      <c r="K1578">
        <v>31.478000000000002</v>
      </c>
      <c r="L1578">
        <f t="shared" si="124"/>
        <v>0.27995557382000003</v>
      </c>
    </row>
    <row r="1579" spans="1:12" x14ac:dyDescent="0.4">
      <c r="A1579">
        <v>262</v>
      </c>
      <c r="B1579" s="1">
        <v>88.909800000000004</v>
      </c>
      <c r="C1579">
        <v>33.430999999999997</v>
      </c>
      <c r="D1579">
        <f t="shared" si="120"/>
        <v>0.29723435237999996</v>
      </c>
      <c r="E1579">
        <v>10.201000000000001</v>
      </c>
      <c r="F1579">
        <f t="shared" si="121"/>
        <v>9.0696886980000016E-2</v>
      </c>
      <c r="G1579">
        <v>24.375</v>
      </c>
      <c r="H1579">
        <f t="shared" si="122"/>
        <v>0.2167176375</v>
      </c>
      <c r="I1579">
        <v>44.338000000000001</v>
      </c>
      <c r="J1579">
        <f t="shared" si="123"/>
        <v>0.39420827124000002</v>
      </c>
      <c r="K1579">
        <v>31.588000000000001</v>
      </c>
      <c r="L1579">
        <f t="shared" si="124"/>
        <v>0.28084827624000003</v>
      </c>
    </row>
    <row r="1580" spans="1:12" x14ac:dyDescent="0.4">
      <c r="A1580">
        <v>261.5</v>
      </c>
      <c r="B1580" s="1">
        <v>88.882800000000003</v>
      </c>
      <c r="C1580">
        <v>33.353999999999999</v>
      </c>
      <c r="D1580">
        <f t="shared" si="120"/>
        <v>0.29645969112000004</v>
      </c>
      <c r="E1580">
        <v>10.086</v>
      </c>
      <c r="F1580">
        <f t="shared" si="121"/>
        <v>8.9647192080000007E-2</v>
      </c>
      <c r="G1580">
        <v>24.462</v>
      </c>
      <c r="H1580">
        <f t="shared" si="122"/>
        <v>0.21742510536000001</v>
      </c>
      <c r="I1580">
        <v>44.640999999999998</v>
      </c>
      <c r="J1580">
        <f t="shared" si="123"/>
        <v>0.39678170747999997</v>
      </c>
      <c r="K1580">
        <v>31.68</v>
      </c>
      <c r="L1580">
        <f t="shared" si="124"/>
        <v>0.28158071039999999</v>
      </c>
    </row>
    <row r="1581" spans="1:12" x14ac:dyDescent="0.4">
      <c r="A1581">
        <v>261</v>
      </c>
      <c r="B1581" s="1">
        <v>88.855800000000002</v>
      </c>
      <c r="C1581">
        <v>33.253</v>
      </c>
      <c r="D1581">
        <f t="shared" si="120"/>
        <v>0.29547219174</v>
      </c>
      <c r="E1581">
        <v>9.9450000000000003</v>
      </c>
      <c r="F1581">
        <f t="shared" si="121"/>
        <v>8.8367093100000002E-2</v>
      </c>
      <c r="G1581">
        <v>24.56</v>
      </c>
      <c r="H1581">
        <f t="shared" si="122"/>
        <v>0.21822984479999999</v>
      </c>
      <c r="I1581">
        <v>44.948999999999998</v>
      </c>
      <c r="J1581">
        <f t="shared" si="123"/>
        <v>0.39939793541999996</v>
      </c>
      <c r="K1581">
        <v>31.777999999999999</v>
      </c>
      <c r="L1581">
        <f t="shared" si="124"/>
        <v>0.28236596123999996</v>
      </c>
    </row>
    <row r="1582" spans="1:12" x14ac:dyDescent="0.4">
      <c r="A1582">
        <v>260.5</v>
      </c>
      <c r="B1582" s="1">
        <v>88.828800000000001</v>
      </c>
      <c r="C1582">
        <v>33.173000000000002</v>
      </c>
      <c r="D1582">
        <f t="shared" si="120"/>
        <v>0.29467177824000002</v>
      </c>
      <c r="E1582">
        <v>9.7810000000000006</v>
      </c>
      <c r="F1582">
        <f t="shared" si="121"/>
        <v>8.6883449279999997E-2</v>
      </c>
      <c r="G1582">
        <v>24.635999999999999</v>
      </c>
      <c r="H1582">
        <f t="shared" si="122"/>
        <v>0.21883863167999998</v>
      </c>
      <c r="I1582">
        <v>45.201000000000001</v>
      </c>
      <c r="J1582">
        <f t="shared" si="123"/>
        <v>0.40151505888</v>
      </c>
      <c r="K1582">
        <v>31.815000000000001</v>
      </c>
      <c r="L1582">
        <f t="shared" si="124"/>
        <v>0.28260882720000002</v>
      </c>
    </row>
    <row r="1583" spans="1:12" x14ac:dyDescent="0.4">
      <c r="A1583">
        <v>260</v>
      </c>
      <c r="B1583" s="1">
        <v>88.801699999999997</v>
      </c>
      <c r="C1583">
        <v>33.103000000000002</v>
      </c>
      <c r="D1583">
        <f t="shared" si="120"/>
        <v>0.29396026750999998</v>
      </c>
      <c r="E1583">
        <v>9.6189999999999998</v>
      </c>
      <c r="F1583">
        <f t="shared" si="121"/>
        <v>8.5418355229999993E-2</v>
      </c>
      <c r="G1583">
        <v>24.722000000000001</v>
      </c>
      <c r="H1583">
        <f t="shared" si="122"/>
        <v>0.21953556274000002</v>
      </c>
      <c r="I1583">
        <v>45.423999999999999</v>
      </c>
      <c r="J1583">
        <f t="shared" si="123"/>
        <v>0.40337284207999996</v>
      </c>
      <c r="K1583">
        <v>31.864000000000001</v>
      </c>
      <c r="L1583">
        <f t="shared" si="124"/>
        <v>0.28295773687999998</v>
      </c>
    </row>
    <row r="1584" spans="1:12" x14ac:dyDescent="0.4">
      <c r="A1584">
        <v>259.5</v>
      </c>
      <c r="B1584" s="1">
        <v>88.774699999999996</v>
      </c>
      <c r="C1584">
        <v>33.033999999999999</v>
      </c>
      <c r="D1584">
        <f t="shared" si="120"/>
        <v>0.29325834397999995</v>
      </c>
      <c r="E1584">
        <v>9.4849999999999994</v>
      </c>
      <c r="F1584">
        <f t="shared" si="121"/>
        <v>8.4202802949999989E-2</v>
      </c>
      <c r="G1584">
        <v>24.814</v>
      </c>
      <c r="H1584">
        <f t="shared" si="122"/>
        <v>0.22028554057999999</v>
      </c>
      <c r="I1584">
        <v>45.703000000000003</v>
      </c>
      <c r="J1584">
        <f t="shared" si="123"/>
        <v>0.40572701141</v>
      </c>
      <c r="K1584">
        <v>31.911000000000001</v>
      </c>
      <c r="L1584">
        <f t="shared" si="124"/>
        <v>0.28328894516999997</v>
      </c>
    </row>
    <row r="1585" spans="1:12" x14ac:dyDescent="0.4">
      <c r="A1585">
        <v>259</v>
      </c>
      <c r="B1585" s="1">
        <v>88.747600000000006</v>
      </c>
      <c r="C1585">
        <v>32.954000000000001</v>
      </c>
      <c r="D1585">
        <f t="shared" si="120"/>
        <v>0.29245884104000003</v>
      </c>
      <c r="E1585">
        <v>9.3569999999999993</v>
      </c>
      <c r="F1585">
        <f t="shared" si="121"/>
        <v>8.3041129320000004E-2</v>
      </c>
      <c r="G1585">
        <v>24.920999999999999</v>
      </c>
      <c r="H1585">
        <f t="shared" si="122"/>
        <v>0.22116789396</v>
      </c>
      <c r="I1585">
        <v>46.055999999999997</v>
      </c>
      <c r="J1585">
        <f t="shared" si="123"/>
        <v>0.40873594656000001</v>
      </c>
      <c r="K1585">
        <v>31.954999999999998</v>
      </c>
      <c r="L1585">
        <f t="shared" si="124"/>
        <v>0.28359295579999999</v>
      </c>
    </row>
    <row r="1586" spans="1:12" x14ac:dyDescent="0.4">
      <c r="A1586">
        <v>258.5</v>
      </c>
      <c r="B1586" s="1">
        <v>88.720600000000005</v>
      </c>
      <c r="C1586">
        <v>32.856999999999999</v>
      </c>
      <c r="D1586">
        <f t="shared" si="120"/>
        <v>0.29150927541999999</v>
      </c>
      <c r="E1586">
        <v>9.2189999999999994</v>
      </c>
      <c r="F1586">
        <f t="shared" si="121"/>
        <v>8.1791521140000004E-2</v>
      </c>
      <c r="G1586">
        <v>25.018000000000001</v>
      </c>
      <c r="H1586">
        <f t="shared" si="122"/>
        <v>0.22196119708000001</v>
      </c>
      <c r="I1586">
        <v>46.436</v>
      </c>
      <c r="J1586">
        <f t="shared" si="123"/>
        <v>0.41198297816000001</v>
      </c>
      <c r="K1586">
        <v>32.006999999999998</v>
      </c>
      <c r="L1586">
        <f t="shared" si="124"/>
        <v>0.28396802441999996</v>
      </c>
    </row>
    <row r="1587" spans="1:12" x14ac:dyDescent="0.4">
      <c r="A1587">
        <v>258</v>
      </c>
      <c r="B1587" s="1">
        <v>88.693600000000004</v>
      </c>
      <c r="C1587">
        <v>32.761000000000003</v>
      </c>
      <c r="D1587">
        <f t="shared" si="120"/>
        <v>0.29056910296000005</v>
      </c>
      <c r="E1587">
        <v>9.0640000000000001</v>
      </c>
      <c r="F1587">
        <f t="shared" si="121"/>
        <v>8.0391879040000003E-2</v>
      </c>
      <c r="G1587">
        <v>25.126000000000001</v>
      </c>
      <c r="H1587">
        <f t="shared" si="122"/>
        <v>0.22285153936000002</v>
      </c>
      <c r="I1587">
        <v>46.878</v>
      </c>
      <c r="J1587">
        <f t="shared" si="123"/>
        <v>0.41577785808000001</v>
      </c>
      <c r="K1587">
        <v>32.03</v>
      </c>
      <c r="L1587">
        <f t="shared" si="124"/>
        <v>0.2840856008</v>
      </c>
    </row>
    <row r="1588" spans="1:12" x14ac:dyDescent="0.4">
      <c r="A1588">
        <v>257.5</v>
      </c>
      <c r="B1588" s="1">
        <v>88.666600000000003</v>
      </c>
      <c r="C1588">
        <v>32.674999999999997</v>
      </c>
      <c r="D1588">
        <f t="shared" si="120"/>
        <v>0.28971811549999998</v>
      </c>
      <c r="E1588">
        <v>8.8840000000000003</v>
      </c>
      <c r="F1588">
        <f t="shared" si="121"/>
        <v>7.877140744000001E-2</v>
      </c>
      <c r="G1588">
        <v>25.216999999999999</v>
      </c>
      <c r="H1588">
        <f t="shared" si="122"/>
        <v>0.22359056522000001</v>
      </c>
      <c r="I1588">
        <v>47.292000000000002</v>
      </c>
      <c r="J1588">
        <f t="shared" si="123"/>
        <v>0.41932208472000004</v>
      </c>
      <c r="K1588">
        <v>32.042999999999999</v>
      </c>
      <c r="L1588">
        <f t="shared" si="124"/>
        <v>0.28411438637999997</v>
      </c>
    </row>
    <row r="1589" spans="1:12" x14ac:dyDescent="0.4">
      <c r="A1589">
        <v>257</v>
      </c>
      <c r="B1589" s="1">
        <v>88.639499999999998</v>
      </c>
      <c r="C1589">
        <v>32.561999999999998</v>
      </c>
      <c r="D1589">
        <f t="shared" si="120"/>
        <v>0.28862793989999996</v>
      </c>
      <c r="E1589">
        <v>8.6609999999999996</v>
      </c>
      <c r="F1589">
        <f t="shared" si="121"/>
        <v>7.6770670949999995E-2</v>
      </c>
      <c r="G1589">
        <v>25.306999999999999</v>
      </c>
      <c r="H1589">
        <f t="shared" si="122"/>
        <v>0.22431998264999997</v>
      </c>
      <c r="I1589">
        <v>47.688000000000002</v>
      </c>
      <c r="J1589">
        <f t="shared" si="123"/>
        <v>0.42270404760000002</v>
      </c>
      <c r="K1589">
        <v>32.06</v>
      </c>
      <c r="L1589">
        <f t="shared" si="124"/>
        <v>0.28417823700000006</v>
      </c>
    </row>
    <row r="1590" spans="1:12" x14ac:dyDescent="0.4">
      <c r="A1590">
        <v>256.5</v>
      </c>
      <c r="B1590" s="1">
        <v>88.612499999999997</v>
      </c>
      <c r="C1590">
        <v>32.475999999999999</v>
      </c>
      <c r="D1590">
        <f t="shared" si="120"/>
        <v>0.28777795499999997</v>
      </c>
      <c r="E1590">
        <v>8.4339999999999993</v>
      </c>
      <c r="F1590">
        <f t="shared" si="121"/>
        <v>7.47357825E-2</v>
      </c>
      <c r="G1590">
        <v>25.393000000000001</v>
      </c>
      <c r="H1590">
        <f t="shared" si="122"/>
        <v>0.22501372124999999</v>
      </c>
      <c r="I1590">
        <v>48.055999999999997</v>
      </c>
      <c r="J1590">
        <f t="shared" si="123"/>
        <v>0.42583622999999998</v>
      </c>
      <c r="K1590">
        <v>32.076999999999998</v>
      </c>
      <c r="L1590">
        <f t="shared" si="124"/>
        <v>0.28424231624999996</v>
      </c>
    </row>
    <row r="1591" spans="1:12" x14ac:dyDescent="0.4">
      <c r="A1591">
        <v>256</v>
      </c>
      <c r="B1591" s="1">
        <v>88.585400000000007</v>
      </c>
      <c r="C1591">
        <v>32.374000000000002</v>
      </c>
      <c r="D1591">
        <f t="shared" si="120"/>
        <v>0.28678637396000006</v>
      </c>
      <c r="E1591">
        <v>8.1690000000000005</v>
      </c>
      <c r="F1591">
        <f t="shared" si="121"/>
        <v>7.2365413260000011E-2</v>
      </c>
      <c r="G1591">
        <v>25.437999999999999</v>
      </c>
      <c r="H1591">
        <f t="shared" si="122"/>
        <v>0.22534354052</v>
      </c>
      <c r="I1591">
        <v>48.371000000000002</v>
      </c>
      <c r="J1591">
        <f t="shared" si="123"/>
        <v>0.42849643834000006</v>
      </c>
      <c r="K1591">
        <v>32.027999999999999</v>
      </c>
      <c r="L1591">
        <f t="shared" si="124"/>
        <v>0.28372131911999998</v>
      </c>
    </row>
    <row r="1592" spans="1:12" x14ac:dyDescent="0.4">
      <c r="A1592">
        <v>255.5</v>
      </c>
      <c r="B1592" s="1">
        <v>88.558400000000006</v>
      </c>
      <c r="C1592">
        <v>32.273000000000003</v>
      </c>
      <c r="D1592">
        <f t="shared" si="120"/>
        <v>0.28580452432000009</v>
      </c>
      <c r="E1592">
        <v>7.9489999999999998</v>
      </c>
      <c r="F1592">
        <f t="shared" si="121"/>
        <v>7.0395072160000002E-2</v>
      </c>
      <c r="G1592">
        <v>25.475999999999999</v>
      </c>
      <c r="H1592">
        <f t="shared" si="122"/>
        <v>0.22561137984000001</v>
      </c>
      <c r="I1592">
        <v>48.676000000000002</v>
      </c>
      <c r="J1592">
        <f t="shared" si="123"/>
        <v>0.43106686784000003</v>
      </c>
      <c r="K1592">
        <v>32</v>
      </c>
      <c r="L1592">
        <f t="shared" si="124"/>
        <v>0.28338688000000001</v>
      </c>
    </row>
    <row r="1593" spans="1:12" x14ac:dyDescent="0.4">
      <c r="A1593">
        <v>255</v>
      </c>
      <c r="B1593" s="1">
        <v>88.531400000000005</v>
      </c>
      <c r="C1593">
        <v>32.197000000000003</v>
      </c>
      <c r="D1593">
        <f t="shared" si="120"/>
        <v>0.28504454858000006</v>
      </c>
      <c r="E1593">
        <v>7.742</v>
      </c>
      <c r="F1593">
        <f t="shared" si="121"/>
        <v>6.8541009880000003E-2</v>
      </c>
      <c r="G1593">
        <v>25.504000000000001</v>
      </c>
      <c r="H1593">
        <f t="shared" si="122"/>
        <v>0.22579048256000001</v>
      </c>
      <c r="I1593">
        <v>49.039000000000001</v>
      </c>
      <c r="J1593">
        <f t="shared" si="123"/>
        <v>0.43414913246000003</v>
      </c>
      <c r="K1593">
        <v>31.981000000000002</v>
      </c>
      <c r="L1593">
        <f t="shared" si="124"/>
        <v>0.28313227033999999</v>
      </c>
    </row>
    <row r="1594" spans="1:12" x14ac:dyDescent="0.4">
      <c r="A1594">
        <v>254.5</v>
      </c>
      <c r="B1594" s="1">
        <v>88.504400000000004</v>
      </c>
      <c r="C1594">
        <v>32.11</v>
      </c>
      <c r="D1594">
        <f t="shared" si="120"/>
        <v>0.2841876284</v>
      </c>
      <c r="E1594">
        <v>7.5439999999999996</v>
      </c>
      <c r="F1594">
        <f t="shared" si="121"/>
        <v>6.6767719360000005E-2</v>
      </c>
      <c r="G1594">
        <v>25.538</v>
      </c>
      <c r="H1594">
        <f t="shared" si="122"/>
        <v>0.22602253672000003</v>
      </c>
      <c r="I1594">
        <v>49.411999999999999</v>
      </c>
      <c r="J1594">
        <f t="shared" si="123"/>
        <v>0.43731794128000001</v>
      </c>
      <c r="K1594">
        <v>31.952999999999999</v>
      </c>
      <c r="L1594">
        <f t="shared" si="124"/>
        <v>0.28279810931999999</v>
      </c>
    </row>
    <row r="1595" spans="1:12" x14ac:dyDescent="0.4">
      <c r="A1595">
        <v>254</v>
      </c>
      <c r="B1595" s="1">
        <v>88.4773</v>
      </c>
      <c r="C1595">
        <v>32.003</v>
      </c>
      <c r="D1595">
        <f t="shared" si="120"/>
        <v>0.28315390319</v>
      </c>
      <c r="E1595">
        <v>7.3440000000000003</v>
      </c>
      <c r="F1595">
        <f t="shared" si="121"/>
        <v>6.4977729120000008E-2</v>
      </c>
      <c r="G1595">
        <v>25.614999999999998</v>
      </c>
      <c r="H1595">
        <f t="shared" si="122"/>
        <v>0.22663460394999999</v>
      </c>
      <c r="I1595">
        <v>49.872999999999998</v>
      </c>
      <c r="J1595">
        <f t="shared" si="123"/>
        <v>0.44126283828999996</v>
      </c>
      <c r="K1595">
        <v>31.954000000000001</v>
      </c>
      <c r="L1595">
        <f t="shared" si="124"/>
        <v>0.28272036441999998</v>
      </c>
    </row>
    <row r="1596" spans="1:12" x14ac:dyDescent="0.4">
      <c r="A1596">
        <v>253.5</v>
      </c>
      <c r="B1596" s="1">
        <v>88.450299999999999</v>
      </c>
      <c r="C1596">
        <v>31.93</v>
      </c>
      <c r="D1596">
        <f t="shared" si="120"/>
        <v>0.28242180789999999</v>
      </c>
      <c r="E1596">
        <v>7.1130000000000004</v>
      </c>
      <c r="F1596">
        <f t="shared" si="121"/>
        <v>6.2914698389999996E-2</v>
      </c>
      <c r="G1596">
        <v>25.675000000000001</v>
      </c>
      <c r="H1596">
        <f t="shared" si="122"/>
        <v>0.22709614525000002</v>
      </c>
      <c r="I1596">
        <v>50.311</v>
      </c>
      <c r="J1596">
        <f t="shared" si="123"/>
        <v>0.44500230432999999</v>
      </c>
      <c r="K1596">
        <v>31.917999999999999</v>
      </c>
      <c r="L1596">
        <f t="shared" si="124"/>
        <v>0.28231566753999998</v>
      </c>
    </row>
    <row r="1597" spans="1:12" x14ac:dyDescent="0.4">
      <c r="A1597">
        <v>253</v>
      </c>
      <c r="B1597" s="1">
        <v>88.423199999999994</v>
      </c>
      <c r="C1597">
        <v>31.882999999999999</v>
      </c>
      <c r="D1597">
        <f t="shared" si="120"/>
        <v>0.28191968855999999</v>
      </c>
      <c r="E1597">
        <v>6.8449999999999998</v>
      </c>
      <c r="F1597">
        <f t="shared" si="121"/>
        <v>6.0525680399999997E-2</v>
      </c>
      <c r="G1597">
        <v>25.757000000000001</v>
      </c>
      <c r="H1597">
        <f t="shared" si="122"/>
        <v>0.22775163624000003</v>
      </c>
      <c r="I1597">
        <v>50.743000000000002</v>
      </c>
      <c r="J1597">
        <f t="shared" si="123"/>
        <v>0.44868584375999998</v>
      </c>
      <c r="K1597">
        <v>31.878</v>
      </c>
      <c r="L1597">
        <f t="shared" si="124"/>
        <v>0.28187547695999998</v>
      </c>
    </row>
    <row r="1598" spans="1:12" x14ac:dyDescent="0.4">
      <c r="A1598">
        <v>252.5</v>
      </c>
      <c r="B1598" s="1">
        <v>88.383799999999994</v>
      </c>
      <c r="C1598">
        <v>31.843</v>
      </c>
      <c r="D1598">
        <f t="shared" si="120"/>
        <v>0.28144053433999999</v>
      </c>
      <c r="E1598">
        <v>6.58</v>
      </c>
      <c r="F1598">
        <f t="shared" si="121"/>
        <v>5.8156540399999991E-2</v>
      </c>
      <c r="G1598">
        <v>25.832000000000001</v>
      </c>
      <c r="H1598">
        <f t="shared" si="122"/>
        <v>0.22831303216000001</v>
      </c>
      <c r="I1598">
        <v>51.112000000000002</v>
      </c>
      <c r="J1598">
        <f t="shared" si="123"/>
        <v>0.45174727856000002</v>
      </c>
      <c r="K1598">
        <v>31.831</v>
      </c>
      <c r="L1598">
        <f t="shared" si="124"/>
        <v>0.28133447377999998</v>
      </c>
    </row>
    <row r="1599" spans="1:12" x14ac:dyDescent="0.4">
      <c r="A1599">
        <v>252</v>
      </c>
      <c r="B1599" s="1">
        <v>88.344399999999993</v>
      </c>
      <c r="C1599">
        <v>31.806999999999999</v>
      </c>
      <c r="D1599">
        <f t="shared" si="120"/>
        <v>0.28099703307999996</v>
      </c>
      <c r="E1599">
        <v>6.3140000000000001</v>
      </c>
      <c r="F1599">
        <f t="shared" si="121"/>
        <v>5.5780654159999991E-2</v>
      </c>
      <c r="G1599">
        <v>25.928999999999998</v>
      </c>
      <c r="H1599">
        <f t="shared" si="122"/>
        <v>0.22906819475999995</v>
      </c>
      <c r="I1599">
        <v>51.491999999999997</v>
      </c>
      <c r="J1599">
        <f t="shared" si="123"/>
        <v>0.45490298447999994</v>
      </c>
      <c r="K1599">
        <v>31.806999999999999</v>
      </c>
      <c r="L1599">
        <f t="shared" si="124"/>
        <v>0.28099703307999996</v>
      </c>
    </row>
    <row r="1600" spans="1:12" x14ac:dyDescent="0.4">
      <c r="A1600">
        <v>251.5</v>
      </c>
      <c r="B1600" s="1">
        <v>88.295699999999997</v>
      </c>
      <c r="C1600">
        <v>31.751999999999999</v>
      </c>
      <c r="D1600">
        <f t="shared" si="120"/>
        <v>0.28035650664</v>
      </c>
      <c r="E1600">
        <v>6.0750000000000002</v>
      </c>
      <c r="F1600">
        <f t="shared" si="121"/>
        <v>5.3639637749999997E-2</v>
      </c>
      <c r="G1600">
        <v>25.992999999999999</v>
      </c>
      <c r="H1600">
        <f t="shared" si="122"/>
        <v>0.22950701300999998</v>
      </c>
      <c r="I1600">
        <v>51.808999999999997</v>
      </c>
      <c r="J1600">
        <f t="shared" si="123"/>
        <v>0.45745119212999996</v>
      </c>
      <c r="K1600">
        <v>31.786999999999999</v>
      </c>
      <c r="L1600">
        <f t="shared" si="124"/>
        <v>0.28066554158999996</v>
      </c>
    </row>
    <row r="1601" spans="1:12" x14ac:dyDescent="0.4">
      <c r="A1601">
        <v>251</v>
      </c>
      <c r="B1601" s="1">
        <v>88.247</v>
      </c>
      <c r="C1601">
        <v>31.693999999999999</v>
      </c>
      <c r="D1601">
        <f t="shared" si="120"/>
        <v>0.27969004179999996</v>
      </c>
      <c r="E1601">
        <v>5.8620000000000001</v>
      </c>
      <c r="F1601">
        <f t="shared" si="121"/>
        <v>5.1730391399999999E-2</v>
      </c>
      <c r="G1601">
        <v>26.055</v>
      </c>
      <c r="H1601">
        <f t="shared" si="122"/>
        <v>0.22992755849999999</v>
      </c>
      <c r="I1601">
        <v>52.151000000000003</v>
      </c>
      <c r="J1601">
        <f t="shared" si="123"/>
        <v>0.46021692970000005</v>
      </c>
      <c r="K1601">
        <v>31.777000000000001</v>
      </c>
      <c r="L1601">
        <f t="shared" si="124"/>
        <v>0.28042249190000001</v>
      </c>
    </row>
    <row r="1602" spans="1:12" x14ac:dyDescent="0.4">
      <c r="A1602">
        <v>250.5</v>
      </c>
      <c r="B1602" s="1">
        <v>88.198300000000003</v>
      </c>
      <c r="C1602">
        <v>31.638000000000002</v>
      </c>
      <c r="D1602">
        <f t="shared" si="120"/>
        <v>0.27904178154000003</v>
      </c>
      <c r="E1602">
        <v>5.657</v>
      </c>
      <c r="F1602">
        <f t="shared" si="121"/>
        <v>4.9893778310000005E-2</v>
      </c>
      <c r="G1602">
        <v>26.103999999999999</v>
      </c>
      <c r="H1602">
        <f t="shared" si="122"/>
        <v>0.23023284232000002</v>
      </c>
      <c r="I1602">
        <v>52.48</v>
      </c>
      <c r="J1602">
        <f t="shared" si="123"/>
        <v>0.46286467839999995</v>
      </c>
      <c r="K1602">
        <v>31.754999999999999</v>
      </c>
      <c r="L1602">
        <f t="shared" si="124"/>
        <v>0.28007370165000001</v>
      </c>
    </row>
    <row r="1603" spans="1:12" x14ac:dyDescent="0.4">
      <c r="A1603">
        <v>250</v>
      </c>
      <c r="B1603" s="1">
        <v>88.149500000000003</v>
      </c>
      <c r="C1603">
        <v>31.526</v>
      </c>
      <c r="D1603">
        <f t="shared" si="120"/>
        <v>0.27790011370000001</v>
      </c>
      <c r="E1603">
        <v>5.4370000000000003</v>
      </c>
      <c r="F1603">
        <f t="shared" si="121"/>
        <v>4.7926883150000002E-2</v>
      </c>
      <c r="G1603">
        <v>26.167000000000002</v>
      </c>
      <c r="H1603">
        <f t="shared" si="122"/>
        <v>0.23066079665000003</v>
      </c>
      <c r="I1603">
        <v>52.802999999999997</v>
      </c>
      <c r="J1603">
        <f t="shared" si="123"/>
        <v>0.46545580484999999</v>
      </c>
      <c r="K1603">
        <v>31.733000000000001</v>
      </c>
      <c r="L1603">
        <f t="shared" si="124"/>
        <v>0.27972480835000002</v>
      </c>
    </row>
    <row r="1604" spans="1:12" x14ac:dyDescent="0.4">
      <c r="A1604">
        <v>249.5</v>
      </c>
      <c r="B1604" s="1">
        <v>88.100800000000007</v>
      </c>
      <c r="C1604">
        <v>31.451000000000001</v>
      </c>
      <c r="D1604">
        <f t="shared" ref="D1604:D1667" si="125">$B1604*C1604/10000</f>
        <v>0.27708582608000004</v>
      </c>
      <c r="E1604">
        <v>5.202</v>
      </c>
      <c r="F1604">
        <f t="shared" ref="F1604:F1667" si="126">$B1604*E1604/10000</f>
        <v>4.5830036160000004E-2</v>
      </c>
      <c r="G1604">
        <v>26.242999999999999</v>
      </c>
      <c r="H1604">
        <f t="shared" ref="H1604:H1667" si="127">$B1604*G1604/10000</f>
        <v>0.23120292944000004</v>
      </c>
      <c r="I1604">
        <v>53.104999999999997</v>
      </c>
      <c r="J1604">
        <f t="shared" ref="J1604:J1667" si="128">$B1604*I1604/10000</f>
        <v>0.46785929840000001</v>
      </c>
      <c r="K1604">
        <v>31.72</v>
      </c>
      <c r="L1604">
        <f t="shared" ref="L1604:L1667" si="129">$B1604*K1604/10000</f>
        <v>0.27945573760000003</v>
      </c>
    </row>
    <row r="1605" spans="1:12" x14ac:dyDescent="0.4">
      <c r="A1605">
        <v>249</v>
      </c>
      <c r="B1605" s="1">
        <v>88.052000000000007</v>
      </c>
      <c r="C1605">
        <v>31.369</v>
      </c>
      <c r="D1605">
        <f t="shared" si="125"/>
        <v>0.27621031880000002</v>
      </c>
      <c r="E1605">
        <v>4.923</v>
      </c>
      <c r="F1605">
        <f t="shared" si="126"/>
        <v>4.3347999600000006E-2</v>
      </c>
      <c r="G1605">
        <v>26.315999999999999</v>
      </c>
      <c r="H1605">
        <f t="shared" si="127"/>
        <v>0.23171764320000002</v>
      </c>
      <c r="I1605">
        <v>53.38</v>
      </c>
      <c r="J1605">
        <f t="shared" si="128"/>
        <v>0.47002157600000011</v>
      </c>
      <c r="K1605">
        <v>31.675000000000001</v>
      </c>
      <c r="L1605">
        <f t="shared" si="129"/>
        <v>0.27890471</v>
      </c>
    </row>
    <row r="1606" spans="1:12" x14ac:dyDescent="0.4">
      <c r="A1606">
        <v>248.5</v>
      </c>
      <c r="B1606" s="1">
        <v>87.997799999999998</v>
      </c>
      <c r="C1606">
        <v>31.31</v>
      </c>
      <c r="D1606">
        <f t="shared" si="125"/>
        <v>0.2755211118</v>
      </c>
      <c r="E1606">
        <v>4.6509999999999998</v>
      </c>
      <c r="F1606">
        <f t="shared" si="126"/>
        <v>4.0927776780000001E-2</v>
      </c>
      <c r="G1606">
        <v>26.404</v>
      </c>
      <c r="H1606">
        <f t="shared" si="127"/>
        <v>0.23234939111999997</v>
      </c>
      <c r="I1606">
        <v>53.622</v>
      </c>
      <c r="J1606">
        <f t="shared" si="128"/>
        <v>0.47186180315999998</v>
      </c>
      <c r="K1606">
        <v>31.632000000000001</v>
      </c>
      <c r="L1606">
        <f t="shared" si="129"/>
        <v>0.27835464096000001</v>
      </c>
    </row>
    <row r="1607" spans="1:12" x14ac:dyDescent="0.4">
      <c r="A1607">
        <v>248</v>
      </c>
      <c r="B1607" s="1">
        <v>87.943600000000004</v>
      </c>
      <c r="C1607">
        <v>31.265999999999998</v>
      </c>
      <c r="D1607">
        <f t="shared" si="125"/>
        <v>0.27496445976</v>
      </c>
      <c r="E1607">
        <v>4.359</v>
      </c>
      <c r="F1607">
        <f t="shared" si="126"/>
        <v>3.8334615240000001E-2</v>
      </c>
      <c r="G1607">
        <v>26.481999999999999</v>
      </c>
      <c r="H1607">
        <f t="shared" si="127"/>
        <v>0.23289224152000002</v>
      </c>
      <c r="I1607">
        <v>53.884</v>
      </c>
      <c r="J1607">
        <f t="shared" si="128"/>
        <v>0.47387529424000002</v>
      </c>
      <c r="K1607">
        <v>31.591999999999999</v>
      </c>
      <c r="L1607">
        <f t="shared" si="129"/>
        <v>0.27783142111999998</v>
      </c>
    </row>
    <row r="1608" spans="1:12" x14ac:dyDescent="0.4">
      <c r="A1608">
        <v>247.5</v>
      </c>
      <c r="B1608" s="1">
        <v>87.883200000000002</v>
      </c>
      <c r="C1608">
        <v>31.21</v>
      </c>
      <c r="D1608">
        <f t="shared" si="125"/>
        <v>0.27428346720000002</v>
      </c>
      <c r="E1608">
        <v>4.0999999999999996</v>
      </c>
      <c r="F1608">
        <f t="shared" si="126"/>
        <v>3.6032111999999998E-2</v>
      </c>
      <c r="G1608">
        <v>26.565999999999999</v>
      </c>
      <c r="H1608">
        <f t="shared" si="127"/>
        <v>0.23347050912</v>
      </c>
      <c r="I1608">
        <v>54.094000000000001</v>
      </c>
      <c r="J1608">
        <f t="shared" si="128"/>
        <v>0.47539538208000004</v>
      </c>
      <c r="K1608">
        <v>31.552</v>
      </c>
      <c r="L1608">
        <f t="shared" si="129"/>
        <v>0.27728907263999997</v>
      </c>
    </row>
    <row r="1609" spans="1:12" x14ac:dyDescent="0.4">
      <c r="A1609">
        <v>247</v>
      </c>
      <c r="B1609" s="1">
        <v>87.822699999999998</v>
      </c>
      <c r="C1609">
        <v>31.158000000000001</v>
      </c>
      <c r="D1609">
        <f t="shared" si="125"/>
        <v>0.27363796866000001</v>
      </c>
      <c r="E1609">
        <v>3.867</v>
      </c>
      <c r="F1609">
        <f t="shared" si="126"/>
        <v>3.3961038089999999E-2</v>
      </c>
      <c r="G1609">
        <v>26.690999999999999</v>
      </c>
      <c r="H1609">
        <f t="shared" si="127"/>
        <v>0.23440756856999997</v>
      </c>
      <c r="I1609">
        <v>54.308999999999997</v>
      </c>
      <c r="J1609">
        <f t="shared" si="128"/>
        <v>0.47695630143000001</v>
      </c>
      <c r="K1609">
        <v>31.562999999999999</v>
      </c>
      <c r="L1609">
        <f t="shared" si="129"/>
        <v>0.27719478801000003</v>
      </c>
    </row>
    <row r="1610" spans="1:12" x14ac:dyDescent="0.4">
      <c r="A1610">
        <v>246.5</v>
      </c>
      <c r="B1610" s="1">
        <v>87.762299999999996</v>
      </c>
      <c r="C1610">
        <v>31.117000000000001</v>
      </c>
      <c r="D1610">
        <f t="shared" si="125"/>
        <v>0.27308994890999999</v>
      </c>
      <c r="E1610">
        <v>3.637</v>
      </c>
      <c r="F1610">
        <f t="shared" si="126"/>
        <v>3.1919148509999995E-2</v>
      </c>
      <c r="G1610">
        <v>26.82</v>
      </c>
      <c r="H1610">
        <f t="shared" si="127"/>
        <v>0.23537848859999999</v>
      </c>
      <c r="I1610">
        <v>54.524000000000001</v>
      </c>
      <c r="J1610">
        <f t="shared" si="128"/>
        <v>0.47851516451999998</v>
      </c>
      <c r="K1610">
        <v>31.606000000000002</v>
      </c>
      <c r="L1610">
        <f t="shared" si="129"/>
        <v>0.27738152537999999</v>
      </c>
    </row>
    <row r="1611" spans="1:12" x14ac:dyDescent="0.4">
      <c r="A1611">
        <v>246</v>
      </c>
      <c r="B1611" s="1">
        <v>87.701800000000006</v>
      </c>
      <c r="C1611">
        <v>31.08</v>
      </c>
      <c r="D1611">
        <f t="shared" si="125"/>
        <v>0.2725771944</v>
      </c>
      <c r="E1611">
        <v>3.4119999999999999</v>
      </c>
      <c r="F1611">
        <f t="shared" si="126"/>
        <v>2.9923854160000003E-2</v>
      </c>
      <c r="G1611">
        <v>26.98</v>
      </c>
      <c r="H1611">
        <f t="shared" si="127"/>
        <v>0.23661945640000004</v>
      </c>
      <c r="I1611">
        <v>54.784999999999997</v>
      </c>
      <c r="J1611">
        <f t="shared" si="128"/>
        <v>0.48047431130000007</v>
      </c>
      <c r="K1611">
        <v>31.681000000000001</v>
      </c>
      <c r="L1611">
        <f t="shared" si="129"/>
        <v>0.27784807257999999</v>
      </c>
    </row>
    <row r="1612" spans="1:12" x14ac:dyDescent="0.4">
      <c r="A1612">
        <v>245.5</v>
      </c>
      <c r="B1612" s="1">
        <v>87.641300000000001</v>
      </c>
      <c r="C1612">
        <v>31.033999999999999</v>
      </c>
      <c r="D1612">
        <f t="shared" si="125"/>
        <v>0.27198601041999998</v>
      </c>
      <c r="E1612">
        <v>3.169</v>
      </c>
      <c r="F1612">
        <f t="shared" si="126"/>
        <v>2.7773527970000003E-2</v>
      </c>
      <c r="G1612">
        <v>27.138999999999999</v>
      </c>
      <c r="H1612">
        <f t="shared" si="127"/>
        <v>0.23784972406999999</v>
      </c>
      <c r="I1612">
        <v>54.972999999999999</v>
      </c>
      <c r="J1612">
        <f t="shared" si="128"/>
        <v>0.48179051848999999</v>
      </c>
      <c r="K1612">
        <v>31.725000000000001</v>
      </c>
      <c r="L1612">
        <f t="shared" si="129"/>
        <v>0.27804202425000002</v>
      </c>
    </row>
    <row r="1613" spans="1:12" x14ac:dyDescent="0.4">
      <c r="A1613">
        <v>245</v>
      </c>
      <c r="B1613" s="1">
        <v>87.580799999999996</v>
      </c>
      <c r="C1613">
        <v>31.007999999999999</v>
      </c>
      <c r="D1613">
        <f t="shared" si="125"/>
        <v>0.27157054463999997</v>
      </c>
      <c r="E1613">
        <v>2.8929999999999998</v>
      </c>
      <c r="F1613">
        <f t="shared" si="126"/>
        <v>2.5337125439999997E-2</v>
      </c>
      <c r="G1613">
        <v>27.358000000000001</v>
      </c>
      <c r="H1613">
        <f t="shared" si="127"/>
        <v>0.23960355263999999</v>
      </c>
      <c r="I1613">
        <v>55.152000000000001</v>
      </c>
      <c r="J1613">
        <f t="shared" si="128"/>
        <v>0.48302562816</v>
      </c>
      <c r="K1613">
        <v>31.797999999999998</v>
      </c>
      <c r="L1613">
        <f t="shared" si="129"/>
        <v>0.27848942783999997</v>
      </c>
    </row>
    <row r="1614" spans="1:12" x14ac:dyDescent="0.4">
      <c r="A1614">
        <v>244.5</v>
      </c>
      <c r="B1614" s="1">
        <v>87.520399999999995</v>
      </c>
      <c r="C1614">
        <v>30.986000000000001</v>
      </c>
      <c r="D1614">
        <f t="shared" si="125"/>
        <v>0.27119071144000001</v>
      </c>
      <c r="E1614">
        <v>2.6259999999999999</v>
      </c>
      <c r="F1614">
        <f t="shared" si="126"/>
        <v>2.2982857039999999E-2</v>
      </c>
      <c r="G1614">
        <v>27.524999999999999</v>
      </c>
      <c r="H1614">
        <f t="shared" si="127"/>
        <v>0.24089990099999994</v>
      </c>
      <c r="I1614">
        <v>55.247</v>
      </c>
      <c r="J1614">
        <f t="shared" si="128"/>
        <v>0.48352395387999997</v>
      </c>
      <c r="K1614">
        <v>31.818000000000001</v>
      </c>
      <c r="L1614">
        <f t="shared" si="129"/>
        <v>0.27847240871999995</v>
      </c>
    </row>
    <row r="1615" spans="1:12" x14ac:dyDescent="0.4">
      <c r="A1615">
        <v>244</v>
      </c>
      <c r="B1615" s="1">
        <v>87.459900000000005</v>
      </c>
      <c r="C1615">
        <v>30.939</v>
      </c>
      <c r="D1615">
        <f t="shared" si="125"/>
        <v>0.27059218461000001</v>
      </c>
      <c r="E1615">
        <v>2.371</v>
      </c>
      <c r="F1615">
        <f t="shared" si="126"/>
        <v>2.0736742290000002E-2</v>
      </c>
      <c r="G1615">
        <v>27.684000000000001</v>
      </c>
      <c r="H1615">
        <f t="shared" si="127"/>
        <v>0.24212398716000003</v>
      </c>
      <c r="I1615">
        <v>55.308999999999997</v>
      </c>
      <c r="J1615">
        <f t="shared" si="128"/>
        <v>0.48373196090999998</v>
      </c>
      <c r="K1615">
        <v>31.847999999999999</v>
      </c>
      <c r="L1615">
        <f t="shared" si="129"/>
        <v>0.27854228951999999</v>
      </c>
    </row>
    <row r="1616" spans="1:12" x14ac:dyDescent="0.4">
      <c r="A1616">
        <v>243.5</v>
      </c>
      <c r="B1616" s="1">
        <v>87.3994</v>
      </c>
      <c r="C1616">
        <v>30.905000000000001</v>
      </c>
      <c r="D1616">
        <f t="shared" si="125"/>
        <v>0.27010784570000002</v>
      </c>
      <c r="E1616">
        <v>2.1459999999999999</v>
      </c>
      <c r="F1616">
        <f t="shared" si="126"/>
        <v>1.8755911239999999E-2</v>
      </c>
      <c r="G1616">
        <v>27.795000000000002</v>
      </c>
      <c r="H1616">
        <f t="shared" si="127"/>
        <v>0.24292663230000003</v>
      </c>
      <c r="I1616">
        <v>55.314999999999998</v>
      </c>
      <c r="J1616">
        <f t="shared" si="128"/>
        <v>0.48344978110000003</v>
      </c>
      <c r="K1616">
        <v>31.847999999999999</v>
      </c>
      <c r="L1616">
        <f t="shared" si="129"/>
        <v>0.27834960911999995</v>
      </c>
    </row>
    <row r="1617" spans="1:12" x14ac:dyDescent="0.4">
      <c r="A1617">
        <v>243</v>
      </c>
      <c r="B1617" s="1">
        <v>87.338899999999995</v>
      </c>
      <c r="C1617">
        <v>30.834</v>
      </c>
      <c r="D1617">
        <f t="shared" si="125"/>
        <v>0.26930076425999994</v>
      </c>
      <c r="E1617">
        <v>1.94</v>
      </c>
      <c r="F1617">
        <f t="shared" si="126"/>
        <v>1.6943746599999997E-2</v>
      </c>
      <c r="G1617">
        <v>27.881</v>
      </c>
      <c r="H1617">
        <f t="shared" si="127"/>
        <v>0.24350958708999998</v>
      </c>
      <c r="I1617">
        <v>55.301000000000002</v>
      </c>
      <c r="J1617">
        <f t="shared" si="128"/>
        <v>0.48299285088999994</v>
      </c>
      <c r="K1617">
        <v>31.853000000000002</v>
      </c>
      <c r="L1617">
        <f t="shared" si="129"/>
        <v>0.27820059817000004</v>
      </c>
    </row>
    <row r="1618" spans="1:12" x14ac:dyDescent="0.4">
      <c r="A1618">
        <v>242.5</v>
      </c>
      <c r="B1618" s="1">
        <v>87.278499999999994</v>
      </c>
      <c r="C1618">
        <v>30.774999999999999</v>
      </c>
      <c r="D1618">
        <f t="shared" si="125"/>
        <v>0.26859958374999998</v>
      </c>
      <c r="E1618">
        <v>1.7609999999999999</v>
      </c>
      <c r="F1618">
        <f t="shared" si="126"/>
        <v>1.5369743849999997E-2</v>
      </c>
      <c r="G1618">
        <v>27.963000000000001</v>
      </c>
      <c r="H1618">
        <f t="shared" si="127"/>
        <v>0.24405686955</v>
      </c>
      <c r="I1618">
        <v>55.201000000000001</v>
      </c>
      <c r="J1618">
        <f t="shared" si="128"/>
        <v>0.48178604784999995</v>
      </c>
      <c r="K1618">
        <v>31.876000000000001</v>
      </c>
      <c r="L1618">
        <f t="shared" si="129"/>
        <v>0.27820894660000001</v>
      </c>
    </row>
    <row r="1619" spans="1:12" x14ac:dyDescent="0.4">
      <c r="A1619">
        <v>242</v>
      </c>
      <c r="B1619" s="1">
        <v>87.218000000000004</v>
      </c>
      <c r="C1619">
        <v>30.73</v>
      </c>
      <c r="D1619">
        <f t="shared" si="125"/>
        <v>0.268020914</v>
      </c>
      <c r="E1619">
        <v>1.599</v>
      </c>
      <c r="F1619">
        <f t="shared" si="126"/>
        <v>1.3946158199999999E-2</v>
      </c>
      <c r="G1619">
        <v>28.082999999999998</v>
      </c>
      <c r="H1619">
        <f t="shared" si="127"/>
        <v>0.24493430939999999</v>
      </c>
      <c r="I1619">
        <v>55.14</v>
      </c>
      <c r="J1619">
        <f t="shared" si="128"/>
        <v>0.48092005200000004</v>
      </c>
      <c r="K1619">
        <v>31.962</v>
      </c>
      <c r="L1619">
        <f t="shared" si="129"/>
        <v>0.2787661716</v>
      </c>
    </row>
    <row r="1620" spans="1:12" x14ac:dyDescent="0.4">
      <c r="A1620">
        <v>241.5</v>
      </c>
      <c r="B1620" s="1">
        <v>87.157499999999999</v>
      </c>
      <c r="C1620">
        <v>30.684999999999999</v>
      </c>
      <c r="D1620">
        <f t="shared" si="125"/>
        <v>0.26744278874999999</v>
      </c>
      <c r="E1620">
        <v>1.444</v>
      </c>
      <c r="F1620">
        <f t="shared" si="126"/>
        <v>1.2585542999999999E-2</v>
      </c>
      <c r="G1620">
        <v>28.213999999999999</v>
      </c>
      <c r="H1620">
        <f t="shared" si="127"/>
        <v>0.24590617050000002</v>
      </c>
      <c r="I1620">
        <v>55.082999999999998</v>
      </c>
      <c r="J1620">
        <f t="shared" si="128"/>
        <v>0.48008965724999997</v>
      </c>
      <c r="K1620">
        <v>32.033000000000001</v>
      </c>
      <c r="L1620">
        <f t="shared" si="129"/>
        <v>0.27919161975000001</v>
      </c>
    </row>
    <row r="1621" spans="1:12" x14ac:dyDescent="0.4">
      <c r="A1621">
        <v>241</v>
      </c>
      <c r="B1621" s="1">
        <v>87.096999999999994</v>
      </c>
      <c r="C1621">
        <v>30.645</v>
      </c>
      <c r="D1621">
        <f t="shared" si="125"/>
        <v>0.26690875649999996</v>
      </c>
      <c r="E1621">
        <v>1.274</v>
      </c>
      <c r="F1621">
        <f t="shared" si="126"/>
        <v>1.1096157799999999E-2</v>
      </c>
      <c r="G1621">
        <v>28.382999999999999</v>
      </c>
      <c r="H1621">
        <f t="shared" si="127"/>
        <v>0.24720741509999997</v>
      </c>
      <c r="I1621">
        <v>55.067999999999998</v>
      </c>
      <c r="J1621">
        <f t="shared" si="128"/>
        <v>0.47962575959999992</v>
      </c>
      <c r="K1621">
        <v>32.128</v>
      </c>
      <c r="L1621">
        <f t="shared" si="129"/>
        <v>0.2798252416</v>
      </c>
    </row>
    <row r="1622" spans="1:12" x14ac:dyDescent="0.4">
      <c r="A1622">
        <v>240.5</v>
      </c>
      <c r="B1622" s="1">
        <v>87.036600000000007</v>
      </c>
      <c r="C1622">
        <v>30.632999999999999</v>
      </c>
      <c r="D1622">
        <f t="shared" si="125"/>
        <v>0.26661921678000006</v>
      </c>
      <c r="E1622">
        <v>1.1259999999999999</v>
      </c>
      <c r="F1622">
        <f t="shared" si="126"/>
        <v>9.8003211600000001E-3</v>
      </c>
      <c r="G1622">
        <v>28.526</v>
      </c>
      <c r="H1622">
        <f t="shared" si="127"/>
        <v>0.24828060516</v>
      </c>
      <c r="I1622">
        <v>55.067</v>
      </c>
      <c r="J1622">
        <f t="shared" si="128"/>
        <v>0.47928444522000002</v>
      </c>
      <c r="K1622">
        <v>32.203000000000003</v>
      </c>
      <c r="L1622">
        <f t="shared" si="129"/>
        <v>0.28028396298000008</v>
      </c>
    </row>
    <row r="1623" spans="1:12" x14ac:dyDescent="0.4">
      <c r="A1623">
        <v>240</v>
      </c>
      <c r="B1623" s="1">
        <v>86.976100000000002</v>
      </c>
      <c r="C1623">
        <v>30.609000000000002</v>
      </c>
      <c r="D1623">
        <f t="shared" si="125"/>
        <v>0.26622514449000001</v>
      </c>
      <c r="E1623">
        <v>0.999</v>
      </c>
      <c r="F1623">
        <f t="shared" si="126"/>
        <v>8.6889123899999993E-3</v>
      </c>
      <c r="G1623">
        <v>28.678999999999998</v>
      </c>
      <c r="H1623">
        <f t="shared" si="127"/>
        <v>0.24943875718999997</v>
      </c>
      <c r="I1623">
        <v>55.029000000000003</v>
      </c>
      <c r="J1623">
        <f t="shared" si="128"/>
        <v>0.47862078069000008</v>
      </c>
      <c r="K1623">
        <v>32.241999999999997</v>
      </c>
      <c r="L1623">
        <f t="shared" si="129"/>
        <v>0.28042834161999997</v>
      </c>
    </row>
    <row r="1624" spans="1:12" x14ac:dyDescent="0.4">
      <c r="A1624">
        <v>239.5</v>
      </c>
      <c r="B1624" s="1">
        <v>86.915599999999998</v>
      </c>
      <c r="C1624">
        <v>30.606000000000002</v>
      </c>
      <c r="D1624">
        <f t="shared" si="125"/>
        <v>0.26601388535999998</v>
      </c>
      <c r="E1624">
        <v>0.89100000000000001</v>
      </c>
      <c r="F1624">
        <f t="shared" si="126"/>
        <v>7.74417996E-3</v>
      </c>
      <c r="G1624">
        <v>28.806999999999999</v>
      </c>
      <c r="H1624">
        <f t="shared" si="127"/>
        <v>0.25037776891999997</v>
      </c>
      <c r="I1624">
        <v>55.012</v>
      </c>
      <c r="J1624">
        <f t="shared" si="128"/>
        <v>0.47814009871999996</v>
      </c>
      <c r="K1624">
        <v>32.283000000000001</v>
      </c>
      <c r="L1624">
        <f t="shared" si="129"/>
        <v>0.28058963148000005</v>
      </c>
    </row>
    <row r="1625" spans="1:12" x14ac:dyDescent="0.4">
      <c r="A1625">
        <v>239</v>
      </c>
      <c r="B1625" s="1">
        <v>86.855099999999993</v>
      </c>
      <c r="C1625">
        <v>30.561</v>
      </c>
      <c r="D1625">
        <f t="shared" si="125"/>
        <v>0.26543787110999995</v>
      </c>
      <c r="E1625">
        <v>0.81</v>
      </c>
      <c r="F1625">
        <f t="shared" si="126"/>
        <v>7.0352631000000004E-3</v>
      </c>
      <c r="G1625">
        <v>28.937000000000001</v>
      </c>
      <c r="H1625">
        <f t="shared" si="127"/>
        <v>0.25133260286999998</v>
      </c>
      <c r="I1625">
        <v>54.984999999999999</v>
      </c>
      <c r="J1625">
        <f t="shared" si="128"/>
        <v>0.47757276734999998</v>
      </c>
      <c r="K1625">
        <v>32.319000000000003</v>
      </c>
      <c r="L1625">
        <f t="shared" si="129"/>
        <v>0.28070699768999996</v>
      </c>
    </row>
    <row r="1626" spans="1:12" x14ac:dyDescent="0.4">
      <c r="A1626">
        <v>238.5</v>
      </c>
      <c r="B1626" s="1">
        <v>86.794700000000006</v>
      </c>
      <c r="C1626">
        <v>30.507999999999999</v>
      </c>
      <c r="D1626">
        <f t="shared" si="125"/>
        <v>0.26479327075999998</v>
      </c>
      <c r="E1626">
        <v>0.75</v>
      </c>
      <c r="F1626">
        <f t="shared" si="126"/>
        <v>6.5096024999999995E-3</v>
      </c>
      <c r="G1626">
        <v>29.042000000000002</v>
      </c>
      <c r="H1626">
        <f t="shared" si="127"/>
        <v>0.25206916773999999</v>
      </c>
      <c r="I1626">
        <v>54.948999999999998</v>
      </c>
      <c r="J1626">
        <f t="shared" si="128"/>
        <v>0.47692819703000006</v>
      </c>
      <c r="K1626">
        <v>32.356000000000002</v>
      </c>
      <c r="L1626">
        <f t="shared" si="129"/>
        <v>0.28083293132000003</v>
      </c>
    </row>
    <row r="1627" spans="1:12" x14ac:dyDescent="0.4">
      <c r="A1627">
        <v>238</v>
      </c>
      <c r="B1627" s="1">
        <v>86.734200000000001</v>
      </c>
      <c r="C1627">
        <v>30.484999999999999</v>
      </c>
      <c r="D1627">
        <f t="shared" si="125"/>
        <v>0.26440920870000001</v>
      </c>
      <c r="E1627">
        <v>0.71399999999999997</v>
      </c>
      <c r="F1627">
        <f t="shared" si="126"/>
        <v>6.1928218799999993E-3</v>
      </c>
      <c r="G1627">
        <v>29.202000000000002</v>
      </c>
      <c r="H1627">
        <f t="shared" si="127"/>
        <v>0.25328121084000005</v>
      </c>
      <c r="I1627">
        <v>54.935000000000002</v>
      </c>
      <c r="J1627">
        <f t="shared" si="128"/>
        <v>0.47647432770000003</v>
      </c>
      <c r="K1627">
        <v>32.432000000000002</v>
      </c>
      <c r="L1627">
        <f t="shared" si="129"/>
        <v>0.28129635744000003</v>
      </c>
    </row>
    <row r="1628" spans="1:12" x14ac:dyDescent="0.4">
      <c r="A1628">
        <v>237.5</v>
      </c>
      <c r="B1628" s="1">
        <v>86.6738</v>
      </c>
      <c r="C1628">
        <v>30.465</v>
      </c>
      <c r="D1628">
        <f t="shared" si="125"/>
        <v>0.26405173169999996</v>
      </c>
      <c r="E1628">
        <v>0.70299999999999996</v>
      </c>
      <c r="F1628">
        <f t="shared" si="126"/>
        <v>6.0931681399999998E-3</v>
      </c>
      <c r="G1628">
        <v>29.373999999999999</v>
      </c>
      <c r="H1628">
        <f t="shared" si="127"/>
        <v>0.25459562011999998</v>
      </c>
      <c r="I1628">
        <v>54.893000000000001</v>
      </c>
      <c r="J1628">
        <f t="shared" si="128"/>
        <v>0.47577849034000003</v>
      </c>
      <c r="K1628">
        <v>32.5</v>
      </c>
      <c r="L1628">
        <f t="shared" si="129"/>
        <v>0.28168984999999996</v>
      </c>
    </row>
    <row r="1629" spans="1:12" x14ac:dyDescent="0.4">
      <c r="A1629">
        <v>237</v>
      </c>
      <c r="B1629" s="1">
        <v>86.613299999999995</v>
      </c>
      <c r="C1629">
        <v>30.443999999999999</v>
      </c>
      <c r="D1629">
        <f t="shared" si="125"/>
        <v>0.26368553051999999</v>
      </c>
      <c r="E1629">
        <v>0.70299999999999996</v>
      </c>
      <c r="F1629">
        <f t="shared" si="126"/>
        <v>6.0889149899999995E-3</v>
      </c>
      <c r="G1629">
        <v>29.579000000000001</v>
      </c>
      <c r="H1629">
        <f t="shared" si="127"/>
        <v>0.25619348006999998</v>
      </c>
      <c r="I1629">
        <v>54.892000000000003</v>
      </c>
      <c r="J1629">
        <f t="shared" si="128"/>
        <v>0.47543772636000003</v>
      </c>
      <c r="K1629">
        <v>32.606000000000002</v>
      </c>
      <c r="L1629">
        <f t="shared" si="129"/>
        <v>0.28241132598000002</v>
      </c>
    </row>
    <row r="1630" spans="1:12" x14ac:dyDescent="0.4">
      <c r="A1630">
        <v>236.5</v>
      </c>
      <c r="B1630" s="1">
        <v>86.552800000000005</v>
      </c>
      <c r="C1630">
        <v>30.436</v>
      </c>
      <c r="D1630">
        <f t="shared" si="125"/>
        <v>0.26343210208000001</v>
      </c>
      <c r="E1630">
        <v>0.73499999999999999</v>
      </c>
      <c r="F1630">
        <f t="shared" si="126"/>
        <v>6.3616308000000003E-3</v>
      </c>
      <c r="G1630">
        <v>29.776</v>
      </c>
      <c r="H1630">
        <f t="shared" si="127"/>
        <v>0.25771961728000004</v>
      </c>
      <c r="I1630">
        <v>54.896999999999998</v>
      </c>
      <c r="J1630">
        <f t="shared" si="128"/>
        <v>0.47514890616000005</v>
      </c>
      <c r="K1630">
        <v>32.671999999999997</v>
      </c>
      <c r="L1630">
        <f t="shared" si="129"/>
        <v>0.28278530815999997</v>
      </c>
    </row>
    <row r="1631" spans="1:12" x14ac:dyDescent="0.4">
      <c r="A1631">
        <v>236</v>
      </c>
      <c r="B1631" s="1">
        <v>86.4923</v>
      </c>
      <c r="C1631">
        <v>30.422000000000001</v>
      </c>
      <c r="D1631">
        <f t="shared" si="125"/>
        <v>0.26312687506000004</v>
      </c>
      <c r="E1631">
        <v>0.80200000000000005</v>
      </c>
      <c r="F1631">
        <f t="shared" si="126"/>
        <v>6.9366824600000003E-3</v>
      </c>
      <c r="G1631">
        <v>29.972000000000001</v>
      </c>
      <c r="H1631">
        <f t="shared" si="127"/>
        <v>0.25923472156000005</v>
      </c>
      <c r="I1631">
        <v>54.918999999999997</v>
      </c>
      <c r="J1631">
        <f t="shared" si="128"/>
        <v>0.47500706236999996</v>
      </c>
      <c r="K1631">
        <v>32.74</v>
      </c>
      <c r="L1631">
        <f t="shared" si="129"/>
        <v>0.28317579020000005</v>
      </c>
    </row>
    <row r="1632" spans="1:12" x14ac:dyDescent="0.4">
      <c r="A1632">
        <v>235.5</v>
      </c>
      <c r="B1632" s="1">
        <v>86.431899999999999</v>
      </c>
      <c r="C1632">
        <v>30.398</v>
      </c>
      <c r="D1632">
        <f t="shared" si="125"/>
        <v>0.26273568961999999</v>
      </c>
      <c r="E1632">
        <v>0.86699999999999999</v>
      </c>
      <c r="F1632">
        <f t="shared" si="126"/>
        <v>7.4936457299999999E-3</v>
      </c>
      <c r="G1632">
        <v>30.152999999999999</v>
      </c>
      <c r="H1632">
        <f t="shared" si="127"/>
        <v>0.26061810806999997</v>
      </c>
      <c r="I1632">
        <v>54.892000000000003</v>
      </c>
      <c r="J1632">
        <f t="shared" si="128"/>
        <v>0.47444198548000005</v>
      </c>
      <c r="K1632">
        <v>32.795999999999999</v>
      </c>
      <c r="L1632">
        <f t="shared" si="129"/>
        <v>0.28346205924000001</v>
      </c>
    </row>
    <row r="1633" spans="1:12" x14ac:dyDescent="0.4">
      <c r="A1633">
        <v>235</v>
      </c>
      <c r="B1633" s="1">
        <v>86.371399999999994</v>
      </c>
      <c r="C1633">
        <v>30.395</v>
      </c>
      <c r="D1633">
        <f t="shared" si="125"/>
        <v>0.26252587030000002</v>
      </c>
      <c r="E1633">
        <v>0.96099999999999997</v>
      </c>
      <c r="F1633">
        <f t="shared" si="126"/>
        <v>8.3002915399999991E-3</v>
      </c>
      <c r="G1633">
        <v>30.356999999999999</v>
      </c>
      <c r="H1633">
        <f t="shared" si="127"/>
        <v>0.26219765897999997</v>
      </c>
      <c r="I1633">
        <v>54.871000000000002</v>
      </c>
      <c r="J1633">
        <f t="shared" si="128"/>
        <v>0.47392850894000005</v>
      </c>
      <c r="K1633">
        <v>32.893000000000001</v>
      </c>
      <c r="L1633">
        <f t="shared" si="129"/>
        <v>0.28410144601999998</v>
      </c>
    </row>
    <row r="1634" spans="1:12" x14ac:dyDescent="0.4">
      <c r="A1634">
        <v>234.5</v>
      </c>
      <c r="B1634" s="1">
        <v>86.310900000000004</v>
      </c>
      <c r="C1634">
        <v>30.382000000000001</v>
      </c>
      <c r="D1634">
        <f t="shared" si="125"/>
        <v>0.26222977638</v>
      </c>
      <c r="E1634">
        <v>1.0940000000000001</v>
      </c>
      <c r="F1634">
        <f t="shared" si="126"/>
        <v>9.4424124600000006E-3</v>
      </c>
      <c r="G1634">
        <v>30.536999999999999</v>
      </c>
      <c r="H1634">
        <f t="shared" si="127"/>
        <v>0.26356759533000002</v>
      </c>
      <c r="I1634">
        <v>54.816000000000003</v>
      </c>
      <c r="J1634">
        <f t="shared" si="128"/>
        <v>0.47312182944000003</v>
      </c>
      <c r="K1634">
        <v>32.966999999999999</v>
      </c>
      <c r="L1634">
        <f t="shared" si="129"/>
        <v>0.28454114402999997</v>
      </c>
    </row>
    <row r="1635" spans="1:12" x14ac:dyDescent="0.4">
      <c r="A1635">
        <v>234</v>
      </c>
      <c r="B1635" s="1">
        <v>86.250399999999999</v>
      </c>
      <c r="C1635">
        <v>30.350999999999999</v>
      </c>
      <c r="D1635">
        <f t="shared" si="125"/>
        <v>0.26177858904000001</v>
      </c>
      <c r="E1635">
        <v>1.274</v>
      </c>
      <c r="F1635">
        <f t="shared" si="126"/>
        <v>1.0988300959999999E-2</v>
      </c>
      <c r="G1635">
        <v>30.738</v>
      </c>
      <c r="H1635">
        <f t="shared" si="127"/>
        <v>0.26511647952</v>
      </c>
      <c r="I1635">
        <v>54.761000000000003</v>
      </c>
      <c r="J1635">
        <f t="shared" si="128"/>
        <v>0.47231581544000001</v>
      </c>
      <c r="K1635">
        <v>33.084000000000003</v>
      </c>
      <c r="L1635">
        <f t="shared" si="129"/>
        <v>0.28535082336000001</v>
      </c>
    </row>
    <row r="1636" spans="1:12" x14ac:dyDescent="0.4">
      <c r="A1636">
        <v>233.5</v>
      </c>
      <c r="B1636" s="1">
        <v>86.19</v>
      </c>
      <c r="C1636">
        <v>30.338000000000001</v>
      </c>
      <c r="D1636">
        <f t="shared" si="125"/>
        <v>0.26148322200000002</v>
      </c>
      <c r="E1636">
        <v>1.5069999999999999</v>
      </c>
      <c r="F1636">
        <f t="shared" si="126"/>
        <v>1.2988833E-2</v>
      </c>
      <c r="G1636">
        <v>30.936</v>
      </c>
      <c r="H1636">
        <f t="shared" si="127"/>
        <v>0.26663738399999998</v>
      </c>
      <c r="I1636">
        <v>54.723999999999997</v>
      </c>
      <c r="J1636">
        <f t="shared" si="128"/>
        <v>0.47166615599999995</v>
      </c>
      <c r="K1636">
        <v>33.198</v>
      </c>
      <c r="L1636">
        <f t="shared" si="129"/>
        <v>0.28613356200000001</v>
      </c>
    </row>
    <row r="1637" spans="1:12" x14ac:dyDescent="0.4">
      <c r="A1637">
        <v>233</v>
      </c>
      <c r="B1637" s="1">
        <v>86.129499999999993</v>
      </c>
      <c r="C1637">
        <v>30.327999999999999</v>
      </c>
      <c r="D1637">
        <f t="shared" si="125"/>
        <v>0.26121354759999998</v>
      </c>
      <c r="E1637">
        <v>1.78</v>
      </c>
      <c r="F1637">
        <f t="shared" si="126"/>
        <v>1.5331051E-2</v>
      </c>
      <c r="G1637">
        <v>31.114000000000001</v>
      </c>
      <c r="H1637">
        <f t="shared" si="127"/>
        <v>0.26798332629999999</v>
      </c>
      <c r="I1637">
        <v>54.697000000000003</v>
      </c>
      <c r="J1637">
        <f t="shared" si="128"/>
        <v>0.47110252614999998</v>
      </c>
      <c r="K1637">
        <v>33.268999999999998</v>
      </c>
      <c r="L1637">
        <f t="shared" si="129"/>
        <v>0.28654423354999997</v>
      </c>
    </row>
    <row r="1638" spans="1:12" x14ac:dyDescent="0.4">
      <c r="A1638">
        <v>232.5</v>
      </c>
      <c r="B1638" s="1">
        <v>86.067400000000006</v>
      </c>
      <c r="C1638">
        <v>30.350999999999999</v>
      </c>
      <c r="D1638">
        <f t="shared" si="125"/>
        <v>0.26122316574000004</v>
      </c>
      <c r="E1638">
        <v>2.1040000000000001</v>
      </c>
      <c r="F1638">
        <f t="shared" si="126"/>
        <v>1.8108580960000002E-2</v>
      </c>
      <c r="G1638">
        <v>31.245000000000001</v>
      </c>
      <c r="H1638">
        <f t="shared" si="127"/>
        <v>0.26891759130000004</v>
      </c>
      <c r="I1638">
        <v>54.71</v>
      </c>
      <c r="J1638">
        <f t="shared" si="128"/>
        <v>0.47087474540000002</v>
      </c>
      <c r="K1638">
        <v>33.335000000000001</v>
      </c>
      <c r="L1638">
        <f t="shared" si="129"/>
        <v>0.28690567790000004</v>
      </c>
    </row>
    <row r="1639" spans="1:12" x14ac:dyDescent="0.4">
      <c r="A1639">
        <v>232</v>
      </c>
      <c r="B1639" s="1">
        <v>86.005200000000002</v>
      </c>
      <c r="C1639">
        <v>30.317</v>
      </c>
      <c r="D1639">
        <f t="shared" si="125"/>
        <v>0.26074196484000001</v>
      </c>
      <c r="E1639">
        <v>2.4079999999999999</v>
      </c>
      <c r="F1639">
        <f t="shared" si="126"/>
        <v>2.0710052160000002E-2</v>
      </c>
      <c r="G1639">
        <v>31.38</v>
      </c>
      <c r="H1639">
        <f t="shared" si="127"/>
        <v>0.26988431759999998</v>
      </c>
      <c r="I1639">
        <v>54.64</v>
      </c>
      <c r="J1639">
        <f t="shared" si="128"/>
        <v>0.46993241280000003</v>
      </c>
      <c r="K1639">
        <v>33.393000000000001</v>
      </c>
      <c r="L1639">
        <f t="shared" si="129"/>
        <v>0.28719716436000003</v>
      </c>
    </row>
    <row r="1640" spans="1:12" x14ac:dyDescent="0.4">
      <c r="A1640">
        <v>231.5</v>
      </c>
      <c r="B1640" s="1">
        <v>85.928299999999993</v>
      </c>
      <c r="C1640">
        <v>30.291</v>
      </c>
      <c r="D1640">
        <f t="shared" si="125"/>
        <v>0.26028541352999995</v>
      </c>
      <c r="E1640">
        <v>2.7250000000000001</v>
      </c>
      <c r="F1640">
        <f t="shared" si="126"/>
        <v>2.3415461750000002E-2</v>
      </c>
      <c r="G1640">
        <v>31.483000000000001</v>
      </c>
      <c r="H1640">
        <f t="shared" si="127"/>
        <v>0.27052806688999997</v>
      </c>
      <c r="I1640">
        <v>54.62</v>
      </c>
      <c r="J1640">
        <f t="shared" si="128"/>
        <v>0.46934037459999989</v>
      </c>
      <c r="K1640">
        <v>33.459000000000003</v>
      </c>
      <c r="L1640">
        <f t="shared" si="129"/>
        <v>0.28750749897</v>
      </c>
    </row>
    <row r="1641" spans="1:12" x14ac:dyDescent="0.4">
      <c r="A1641">
        <v>231</v>
      </c>
      <c r="B1641" s="1">
        <v>85.851399999999998</v>
      </c>
      <c r="C1641">
        <v>30.257000000000001</v>
      </c>
      <c r="D1641">
        <f t="shared" si="125"/>
        <v>0.25976058097999999</v>
      </c>
      <c r="E1641">
        <v>3.0750000000000002</v>
      </c>
      <c r="F1641">
        <f t="shared" si="126"/>
        <v>2.6399305500000001E-2</v>
      </c>
      <c r="G1641">
        <v>31.596</v>
      </c>
      <c r="H1641">
        <f t="shared" si="127"/>
        <v>0.27125608343999996</v>
      </c>
      <c r="I1641">
        <v>54.624000000000002</v>
      </c>
      <c r="J1641">
        <f t="shared" si="128"/>
        <v>0.46895468736000001</v>
      </c>
      <c r="K1641">
        <v>33.470999999999997</v>
      </c>
      <c r="L1641">
        <f t="shared" si="129"/>
        <v>0.28735322093999999</v>
      </c>
    </row>
    <row r="1642" spans="1:12" x14ac:dyDescent="0.4">
      <c r="A1642">
        <v>230.5</v>
      </c>
      <c r="B1642" s="1">
        <v>85.774600000000007</v>
      </c>
      <c r="C1642">
        <v>30.248999999999999</v>
      </c>
      <c r="D1642">
        <f t="shared" si="125"/>
        <v>0.25945958754000004</v>
      </c>
      <c r="E1642">
        <v>3.4580000000000002</v>
      </c>
      <c r="F1642">
        <f t="shared" si="126"/>
        <v>2.9660856680000007E-2</v>
      </c>
      <c r="G1642">
        <v>31.734000000000002</v>
      </c>
      <c r="H1642">
        <f t="shared" si="127"/>
        <v>0.27219711564000004</v>
      </c>
      <c r="I1642">
        <v>54.597000000000001</v>
      </c>
      <c r="J1642">
        <f t="shared" si="128"/>
        <v>0.46830358362000007</v>
      </c>
      <c r="K1642">
        <v>33.524000000000001</v>
      </c>
      <c r="L1642">
        <f t="shared" si="129"/>
        <v>0.28755076904000004</v>
      </c>
    </row>
    <row r="1643" spans="1:12" x14ac:dyDescent="0.4">
      <c r="A1643">
        <v>230</v>
      </c>
      <c r="B1643" s="1">
        <v>85.697699999999998</v>
      </c>
      <c r="C1643">
        <v>30.27</v>
      </c>
      <c r="D1643">
        <f t="shared" si="125"/>
        <v>0.25940693790000002</v>
      </c>
      <c r="E1643">
        <v>3.887</v>
      </c>
      <c r="F1643">
        <f t="shared" si="126"/>
        <v>3.331069599E-2</v>
      </c>
      <c r="G1643">
        <v>31.86</v>
      </c>
      <c r="H1643">
        <f t="shared" si="127"/>
        <v>0.2730328722</v>
      </c>
      <c r="I1643">
        <v>54.593000000000004</v>
      </c>
      <c r="J1643">
        <f t="shared" si="128"/>
        <v>0.46784945361000002</v>
      </c>
      <c r="K1643">
        <v>33.597000000000001</v>
      </c>
      <c r="L1643">
        <f t="shared" si="129"/>
        <v>0.28791856268999999</v>
      </c>
    </row>
    <row r="1644" spans="1:12" x14ac:dyDescent="0.4">
      <c r="A1644">
        <v>229.5</v>
      </c>
      <c r="B1644" s="1">
        <v>85.620900000000006</v>
      </c>
      <c r="C1644">
        <v>30.277000000000001</v>
      </c>
      <c r="D1644">
        <f t="shared" si="125"/>
        <v>0.25923439893000005</v>
      </c>
      <c r="E1644">
        <v>4.3739999999999997</v>
      </c>
      <c r="F1644">
        <f t="shared" si="126"/>
        <v>3.7450581660000003E-2</v>
      </c>
      <c r="G1644">
        <v>31.975999999999999</v>
      </c>
      <c r="H1644">
        <f t="shared" si="127"/>
        <v>0.27378138984</v>
      </c>
      <c r="I1644">
        <v>54.615000000000002</v>
      </c>
      <c r="J1644">
        <f t="shared" si="128"/>
        <v>0.46761854535000003</v>
      </c>
      <c r="K1644">
        <v>33.691000000000003</v>
      </c>
      <c r="L1644">
        <f t="shared" si="129"/>
        <v>0.28846537419000007</v>
      </c>
    </row>
    <row r="1645" spans="1:12" x14ac:dyDescent="0.4">
      <c r="A1645">
        <v>229</v>
      </c>
      <c r="B1645" s="1">
        <v>85.543999999999997</v>
      </c>
      <c r="C1645">
        <v>30.305</v>
      </c>
      <c r="D1645">
        <f t="shared" si="125"/>
        <v>0.25924109200000001</v>
      </c>
      <c r="E1645">
        <v>4.915</v>
      </c>
      <c r="F1645">
        <f t="shared" si="126"/>
        <v>4.2044876000000002E-2</v>
      </c>
      <c r="G1645">
        <v>32.085000000000001</v>
      </c>
      <c r="H1645">
        <f t="shared" si="127"/>
        <v>0.27446792399999997</v>
      </c>
      <c r="I1645">
        <v>54.618000000000002</v>
      </c>
      <c r="J1645">
        <f t="shared" si="128"/>
        <v>0.46722421919999996</v>
      </c>
      <c r="K1645">
        <v>33.758000000000003</v>
      </c>
      <c r="L1645">
        <f t="shared" si="129"/>
        <v>0.28877943520000005</v>
      </c>
    </row>
    <row r="1646" spans="1:12" x14ac:dyDescent="0.4">
      <c r="A1646">
        <v>228.5</v>
      </c>
      <c r="B1646" s="1">
        <v>85.467200000000005</v>
      </c>
      <c r="C1646">
        <v>30.292999999999999</v>
      </c>
      <c r="D1646">
        <f t="shared" si="125"/>
        <v>0.25890578895999999</v>
      </c>
      <c r="E1646">
        <v>5.4930000000000003</v>
      </c>
      <c r="F1646">
        <f t="shared" si="126"/>
        <v>4.6947132960000006E-2</v>
      </c>
      <c r="G1646">
        <v>32.095999999999997</v>
      </c>
      <c r="H1646">
        <f t="shared" si="127"/>
        <v>0.27431552511999996</v>
      </c>
      <c r="I1646">
        <v>54.622999999999998</v>
      </c>
      <c r="J1646">
        <f t="shared" si="128"/>
        <v>0.46684748656000002</v>
      </c>
      <c r="K1646">
        <v>33.784999999999997</v>
      </c>
      <c r="L1646">
        <f t="shared" si="129"/>
        <v>0.2887509352</v>
      </c>
    </row>
    <row r="1647" spans="1:12" x14ac:dyDescent="0.4">
      <c r="A1647">
        <v>228</v>
      </c>
      <c r="B1647" s="1">
        <v>85.390299999999996</v>
      </c>
      <c r="C1647">
        <v>30.291</v>
      </c>
      <c r="D1647">
        <f t="shared" si="125"/>
        <v>0.25865575772999999</v>
      </c>
      <c r="E1647">
        <v>6.0259999999999998</v>
      </c>
      <c r="F1647">
        <f t="shared" si="126"/>
        <v>5.1456194779999999E-2</v>
      </c>
      <c r="G1647">
        <v>32.131</v>
      </c>
      <c r="H1647">
        <f t="shared" si="127"/>
        <v>0.27436757293000003</v>
      </c>
      <c r="I1647">
        <v>54.67</v>
      </c>
      <c r="J1647">
        <f t="shared" si="128"/>
        <v>0.46682877010000001</v>
      </c>
      <c r="K1647">
        <v>33.832999999999998</v>
      </c>
      <c r="L1647">
        <f t="shared" si="129"/>
        <v>0.28890100198999996</v>
      </c>
    </row>
    <row r="1648" spans="1:12" x14ac:dyDescent="0.4">
      <c r="A1648">
        <v>227.5</v>
      </c>
      <c r="B1648" s="1">
        <v>85.313500000000005</v>
      </c>
      <c r="C1648">
        <v>30.292000000000002</v>
      </c>
      <c r="D1648">
        <f t="shared" si="125"/>
        <v>0.25843165420000003</v>
      </c>
      <c r="E1648">
        <v>6.5439999999999996</v>
      </c>
      <c r="F1648">
        <f t="shared" si="126"/>
        <v>5.5829154400000004E-2</v>
      </c>
      <c r="G1648">
        <v>32.156999999999996</v>
      </c>
      <c r="H1648">
        <f t="shared" si="127"/>
        <v>0.27434262194999998</v>
      </c>
      <c r="I1648">
        <v>54.655999999999999</v>
      </c>
      <c r="J1648">
        <f t="shared" si="128"/>
        <v>0.46628946560000006</v>
      </c>
      <c r="K1648">
        <v>33.86</v>
      </c>
      <c r="L1648">
        <f t="shared" si="129"/>
        <v>0.28887151100000003</v>
      </c>
    </row>
    <row r="1649" spans="1:12" x14ac:dyDescent="0.4">
      <c r="A1649">
        <v>227</v>
      </c>
      <c r="B1649" s="1">
        <v>85.236599999999996</v>
      </c>
      <c r="C1649">
        <v>30.254999999999999</v>
      </c>
      <c r="D1649">
        <f t="shared" si="125"/>
        <v>0.25788333329999996</v>
      </c>
      <c r="E1649">
        <v>7.1070000000000002</v>
      </c>
      <c r="F1649">
        <f t="shared" si="126"/>
        <v>6.0577651619999992E-2</v>
      </c>
      <c r="G1649">
        <v>32.127000000000002</v>
      </c>
      <c r="H1649">
        <f t="shared" si="127"/>
        <v>0.27383962482000002</v>
      </c>
      <c r="I1649">
        <v>54.634999999999998</v>
      </c>
      <c r="J1649">
        <f t="shared" si="128"/>
        <v>0.46569016409999997</v>
      </c>
      <c r="K1649">
        <v>33.915999999999997</v>
      </c>
      <c r="L1649">
        <f t="shared" si="129"/>
        <v>0.28908845255999993</v>
      </c>
    </row>
    <row r="1650" spans="1:12" x14ac:dyDescent="0.4">
      <c r="A1650">
        <v>226.5</v>
      </c>
      <c r="B1650" s="1">
        <v>85.159800000000004</v>
      </c>
      <c r="C1650">
        <v>30.206</v>
      </c>
      <c r="D1650">
        <f t="shared" si="125"/>
        <v>0.25723369188</v>
      </c>
      <c r="E1650">
        <v>7.7409999999999997</v>
      </c>
      <c r="F1650">
        <f t="shared" si="126"/>
        <v>6.5922201180000001E-2</v>
      </c>
      <c r="G1650">
        <v>32.085000000000001</v>
      </c>
      <c r="H1650">
        <f t="shared" si="127"/>
        <v>0.27323521830000003</v>
      </c>
      <c r="I1650">
        <v>54.539000000000001</v>
      </c>
      <c r="J1650">
        <f t="shared" si="128"/>
        <v>0.46445303321999998</v>
      </c>
      <c r="K1650">
        <v>33.945</v>
      </c>
      <c r="L1650">
        <f t="shared" si="129"/>
        <v>0.28907494110000004</v>
      </c>
    </row>
    <row r="1651" spans="1:12" x14ac:dyDescent="0.4">
      <c r="A1651">
        <v>226</v>
      </c>
      <c r="B1651" s="1">
        <v>85.082899999999995</v>
      </c>
      <c r="C1651">
        <v>30.193999999999999</v>
      </c>
      <c r="D1651">
        <f t="shared" si="125"/>
        <v>0.25689930826000001</v>
      </c>
      <c r="E1651">
        <v>8.468</v>
      </c>
      <c r="F1651">
        <f t="shared" si="126"/>
        <v>7.2048199719999997E-2</v>
      </c>
      <c r="G1651">
        <v>32.046999999999997</v>
      </c>
      <c r="H1651">
        <f t="shared" si="127"/>
        <v>0.27266516962999993</v>
      </c>
      <c r="I1651">
        <v>54.554000000000002</v>
      </c>
      <c r="J1651">
        <f t="shared" si="128"/>
        <v>0.46416125265999997</v>
      </c>
      <c r="K1651">
        <v>33.985999999999997</v>
      </c>
      <c r="L1651">
        <f t="shared" si="129"/>
        <v>0.28916274393999997</v>
      </c>
    </row>
    <row r="1652" spans="1:12" x14ac:dyDescent="0.4">
      <c r="A1652">
        <v>225.5</v>
      </c>
      <c r="B1652" s="1">
        <v>85.006</v>
      </c>
      <c r="C1652">
        <v>30.216000000000001</v>
      </c>
      <c r="D1652">
        <f t="shared" si="125"/>
        <v>0.25685412959999998</v>
      </c>
      <c r="E1652">
        <v>9.3149999999999995</v>
      </c>
      <c r="F1652">
        <f t="shared" si="126"/>
        <v>7.9183088999999998E-2</v>
      </c>
      <c r="G1652">
        <v>31.968</v>
      </c>
      <c r="H1652">
        <f t="shared" si="127"/>
        <v>0.27174718079999999</v>
      </c>
      <c r="I1652">
        <v>54.588999999999999</v>
      </c>
      <c r="J1652">
        <f t="shared" si="128"/>
        <v>0.46403925339999996</v>
      </c>
      <c r="K1652">
        <v>34.014000000000003</v>
      </c>
      <c r="L1652">
        <f t="shared" si="129"/>
        <v>0.28913940840000008</v>
      </c>
    </row>
    <row r="1653" spans="1:12" x14ac:dyDescent="0.4">
      <c r="A1653">
        <v>225</v>
      </c>
      <c r="B1653" s="1">
        <v>84.929100000000005</v>
      </c>
      <c r="C1653">
        <v>30.210999999999999</v>
      </c>
      <c r="D1653">
        <f t="shared" si="125"/>
        <v>0.25657930401000001</v>
      </c>
      <c r="E1653">
        <v>10.17</v>
      </c>
      <c r="F1653">
        <f t="shared" si="126"/>
        <v>8.6372894700000008E-2</v>
      </c>
      <c r="G1653">
        <v>31.844999999999999</v>
      </c>
      <c r="H1653">
        <f t="shared" si="127"/>
        <v>0.27045671895000001</v>
      </c>
      <c r="I1653">
        <v>54.569000000000003</v>
      </c>
      <c r="J1653">
        <f t="shared" si="128"/>
        <v>0.46344960579000005</v>
      </c>
      <c r="K1653">
        <v>34.015999999999998</v>
      </c>
      <c r="L1653">
        <f t="shared" si="129"/>
        <v>0.28889482655999998</v>
      </c>
    </row>
    <row r="1654" spans="1:12" x14ac:dyDescent="0.4">
      <c r="A1654">
        <v>224.5</v>
      </c>
      <c r="B1654" s="1">
        <v>84.8523</v>
      </c>
      <c r="C1654">
        <v>30.202000000000002</v>
      </c>
      <c r="D1654">
        <f t="shared" si="125"/>
        <v>0.25627091646000005</v>
      </c>
      <c r="E1654">
        <v>11.053000000000001</v>
      </c>
      <c r="F1654">
        <f t="shared" si="126"/>
        <v>9.3787247190000006E-2</v>
      </c>
      <c r="G1654">
        <v>31.66</v>
      </c>
      <c r="H1654">
        <f t="shared" si="127"/>
        <v>0.2686423818</v>
      </c>
      <c r="I1654">
        <v>54.56</v>
      </c>
      <c r="J1654">
        <f t="shared" si="128"/>
        <v>0.46295414879999996</v>
      </c>
      <c r="K1654">
        <v>34.000999999999998</v>
      </c>
      <c r="L1654">
        <f t="shared" si="129"/>
        <v>0.28850630522999998</v>
      </c>
    </row>
    <row r="1655" spans="1:12" x14ac:dyDescent="0.4">
      <c r="A1655">
        <v>224</v>
      </c>
      <c r="B1655" s="1">
        <v>84.775400000000005</v>
      </c>
      <c r="C1655">
        <v>30.181000000000001</v>
      </c>
      <c r="D1655">
        <f t="shared" si="125"/>
        <v>0.25586063474000004</v>
      </c>
      <c r="E1655">
        <v>11.853</v>
      </c>
      <c r="F1655">
        <f t="shared" si="126"/>
        <v>0.10048428162</v>
      </c>
      <c r="G1655">
        <v>31.474</v>
      </c>
      <c r="H1655">
        <f t="shared" si="127"/>
        <v>0.26682209396000001</v>
      </c>
      <c r="I1655">
        <v>54.567</v>
      </c>
      <c r="J1655">
        <f t="shared" si="128"/>
        <v>0.46259392518000003</v>
      </c>
      <c r="K1655">
        <v>33.966000000000001</v>
      </c>
      <c r="L1655">
        <f t="shared" si="129"/>
        <v>0.28794812364000005</v>
      </c>
    </row>
    <row r="1656" spans="1:12" x14ac:dyDescent="0.4">
      <c r="A1656">
        <v>223.5</v>
      </c>
      <c r="B1656" s="1">
        <v>84.698599999999999</v>
      </c>
      <c r="C1656">
        <v>30.172999999999998</v>
      </c>
      <c r="D1656">
        <f t="shared" si="125"/>
        <v>0.25556108577999997</v>
      </c>
      <c r="E1656">
        <v>12.571999999999999</v>
      </c>
      <c r="F1656">
        <f t="shared" si="126"/>
        <v>0.10648307992</v>
      </c>
      <c r="G1656">
        <v>31.314</v>
      </c>
      <c r="H1656">
        <f t="shared" si="127"/>
        <v>0.26522519604</v>
      </c>
      <c r="I1656">
        <v>54.58</v>
      </c>
      <c r="J1656">
        <f t="shared" si="128"/>
        <v>0.46228495879999998</v>
      </c>
      <c r="K1656">
        <v>33.938000000000002</v>
      </c>
      <c r="L1656">
        <f t="shared" si="129"/>
        <v>0.28745010868000004</v>
      </c>
    </row>
    <row r="1657" spans="1:12" x14ac:dyDescent="0.4">
      <c r="A1657">
        <v>223</v>
      </c>
      <c r="B1657" s="1">
        <v>84.621700000000004</v>
      </c>
      <c r="C1657">
        <v>30.183</v>
      </c>
      <c r="D1657">
        <f t="shared" si="125"/>
        <v>0.25541367711000001</v>
      </c>
      <c r="E1657">
        <v>13.3</v>
      </c>
      <c r="F1657">
        <f t="shared" si="126"/>
        <v>0.11254686100000001</v>
      </c>
      <c r="G1657">
        <v>31.114000000000001</v>
      </c>
      <c r="H1657">
        <f t="shared" si="127"/>
        <v>0.26329195738000005</v>
      </c>
      <c r="I1657">
        <v>54.597999999999999</v>
      </c>
      <c r="J1657">
        <f t="shared" si="128"/>
        <v>0.46201755766000008</v>
      </c>
      <c r="K1657">
        <v>33.909999999999997</v>
      </c>
      <c r="L1657">
        <f t="shared" si="129"/>
        <v>0.2869521847</v>
      </c>
    </row>
    <row r="1658" spans="1:12" x14ac:dyDescent="0.4">
      <c r="A1658">
        <v>222.5</v>
      </c>
      <c r="B1658" s="1">
        <v>84.544899999999998</v>
      </c>
      <c r="C1658">
        <v>30.190999999999999</v>
      </c>
      <c r="D1658">
        <f t="shared" si="125"/>
        <v>0.25524950758999998</v>
      </c>
      <c r="E1658">
        <v>14.04</v>
      </c>
      <c r="F1658">
        <f t="shared" si="126"/>
        <v>0.11870103959999999</v>
      </c>
      <c r="G1658">
        <v>30.940999999999999</v>
      </c>
      <c r="H1658">
        <f t="shared" si="127"/>
        <v>0.26159037508999999</v>
      </c>
      <c r="I1658">
        <v>54.603000000000002</v>
      </c>
      <c r="J1658">
        <f t="shared" si="128"/>
        <v>0.46164051747000001</v>
      </c>
      <c r="K1658">
        <v>33.901000000000003</v>
      </c>
      <c r="L1658">
        <f t="shared" si="129"/>
        <v>0.28661566549000006</v>
      </c>
    </row>
    <row r="1659" spans="1:12" x14ac:dyDescent="0.4">
      <c r="A1659">
        <v>222</v>
      </c>
      <c r="B1659" s="1">
        <v>84.468000000000004</v>
      </c>
      <c r="C1659">
        <v>30.198</v>
      </c>
      <c r="D1659">
        <f t="shared" si="125"/>
        <v>0.25507646640000003</v>
      </c>
      <c r="E1659">
        <v>14.82</v>
      </c>
      <c r="F1659">
        <f t="shared" si="126"/>
        <v>0.12518157600000002</v>
      </c>
      <c r="G1659">
        <v>30.783000000000001</v>
      </c>
      <c r="H1659">
        <f t="shared" si="127"/>
        <v>0.26001784440000003</v>
      </c>
      <c r="I1659">
        <v>54.585000000000001</v>
      </c>
      <c r="J1659">
        <f t="shared" si="128"/>
        <v>0.46106857800000006</v>
      </c>
      <c r="K1659">
        <v>33.893999999999998</v>
      </c>
      <c r="L1659">
        <f t="shared" si="129"/>
        <v>0.28629583920000001</v>
      </c>
    </row>
    <row r="1660" spans="1:12" x14ac:dyDescent="0.4">
      <c r="A1660">
        <v>221.5</v>
      </c>
      <c r="B1660" s="1">
        <v>84.391199999999998</v>
      </c>
      <c r="C1660">
        <v>30.161999999999999</v>
      </c>
      <c r="D1660">
        <f t="shared" si="125"/>
        <v>0.25454073744</v>
      </c>
      <c r="E1660">
        <v>15.724</v>
      </c>
      <c r="F1660">
        <f t="shared" si="126"/>
        <v>0.13269672288000001</v>
      </c>
      <c r="G1660">
        <v>30.565000000000001</v>
      </c>
      <c r="H1660">
        <f t="shared" si="127"/>
        <v>0.25794170280000001</v>
      </c>
      <c r="I1660">
        <v>54.515999999999998</v>
      </c>
      <c r="J1660">
        <f t="shared" si="128"/>
        <v>0.46006706592000002</v>
      </c>
      <c r="K1660">
        <v>33.838000000000001</v>
      </c>
      <c r="L1660">
        <f t="shared" si="129"/>
        <v>0.28556294256000003</v>
      </c>
    </row>
    <row r="1661" spans="1:12" x14ac:dyDescent="0.4">
      <c r="A1661">
        <v>221</v>
      </c>
      <c r="B1661" s="1">
        <v>84.314300000000003</v>
      </c>
      <c r="C1661">
        <v>30.132999999999999</v>
      </c>
      <c r="D1661">
        <f t="shared" si="125"/>
        <v>0.25406428018999999</v>
      </c>
      <c r="E1661">
        <v>16.622</v>
      </c>
      <c r="F1661">
        <f t="shared" si="126"/>
        <v>0.14014722945999999</v>
      </c>
      <c r="G1661">
        <v>30.379000000000001</v>
      </c>
      <c r="H1661">
        <f t="shared" si="127"/>
        <v>0.25613841197000004</v>
      </c>
      <c r="I1661">
        <v>54.515999999999998</v>
      </c>
      <c r="J1661">
        <f t="shared" si="128"/>
        <v>0.45964783788000002</v>
      </c>
      <c r="K1661">
        <v>33.792000000000002</v>
      </c>
      <c r="L1661">
        <f t="shared" si="129"/>
        <v>0.28491488256000003</v>
      </c>
    </row>
    <row r="1662" spans="1:12" x14ac:dyDescent="0.4">
      <c r="A1662">
        <v>220.5</v>
      </c>
      <c r="B1662" s="1">
        <v>84.237499999999997</v>
      </c>
      <c r="C1662">
        <v>30.125</v>
      </c>
      <c r="D1662">
        <f t="shared" si="125"/>
        <v>0.25376546875</v>
      </c>
      <c r="E1662">
        <v>17.527999999999999</v>
      </c>
      <c r="F1662">
        <f t="shared" si="126"/>
        <v>0.14765149</v>
      </c>
      <c r="G1662">
        <v>30.198</v>
      </c>
      <c r="H1662">
        <f t="shared" si="127"/>
        <v>0.25438040249999999</v>
      </c>
      <c r="I1662">
        <v>54.478999999999999</v>
      </c>
      <c r="J1662">
        <f t="shared" si="128"/>
        <v>0.45891747624999996</v>
      </c>
      <c r="K1662">
        <v>33.704999999999998</v>
      </c>
      <c r="L1662">
        <f t="shared" si="129"/>
        <v>0.28392249374999995</v>
      </c>
    </row>
    <row r="1663" spans="1:12" x14ac:dyDescent="0.4">
      <c r="A1663">
        <v>220</v>
      </c>
      <c r="B1663" s="1">
        <v>84.160600000000002</v>
      </c>
      <c r="C1663">
        <v>30.09</v>
      </c>
      <c r="D1663">
        <f t="shared" si="125"/>
        <v>0.25323924540000003</v>
      </c>
      <c r="E1663">
        <v>18.321999999999999</v>
      </c>
      <c r="F1663">
        <f t="shared" si="126"/>
        <v>0.15419905132</v>
      </c>
      <c r="G1663">
        <v>30.042000000000002</v>
      </c>
      <c r="H1663">
        <f t="shared" si="127"/>
        <v>0.25283527452000004</v>
      </c>
      <c r="I1663">
        <v>54.484000000000002</v>
      </c>
      <c r="J1663">
        <f t="shared" si="128"/>
        <v>0.45854061304000004</v>
      </c>
      <c r="K1663">
        <v>33.646999999999998</v>
      </c>
      <c r="L1663">
        <f t="shared" si="129"/>
        <v>0.28317517081999999</v>
      </c>
    </row>
    <row r="1664" spans="1:12" x14ac:dyDescent="0.4">
      <c r="A1664">
        <v>219.5</v>
      </c>
      <c r="B1664" s="1">
        <v>84.083699999999993</v>
      </c>
      <c r="C1664">
        <v>30.036999999999999</v>
      </c>
      <c r="D1664">
        <f t="shared" si="125"/>
        <v>0.25256220968999998</v>
      </c>
      <c r="E1664">
        <v>19.053000000000001</v>
      </c>
      <c r="F1664">
        <f t="shared" si="126"/>
        <v>0.16020467360999999</v>
      </c>
      <c r="G1664">
        <v>29.858000000000001</v>
      </c>
      <c r="H1664">
        <f t="shared" si="127"/>
        <v>0.25105711145999998</v>
      </c>
      <c r="I1664">
        <v>54.402000000000001</v>
      </c>
      <c r="J1664">
        <f t="shared" si="128"/>
        <v>0.45743214473999999</v>
      </c>
      <c r="K1664">
        <v>33.542000000000002</v>
      </c>
      <c r="L1664">
        <f t="shared" si="129"/>
        <v>0.28203354654000001</v>
      </c>
    </row>
    <row r="1665" spans="1:12" x14ac:dyDescent="0.4">
      <c r="A1665">
        <v>219</v>
      </c>
      <c r="B1665" s="1">
        <v>84.006799999999998</v>
      </c>
      <c r="C1665">
        <v>29.986000000000001</v>
      </c>
      <c r="D1665">
        <f t="shared" si="125"/>
        <v>0.25190279048000003</v>
      </c>
      <c r="E1665">
        <v>19.774999999999999</v>
      </c>
      <c r="F1665">
        <f t="shared" si="126"/>
        <v>0.16612344699999998</v>
      </c>
      <c r="G1665">
        <v>29.744</v>
      </c>
      <c r="H1665">
        <f t="shared" si="127"/>
        <v>0.24986982591999998</v>
      </c>
      <c r="I1665">
        <v>54.363999999999997</v>
      </c>
      <c r="J1665">
        <f t="shared" si="128"/>
        <v>0.45669456751999998</v>
      </c>
      <c r="K1665">
        <v>33.439</v>
      </c>
      <c r="L1665">
        <f t="shared" si="129"/>
        <v>0.28091033852000002</v>
      </c>
    </row>
    <row r="1666" spans="1:12" x14ac:dyDescent="0.4">
      <c r="A1666">
        <v>218.5</v>
      </c>
      <c r="B1666" s="1">
        <v>83.93</v>
      </c>
      <c r="C1666">
        <v>29.945</v>
      </c>
      <c r="D1666">
        <f t="shared" si="125"/>
        <v>0.25132838500000004</v>
      </c>
      <c r="E1666">
        <v>20.527000000000001</v>
      </c>
      <c r="F1666">
        <f t="shared" si="126"/>
        <v>0.17228311100000004</v>
      </c>
      <c r="G1666">
        <v>29.666</v>
      </c>
      <c r="H1666">
        <f t="shared" si="127"/>
        <v>0.24898673800000001</v>
      </c>
      <c r="I1666">
        <v>54.338000000000001</v>
      </c>
      <c r="J1666">
        <f t="shared" si="128"/>
        <v>0.45605883400000002</v>
      </c>
      <c r="K1666">
        <v>33.351999999999997</v>
      </c>
      <c r="L1666">
        <f t="shared" si="129"/>
        <v>0.27992333600000002</v>
      </c>
    </row>
    <row r="1667" spans="1:12" x14ac:dyDescent="0.4">
      <c r="A1667">
        <v>218</v>
      </c>
      <c r="B1667" s="1">
        <v>83.853099999999998</v>
      </c>
      <c r="C1667">
        <v>29.882000000000001</v>
      </c>
      <c r="D1667">
        <f t="shared" si="125"/>
        <v>0.25056983342</v>
      </c>
      <c r="E1667">
        <v>21.327999999999999</v>
      </c>
      <c r="F1667">
        <f t="shared" si="126"/>
        <v>0.17884189167999998</v>
      </c>
      <c r="G1667">
        <v>29.632999999999999</v>
      </c>
      <c r="H1667">
        <f t="shared" si="127"/>
        <v>0.24848189122999997</v>
      </c>
      <c r="I1667">
        <v>54.383000000000003</v>
      </c>
      <c r="J1667">
        <f t="shared" si="128"/>
        <v>0.45601831373000007</v>
      </c>
      <c r="K1667">
        <v>33.24</v>
      </c>
      <c r="L1667">
        <f t="shared" si="129"/>
        <v>0.2787277044</v>
      </c>
    </row>
    <row r="1668" spans="1:12" x14ac:dyDescent="0.4">
      <c r="A1668">
        <v>217.5</v>
      </c>
      <c r="B1668" s="1">
        <v>83.776300000000006</v>
      </c>
      <c r="C1668">
        <v>29.849</v>
      </c>
      <c r="D1668">
        <f t="shared" ref="D1668:D1703" si="130">$B1668*C1668/10000</f>
        <v>0.25006387787000001</v>
      </c>
      <c r="E1668">
        <v>22.247</v>
      </c>
      <c r="F1668">
        <f t="shared" ref="F1668:F1703" si="131">$B1668*E1668/10000</f>
        <v>0.18637713460999999</v>
      </c>
      <c r="G1668">
        <v>29.606000000000002</v>
      </c>
      <c r="H1668">
        <f t="shared" ref="H1668:H1703" si="132">$B1668*G1668/10000</f>
        <v>0.24802811378</v>
      </c>
      <c r="I1668">
        <v>54.375999999999998</v>
      </c>
      <c r="J1668">
        <f t="shared" ref="J1668:J1703" si="133">$B1668*I1668/10000</f>
        <v>0.45554200888000007</v>
      </c>
      <c r="K1668">
        <v>33.109000000000002</v>
      </c>
      <c r="L1668">
        <f t="shared" ref="L1668:L1703" si="134">$B1668*K1668/10000</f>
        <v>0.27737495167000004</v>
      </c>
    </row>
    <row r="1669" spans="1:12" x14ac:dyDescent="0.4">
      <c r="A1669">
        <v>217</v>
      </c>
      <c r="B1669" s="1">
        <v>83.699399999999997</v>
      </c>
      <c r="C1669">
        <v>29.811</v>
      </c>
      <c r="D1669">
        <f t="shared" si="130"/>
        <v>0.24951628133999998</v>
      </c>
      <c r="E1669">
        <v>23.155000000000001</v>
      </c>
      <c r="F1669">
        <f t="shared" si="131"/>
        <v>0.1938059607</v>
      </c>
      <c r="G1669">
        <v>29.567</v>
      </c>
      <c r="H1669">
        <f t="shared" si="132"/>
        <v>0.24747401598000002</v>
      </c>
      <c r="I1669">
        <v>54.335999999999999</v>
      </c>
      <c r="J1669">
        <f t="shared" si="133"/>
        <v>0.45478905983999995</v>
      </c>
      <c r="K1669">
        <v>32.970999999999997</v>
      </c>
      <c r="L1669">
        <f t="shared" si="134"/>
        <v>0.27596529173999995</v>
      </c>
    </row>
    <row r="1670" spans="1:12" x14ac:dyDescent="0.4">
      <c r="A1670">
        <v>216.5</v>
      </c>
      <c r="B1670" s="1">
        <v>83.622600000000006</v>
      </c>
      <c r="C1670">
        <v>29.783000000000001</v>
      </c>
      <c r="D1670">
        <f t="shared" si="130"/>
        <v>0.24905318958000003</v>
      </c>
      <c r="E1670">
        <v>24.021999999999998</v>
      </c>
      <c r="F1670">
        <f t="shared" si="131"/>
        <v>0.20087820972000001</v>
      </c>
      <c r="G1670">
        <v>29.579000000000001</v>
      </c>
      <c r="H1670">
        <f t="shared" si="132"/>
        <v>0.24734728853999999</v>
      </c>
      <c r="I1670">
        <v>54.344000000000001</v>
      </c>
      <c r="J1670">
        <f t="shared" si="133"/>
        <v>0.45443865744000006</v>
      </c>
      <c r="K1670">
        <v>32.805</v>
      </c>
      <c r="L1670">
        <f t="shared" si="134"/>
        <v>0.27432393930000004</v>
      </c>
    </row>
    <row r="1671" spans="1:12" x14ac:dyDescent="0.4">
      <c r="A1671">
        <v>216</v>
      </c>
      <c r="B1671" s="1">
        <v>83.545699999999997</v>
      </c>
      <c r="C1671">
        <v>29.788</v>
      </c>
      <c r="D1671">
        <f t="shared" si="130"/>
        <v>0.24886593116</v>
      </c>
      <c r="E1671">
        <v>24.86</v>
      </c>
      <c r="F1671">
        <f t="shared" si="131"/>
        <v>0.20769461019999999</v>
      </c>
      <c r="G1671">
        <v>29.584</v>
      </c>
      <c r="H1671">
        <f t="shared" si="132"/>
        <v>0.24716159887999997</v>
      </c>
      <c r="I1671">
        <v>54.37</v>
      </c>
      <c r="J1671">
        <f t="shared" si="133"/>
        <v>0.45423797089999995</v>
      </c>
      <c r="K1671">
        <v>32.713000000000001</v>
      </c>
      <c r="L1671">
        <f t="shared" si="134"/>
        <v>0.27330304840999997</v>
      </c>
    </row>
    <row r="1672" spans="1:12" x14ac:dyDescent="0.4">
      <c r="A1672">
        <v>215.5</v>
      </c>
      <c r="B1672" s="1">
        <v>83.468299999999999</v>
      </c>
      <c r="C1672">
        <v>29.792999999999999</v>
      </c>
      <c r="D1672">
        <f t="shared" si="130"/>
        <v>0.24867710619</v>
      </c>
      <c r="E1672">
        <v>25.622</v>
      </c>
      <c r="F1672">
        <f t="shared" si="131"/>
        <v>0.21386247825999999</v>
      </c>
      <c r="G1672">
        <v>29.623000000000001</v>
      </c>
      <c r="H1672">
        <f t="shared" si="132"/>
        <v>0.24725814509000002</v>
      </c>
      <c r="I1672">
        <v>54.356000000000002</v>
      </c>
      <c r="J1672">
        <f t="shared" si="133"/>
        <v>0.45370029148000002</v>
      </c>
      <c r="K1672">
        <v>32.627000000000002</v>
      </c>
      <c r="L1672">
        <f t="shared" si="134"/>
        <v>0.27233202241000004</v>
      </c>
    </row>
    <row r="1673" spans="1:12" x14ac:dyDescent="0.4">
      <c r="A1673">
        <v>215</v>
      </c>
      <c r="B1673" s="1">
        <v>83.390799999999999</v>
      </c>
      <c r="C1673">
        <v>29.754999999999999</v>
      </c>
      <c r="D1673">
        <f t="shared" si="130"/>
        <v>0.24812932539999996</v>
      </c>
      <c r="E1673">
        <v>26.315000000000001</v>
      </c>
      <c r="F1673">
        <f t="shared" si="131"/>
        <v>0.21944289020000002</v>
      </c>
      <c r="G1673">
        <v>29.675000000000001</v>
      </c>
      <c r="H1673">
        <f t="shared" si="132"/>
        <v>0.24746219900000002</v>
      </c>
      <c r="I1673">
        <v>54.326000000000001</v>
      </c>
      <c r="J1673">
        <f t="shared" si="133"/>
        <v>0.45302886007999998</v>
      </c>
      <c r="K1673">
        <v>32.502000000000002</v>
      </c>
      <c r="L1673">
        <f t="shared" si="134"/>
        <v>0.27103677815999999</v>
      </c>
    </row>
    <row r="1674" spans="1:12" x14ac:dyDescent="0.4">
      <c r="A1674">
        <v>214.5</v>
      </c>
      <c r="B1674" s="1">
        <v>83.253799999999998</v>
      </c>
      <c r="C1674">
        <v>29.692</v>
      </c>
      <c r="D1674">
        <f t="shared" si="130"/>
        <v>0.24719718296000001</v>
      </c>
      <c r="E1674">
        <v>27.030999999999999</v>
      </c>
      <c r="F1674">
        <f t="shared" si="131"/>
        <v>0.22504334678000001</v>
      </c>
      <c r="G1674">
        <v>29.792000000000002</v>
      </c>
      <c r="H1674">
        <f t="shared" si="132"/>
        <v>0.24802972095999998</v>
      </c>
      <c r="I1674">
        <v>54.262</v>
      </c>
      <c r="J1674">
        <f t="shared" si="133"/>
        <v>0.45175176955999996</v>
      </c>
      <c r="K1674">
        <v>32.35</v>
      </c>
      <c r="L1674">
        <f t="shared" si="134"/>
        <v>0.26932604300000001</v>
      </c>
    </row>
    <row r="1675" spans="1:12" x14ac:dyDescent="0.4">
      <c r="A1675">
        <v>214</v>
      </c>
      <c r="B1675" s="1">
        <v>83.116799999999998</v>
      </c>
      <c r="C1675">
        <v>29.617999999999999</v>
      </c>
      <c r="D1675">
        <f t="shared" si="130"/>
        <v>0.24617533823999999</v>
      </c>
      <c r="E1675">
        <v>27.742000000000001</v>
      </c>
      <c r="F1675">
        <f t="shared" si="131"/>
        <v>0.23058262656</v>
      </c>
      <c r="G1675">
        <v>29.888999999999999</v>
      </c>
      <c r="H1675">
        <f t="shared" si="132"/>
        <v>0.24842780351999999</v>
      </c>
      <c r="I1675">
        <v>54.267000000000003</v>
      </c>
      <c r="J1675">
        <f t="shared" si="133"/>
        <v>0.45104993856000003</v>
      </c>
      <c r="K1675">
        <v>32.18</v>
      </c>
      <c r="L1675">
        <f t="shared" si="134"/>
        <v>0.26746986240000004</v>
      </c>
    </row>
    <row r="1676" spans="1:12" x14ac:dyDescent="0.4">
      <c r="A1676">
        <v>213.5</v>
      </c>
      <c r="B1676" s="1">
        <v>82.979799999999997</v>
      </c>
      <c r="C1676">
        <v>29.527000000000001</v>
      </c>
      <c r="D1676">
        <f t="shared" si="130"/>
        <v>0.24501445546</v>
      </c>
      <c r="E1676">
        <v>28.513000000000002</v>
      </c>
      <c r="F1676">
        <f t="shared" si="131"/>
        <v>0.23660030374000002</v>
      </c>
      <c r="G1676">
        <v>29.992000000000001</v>
      </c>
      <c r="H1676">
        <f t="shared" si="132"/>
        <v>0.24887301615999999</v>
      </c>
      <c r="I1676">
        <v>54.222000000000001</v>
      </c>
      <c r="J1676">
        <f t="shared" si="133"/>
        <v>0.44993307156000001</v>
      </c>
      <c r="K1676">
        <v>31.995000000000001</v>
      </c>
      <c r="L1676">
        <f t="shared" si="134"/>
        <v>0.26549387010000003</v>
      </c>
    </row>
    <row r="1677" spans="1:12" x14ac:dyDescent="0.4">
      <c r="A1677">
        <v>213</v>
      </c>
      <c r="B1677" s="1">
        <v>82.842799999999997</v>
      </c>
      <c r="C1677">
        <v>29.466999999999999</v>
      </c>
      <c r="D1677">
        <f t="shared" si="130"/>
        <v>0.24411287875999996</v>
      </c>
      <c r="E1677">
        <v>29.190999999999999</v>
      </c>
      <c r="F1677">
        <f t="shared" si="131"/>
        <v>0.24182641747999997</v>
      </c>
      <c r="G1677">
        <v>30.135000000000002</v>
      </c>
      <c r="H1677">
        <f t="shared" si="132"/>
        <v>0.24964677780000002</v>
      </c>
      <c r="I1677">
        <v>54.238999999999997</v>
      </c>
      <c r="J1677">
        <f t="shared" si="133"/>
        <v>0.44933106291999991</v>
      </c>
      <c r="K1677">
        <v>31.814</v>
      </c>
      <c r="L1677">
        <f t="shared" si="134"/>
        <v>0.26355608392000002</v>
      </c>
    </row>
    <row r="1678" spans="1:12" x14ac:dyDescent="0.4">
      <c r="A1678">
        <v>212.5</v>
      </c>
      <c r="B1678" s="1">
        <v>82.7059</v>
      </c>
      <c r="C1678">
        <v>29.4</v>
      </c>
      <c r="D1678">
        <f t="shared" si="130"/>
        <v>0.24315534600000002</v>
      </c>
      <c r="E1678">
        <v>29.823</v>
      </c>
      <c r="F1678">
        <f t="shared" si="131"/>
        <v>0.24665380557</v>
      </c>
      <c r="G1678">
        <v>30.257000000000001</v>
      </c>
      <c r="H1678">
        <f t="shared" si="132"/>
        <v>0.25024324163</v>
      </c>
      <c r="I1678">
        <v>54.256999999999998</v>
      </c>
      <c r="J1678">
        <f t="shared" si="133"/>
        <v>0.44873740163000003</v>
      </c>
      <c r="K1678">
        <v>31.63</v>
      </c>
      <c r="L1678">
        <f t="shared" si="134"/>
        <v>0.26159876169999996</v>
      </c>
    </row>
    <row r="1679" spans="1:12" x14ac:dyDescent="0.4">
      <c r="A1679">
        <v>212</v>
      </c>
      <c r="B1679" s="1">
        <v>82.568899999999999</v>
      </c>
      <c r="C1679">
        <v>29.34</v>
      </c>
      <c r="D1679">
        <f t="shared" si="130"/>
        <v>0.24225715260000003</v>
      </c>
      <c r="E1679">
        <v>30.35</v>
      </c>
      <c r="F1679">
        <f t="shared" si="131"/>
        <v>0.25059661150000001</v>
      </c>
      <c r="G1679">
        <v>30.367000000000001</v>
      </c>
      <c r="H1679">
        <f t="shared" si="132"/>
        <v>0.25073697863</v>
      </c>
      <c r="I1679">
        <v>54.228999999999999</v>
      </c>
      <c r="J1679">
        <f t="shared" si="133"/>
        <v>0.44776288781000001</v>
      </c>
      <c r="K1679">
        <v>31.472000000000001</v>
      </c>
      <c r="L1679">
        <f t="shared" si="134"/>
        <v>0.25986084208000004</v>
      </c>
    </row>
    <row r="1680" spans="1:12" x14ac:dyDescent="0.4">
      <c r="A1680">
        <v>211.5</v>
      </c>
      <c r="B1680" s="1">
        <v>82.431899999999999</v>
      </c>
      <c r="C1680">
        <v>29.298999999999999</v>
      </c>
      <c r="D1680">
        <f t="shared" si="130"/>
        <v>0.24151722380999999</v>
      </c>
      <c r="E1680">
        <v>30.789000000000001</v>
      </c>
      <c r="F1680">
        <f t="shared" si="131"/>
        <v>0.25379957690999999</v>
      </c>
      <c r="G1680">
        <v>30.49</v>
      </c>
      <c r="H1680">
        <f t="shared" si="132"/>
        <v>0.25133486309999997</v>
      </c>
      <c r="I1680">
        <v>54.22</v>
      </c>
      <c r="J1680">
        <f t="shared" si="133"/>
        <v>0.44694576179999995</v>
      </c>
      <c r="K1680">
        <v>31.352</v>
      </c>
      <c r="L1680">
        <f t="shared" si="134"/>
        <v>0.25844049287999998</v>
      </c>
    </row>
    <row r="1681" spans="1:12" x14ac:dyDescent="0.4">
      <c r="A1681">
        <v>211</v>
      </c>
      <c r="B1681" s="1">
        <v>82.294899999999998</v>
      </c>
      <c r="C1681">
        <v>29.222000000000001</v>
      </c>
      <c r="D1681">
        <f t="shared" si="130"/>
        <v>0.24048215678000001</v>
      </c>
      <c r="E1681">
        <v>31.192</v>
      </c>
      <c r="F1681">
        <f t="shared" si="131"/>
        <v>0.25669425207999996</v>
      </c>
      <c r="G1681">
        <v>30.635000000000002</v>
      </c>
      <c r="H1681">
        <f t="shared" si="132"/>
        <v>0.25211042615000001</v>
      </c>
      <c r="I1681">
        <v>54.268000000000001</v>
      </c>
      <c r="J1681">
        <f t="shared" si="133"/>
        <v>0.44659796331999996</v>
      </c>
      <c r="K1681">
        <v>31.248000000000001</v>
      </c>
      <c r="L1681">
        <f t="shared" si="134"/>
        <v>0.25715510352000004</v>
      </c>
    </row>
    <row r="1682" spans="1:12" x14ac:dyDescent="0.4">
      <c r="A1682">
        <v>210.5</v>
      </c>
      <c r="B1682" s="1">
        <v>82.158000000000001</v>
      </c>
      <c r="C1682">
        <v>29.161999999999999</v>
      </c>
      <c r="D1682">
        <f t="shared" si="130"/>
        <v>0.23958915959999999</v>
      </c>
      <c r="E1682">
        <v>31.547000000000001</v>
      </c>
      <c r="F1682">
        <f t="shared" si="131"/>
        <v>0.25918384260000005</v>
      </c>
      <c r="G1682">
        <v>30.797000000000001</v>
      </c>
      <c r="H1682">
        <f t="shared" si="132"/>
        <v>0.25302199260000002</v>
      </c>
      <c r="I1682">
        <v>54.237000000000002</v>
      </c>
      <c r="J1682">
        <f t="shared" si="133"/>
        <v>0.44560034460000009</v>
      </c>
      <c r="K1682">
        <v>31.145</v>
      </c>
      <c r="L1682">
        <f t="shared" si="134"/>
        <v>0.255881091</v>
      </c>
    </row>
    <row r="1683" spans="1:12" x14ac:dyDescent="0.4">
      <c r="A1683">
        <v>210</v>
      </c>
      <c r="B1683" s="1">
        <v>82.021000000000001</v>
      </c>
      <c r="C1683">
        <v>29.094000000000001</v>
      </c>
      <c r="D1683">
        <f t="shared" si="130"/>
        <v>0.23863189740000001</v>
      </c>
      <c r="E1683">
        <v>31.89</v>
      </c>
      <c r="F1683">
        <f t="shared" si="131"/>
        <v>0.26156496900000004</v>
      </c>
      <c r="G1683">
        <v>30.96</v>
      </c>
      <c r="H1683">
        <f t="shared" si="132"/>
        <v>0.25393701600000002</v>
      </c>
      <c r="I1683">
        <v>54.18</v>
      </c>
      <c r="J1683">
        <f t="shared" si="133"/>
        <v>0.44438977800000001</v>
      </c>
      <c r="K1683">
        <v>31.030999999999999</v>
      </c>
      <c r="L1683">
        <f t="shared" si="134"/>
        <v>0.25451936510000001</v>
      </c>
    </row>
    <row r="1684" spans="1:12" x14ac:dyDescent="0.4">
      <c r="A1684">
        <v>209.5</v>
      </c>
      <c r="B1684" s="1">
        <v>81.884</v>
      </c>
      <c r="C1684">
        <v>29.04</v>
      </c>
      <c r="D1684">
        <f t="shared" si="130"/>
        <v>0.23779113600000001</v>
      </c>
      <c r="E1684">
        <v>32.26</v>
      </c>
      <c r="F1684">
        <f t="shared" si="131"/>
        <v>0.26415778400000001</v>
      </c>
      <c r="G1684">
        <v>31.172999999999998</v>
      </c>
      <c r="H1684">
        <f t="shared" si="132"/>
        <v>0.2552569932</v>
      </c>
      <c r="I1684">
        <v>54.191000000000003</v>
      </c>
      <c r="J1684">
        <f t="shared" si="133"/>
        <v>0.4437375844</v>
      </c>
      <c r="K1684">
        <v>30.884</v>
      </c>
      <c r="L1684">
        <f t="shared" si="134"/>
        <v>0.25289054560000002</v>
      </c>
    </row>
    <row r="1685" spans="1:12" x14ac:dyDescent="0.4">
      <c r="A1685">
        <v>209</v>
      </c>
      <c r="B1685" s="1">
        <v>81.747</v>
      </c>
      <c r="C1685">
        <v>28.995999999999999</v>
      </c>
      <c r="D1685">
        <f t="shared" si="130"/>
        <v>0.23703360119999997</v>
      </c>
      <c r="E1685">
        <v>32.606000000000002</v>
      </c>
      <c r="F1685">
        <f t="shared" si="131"/>
        <v>0.26654426820000005</v>
      </c>
      <c r="G1685">
        <v>31.353000000000002</v>
      </c>
      <c r="H1685">
        <f t="shared" si="132"/>
        <v>0.25630136910000001</v>
      </c>
      <c r="I1685">
        <v>54.180999999999997</v>
      </c>
      <c r="J1685">
        <f t="shared" si="133"/>
        <v>0.4429134207</v>
      </c>
      <c r="K1685">
        <v>30.800999999999998</v>
      </c>
      <c r="L1685">
        <f t="shared" si="134"/>
        <v>0.25178893469999997</v>
      </c>
    </row>
    <row r="1686" spans="1:12" x14ac:dyDescent="0.4">
      <c r="A1686">
        <v>208.5</v>
      </c>
      <c r="B1686" s="1">
        <v>81.610100000000003</v>
      </c>
      <c r="C1686">
        <v>28.934000000000001</v>
      </c>
      <c r="D1686">
        <f t="shared" si="130"/>
        <v>0.23613066333999999</v>
      </c>
      <c r="E1686">
        <v>32.881999999999998</v>
      </c>
      <c r="F1686">
        <f t="shared" si="131"/>
        <v>0.26835033081999998</v>
      </c>
      <c r="G1686">
        <v>31.559000000000001</v>
      </c>
      <c r="H1686">
        <f t="shared" si="132"/>
        <v>0.25755331459000003</v>
      </c>
      <c r="I1686">
        <v>54.15</v>
      </c>
      <c r="J1686">
        <f t="shared" si="133"/>
        <v>0.44191869150000002</v>
      </c>
      <c r="K1686">
        <v>30.756</v>
      </c>
      <c r="L1686">
        <f t="shared" si="134"/>
        <v>0.25100002356000001</v>
      </c>
    </row>
    <row r="1687" spans="1:12" x14ac:dyDescent="0.4">
      <c r="A1687">
        <v>208</v>
      </c>
      <c r="B1687" s="1">
        <v>81.473100000000002</v>
      </c>
      <c r="C1687">
        <v>28.847999999999999</v>
      </c>
      <c r="D1687">
        <f t="shared" si="130"/>
        <v>0.23503359888</v>
      </c>
      <c r="E1687">
        <v>33.085000000000001</v>
      </c>
      <c r="F1687">
        <f t="shared" si="131"/>
        <v>0.26955375134999998</v>
      </c>
      <c r="G1687">
        <v>31.704000000000001</v>
      </c>
      <c r="H1687">
        <f t="shared" si="132"/>
        <v>0.25830231624000005</v>
      </c>
      <c r="I1687">
        <v>54.073999999999998</v>
      </c>
      <c r="J1687">
        <f t="shared" si="133"/>
        <v>0.44055764093999994</v>
      </c>
      <c r="K1687">
        <v>30.670999999999999</v>
      </c>
      <c r="L1687">
        <f t="shared" si="134"/>
        <v>0.24988614501</v>
      </c>
    </row>
    <row r="1688" spans="1:12" x14ac:dyDescent="0.4">
      <c r="A1688">
        <v>207.5</v>
      </c>
      <c r="B1688" s="1">
        <v>81.336100000000002</v>
      </c>
      <c r="C1688">
        <v>28.791</v>
      </c>
      <c r="D1688">
        <f t="shared" si="130"/>
        <v>0.23417476550999999</v>
      </c>
      <c r="E1688">
        <v>33.311</v>
      </c>
      <c r="F1688">
        <f t="shared" si="131"/>
        <v>0.27093868270999999</v>
      </c>
      <c r="G1688">
        <v>31.864000000000001</v>
      </c>
      <c r="H1688">
        <f t="shared" si="132"/>
        <v>0.25916934904</v>
      </c>
      <c r="I1688">
        <v>53.982999999999997</v>
      </c>
      <c r="J1688">
        <f t="shared" si="133"/>
        <v>0.43907666862999994</v>
      </c>
      <c r="K1688">
        <v>30.654</v>
      </c>
      <c r="L1688">
        <f t="shared" si="134"/>
        <v>0.24932768094000002</v>
      </c>
    </row>
    <row r="1689" spans="1:12" x14ac:dyDescent="0.4">
      <c r="A1689">
        <v>207</v>
      </c>
      <c r="B1689" s="1">
        <v>81.199100000000001</v>
      </c>
      <c r="C1689">
        <v>28.812999999999999</v>
      </c>
      <c r="D1689">
        <f t="shared" si="130"/>
        <v>0.23395896683</v>
      </c>
      <c r="E1689">
        <v>33.427</v>
      </c>
      <c r="F1689">
        <f t="shared" si="131"/>
        <v>0.27142423157000001</v>
      </c>
      <c r="G1689">
        <v>31.992000000000001</v>
      </c>
      <c r="H1689">
        <f t="shared" si="132"/>
        <v>0.25977216072000003</v>
      </c>
      <c r="I1689">
        <v>53.936</v>
      </c>
      <c r="J1689">
        <f t="shared" si="133"/>
        <v>0.43795546576</v>
      </c>
      <c r="K1689">
        <v>30.733000000000001</v>
      </c>
      <c r="L1689">
        <f t="shared" si="134"/>
        <v>0.24954919402999998</v>
      </c>
    </row>
    <row r="1690" spans="1:12" x14ac:dyDescent="0.4">
      <c r="A1690">
        <v>206.5</v>
      </c>
      <c r="B1690" s="1">
        <v>81.062200000000004</v>
      </c>
      <c r="C1690">
        <v>28.797000000000001</v>
      </c>
      <c r="D1690">
        <f t="shared" si="130"/>
        <v>0.23343481734000002</v>
      </c>
      <c r="E1690">
        <v>33.478999999999999</v>
      </c>
      <c r="F1690">
        <f t="shared" si="131"/>
        <v>0.27138813938</v>
      </c>
      <c r="G1690">
        <v>32.124000000000002</v>
      </c>
      <c r="H1690">
        <f t="shared" si="132"/>
        <v>0.26040421128000002</v>
      </c>
      <c r="I1690">
        <v>53.795000000000002</v>
      </c>
      <c r="J1690">
        <f t="shared" si="133"/>
        <v>0.43607410490000004</v>
      </c>
      <c r="K1690">
        <v>30.882999999999999</v>
      </c>
      <c r="L1690">
        <f t="shared" si="134"/>
        <v>0.25034439225999999</v>
      </c>
    </row>
    <row r="1691" spans="1:12" x14ac:dyDescent="0.4">
      <c r="A1691">
        <v>206</v>
      </c>
      <c r="B1691" s="1">
        <v>80.925200000000004</v>
      </c>
      <c r="C1691">
        <v>28.814</v>
      </c>
      <c r="D1691">
        <f t="shared" si="130"/>
        <v>0.23317787128</v>
      </c>
      <c r="E1691">
        <v>33.444000000000003</v>
      </c>
      <c r="F1691">
        <f t="shared" si="131"/>
        <v>0.27064623888000006</v>
      </c>
      <c r="G1691">
        <v>32.247</v>
      </c>
      <c r="H1691">
        <f t="shared" si="132"/>
        <v>0.26095949244000005</v>
      </c>
      <c r="I1691">
        <v>53.643999999999998</v>
      </c>
      <c r="J1691">
        <f t="shared" si="133"/>
        <v>0.43411514287999997</v>
      </c>
      <c r="K1691">
        <v>31.081</v>
      </c>
      <c r="L1691">
        <f t="shared" si="134"/>
        <v>0.25152361412000002</v>
      </c>
    </row>
    <row r="1692" spans="1:12" x14ac:dyDescent="0.4">
      <c r="A1692">
        <v>205.5</v>
      </c>
      <c r="B1692" s="1">
        <v>80.788200000000003</v>
      </c>
      <c r="C1692">
        <v>28.763999999999999</v>
      </c>
      <c r="D1692">
        <f t="shared" si="130"/>
        <v>0.23237917848000003</v>
      </c>
      <c r="E1692">
        <v>33.340000000000003</v>
      </c>
      <c r="F1692">
        <f t="shared" si="131"/>
        <v>0.26934785880000006</v>
      </c>
      <c r="G1692">
        <v>32.435000000000002</v>
      </c>
      <c r="H1692">
        <f t="shared" si="132"/>
        <v>0.26203652669999999</v>
      </c>
      <c r="I1692">
        <v>53.459000000000003</v>
      </c>
      <c r="J1692">
        <f t="shared" si="133"/>
        <v>0.43188563837999999</v>
      </c>
      <c r="K1692">
        <v>31.266999999999999</v>
      </c>
      <c r="L1692">
        <f t="shared" si="134"/>
        <v>0.25260046493999999</v>
      </c>
    </row>
    <row r="1693" spans="1:12" x14ac:dyDescent="0.4">
      <c r="A1693">
        <v>205</v>
      </c>
      <c r="B1693" s="1">
        <v>80.651200000000003</v>
      </c>
      <c r="C1693">
        <v>28.72</v>
      </c>
      <c r="D1693">
        <f t="shared" si="130"/>
        <v>0.23163024639999999</v>
      </c>
      <c r="E1693">
        <v>33.121000000000002</v>
      </c>
      <c r="F1693">
        <f t="shared" si="131"/>
        <v>0.26712483952000005</v>
      </c>
      <c r="G1693">
        <v>32.569000000000003</v>
      </c>
      <c r="H1693">
        <f t="shared" si="132"/>
        <v>0.26267289328000004</v>
      </c>
      <c r="I1693">
        <v>53.274000000000001</v>
      </c>
      <c r="J1693">
        <f t="shared" si="133"/>
        <v>0.42966120288000004</v>
      </c>
      <c r="K1693">
        <v>31.515000000000001</v>
      </c>
      <c r="L1693">
        <f t="shared" si="134"/>
        <v>0.2541722568</v>
      </c>
    </row>
    <row r="1694" spans="1:12" x14ac:dyDescent="0.4">
      <c r="A1694">
        <v>204.5</v>
      </c>
      <c r="B1694" s="1">
        <v>80.514200000000002</v>
      </c>
      <c r="C1694">
        <v>28.663</v>
      </c>
      <c r="D1694">
        <f t="shared" si="130"/>
        <v>0.23077785146000002</v>
      </c>
      <c r="E1694">
        <v>32.844999999999999</v>
      </c>
      <c r="F1694">
        <f t="shared" si="131"/>
        <v>0.26444888989999998</v>
      </c>
      <c r="G1694">
        <v>32.698999999999998</v>
      </c>
      <c r="H1694">
        <f t="shared" si="132"/>
        <v>0.26327338257999999</v>
      </c>
      <c r="I1694">
        <v>53.142000000000003</v>
      </c>
      <c r="J1694">
        <f t="shared" si="133"/>
        <v>0.42786856164000003</v>
      </c>
      <c r="K1694">
        <v>31.827000000000002</v>
      </c>
      <c r="L1694">
        <f t="shared" si="134"/>
        <v>0.25625254434000005</v>
      </c>
    </row>
    <row r="1695" spans="1:12" x14ac:dyDescent="0.4">
      <c r="A1695">
        <v>204</v>
      </c>
      <c r="B1695" s="1">
        <v>80.377200000000002</v>
      </c>
      <c r="C1695">
        <v>28.600999999999999</v>
      </c>
      <c r="D1695">
        <f t="shared" si="130"/>
        <v>0.22988682972000002</v>
      </c>
      <c r="E1695">
        <v>32.622999999999998</v>
      </c>
      <c r="F1695">
        <f t="shared" si="131"/>
        <v>0.26221453956000002</v>
      </c>
      <c r="G1695">
        <v>32.918999999999997</v>
      </c>
      <c r="H1695">
        <f t="shared" si="132"/>
        <v>0.26459370467999999</v>
      </c>
      <c r="I1695">
        <v>53.171999999999997</v>
      </c>
      <c r="J1695">
        <f t="shared" si="133"/>
        <v>0.42738164783999999</v>
      </c>
      <c r="K1695">
        <v>32.192999999999998</v>
      </c>
      <c r="L1695">
        <f t="shared" si="134"/>
        <v>0.25875831995999998</v>
      </c>
    </row>
    <row r="1696" spans="1:12" x14ac:dyDescent="0.4">
      <c r="A1696">
        <v>203.5</v>
      </c>
      <c r="B1696" s="1">
        <v>80.240300000000005</v>
      </c>
      <c r="C1696">
        <v>28.547000000000001</v>
      </c>
      <c r="D1696">
        <f t="shared" si="130"/>
        <v>0.22906198441</v>
      </c>
      <c r="E1696">
        <v>32.380000000000003</v>
      </c>
      <c r="F1696">
        <f t="shared" si="131"/>
        <v>0.25981809140000006</v>
      </c>
      <c r="G1696">
        <v>33.128</v>
      </c>
      <c r="H1696">
        <f t="shared" si="132"/>
        <v>0.26582006584000001</v>
      </c>
      <c r="I1696">
        <v>53.156999999999996</v>
      </c>
      <c r="J1696">
        <f t="shared" si="133"/>
        <v>0.42653336270999997</v>
      </c>
      <c r="K1696">
        <v>32.615000000000002</v>
      </c>
      <c r="L1696">
        <f t="shared" si="134"/>
        <v>0.26170373845000006</v>
      </c>
    </row>
    <row r="1697" spans="1:12" x14ac:dyDescent="0.4">
      <c r="A1697">
        <v>203</v>
      </c>
      <c r="B1697" s="1">
        <v>80.103300000000004</v>
      </c>
      <c r="C1697">
        <v>28.492999999999999</v>
      </c>
      <c r="D1697">
        <f t="shared" si="130"/>
        <v>0.22823833269000002</v>
      </c>
      <c r="E1697">
        <v>32.078000000000003</v>
      </c>
      <c r="F1697">
        <f t="shared" si="131"/>
        <v>0.25695536574000005</v>
      </c>
      <c r="G1697">
        <v>33.262</v>
      </c>
      <c r="H1697">
        <f t="shared" si="132"/>
        <v>0.26643959646000004</v>
      </c>
      <c r="I1697">
        <v>53.127000000000002</v>
      </c>
      <c r="J1697">
        <f t="shared" si="133"/>
        <v>0.42556480191000001</v>
      </c>
      <c r="K1697">
        <v>33.15</v>
      </c>
      <c r="L1697">
        <f t="shared" si="134"/>
        <v>0.2655424395</v>
      </c>
    </row>
    <row r="1698" spans="1:12" x14ac:dyDescent="0.4">
      <c r="A1698">
        <v>202.5</v>
      </c>
      <c r="B1698" s="1">
        <v>79.901799999999994</v>
      </c>
      <c r="C1698">
        <v>28.495999999999999</v>
      </c>
      <c r="D1698">
        <f t="shared" si="130"/>
        <v>0.22768816927999996</v>
      </c>
      <c r="E1698">
        <v>31.725000000000001</v>
      </c>
      <c r="F1698">
        <f t="shared" si="131"/>
        <v>0.25348846049999996</v>
      </c>
      <c r="G1698">
        <v>33.387999999999998</v>
      </c>
      <c r="H1698">
        <f t="shared" si="132"/>
        <v>0.26677612983999999</v>
      </c>
      <c r="I1698">
        <v>53.112000000000002</v>
      </c>
      <c r="J1698">
        <f t="shared" si="133"/>
        <v>0.42437444015999998</v>
      </c>
      <c r="K1698">
        <v>33.744999999999997</v>
      </c>
      <c r="L1698">
        <f t="shared" si="134"/>
        <v>0.26962862409999999</v>
      </c>
    </row>
    <row r="1699" spans="1:12" x14ac:dyDescent="0.4">
      <c r="A1699">
        <v>202</v>
      </c>
      <c r="B1699" s="1">
        <v>79.700299999999999</v>
      </c>
      <c r="C1699">
        <v>28.510999999999999</v>
      </c>
      <c r="D1699">
        <f t="shared" si="130"/>
        <v>0.22723352532999996</v>
      </c>
      <c r="E1699">
        <v>31.25</v>
      </c>
      <c r="F1699">
        <f t="shared" si="131"/>
        <v>0.24906343750000001</v>
      </c>
      <c r="G1699">
        <v>33.457999999999998</v>
      </c>
      <c r="H1699">
        <f t="shared" si="132"/>
        <v>0.26666126373999999</v>
      </c>
      <c r="I1699">
        <v>53.104999999999997</v>
      </c>
      <c r="J1699">
        <f t="shared" si="133"/>
        <v>0.42324844314999999</v>
      </c>
      <c r="K1699">
        <v>34.432000000000002</v>
      </c>
      <c r="L1699">
        <f t="shared" si="134"/>
        <v>0.27442407295999999</v>
      </c>
    </row>
    <row r="1700" spans="1:12" x14ac:dyDescent="0.4">
      <c r="A1700">
        <v>201.5</v>
      </c>
      <c r="B1700" s="1">
        <v>79.580100000000002</v>
      </c>
      <c r="C1700">
        <v>28.474</v>
      </c>
      <c r="D1700">
        <f t="shared" si="130"/>
        <v>0.22659637673999999</v>
      </c>
      <c r="E1700">
        <v>30.643999999999998</v>
      </c>
      <c r="F1700">
        <f t="shared" si="131"/>
        <v>0.24386525843999998</v>
      </c>
      <c r="G1700">
        <v>33.478999999999999</v>
      </c>
      <c r="H1700">
        <f t="shared" si="132"/>
        <v>0.26642621679</v>
      </c>
      <c r="I1700">
        <v>52.962000000000003</v>
      </c>
      <c r="J1700">
        <f t="shared" si="133"/>
        <v>0.42147212562000003</v>
      </c>
      <c r="K1700">
        <v>35.095999999999997</v>
      </c>
      <c r="L1700">
        <f t="shared" si="134"/>
        <v>0.27929431895999995</v>
      </c>
    </row>
    <row r="1701" spans="1:12" x14ac:dyDescent="0.4">
      <c r="A1701">
        <v>201</v>
      </c>
      <c r="B1701" s="1">
        <v>79.459800000000001</v>
      </c>
      <c r="C1701">
        <v>28.381</v>
      </c>
      <c r="D1701">
        <f t="shared" si="130"/>
        <v>0.22551485837999999</v>
      </c>
      <c r="E1701">
        <v>29.933</v>
      </c>
      <c r="F1701">
        <f t="shared" si="131"/>
        <v>0.23784701933999999</v>
      </c>
      <c r="G1701">
        <v>33.436</v>
      </c>
      <c r="H1701">
        <f t="shared" si="132"/>
        <v>0.26568178728000003</v>
      </c>
      <c r="I1701">
        <v>52.817</v>
      </c>
      <c r="J1701">
        <f t="shared" si="133"/>
        <v>0.41968282565999998</v>
      </c>
      <c r="K1701">
        <v>35.716999999999999</v>
      </c>
      <c r="L1701">
        <f t="shared" si="134"/>
        <v>0.28380656765999995</v>
      </c>
    </row>
    <row r="1702" spans="1:12" x14ac:dyDescent="0.4">
      <c r="A1702">
        <v>200.5</v>
      </c>
      <c r="B1702" s="1">
        <v>79.339500000000001</v>
      </c>
      <c r="C1702">
        <v>28.3</v>
      </c>
      <c r="D1702">
        <f t="shared" si="130"/>
        <v>0.22453078500000001</v>
      </c>
      <c r="E1702">
        <v>29.202999999999999</v>
      </c>
      <c r="F1702">
        <f t="shared" si="131"/>
        <v>0.23169514184999998</v>
      </c>
      <c r="G1702">
        <v>33.398000000000003</v>
      </c>
      <c r="H1702">
        <f t="shared" si="132"/>
        <v>0.26497806210000002</v>
      </c>
      <c r="I1702">
        <v>52.734999999999999</v>
      </c>
      <c r="J1702">
        <f t="shared" si="133"/>
        <v>0.41839685324999998</v>
      </c>
      <c r="K1702">
        <v>36.305999999999997</v>
      </c>
      <c r="L1702">
        <f t="shared" si="134"/>
        <v>0.28804998869999998</v>
      </c>
    </row>
    <row r="1703" spans="1:12" x14ac:dyDescent="0.4">
      <c r="A1703">
        <v>200</v>
      </c>
      <c r="B1703" s="1">
        <v>79.219200000000001</v>
      </c>
      <c r="C1703">
        <v>28.283999999999999</v>
      </c>
      <c r="D1703">
        <f t="shared" si="130"/>
        <v>0.22406358528</v>
      </c>
      <c r="E1703">
        <v>28.547999999999998</v>
      </c>
      <c r="F1703">
        <f t="shared" si="131"/>
        <v>0.22615497216</v>
      </c>
      <c r="G1703">
        <v>33.383000000000003</v>
      </c>
      <c r="H1703">
        <f t="shared" si="132"/>
        <v>0.26445745536000004</v>
      </c>
      <c r="I1703">
        <v>52.789000000000001</v>
      </c>
      <c r="J1703">
        <f t="shared" si="133"/>
        <v>0.41819023488000001</v>
      </c>
      <c r="K1703">
        <v>36.835999999999999</v>
      </c>
      <c r="L1703">
        <f t="shared" si="134"/>
        <v>0.29181184512000002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E0C6-323E-45E6-8DE4-7F8B3B6505BE}">
  <dimension ref="A1:AH1703"/>
  <sheetViews>
    <sheetView tabSelected="1" zoomScale="119" zoomScaleNormal="81" workbookViewId="0">
      <pane xSplit="2" ySplit="2" topLeftCell="G7" activePane="bottomRight" state="frozen"/>
      <selection pane="topRight" activeCell="C1" sqref="C1"/>
      <selection pane="bottomLeft" activeCell="A3" sqref="A3"/>
      <selection pane="bottomRight" activeCell="K21" sqref="K21"/>
    </sheetView>
  </sheetViews>
  <sheetFormatPr defaultRowHeight="18.75" x14ac:dyDescent="0.4"/>
  <cols>
    <col min="13" max="13" width="9.375" bestFit="1" customWidth="1"/>
  </cols>
  <sheetData>
    <row r="1" spans="1:34" x14ac:dyDescent="0.4">
      <c r="C1" t="s">
        <v>15</v>
      </c>
      <c r="D1" t="s">
        <v>3</v>
      </c>
      <c r="E1" t="s">
        <v>19</v>
      </c>
      <c r="F1">
        <v>1.0000000000000001E-5</v>
      </c>
      <c r="G1" t="s">
        <v>28</v>
      </c>
      <c r="H1">
        <v>2.36</v>
      </c>
      <c r="I1" t="s">
        <v>29</v>
      </c>
      <c r="J1">
        <v>700</v>
      </c>
      <c r="O1" t="s">
        <v>5</v>
      </c>
      <c r="R1" t="s">
        <v>28</v>
      </c>
      <c r="S1">
        <v>1.38</v>
      </c>
      <c r="T1" t="s">
        <v>29</v>
      </c>
      <c r="U1">
        <v>600</v>
      </c>
      <c r="Z1" t="s">
        <v>6</v>
      </c>
    </row>
    <row r="2" spans="1:34" x14ac:dyDescent="0.4">
      <c r="A2" t="s">
        <v>2</v>
      </c>
      <c r="B2" t="s">
        <v>21</v>
      </c>
      <c r="C2" t="s">
        <v>4</v>
      </c>
      <c r="D2" t="s">
        <v>0</v>
      </c>
      <c r="E2" t="s">
        <v>4</v>
      </c>
      <c r="F2" t="s">
        <v>16</v>
      </c>
      <c r="G2" t="s">
        <v>17</v>
      </c>
      <c r="H2" t="s">
        <v>18</v>
      </c>
      <c r="I2" t="s">
        <v>7</v>
      </c>
      <c r="J2" t="s">
        <v>22</v>
      </c>
      <c r="K2" t="s">
        <v>26</v>
      </c>
      <c r="L2" t="s">
        <v>27</v>
      </c>
      <c r="M2" t="s">
        <v>8</v>
      </c>
      <c r="N2" t="s">
        <v>9</v>
      </c>
      <c r="O2" t="s">
        <v>0</v>
      </c>
      <c r="P2" t="s">
        <v>4</v>
      </c>
      <c r="Q2" t="s">
        <v>16</v>
      </c>
      <c r="R2" t="s">
        <v>17</v>
      </c>
      <c r="S2" t="s">
        <v>18</v>
      </c>
      <c r="T2" t="s">
        <v>7</v>
      </c>
      <c r="U2" t="s">
        <v>22</v>
      </c>
      <c r="V2" t="s">
        <v>26</v>
      </c>
      <c r="W2" t="s">
        <v>27</v>
      </c>
      <c r="X2" t="s">
        <v>8</v>
      </c>
      <c r="Y2" t="s">
        <v>9</v>
      </c>
      <c r="Z2" t="s">
        <v>0</v>
      </c>
      <c r="AA2" t="s">
        <v>4</v>
      </c>
      <c r="AB2" t="s">
        <v>16</v>
      </c>
      <c r="AC2" t="s">
        <v>17</v>
      </c>
      <c r="AD2" t="s">
        <v>18</v>
      </c>
      <c r="AE2" t="s">
        <v>7</v>
      </c>
      <c r="AF2" t="s">
        <v>22</v>
      </c>
      <c r="AG2" t="s">
        <v>8</v>
      </c>
      <c r="AH2" t="s">
        <v>9</v>
      </c>
    </row>
    <row r="3" spans="1:34" x14ac:dyDescent="0.4">
      <c r="A3">
        <v>1050</v>
      </c>
      <c r="B3">
        <f>1239.84/A3</f>
        <v>1.1807999999999998</v>
      </c>
      <c r="C3" s="1">
        <v>94.421300000000002</v>
      </c>
      <c r="D3">
        <v>66.66</v>
      </c>
      <c r="E3">
        <v>16.687999999999999</v>
      </c>
      <c r="F3">
        <f>D3/100</f>
        <v>0.66659999999999997</v>
      </c>
      <c r="G3">
        <f>E3*$C3/10000</f>
        <v>0.15757026544</v>
      </c>
      <c r="H3">
        <f>1-F3-G3</f>
        <v>0.17582973456000003</v>
      </c>
      <c r="I3">
        <f>IF(F3&gt;$F$1,ASINH(((1-G3)^2-F3^2)/(2*F3)),-1)</f>
        <v>0.19772819285804685</v>
      </c>
      <c r="J3">
        <f>(I3/0.05)</f>
        <v>3.9545638571609367</v>
      </c>
      <c r="K3">
        <f>J3*$B3</f>
        <v>4.6695490025356339</v>
      </c>
      <c r="L3">
        <f>IF($B3&gt;H$1,J$1*SQRT($B3-H$1),0.1)</f>
        <v>0.1</v>
      </c>
      <c r="M3">
        <f>IF(F3&gt;$F$1,G3/(1+F3*EXP(-I3)),$G$1)</f>
        <v>0.1018549008664561</v>
      </c>
      <c r="N3">
        <f t="shared" ref="N3:N66" si="0">(1+SQRT(M3))/(1-SQRT(M3))</f>
        <v>1.9374922768644061</v>
      </c>
      <c r="O3">
        <v>45.524999999999999</v>
      </c>
      <c r="P3">
        <v>27.212</v>
      </c>
      <c r="Q3">
        <f>O3/100</f>
        <v>0.45524999999999999</v>
      </c>
      <c r="R3">
        <f>P3*$C3/10000</f>
        <v>0.25693924155999998</v>
      </c>
      <c r="S3">
        <f>1-Q3-R3</f>
        <v>0.28781075844000009</v>
      </c>
      <c r="T3">
        <f>IF(Q3&gt;$F$1,ASINH(((1-R3)^2-Q3^2)/(2*Q3)),-1)</f>
        <v>0.37026946705605907</v>
      </c>
      <c r="U3">
        <f>(T3/0.05)</f>
        <v>7.4053893411211806</v>
      </c>
      <c r="V3">
        <f>U3*$B3</f>
        <v>8.7442837339958892</v>
      </c>
      <c r="W3">
        <f>IF($B3&gt;S$1,U$1*SQRT($B3-S$1),0.1)</f>
        <v>0.1</v>
      </c>
      <c r="X3">
        <f>IF(Q3&gt;$F$1,R3/(1+Q3*EXP(-T3)),$G$1)</f>
        <v>0.19548440318419458</v>
      </c>
      <c r="Y3">
        <f>(1+SQRT(X3))/(1-SQRT(X3))</f>
        <v>2.585104347077571</v>
      </c>
      <c r="Z3">
        <v>74.454999999999998</v>
      </c>
      <c r="AA3">
        <v>18.632999999999999</v>
      </c>
      <c r="AB3">
        <f>Z3/100</f>
        <v>0.74454999999999993</v>
      </c>
      <c r="AC3">
        <f>AA3*$C3/10000</f>
        <v>0.17593520828999998</v>
      </c>
      <c r="AD3">
        <f>1-AB3-AC3</f>
        <v>7.9514791710000088E-2</v>
      </c>
      <c r="AE3">
        <f>IF(AB3&gt;$F$1,ASINH(((1-AC3)^2-AB3^2)/(2*AB3)),-1)</f>
        <v>8.3663079207216717E-2</v>
      </c>
      <c r="AF3">
        <f>(AE3/0.05)</f>
        <v>1.6732615841443343</v>
      </c>
      <c r="AG3">
        <f>IF(AB3&gt;$F$1,AC3/(1+AB3*EXP(-AE3)),$G$1)</f>
        <v>0.10442540116508639</v>
      </c>
      <c r="AH3">
        <f>(1+SQRT(AG3))/(1-SQRT(AG3))</f>
        <v>1.9548609240926227</v>
      </c>
    </row>
    <row r="4" spans="1:34" x14ac:dyDescent="0.4">
      <c r="A4">
        <v>1049.5</v>
      </c>
      <c r="B4">
        <f t="shared" ref="B4:B67" si="1">1239.84/A4</f>
        <v>1.1813625535969507</v>
      </c>
      <c r="C4" s="1">
        <v>94.4114</v>
      </c>
      <c r="D4">
        <v>65.042000000000002</v>
      </c>
      <c r="E4">
        <v>16.489000000000001</v>
      </c>
      <c r="F4">
        <f>IF(D4&gt;=0.001,D4/100,$F$1)</f>
        <v>0.65042</v>
      </c>
      <c r="G4">
        <f t="shared" ref="G4:G67" si="2">E4*C4/10000</f>
        <v>0.15567495746000001</v>
      </c>
      <c r="H4">
        <f t="shared" ref="H4:H67" si="3">1-F4-G4</f>
        <v>0.19390504253999999</v>
      </c>
      <c r="I4">
        <f>ASINH(((1-G4)^2-F4^2)/(2*F4))</f>
        <v>0.22100529627730844</v>
      </c>
      <c r="J4">
        <f t="shared" ref="J4:J67" si="4">(I4/0.05)</f>
        <v>4.420105925546169</v>
      </c>
      <c r="K4">
        <f t="shared" ref="K4:K67" si="5">J4*B4</f>
        <v>5.2217476233722353</v>
      </c>
      <c r="L4">
        <f t="shared" ref="L4:L67" si="6">IF(B4&gt;H$1,J$1*SQRT(B4-H$1),0.1)</f>
        <v>0.1</v>
      </c>
      <c r="M4">
        <f>G4/(1+F4*EXP(-I4))</f>
        <v>0.10232014050823145</v>
      </c>
      <c r="N4">
        <f t="shared" si="0"/>
        <v>1.9406367565236542</v>
      </c>
      <c r="O4">
        <v>41.444000000000003</v>
      </c>
      <c r="P4">
        <v>25.536000000000001</v>
      </c>
      <c r="Q4">
        <f>IF(O4&gt;=0.001,O4/100,$F$1)</f>
        <v>0.41444000000000003</v>
      </c>
      <c r="R4">
        <f t="shared" ref="R4:R67" si="7">P4*$C4/10000</f>
        <v>0.24108895104000003</v>
      </c>
      <c r="S4">
        <f t="shared" ref="S4:S67" si="8">1-Q4-R4</f>
        <v>0.34447104895999991</v>
      </c>
      <c r="T4">
        <f>ASINH(((1-R4)^2-Q4^2)/(2*Q4))</f>
        <v>0.47011908374309624</v>
      </c>
      <c r="U4">
        <f t="shared" ref="U4:U67" si="9">(T4/0.05)</f>
        <v>9.4023816748619247</v>
      </c>
      <c r="V4">
        <f t="shared" ref="V4:V67" si="10">U4*$B4</f>
        <v>11.107621625308058</v>
      </c>
      <c r="W4">
        <f t="shared" ref="W4:W67" si="11">IF($B4&gt;S$1,U$1*SQRT($B4-S$1),0.1)</f>
        <v>0.1</v>
      </c>
      <c r="X4">
        <f>R4/(1+Q4*EXP(-T4))</f>
        <v>0.19149316131731767</v>
      </c>
      <c r="Y4">
        <f>(1+SQRT(X4))/(1-SQRT(X4))</f>
        <v>2.5561834412912376</v>
      </c>
      <c r="Z4">
        <v>71.506</v>
      </c>
      <c r="AA4">
        <v>17.635000000000002</v>
      </c>
      <c r="AB4">
        <f>IF(Z4&gt;=0.001,Z4/100,$F$1)</f>
        <v>0.71506000000000003</v>
      </c>
      <c r="AC4">
        <f t="shared" ref="AC4:AC67" si="12">AA4*$C4/10000</f>
        <v>0.16649450390000001</v>
      </c>
      <c r="AD4">
        <f t="shared" ref="AD4:AD67" si="13">1-AB4-AC4</f>
        <v>0.11844549609999996</v>
      </c>
      <c r="AE4">
        <f>ASINH(((1-AC4)^2-AB4^2)/(2*AB4))</f>
        <v>0.12790635291587349</v>
      </c>
      <c r="AF4">
        <f t="shared" ref="AF4:AF67" si="14">(AE4/0.05)</f>
        <v>2.5581270583174698</v>
      </c>
      <c r="AG4">
        <f>AC4/(1+AB4*EXP(-AE4))</f>
        <v>0.10219359257333278</v>
      </c>
      <c r="AH4">
        <f>(1+SQRT(AG4))/(1-SQRT(AG4))</f>
        <v>1.9397814824977382</v>
      </c>
    </row>
    <row r="5" spans="1:34" x14ac:dyDescent="0.4">
      <c r="A5">
        <v>1049</v>
      </c>
      <c r="B5">
        <f t="shared" si="1"/>
        <v>1.1819256434699714</v>
      </c>
      <c r="C5" s="1">
        <v>94.4114</v>
      </c>
      <c r="D5">
        <v>63.271999999999998</v>
      </c>
      <c r="E5">
        <v>16.943000000000001</v>
      </c>
      <c r="F5">
        <f t="shared" ref="F5:F68" si="15">IF(D5&gt;=0.001,D5/100,$F$1)</f>
        <v>0.63271999999999995</v>
      </c>
      <c r="G5">
        <f t="shared" si="2"/>
        <v>0.15996123502000001</v>
      </c>
      <c r="H5">
        <f t="shared" si="3"/>
        <v>0.20731876498000004</v>
      </c>
      <c r="I5">
        <f t="shared" ref="I5:I68" si="16">ASINH(((1-G5)^2-F5^2)/(2*F5))</f>
        <v>0.23900219163988853</v>
      </c>
      <c r="J5">
        <f t="shared" si="4"/>
        <v>4.7800438327977703</v>
      </c>
      <c r="K5">
        <f t="shared" si="5"/>
        <v>5.6496563828941735</v>
      </c>
      <c r="L5">
        <f t="shared" si="6"/>
        <v>0.1</v>
      </c>
      <c r="M5">
        <f>G5/(1+F5*EXP(-I5))</f>
        <v>0.10676808717166791</v>
      </c>
      <c r="N5">
        <f t="shared" si="0"/>
        <v>1.9706817327740915</v>
      </c>
      <c r="O5">
        <v>39.094000000000001</v>
      </c>
      <c r="P5">
        <v>23.495999999999999</v>
      </c>
      <c r="Q5">
        <f t="shared" ref="Q5:Q68" si="17">IF(O5&gt;=0.001,O5/100,$F$1)</f>
        <v>0.39094000000000001</v>
      </c>
      <c r="R5">
        <f t="shared" si="7"/>
        <v>0.22182902543999999</v>
      </c>
      <c r="S5">
        <f t="shared" si="8"/>
        <v>0.38723097455999994</v>
      </c>
      <c r="T5">
        <f t="shared" ref="T5:T68" si="18">ASINH(((1-R5)^2-Q5^2)/(2*Q5))</f>
        <v>0.55074260188683</v>
      </c>
      <c r="U5">
        <f t="shared" si="9"/>
        <v>11.014852037736599</v>
      </c>
      <c r="V5">
        <f t="shared" si="10"/>
        <v>13.018736082428356</v>
      </c>
      <c r="W5">
        <f t="shared" si="11"/>
        <v>0.1</v>
      </c>
      <c r="X5">
        <f>R5/(1+Q5*EXP(-T5))</f>
        <v>0.18102797617094479</v>
      </c>
      <c r="Y5">
        <f t="shared" ref="Y5:Y68" si="19">(1+SQRT(X5))/(1-SQRT(X5))</f>
        <v>2.4811294745284562</v>
      </c>
      <c r="Z5">
        <v>67.527000000000001</v>
      </c>
      <c r="AA5">
        <v>18.178999999999998</v>
      </c>
      <c r="AB5">
        <f t="shared" ref="AB5:AB68" si="20">IF(Z5&gt;=0.001,Z5/100,$F$1)</f>
        <v>0.67527000000000004</v>
      </c>
      <c r="AC5">
        <f t="shared" si="12"/>
        <v>0.17163048405999998</v>
      </c>
      <c r="AD5">
        <f t="shared" si="13"/>
        <v>0.15309951593999999</v>
      </c>
      <c r="AE5">
        <f t="shared" ref="AE5:AE68" si="21">ASINH(((1-AC5)^2-AB5^2)/(2*AB5))</f>
        <v>0.16964031948240765</v>
      </c>
      <c r="AF5">
        <f t="shared" si="14"/>
        <v>3.3928063896481531</v>
      </c>
      <c r="AG5">
        <f t="shared" ref="AG5:AG68" si="22">AC5/(1+AB5*EXP(-AE5))</f>
        <v>0.10932529125815525</v>
      </c>
      <c r="AH5">
        <f t="shared" ref="AH5:AH68" si="23">(1+SQRT(AG5))/(1-SQRT(AG5))</f>
        <v>1.987945519792045</v>
      </c>
    </row>
    <row r="6" spans="1:34" x14ac:dyDescent="0.4">
      <c r="A6">
        <v>1048.5</v>
      </c>
      <c r="B6">
        <f t="shared" si="1"/>
        <v>1.1824892703862659</v>
      </c>
      <c r="C6" s="1">
        <v>94.401499999999999</v>
      </c>
      <c r="D6">
        <v>67.965999999999994</v>
      </c>
      <c r="E6">
        <v>16.609000000000002</v>
      </c>
      <c r="F6">
        <f t="shared" si="15"/>
        <v>0.67965999999999993</v>
      </c>
      <c r="G6">
        <f t="shared" si="2"/>
        <v>0.15679145135</v>
      </c>
      <c r="H6">
        <f t="shared" si="3"/>
        <v>0.16354854865000007</v>
      </c>
      <c r="I6">
        <f t="shared" si="16"/>
        <v>0.1822161083594101</v>
      </c>
      <c r="J6">
        <f t="shared" si="4"/>
        <v>3.6443221671882018</v>
      </c>
      <c r="K6">
        <f t="shared" si="5"/>
        <v>4.309371860530872</v>
      </c>
      <c r="L6">
        <f t="shared" si="6"/>
        <v>0.1</v>
      </c>
      <c r="M6">
        <f>G6/(1+F6*EXP(-I6))</f>
        <v>0.10009393592519832</v>
      </c>
      <c r="N6">
        <f t="shared" si="0"/>
        <v>1.9255859237834971</v>
      </c>
      <c r="O6">
        <v>39.173999999999999</v>
      </c>
      <c r="P6">
        <v>22.952999999999999</v>
      </c>
      <c r="Q6">
        <f t="shared" si="17"/>
        <v>0.39173999999999998</v>
      </c>
      <c r="R6">
        <f t="shared" si="7"/>
        <v>0.21667976294999999</v>
      </c>
      <c r="S6">
        <f t="shared" si="8"/>
        <v>0.39158023705</v>
      </c>
      <c r="T6">
        <f t="shared" si="18"/>
        <v>0.55789608997531925</v>
      </c>
      <c r="U6">
        <f t="shared" si="9"/>
        <v>11.157921799506385</v>
      </c>
      <c r="V6">
        <f t="shared" si="10"/>
        <v>13.194122807725316</v>
      </c>
      <c r="W6">
        <f t="shared" si="11"/>
        <v>0.1</v>
      </c>
      <c r="X6">
        <f t="shared" ref="X6:X68" si="24">R6/(1+Q6*EXP(-T6))</f>
        <v>0.17699172064517885</v>
      </c>
      <c r="Y6">
        <f t="shared" si="19"/>
        <v>2.4524654860168069</v>
      </c>
      <c r="Z6">
        <v>66.114000000000004</v>
      </c>
      <c r="AA6">
        <v>19.808</v>
      </c>
      <c r="AB6">
        <f t="shared" si="20"/>
        <v>0.66114000000000006</v>
      </c>
      <c r="AC6">
        <f t="shared" si="12"/>
        <v>0.1869904912</v>
      </c>
      <c r="AD6">
        <f t="shared" si="13"/>
        <v>0.15186950879999994</v>
      </c>
      <c r="AE6">
        <f t="shared" si="21"/>
        <v>0.16851369430884808</v>
      </c>
      <c r="AF6">
        <f t="shared" si="14"/>
        <v>3.3702738861769612</v>
      </c>
      <c r="AG6">
        <f t="shared" si="22"/>
        <v>0.11997258231757188</v>
      </c>
      <c r="AH6">
        <f t="shared" si="23"/>
        <v>2.0598378145601726</v>
      </c>
    </row>
    <row r="7" spans="1:34" x14ac:dyDescent="0.4">
      <c r="A7">
        <v>1048</v>
      </c>
      <c r="B7">
        <f t="shared" si="1"/>
        <v>1.1830534351145037</v>
      </c>
      <c r="C7" s="1">
        <v>94.401499999999999</v>
      </c>
      <c r="D7">
        <v>71.825999999999993</v>
      </c>
      <c r="E7">
        <v>16.888999999999999</v>
      </c>
      <c r="F7">
        <f t="shared" si="15"/>
        <v>0.7182599999999999</v>
      </c>
      <c r="G7">
        <f t="shared" si="2"/>
        <v>0.15943469334999999</v>
      </c>
      <c r="H7">
        <f t="shared" si="3"/>
        <v>0.12230530665000011</v>
      </c>
      <c r="I7">
        <f t="shared" si="16"/>
        <v>0.13233181556958318</v>
      </c>
      <c r="J7">
        <f t="shared" si="4"/>
        <v>2.6466363113916636</v>
      </c>
      <c r="K7">
        <f t="shared" si="5"/>
        <v>3.1311121796906867</v>
      </c>
      <c r="L7">
        <f t="shared" si="6"/>
        <v>0.1</v>
      </c>
      <c r="M7">
        <f>G7/(1+F7*EXP(-I7))</f>
        <v>9.7858811448492289E-2</v>
      </c>
      <c r="N7">
        <f t="shared" si="0"/>
        <v>1.9104622360409089</v>
      </c>
      <c r="O7">
        <v>42.978999999999999</v>
      </c>
      <c r="P7">
        <v>24.218</v>
      </c>
      <c r="Q7">
        <f t="shared" si="17"/>
        <v>0.42979000000000001</v>
      </c>
      <c r="R7">
        <f t="shared" si="7"/>
        <v>0.22862155269999998</v>
      </c>
      <c r="S7">
        <f t="shared" si="8"/>
        <v>0.34158844730000004</v>
      </c>
      <c r="T7">
        <f t="shared" si="18"/>
        <v>0.46084584146039376</v>
      </c>
      <c r="U7">
        <f t="shared" si="9"/>
        <v>9.2169168292078751</v>
      </c>
      <c r="V7">
        <f t="shared" si="10"/>
        <v>10.904105115959055</v>
      </c>
      <c r="W7">
        <f t="shared" si="11"/>
        <v>0.1</v>
      </c>
      <c r="X7">
        <f t="shared" si="24"/>
        <v>0.17986260010672322</v>
      </c>
      <c r="Y7">
        <f t="shared" si="19"/>
        <v>2.472837869989152</v>
      </c>
      <c r="Z7">
        <v>66.382999999999996</v>
      </c>
      <c r="AA7">
        <v>21.145</v>
      </c>
      <c r="AB7">
        <f t="shared" si="20"/>
        <v>0.66382999999999992</v>
      </c>
      <c r="AC7">
        <f t="shared" si="12"/>
        <v>0.19961197175000001</v>
      </c>
      <c r="AD7">
        <f t="shared" si="13"/>
        <v>0.13655802825000007</v>
      </c>
      <c r="AE7">
        <f t="shared" si="21"/>
        <v>0.15004027734912084</v>
      </c>
      <c r="AF7">
        <f t="shared" si="14"/>
        <v>3.0008055469824169</v>
      </c>
      <c r="AG7">
        <f t="shared" si="22"/>
        <v>0.12703289852519944</v>
      </c>
      <c r="AH7">
        <f t="shared" si="23"/>
        <v>2.1076010678699131</v>
      </c>
    </row>
    <row r="8" spans="1:34" x14ac:dyDescent="0.4">
      <c r="A8">
        <v>1047.5</v>
      </c>
      <c r="B8">
        <f t="shared" si="1"/>
        <v>1.183618138424821</v>
      </c>
      <c r="C8" s="1">
        <v>94.381799999999998</v>
      </c>
      <c r="D8">
        <v>69.861999999999995</v>
      </c>
      <c r="E8">
        <v>17.518000000000001</v>
      </c>
      <c r="F8">
        <f t="shared" si="15"/>
        <v>0.69861999999999991</v>
      </c>
      <c r="G8">
        <f t="shared" si="2"/>
        <v>0.16533803723999999</v>
      </c>
      <c r="H8">
        <f t="shared" si="3"/>
        <v>0.13604196276000011</v>
      </c>
      <c r="I8">
        <f t="shared" si="16"/>
        <v>0.1487386228251904</v>
      </c>
      <c r="J8">
        <f t="shared" si="4"/>
        <v>2.9747724565038078</v>
      </c>
      <c r="K8">
        <f t="shared" si="5"/>
        <v>3.5209946372044687</v>
      </c>
      <c r="L8">
        <f t="shared" si="6"/>
        <v>0.1</v>
      </c>
      <c r="M8">
        <f>G8/(1+F8*EXP(-I8))</f>
        <v>0.10320296336293643</v>
      </c>
      <c r="N8">
        <f t="shared" si="0"/>
        <v>1.9466024671059081</v>
      </c>
      <c r="O8">
        <v>41.183999999999997</v>
      </c>
      <c r="P8">
        <v>24.111999999999998</v>
      </c>
      <c r="Q8">
        <f t="shared" si="17"/>
        <v>0.41183999999999998</v>
      </c>
      <c r="R8">
        <f t="shared" si="7"/>
        <v>0.22757339616</v>
      </c>
      <c r="S8">
        <f t="shared" si="8"/>
        <v>0.36058660384000002</v>
      </c>
      <c r="T8">
        <f t="shared" si="18"/>
        <v>0.49764611474019249</v>
      </c>
      <c r="U8">
        <f t="shared" si="9"/>
        <v>9.9529222948038498</v>
      </c>
      <c r="V8">
        <f t="shared" si="10"/>
        <v>11.780459358462631</v>
      </c>
      <c r="W8">
        <f t="shared" si="11"/>
        <v>0.1</v>
      </c>
      <c r="X8">
        <f t="shared" si="24"/>
        <v>0.18200305822234727</v>
      </c>
      <c r="Y8">
        <f t="shared" si="19"/>
        <v>2.4880770124410359</v>
      </c>
      <c r="Z8">
        <v>67.31</v>
      </c>
      <c r="AA8">
        <v>21.439</v>
      </c>
      <c r="AB8">
        <f t="shared" si="20"/>
        <v>0.67310000000000003</v>
      </c>
      <c r="AC8">
        <f t="shared" si="12"/>
        <v>0.20234514102000001</v>
      </c>
      <c r="AD8">
        <f t="shared" si="13"/>
        <v>0.12455485897999996</v>
      </c>
      <c r="AE8">
        <f t="shared" si="21"/>
        <v>0.1356625719067247</v>
      </c>
      <c r="AF8">
        <f t="shared" si="14"/>
        <v>2.7132514381344941</v>
      </c>
      <c r="AG8">
        <f t="shared" si="22"/>
        <v>0.12744475554748397</v>
      </c>
      <c r="AH8">
        <f t="shared" si="23"/>
        <v>2.1103911505123856</v>
      </c>
    </row>
    <row r="9" spans="1:34" x14ac:dyDescent="0.4">
      <c r="A9">
        <v>1047</v>
      </c>
      <c r="B9">
        <f t="shared" si="1"/>
        <v>1.1841833810888251</v>
      </c>
      <c r="C9" s="1">
        <v>94.381799999999998</v>
      </c>
      <c r="D9">
        <v>70.091999999999999</v>
      </c>
      <c r="E9">
        <v>18.550999999999998</v>
      </c>
      <c r="F9">
        <f t="shared" si="15"/>
        <v>0.70091999999999999</v>
      </c>
      <c r="G9">
        <f t="shared" si="2"/>
        <v>0.17508767717999998</v>
      </c>
      <c r="H9">
        <f t="shared" si="3"/>
        <v>0.12399232282000003</v>
      </c>
      <c r="I9">
        <f t="shared" si="16"/>
        <v>0.13455303547758421</v>
      </c>
      <c r="J9">
        <f t="shared" si="4"/>
        <v>2.6910607095516839</v>
      </c>
      <c r="K9">
        <f t="shared" si="5"/>
        <v>3.1867093697522058</v>
      </c>
      <c r="L9">
        <f t="shared" si="6"/>
        <v>0.1</v>
      </c>
      <c r="M9">
        <f>G9/(1+F9*EXP(-I9))</f>
        <v>0.10856947059391009</v>
      </c>
      <c r="N9">
        <f t="shared" si="0"/>
        <v>1.9828433589173673</v>
      </c>
      <c r="O9">
        <v>42.851999999999997</v>
      </c>
      <c r="P9">
        <v>24.603000000000002</v>
      </c>
      <c r="Q9">
        <f t="shared" si="17"/>
        <v>0.42851999999999996</v>
      </c>
      <c r="R9">
        <f t="shared" si="7"/>
        <v>0.23220754254000003</v>
      </c>
      <c r="S9">
        <f t="shared" si="8"/>
        <v>0.33927245745999995</v>
      </c>
      <c r="T9">
        <f t="shared" si="18"/>
        <v>0.45745591076455316</v>
      </c>
      <c r="U9">
        <f t="shared" si="9"/>
        <v>9.1491182152910628</v>
      </c>
      <c r="V9">
        <f t="shared" si="10"/>
        <v>10.834233742164729</v>
      </c>
      <c r="W9">
        <f t="shared" si="11"/>
        <v>0.1</v>
      </c>
      <c r="X9">
        <f t="shared" si="24"/>
        <v>0.18266701289216644</v>
      </c>
      <c r="Y9">
        <f t="shared" si="19"/>
        <v>2.4928129388751361</v>
      </c>
      <c r="Z9">
        <v>68.177000000000007</v>
      </c>
      <c r="AA9">
        <v>20.652000000000001</v>
      </c>
      <c r="AB9">
        <f t="shared" si="20"/>
        <v>0.6817700000000001</v>
      </c>
      <c r="AC9">
        <f t="shared" si="12"/>
        <v>0.19491729336000002</v>
      </c>
      <c r="AD9">
        <f t="shared" si="13"/>
        <v>0.12331270663999988</v>
      </c>
      <c r="AE9">
        <f t="shared" si="21"/>
        <v>0.13406263770514651</v>
      </c>
      <c r="AF9">
        <f t="shared" si="14"/>
        <v>2.6812527541029301</v>
      </c>
      <c r="AG9">
        <f t="shared" si="22"/>
        <v>0.12211088554707075</v>
      </c>
      <c r="AH9">
        <f t="shared" si="23"/>
        <v>2.0742918618368056</v>
      </c>
    </row>
    <row r="10" spans="1:34" x14ac:dyDescent="0.4">
      <c r="A10">
        <v>1046.5</v>
      </c>
      <c r="B10">
        <f t="shared" si="1"/>
        <v>1.1847491638795986</v>
      </c>
      <c r="C10" s="1">
        <v>94.362099999999998</v>
      </c>
      <c r="D10">
        <v>67.534999999999997</v>
      </c>
      <c r="E10">
        <v>18.777000000000001</v>
      </c>
      <c r="F10">
        <f t="shared" si="15"/>
        <v>0.67535000000000001</v>
      </c>
      <c r="G10">
        <f t="shared" si="2"/>
        <v>0.17718371517000001</v>
      </c>
      <c r="H10">
        <f t="shared" si="3"/>
        <v>0.14746628482999999</v>
      </c>
      <c r="I10">
        <f t="shared" si="16"/>
        <v>0.16284561376355461</v>
      </c>
      <c r="J10">
        <f t="shared" si="4"/>
        <v>3.2569122752710919</v>
      </c>
      <c r="K10">
        <f t="shared" si="5"/>
        <v>3.8586240949566273</v>
      </c>
      <c r="L10">
        <f t="shared" si="6"/>
        <v>0.1</v>
      </c>
      <c r="M10">
        <f>G10/(1+F10*EXP(-I10))</f>
        <v>0.11257908286416625</v>
      </c>
      <c r="N10">
        <f t="shared" si="0"/>
        <v>2.0099089167250974</v>
      </c>
      <c r="O10">
        <v>45.686</v>
      </c>
      <c r="P10">
        <v>25.667999999999999</v>
      </c>
      <c r="Q10">
        <f t="shared" si="17"/>
        <v>0.45685999999999999</v>
      </c>
      <c r="R10">
        <f t="shared" si="7"/>
        <v>0.24220863827999997</v>
      </c>
      <c r="S10">
        <f t="shared" si="8"/>
        <v>0.30093136172000001</v>
      </c>
      <c r="T10">
        <f t="shared" si="18"/>
        <v>0.39007463260194869</v>
      </c>
      <c r="U10">
        <f t="shared" si="9"/>
        <v>7.8014926520389736</v>
      </c>
      <c r="V10">
        <f t="shared" si="10"/>
        <v>9.242811896516006</v>
      </c>
      <c r="W10">
        <f t="shared" si="11"/>
        <v>0.1</v>
      </c>
      <c r="X10">
        <f t="shared" si="24"/>
        <v>0.18499134744371959</v>
      </c>
      <c r="Y10">
        <f t="shared" si="19"/>
        <v>2.5094258210796028</v>
      </c>
      <c r="Z10">
        <v>70.293999999999997</v>
      </c>
      <c r="AA10">
        <v>20.914000000000001</v>
      </c>
      <c r="AB10">
        <f t="shared" si="20"/>
        <v>0.70294000000000001</v>
      </c>
      <c r="AC10">
        <f t="shared" si="12"/>
        <v>0.19734889594000002</v>
      </c>
      <c r="AD10">
        <f t="shared" si="13"/>
        <v>9.9711104059999972E-2</v>
      </c>
      <c r="AE10">
        <f t="shared" si="21"/>
        <v>0.10658114767806576</v>
      </c>
      <c r="AF10">
        <f t="shared" si="14"/>
        <v>2.1316229535613149</v>
      </c>
      <c r="AG10">
        <f t="shared" si="22"/>
        <v>0.12093388738062592</v>
      </c>
      <c r="AH10">
        <f t="shared" si="23"/>
        <v>2.0663347843303499</v>
      </c>
    </row>
    <row r="11" spans="1:34" x14ac:dyDescent="0.4">
      <c r="A11">
        <v>1046</v>
      </c>
      <c r="B11">
        <f t="shared" si="1"/>
        <v>1.1853154875717016</v>
      </c>
      <c r="C11" s="1">
        <v>94.362099999999998</v>
      </c>
      <c r="D11">
        <v>62.682000000000002</v>
      </c>
      <c r="E11">
        <v>18.824000000000002</v>
      </c>
      <c r="F11">
        <f t="shared" si="15"/>
        <v>0.62682000000000004</v>
      </c>
      <c r="G11">
        <f t="shared" si="2"/>
        <v>0.17762721704000001</v>
      </c>
      <c r="H11">
        <f t="shared" si="3"/>
        <v>0.19555278295999995</v>
      </c>
      <c r="I11">
        <f t="shared" si="16"/>
        <v>0.22417433049992852</v>
      </c>
      <c r="J11">
        <f t="shared" si="4"/>
        <v>4.48348660999857</v>
      </c>
      <c r="K11">
        <f t="shared" si="5"/>
        <v>5.3143461171516506</v>
      </c>
      <c r="L11">
        <f t="shared" si="6"/>
        <v>0.1</v>
      </c>
      <c r="M11">
        <f>G11/(1+F11*EXP(-I11))</f>
        <v>0.11834403167240741</v>
      </c>
      <c r="N11">
        <f t="shared" si="0"/>
        <v>2.0488347428619429</v>
      </c>
      <c r="O11">
        <v>47.691000000000003</v>
      </c>
      <c r="P11">
        <v>25.68</v>
      </c>
      <c r="Q11">
        <f t="shared" si="17"/>
        <v>0.47691</v>
      </c>
      <c r="R11">
        <f t="shared" si="7"/>
        <v>0.24232187279999998</v>
      </c>
      <c r="S11">
        <f t="shared" si="8"/>
        <v>0.28076812720000011</v>
      </c>
      <c r="T11">
        <f t="shared" si="18"/>
        <v>0.35585720234851237</v>
      </c>
      <c r="U11">
        <f t="shared" si="9"/>
        <v>7.1171440469702469</v>
      </c>
      <c r="V11">
        <f t="shared" si="10"/>
        <v>8.4360610661525719</v>
      </c>
      <c r="W11">
        <f t="shared" si="11"/>
        <v>0.1</v>
      </c>
      <c r="X11">
        <f t="shared" si="24"/>
        <v>0.18163558769601079</v>
      </c>
      <c r="Y11">
        <f t="shared" si="19"/>
        <v>2.485457693170765</v>
      </c>
      <c r="Z11">
        <v>72.838999999999999</v>
      </c>
      <c r="AA11">
        <v>20.11</v>
      </c>
      <c r="AB11">
        <f t="shared" si="20"/>
        <v>0.72838999999999998</v>
      </c>
      <c r="AC11">
        <f t="shared" si="12"/>
        <v>0.18976218309999998</v>
      </c>
      <c r="AD11">
        <f t="shared" si="13"/>
        <v>8.1847816900000037E-2</v>
      </c>
      <c r="AE11">
        <f t="shared" si="21"/>
        <v>8.6339051582520587E-2</v>
      </c>
      <c r="AF11">
        <f t="shared" si="14"/>
        <v>1.7267810316504117</v>
      </c>
      <c r="AG11">
        <f t="shared" si="22"/>
        <v>0.11375675641003648</v>
      </c>
      <c r="AH11">
        <f t="shared" si="23"/>
        <v>2.0178587311621441</v>
      </c>
    </row>
    <row r="12" spans="1:34" x14ac:dyDescent="0.4">
      <c r="A12">
        <v>1045.5</v>
      </c>
      <c r="B12">
        <f t="shared" si="1"/>
        <v>1.1858823529411764</v>
      </c>
      <c r="C12" s="1">
        <v>94.342299999999994</v>
      </c>
      <c r="D12">
        <v>63.116999999999997</v>
      </c>
      <c r="E12">
        <v>18.454000000000001</v>
      </c>
      <c r="F12">
        <f t="shared" si="15"/>
        <v>0.63117000000000001</v>
      </c>
      <c r="G12">
        <f t="shared" si="2"/>
        <v>0.17409928042</v>
      </c>
      <c r="H12">
        <f t="shared" si="3"/>
        <v>0.19473071957999999</v>
      </c>
      <c r="I12">
        <f t="shared" si="16"/>
        <v>0.22291936260661316</v>
      </c>
      <c r="J12">
        <f t="shared" si="4"/>
        <v>4.4583872521322627</v>
      </c>
      <c r="K12">
        <f t="shared" si="5"/>
        <v>5.2871227648815537</v>
      </c>
      <c r="L12">
        <f t="shared" si="6"/>
        <v>0.1</v>
      </c>
      <c r="M12">
        <f>G12/(1+F12*EXP(-I12))</f>
        <v>0.11567680235452664</v>
      </c>
      <c r="N12">
        <f t="shared" si="0"/>
        <v>2.0308216033544473</v>
      </c>
      <c r="O12">
        <v>46.811999999999998</v>
      </c>
      <c r="P12">
        <v>26.096</v>
      </c>
      <c r="Q12">
        <f t="shared" si="17"/>
        <v>0.46811999999999998</v>
      </c>
      <c r="R12">
        <f t="shared" si="7"/>
        <v>0.24619566608000001</v>
      </c>
      <c r="S12">
        <f t="shared" si="8"/>
        <v>0.28568433392000003</v>
      </c>
      <c r="T12">
        <f t="shared" si="18"/>
        <v>0.36471834735261982</v>
      </c>
      <c r="U12">
        <f t="shared" si="9"/>
        <v>7.2943669470523957</v>
      </c>
      <c r="V12">
        <f t="shared" si="10"/>
        <v>8.6502610383868408</v>
      </c>
      <c r="W12">
        <f t="shared" si="11"/>
        <v>0.1</v>
      </c>
      <c r="X12">
        <f t="shared" si="24"/>
        <v>0.18579979376877567</v>
      </c>
      <c r="Y12">
        <f t="shared" si="19"/>
        <v>2.5152165058929712</v>
      </c>
      <c r="Z12">
        <v>71</v>
      </c>
      <c r="AA12">
        <v>19.372</v>
      </c>
      <c r="AB12">
        <f t="shared" si="20"/>
        <v>0.71</v>
      </c>
      <c r="AC12">
        <f t="shared" si="12"/>
        <v>0.18275990355999999</v>
      </c>
      <c r="AD12">
        <f t="shared" si="13"/>
        <v>0.10724009644000004</v>
      </c>
      <c r="AE12">
        <f t="shared" si="21"/>
        <v>0.11508478811381713</v>
      </c>
      <c r="AF12">
        <f t="shared" si="14"/>
        <v>2.3016957622763425</v>
      </c>
      <c r="AG12">
        <f t="shared" si="22"/>
        <v>0.11192924950915799</v>
      </c>
      <c r="AH12">
        <f t="shared" si="23"/>
        <v>2.0055224528315461</v>
      </c>
    </row>
    <row r="13" spans="1:34" x14ac:dyDescent="0.4">
      <c r="A13">
        <v>1045</v>
      </c>
      <c r="B13">
        <f t="shared" si="1"/>
        <v>1.1864497607655502</v>
      </c>
      <c r="C13" s="1">
        <v>94.342299999999994</v>
      </c>
      <c r="D13">
        <v>63.564999999999998</v>
      </c>
      <c r="E13">
        <v>18.295000000000002</v>
      </c>
      <c r="F13">
        <f t="shared" si="15"/>
        <v>0.63564999999999994</v>
      </c>
      <c r="G13">
        <f t="shared" si="2"/>
        <v>0.17259923785</v>
      </c>
      <c r="H13">
        <f t="shared" si="3"/>
        <v>0.19175076215000006</v>
      </c>
      <c r="I13">
        <f t="shared" si="16"/>
        <v>0.2189197692597179</v>
      </c>
      <c r="J13">
        <f t="shared" si="4"/>
        <v>4.3783953851943576</v>
      </c>
      <c r="K13">
        <f t="shared" si="5"/>
        <v>5.1947461573008349</v>
      </c>
      <c r="L13">
        <f t="shared" si="6"/>
        <v>0.1</v>
      </c>
      <c r="M13">
        <f>G13/(1+F13*EXP(-I13))</f>
        <v>0.11425325275712449</v>
      </c>
      <c r="N13">
        <f t="shared" si="0"/>
        <v>2.0212105015306809</v>
      </c>
      <c r="O13">
        <v>45.320999999999998</v>
      </c>
      <c r="P13">
        <v>27.183</v>
      </c>
      <c r="Q13">
        <f t="shared" si="17"/>
        <v>0.45321</v>
      </c>
      <c r="R13">
        <f t="shared" si="7"/>
        <v>0.25645067409</v>
      </c>
      <c r="S13">
        <f t="shared" si="8"/>
        <v>0.29033932591</v>
      </c>
      <c r="T13">
        <f t="shared" si="18"/>
        <v>0.3745220647983854</v>
      </c>
      <c r="U13">
        <f t="shared" si="9"/>
        <v>7.4904412959677078</v>
      </c>
      <c r="V13">
        <f t="shared" si="10"/>
        <v>8.887032283629285</v>
      </c>
      <c r="W13">
        <f t="shared" si="11"/>
        <v>0.1</v>
      </c>
      <c r="X13">
        <f t="shared" si="24"/>
        <v>0.19551980494511118</v>
      </c>
      <c r="Y13">
        <f t="shared" si="19"/>
        <v>2.5853616376800881</v>
      </c>
      <c r="Z13">
        <v>69.78</v>
      </c>
      <c r="AA13">
        <v>19.015000000000001</v>
      </c>
      <c r="AB13">
        <f t="shared" si="20"/>
        <v>0.69779999999999998</v>
      </c>
      <c r="AC13">
        <f t="shared" si="12"/>
        <v>0.17939188345000001</v>
      </c>
      <c r="AD13">
        <f t="shared" si="13"/>
        <v>0.12280811655000001</v>
      </c>
      <c r="AE13">
        <f t="shared" si="21"/>
        <v>0.13322041003367346</v>
      </c>
      <c r="AF13">
        <f t="shared" si="14"/>
        <v>2.6644082006734693</v>
      </c>
      <c r="AG13">
        <f t="shared" si="22"/>
        <v>0.11137061813918259</v>
      </c>
      <c r="AH13">
        <f t="shared" si="23"/>
        <v>2.0017516730359812</v>
      </c>
    </row>
    <row r="14" spans="1:34" x14ac:dyDescent="0.4">
      <c r="A14">
        <v>1044.5</v>
      </c>
      <c r="B14">
        <f t="shared" si="1"/>
        <v>1.187017711823839</v>
      </c>
      <c r="C14" s="1">
        <v>94.322599999999994</v>
      </c>
      <c r="D14">
        <v>66.251000000000005</v>
      </c>
      <c r="E14">
        <v>17.742000000000001</v>
      </c>
      <c r="F14">
        <f t="shared" si="15"/>
        <v>0.66251000000000004</v>
      </c>
      <c r="G14">
        <f t="shared" si="2"/>
        <v>0.16734715691999999</v>
      </c>
      <c r="H14">
        <f t="shared" si="3"/>
        <v>0.17014284307999997</v>
      </c>
      <c r="I14">
        <f t="shared" si="16"/>
        <v>0.19083017590130946</v>
      </c>
      <c r="J14">
        <f t="shared" si="4"/>
        <v>3.8166035180261892</v>
      </c>
      <c r="K14">
        <f t="shared" si="5"/>
        <v>4.5303759749062609</v>
      </c>
      <c r="L14">
        <f t="shared" si="6"/>
        <v>0.1</v>
      </c>
      <c r="M14">
        <f>G14/(1+F14*EXP(-I14))</f>
        <v>0.10814633364828048</v>
      </c>
      <c r="N14">
        <f t="shared" si="0"/>
        <v>1.9799868494794188</v>
      </c>
      <c r="O14">
        <v>44.981999999999999</v>
      </c>
      <c r="P14">
        <v>27.512</v>
      </c>
      <c r="Q14">
        <f t="shared" si="17"/>
        <v>0.44982</v>
      </c>
      <c r="R14">
        <f t="shared" si="7"/>
        <v>0.25950033711999998</v>
      </c>
      <c r="S14">
        <f t="shared" si="8"/>
        <v>0.29067966288000002</v>
      </c>
      <c r="T14">
        <f t="shared" si="18"/>
        <v>0.3756992845976222</v>
      </c>
      <c r="U14">
        <f t="shared" si="9"/>
        <v>7.5139856919524437</v>
      </c>
      <c r="V14">
        <f t="shared" si="10"/>
        <v>8.9192341027384554</v>
      </c>
      <c r="W14">
        <f t="shared" si="11"/>
        <v>0.1</v>
      </c>
      <c r="X14">
        <f t="shared" si="24"/>
        <v>0.19825222516849517</v>
      </c>
      <c r="Y14">
        <f t="shared" si="19"/>
        <v>2.6052616080780115</v>
      </c>
      <c r="Z14">
        <v>67.302000000000007</v>
      </c>
      <c r="AA14">
        <v>18.712</v>
      </c>
      <c r="AB14">
        <f t="shared" si="20"/>
        <v>0.67302000000000006</v>
      </c>
      <c r="AC14">
        <f t="shared" si="12"/>
        <v>0.17649644911999998</v>
      </c>
      <c r="AD14">
        <f t="shared" si="13"/>
        <v>0.15048355087999996</v>
      </c>
      <c r="AE14">
        <f t="shared" si="21"/>
        <v>0.16653633151937547</v>
      </c>
      <c r="AF14">
        <f t="shared" si="14"/>
        <v>3.3307266303875092</v>
      </c>
      <c r="AG14">
        <f t="shared" si="22"/>
        <v>0.11243434916488274</v>
      </c>
      <c r="AH14">
        <f t="shared" si="23"/>
        <v>2.0089319355697155</v>
      </c>
    </row>
    <row r="15" spans="1:34" x14ac:dyDescent="0.4">
      <c r="A15">
        <v>1044</v>
      </c>
      <c r="B15">
        <f t="shared" si="1"/>
        <v>1.1875862068965517</v>
      </c>
      <c r="C15" s="1">
        <v>94.322599999999994</v>
      </c>
      <c r="D15">
        <v>67.703999999999994</v>
      </c>
      <c r="E15">
        <v>17.347000000000001</v>
      </c>
      <c r="F15">
        <f t="shared" si="15"/>
        <v>0.67703999999999998</v>
      </c>
      <c r="G15">
        <f t="shared" si="2"/>
        <v>0.16362141421999998</v>
      </c>
      <c r="H15">
        <f t="shared" si="3"/>
        <v>0.15933858578000004</v>
      </c>
      <c r="I15">
        <f t="shared" si="16"/>
        <v>0.17716025350132178</v>
      </c>
      <c r="J15">
        <f t="shared" si="4"/>
        <v>3.5432050700264353</v>
      </c>
      <c r="K15">
        <f t="shared" si="5"/>
        <v>4.207861469369325</v>
      </c>
      <c r="L15">
        <f t="shared" si="6"/>
        <v>0.1</v>
      </c>
      <c r="M15">
        <f>G15/(1+F15*EXP(-I15))</f>
        <v>0.10440901957450904</v>
      </c>
      <c r="N15">
        <f t="shared" si="0"/>
        <v>1.9547502699037183</v>
      </c>
      <c r="O15">
        <v>45.031999999999996</v>
      </c>
      <c r="P15">
        <v>27.239000000000001</v>
      </c>
      <c r="Q15">
        <f t="shared" si="17"/>
        <v>0.45031999999999994</v>
      </c>
      <c r="R15">
        <f t="shared" si="7"/>
        <v>0.25692533014000002</v>
      </c>
      <c r="S15">
        <f t="shared" si="8"/>
        <v>0.29275466986000004</v>
      </c>
      <c r="T15">
        <f t="shared" si="18"/>
        <v>0.37879153952567401</v>
      </c>
      <c r="U15">
        <f t="shared" si="9"/>
        <v>7.5758307905134803</v>
      </c>
      <c r="V15">
        <f t="shared" si="10"/>
        <v>8.996952152596009</v>
      </c>
      <c r="W15">
        <f t="shared" si="11"/>
        <v>0.1</v>
      </c>
      <c r="X15">
        <f t="shared" si="24"/>
        <v>0.19637672175285367</v>
      </c>
      <c r="Y15">
        <f t="shared" si="19"/>
        <v>2.5915936511396995</v>
      </c>
      <c r="Z15">
        <v>67.802000000000007</v>
      </c>
      <c r="AA15">
        <v>17.704000000000001</v>
      </c>
      <c r="AB15">
        <f t="shared" si="20"/>
        <v>0.67802000000000007</v>
      </c>
      <c r="AC15">
        <f t="shared" si="12"/>
        <v>0.16698873104</v>
      </c>
      <c r="AD15">
        <f t="shared" si="13"/>
        <v>0.15499126895999993</v>
      </c>
      <c r="AE15">
        <f t="shared" si="21"/>
        <v>0.17185906022401781</v>
      </c>
      <c r="AF15">
        <f t="shared" si="14"/>
        <v>3.437181204480356</v>
      </c>
      <c r="AG15">
        <f t="shared" si="22"/>
        <v>0.10629730722576854</v>
      </c>
      <c r="AH15">
        <f t="shared" si="23"/>
        <v>1.9675029265941419</v>
      </c>
    </row>
    <row r="16" spans="1:34" x14ac:dyDescent="0.4">
      <c r="A16">
        <v>1043.5</v>
      </c>
      <c r="B16">
        <f t="shared" si="1"/>
        <v>1.1881552467656924</v>
      </c>
      <c r="C16" s="1">
        <v>94.302899999999994</v>
      </c>
      <c r="D16">
        <v>69.784000000000006</v>
      </c>
      <c r="E16">
        <v>17.707999999999998</v>
      </c>
      <c r="F16">
        <f t="shared" si="15"/>
        <v>0.69784000000000002</v>
      </c>
      <c r="G16">
        <f t="shared" si="2"/>
        <v>0.16699157531999997</v>
      </c>
      <c r="H16">
        <f t="shared" si="3"/>
        <v>0.13516842468000001</v>
      </c>
      <c r="I16">
        <f t="shared" si="16"/>
        <v>0.14772133930563933</v>
      </c>
      <c r="J16">
        <f t="shared" si="4"/>
        <v>2.9544267861127862</v>
      </c>
      <c r="K16">
        <f t="shared" si="5"/>
        <v>3.510317687105009</v>
      </c>
      <c r="L16">
        <f t="shared" si="6"/>
        <v>0.1</v>
      </c>
      <c r="M16">
        <f>G16/(1+F16*EXP(-I16))</f>
        <v>0.10423900183182325</v>
      </c>
      <c r="N16">
        <f t="shared" si="0"/>
        <v>1.9536018125317598</v>
      </c>
      <c r="O16">
        <v>46.23</v>
      </c>
      <c r="P16">
        <v>27.495999999999999</v>
      </c>
      <c r="Q16">
        <f t="shared" si="17"/>
        <v>0.46229999999999999</v>
      </c>
      <c r="R16">
        <f t="shared" si="7"/>
        <v>0.25929525383999996</v>
      </c>
      <c r="S16">
        <f t="shared" si="8"/>
        <v>0.2784047461600001</v>
      </c>
      <c r="T16">
        <f t="shared" si="18"/>
        <v>0.35474720943635391</v>
      </c>
      <c r="U16">
        <f t="shared" si="9"/>
        <v>7.0949441887270774</v>
      </c>
      <c r="V16">
        <f t="shared" si="10"/>
        <v>8.4298951633458366</v>
      </c>
      <c r="W16">
        <f t="shared" si="11"/>
        <v>0.1</v>
      </c>
      <c r="X16">
        <f t="shared" si="24"/>
        <v>0.1958076657892461</v>
      </c>
      <c r="Y16">
        <f t="shared" si="19"/>
        <v>2.5874542404701248</v>
      </c>
      <c r="Z16">
        <v>69.525999999999996</v>
      </c>
      <c r="AA16">
        <v>17.297000000000001</v>
      </c>
      <c r="AB16">
        <f t="shared" si="20"/>
        <v>0.69525999999999999</v>
      </c>
      <c r="AC16">
        <f t="shared" si="12"/>
        <v>0.16311572612999997</v>
      </c>
      <c r="AD16">
        <f t="shared" si="13"/>
        <v>0.14162427387000004</v>
      </c>
      <c r="AE16">
        <f t="shared" si="21"/>
        <v>0.15542219947600244</v>
      </c>
      <c r="AF16">
        <f t="shared" si="14"/>
        <v>3.1084439895200489</v>
      </c>
      <c r="AG16">
        <f t="shared" si="22"/>
        <v>0.10225538092422137</v>
      </c>
      <c r="AH16">
        <f t="shared" si="23"/>
        <v>1.9401990829268205</v>
      </c>
    </row>
    <row r="17" spans="1:34" x14ac:dyDescent="0.4">
      <c r="A17">
        <v>1043</v>
      </c>
      <c r="B17">
        <f t="shared" si="1"/>
        <v>1.188724832214765</v>
      </c>
      <c r="C17" s="1">
        <v>94.302899999999994</v>
      </c>
      <c r="D17">
        <v>71.27</v>
      </c>
      <c r="E17">
        <v>18.39</v>
      </c>
      <c r="F17">
        <f t="shared" si="15"/>
        <v>0.7127</v>
      </c>
      <c r="G17">
        <f t="shared" si="2"/>
        <v>0.17342303309999998</v>
      </c>
      <c r="H17">
        <f t="shared" si="3"/>
        <v>0.11387696690000002</v>
      </c>
      <c r="I17">
        <f t="shared" si="16"/>
        <v>0.12266687553559974</v>
      </c>
      <c r="J17">
        <f t="shared" si="4"/>
        <v>2.4533375107119948</v>
      </c>
      <c r="K17">
        <f t="shared" si="5"/>
        <v>2.9163432207873052</v>
      </c>
      <c r="L17">
        <f t="shared" si="6"/>
        <v>0.1</v>
      </c>
      <c r="M17">
        <f>G17/(1+F17*EXP(-I17))</f>
        <v>0.10636678557410792</v>
      </c>
      <c r="N17">
        <f t="shared" si="0"/>
        <v>1.9679720729856045</v>
      </c>
      <c r="O17">
        <v>46.575000000000003</v>
      </c>
      <c r="P17">
        <v>27.195</v>
      </c>
      <c r="Q17">
        <f t="shared" si="17"/>
        <v>0.46575000000000005</v>
      </c>
      <c r="R17">
        <f t="shared" si="7"/>
        <v>0.25645673655000001</v>
      </c>
      <c r="S17">
        <f t="shared" si="8"/>
        <v>0.27779326344999988</v>
      </c>
      <c r="T17">
        <f t="shared" si="18"/>
        <v>0.3532447728421555</v>
      </c>
      <c r="U17">
        <f t="shared" si="9"/>
        <v>7.0648954568431099</v>
      </c>
      <c r="V17">
        <f t="shared" si="10"/>
        <v>8.398216666550681</v>
      </c>
      <c r="W17">
        <f t="shared" si="11"/>
        <v>0.1</v>
      </c>
      <c r="X17">
        <f t="shared" si="24"/>
        <v>0.1932393896941019</v>
      </c>
      <c r="Y17">
        <f t="shared" si="19"/>
        <v>2.5688158449277574</v>
      </c>
      <c r="Z17">
        <v>72.498999999999995</v>
      </c>
      <c r="AA17">
        <v>17.388000000000002</v>
      </c>
      <c r="AB17">
        <f t="shared" si="20"/>
        <v>0.72498999999999991</v>
      </c>
      <c r="AC17">
        <f t="shared" si="12"/>
        <v>0.16397388252</v>
      </c>
      <c r="AD17">
        <f t="shared" si="13"/>
        <v>0.11103611748000008</v>
      </c>
      <c r="AE17">
        <f t="shared" si="21"/>
        <v>0.11925612841401594</v>
      </c>
      <c r="AF17">
        <f t="shared" si="14"/>
        <v>2.3851225682803188</v>
      </c>
      <c r="AG17">
        <f t="shared" si="22"/>
        <v>9.9771941243807338E-2</v>
      </c>
      <c r="AH17">
        <f t="shared" si="23"/>
        <v>1.9234080294152722</v>
      </c>
    </row>
    <row r="18" spans="1:34" x14ac:dyDescent="0.4">
      <c r="A18">
        <v>1042.5</v>
      </c>
      <c r="B18">
        <f t="shared" si="1"/>
        <v>1.1892949640287769</v>
      </c>
      <c r="C18" s="1">
        <v>94.283100000000005</v>
      </c>
      <c r="D18">
        <v>66.959000000000003</v>
      </c>
      <c r="E18">
        <v>18.815999999999999</v>
      </c>
      <c r="F18">
        <f t="shared" si="15"/>
        <v>0.66959000000000002</v>
      </c>
      <c r="G18">
        <f t="shared" si="2"/>
        <v>0.17740308095999999</v>
      </c>
      <c r="H18">
        <f t="shared" si="3"/>
        <v>0.15300691903999999</v>
      </c>
      <c r="I18">
        <f t="shared" si="16"/>
        <v>0.16967330546952278</v>
      </c>
      <c r="J18">
        <f t="shared" si="4"/>
        <v>3.3934661093904555</v>
      </c>
      <c r="K18">
        <f t="shared" si="5"/>
        <v>4.0358321545003948</v>
      </c>
      <c r="L18">
        <f t="shared" si="6"/>
        <v>0.1</v>
      </c>
      <c r="M18">
        <f>G18/(1+F18*EXP(-I18))</f>
        <v>0.11334978523313476</v>
      </c>
      <c r="N18">
        <f t="shared" si="0"/>
        <v>2.0151114299094526</v>
      </c>
      <c r="O18">
        <v>46.142000000000003</v>
      </c>
      <c r="P18">
        <v>27.277000000000001</v>
      </c>
      <c r="Q18">
        <f t="shared" si="17"/>
        <v>0.46142000000000005</v>
      </c>
      <c r="R18">
        <f t="shared" si="7"/>
        <v>0.25717601187</v>
      </c>
      <c r="S18">
        <f t="shared" si="8"/>
        <v>0.28140398812999995</v>
      </c>
      <c r="T18">
        <f t="shared" si="18"/>
        <v>0.35942433653500422</v>
      </c>
      <c r="U18">
        <f t="shared" si="9"/>
        <v>7.1884867307000837</v>
      </c>
      <c r="V18">
        <f t="shared" si="10"/>
        <v>8.5492310678092966</v>
      </c>
      <c r="W18">
        <f t="shared" si="11"/>
        <v>0.1</v>
      </c>
      <c r="X18">
        <f t="shared" si="24"/>
        <v>0.19451979030370253</v>
      </c>
      <c r="Y18">
        <f t="shared" si="19"/>
        <v>2.5780990281231575</v>
      </c>
      <c r="Z18">
        <v>72.206000000000003</v>
      </c>
      <c r="AA18">
        <v>17.638999999999999</v>
      </c>
      <c r="AB18">
        <f t="shared" si="20"/>
        <v>0.72206000000000004</v>
      </c>
      <c r="AC18">
        <f t="shared" si="12"/>
        <v>0.16630596009000001</v>
      </c>
      <c r="AD18">
        <f t="shared" si="13"/>
        <v>0.11163403990999995</v>
      </c>
      <c r="AE18">
        <f t="shared" si="21"/>
        <v>0.11997559515301046</v>
      </c>
      <c r="AF18">
        <f t="shared" si="14"/>
        <v>2.3995119030602088</v>
      </c>
      <c r="AG18">
        <f t="shared" si="22"/>
        <v>0.10137977631126606</v>
      </c>
      <c r="AH18">
        <f t="shared" si="23"/>
        <v>1.9342805231311548</v>
      </c>
    </row>
    <row r="19" spans="1:34" x14ac:dyDescent="0.4">
      <c r="A19">
        <v>1042</v>
      </c>
      <c r="B19">
        <f t="shared" si="1"/>
        <v>1.1898656429942418</v>
      </c>
      <c r="C19" s="1">
        <v>94.283100000000005</v>
      </c>
      <c r="D19">
        <v>63.542000000000002</v>
      </c>
      <c r="E19">
        <v>19.094000000000001</v>
      </c>
      <c r="F19">
        <f t="shared" si="15"/>
        <v>0.63541999999999998</v>
      </c>
      <c r="G19">
        <f t="shared" si="2"/>
        <v>0.18002415114000003</v>
      </c>
      <c r="H19">
        <f t="shared" si="3"/>
        <v>0.18455584885999998</v>
      </c>
      <c r="I19">
        <f t="shared" si="16"/>
        <v>0.20981488373740134</v>
      </c>
      <c r="J19">
        <f t="shared" si="4"/>
        <v>4.1962976747480267</v>
      </c>
      <c r="K19">
        <f t="shared" si="5"/>
        <v>4.993030430959303</v>
      </c>
      <c r="L19">
        <f t="shared" si="6"/>
        <v>0.1</v>
      </c>
      <c r="M19">
        <f>G19/(1+F19*EXP(-I19))</f>
        <v>0.11881552558662127</v>
      </c>
      <c r="N19">
        <f t="shared" si="0"/>
        <v>2.0520199101315373</v>
      </c>
      <c r="O19">
        <v>45.497</v>
      </c>
      <c r="P19">
        <v>27.024000000000001</v>
      </c>
      <c r="Q19">
        <f t="shared" si="17"/>
        <v>0.45496999999999999</v>
      </c>
      <c r="R19">
        <f t="shared" si="7"/>
        <v>0.25479064944000002</v>
      </c>
      <c r="S19">
        <f t="shared" si="8"/>
        <v>0.29023935056</v>
      </c>
      <c r="T19">
        <f t="shared" si="18"/>
        <v>0.37403318534704139</v>
      </c>
      <c r="U19">
        <f t="shared" si="9"/>
        <v>7.4806637069408275</v>
      </c>
      <c r="V19">
        <f t="shared" si="10"/>
        <v>8.9009847316828363</v>
      </c>
      <c r="W19">
        <f t="shared" si="11"/>
        <v>0.1</v>
      </c>
      <c r="X19">
        <f t="shared" si="24"/>
        <v>0.19405251077161081</v>
      </c>
      <c r="Y19">
        <f t="shared" si="19"/>
        <v>2.5747091117305518</v>
      </c>
      <c r="Z19">
        <v>70.932000000000002</v>
      </c>
      <c r="AA19">
        <v>17.725999999999999</v>
      </c>
      <c r="AB19">
        <f t="shared" si="20"/>
        <v>0.70932000000000006</v>
      </c>
      <c r="AC19">
        <f t="shared" si="12"/>
        <v>0.16712622306</v>
      </c>
      <c r="AD19">
        <f t="shared" si="13"/>
        <v>0.12355377693999994</v>
      </c>
      <c r="AE19">
        <f t="shared" si="21"/>
        <v>0.13391385680016615</v>
      </c>
      <c r="AF19">
        <f t="shared" si="14"/>
        <v>2.6782771360033228</v>
      </c>
      <c r="AG19">
        <f t="shared" si="22"/>
        <v>0.10313774433265824</v>
      </c>
      <c r="AH19">
        <f t="shared" si="23"/>
        <v>1.9461617955359292</v>
      </c>
    </row>
    <row r="20" spans="1:34" x14ac:dyDescent="0.4">
      <c r="A20">
        <v>1041.5</v>
      </c>
      <c r="B20">
        <f t="shared" si="1"/>
        <v>1.1904368698991838</v>
      </c>
      <c r="C20" s="1">
        <v>94.263400000000004</v>
      </c>
      <c r="D20">
        <v>62.523000000000003</v>
      </c>
      <c r="E20">
        <v>18.641999999999999</v>
      </c>
      <c r="F20">
        <f t="shared" si="15"/>
        <v>0.62523000000000006</v>
      </c>
      <c r="G20">
        <f t="shared" si="2"/>
        <v>0.17572583028000002</v>
      </c>
      <c r="H20">
        <f t="shared" si="3"/>
        <v>0.19904416971999991</v>
      </c>
      <c r="I20">
        <f t="shared" si="16"/>
        <v>0.22872778310187067</v>
      </c>
      <c r="J20">
        <f t="shared" si="4"/>
        <v>4.5745556620374135</v>
      </c>
      <c r="K20">
        <f t="shared" si="5"/>
        <v>5.4457197234954071</v>
      </c>
      <c r="L20">
        <f t="shared" si="6"/>
        <v>0.1</v>
      </c>
      <c r="M20">
        <f>G20/(1+F20*EXP(-I20))</f>
        <v>0.11735407357884786</v>
      </c>
      <c r="N20">
        <f t="shared" si="0"/>
        <v>2.0421480871114457</v>
      </c>
      <c r="O20">
        <v>45.780999999999999</v>
      </c>
      <c r="P20">
        <v>26.879000000000001</v>
      </c>
      <c r="Q20">
        <f t="shared" si="17"/>
        <v>0.45780999999999999</v>
      </c>
      <c r="R20">
        <f t="shared" si="7"/>
        <v>0.25337059286000002</v>
      </c>
      <c r="S20">
        <f t="shared" si="8"/>
        <v>0.28881940713999993</v>
      </c>
      <c r="T20">
        <f t="shared" si="18"/>
        <v>0.37133079838034733</v>
      </c>
      <c r="U20">
        <f t="shared" si="9"/>
        <v>7.4266159676069465</v>
      </c>
      <c r="V20">
        <f t="shared" si="10"/>
        <v>8.8409174664213115</v>
      </c>
      <c r="W20">
        <f t="shared" si="11"/>
        <v>0.1</v>
      </c>
      <c r="X20">
        <f t="shared" si="24"/>
        <v>0.19255944686509868</v>
      </c>
      <c r="Y20">
        <f t="shared" si="19"/>
        <v>2.5638932291525309</v>
      </c>
      <c r="Z20">
        <v>69.703000000000003</v>
      </c>
      <c r="AA20">
        <v>18.202000000000002</v>
      </c>
      <c r="AB20">
        <f t="shared" si="20"/>
        <v>0.69703000000000004</v>
      </c>
      <c r="AC20">
        <f t="shared" si="12"/>
        <v>0.17157824068000002</v>
      </c>
      <c r="AD20">
        <f t="shared" si="13"/>
        <v>0.13139175931999994</v>
      </c>
      <c r="AE20">
        <f t="shared" si="21"/>
        <v>0.14328479478697759</v>
      </c>
      <c r="AF20">
        <f t="shared" si="14"/>
        <v>2.8656958957395515</v>
      </c>
      <c r="AG20">
        <f t="shared" si="22"/>
        <v>0.10697020818091336</v>
      </c>
      <c r="AH20">
        <f t="shared" si="23"/>
        <v>1.9720464323553506</v>
      </c>
    </row>
    <row r="21" spans="1:34" x14ac:dyDescent="0.4">
      <c r="A21">
        <v>1041</v>
      </c>
      <c r="B21">
        <f t="shared" si="1"/>
        <v>1.1910086455331412</v>
      </c>
      <c r="C21" s="1">
        <v>94.263400000000004</v>
      </c>
      <c r="D21">
        <v>63.716000000000001</v>
      </c>
      <c r="E21">
        <v>17.792000000000002</v>
      </c>
      <c r="F21">
        <f t="shared" si="15"/>
        <v>0.63716000000000006</v>
      </c>
      <c r="G21">
        <f t="shared" si="2"/>
        <v>0.16771344128000004</v>
      </c>
      <c r="H21">
        <f t="shared" si="3"/>
        <v>0.1951265587199999</v>
      </c>
      <c r="I21">
        <f t="shared" si="16"/>
        <v>0.22314818331911546</v>
      </c>
      <c r="J21">
        <f t="shared" si="4"/>
        <v>4.4629636663823087</v>
      </c>
      <c r="K21">
        <f t="shared" si="5"/>
        <v>5.3154283113616154</v>
      </c>
      <c r="L21">
        <f t="shared" si="6"/>
        <v>0.1</v>
      </c>
      <c r="M21">
        <f>G21/(1+F21*EXP(-I21))</f>
        <v>0.11108868853643834</v>
      </c>
      <c r="N21">
        <f t="shared" si="0"/>
        <v>1.9998486476205735</v>
      </c>
      <c r="O21">
        <v>47.222999999999999</v>
      </c>
      <c r="P21">
        <v>26.016999999999999</v>
      </c>
      <c r="Q21">
        <f t="shared" si="17"/>
        <v>0.47222999999999998</v>
      </c>
      <c r="R21">
        <f t="shared" si="7"/>
        <v>0.24524508777999998</v>
      </c>
      <c r="S21">
        <f t="shared" si="8"/>
        <v>0.28252491222000009</v>
      </c>
      <c r="T21">
        <f t="shared" si="18"/>
        <v>0.35926092635440804</v>
      </c>
      <c r="U21">
        <f t="shared" si="9"/>
        <v>7.1852185270881606</v>
      </c>
      <c r="V21">
        <f t="shared" si="10"/>
        <v>8.5576573858069018</v>
      </c>
      <c r="W21">
        <f t="shared" si="11"/>
        <v>0.1</v>
      </c>
      <c r="X21">
        <f t="shared" si="24"/>
        <v>0.18443539535367298</v>
      </c>
      <c r="Y21">
        <f t="shared" si="19"/>
        <v>2.5054474264815236</v>
      </c>
      <c r="Z21">
        <v>67.623999999999995</v>
      </c>
      <c r="AA21">
        <v>18.542999999999999</v>
      </c>
      <c r="AB21">
        <f t="shared" si="20"/>
        <v>0.67623999999999995</v>
      </c>
      <c r="AC21">
        <f t="shared" si="12"/>
        <v>0.17479262262</v>
      </c>
      <c r="AD21">
        <f t="shared" si="13"/>
        <v>0.14896737738000004</v>
      </c>
      <c r="AE21">
        <f t="shared" si="21"/>
        <v>0.16463054244278866</v>
      </c>
      <c r="AF21">
        <f t="shared" si="14"/>
        <v>3.292610848855773</v>
      </c>
      <c r="AG21">
        <f t="shared" si="22"/>
        <v>0.11107877789645927</v>
      </c>
      <c r="AH21">
        <f t="shared" si="23"/>
        <v>1.9997817507999451</v>
      </c>
    </row>
    <row r="22" spans="1:34" x14ac:dyDescent="0.4">
      <c r="A22">
        <v>1040.5</v>
      </c>
      <c r="B22">
        <f t="shared" si="1"/>
        <v>1.1915809706871696</v>
      </c>
      <c r="C22" s="1">
        <v>94.243700000000004</v>
      </c>
      <c r="D22">
        <v>63.426000000000002</v>
      </c>
      <c r="E22">
        <v>17.341000000000001</v>
      </c>
      <c r="F22">
        <f t="shared" si="15"/>
        <v>0.63426000000000005</v>
      </c>
      <c r="G22">
        <f t="shared" si="2"/>
        <v>0.16342800017000003</v>
      </c>
      <c r="H22">
        <f t="shared" si="3"/>
        <v>0.20231199982999992</v>
      </c>
      <c r="I22">
        <f t="shared" si="16"/>
        <v>0.23247830259727623</v>
      </c>
      <c r="J22">
        <f t="shared" si="4"/>
        <v>4.6495660519455244</v>
      </c>
      <c r="K22">
        <f t="shared" si="5"/>
        <v>5.5403344294513586</v>
      </c>
      <c r="L22">
        <f t="shared" si="6"/>
        <v>0.1</v>
      </c>
      <c r="M22">
        <f>G22/(1+F22*EXP(-I22))</f>
        <v>0.10875670851619613</v>
      </c>
      <c r="N22">
        <f t="shared" si="0"/>
        <v>1.9841073317075013</v>
      </c>
      <c r="O22">
        <v>44.945999999999998</v>
      </c>
      <c r="P22">
        <v>25.856000000000002</v>
      </c>
      <c r="Q22">
        <f t="shared" si="17"/>
        <v>0.44945999999999997</v>
      </c>
      <c r="R22">
        <f t="shared" si="7"/>
        <v>0.24367651072000004</v>
      </c>
      <c r="S22">
        <f t="shared" si="8"/>
        <v>0.30686348927999996</v>
      </c>
      <c r="T22">
        <f t="shared" si="18"/>
        <v>0.40079988872175221</v>
      </c>
      <c r="U22">
        <f t="shared" si="9"/>
        <v>8.0159977744350428</v>
      </c>
      <c r="V22">
        <f t="shared" si="10"/>
        <v>9.5517104090874998</v>
      </c>
      <c r="W22">
        <f t="shared" si="11"/>
        <v>0.1</v>
      </c>
      <c r="X22">
        <f t="shared" si="24"/>
        <v>0.18729346901887103</v>
      </c>
      <c r="Y22">
        <f t="shared" si="19"/>
        <v>2.5259324248803248</v>
      </c>
      <c r="Z22">
        <v>66.225999999999999</v>
      </c>
      <c r="AA22">
        <v>18.879000000000001</v>
      </c>
      <c r="AB22">
        <f t="shared" si="20"/>
        <v>0.66225999999999996</v>
      </c>
      <c r="AC22">
        <f t="shared" si="12"/>
        <v>0.17792268123000002</v>
      </c>
      <c r="AD22">
        <f t="shared" si="13"/>
        <v>0.15981731877000002</v>
      </c>
      <c r="AE22">
        <f t="shared" si="21"/>
        <v>0.17815702004118183</v>
      </c>
      <c r="AF22">
        <f t="shared" si="14"/>
        <v>3.5631404008236367</v>
      </c>
      <c r="AG22">
        <f t="shared" si="22"/>
        <v>0.11447962347649684</v>
      </c>
      <c r="AH22">
        <f t="shared" si="23"/>
        <v>2.0227387452284562</v>
      </c>
    </row>
    <row r="23" spans="1:34" x14ac:dyDescent="0.4">
      <c r="A23">
        <v>1040</v>
      </c>
      <c r="B23">
        <f t="shared" si="1"/>
        <v>1.1921538461538461</v>
      </c>
      <c r="C23" s="1">
        <v>94.243700000000004</v>
      </c>
      <c r="D23">
        <v>66.77</v>
      </c>
      <c r="E23">
        <v>17.012</v>
      </c>
      <c r="F23">
        <f t="shared" si="15"/>
        <v>0.66769999999999996</v>
      </c>
      <c r="G23">
        <f t="shared" si="2"/>
        <v>0.16032738244000003</v>
      </c>
      <c r="H23">
        <f t="shared" si="3"/>
        <v>0.17197261756000001</v>
      </c>
      <c r="I23">
        <f t="shared" si="16"/>
        <v>0.19292030479911948</v>
      </c>
      <c r="J23">
        <f t="shared" si="4"/>
        <v>3.8584060959823896</v>
      </c>
      <c r="K23">
        <f t="shared" si="5"/>
        <v>4.5998136673488519</v>
      </c>
      <c r="L23">
        <f t="shared" si="6"/>
        <v>0.1</v>
      </c>
      <c r="M23">
        <f>G23/(1+F23*EXP(-I23))</f>
        <v>0.10340029790522358</v>
      </c>
      <c r="N23">
        <f t="shared" si="0"/>
        <v>1.9479357709999046</v>
      </c>
      <c r="O23">
        <v>46.243000000000002</v>
      </c>
      <c r="P23">
        <v>25.481000000000002</v>
      </c>
      <c r="Q23">
        <f t="shared" si="17"/>
        <v>0.46243000000000001</v>
      </c>
      <c r="R23">
        <f t="shared" si="7"/>
        <v>0.24014237197000002</v>
      </c>
      <c r="S23">
        <f t="shared" si="8"/>
        <v>0.29742762803</v>
      </c>
      <c r="T23">
        <f t="shared" si="18"/>
        <v>0.38360075088245332</v>
      </c>
      <c r="U23">
        <f t="shared" si="9"/>
        <v>7.6720150176490662</v>
      </c>
      <c r="V23">
        <f t="shared" si="10"/>
        <v>9.1462222110404028</v>
      </c>
      <c r="W23">
        <f t="shared" si="11"/>
        <v>0.1</v>
      </c>
      <c r="X23">
        <f t="shared" si="24"/>
        <v>0.18260369486487738</v>
      </c>
      <c r="Y23">
        <f t="shared" si="19"/>
        <v>2.492361114733789</v>
      </c>
      <c r="Z23">
        <v>67.055000000000007</v>
      </c>
      <c r="AA23">
        <v>18.803999999999998</v>
      </c>
      <c r="AB23">
        <f t="shared" si="20"/>
        <v>0.67055000000000009</v>
      </c>
      <c r="AC23">
        <f t="shared" si="12"/>
        <v>0.17721585347999999</v>
      </c>
      <c r="AD23">
        <f t="shared" si="13"/>
        <v>0.15223414651999992</v>
      </c>
      <c r="AE23">
        <f t="shared" si="21"/>
        <v>0.16871339052081408</v>
      </c>
      <c r="AF23">
        <f t="shared" si="14"/>
        <v>3.3742678104162813</v>
      </c>
      <c r="AG23">
        <f t="shared" si="22"/>
        <v>0.11313230912506103</v>
      </c>
      <c r="AH23">
        <f t="shared" si="23"/>
        <v>2.0136433662223165</v>
      </c>
    </row>
    <row r="24" spans="1:34" x14ac:dyDescent="0.4">
      <c r="A24">
        <v>1039.5</v>
      </c>
      <c r="B24">
        <f t="shared" si="1"/>
        <v>1.1927272727272726</v>
      </c>
      <c r="C24" s="1">
        <v>94.224000000000004</v>
      </c>
      <c r="D24">
        <v>67.798000000000002</v>
      </c>
      <c r="E24">
        <v>16.678999999999998</v>
      </c>
      <c r="F24">
        <f t="shared" si="15"/>
        <v>0.67798000000000003</v>
      </c>
      <c r="G24">
        <f t="shared" si="2"/>
        <v>0.15715620959999999</v>
      </c>
      <c r="H24">
        <f t="shared" si="3"/>
        <v>0.16486379039999999</v>
      </c>
      <c r="I24">
        <f t="shared" si="16"/>
        <v>0.18387086170151568</v>
      </c>
      <c r="J24">
        <f t="shared" si="4"/>
        <v>3.6774172340303135</v>
      </c>
      <c r="K24">
        <f t="shared" si="5"/>
        <v>4.3861558282252462</v>
      </c>
      <c r="L24">
        <f t="shared" si="6"/>
        <v>0.1</v>
      </c>
      <c r="M24">
        <f>G24/(1+F24*EXP(-I24))</f>
        <v>0.10047652803716554</v>
      </c>
      <c r="N24">
        <f t="shared" si="0"/>
        <v>1.9281733463833928</v>
      </c>
      <c r="O24">
        <v>47.246000000000002</v>
      </c>
      <c r="P24">
        <v>25.143000000000001</v>
      </c>
      <c r="Q24">
        <f t="shared" si="17"/>
        <v>0.47246000000000005</v>
      </c>
      <c r="R24">
        <f t="shared" si="7"/>
        <v>0.23690740320000001</v>
      </c>
      <c r="S24">
        <f t="shared" si="8"/>
        <v>0.29063259679999986</v>
      </c>
      <c r="T24">
        <f t="shared" si="18"/>
        <v>0.37142441228250944</v>
      </c>
      <c r="U24">
        <f t="shared" si="9"/>
        <v>7.4284882456501888</v>
      </c>
      <c r="V24">
        <f t="shared" si="10"/>
        <v>8.8601605257209517</v>
      </c>
      <c r="W24">
        <f t="shared" si="11"/>
        <v>0.1</v>
      </c>
      <c r="X24">
        <f t="shared" si="24"/>
        <v>0.17867939381382925</v>
      </c>
      <c r="Y24">
        <f t="shared" si="19"/>
        <v>2.4644323874084444</v>
      </c>
      <c r="Z24">
        <v>67.715999999999994</v>
      </c>
      <c r="AA24">
        <v>19.167000000000002</v>
      </c>
      <c r="AB24">
        <f t="shared" si="20"/>
        <v>0.67715999999999998</v>
      </c>
      <c r="AC24">
        <f t="shared" si="12"/>
        <v>0.18059914080000003</v>
      </c>
      <c r="AD24">
        <f t="shared" si="13"/>
        <v>0.14224085919999999</v>
      </c>
      <c r="AE24">
        <f t="shared" si="21"/>
        <v>0.15653994999163592</v>
      </c>
      <c r="AF24">
        <f t="shared" si="14"/>
        <v>3.1307989998327184</v>
      </c>
      <c r="AG24">
        <f t="shared" si="22"/>
        <v>0.1143729107176896</v>
      </c>
      <c r="AH24">
        <f t="shared" si="23"/>
        <v>2.0220183161926464</v>
      </c>
    </row>
    <row r="25" spans="1:34" x14ac:dyDescent="0.4">
      <c r="A25">
        <v>1039</v>
      </c>
      <c r="B25">
        <f t="shared" si="1"/>
        <v>1.1933012512030798</v>
      </c>
      <c r="C25" s="1">
        <v>94.224000000000004</v>
      </c>
      <c r="D25">
        <v>68.016999999999996</v>
      </c>
      <c r="E25">
        <v>17.056999999999999</v>
      </c>
      <c r="F25">
        <f t="shared" si="15"/>
        <v>0.68016999999999994</v>
      </c>
      <c r="G25">
        <f t="shared" si="2"/>
        <v>0.16071787679999999</v>
      </c>
      <c r="H25">
        <f t="shared" si="3"/>
        <v>0.15911212320000007</v>
      </c>
      <c r="I25">
        <f t="shared" si="16"/>
        <v>0.17680014834238644</v>
      </c>
      <c r="J25">
        <f t="shared" si="4"/>
        <v>3.5360029668477289</v>
      </c>
      <c r="K25">
        <f t="shared" si="5"/>
        <v>4.2195167645971976</v>
      </c>
      <c r="L25">
        <f t="shared" si="6"/>
        <v>0.1</v>
      </c>
      <c r="M25">
        <f>G25/(1+F25*EXP(-I25))</f>
        <v>0.10237155832566108</v>
      </c>
      <c r="N25">
        <f t="shared" si="0"/>
        <v>1.9409842547669192</v>
      </c>
      <c r="O25">
        <v>48.801000000000002</v>
      </c>
      <c r="P25">
        <v>24.530999999999999</v>
      </c>
      <c r="Q25">
        <f t="shared" si="17"/>
        <v>0.48801</v>
      </c>
      <c r="R25">
        <f t="shared" si="7"/>
        <v>0.23114089439999999</v>
      </c>
      <c r="S25">
        <f t="shared" si="8"/>
        <v>0.28084910559999998</v>
      </c>
      <c r="T25">
        <f t="shared" si="18"/>
        <v>0.35420984499791958</v>
      </c>
      <c r="U25">
        <f t="shared" si="9"/>
        <v>7.0841968999583909</v>
      </c>
      <c r="V25">
        <f t="shared" si="10"/>
        <v>8.4535810244893277</v>
      </c>
      <c r="W25">
        <f t="shared" si="11"/>
        <v>0.1</v>
      </c>
      <c r="X25">
        <f t="shared" si="24"/>
        <v>0.17217838381852724</v>
      </c>
      <c r="Y25">
        <f t="shared" si="19"/>
        <v>2.4184751991659903</v>
      </c>
      <c r="Z25">
        <v>70.864999999999995</v>
      </c>
      <c r="AA25">
        <v>18.815999999999999</v>
      </c>
      <c r="AB25">
        <f t="shared" si="20"/>
        <v>0.70865</v>
      </c>
      <c r="AC25">
        <f t="shared" si="12"/>
        <v>0.17729187839999999</v>
      </c>
      <c r="AD25">
        <f t="shared" si="13"/>
        <v>0.11405812160000001</v>
      </c>
      <c r="AE25">
        <f t="shared" si="21"/>
        <v>0.12292719361231519</v>
      </c>
      <c r="AF25">
        <f t="shared" si="14"/>
        <v>2.4585438722463038</v>
      </c>
      <c r="AG25">
        <f t="shared" si="22"/>
        <v>0.10899007786662787</v>
      </c>
      <c r="AH25">
        <f t="shared" si="23"/>
        <v>1.9856826963720111</v>
      </c>
    </row>
    <row r="26" spans="1:34" x14ac:dyDescent="0.4">
      <c r="A26">
        <v>1038.5</v>
      </c>
      <c r="B26">
        <f t="shared" si="1"/>
        <v>1.1938757823784303</v>
      </c>
      <c r="C26" s="1">
        <v>94.2042</v>
      </c>
      <c r="D26">
        <v>68.844999999999999</v>
      </c>
      <c r="E26">
        <v>17.529</v>
      </c>
      <c r="F26">
        <f t="shared" si="15"/>
        <v>0.68845000000000001</v>
      </c>
      <c r="G26">
        <f t="shared" si="2"/>
        <v>0.16513054218000001</v>
      </c>
      <c r="H26">
        <f t="shared" si="3"/>
        <v>0.14641945781999999</v>
      </c>
      <c r="I26">
        <f t="shared" si="16"/>
        <v>0.16128947806357755</v>
      </c>
      <c r="J26">
        <f t="shared" si="4"/>
        <v>3.2257895612715508</v>
      </c>
      <c r="K26">
        <f t="shared" si="5"/>
        <v>3.8511920362512462</v>
      </c>
      <c r="L26">
        <f t="shared" si="6"/>
        <v>0.1</v>
      </c>
      <c r="M26">
        <f>G26/(1+F26*EXP(-I26))</f>
        <v>0.10412402592094305</v>
      </c>
      <c r="N26">
        <f t="shared" si="0"/>
        <v>1.9528251341324983</v>
      </c>
      <c r="O26">
        <v>48.636000000000003</v>
      </c>
      <c r="P26">
        <v>24.225999999999999</v>
      </c>
      <c r="Q26">
        <f t="shared" si="17"/>
        <v>0.48636000000000001</v>
      </c>
      <c r="R26">
        <f t="shared" si="7"/>
        <v>0.22821909492</v>
      </c>
      <c r="S26">
        <f t="shared" si="8"/>
        <v>0.28542090507999995</v>
      </c>
      <c r="T26">
        <f t="shared" si="18"/>
        <v>0.36126124031532514</v>
      </c>
      <c r="U26">
        <f t="shared" si="9"/>
        <v>7.2252248063065023</v>
      </c>
      <c r="V26">
        <f t="shared" si="10"/>
        <v>8.6260209184892176</v>
      </c>
      <c r="W26">
        <f t="shared" si="11"/>
        <v>0.1</v>
      </c>
      <c r="X26">
        <f t="shared" si="24"/>
        <v>0.1704534245607823</v>
      </c>
      <c r="Y26">
        <f t="shared" si="19"/>
        <v>2.4063429258383255</v>
      </c>
      <c r="Z26">
        <v>73.242999999999995</v>
      </c>
      <c r="AA26">
        <v>18.803000000000001</v>
      </c>
      <c r="AB26">
        <f t="shared" si="20"/>
        <v>0.73242999999999991</v>
      </c>
      <c r="AC26">
        <f t="shared" si="12"/>
        <v>0.17713215726000001</v>
      </c>
      <c r="AD26">
        <f t="shared" si="13"/>
        <v>9.043784274000008E-2</v>
      </c>
      <c r="AE26">
        <f t="shared" si="21"/>
        <v>9.587436842204701E-2</v>
      </c>
      <c r="AF26">
        <f t="shared" si="14"/>
        <v>1.9174873684409401</v>
      </c>
      <c r="AG26">
        <f t="shared" si="22"/>
        <v>0.10635566422734195</v>
      </c>
      <c r="AH26">
        <f t="shared" si="23"/>
        <v>1.9678969774087496</v>
      </c>
    </row>
    <row r="27" spans="1:34" x14ac:dyDescent="0.4">
      <c r="A27">
        <v>1038</v>
      </c>
      <c r="B27">
        <f t="shared" si="1"/>
        <v>1.1944508670520231</v>
      </c>
      <c r="C27" s="1">
        <v>94.2042</v>
      </c>
      <c r="D27">
        <v>67.503</v>
      </c>
      <c r="E27">
        <v>17.709</v>
      </c>
      <c r="F27">
        <f t="shared" si="15"/>
        <v>0.67503000000000002</v>
      </c>
      <c r="G27">
        <f t="shared" si="2"/>
        <v>0.16682621778000001</v>
      </c>
      <c r="H27">
        <f t="shared" si="3"/>
        <v>0.15814378221999997</v>
      </c>
      <c r="I27">
        <f t="shared" si="16"/>
        <v>0.17576213270444194</v>
      </c>
      <c r="J27">
        <f t="shared" si="4"/>
        <v>3.5152426540888384</v>
      </c>
      <c r="K27">
        <f t="shared" si="5"/>
        <v>4.1987846360746675</v>
      </c>
      <c r="L27">
        <f t="shared" si="6"/>
        <v>0.1</v>
      </c>
      <c r="M27">
        <f>G27/(1+F27*EXP(-I27))</f>
        <v>0.10651471413292718</v>
      </c>
      <c r="N27">
        <f t="shared" si="0"/>
        <v>1.9689709312195971</v>
      </c>
      <c r="O27">
        <v>47.1</v>
      </c>
      <c r="P27">
        <v>24.311</v>
      </c>
      <c r="Q27">
        <f t="shared" si="17"/>
        <v>0.47100000000000003</v>
      </c>
      <c r="R27">
        <f t="shared" si="7"/>
        <v>0.22901983062</v>
      </c>
      <c r="S27">
        <f t="shared" si="8"/>
        <v>0.29998016937999994</v>
      </c>
      <c r="T27">
        <f t="shared" si="18"/>
        <v>0.38586225365854998</v>
      </c>
      <c r="U27">
        <f t="shared" si="9"/>
        <v>7.7172450731709992</v>
      </c>
      <c r="V27">
        <f t="shared" si="10"/>
        <v>9.2178700689020534</v>
      </c>
      <c r="W27">
        <f t="shared" si="11"/>
        <v>0.1</v>
      </c>
      <c r="X27">
        <f t="shared" si="24"/>
        <v>0.17347148239779817</v>
      </c>
      <c r="Y27">
        <f t="shared" si="19"/>
        <v>2.4275867035225174</v>
      </c>
      <c r="Z27">
        <v>72.566999999999993</v>
      </c>
      <c r="AA27">
        <v>19.041</v>
      </c>
      <c r="AB27">
        <f t="shared" si="20"/>
        <v>0.72566999999999993</v>
      </c>
      <c r="AC27">
        <f t="shared" si="12"/>
        <v>0.17937421722000002</v>
      </c>
      <c r="AD27">
        <f t="shared" si="13"/>
        <v>9.4955782780000053E-2</v>
      </c>
      <c r="AE27">
        <f t="shared" si="21"/>
        <v>0.10099659969450955</v>
      </c>
      <c r="AF27">
        <f t="shared" si="14"/>
        <v>2.0199319938901907</v>
      </c>
      <c r="AG27">
        <f t="shared" si="22"/>
        <v>0.10832042530070632</v>
      </c>
      <c r="AH27">
        <f t="shared" si="23"/>
        <v>1.9811621185942154</v>
      </c>
    </row>
    <row r="28" spans="1:34" x14ac:dyDescent="0.4">
      <c r="A28">
        <v>1037.5</v>
      </c>
      <c r="B28">
        <f t="shared" si="1"/>
        <v>1.1950265060240963</v>
      </c>
      <c r="C28" s="1">
        <v>94.1845</v>
      </c>
      <c r="D28">
        <v>66.819999999999993</v>
      </c>
      <c r="E28">
        <v>17.399999999999999</v>
      </c>
      <c r="F28">
        <f t="shared" si="15"/>
        <v>0.66819999999999991</v>
      </c>
      <c r="G28">
        <f t="shared" si="2"/>
        <v>0.16388102999999998</v>
      </c>
      <c r="H28">
        <f t="shared" si="3"/>
        <v>0.16791897000000011</v>
      </c>
      <c r="I28">
        <f t="shared" si="16"/>
        <v>0.18791021408699343</v>
      </c>
      <c r="J28">
        <f t="shared" si="4"/>
        <v>3.7582042817398684</v>
      </c>
      <c r="K28">
        <f t="shared" si="5"/>
        <v>4.4911537317323935</v>
      </c>
      <c r="L28">
        <f t="shared" si="6"/>
        <v>0.1</v>
      </c>
      <c r="M28">
        <f>G28/(1+F28*EXP(-I28))</f>
        <v>0.10547586995734945</v>
      </c>
      <c r="N28">
        <f t="shared" si="0"/>
        <v>1.9619558458695778</v>
      </c>
      <c r="O28">
        <v>46.691000000000003</v>
      </c>
      <c r="P28">
        <v>24.504000000000001</v>
      </c>
      <c r="Q28">
        <f t="shared" si="17"/>
        <v>0.46691000000000005</v>
      </c>
      <c r="R28">
        <f t="shared" si="7"/>
        <v>0.2307896988</v>
      </c>
      <c r="S28">
        <f t="shared" si="8"/>
        <v>0.30230030119999995</v>
      </c>
      <c r="T28">
        <f t="shared" si="18"/>
        <v>0.39018598782005642</v>
      </c>
      <c r="U28">
        <f t="shared" si="9"/>
        <v>7.8037197564011285</v>
      </c>
      <c r="V28">
        <f t="shared" si="10"/>
        <v>9.3256519544832521</v>
      </c>
      <c r="W28">
        <f t="shared" si="11"/>
        <v>0.1</v>
      </c>
      <c r="X28">
        <f t="shared" si="24"/>
        <v>0.17536333866476078</v>
      </c>
      <c r="Y28">
        <f t="shared" si="19"/>
        <v>2.4409434539544757</v>
      </c>
      <c r="Z28">
        <v>72.010000000000005</v>
      </c>
      <c r="AA28">
        <v>19.157</v>
      </c>
      <c r="AB28">
        <f t="shared" si="20"/>
        <v>0.72010000000000007</v>
      </c>
      <c r="AC28">
        <f t="shared" si="12"/>
        <v>0.18042924665000001</v>
      </c>
      <c r="AD28">
        <f t="shared" si="13"/>
        <v>9.9470753349999913E-2</v>
      </c>
      <c r="AE28">
        <f t="shared" si="21"/>
        <v>0.10614152055269556</v>
      </c>
      <c r="AF28">
        <f t="shared" si="14"/>
        <v>2.1228304110539109</v>
      </c>
      <c r="AG28">
        <f t="shared" si="22"/>
        <v>0.10951140742558285</v>
      </c>
      <c r="AH28">
        <f t="shared" si="23"/>
        <v>1.9892018592144185</v>
      </c>
    </row>
    <row r="29" spans="1:34" x14ac:dyDescent="0.4">
      <c r="A29">
        <v>1037</v>
      </c>
      <c r="B29">
        <f t="shared" si="1"/>
        <v>1.195602700096432</v>
      </c>
      <c r="C29" s="1">
        <v>94.1845</v>
      </c>
      <c r="D29">
        <v>66.319999999999993</v>
      </c>
      <c r="E29">
        <v>16.983000000000001</v>
      </c>
      <c r="F29">
        <f t="shared" si="15"/>
        <v>0.6631999999999999</v>
      </c>
      <c r="G29">
        <f t="shared" si="2"/>
        <v>0.15995353635000001</v>
      </c>
      <c r="H29">
        <f t="shared" si="3"/>
        <v>0.17684646365000009</v>
      </c>
      <c r="I29">
        <f t="shared" si="16"/>
        <v>0.19910691482354345</v>
      </c>
      <c r="J29">
        <f t="shared" si="4"/>
        <v>3.9821382964708687</v>
      </c>
      <c r="K29">
        <f t="shared" si="5"/>
        <v>4.7610552994179764</v>
      </c>
      <c r="L29">
        <f t="shared" si="6"/>
        <v>0.1</v>
      </c>
      <c r="M29">
        <f>G29/(1+F29*EXP(-I29))</f>
        <v>0.1036325990909491</v>
      </c>
      <c r="N29">
        <f t="shared" si="0"/>
        <v>1.9495052445877856</v>
      </c>
      <c r="O29">
        <v>46.26</v>
      </c>
      <c r="P29">
        <v>24.34</v>
      </c>
      <c r="Q29">
        <f t="shared" si="17"/>
        <v>0.46259999999999996</v>
      </c>
      <c r="R29">
        <f t="shared" si="7"/>
        <v>0.22924507299999999</v>
      </c>
      <c r="S29">
        <f t="shared" si="8"/>
        <v>0.30815492700000013</v>
      </c>
      <c r="T29">
        <f t="shared" si="18"/>
        <v>0.40003633784707154</v>
      </c>
      <c r="U29">
        <f t="shared" si="9"/>
        <v>8.0007267569414307</v>
      </c>
      <c r="V29">
        <f t="shared" si="10"/>
        <v>9.5656905133329442</v>
      </c>
      <c r="W29">
        <f t="shared" si="11"/>
        <v>0.1</v>
      </c>
      <c r="X29">
        <f t="shared" si="24"/>
        <v>0.1749857150104363</v>
      </c>
      <c r="Y29">
        <f t="shared" si="19"/>
        <v>2.4382748635881542</v>
      </c>
      <c r="Z29">
        <v>71.795000000000002</v>
      </c>
      <c r="AA29">
        <v>19.091999999999999</v>
      </c>
      <c r="AB29">
        <f t="shared" si="20"/>
        <v>0.71794999999999998</v>
      </c>
      <c r="AC29">
        <f t="shared" si="12"/>
        <v>0.17981704739999999</v>
      </c>
      <c r="AD29">
        <f t="shared" si="13"/>
        <v>0.10223295260000004</v>
      </c>
      <c r="AE29">
        <f t="shared" si="21"/>
        <v>0.10929399679736372</v>
      </c>
      <c r="AF29">
        <f t="shared" si="14"/>
        <v>2.1858799359472743</v>
      </c>
      <c r="AG29">
        <f t="shared" si="22"/>
        <v>0.10940316345110654</v>
      </c>
      <c r="AH29">
        <f t="shared" si="23"/>
        <v>1.9884711817190883</v>
      </c>
    </row>
    <row r="30" spans="1:34" x14ac:dyDescent="0.4">
      <c r="A30">
        <v>1036.5</v>
      </c>
      <c r="B30">
        <f t="shared" si="1"/>
        <v>1.1961794500723588</v>
      </c>
      <c r="C30" s="1">
        <v>94.1648</v>
      </c>
      <c r="D30">
        <v>65.608000000000004</v>
      </c>
      <c r="E30">
        <v>16.573</v>
      </c>
      <c r="F30">
        <f t="shared" si="15"/>
        <v>0.65608</v>
      </c>
      <c r="G30">
        <f t="shared" si="2"/>
        <v>0.15605932304</v>
      </c>
      <c r="H30">
        <f t="shared" si="3"/>
        <v>0.18786067696</v>
      </c>
      <c r="I30">
        <f t="shared" si="16"/>
        <v>0.21313908217561492</v>
      </c>
      <c r="J30">
        <f t="shared" si="4"/>
        <v>4.262781643512298</v>
      </c>
      <c r="K30">
        <f t="shared" si="5"/>
        <v>5.0990518021150866</v>
      </c>
      <c r="L30">
        <f t="shared" si="6"/>
        <v>0.1</v>
      </c>
      <c r="M30">
        <f>G30/(1+F30*EXP(-I30))</f>
        <v>0.10199013577597975</v>
      </c>
      <c r="N30">
        <f t="shared" si="0"/>
        <v>1.9384063529822759</v>
      </c>
      <c r="O30">
        <v>45.417000000000002</v>
      </c>
      <c r="P30">
        <v>24.23</v>
      </c>
      <c r="Q30">
        <f t="shared" si="17"/>
        <v>0.45417000000000002</v>
      </c>
      <c r="R30">
        <f t="shared" si="7"/>
        <v>0.22816131040000001</v>
      </c>
      <c r="S30">
        <f t="shared" si="8"/>
        <v>0.31766868960000005</v>
      </c>
      <c r="T30">
        <f t="shared" si="18"/>
        <v>0.4166088646991517</v>
      </c>
      <c r="U30">
        <f t="shared" si="9"/>
        <v>8.3321772939830332</v>
      </c>
      <c r="V30">
        <f t="shared" si="10"/>
        <v>9.9667792534220201</v>
      </c>
      <c r="W30">
        <f t="shared" si="11"/>
        <v>0.1</v>
      </c>
      <c r="X30">
        <f t="shared" si="24"/>
        <v>0.17558641433462671</v>
      </c>
      <c r="Y30">
        <f t="shared" si="19"/>
        <v>2.4425204798767011</v>
      </c>
      <c r="Z30">
        <v>70.593000000000004</v>
      </c>
      <c r="AA30">
        <v>18.786999999999999</v>
      </c>
      <c r="AB30">
        <f t="shared" si="20"/>
        <v>0.70593000000000006</v>
      </c>
      <c r="AC30">
        <f t="shared" si="12"/>
        <v>0.17690740976</v>
      </c>
      <c r="AD30">
        <f t="shared" si="13"/>
        <v>0.11716259023999995</v>
      </c>
      <c r="AE30">
        <f t="shared" si="21"/>
        <v>0.1265472475205599</v>
      </c>
      <c r="AF30">
        <f t="shared" si="14"/>
        <v>2.530944950411198</v>
      </c>
      <c r="AG30">
        <f t="shared" si="22"/>
        <v>0.10906625147071487</v>
      </c>
      <c r="AH30">
        <f t="shared" si="23"/>
        <v>1.9861969025150943</v>
      </c>
    </row>
    <row r="31" spans="1:34" x14ac:dyDescent="0.4">
      <c r="A31">
        <v>1036</v>
      </c>
      <c r="B31">
        <f t="shared" si="1"/>
        <v>1.1967567567567567</v>
      </c>
      <c r="C31" s="1">
        <v>94.1648</v>
      </c>
      <c r="D31">
        <v>67.603999999999999</v>
      </c>
      <c r="E31">
        <v>16.254000000000001</v>
      </c>
      <c r="F31">
        <f t="shared" si="15"/>
        <v>0.67603999999999997</v>
      </c>
      <c r="G31">
        <f t="shared" si="2"/>
        <v>0.15305546591999999</v>
      </c>
      <c r="H31">
        <f t="shared" si="3"/>
        <v>0.17090453408000003</v>
      </c>
      <c r="I31">
        <f t="shared" si="16"/>
        <v>0.19133745522009613</v>
      </c>
      <c r="J31">
        <f t="shared" si="4"/>
        <v>3.8267491044019222</v>
      </c>
      <c r="K31">
        <f t="shared" si="5"/>
        <v>4.579687847105868</v>
      </c>
      <c r="L31">
        <f t="shared" si="6"/>
        <v>0.1</v>
      </c>
      <c r="M31">
        <f>G31/(1+F31*EXP(-I31))</f>
        <v>9.8218866916689296E-2</v>
      </c>
      <c r="N31">
        <f t="shared" si="0"/>
        <v>1.9128994743073002</v>
      </c>
      <c r="O31">
        <v>44.808999999999997</v>
      </c>
      <c r="P31">
        <v>23.994</v>
      </c>
      <c r="Q31">
        <f t="shared" si="17"/>
        <v>0.44808999999999999</v>
      </c>
      <c r="R31">
        <f t="shared" si="7"/>
        <v>0.22593902112</v>
      </c>
      <c r="S31">
        <f t="shared" si="8"/>
        <v>0.32597097888000004</v>
      </c>
      <c r="T31">
        <f t="shared" si="18"/>
        <v>0.43106335329454998</v>
      </c>
      <c r="U31">
        <f t="shared" si="9"/>
        <v>8.6212670658909989</v>
      </c>
      <c r="V31">
        <f t="shared" si="10"/>
        <v>10.317559612909552</v>
      </c>
      <c r="W31">
        <f t="shared" si="11"/>
        <v>0.1</v>
      </c>
      <c r="X31">
        <f t="shared" si="24"/>
        <v>0.174986892242116</v>
      </c>
      <c r="Y31">
        <f t="shared" si="19"/>
        <v>2.4382831808841159</v>
      </c>
      <c r="Z31">
        <v>69.337999999999994</v>
      </c>
      <c r="AA31">
        <v>18.303000000000001</v>
      </c>
      <c r="AB31">
        <f t="shared" si="20"/>
        <v>0.69337999999999989</v>
      </c>
      <c r="AC31">
        <f t="shared" si="12"/>
        <v>0.17234983343999999</v>
      </c>
      <c r="AD31">
        <f t="shared" si="13"/>
        <v>0.13427016656000013</v>
      </c>
      <c r="AE31">
        <f t="shared" si="21"/>
        <v>0.14674337752506614</v>
      </c>
      <c r="AF31">
        <f t="shared" si="14"/>
        <v>2.9348675505013224</v>
      </c>
      <c r="AG31">
        <f t="shared" si="22"/>
        <v>0.10780324384746395</v>
      </c>
      <c r="AH31">
        <f t="shared" si="23"/>
        <v>1.9776706403004591</v>
      </c>
    </row>
    <row r="32" spans="1:34" x14ac:dyDescent="0.4">
      <c r="A32">
        <v>1035.5</v>
      </c>
      <c r="B32">
        <f t="shared" si="1"/>
        <v>1.1973346209560598</v>
      </c>
      <c r="C32" s="1">
        <v>94.144999999999996</v>
      </c>
      <c r="D32">
        <v>67.805000000000007</v>
      </c>
      <c r="E32">
        <v>15.891</v>
      </c>
      <c r="F32">
        <f t="shared" si="15"/>
        <v>0.67805000000000004</v>
      </c>
      <c r="G32">
        <f t="shared" si="2"/>
        <v>0.14960581949999999</v>
      </c>
      <c r="H32">
        <f t="shared" si="3"/>
        <v>0.17234418049999997</v>
      </c>
      <c r="I32">
        <f t="shared" si="16"/>
        <v>0.19304581023574299</v>
      </c>
      <c r="J32">
        <f t="shared" si="4"/>
        <v>3.8609162047148597</v>
      </c>
      <c r="K32">
        <f t="shared" si="5"/>
        <v>4.6228086405153759</v>
      </c>
      <c r="L32">
        <f t="shared" si="6"/>
        <v>0.1</v>
      </c>
      <c r="M32">
        <f>G32/(1+F32*EXP(-I32))</f>
        <v>9.596179492223221E-2</v>
      </c>
      <c r="N32">
        <f t="shared" si="0"/>
        <v>1.8976142844970587</v>
      </c>
      <c r="O32">
        <v>44.337000000000003</v>
      </c>
      <c r="P32">
        <v>23.558</v>
      </c>
      <c r="Q32">
        <f t="shared" si="17"/>
        <v>0.44337000000000004</v>
      </c>
      <c r="R32">
        <f t="shared" si="7"/>
        <v>0.22178679099999998</v>
      </c>
      <c r="S32">
        <f t="shared" si="8"/>
        <v>0.33484320899999998</v>
      </c>
      <c r="T32">
        <f t="shared" si="18"/>
        <v>0.44631784085631959</v>
      </c>
      <c r="U32">
        <f t="shared" si="9"/>
        <v>8.9263568171263916</v>
      </c>
      <c r="V32">
        <f t="shared" si="10"/>
        <v>10.687836056152568</v>
      </c>
      <c r="W32">
        <f t="shared" si="11"/>
        <v>0.1</v>
      </c>
      <c r="X32">
        <f t="shared" si="24"/>
        <v>0.17276504230773493</v>
      </c>
      <c r="Y32">
        <f t="shared" si="19"/>
        <v>2.4226071588419011</v>
      </c>
      <c r="Z32">
        <v>66.861999999999995</v>
      </c>
      <c r="AA32">
        <v>18.27</v>
      </c>
      <c r="AB32">
        <f t="shared" si="20"/>
        <v>0.66861999999999999</v>
      </c>
      <c r="AC32">
        <f t="shared" si="12"/>
        <v>0.17200291499999998</v>
      </c>
      <c r="AD32">
        <f t="shared" si="13"/>
        <v>0.15937708500000003</v>
      </c>
      <c r="AE32">
        <f t="shared" si="21"/>
        <v>0.17743964435052853</v>
      </c>
      <c r="AF32">
        <f t="shared" si="14"/>
        <v>3.5487928870105705</v>
      </c>
      <c r="AG32">
        <f t="shared" si="22"/>
        <v>0.11026463290966008</v>
      </c>
      <c r="AH32">
        <f t="shared" si="23"/>
        <v>1.9942862513347723</v>
      </c>
    </row>
    <row r="33" spans="1:34" x14ac:dyDescent="0.4">
      <c r="A33">
        <v>1035</v>
      </c>
      <c r="B33">
        <f t="shared" si="1"/>
        <v>1.1979130434782608</v>
      </c>
      <c r="C33" s="1">
        <v>94.144999999999996</v>
      </c>
      <c r="D33">
        <v>68.27</v>
      </c>
      <c r="E33">
        <v>15.84</v>
      </c>
      <c r="F33">
        <f t="shared" si="15"/>
        <v>0.68269999999999997</v>
      </c>
      <c r="G33">
        <f t="shared" si="2"/>
        <v>0.14912567999999998</v>
      </c>
      <c r="H33">
        <f t="shared" si="3"/>
        <v>0.16817432000000004</v>
      </c>
      <c r="I33">
        <f t="shared" si="16"/>
        <v>0.18778255047556422</v>
      </c>
      <c r="J33">
        <f t="shared" si="4"/>
        <v>3.7556510095112841</v>
      </c>
      <c r="K33">
        <f t="shared" si="5"/>
        <v>4.4989433310458651</v>
      </c>
      <c r="L33">
        <f t="shared" si="6"/>
        <v>0.1</v>
      </c>
      <c r="M33">
        <f>G33/(1+F33*EXP(-I33))</f>
        <v>9.523817770412793E-2</v>
      </c>
      <c r="N33">
        <f t="shared" si="0"/>
        <v>1.8927101062106102</v>
      </c>
      <c r="O33">
        <v>43.234000000000002</v>
      </c>
      <c r="P33">
        <v>22.97</v>
      </c>
      <c r="Q33">
        <f t="shared" si="17"/>
        <v>0.43234</v>
      </c>
      <c r="R33">
        <f t="shared" si="7"/>
        <v>0.21625106499999996</v>
      </c>
      <c r="S33">
        <f t="shared" si="8"/>
        <v>0.35140893500000009</v>
      </c>
      <c r="T33">
        <f t="shared" si="18"/>
        <v>0.47603852393505691</v>
      </c>
      <c r="U33">
        <f t="shared" si="9"/>
        <v>9.520770478701138</v>
      </c>
      <c r="V33">
        <f t="shared" si="10"/>
        <v>11.405055140398858</v>
      </c>
      <c r="W33">
        <f t="shared" si="11"/>
        <v>0.1</v>
      </c>
      <c r="X33">
        <f t="shared" si="24"/>
        <v>0.17046612884881729</v>
      </c>
      <c r="Y33">
        <f t="shared" si="19"/>
        <v>2.4064321880201547</v>
      </c>
      <c r="Z33">
        <v>66.918999999999997</v>
      </c>
      <c r="AA33">
        <v>17.702999999999999</v>
      </c>
      <c r="AB33">
        <f t="shared" si="20"/>
        <v>0.66918999999999995</v>
      </c>
      <c r="AC33">
        <f t="shared" si="12"/>
        <v>0.16666489349999999</v>
      </c>
      <c r="AD33">
        <f t="shared" si="13"/>
        <v>0.16414510650000005</v>
      </c>
      <c r="AE33">
        <f t="shared" si="21"/>
        <v>0.18324930270446396</v>
      </c>
      <c r="AF33">
        <f t="shared" si="14"/>
        <v>3.6649860540892791</v>
      </c>
      <c r="AG33">
        <f t="shared" si="22"/>
        <v>0.10703261376834908</v>
      </c>
      <c r="AH33">
        <f t="shared" si="23"/>
        <v>1.9724677808849789</v>
      </c>
    </row>
    <row r="34" spans="1:34" x14ac:dyDescent="0.4">
      <c r="A34">
        <v>1034.5</v>
      </c>
      <c r="B34">
        <f t="shared" si="1"/>
        <v>1.1984920251329143</v>
      </c>
      <c r="C34" s="1">
        <v>94.125299999999996</v>
      </c>
      <c r="D34">
        <v>68.054000000000002</v>
      </c>
      <c r="E34">
        <v>15.541</v>
      </c>
      <c r="F34">
        <f t="shared" si="15"/>
        <v>0.68054000000000003</v>
      </c>
      <c r="G34">
        <f t="shared" si="2"/>
        <v>0.14628012873000001</v>
      </c>
      <c r="H34">
        <f t="shared" si="3"/>
        <v>0.17317987126999995</v>
      </c>
      <c r="I34">
        <f t="shared" si="16"/>
        <v>0.19399566819349023</v>
      </c>
      <c r="J34">
        <f t="shared" si="4"/>
        <v>3.8799133638698047</v>
      </c>
      <c r="K34">
        <f t="shared" si="5"/>
        <v>4.6500452248045798</v>
      </c>
      <c r="L34">
        <f t="shared" si="6"/>
        <v>0.1</v>
      </c>
      <c r="M34">
        <f>G34/(1+F34*EXP(-I34))</f>
        <v>9.3737191578291162E-2</v>
      </c>
      <c r="N34">
        <f t="shared" si="0"/>
        <v>1.882530958857543</v>
      </c>
      <c r="O34">
        <v>44.28</v>
      </c>
      <c r="P34">
        <v>22.782</v>
      </c>
      <c r="Q34">
        <f t="shared" si="17"/>
        <v>0.44280000000000003</v>
      </c>
      <c r="R34">
        <f t="shared" si="7"/>
        <v>0.21443625846</v>
      </c>
      <c r="S34">
        <f t="shared" si="8"/>
        <v>0.34276374153999989</v>
      </c>
      <c r="T34">
        <f t="shared" si="18"/>
        <v>0.45912619174335617</v>
      </c>
      <c r="U34">
        <f t="shared" si="9"/>
        <v>9.1825238348671228</v>
      </c>
      <c r="V34">
        <f t="shared" si="10"/>
        <v>11.005181586681152</v>
      </c>
      <c r="W34">
        <f t="shared" si="11"/>
        <v>0.1</v>
      </c>
      <c r="X34">
        <f t="shared" si="24"/>
        <v>0.16755754965280714</v>
      </c>
      <c r="Y34">
        <f t="shared" si="19"/>
        <v>2.3860309263632735</v>
      </c>
      <c r="Z34">
        <v>68.049000000000007</v>
      </c>
      <c r="AA34">
        <v>17.408000000000001</v>
      </c>
      <c r="AB34">
        <f t="shared" si="20"/>
        <v>0.68049000000000004</v>
      </c>
      <c r="AC34">
        <f t="shared" si="12"/>
        <v>0.16385332224000002</v>
      </c>
      <c r="AD34">
        <f t="shared" si="13"/>
        <v>0.15565667775999995</v>
      </c>
      <c r="AE34">
        <f t="shared" si="21"/>
        <v>0.17260101808472489</v>
      </c>
      <c r="AF34">
        <f t="shared" si="14"/>
        <v>3.4520203616944976</v>
      </c>
      <c r="AG34">
        <f t="shared" si="22"/>
        <v>0.10419168742963947</v>
      </c>
      <c r="AH34">
        <f t="shared" si="23"/>
        <v>1.9532821995375345</v>
      </c>
    </row>
    <row r="35" spans="1:34" x14ac:dyDescent="0.4">
      <c r="A35">
        <v>1034</v>
      </c>
      <c r="B35">
        <f t="shared" si="1"/>
        <v>1.1990715667311411</v>
      </c>
      <c r="C35" s="1">
        <v>94.125299999999996</v>
      </c>
      <c r="D35">
        <v>67.522999999999996</v>
      </c>
      <c r="E35">
        <v>15.567</v>
      </c>
      <c r="F35">
        <f t="shared" si="15"/>
        <v>0.67523</v>
      </c>
      <c r="G35">
        <f t="shared" si="2"/>
        <v>0.14652485451</v>
      </c>
      <c r="H35">
        <f t="shared" si="3"/>
        <v>0.17824514549000001</v>
      </c>
      <c r="I35">
        <f t="shared" si="16"/>
        <v>0.20042686239836022</v>
      </c>
      <c r="J35">
        <f t="shared" si="4"/>
        <v>4.0085372479672037</v>
      </c>
      <c r="K35">
        <f t="shared" si="5"/>
        <v>4.8065230382201714</v>
      </c>
      <c r="L35">
        <f t="shared" si="6"/>
        <v>0.1</v>
      </c>
      <c r="M35">
        <f>G35/(1+F35*EXP(-I35))</f>
        <v>9.4374125061756173E-2</v>
      </c>
      <c r="N35">
        <f t="shared" si="0"/>
        <v>1.8868515251790097</v>
      </c>
      <c r="O35">
        <v>44.502000000000002</v>
      </c>
      <c r="P35">
        <v>22.4</v>
      </c>
      <c r="Q35">
        <f t="shared" si="17"/>
        <v>0.44502000000000003</v>
      </c>
      <c r="R35">
        <f t="shared" si="7"/>
        <v>0.21084067200000001</v>
      </c>
      <c r="S35">
        <f t="shared" si="8"/>
        <v>0.34413932800000002</v>
      </c>
      <c r="T35">
        <f t="shared" si="18"/>
        <v>0.46072907054093198</v>
      </c>
      <c r="U35">
        <f t="shared" si="9"/>
        <v>9.2145814108186386</v>
      </c>
      <c r="V35">
        <f t="shared" si="10"/>
        <v>11.048942569041953</v>
      </c>
      <c r="W35">
        <f t="shared" si="11"/>
        <v>0.1</v>
      </c>
      <c r="X35">
        <f t="shared" si="24"/>
        <v>0.16462550251610666</v>
      </c>
      <c r="Y35">
        <f t="shared" si="19"/>
        <v>2.3655341121032234</v>
      </c>
      <c r="Z35">
        <v>68.546000000000006</v>
      </c>
      <c r="AA35">
        <v>17.402000000000001</v>
      </c>
      <c r="AB35">
        <f t="shared" si="20"/>
        <v>0.68546000000000007</v>
      </c>
      <c r="AC35">
        <f t="shared" si="12"/>
        <v>0.16379684706</v>
      </c>
      <c r="AD35">
        <f t="shared" si="13"/>
        <v>0.15074315293999993</v>
      </c>
      <c r="AE35">
        <f t="shared" si="21"/>
        <v>0.16654749749733386</v>
      </c>
      <c r="AF35">
        <f t="shared" si="14"/>
        <v>3.3309499499466768</v>
      </c>
      <c r="AG35">
        <f t="shared" si="22"/>
        <v>0.10364930786310803</v>
      </c>
      <c r="AH35">
        <f t="shared" si="23"/>
        <v>1.9496181289575796</v>
      </c>
    </row>
    <row r="36" spans="1:34" x14ac:dyDescent="0.4">
      <c r="A36">
        <v>1033.5</v>
      </c>
      <c r="B36">
        <f t="shared" si="1"/>
        <v>1.1996516690856314</v>
      </c>
      <c r="C36" s="1">
        <v>94.105599999999995</v>
      </c>
      <c r="D36">
        <v>66.682000000000002</v>
      </c>
      <c r="E36">
        <v>15.808</v>
      </c>
      <c r="F36">
        <f t="shared" si="15"/>
        <v>0.66681999999999997</v>
      </c>
      <c r="G36">
        <f t="shared" si="2"/>
        <v>0.14876213248</v>
      </c>
      <c r="H36">
        <f t="shared" si="3"/>
        <v>0.18441786752000003</v>
      </c>
      <c r="I36">
        <f t="shared" si="16"/>
        <v>0.20840753313431087</v>
      </c>
      <c r="J36">
        <f t="shared" si="4"/>
        <v>4.1681506626862168</v>
      </c>
      <c r="K36">
        <f t="shared" si="5"/>
        <v>5.0003288994919002</v>
      </c>
      <c r="L36">
        <f t="shared" si="6"/>
        <v>0.1</v>
      </c>
      <c r="M36">
        <f>G36/(1+F36*EXP(-I36))</f>
        <v>9.6512601388885649E-2</v>
      </c>
      <c r="N36">
        <f t="shared" si="0"/>
        <v>1.9013459962938144</v>
      </c>
      <c r="O36">
        <v>44.484999999999999</v>
      </c>
      <c r="P36">
        <v>22.934999999999999</v>
      </c>
      <c r="Q36">
        <f t="shared" si="17"/>
        <v>0.44484999999999997</v>
      </c>
      <c r="R36">
        <f t="shared" si="7"/>
        <v>0.21583119359999997</v>
      </c>
      <c r="S36">
        <f t="shared" si="8"/>
        <v>0.33931880640000006</v>
      </c>
      <c r="T36">
        <f t="shared" si="18"/>
        <v>0.45306981340157315</v>
      </c>
      <c r="U36">
        <f t="shared" si="9"/>
        <v>9.0613962680314621</v>
      </c>
      <c r="V36">
        <f t="shared" si="10"/>
        <v>10.870519157190255</v>
      </c>
      <c r="W36">
        <f t="shared" si="11"/>
        <v>0.1</v>
      </c>
      <c r="X36">
        <f t="shared" si="24"/>
        <v>0.16825276578900611</v>
      </c>
      <c r="Y36">
        <f t="shared" si="19"/>
        <v>2.3909009839348574</v>
      </c>
      <c r="Z36">
        <v>69.378</v>
      </c>
      <c r="AA36">
        <v>17.832999999999998</v>
      </c>
      <c r="AB36">
        <f t="shared" si="20"/>
        <v>0.69377999999999995</v>
      </c>
      <c r="AC36">
        <f t="shared" si="12"/>
        <v>0.16781851647999996</v>
      </c>
      <c r="AD36">
        <f t="shared" si="13"/>
        <v>0.13840148352000009</v>
      </c>
      <c r="AE36">
        <f t="shared" si="21"/>
        <v>0.15162462688056946</v>
      </c>
      <c r="AF36">
        <f t="shared" si="14"/>
        <v>3.0324925376113891</v>
      </c>
      <c r="AG36">
        <f t="shared" si="22"/>
        <v>0.10513807394167764</v>
      </c>
      <c r="AH36">
        <f t="shared" si="23"/>
        <v>1.9596745130868118</v>
      </c>
    </row>
    <row r="37" spans="1:34" x14ac:dyDescent="0.4">
      <c r="A37">
        <v>1033</v>
      </c>
      <c r="B37">
        <f t="shared" si="1"/>
        <v>1.2002323330106486</v>
      </c>
      <c r="C37" s="1">
        <v>94.105599999999995</v>
      </c>
      <c r="D37">
        <v>66.924999999999997</v>
      </c>
      <c r="E37">
        <v>15.901999999999999</v>
      </c>
      <c r="F37">
        <f t="shared" si="15"/>
        <v>0.66925000000000001</v>
      </c>
      <c r="G37">
        <f t="shared" si="2"/>
        <v>0.14964672511999999</v>
      </c>
      <c r="H37">
        <f t="shared" si="3"/>
        <v>0.18110327488</v>
      </c>
      <c r="I37">
        <f t="shared" si="16"/>
        <v>0.20418535469202329</v>
      </c>
      <c r="J37">
        <f t="shared" si="4"/>
        <v>4.0837070938404656</v>
      </c>
      <c r="K37">
        <f t="shared" si="5"/>
        <v>4.9013972925722777</v>
      </c>
      <c r="L37">
        <f t="shared" si="6"/>
        <v>0.1</v>
      </c>
      <c r="M37">
        <f>G37/(1+F37*EXP(-I37))</f>
        <v>9.6818174415388231E-2</v>
      </c>
      <c r="N37">
        <f t="shared" si="0"/>
        <v>1.903415796468944</v>
      </c>
      <c r="O37">
        <v>45.207999999999998</v>
      </c>
      <c r="P37">
        <v>23.312000000000001</v>
      </c>
      <c r="Q37">
        <f t="shared" si="17"/>
        <v>0.45207999999999998</v>
      </c>
      <c r="R37">
        <f t="shared" si="7"/>
        <v>0.21937897472000001</v>
      </c>
      <c r="S37">
        <f t="shared" si="8"/>
        <v>0.32854102527999995</v>
      </c>
      <c r="T37">
        <f t="shared" si="18"/>
        <v>0.43415366014152279</v>
      </c>
      <c r="U37">
        <f t="shared" si="9"/>
        <v>8.6830732028304549</v>
      </c>
      <c r="V37">
        <f t="shared" si="10"/>
        <v>10.421705207935441</v>
      </c>
      <c r="W37">
        <f t="shared" si="11"/>
        <v>0.1</v>
      </c>
      <c r="X37">
        <f t="shared" si="24"/>
        <v>0.169684604076205</v>
      </c>
      <c r="Y37">
        <f t="shared" si="19"/>
        <v>2.4009435888889987</v>
      </c>
      <c r="Z37">
        <v>70.010000000000005</v>
      </c>
      <c r="AA37">
        <v>17.937999999999999</v>
      </c>
      <c r="AB37">
        <f t="shared" si="20"/>
        <v>0.70010000000000006</v>
      </c>
      <c r="AC37">
        <f t="shared" si="12"/>
        <v>0.16880662527999998</v>
      </c>
      <c r="AD37">
        <f t="shared" si="13"/>
        <v>0.13109337471999996</v>
      </c>
      <c r="AE37">
        <f t="shared" si="21"/>
        <v>0.14288031750106586</v>
      </c>
      <c r="AF37">
        <f t="shared" si="14"/>
        <v>2.8576063500213169</v>
      </c>
      <c r="AG37">
        <f t="shared" si="22"/>
        <v>0.10505194777287437</v>
      </c>
      <c r="AH37">
        <f t="shared" si="23"/>
        <v>1.9590928297284596</v>
      </c>
    </row>
    <row r="38" spans="1:34" x14ac:dyDescent="0.4">
      <c r="A38">
        <v>1032.5</v>
      </c>
      <c r="B38">
        <f t="shared" si="1"/>
        <v>1.2008135593220339</v>
      </c>
      <c r="C38" s="1">
        <v>94.085800000000006</v>
      </c>
      <c r="D38">
        <v>66.435000000000002</v>
      </c>
      <c r="E38">
        <v>15.968</v>
      </c>
      <c r="F38">
        <f t="shared" si="15"/>
        <v>0.66435</v>
      </c>
      <c r="G38">
        <f t="shared" si="2"/>
        <v>0.15023620543999999</v>
      </c>
      <c r="H38">
        <f t="shared" si="3"/>
        <v>0.18541379456000001</v>
      </c>
      <c r="I38">
        <f t="shared" si="16"/>
        <v>0.20974611671132265</v>
      </c>
      <c r="J38">
        <f t="shared" si="4"/>
        <v>4.1949223342264528</v>
      </c>
      <c r="K38">
        <f t="shared" si="5"/>
        <v>5.0373196192419618</v>
      </c>
      <c r="L38">
        <f t="shared" si="6"/>
        <v>0.1</v>
      </c>
      <c r="M38">
        <f>G38/(1+F38*EXP(-I38))</f>
        <v>9.764167523006359E-2</v>
      </c>
      <c r="N38">
        <f t="shared" si="0"/>
        <v>1.908992233950022</v>
      </c>
      <c r="O38">
        <v>45.594000000000001</v>
      </c>
      <c r="P38">
        <v>23.919</v>
      </c>
      <c r="Q38">
        <f t="shared" si="17"/>
        <v>0.45594000000000001</v>
      </c>
      <c r="R38">
        <f t="shared" si="7"/>
        <v>0.22504382502000003</v>
      </c>
      <c r="S38">
        <f t="shared" si="8"/>
        <v>0.31901617497999996</v>
      </c>
      <c r="T38">
        <f t="shared" si="18"/>
        <v>0.41831504879354747</v>
      </c>
      <c r="U38">
        <f t="shared" si="9"/>
        <v>8.3663009758709492</v>
      </c>
      <c r="V38">
        <f t="shared" si="10"/>
        <v>10.046367653195</v>
      </c>
      <c r="W38">
        <f t="shared" si="11"/>
        <v>0.1</v>
      </c>
      <c r="X38">
        <f t="shared" si="24"/>
        <v>0.17310009949647409</v>
      </c>
      <c r="Y38">
        <f t="shared" si="19"/>
        <v>2.4249683667005058</v>
      </c>
      <c r="Z38">
        <v>70.111999999999995</v>
      </c>
      <c r="AA38">
        <v>18.048999999999999</v>
      </c>
      <c r="AB38">
        <f t="shared" si="20"/>
        <v>0.70111999999999997</v>
      </c>
      <c r="AC38">
        <f t="shared" si="12"/>
        <v>0.16981546042000001</v>
      </c>
      <c r="AD38">
        <f t="shared" si="13"/>
        <v>0.12906453958000003</v>
      </c>
      <c r="AE38">
        <f t="shared" si="21"/>
        <v>0.14048133512719985</v>
      </c>
      <c r="AF38">
        <f t="shared" si="14"/>
        <v>2.8096267025439969</v>
      </c>
      <c r="AG38">
        <f t="shared" si="22"/>
        <v>0.10552583599769082</v>
      </c>
      <c r="AH38">
        <f t="shared" si="23"/>
        <v>1.9622932835636415</v>
      </c>
    </row>
    <row r="39" spans="1:34" x14ac:dyDescent="0.4">
      <c r="A39">
        <v>1032</v>
      </c>
      <c r="B39">
        <f t="shared" si="1"/>
        <v>1.2013953488372093</v>
      </c>
      <c r="C39" s="1">
        <v>94.085800000000006</v>
      </c>
      <c r="D39">
        <v>67.340999999999994</v>
      </c>
      <c r="E39">
        <v>16.32</v>
      </c>
      <c r="F39">
        <f t="shared" si="15"/>
        <v>0.67340999999999995</v>
      </c>
      <c r="G39">
        <f t="shared" si="2"/>
        <v>0.1535480256</v>
      </c>
      <c r="H39">
        <f t="shared" si="3"/>
        <v>0.17304197440000005</v>
      </c>
      <c r="I39">
        <f t="shared" si="16"/>
        <v>0.19405451499900961</v>
      </c>
      <c r="J39">
        <f t="shared" si="4"/>
        <v>3.8810902999801922</v>
      </c>
      <c r="K39">
        <f t="shared" si="5"/>
        <v>4.6627238348134128</v>
      </c>
      <c r="L39">
        <f t="shared" si="6"/>
        <v>0.1</v>
      </c>
      <c r="M39">
        <f>G39/(1+F39*EXP(-I39))</f>
        <v>9.876826085137877E-2</v>
      </c>
      <c r="N39">
        <f t="shared" si="0"/>
        <v>1.9166176110365403</v>
      </c>
      <c r="O39">
        <v>46.128999999999998</v>
      </c>
      <c r="P39">
        <v>24.34</v>
      </c>
      <c r="Q39">
        <f t="shared" si="17"/>
        <v>0.46128999999999998</v>
      </c>
      <c r="R39">
        <f t="shared" si="7"/>
        <v>0.22900483720000003</v>
      </c>
      <c r="S39">
        <f t="shared" si="8"/>
        <v>0.30970516279999999</v>
      </c>
      <c r="T39">
        <f t="shared" si="18"/>
        <v>0.40269889538291409</v>
      </c>
      <c r="U39">
        <f t="shared" si="9"/>
        <v>8.0539779076582807</v>
      </c>
      <c r="V39">
        <f t="shared" si="10"/>
        <v>9.676011597898297</v>
      </c>
      <c r="W39">
        <f t="shared" si="11"/>
        <v>0.1</v>
      </c>
      <c r="X39">
        <f t="shared" si="24"/>
        <v>0.1750294981219587</v>
      </c>
      <c r="Y39">
        <f t="shared" si="19"/>
        <v>2.4385842052577926</v>
      </c>
      <c r="Z39">
        <v>70.150999999999996</v>
      </c>
      <c r="AA39">
        <v>18.105</v>
      </c>
      <c r="AB39">
        <f t="shared" si="20"/>
        <v>0.70150999999999997</v>
      </c>
      <c r="AC39">
        <f t="shared" si="12"/>
        <v>0.17034234090000003</v>
      </c>
      <c r="AD39">
        <f t="shared" si="13"/>
        <v>0.12814765910000001</v>
      </c>
      <c r="AE39">
        <f t="shared" si="21"/>
        <v>0.13940036289353186</v>
      </c>
      <c r="AF39">
        <f t="shared" si="14"/>
        <v>2.7880072578706372</v>
      </c>
      <c r="AG39">
        <f t="shared" si="22"/>
        <v>0.10578762954529498</v>
      </c>
      <c r="AH39">
        <f t="shared" si="23"/>
        <v>1.964061216002686</v>
      </c>
    </row>
    <row r="40" spans="1:34" x14ac:dyDescent="0.4">
      <c r="A40">
        <v>1031.5</v>
      </c>
      <c r="B40">
        <f t="shared" si="1"/>
        <v>1.2019777023751816</v>
      </c>
      <c r="C40" s="1">
        <v>94.066100000000006</v>
      </c>
      <c r="D40">
        <v>68.585999999999999</v>
      </c>
      <c r="E40">
        <v>16.654</v>
      </c>
      <c r="F40">
        <f t="shared" si="15"/>
        <v>0.68586000000000003</v>
      </c>
      <c r="G40">
        <f t="shared" si="2"/>
        <v>0.15665768294000001</v>
      </c>
      <c r="H40">
        <f t="shared" si="3"/>
        <v>0.15748231705999996</v>
      </c>
      <c r="I40">
        <f t="shared" si="16"/>
        <v>0.17467272128761718</v>
      </c>
      <c r="J40">
        <f t="shared" si="4"/>
        <v>3.4934544257523434</v>
      </c>
      <c r="K40">
        <f t="shared" si="5"/>
        <v>4.1990543240182117</v>
      </c>
      <c r="L40">
        <f t="shared" si="6"/>
        <v>0.1</v>
      </c>
      <c r="M40">
        <f>G40/(1+F40*EXP(-I40))</f>
        <v>9.9405965099953586E-2</v>
      </c>
      <c r="N40">
        <f t="shared" si="0"/>
        <v>1.9209323277092933</v>
      </c>
      <c r="O40">
        <v>46.764000000000003</v>
      </c>
      <c r="P40">
        <v>24.558</v>
      </c>
      <c r="Q40">
        <f t="shared" si="17"/>
        <v>0.46764000000000006</v>
      </c>
      <c r="R40">
        <f t="shared" si="7"/>
        <v>0.23100752838000002</v>
      </c>
      <c r="S40">
        <f t="shared" si="8"/>
        <v>0.3013524716199999</v>
      </c>
      <c r="T40">
        <f t="shared" si="18"/>
        <v>0.38859573283520837</v>
      </c>
      <c r="U40">
        <f t="shared" si="9"/>
        <v>7.7719146567041673</v>
      </c>
      <c r="V40">
        <f t="shared" si="10"/>
        <v>9.3416681221212734</v>
      </c>
      <c r="W40">
        <f t="shared" si="11"/>
        <v>0.1</v>
      </c>
      <c r="X40">
        <f t="shared" si="24"/>
        <v>0.17539585190988302</v>
      </c>
      <c r="Y40">
        <f t="shared" si="19"/>
        <v>2.4411732776867319</v>
      </c>
      <c r="Z40">
        <v>70.168999999999997</v>
      </c>
      <c r="AA40">
        <v>18.274999999999999</v>
      </c>
      <c r="AB40">
        <f t="shared" si="20"/>
        <v>0.70168999999999992</v>
      </c>
      <c r="AC40">
        <f t="shared" si="12"/>
        <v>0.17190579774999998</v>
      </c>
      <c r="AD40">
        <f t="shared" si="13"/>
        <v>0.1264042022500001</v>
      </c>
      <c r="AE40">
        <f t="shared" si="21"/>
        <v>0.13735725985649772</v>
      </c>
      <c r="AF40">
        <f t="shared" si="14"/>
        <v>2.7471451971299543</v>
      </c>
      <c r="AG40">
        <f t="shared" si="22"/>
        <v>0.10666551618750468</v>
      </c>
      <c r="AH40">
        <f t="shared" si="23"/>
        <v>1.9699891700149976</v>
      </c>
    </row>
    <row r="41" spans="1:34" x14ac:dyDescent="0.4">
      <c r="A41">
        <v>1031</v>
      </c>
      <c r="B41">
        <f t="shared" si="1"/>
        <v>1.2025606207565469</v>
      </c>
      <c r="C41" s="1">
        <v>94.066100000000006</v>
      </c>
      <c r="D41">
        <v>67.650000000000006</v>
      </c>
      <c r="E41">
        <v>16.876999999999999</v>
      </c>
      <c r="F41">
        <f t="shared" si="15"/>
        <v>0.6765000000000001</v>
      </c>
      <c r="G41">
        <f t="shared" si="2"/>
        <v>0.15875535697000001</v>
      </c>
      <c r="H41">
        <f t="shared" si="3"/>
        <v>0.16474464302999989</v>
      </c>
      <c r="I41">
        <f t="shared" si="16"/>
        <v>0.18376827930303172</v>
      </c>
      <c r="J41">
        <f t="shared" si="4"/>
        <v>3.675365586060634</v>
      </c>
      <c r="K41">
        <f t="shared" si="5"/>
        <v>4.4198499206803259</v>
      </c>
      <c r="L41">
        <f t="shared" si="6"/>
        <v>0.1</v>
      </c>
      <c r="M41">
        <f>G41/(1+F41*EXP(-I41))</f>
        <v>0.10157514994768918</v>
      </c>
      <c r="N41">
        <f t="shared" si="0"/>
        <v>1.9356012709924739</v>
      </c>
      <c r="O41">
        <v>46.225000000000001</v>
      </c>
      <c r="P41">
        <v>24.643000000000001</v>
      </c>
      <c r="Q41">
        <f t="shared" si="17"/>
        <v>0.46224999999999999</v>
      </c>
      <c r="R41">
        <f t="shared" si="7"/>
        <v>0.23180709023000004</v>
      </c>
      <c r="S41">
        <f t="shared" si="8"/>
        <v>0.30594290976999994</v>
      </c>
      <c r="T41">
        <f t="shared" si="18"/>
        <v>0.39670088845478035</v>
      </c>
      <c r="U41">
        <f t="shared" si="9"/>
        <v>7.9340177690956066</v>
      </c>
      <c r="V41">
        <f t="shared" si="10"/>
        <v>9.5411373334970868</v>
      </c>
      <c r="W41">
        <f t="shared" si="11"/>
        <v>0.1</v>
      </c>
      <c r="X41">
        <f t="shared" si="24"/>
        <v>0.17683327260127771</v>
      </c>
      <c r="Y41">
        <f t="shared" si="19"/>
        <v>2.4513432992280721</v>
      </c>
      <c r="Z41">
        <v>69.19</v>
      </c>
      <c r="AA41">
        <v>18.452000000000002</v>
      </c>
      <c r="AB41">
        <f t="shared" si="20"/>
        <v>0.69189999999999996</v>
      </c>
      <c r="AC41">
        <f t="shared" si="12"/>
        <v>0.17357076772000002</v>
      </c>
      <c r="AD41">
        <f t="shared" si="13"/>
        <v>0.13452923228000002</v>
      </c>
      <c r="AE41">
        <f t="shared" si="21"/>
        <v>0.14707696811068521</v>
      </c>
      <c r="AF41">
        <f t="shared" si="14"/>
        <v>2.941539362213704</v>
      </c>
      <c r="AG41">
        <f t="shared" si="22"/>
        <v>0.10866733834673542</v>
      </c>
      <c r="AH41">
        <f t="shared" si="23"/>
        <v>1.9835040295504685</v>
      </c>
    </row>
    <row r="42" spans="1:34" x14ac:dyDescent="0.4">
      <c r="A42">
        <v>1030.5</v>
      </c>
      <c r="B42">
        <f t="shared" si="1"/>
        <v>1.2031441048034934</v>
      </c>
      <c r="C42" s="1">
        <v>94.046400000000006</v>
      </c>
      <c r="D42">
        <v>67.400000000000006</v>
      </c>
      <c r="E42">
        <v>17.364000000000001</v>
      </c>
      <c r="F42">
        <f t="shared" si="15"/>
        <v>0.67400000000000004</v>
      </c>
      <c r="G42">
        <f t="shared" si="2"/>
        <v>0.16330216896000002</v>
      </c>
      <c r="H42">
        <f t="shared" si="3"/>
        <v>0.16269783103999994</v>
      </c>
      <c r="I42">
        <f t="shared" si="16"/>
        <v>0.18133926958436963</v>
      </c>
      <c r="J42">
        <f t="shared" si="4"/>
        <v>3.6267853916873927</v>
      </c>
      <c r="K42">
        <f t="shared" si="5"/>
        <v>4.3635454633961155</v>
      </c>
      <c r="L42">
        <f t="shared" si="6"/>
        <v>0.1</v>
      </c>
      <c r="M42">
        <f>G42/(1+F42*EXP(-I42))</f>
        <v>0.10453221024024276</v>
      </c>
      <c r="N42">
        <f t="shared" si="0"/>
        <v>1.955582387307002</v>
      </c>
      <c r="O42">
        <v>46.115000000000002</v>
      </c>
      <c r="P42">
        <v>25.248999999999999</v>
      </c>
      <c r="Q42">
        <f t="shared" si="17"/>
        <v>0.46115</v>
      </c>
      <c r="R42">
        <f t="shared" si="7"/>
        <v>0.23745775536000002</v>
      </c>
      <c r="S42">
        <f t="shared" si="8"/>
        <v>0.30139224464000003</v>
      </c>
      <c r="T42">
        <f t="shared" si="18"/>
        <v>0.3899259422911191</v>
      </c>
      <c r="U42">
        <f t="shared" si="9"/>
        <v>7.7985188458223815</v>
      </c>
      <c r="V42">
        <f t="shared" si="10"/>
        <v>9.3827419755501413</v>
      </c>
      <c r="W42">
        <f t="shared" si="11"/>
        <v>0.1</v>
      </c>
      <c r="X42">
        <f t="shared" si="24"/>
        <v>0.18095495153467298</v>
      </c>
      <c r="Y42">
        <f t="shared" si="19"/>
        <v>2.4806095313932568</v>
      </c>
      <c r="Z42">
        <v>67.936000000000007</v>
      </c>
      <c r="AA42">
        <v>18.611999999999998</v>
      </c>
      <c r="AB42">
        <f t="shared" si="20"/>
        <v>0.67936000000000007</v>
      </c>
      <c r="AC42">
        <f t="shared" si="12"/>
        <v>0.17503915968</v>
      </c>
      <c r="AD42">
        <f t="shared" si="13"/>
        <v>0.14560084031999992</v>
      </c>
      <c r="AE42">
        <f t="shared" si="21"/>
        <v>0.16051332301207874</v>
      </c>
      <c r="AF42">
        <f t="shared" si="14"/>
        <v>3.2102664602415745</v>
      </c>
      <c r="AG42">
        <f t="shared" si="22"/>
        <v>0.11088145312276194</v>
      </c>
      <c r="AH42">
        <f t="shared" si="23"/>
        <v>1.9984498081642978</v>
      </c>
    </row>
    <row r="43" spans="1:34" x14ac:dyDescent="0.4">
      <c r="A43">
        <v>1030</v>
      </c>
      <c r="B43">
        <f t="shared" si="1"/>
        <v>1.2037281553398058</v>
      </c>
      <c r="C43" s="1">
        <v>94.046400000000006</v>
      </c>
      <c r="D43">
        <v>66.945999999999998</v>
      </c>
      <c r="E43">
        <v>17.617000000000001</v>
      </c>
      <c r="F43">
        <f t="shared" si="15"/>
        <v>0.66945999999999994</v>
      </c>
      <c r="G43">
        <f t="shared" si="2"/>
        <v>0.16568154288000003</v>
      </c>
      <c r="H43">
        <f t="shared" si="3"/>
        <v>0.16485845712000002</v>
      </c>
      <c r="I43">
        <f t="shared" si="16"/>
        <v>0.18411517279254999</v>
      </c>
      <c r="J43">
        <f t="shared" si="4"/>
        <v>3.6823034558509997</v>
      </c>
      <c r="K43">
        <f t="shared" si="5"/>
        <v>4.432492346312916</v>
      </c>
      <c r="L43">
        <f t="shared" si="6"/>
        <v>0.1</v>
      </c>
      <c r="M43">
        <f>G43/(1+F43*EXP(-I43))</f>
        <v>0.10641870895129439</v>
      </c>
      <c r="N43">
        <f t="shared" si="0"/>
        <v>1.968322677781462</v>
      </c>
      <c r="O43">
        <v>45.853999999999999</v>
      </c>
      <c r="P43">
        <v>25.757000000000001</v>
      </c>
      <c r="Q43">
        <f t="shared" si="17"/>
        <v>0.45854</v>
      </c>
      <c r="R43">
        <f t="shared" si="7"/>
        <v>0.24223531248000005</v>
      </c>
      <c r="S43">
        <f t="shared" si="8"/>
        <v>0.29922468751999998</v>
      </c>
      <c r="T43">
        <f t="shared" si="18"/>
        <v>0.38711429449709012</v>
      </c>
      <c r="U43">
        <f t="shared" si="9"/>
        <v>7.7422858899418019</v>
      </c>
      <c r="V43">
        <f t="shared" si="10"/>
        <v>9.319607512413052</v>
      </c>
      <c r="W43">
        <f t="shared" si="11"/>
        <v>0.1</v>
      </c>
      <c r="X43">
        <f t="shared" si="24"/>
        <v>0.18472140768570816</v>
      </c>
      <c r="Y43">
        <f t="shared" si="19"/>
        <v>2.5074937520193141</v>
      </c>
      <c r="Z43">
        <v>68.174999999999997</v>
      </c>
      <c r="AA43">
        <v>18.698</v>
      </c>
      <c r="AB43">
        <f t="shared" si="20"/>
        <v>0.68174999999999997</v>
      </c>
      <c r="AC43">
        <f t="shared" si="12"/>
        <v>0.17584795872000003</v>
      </c>
      <c r="AD43">
        <f t="shared" si="13"/>
        <v>0.14240204128</v>
      </c>
      <c r="AE43">
        <f t="shared" si="21"/>
        <v>0.15663305572670846</v>
      </c>
      <c r="AF43">
        <f t="shared" si="14"/>
        <v>3.132661114534169</v>
      </c>
      <c r="AG43">
        <f t="shared" si="22"/>
        <v>0.11109168700200506</v>
      </c>
      <c r="AH43">
        <f t="shared" si="23"/>
        <v>1.9998688872632837</v>
      </c>
    </row>
    <row r="44" spans="1:34" x14ac:dyDescent="0.4">
      <c r="A44">
        <v>1029.5</v>
      </c>
      <c r="B44">
        <f t="shared" si="1"/>
        <v>1.2043127731908694</v>
      </c>
      <c r="C44" s="1">
        <v>94.026600000000002</v>
      </c>
      <c r="D44">
        <v>66.69</v>
      </c>
      <c r="E44">
        <v>18.03</v>
      </c>
      <c r="F44">
        <f t="shared" si="15"/>
        <v>0.66689999999999994</v>
      </c>
      <c r="G44">
        <f t="shared" si="2"/>
        <v>0.16952995980000002</v>
      </c>
      <c r="H44">
        <f t="shared" si="3"/>
        <v>0.16357004020000004</v>
      </c>
      <c r="I44">
        <f t="shared" si="16"/>
        <v>0.18261275042308084</v>
      </c>
      <c r="J44">
        <f t="shared" si="4"/>
        <v>3.6522550084616165</v>
      </c>
      <c r="K44">
        <f t="shared" si="5"/>
        <v>4.3984573576406518</v>
      </c>
      <c r="L44">
        <f t="shared" si="6"/>
        <v>0.1</v>
      </c>
      <c r="M44">
        <f>G44/(1+F44*EXP(-I44))</f>
        <v>0.10898125904755601</v>
      </c>
      <c r="N44">
        <f t="shared" si="0"/>
        <v>1.9856231652061087</v>
      </c>
      <c r="O44">
        <v>45.801000000000002</v>
      </c>
      <c r="P44">
        <v>26.417999999999999</v>
      </c>
      <c r="Q44">
        <f t="shared" si="17"/>
        <v>0.45801000000000003</v>
      </c>
      <c r="R44">
        <f t="shared" si="7"/>
        <v>0.24839947188</v>
      </c>
      <c r="S44">
        <f t="shared" si="8"/>
        <v>0.29359052811999997</v>
      </c>
      <c r="T44">
        <f t="shared" si="18"/>
        <v>0.37858003257537109</v>
      </c>
      <c r="U44">
        <f t="shared" si="9"/>
        <v>7.5716006515074215</v>
      </c>
      <c r="V44">
        <f t="shared" si="10"/>
        <v>9.1185753781106964</v>
      </c>
      <c r="W44">
        <f t="shared" si="11"/>
        <v>0.1</v>
      </c>
      <c r="X44">
        <f t="shared" si="24"/>
        <v>0.1890895585760631</v>
      </c>
      <c r="Y44">
        <f t="shared" si="19"/>
        <v>2.5388477420888766</v>
      </c>
      <c r="Z44">
        <v>69.128</v>
      </c>
      <c r="AA44">
        <v>18.898</v>
      </c>
      <c r="AB44">
        <f t="shared" si="20"/>
        <v>0.69128000000000001</v>
      </c>
      <c r="AC44">
        <f t="shared" si="12"/>
        <v>0.17769146867999999</v>
      </c>
      <c r="AD44">
        <f t="shared" si="13"/>
        <v>0.13102853132</v>
      </c>
      <c r="AE44">
        <f t="shared" si="21"/>
        <v>0.14295897357294626</v>
      </c>
      <c r="AF44">
        <f t="shared" si="14"/>
        <v>2.8591794714589249</v>
      </c>
      <c r="AG44">
        <f t="shared" si="22"/>
        <v>0.11111311789073904</v>
      </c>
      <c r="AH44">
        <f t="shared" si="23"/>
        <v>2.0000135457624886</v>
      </c>
    </row>
    <row r="45" spans="1:34" x14ac:dyDescent="0.4">
      <c r="A45">
        <v>1029</v>
      </c>
      <c r="B45">
        <f t="shared" si="1"/>
        <v>1.2048979591836735</v>
      </c>
      <c r="C45" s="1">
        <v>94.026600000000002</v>
      </c>
      <c r="D45">
        <v>65.745000000000005</v>
      </c>
      <c r="E45">
        <v>18.475000000000001</v>
      </c>
      <c r="F45">
        <f t="shared" si="15"/>
        <v>0.65745000000000009</v>
      </c>
      <c r="G45">
        <f t="shared" si="2"/>
        <v>0.17371414350000003</v>
      </c>
      <c r="H45">
        <f t="shared" si="3"/>
        <v>0.16883585649999988</v>
      </c>
      <c r="I45">
        <f t="shared" si="16"/>
        <v>0.18938067079785936</v>
      </c>
      <c r="J45">
        <f t="shared" si="4"/>
        <v>3.7876134159571873</v>
      </c>
      <c r="K45">
        <f t="shared" si="5"/>
        <v>4.5636876750635169</v>
      </c>
      <c r="L45">
        <f t="shared" si="6"/>
        <v>0.1</v>
      </c>
      <c r="M45">
        <f>G45/(1+F45*EXP(-I45))</f>
        <v>0.11250762232050215</v>
      </c>
      <c r="N45">
        <f t="shared" si="0"/>
        <v>2.009426543152347</v>
      </c>
      <c r="O45">
        <v>45.457000000000001</v>
      </c>
      <c r="P45">
        <v>27.21</v>
      </c>
      <c r="Q45">
        <f t="shared" si="17"/>
        <v>0.45457000000000003</v>
      </c>
      <c r="R45">
        <f t="shared" si="7"/>
        <v>0.25584637860000004</v>
      </c>
      <c r="S45">
        <f t="shared" si="8"/>
        <v>0.28958362139999994</v>
      </c>
      <c r="T45">
        <f t="shared" si="18"/>
        <v>0.37310615532175623</v>
      </c>
      <c r="U45">
        <f t="shared" si="9"/>
        <v>7.4621231064351239</v>
      </c>
      <c r="V45">
        <f t="shared" si="10"/>
        <v>8.991096902121015</v>
      </c>
      <c r="W45">
        <f t="shared" si="11"/>
        <v>0.1</v>
      </c>
      <c r="X45">
        <f t="shared" si="24"/>
        <v>0.1948543656862983</v>
      </c>
      <c r="Y45">
        <f t="shared" si="19"/>
        <v>2.5805276777199948</v>
      </c>
      <c r="Z45">
        <v>70.349999999999994</v>
      </c>
      <c r="AA45">
        <v>19.119</v>
      </c>
      <c r="AB45">
        <f t="shared" si="20"/>
        <v>0.7034999999999999</v>
      </c>
      <c r="AC45">
        <f t="shared" si="12"/>
        <v>0.17976945654000001</v>
      </c>
      <c r="AD45">
        <f t="shared" si="13"/>
        <v>0.11673054346000009</v>
      </c>
      <c r="AE45">
        <f t="shared" si="21"/>
        <v>0.12608068995788424</v>
      </c>
      <c r="AF45">
        <f t="shared" si="14"/>
        <v>2.5216137991576848</v>
      </c>
      <c r="AG45">
        <f t="shared" si="22"/>
        <v>0.11095743051689246</v>
      </c>
      <c r="AH45">
        <f t="shared" si="23"/>
        <v>1.9989626558649083</v>
      </c>
    </row>
    <row r="46" spans="1:34" x14ac:dyDescent="0.4">
      <c r="A46">
        <v>1028.5</v>
      </c>
      <c r="B46">
        <f t="shared" si="1"/>
        <v>1.2054837141468158</v>
      </c>
      <c r="C46" s="1">
        <v>94.006900000000002</v>
      </c>
      <c r="D46">
        <v>66.153999999999996</v>
      </c>
      <c r="E46">
        <v>18.963999999999999</v>
      </c>
      <c r="F46">
        <f t="shared" si="15"/>
        <v>0.66154000000000002</v>
      </c>
      <c r="G46">
        <f t="shared" si="2"/>
        <v>0.17827468516</v>
      </c>
      <c r="H46">
        <f t="shared" si="3"/>
        <v>0.16018531483999998</v>
      </c>
      <c r="I46">
        <f t="shared" si="16"/>
        <v>0.17862750193174889</v>
      </c>
      <c r="J46">
        <f t="shared" si="4"/>
        <v>3.5725500386349776</v>
      </c>
      <c r="K46">
        <f t="shared" si="5"/>
        <v>4.3066508895490427</v>
      </c>
      <c r="L46">
        <f t="shared" si="6"/>
        <v>0.1</v>
      </c>
      <c r="M46">
        <f>G46/(1+F46*EXP(-I46))</f>
        <v>0.11476983197365152</v>
      </c>
      <c r="N46">
        <f t="shared" si="0"/>
        <v>2.0246980125505609</v>
      </c>
      <c r="O46">
        <v>45.722000000000001</v>
      </c>
      <c r="P46">
        <v>27.984999999999999</v>
      </c>
      <c r="Q46">
        <f t="shared" si="17"/>
        <v>0.45722000000000002</v>
      </c>
      <c r="R46">
        <f t="shared" si="7"/>
        <v>0.26307830965000001</v>
      </c>
      <c r="S46">
        <f t="shared" si="8"/>
        <v>0.27970169035000003</v>
      </c>
      <c r="T46">
        <f t="shared" si="18"/>
        <v>0.35758519821709156</v>
      </c>
      <c r="U46">
        <f t="shared" si="9"/>
        <v>7.1517039643418308</v>
      </c>
      <c r="V46">
        <f t="shared" si="10"/>
        <v>8.6212626574132969</v>
      </c>
      <c r="W46">
        <f t="shared" si="11"/>
        <v>0.1</v>
      </c>
      <c r="X46">
        <f t="shared" si="24"/>
        <v>0.19933756978561937</v>
      </c>
      <c r="Y46">
        <f t="shared" si="19"/>
        <v>2.613189047322177</v>
      </c>
      <c r="Z46">
        <v>71.183000000000007</v>
      </c>
      <c r="AA46">
        <v>19.582999999999998</v>
      </c>
      <c r="AB46">
        <f t="shared" si="20"/>
        <v>0.71183000000000007</v>
      </c>
      <c r="AC46">
        <f t="shared" si="12"/>
        <v>0.18409371226999999</v>
      </c>
      <c r="AD46">
        <f t="shared" si="13"/>
        <v>0.10407628772999994</v>
      </c>
      <c r="AE46">
        <f t="shared" si="21"/>
        <v>0.111453867855835</v>
      </c>
      <c r="AF46">
        <f t="shared" si="14"/>
        <v>2.2290773571167</v>
      </c>
      <c r="AG46">
        <f t="shared" si="22"/>
        <v>0.11247480036599747</v>
      </c>
      <c r="AH46">
        <f t="shared" si="23"/>
        <v>2.0092049886028174</v>
      </c>
    </row>
    <row r="47" spans="1:34" x14ac:dyDescent="0.4">
      <c r="A47">
        <v>1028</v>
      </c>
      <c r="B47">
        <f t="shared" si="1"/>
        <v>1.2060700389105057</v>
      </c>
      <c r="C47" s="1">
        <v>94.006900000000002</v>
      </c>
      <c r="D47">
        <v>66.253</v>
      </c>
      <c r="E47">
        <v>19.093</v>
      </c>
      <c r="F47">
        <f t="shared" si="15"/>
        <v>0.66252999999999995</v>
      </c>
      <c r="G47">
        <f t="shared" si="2"/>
        <v>0.17948737416999999</v>
      </c>
      <c r="H47">
        <f t="shared" si="3"/>
        <v>0.15798262583000006</v>
      </c>
      <c r="I47">
        <f t="shared" si="16"/>
        <v>0.17590974732736711</v>
      </c>
      <c r="J47">
        <f t="shared" si="4"/>
        <v>3.5181949465473421</v>
      </c>
      <c r="K47">
        <f t="shared" si="5"/>
        <v>4.2431895160770976</v>
      </c>
      <c r="L47">
        <f t="shared" si="6"/>
        <v>0.1</v>
      </c>
      <c r="M47">
        <f>G47/(1+F47*EXP(-I47))</f>
        <v>0.11537701456241524</v>
      </c>
      <c r="N47">
        <f t="shared" si="0"/>
        <v>2.0287974515812541</v>
      </c>
      <c r="O47">
        <v>45.725999999999999</v>
      </c>
      <c r="P47">
        <v>28.731000000000002</v>
      </c>
      <c r="Q47">
        <f t="shared" si="17"/>
        <v>0.45726</v>
      </c>
      <c r="R47">
        <f t="shared" si="7"/>
        <v>0.27009122439000005</v>
      </c>
      <c r="S47">
        <f t="shared" si="8"/>
        <v>0.27264877560999995</v>
      </c>
      <c r="T47">
        <f t="shared" si="18"/>
        <v>0.3469328142959906</v>
      </c>
      <c r="U47">
        <f t="shared" si="9"/>
        <v>6.9386562859198113</v>
      </c>
      <c r="V47">
        <f t="shared" si="10"/>
        <v>8.3685054567459325</v>
      </c>
      <c r="W47">
        <f t="shared" si="11"/>
        <v>0.1</v>
      </c>
      <c r="X47">
        <f t="shared" si="24"/>
        <v>0.20411733423985262</v>
      </c>
      <c r="Y47">
        <f t="shared" si="19"/>
        <v>2.6482600428384715</v>
      </c>
      <c r="Z47">
        <v>72.090999999999994</v>
      </c>
      <c r="AA47">
        <v>19.686</v>
      </c>
      <c r="AB47">
        <f t="shared" si="20"/>
        <v>0.72090999999999994</v>
      </c>
      <c r="AC47">
        <f t="shared" si="12"/>
        <v>0.18506198334000001</v>
      </c>
      <c r="AD47">
        <f t="shared" si="13"/>
        <v>9.4028016660000047E-2</v>
      </c>
      <c r="AE47">
        <f t="shared" si="21"/>
        <v>9.9993319265326341E-2</v>
      </c>
      <c r="AF47">
        <f t="shared" si="14"/>
        <v>1.9998663853065266</v>
      </c>
      <c r="AG47">
        <f t="shared" si="22"/>
        <v>0.11200192750377649</v>
      </c>
      <c r="AH47">
        <f t="shared" si="23"/>
        <v>2.0060130347107012</v>
      </c>
    </row>
    <row r="48" spans="1:34" x14ac:dyDescent="0.4">
      <c r="A48">
        <v>1027.5</v>
      </c>
      <c r="B48">
        <f t="shared" si="1"/>
        <v>1.2066569343065692</v>
      </c>
      <c r="C48" s="1">
        <v>93.983699999999999</v>
      </c>
      <c r="D48">
        <v>66.534999999999997</v>
      </c>
      <c r="E48">
        <v>19.393000000000001</v>
      </c>
      <c r="F48">
        <f t="shared" si="15"/>
        <v>0.66535</v>
      </c>
      <c r="G48">
        <f t="shared" si="2"/>
        <v>0.18226258941000001</v>
      </c>
      <c r="H48">
        <f t="shared" si="3"/>
        <v>0.15238741058999999</v>
      </c>
      <c r="I48">
        <f t="shared" si="16"/>
        <v>0.16903223896986272</v>
      </c>
      <c r="J48">
        <f t="shared" si="4"/>
        <v>3.3806447793972541</v>
      </c>
      <c r="K48">
        <f t="shared" si="5"/>
        <v>4.0792784654869987</v>
      </c>
      <c r="L48">
        <f t="shared" si="6"/>
        <v>0.1</v>
      </c>
      <c r="M48">
        <f>G48/(1+F48*EXP(-I48))</f>
        <v>0.11669466904821532</v>
      </c>
      <c r="N48">
        <f t="shared" si="0"/>
        <v>2.0376948204677392</v>
      </c>
      <c r="O48">
        <v>45.511000000000003</v>
      </c>
      <c r="P48">
        <v>29.457999999999998</v>
      </c>
      <c r="Q48">
        <f t="shared" si="17"/>
        <v>0.45511000000000001</v>
      </c>
      <c r="R48">
        <f t="shared" si="7"/>
        <v>0.27685718345999999</v>
      </c>
      <c r="S48">
        <f t="shared" si="8"/>
        <v>0.26803281654</v>
      </c>
      <c r="T48">
        <f t="shared" si="18"/>
        <v>0.34035137683675715</v>
      </c>
      <c r="U48">
        <f t="shared" si="9"/>
        <v>6.8070275367351423</v>
      </c>
      <c r="V48">
        <f t="shared" si="10"/>
        <v>8.2137469792172233</v>
      </c>
      <c r="W48">
        <f t="shared" si="11"/>
        <v>0.1</v>
      </c>
      <c r="X48">
        <f t="shared" si="24"/>
        <v>0.20913506806923254</v>
      </c>
      <c r="Y48">
        <f t="shared" si="19"/>
        <v>2.6853647666419023</v>
      </c>
      <c r="Z48">
        <v>71.981999999999999</v>
      </c>
      <c r="AA48">
        <v>19.645</v>
      </c>
      <c r="AB48">
        <f t="shared" si="20"/>
        <v>0.71982000000000002</v>
      </c>
      <c r="AC48">
        <f t="shared" si="12"/>
        <v>0.18463097865</v>
      </c>
      <c r="AD48">
        <f t="shared" si="13"/>
        <v>9.5549021349999985E-2</v>
      </c>
      <c r="AE48">
        <f t="shared" si="21"/>
        <v>0.10171513647363037</v>
      </c>
      <c r="AF48">
        <f t="shared" si="14"/>
        <v>2.034302729472607</v>
      </c>
      <c r="AG48">
        <f t="shared" si="22"/>
        <v>0.11188373501335018</v>
      </c>
      <c r="AH48">
        <f t="shared" si="23"/>
        <v>2.0052152270462185</v>
      </c>
    </row>
    <row r="49" spans="1:34" x14ac:dyDescent="0.4">
      <c r="A49">
        <v>1027</v>
      </c>
      <c r="B49">
        <f t="shared" si="1"/>
        <v>1.2072444011684518</v>
      </c>
      <c r="C49" s="1">
        <v>93.983699999999999</v>
      </c>
      <c r="D49">
        <v>66.89</v>
      </c>
      <c r="E49">
        <v>19.788</v>
      </c>
      <c r="F49">
        <f t="shared" si="15"/>
        <v>0.66890000000000005</v>
      </c>
      <c r="G49">
        <f t="shared" si="2"/>
        <v>0.18597494555999999</v>
      </c>
      <c r="H49">
        <f t="shared" si="3"/>
        <v>0.14512505443999996</v>
      </c>
      <c r="I49">
        <f t="shared" si="16"/>
        <v>0.16018239242401561</v>
      </c>
      <c r="J49">
        <f t="shared" si="4"/>
        <v>3.2036478484803119</v>
      </c>
      <c r="K49">
        <f t="shared" si="5"/>
        <v>3.867585928393213</v>
      </c>
      <c r="L49">
        <f t="shared" si="6"/>
        <v>0.1</v>
      </c>
      <c r="M49">
        <f>G49/(1+F49*EXP(-I49))</f>
        <v>0.11846330004853427</v>
      </c>
      <c r="N49">
        <f t="shared" si="0"/>
        <v>2.0496404278568381</v>
      </c>
      <c r="O49">
        <v>45.65</v>
      </c>
      <c r="P49">
        <v>29.971</v>
      </c>
      <c r="Q49">
        <f t="shared" si="17"/>
        <v>0.45649999999999996</v>
      </c>
      <c r="R49">
        <f t="shared" si="7"/>
        <v>0.28167854726999997</v>
      </c>
      <c r="S49">
        <f t="shared" si="8"/>
        <v>0.26182145273000013</v>
      </c>
      <c r="T49">
        <f t="shared" si="18"/>
        <v>0.33083587476825554</v>
      </c>
      <c r="U49">
        <f t="shared" si="9"/>
        <v>6.6167174953651102</v>
      </c>
      <c r="V49">
        <f t="shared" si="10"/>
        <v>7.9879951503928703</v>
      </c>
      <c r="W49">
        <f t="shared" si="11"/>
        <v>0.1</v>
      </c>
      <c r="X49">
        <f t="shared" si="24"/>
        <v>0.2121210008051497</v>
      </c>
      <c r="Y49">
        <f t="shared" si="19"/>
        <v>2.7075895119818063</v>
      </c>
      <c r="Z49">
        <v>71.905000000000001</v>
      </c>
      <c r="AA49">
        <v>20.158999999999999</v>
      </c>
      <c r="AB49">
        <f t="shared" si="20"/>
        <v>0.71904999999999997</v>
      </c>
      <c r="AC49">
        <f t="shared" si="12"/>
        <v>0.18946174082999998</v>
      </c>
      <c r="AD49">
        <f t="shared" si="13"/>
        <v>9.1488259170000058E-2</v>
      </c>
      <c r="AE49">
        <f t="shared" si="21"/>
        <v>9.7155591722638587E-2</v>
      </c>
      <c r="AF49">
        <f t="shared" si="14"/>
        <v>1.9431118344527716</v>
      </c>
      <c r="AG49">
        <f t="shared" si="22"/>
        <v>0.11465320521090311</v>
      </c>
      <c r="AH49">
        <f t="shared" si="23"/>
        <v>2.0239106301528373</v>
      </c>
    </row>
    <row r="50" spans="1:34" x14ac:dyDescent="0.4">
      <c r="A50">
        <v>1026.5</v>
      </c>
      <c r="B50">
        <f t="shared" si="1"/>
        <v>1.2078324403312226</v>
      </c>
      <c r="C50" s="1">
        <v>93.958500000000001</v>
      </c>
      <c r="D50">
        <v>66.364000000000004</v>
      </c>
      <c r="E50">
        <v>20.274999999999999</v>
      </c>
      <c r="F50">
        <f t="shared" si="15"/>
        <v>0.66364000000000001</v>
      </c>
      <c r="G50">
        <f t="shared" si="2"/>
        <v>0.19050085875</v>
      </c>
      <c r="H50">
        <f t="shared" si="3"/>
        <v>0.14585914124999999</v>
      </c>
      <c r="I50">
        <f t="shared" si="16"/>
        <v>0.16118917064958349</v>
      </c>
      <c r="J50">
        <f t="shared" si="4"/>
        <v>3.2237834129916698</v>
      </c>
      <c r="K50">
        <f t="shared" si="5"/>
        <v>3.893790186813046</v>
      </c>
      <c r="L50">
        <f t="shared" si="6"/>
        <v>0.1</v>
      </c>
      <c r="M50">
        <f>G50/(1+F50*EXP(-I50))</f>
        <v>0.12173787594199063</v>
      </c>
      <c r="N50">
        <f t="shared" si="0"/>
        <v>2.0717698411812209</v>
      </c>
      <c r="O50">
        <v>45.496000000000002</v>
      </c>
      <c r="P50">
        <v>30.774000000000001</v>
      </c>
      <c r="Q50">
        <f t="shared" si="17"/>
        <v>0.45496000000000003</v>
      </c>
      <c r="R50">
        <f t="shared" si="7"/>
        <v>0.28914788790000001</v>
      </c>
      <c r="S50">
        <f t="shared" si="8"/>
        <v>0.25589211209999996</v>
      </c>
      <c r="T50">
        <f t="shared" si="18"/>
        <v>0.32224900801115913</v>
      </c>
      <c r="U50">
        <f t="shared" si="9"/>
        <v>6.4449801602231824</v>
      </c>
      <c r="V50">
        <f t="shared" si="10"/>
        <v>7.7844561148086804</v>
      </c>
      <c r="W50">
        <f t="shared" si="11"/>
        <v>0.1</v>
      </c>
      <c r="X50">
        <f t="shared" si="24"/>
        <v>0.2174654810331231</v>
      </c>
      <c r="Y50">
        <f t="shared" si="19"/>
        <v>2.7476479501626652</v>
      </c>
      <c r="Z50">
        <v>70.798000000000002</v>
      </c>
      <c r="AA50">
        <v>20.446000000000002</v>
      </c>
      <c r="AB50">
        <f t="shared" si="20"/>
        <v>0.70798000000000005</v>
      </c>
      <c r="AC50">
        <f t="shared" si="12"/>
        <v>0.1921075491</v>
      </c>
      <c r="AD50">
        <f t="shared" si="13"/>
        <v>9.9912450899999949E-2</v>
      </c>
      <c r="AE50">
        <f t="shared" si="21"/>
        <v>0.10675952076104442</v>
      </c>
      <c r="AF50">
        <f t="shared" si="14"/>
        <v>2.135190415220888</v>
      </c>
      <c r="AG50">
        <f t="shared" si="22"/>
        <v>0.11740425470680799</v>
      </c>
      <c r="AH50">
        <f t="shared" si="23"/>
        <v>2.0424870046213144</v>
      </c>
    </row>
    <row r="51" spans="1:34" x14ac:dyDescent="0.4">
      <c r="A51">
        <v>1026</v>
      </c>
      <c r="B51">
        <f t="shared" si="1"/>
        <v>1.2084210526315788</v>
      </c>
      <c r="C51" s="1">
        <v>93.958500000000001</v>
      </c>
      <c r="D51">
        <v>66.073999999999998</v>
      </c>
      <c r="E51">
        <v>20.611999999999998</v>
      </c>
      <c r="F51">
        <f t="shared" si="15"/>
        <v>0.66073999999999999</v>
      </c>
      <c r="G51">
        <f t="shared" si="2"/>
        <v>0.1936672602</v>
      </c>
      <c r="H51">
        <f t="shared" si="3"/>
        <v>0.14559273980000001</v>
      </c>
      <c r="I51">
        <f t="shared" si="16"/>
        <v>0.16093763542172618</v>
      </c>
      <c r="J51">
        <f t="shared" si="4"/>
        <v>3.2187527084345233</v>
      </c>
      <c r="K51">
        <f t="shared" si="5"/>
        <v>3.8896085360871919</v>
      </c>
      <c r="L51">
        <f t="shared" si="6"/>
        <v>0.1</v>
      </c>
      <c r="M51">
        <f>G51/(1+F51*EXP(-I51))</f>
        <v>0.12394563428906194</v>
      </c>
      <c r="N51">
        <f t="shared" si="0"/>
        <v>2.0867014367326879</v>
      </c>
      <c r="O51">
        <v>45.231999999999999</v>
      </c>
      <c r="P51">
        <v>31.631</v>
      </c>
      <c r="Q51">
        <f t="shared" si="17"/>
        <v>0.45232</v>
      </c>
      <c r="R51">
        <f t="shared" si="7"/>
        <v>0.29720013135000001</v>
      </c>
      <c r="S51">
        <f t="shared" si="8"/>
        <v>0.25047986864999994</v>
      </c>
      <c r="T51">
        <f t="shared" si="18"/>
        <v>0.3146174981521942</v>
      </c>
      <c r="U51">
        <f t="shared" si="9"/>
        <v>6.2923499630438835</v>
      </c>
      <c r="V51">
        <f t="shared" si="10"/>
        <v>7.6038081658677656</v>
      </c>
      <c r="W51">
        <f t="shared" si="11"/>
        <v>0.1</v>
      </c>
      <c r="X51">
        <f t="shared" si="24"/>
        <v>0.22342105090257811</v>
      </c>
      <c r="Y51">
        <f t="shared" si="19"/>
        <v>2.792722844290831</v>
      </c>
      <c r="Z51">
        <v>69.819999999999993</v>
      </c>
      <c r="AA51">
        <v>20.841000000000001</v>
      </c>
      <c r="AB51">
        <f t="shared" si="20"/>
        <v>0.69819999999999993</v>
      </c>
      <c r="AC51">
        <f t="shared" si="12"/>
        <v>0.19581890985000003</v>
      </c>
      <c r="AD51">
        <f t="shared" si="13"/>
        <v>0.10598109015000004</v>
      </c>
      <c r="AE51">
        <f t="shared" si="21"/>
        <v>0.11377897506028826</v>
      </c>
      <c r="AF51">
        <f t="shared" si="14"/>
        <v>2.2755795012057654</v>
      </c>
      <c r="AG51">
        <f t="shared" si="22"/>
        <v>0.12064409859749441</v>
      </c>
      <c r="AH51">
        <f t="shared" si="23"/>
        <v>2.0643760767209169</v>
      </c>
    </row>
    <row r="52" spans="1:34" x14ac:dyDescent="0.4">
      <c r="A52">
        <v>1025.5</v>
      </c>
      <c r="B52">
        <f t="shared" si="1"/>
        <v>1.2090102389078496</v>
      </c>
      <c r="C52" s="1">
        <v>93.933400000000006</v>
      </c>
      <c r="D52">
        <v>66.23</v>
      </c>
      <c r="E52">
        <v>21.08</v>
      </c>
      <c r="F52">
        <f t="shared" si="15"/>
        <v>0.6623</v>
      </c>
      <c r="G52">
        <f t="shared" si="2"/>
        <v>0.19801160719999999</v>
      </c>
      <c r="H52">
        <f t="shared" si="3"/>
        <v>0.13968839280000001</v>
      </c>
      <c r="I52">
        <f t="shared" si="16"/>
        <v>0.15381231138368653</v>
      </c>
      <c r="J52">
        <f t="shared" si="4"/>
        <v>3.0762462276737303</v>
      </c>
      <c r="K52">
        <f t="shared" si="5"/>
        <v>3.719213186659188</v>
      </c>
      <c r="L52">
        <f t="shared" si="6"/>
        <v>0.1</v>
      </c>
      <c r="M52">
        <f>G52/(1+F52*EXP(-I52))</f>
        <v>0.12629275249737559</v>
      </c>
      <c r="N52">
        <f t="shared" si="0"/>
        <v>2.1025882410270698</v>
      </c>
      <c r="O52">
        <v>44.985999999999997</v>
      </c>
      <c r="P52">
        <v>32.661000000000001</v>
      </c>
      <c r="Q52">
        <f t="shared" si="17"/>
        <v>0.44985999999999998</v>
      </c>
      <c r="R52">
        <f t="shared" si="7"/>
        <v>0.30679587774</v>
      </c>
      <c r="S52">
        <f t="shared" si="8"/>
        <v>0.24334412226000007</v>
      </c>
      <c r="T52">
        <f t="shared" si="18"/>
        <v>0.30443612380185342</v>
      </c>
      <c r="U52">
        <f t="shared" si="9"/>
        <v>6.0887224760370682</v>
      </c>
      <c r="V52">
        <f t="shared" si="10"/>
        <v>7.3613278153971695</v>
      </c>
      <c r="W52">
        <f t="shared" si="11"/>
        <v>0.1</v>
      </c>
      <c r="X52">
        <f t="shared" si="24"/>
        <v>0.23036366541187112</v>
      </c>
      <c r="Y52">
        <f t="shared" si="19"/>
        <v>2.845873910748729</v>
      </c>
      <c r="Z52">
        <v>69.959999999999994</v>
      </c>
      <c r="AA52">
        <v>21.158000000000001</v>
      </c>
      <c r="AB52">
        <f t="shared" si="20"/>
        <v>0.69959999999999989</v>
      </c>
      <c r="AC52">
        <f t="shared" si="12"/>
        <v>0.19874428772000002</v>
      </c>
      <c r="AD52">
        <f t="shared" si="13"/>
        <v>0.10165571228000009</v>
      </c>
      <c r="AE52">
        <f t="shared" si="21"/>
        <v>0.1088263427678213</v>
      </c>
      <c r="AF52">
        <f t="shared" si="14"/>
        <v>2.1765268553564256</v>
      </c>
      <c r="AG52">
        <f t="shared" si="22"/>
        <v>0.12211919061858821</v>
      </c>
      <c r="AH52">
        <f t="shared" si="23"/>
        <v>2.0743480179362592</v>
      </c>
    </row>
    <row r="53" spans="1:34" x14ac:dyDescent="0.4">
      <c r="A53">
        <v>1025</v>
      </c>
      <c r="B53">
        <f t="shared" si="1"/>
        <v>1.2096</v>
      </c>
      <c r="C53" s="1">
        <v>93.933400000000006</v>
      </c>
      <c r="D53">
        <v>66.174000000000007</v>
      </c>
      <c r="E53">
        <v>21.494</v>
      </c>
      <c r="F53">
        <f t="shared" si="15"/>
        <v>0.66174000000000011</v>
      </c>
      <c r="G53">
        <f t="shared" si="2"/>
        <v>0.20190044996000001</v>
      </c>
      <c r="H53">
        <f t="shared" si="3"/>
        <v>0.13635955003999989</v>
      </c>
      <c r="I53">
        <f t="shared" si="16"/>
        <v>0.14984740432381213</v>
      </c>
      <c r="J53">
        <f t="shared" si="4"/>
        <v>2.9969480864762423</v>
      </c>
      <c r="K53">
        <f t="shared" si="5"/>
        <v>3.6251084054016629</v>
      </c>
      <c r="L53">
        <f t="shared" si="6"/>
        <v>0.1</v>
      </c>
      <c r="M53">
        <f>G53/(1+F53*EXP(-I53))</f>
        <v>0.12862753885299508</v>
      </c>
      <c r="N53">
        <f t="shared" si="0"/>
        <v>2.1184065985439551</v>
      </c>
      <c r="O53">
        <v>45.527000000000001</v>
      </c>
      <c r="P53">
        <v>33.548999999999999</v>
      </c>
      <c r="Q53">
        <f t="shared" si="17"/>
        <v>0.45527000000000001</v>
      </c>
      <c r="R53">
        <f t="shared" si="7"/>
        <v>0.31513716366000005</v>
      </c>
      <c r="S53">
        <f t="shared" si="8"/>
        <v>0.22959283633999988</v>
      </c>
      <c r="T53">
        <f t="shared" si="18"/>
        <v>0.28366514992378911</v>
      </c>
      <c r="U53">
        <f t="shared" si="9"/>
        <v>5.6733029984757817</v>
      </c>
      <c r="V53">
        <f t="shared" si="10"/>
        <v>6.862427306956306</v>
      </c>
      <c r="W53">
        <f t="shared" si="11"/>
        <v>0.1</v>
      </c>
      <c r="X53">
        <f t="shared" si="24"/>
        <v>0.23468190588477753</v>
      </c>
      <c r="Y53">
        <f t="shared" si="19"/>
        <v>2.8792752896536604</v>
      </c>
      <c r="Z53">
        <v>69.843000000000004</v>
      </c>
      <c r="AA53">
        <v>21.375</v>
      </c>
      <c r="AB53">
        <f t="shared" si="20"/>
        <v>0.69843</v>
      </c>
      <c r="AC53">
        <f t="shared" si="12"/>
        <v>0.20078264250000002</v>
      </c>
      <c r="AD53">
        <f t="shared" si="13"/>
        <v>0.10078735749999998</v>
      </c>
      <c r="AE53">
        <f t="shared" si="21"/>
        <v>0.10785024587729281</v>
      </c>
      <c r="AF53">
        <f t="shared" si="14"/>
        <v>2.1570049175458559</v>
      </c>
      <c r="AG53">
        <f t="shared" si="22"/>
        <v>0.12340484871469076</v>
      </c>
      <c r="AH53">
        <f t="shared" si="23"/>
        <v>2.083042977788228</v>
      </c>
    </row>
    <row r="54" spans="1:34" x14ac:dyDescent="0.4">
      <c r="A54">
        <v>1024.5</v>
      </c>
      <c r="B54">
        <f t="shared" si="1"/>
        <v>1.2101903367496338</v>
      </c>
      <c r="C54" s="1">
        <v>93.908199999999994</v>
      </c>
      <c r="D54">
        <v>66.766000000000005</v>
      </c>
      <c r="E54">
        <v>21.47</v>
      </c>
      <c r="F54">
        <f t="shared" si="15"/>
        <v>0.66766000000000003</v>
      </c>
      <c r="G54">
        <f t="shared" si="2"/>
        <v>0.20162090539999997</v>
      </c>
      <c r="H54">
        <f t="shared" si="3"/>
        <v>0.1307190946</v>
      </c>
      <c r="I54">
        <f t="shared" si="16"/>
        <v>0.14302749101788798</v>
      </c>
      <c r="J54">
        <f t="shared" si="4"/>
        <v>2.8605498203577593</v>
      </c>
      <c r="K54">
        <f t="shared" si="5"/>
        <v>3.4618097503878613</v>
      </c>
      <c r="L54">
        <f t="shared" si="6"/>
        <v>0.1</v>
      </c>
      <c r="M54">
        <f>G54/(1+F54*EXP(-I54))</f>
        <v>0.12771477643844978</v>
      </c>
      <c r="N54">
        <f t="shared" si="0"/>
        <v>2.1122206484413053</v>
      </c>
      <c r="O54">
        <v>45.790999999999997</v>
      </c>
      <c r="P54">
        <v>33.823999999999998</v>
      </c>
      <c r="Q54">
        <f t="shared" si="17"/>
        <v>0.45790999999999998</v>
      </c>
      <c r="R54">
        <f t="shared" si="7"/>
        <v>0.31763509567999992</v>
      </c>
      <c r="S54">
        <f t="shared" si="8"/>
        <v>0.22445490432000004</v>
      </c>
      <c r="T54">
        <f t="shared" si="18"/>
        <v>0.27595016207936196</v>
      </c>
      <c r="U54">
        <f t="shared" si="9"/>
        <v>5.5190032415872388</v>
      </c>
      <c r="V54">
        <f t="shared" si="10"/>
        <v>6.6790443914587811</v>
      </c>
      <c r="W54">
        <f t="shared" si="11"/>
        <v>0.1</v>
      </c>
      <c r="X54">
        <f t="shared" si="24"/>
        <v>0.235724341249367</v>
      </c>
      <c r="Y54">
        <f t="shared" si="19"/>
        <v>2.887378840016368</v>
      </c>
      <c r="Z54">
        <v>70.042000000000002</v>
      </c>
      <c r="AA54">
        <v>21.282</v>
      </c>
      <c r="AB54">
        <f t="shared" si="20"/>
        <v>0.70042000000000004</v>
      </c>
      <c r="AC54">
        <f t="shared" si="12"/>
        <v>0.19985543123999999</v>
      </c>
      <c r="AD54">
        <f t="shared" si="13"/>
        <v>9.9724568759999965E-2</v>
      </c>
      <c r="AE54">
        <f t="shared" si="21"/>
        <v>0.1066217421863823</v>
      </c>
      <c r="AF54">
        <f t="shared" si="14"/>
        <v>2.1324348437276459</v>
      </c>
      <c r="AG54">
        <f t="shared" si="22"/>
        <v>0.12264203531972336</v>
      </c>
      <c r="AH54">
        <f t="shared" si="23"/>
        <v>2.0778836077684524</v>
      </c>
    </row>
    <row r="55" spans="1:34" x14ac:dyDescent="0.4">
      <c r="A55">
        <v>1024</v>
      </c>
      <c r="B55">
        <f t="shared" si="1"/>
        <v>1.2107812499999999</v>
      </c>
      <c r="C55" s="1">
        <v>93.908199999999994</v>
      </c>
      <c r="D55">
        <v>66.888000000000005</v>
      </c>
      <c r="E55">
        <v>21.37</v>
      </c>
      <c r="F55">
        <f t="shared" si="15"/>
        <v>0.66888000000000003</v>
      </c>
      <c r="G55">
        <f t="shared" si="2"/>
        <v>0.20068182339999999</v>
      </c>
      <c r="H55">
        <f t="shared" si="3"/>
        <v>0.13043817659999998</v>
      </c>
      <c r="I55">
        <f t="shared" si="16"/>
        <v>0.14267202507069113</v>
      </c>
      <c r="J55">
        <f t="shared" si="4"/>
        <v>2.8534405014138224</v>
      </c>
      <c r="K55">
        <f t="shared" si="5"/>
        <v>3.4548922571024545</v>
      </c>
      <c r="L55">
        <f t="shared" si="6"/>
        <v>0.1</v>
      </c>
      <c r="M55">
        <f>G55/(1+F55*EXP(-I55))</f>
        <v>0.12701826292476184</v>
      </c>
      <c r="N55">
        <f t="shared" si="0"/>
        <v>2.1075019295333242</v>
      </c>
      <c r="O55">
        <v>45.798000000000002</v>
      </c>
      <c r="P55">
        <v>33.670999999999999</v>
      </c>
      <c r="Q55">
        <f t="shared" si="17"/>
        <v>0.45798</v>
      </c>
      <c r="R55">
        <f t="shared" si="7"/>
        <v>0.31619830021999995</v>
      </c>
      <c r="S55">
        <f t="shared" si="8"/>
        <v>0.22582169978</v>
      </c>
      <c r="T55">
        <f t="shared" si="18"/>
        <v>0.27790501383931349</v>
      </c>
      <c r="U55">
        <f t="shared" si="9"/>
        <v>5.5581002767862691</v>
      </c>
      <c r="V55">
        <f t="shared" si="10"/>
        <v>6.7296436007526248</v>
      </c>
      <c r="W55">
        <f t="shared" si="11"/>
        <v>0.1</v>
      </c>
      <c r="X55">
        <f t="shared" si="24"/>
        <v>0.23476705849735818</v>
      </c>
      <c r="Y55">
        <f t="shared" si="19"/>
        <v>2.8799366437179486</v>
      </c>
      <c r="Z55">
        <v>70.188999999999993</v>
      </c>
      <c r="AA55">
        <v>21.497</v>
      </c>
      <c r="AB55">
        <f t="shared" si="20"/>
        <v>0.7018899999999999</v>
      </c>
      <c r="AC55">
        <f t="shared" si="12"/>
        <v>0.20187445753999997</v>
      </c>
      <c r="AD55">
        <f t="shared" si="13"/>
        <v>9.6235542460000129E-2</v>
      </c>
      <c r="AE55">
        <f t="shared" si="21"/>
        <v>0.10265254991379941</v>
      </c>
      <c r="AF55">
        <f t="shared" si="14"/>
        <v>2.0530509982759879</v>
      </c>
      <c r="AG55">
        <f t="shared" si="22"/>
        <v>0.12359050711877546</v>
      </c>
      <c r="AH55">
        <f t="shared" si="23"/>
        <v>2.0842988958136548</v>
      </c>
    </row>
    <row r="56" spans="1:34" x14ac:dyDescent="0.4">
      <c r="A56">
        <v>1023.5</v>
      </c>
      <c r="B56">
        <f t="shared" si="1"/>
        <v>1.211372740595994</v>
      </c>
      <c r="C56" s="1">
        <v>93.883099999999999</v>
      </c>
      <c r="D56">
        <v>66.611000000000004</v>
      </c>
      <c r="E56">
        <v>21.315999999999999</v>
      </c>
      <c r="F56">
        <f t="shared" si="15"/>
        <v>0.66611000000000009</v>
      </c>
      <c r="G56">
        <f t="shared" si="2"/>
        <v>0.20012121595999999</v>
      </c>
      <c r="H56">
        <f t="shared" si="3"/>
        <v>0.13376878403999992</v>
      </c>
      <c r="I56">
        <f t="shared" si="16"/>
        <v>0.14667409224486605</v>
      </c>
      <c r="J56">
        <f t="shared" si="4"/>
        <v>2.933481844897321</v>
      </c>
      <c r="K56">
        <f t="shared" si="5"/>
        <v>3.5535399419418603</v>
      </c>
      <c r="L56">
        <f t="shared" si="6"/>
        <v>0.1</v>
      </c>
      <c r="M56">
        <f>G56/(1+F56*EXP(-I56))</f>
        <v>0.12704203765436956</v>
      </c>
      <c r="N56">
        <f t="shared" si="0"/>
        <v>2.1076629746313515</v>
      </c>
      <c r="O56">
        <v>45.808999999999997</v>
      </c>
      <c r="P56">
        <v>33.402000000000001</v>
      </c>
      <c r="Q56">
        <f t="shared" si="17"/>
        <v>0.45809</v>
      </c>
      <c r="R56">
        <f t="shared" si="7"/>
        <v>0.31358833061999997</v>
      </c>
      <c r="S56">
        <f t="shared" si="8"/>
        <v>0.22832166938000004</v>
      </c>
      <c r="T56">
        <f t="shared" si="18"/>
        <v>0.28148969577452526</v>
      </c>
      <c r="U56">
        <f t="shared" si="9"/>
        <v>5.629793915490505</v>
      </c>
      <c r="V56">
        <f t="shared" si="10"/>
        <v>6.8197788843983851</v>
      </c>
      <c r="W56">
        <f t="shared" si="11"/>
        <v>0.1</v>
      </c>
      <c r="X56">
        <f t="shared" si="24"/>
        <v>0.23302961859417634</v>
      </c>
      <c r="Y56">
        <f t="shared" si="19"/>
        <v>2.8664632963608736</v>
      </c>
      <c r="Z56">
        <v>70.335999999999999</v>
      </c>
      <c r="AA56">
        <v>21.559000000000001</v>
      </c>
      <c r="AB56">
        <f t="shared" si="20"/>
        <v>0.70335999999999999</v>
      </c>
      <c r="AC56">
        <f t="shared" si="12"/>
        <v>0.20240257529</v>
      </c>
      <c r="AD56">
        <f t="shared" si="13"/>
        <v>9.4237424710000017E-2</v>
      </c>
      <c r="AE56">
        <f t="shared" si="21"/>
        <v>0.10038180570786022</v>
      </c>
      <c r="AF56">
        <f t="shared" si="14"/>
        <v>2.0076361141572043</v>
      </c>
      <c r="AG56">
        <f t="shared" si="22"/>
        <v>0.12370408032271585</v>
      </c>
      <c r="AH56">
        <f t="shared" si="23"/>
        <v>2.085067220309536</v>
      </c>
    </row>
    <row r="57" spans="1:34" x14ac:dyDescent="0.4">
      <c r="A57">
        <v>1023</v>
      </c>
      <c r="B57">
        <f t="shared" si="1"/>
        <v>1.2119648093841642</v>
      </c>
      <c r="C57" s="1">
        <v>93.883099999999999</v>
      </c>
      <c r="D57">
        <v>66.289000000000001</v>
      </c>
      <c r="E57">
        <v>20.774000000000001</v>
      </c>
      <c r="F57">
        <f t="shared" si="15"/>
        <v>0.66288999999999998</v>
      </c>
      <c r="G57">
        <f t="shared" si="2"/>
        <v>0.19503275194</v>
      </c>
      <c r="H57">
        <f t="shared" si="3"/>
        <v>0.14207724806000002</v>
      </c>
      <c r="I57">
        <f t="shared" si="16"/>
        <v>0.15666135565827471</v>
      </c>
      <c r="J57">
        <f t="shared" si="4"/>
        <v>3.1332271131654941</v>
      </c>
      <c r="K57">
        <f t="shared" si="5"/>
        <v>3.797361000964913</v>
      </c>
      <c r="L57">
        <f t="shared" si="6"/>
        <v>0.1</v>
      </c>
      <c r="M57">
        <f>G57/(1+F57*EXP(-I57))</f>
        <v>0.12448104446784794</v>
      </c>
      <c r="N57">
        <f t="shared" si="0"/>
        <v>2.0903242123328272</v>
      </c>
      <c r="O57">
        <v>46.051000000000002</v>
      </c>
      <c r="P57">
        <v>32.588999999999999</v>
      </c>
      <c r="Q57">
        <f t="shared" si="17"/>
        <v>0.46051000000000003</v>
      </c>
      <c r="R57">
        <f t="shared" si="7"/>
        <v>0.30595563459000003</v>
      </c>
      <c r="S57">
        <f t="shared" si="8"/>
        <v>0.23353436541</v>
      </c>
      <c r="T57">
        <f t="shared" si="18"/>
        <v>0.28872141660720485</v>
      </c>
      <c r="U57">
        <f t="shared" si="9"/>
        <v>5.7744283321440966</v>
      </c>
      <c r="V57">
        <f t="shared" si="10"/>
        <v>6.9984039328695369</v>
      </c>
      <c r="W57">
        <f t="shared" si="11"/>
        <v>0.1</v>
      </c>
      <c r="X57">
        <f t="shared" si="24"/>
        <v>0.22747229742674852</v>
      </c>
      <c r="Y57">
        <f t="shared" si="19"/>
        <v>2.8236572092295797</v>
      </c>
      <c r="Z57">
        <v>70.477000000000004</v>
      </c>
      <c r="AA57">
        <v>21.183</v>
      </c>
      <c r="AB57">
        <f t="shared" si="20"/>
        <v>0.70477000000000001</v>
      </c>
      <c r="AC57">
        <f t="shared" si="12"/>
        <v>0.19887257073</v>
      </c>
      <c r="AD57">
        <f t="shared" si="13"/>
        <v>9.6357429269999989E-2</v>
      </c>
      <c r="AE57">
        <f t="shared" si="21"/>
        <v>0.10276354499149311</v>
      </c>
      <c r="AF57">
        <f t="shared" si="14"/>
        <v>2.0552708998298619</v>
      </c>
      <c r="AG57">
        <f t="shared" si="22"/>
        <v>0.12156453248561233</v>
      </c>
      <c r="AH57">
        <f t="shared" si="23"/>
        <v>2.0705979132515937</v>
      </c>
    </row>
    <row r="58" spans="1:34" x14ac:dyDescent="0.4">
      <c r="A58">
        <v>1022.5</v>
      </c>
      <c r="B58">
        <f t="shared" si="1"/>
        <v>1.2125574572127138</v>
      </c>
      <c r="C58" s="1">
        <v>93.857900000000001</v>
      </c>
      <c r="D58">
        <v>65.88</v>
      </c>
      <c r="E58">
        <v>20.228000000000002</v>
      </c>
      <c r="F58">
        <f t="shared" si="15"/>
        <v>0.65879999999999994</v>
      </c>
      <c r="G58">
        <f t="shared" si="2"/>
        <v>0.18985576012000002</v>
      </c>
      <c r="H58">
        <f t="shared" si="3"/>
        <v>0.15134423988000004</v>
      </c>
      <c r="I58">
        <f t="shared" si="16"/>
        <v>0.16793767289841227</v>
      </c>
      <c r="J58">
        <f t="shared" si="4"/>
        <v>3.3587534579682452</v>
      </c>
      <c r="K58">
        <f t="shared" si="5"/>
        <v>4.072681552398385</v>
      </c>
      <c r="L58">
        <f t="shared" si="6"/>
        <v>0.1</v>
      </c>
      <c r="M58">
        <f>G58/(1+F58*EXP(-I58))</f>
        <v>0.12194052120298304</v>
      </c>
      <c r="N58">
        <f t="shared" si="0"/>
        <v>2.0731399466232161</v>
      </c>
      <c r="O58">
        <v>45.994999999999997</v>
      </c>
      <c r="P58">
        <v>31.651</v>
      </c>
      <c r="Q58">
        <f t="shared" si="17"/>
        <v>0.45994999999999997</v>
      </c>
      <c r="R58">
        <f t="shared" si="7"/>
        <v>0.29706963928999996</v>
      </c>
      <c r="S58">
        <f t="shared" si="8"/>
        <v>0.24298036071000007</v>
      </c>
      <c r="T58">
        <f t="shared" si="18"/>
        <v>0.30252491538003301</v>
      </c>
      <c r="U58">
        <f t="shared" si="9"/>
        <v>6.0504983076006598</v>
      </c>
      <c r="V58">
        <f t="shared" si="10"/>
        <v>7.3365768427340843</v>
      </c>
      <c r="W58">
        <f t="shared" si="11"/>
        <v>0.1</v>
      </c>
      <c r="X58">
        <f t="shared" si="24"/>
        <v>0.22171360108174987</v>
      </c>
      <c r="Y58">
        <f t="shared" si="19"/>
        <v>2.7797518743972431</v>
      </c>
      <c r="Z58">
        <v>70.028000000000006</v>
      </c>
      <c r="AA58">
        <v>20.725999999999999</v>
      </c>
      <c r="AB58">
        <f t="shared" si="20"/>
        <v>0.70028000000000001</v>
      </c>
      <c r="AC58">
        <f t="shared" si="12"/>
        <v>0.19452988354</v>
      </c>
      <c r="AD58">
        <f t="shared" si="13"/>
        <v>0.10519011645999998</v>
      </c>
      <c r="AE58">
        <f t="shared" si="21"/>
        <v>0.11285081540022371</v>
      </c>
      <c r="AF58">
        <f t="shared" si="14"/>
        <v>2.2570163080044741</v>
      </c>
      <c r="AG58">
        <f t="shared" si="22"/>
        <v>0.11967027776235085</v>
      </c>
      <c r="AH58">
        <f t="shared" si="23"/>
        <v>2.0577950217817169</v>
      </c>
    </row>
    <row r="59" spans="1:34" x14ac:dyDescent="0.4">
      <c r="A59">
        <v>1022</v>
      </c>
      <c r="B59">
        <f t="shared" si="1"/>
        <v>1.2131506849315068</v>
      </c>
      <c r="C59" s="1">
        <v>93.857900000000001</v>
      </c>
      <c r="D59">
        <v>65.328000000000003</v>
      </c>
      <c r="E59">
        <v>19.600000000000001</v>
      </c>
      <c r="F59">
        <f t="shared" si="15"/>
        <v>0.65328000000000008</v>
      </c>
      <c r="G59">
        <f t="shared" si="2"/>
        <v>0.18396148400000001</v>
      </c>
      <c r="H59">
        <f t="shared" si="3"/>
        <v>0.16275851599999991</v>
      </c>
      <c r="I59">
        <f t="shared" si="16"/>
        <v>0.18202651907435052</v>
      </c>
      <c r="J59">
        <f t="shared" si="4"/>
        <v>3.6405303814870105</v>
      </c>
      <c r="K59">
        <f t="shared" si="5"/>
        <v>4.4165119258149268</v>
      </c>
      <c r="L59">
        <f t="shared" si="6"/>
        <v>0.1</v>
      </c>
      <c r="M59">
        <f>G59/(1+F59*EXP(-I59))</f>
        <v>0.11910279141534014</v>
      </c>
      <c r="N59">
        <f t="shared" si="0"/>
        <v>2.0539606883934716</v>
      </c>
      <c r="O59">
        <v>45.377000000000002</v>
      </c>
      <c r="P59">
        <v>30.564</v>
      </c>
      <c r="Q59">
        <f t="shared" si="17"/>
        <v>0.45377000000000001</v>
      </c>
      <c r="R59">
        <f t="shared" si="7"/>
        <v>0.28686728555999996</v>
      </c>
      <c r="S59">
        <f t="shared" si="8"/>
        <v>0.25936271444000003</v>
      </c>
      <c r="T59">
        <f t="shared" si="18"/>
        <v>0.32759411276145367</v>
      </c>
      <c r="U59">
        <f t="shared" si="9"/>
        <v>6.5518822552290734</v>
      </c>
      <c r="V59">
        <f t="shared" si="10"/>
        <v>7.9484204455217355</v>
      </c>
      <c r="W59">
        <f t="shared" si="11"/>
        <v>0.1</v>
      </c>
      <c r="X59">
        <f t="shared" si="24"/>
        <v>0.21617537913227977</v>
      </c>
      <c r="Y59">
        <f t="shared" si="19"/>
        <v>2.7379449488204255</v>
      </c>
      <c r="Z59">
        <v>69.537000000000006</v>
      </c>
      <c r="AA59">
        <v>20.614999999999998</v>
      </c>
      <c r="AB59">
        <f t="shared" si="20"/>
        <v>0.69537000000000004</v>
      </c>
      <c r="AC59">
        <f t="shared" si="12"/>
        <v>0.19348806084999998</v>
      </c>
      <c r="AD59">
        <f t="shared" si="13"/>
        <v>0.11114193914999998</v>
      </c>
      <c r="AE59">
        <f t="shared" si="21"/>
        <v>0.11973760325652787</v>
      </c>
      <c r="AF59">
        <f t="shared" si="14"/>
        <v>2.3947520651305574</v>
      </c>
      <c r="AG59">
        <f t="shared" si="22"/>
        <v>0.11966608628637786</v>
      </c>
      <c r="AH59">
        <f t="shared" si="23"/>
        <v>2.0577666993617068</v>
      </c>
    </row>
    <row r="60" spans="1:34" x14ac:dyDescent="0.4">
      <c r="A60">
        <v>1021.5</v>
      </c>
      <c r="B60">
        <f t="shared" si="1"/>
        <v>1.2137444933920705</v>
      </c>
      <c r="C60" s="1">
        <v>93.832800000000006</v>
      </c>
      <c r="D60">
        <v>65.86</v>
      </c>
      <c r="E60">
        <v>19.187000000000001</v>
      </c>
      <c r="F60">
        <f t="shared" si="15"/>
        <v>0.65859999999999996</v>
      </c>
      <c r="G60">
        <f t="shared" si="2"/>
        <v>0.18003699336000001</v>
      </c>
      <c r="H60">
        <f t="shared" si="3"/>
        <v>0.16136300664000003</v>
      </c>
      <c r="I60">
        <f t="shared" si="16"/>
        <v>0.18015462114202727</v>
      </c>
      <c r="J60">
        <f t="shared" si="4"/>
        <v>3.603092422840545</v>
      </c>
      <c r="K60">
        <f t="shared" si="5"/>
        <v>4.3732335874054051</v>
      </c>
      <c r="L60">
        <f t="shared" si="6"/>
        <v>0.1</v>
      </c>
      <c r="M60">
        <f>G60/(1+F60*EXP(-I60))</f>
        <v>0.11615110726725184</v>
      </c>
      <c r="N60">
        <f t="shared" si="0"/>
        <v>2.0340242529102119</v>
      </c>
      <c r="O60">
        <v>45.436999999999998</v>
      </c>
      <c r="P60">
        <v>29.24</v>
      </c>
      <c r="Q60">
        <f t="shared" si="17"/>
        <v>0.45437</v>
      </c>
      <c r="R60">
        <f t="shared" si="7"/>
        <v>0.27436710720000002</v>
      </c>
      <c r="S60">
        <f t="shared" si="8"/>
        <v>0.27126289280000004</v>
      </c>
      <c r="T60">
        <f t="shared" si="18"/>
        <v>0.34533134329730858</v>
      </c>
      <c r="U60">
        <f t="shared" si="9"/>
        <v>6.9066268659461709</v>
      </c>
      <c r="V60">
        <f t="shared" si="10"/>
        <v>8.3828803264558989</v>
      </c>
      <c r="W60">
        <f t="shared" si="11"/>
        <v>0.1</v>
      </c>
      <c r="X60">
        <f t="shared" si="24"/>
        <v>0.20758848995385279</v>
      </c>
      <c r="Y60">
        <f t="shared" si="19"/>
        <v>2.6738961524225475</v>
      </c>
      <c r="Z60">
        <v>69.771000000000001</v>
      </c>
      <c r="AA60">
        <v>20.451000000000001</v>
      </c>
      <c r="AB60">
        <f t="shared" si="20"/>
        <v>0.69771000000000005</v>
      </c>
      <c r="AC60">
        <f t="shared" si="12"/>
        <v>0.19189745928000002</v>
      </c>
      <c r="AD60">
        <f t="shared" si="13"/>
        <v>0.11039254071999993</v>
      </c>
      <c r="AE60">
        <f t="shared" si="21"/>
        <v>0.11884579595908473</v>
      </c>
      <c r="AF60">
        <f t="shared" si="14"/>
        <v>2.3769159191816946</v>
      </c>
      <c r="AG60">
        <f t="shared" si="22"/>
        <v>0.11848975151912038</v>
      </c>
      <c r="AH60">
        <f t="shared" si="23"/>
        <v>2.0498191162710167</v>
      </c>
    </row>
    <row r="61" spans="1:34" x14ac:dyDescent="0.4">
      <c r="A61">
        <v>1021</v>
      </c>
      <c r="B61">
        <f t="shared" si="1"/>
        <v>1.2143388834476003</v>
      </c>
      <c r="C61" s="1">
        <v>93.832800000000006</v>
      </c>
      <c r="D61">
        <v>65.879000000000005</v>
      </c>
      <c r="E61">
        <v>18.55</v>
      </c>
      <c r="F61">
        <f t="shared" si="15"/>
        <v>0.6587900000000001</v>
      </c>
      <c r="G61">
        <f t="shared" si="2"/>
        <v>0.17405984400000002</v>
      </c>
      <c r="H61">
        <f t="shared" si="3"/>
        <v>0.16715015599999988</v>
      </c>
      <c r="I61">
        <f t="shared" si="16"/>
        <v>0.18725875504955111</v>
      </c>
      <c r="J61">
        <f t="shared" si="4"/>
        <v>3.7451751009910219</v>
      </c>
      <c r="K61">
        <f t="shared" si="5"/>
        <v>4.5479117504531912</v>
      </c>
      <c r="L61">
        <f t="shared" si="6"/>
        <v>0.1</v>
      </c>
      <c r="M61">
        <f>G61/(1+F61*EXP(-I61))</f>
        <v>0.11256626131558242</v>
      </c>
      <c r="N61">
        <f t="shared" si="0"/>
        <v>2.0098223684886727</v>
      </c>
      <c r="O61">
        <v>45.401000000000003</v>
      </c>
      <c r="P61">
        <v>28.032</v>
      </c>
      <c r="Q61">
        <f t="shared" si="17"/>
        <v>0.45401000000000002</v>
      </c>
      <c r="R61">
        <f t="shared" si="7"/>
        <v>0.26303210496000001</v>
      </c>
      <c r="S61">
        <f t="shared" si="8"/>
        <v>0.28295789503999996</v>
      </c>
      <c r="T61">
        <f t="shared" si="18"/>
        <v>0.36310194760351194</v>
      </c>
      <c r="U61">
        <f t="shared" si="9"/>
        <v>7.2620389520702382</v>
      </c>
      <c r="V61">
        <f t="shared" si="10"/>
        <v>8.8185762726099544</v>
      </c>
      <c r="W61">
        <f t="shared" si="11"/>
        <v>0.1</v>
      </c>
      <c r="X61">
        <f t="shared" si="24"/>
        <v>0.19990720602087367</v>
      </c>
      <c r="Y61">
        <f t="shared" si="19"/>
        <v>2.6173550056456425</v>
      </c>
      <c r="Z61">
        <v>70.113</v>
      </c>
      <c r="AA61">
        <v>19.803000000000001</v>
      </c>
      <c r="AB61">
        <f t="shared" si="20"/>
        <v>0.70113000000000003</v>
      </c>
      <c r="AC61">
        <f t="shared" si="12"/>
        <v>0.18581709384000003</v>
      </c>
      <c r="AD61">
        <f t="shared" si="13"/>
        <v>0.11305290615999994</v>
      </c>
      <c r="AE61">
        <f t="shared" si="21"/>
        <v>0.121865583360389</v>
      </c>
      <c r="AF61">
        <f t="shared" si="14"/>
        <v>2.4373116672077799</v>
      </c>
      <c r="AG61">
        <f t="shared" si="22"/>
        <v>0.11465325286730293</v>
      </c>
      <c r="AH61">
        <f t="shared" si="23"/>
        <v>2.0239109518935678</v>
      </c>
    </row>
    <row r="62" spans="1:34" x14ac:dyDescent="0.4">
      <c r="A62">
        <v>1020.5</v>
      </c>
      <c r="B62">
        <f t="shared" si="1"/>
        <v>1.2149338559529641</v>
      </c>
      <c r="C62" s="1">
        <v>93.807699999999997</v>
      </c>
      <c r="D62">
        <v>66.183999999999997</v>
      </c>
      <c r="E62">
        <v>18.204000000000001</v>
      </c>
      <c r="F62">
        <f t="shared" si="15"/>
        <v>0.66183999999999998</v>
      </c>
      <c r="G62">
        <f t="shared" si="2"/>
        <v>0.17076753708</v>
      </c>
      <c r="H62">
        <f t="shared" si="3"/>
        <v>0.16739246292000001</v>
      </c>
      <c r="I62">
        <f t="shared" si="16"/>
        <v>0.18746102130397918</v>
      </c>
      <c r="J62">
        <f t="shared" si="4"/>
        <v>3.7492204260795834</v>
      </c>
      <c r="K62">
        <f t="shared" si="5"/>
        <v>4.555054829074483</v>
      </c>
      <c r="L62">
        <f t="shared" si="6"/>
        <v>0.1</v>
      </c>
      <c r="M62">
        <f>G62/(1+F62*EXP(-I62))</f>
        <v>0.11026465641925685</v>
      </c>
      <c r="N62">
        <f t="shared" si="0"/>
        <v>1.994286410026286</v>
      </c>
      <c r="O62">
        <v>45.286000000000001</v>
      </c>
      <c r="P62">
        <v>27.503</v>
      </c>
      <c r="Q62">
        <f t="shared" si="17"/>
        <v>0.45286000000000004</v>
      </c>
      <c r="R62">
        <f t="shared" si="7"/>
        <v>0.25799931731000003</v>
      </c>
      <c r="S62">
        <f t="shared" si="8"/>
        <v>0.28914068268999993</v>
      </c>
      <c r="T62">
        <f t="shared" si="18"/>
        <v>0.37275331232627951</v>
      </c>
      <c r="U62">
        <f t="shared" si="9"/>
        <v>7.4550662465255897</v>
      </c>
      <c r="V62">
        <f t="shared" si="10"/>
        <v>9.0574123812761247</v>
      </c>
      <c r="W62">
        <f t="shared" si="11"/>
        <v>0.1</v>
      </c>
      <c r="X62">
        <f t="shared" si="24"/>
        <v>0.19665393293650096</v>
      </c>
      <c r="Y62">
        <f t="shared" si="19"/>
        <v>2.5936114175028901</v>
      </c>
      <c r="Z62">
        <v>70.438000000000002</v>
      </c>
      <c r="AA62">
        <v>19.318999999999999</v>
      </c>
      <c r="AB62">
        <f t="shared" si="20"/>
        <v>0.70438000000000001</v>
      </c>
      <c r="AC62">
        <f t="shared" si="12"/>
        <v>0.18122709562999997</v>
      </c>
      <c r="AD62">
        <f t="shared" si="13"/>
        <v>0.11439290437000002</v>
      </c>
      <c r="AE62">
        <f t="shared" si="21"/>
        <v>0.12336855845327944</v>
      </c>
      <c r="AF62">
        <f t="shared" si="14"/>
        <v>2.4673711690655886</v>
      </c>
      <c r="AG62">
        <f t="shared" si="22"/>
        <v>0.1116873874120938</v>
      </c>
      <c r="AH62">
        <f t="shared" si="23"/>
        <v>2.0038898715544891</v>
      </c>
    </row>
    <row r="63" spans="1:34" x14ac:dyDescent="0.4">
      <c r="A63">
        <v>1020</v>
      </c>
      <c r="B63">
        <f t="shared" si="1"/>
        <v>1.2155294117647057</v>
      </c>
      <c r="C63" s="1">
        <v>93.807699999999997</v>
      </c>
      <c r="D63">
        <v>66.521000000000001</v>
      </c>
      <c r="E63">
        <v>18.114999999999998</v>
      </c>
      <c r="F63">
        <f t="shared" si="15"/>
        <v>0.66520999999999997</v>
      </c>
      <c r="G63">
        <f t="shared" si="2"/>
        <v>0.16993264854999998</v>
      </c>
      <c r="H63">
        <f t="shared" si="3"/>
        <v>0.16485735145000005</v>
      </c>
      <c r="I63">
        <f t="shared" si="16"/>
        <v>0.18424133470448448</v>
      </c>
      <c r="J63">
        <f t="shared" si="4"/>
        <v>3.6848266940896894</v>
      </c>
      <c r="K63">
        <f t="shared" si="5"/>
        <v>4.4790152239217251</v>
      </c>
      <c r="L63">
        <f t="shared" si="6"/>
        <v>0.1</v>
      </c>
      <c r="M63">
        <f>G63/(1+F63*EXP(-I63))</f>
        <v>0.10940256452595933</v>
      </c>
      <c r="N63">
        <f t="shared" si="0"/>
        <v>1.9884671387933119</v>
      </c>
      <c r="O63">
        <v>45.311</v>
      </c>
      <c r="P63">
        <v>27.158999999999999</v>
      </c>
      <c r="Q63">
        <f t="shared" si="17"/>
        <v>0.45311000000000001</v>
      </c>
      <c r="R63">
        <f t="shared" si="7"/>
        <v>0.25477233242999997</v>
      </c>
      <c r="S63">
        <f t="shared" si="8"/>
        <v>0.29211766757000002</v>
      </c>
      <c r="T63">
        <f t="shared" si="18"/>
        <v>0.37726766123965533</v>
      </c>
      <c r="U63">
        <f t="shared" si="9"/>
        <v>7.5453532247931063</v>
      </c>
      <c r="V63">
        <f t="shared" si="10"/>
        <v>9.1715987668896908</v>
      </c>
      <c r="W63">
        <f t="shared" si="11"/>
        <v>0.1</v>
      </c>
      <c r="X63">
        <f t="shared" si="24"/>
        <v>0.19437701247085293</v>
      </c>
      <c r="Y63">
        <f t="shared" si="19"/>
        <v>2.5770629856579763</v>
      </c>
      <c r="Z63">
        <v>70.891999999999996</v>
      </c>
      <c r="AA63">
        <v>19.033999999999999</v>
      </c>
      <c r="AB63">
        <f t="shared" si="20"/>
        <v>0.70891999999999999</v>
      </c>
      <c r="AC63">
        <f t="shared" si="12"/>
        <v>0.17855357617999998</v>
      </c>
      <c r="AD63">
        <f t="shared" si="13"/>
        <v>0.11252642382000003</v>
      </c>
      <c r="AE63">
        <f t="shared" si="21"/>
        <v>0.12116039436018947</v>
      </c>
      <c r="AF63">
        <f t="shared" si="14"/>
        <v>2.4232078872037892</v>
      </c>
      <c r="AG63">
        <f t="shared" si="22"/>
        <v>0.1096748616519921</v>
      </c>
      <c r="AH63">
        <f t="shared" si="23"/>
        <v>1.9903052142487343</v>
      </c>
    </row>
    <row r="64" spans="1:34" x14ac:dyDescent="0.4">
      <c r="A64">
        <v>1019.5</v>
      </c>
      <c r="B64">
        <f t="shared" si="1"/>
        <v>1.2161255517410494</v>
      </c>
      <c r="C64" s="1">
        <v>93.782499999999999</v>
      </c>
      <c r="D64">
        <v>66.542000000000002</v>
      </c>
      <c r="E64">
        <v>18.07</v>
      </c>
      <c r="F64">
        <f t="shared" si="15"/>
        <v>0.66542000000000001</v>
      </c>
      <c r="G64">
        <f t="shared" si="2"/>
        <v>0.1694649775</v>
      </c>
      <c r="H64">
        <f t="shared" si="3"/>
        <v>0.16511502249999999</v>
      </c>
      <c r="I64">
        <f t="shared" si="16"/>
        <v>0.18455116421361326</v>
      </c>
      <c r="J64">
        <f t="shared" si="4"/>
        <v>3.6910232842722648</v>
      </c>
      <c r="K64">
        <f t="shared" si="5"/>
        <v>4.4887477280746682</v>
      </c>
      <c r="L64">
        <f t="shared" si="6"/>
        <v>0.1</v>
      </c>
      <c r="M64">
        <f>G64/(1+F64*EXP(-I64))</f>
        <v>0.10910125230330422</v>
      </c>
      <c r="N64">
        <f t="shared" si="0"/>
        <v>1.9864331730658571</v>
      </c>
      <c r="O64">
        <v>45.329000000000001</v>
      </c>
      <c r="P64">
        <v>26.745000000000001</v>
      </c>
      <c r="Q64">
        <f t="shared" si="17"/>
        <v>0.45329000000000003</v>
      </c>
      <c r="R64">
        <f t="shared" si="7"/>
        <v>0.25082129625000005</v>
      </c>
      <c r="S64">
        <f t="shared" si="8"/>
        <v>0.29588870374999998</v>
      </c>
      <c r="T64">
        <f t="shared" si="18"/>
        <v>0.38302607154145513</v>
      </c>
      <c r="U64">
        <f t="shared" si="9"/>
        <v>7.6605214308291023</v>
      </c>
      <c r="V64">
        <f t="shared" si="10"/>
        <v>9.3161558516911747</v>
      </c>
      <c r="W64">
        <f t="shared" si="11"/>
        <v>0.1</v>
      </c>
      <c r="X64">
        <f t="shared" si="24"/>
        <v>0.1916054555491051</v>
      </c>
      <c r="Y64">
        <f t="shared" si="19"/>
        <v>2.5569948217724181</v>
      </c>
      <c r="Z64">
        <v>70.625</v>
      </c>
      <c r="AA64">
        <v>18.739999999999998</v>
      </c>
      <c r="AB64">
        <f t="shared" si="20"/>
        <v>0.70625000000000004</v>
      </c>
      <c r="AC64">
        <f t="shared" si="12"/>
        <v>0.17574840499999997</v>
      </c>
      <c r="AD64">
        <f t="shared" si="13"/>
        <v>0.11800159499999999</v>
      </c>
      <c r="AE64">
        <f t="shared" si="21"/>
        <v>0.12751372270234904</v>
      </c>
      <c r="AF64">
        <f t="shared" si="14"/>
        <v>2.5502744540469804</v>
      </c>
      <c r="AG64">
        <f t="shared" si="22"/>
        <v>0.10837303236766298</v>
      </c>
      <c r="AH64">
        <f t="shared" si="23"/>
        <v>1.9815172582099876</v>
      </c>
    </row>
    <row r="65" spans="1:34" x14ac:dyDescent="0.4">
      <c r="A65">
        <v>1019</v>
      </c>
      <c r="B65">
        <f t="shared" si="1"/>
        <v>1.2167222767419037</v>
      </c>
      <c r="C65" s="1">
        <v>93.782499999999999</v>
      </c>
      <c r="D65">
        <v>67.179000000000002</v>
      </c>
      <c r="E65">
        <v>18.100999999999999</v>
      </c>
      <c r="F65">
        <f t="shared" si="15"/>
        <v>0.67179</v>
      </c>
      <c r="G65">
        <f t="shared" si="2"/>
        <v>0.16975570325</v>
      </c>
      <c r="H65">
        <f t="shared" si="3"/>
        <v>0.15845429675</v>
      </c>
      <c r="I65">
        <f t="shared" si="16"/>
        <v>0.17622792713405427</v>
      </c>
      <c r="J65">
        <f t="shared" si="4"/>
        <v>3.5245585426810853</v>
      </c>
      <c r="K65">
        <f t="shared" si="5"/>
        <v>4.2884088945610559</v>
      </c>
      <c r="L65">
        <f t="shared" si="6"/>
        <v>0.1</v>
      </c>
      <c r="M65">
        <f>G65/(1+F65*EXP(-I65))</f>
        <v>0.10859174974470431</v>
      </c>
      <c r="N65">
        <f t="shared" si="0"/>
        <v>1.9829937580374182</v>
      </c>
      <c r="O65">
        <v>45.414000000000001</v>
      </c>
      <c r="P65">
        <v>26.655999999999999</v>
      </c>
      <c r="Q65">
        <f t="shared" si="17"/>
        <v>0.45413999999999999</v>
      </c>
      <c r="R65">
        <f t="shared" si="7"/>
        <v>0.24998663199999996</v>
      </c>
      <c r="S65">
        <f t="shared" si="8"/>
        <v>0.29587336800000008</v>
      </c>
      <c r="T65">
        <f t="shared" si="18"/>
        <v>0.38283423161453745</v>
      </c>
      <c r="U65">
        <f t="shared" si="9"/>
        <v>7.6566846322907489</v>
      </c>
      <c r="V65">
        <f t="shared" si="10"/>
        <v>9.3160587580955454</v>
      </c>
      <c r="W65">
        <f t="shared" si="11"/>
        <v>0.1</v>
      </c>
      <c r="X65">
        <f t="shared" si="24"/>
        <v>0.19087468182650227</v>
      </c>
      <c r="Y65">
        <f t="shared" si="19"/>
        <v>2.5517169933214552</v>
      </c>
      <c r="Z65">
        <v>70.643000000000001</v>
      </c>
      <c r="AA65">
        <v>18.651</v>
      </c>
      <c r="AB65">
        <f t="shared" si="20"/>
        <v>0.70643</v>
      </c>
      <c r="AC65">
        <f t="shared" si="12"/>
        <v>0.17491374074999999</v>
      </c>
      <c r="AD65">
        <f t="shared" si="13"/>
        <v>0.11865625925000001</v>
      </c>
      <c r="AE65">
        <f t="shared" si="21"/>
        <v>0.12826934512635937</v>
      </c>
      <c r="AF65">
        <f t="shared" si="14"/>
        <v>2.5653869025271874</v>
      </c>
      <c r="AG65">
        <f t="shared" si="22"/>
        <v>0.10787905299717665</v>
      </c>
      <c r="AH65">
        <f t="shared" si="23"/>
        <v>1.9781824368408549</v>
      </c>
    </row>
    <row r="66" spans="1:34" x14ac:dyDescent="0.4">
      <c r="A66">
        <v>1018.5</v>
      </c>
      <c r="B66">
        <f t="shared" si="1"/>
        <v>1.2173195876288658</v>
      </c>
      <c r="C66" s="1">
        <v>93.757400000000004</v>
      </c>
      <c r="D66">
        <v>67.450999999999993</v>
      </c>
      <c r="E66">
        <v>18.32</v>
      </c>
      <c r="F66">
        <f t="shared" si="15"/>
        <v>0.67450999999999994</v>
      </c>
      <c r="G66">
        <f t="shared" si="2"/>
        <v>0.17176355680000002</v>
      </c>
      <c r="H66">
        <f t="shared" si="3"/>
        <v>0.15372644320000003</v>
      </c>
      <c r="I66">
        <f t="shared" si="16"/>
        <v>0.17041812242393772</v>
      </c>
      <c r="J66">
        <f t="shared" si="4"/>
        <v>3.4083624484787545</v>
      </c>
      <c r="K66">
        <f t="shared" si="5"/>
        <v>4.1490663702718686</v>
      </c>
      <c r="L66">
        <f t="shared" si="6"/>
        <v>0.1</v>
      </c>
      <c r="M66">
        <f>G66/(1+F66*EXP(-I66))</f>
        <v>0.10948565581669149</v>
      </c>
      <c r="N66">
        <f t="shared" si="0"/>
        <v>1.9890280289219757</v>
      </c>
      <c r="O66">
        <v>45.128</v>
      </c>
      <c r="P66">
        <v>26.760999999999999</v>
      </c>
      <c r="Q66">
        <f t="shared" si="17"/>
        <v>0.45128000000000001</v>
      </c>
      <c r="R66">
        <f t="shared" si="7"/>
        <v>0.25090417814000004</v>
      </c>
      <c r="S66">
        <f t="shared" si="8"/>
        <v>0.29781582185999994</v>
      </c>
      <c r="T66">
        <f t="shared" si="18"/>
        <v>0.38639833202254675</v>
      </c>
      <c r="U66">
        <f t="shared" si="9"/>
        <v>7.7279666404509344</v>
      </c>
      <c r="V66">
        <f t="shared" si="10"/>
        <v>9.4074051639633627</v>
      </c>
      <c r="W66">
        <f t="shared" si="11"/>
        <v>0.1</v>
      </c>
      <c r="X66">
        <f t="shared" si="24"/>
        <v>0.19202173589826479</v>
      </c>
      <c r="Y66">
        <f t="shared" si="19"/>
        <v>2.5600038065087829</v>
      </c>
      <c r="Z66">
        <v>70.284000000000006</v>
      </c>
      <c r="AA66">
        <v>18.785</v>
      </c>
      <c r="AB66">
        <f t="shared" si="20"/>
        <v>0.70284000000000002</v>
      </c>
      <c r="AC66">
        <f t="shared" si="12"/>
        <v>0.17612327589999999</v>
      </c>
      <c r="AD66">
        <f t="shared" si="13"/>
        <v>0.12103672409999999</v>
      </c>
      <c r="AE66">
        <f t="shared" si="21"/>
        <v>0.13108293048358213</v>
      </c>
      <c r="AF66">
        <f t="shared" si="14"/>
        <v>2.6216586096716425</v>
      </c>
      <c r="AG66">
        <f t="shared" si="22"/>
        <v>0.10895396276400925</v>
      </c>
      <c r="AH66">
        <f t="shared" si="23"/>
        <v>1.9854389022665602</v>
      </c>
    </row>
    <row r="67" spans="1:34" x14ac:dyDescent="0.4">
      <c r="A67">
        <v>1018</v>
      </c>
      <c r="B67">
        <f t="shared" si="1"/>
        <v>1.2179174852652259</v>
      </c>
      <c r="C67" s="1">
        <v>93.757400000000004</v>
      </c>
      <c r="D67">
        <v>67.338999999999999</v>
      </c>
      <c r="E67">
        <v>18.483000000000001</v>
      </c>
      <c r="F67">
        <f t="shared" si="15"/>
        <v>0.67338999999999993</v>
      </c>
      <c r="G67">
        <f t="shared" si="2"/>
        <v>0.17329180242000003</v>
      </c>
      <c r="H67">
        <f t="shared" si="3"/>
        <v>0.15331819758000004</v>
      </c>
      <c r="I67">
        <f t="shared" si="16"/>
        <v>0.16995269562519713</v>
      </c>
      <c r="J67">
        <f t="shared" si="4"/>
        <v>3.3990539125039425</v>
      </c>
      <c r="K67">
        <f t="shared" si="5"/>
        <v>4.1397671933977289</v>
      </c>
      <c r="L67">
        <f t="shared" si="6"/>
        <v>0.1</v>
      </c>
      <c r="M67">
        <f>G67/(1+F67*EXP(-I67))</f>
        <v>0.11050770045908387</v>
      </c>
      <c r="N67">
        <f t="shared" ref="N67:N130" si="25">(1+SQRT(M67))/(1-SQRT(M67))</f>
        <v>1.9959269705706324</v>
      </c>
      <c r="O67">
        <v>45.49</v>
      </c>
      <c r="P67">
        <v>26.858000000000001</v>
      </c>
      <c r="Q67">
        <f t="shared" si="17"/>
        <v>0.45490000000000003</v>
      </c>
      <c r="R67">
        <f t="shared" si="7"/>
        <v>0.25181362492000003</v>
      </c>
      <c r="S67">
        <f t="shared" si="8"/>
        <v>0.29328637507999988</v>
      </c>
      <c r="T67">
        <f t="shared" si="18"/>
        <v>0.37871332685185249</v>
      </c>
      <c r="U67">
        <f t="shared" si="9"/>
        <v>7.5742665370370492</v>
      </c>
      <c r="V67">
        <f t="shared" si="10"/>
        <v>9.2248316535167145</v>
      </c>
      <c r="W67">
        <f t="shared" si="11"/>
        <v>0.1</v>
      </c>
      <c r="X67">
        <f t="shared" si="24"/>
        <v>0.19200588734124893</v>
      </c>
      <c r="Y67">
        <f t="shared" si="19"/>
        <v>2.5598892155254713</v>
      </c>
      <c r="Z67">
        <v>70.355999999999995</v>
      </c>
      <c r="AA67">
        <v>18.837</v>
      </c>
      <c r="AB67">
        <f t="shared" si="20"/>
        <v>0.70355999999999996</v>
      </c>
      <c r="AC67">
        <f t="shared" si="12"/>
        <v>0.17661081438000001</v>
      </c>
      <c r="AD67">
        <f t="shared" si="13"/>
        <v>0.11982918562000003</v>
      </c>
      <c r="AE67">
        <f t="shared" si="21"/>
        <v>0.12967004954724248</v>
      </c>
      <c r="AF67">
        <f t="shared" si="14"/>
        <v>2.5934009909448497</v>
      </c>
      <c r="AG67">
        <f t="shared" si="22"/>
        <v>0.1091540018673226</v>
      </c>
      <c r="AH67">
        <f t="shared" si="23"/>
        <v>1.9867892541566201</v>
      </c>
    </row>
    <row r="68" spans="1:34" x14ac:dyDescent="0.4">
      <c r="A68">
        <v>1017.5</v>
      </c>
      <c r="B68">
        <f t="shared" ref="B68:B131" si="26">1239.84/A68</f>
        <v>1.2185159705159705</v>
      </c>
      <c r="C68" s="1">
        <v>93.732200000000006</v>
      </c>
      <c r="D68">
        <v>67.284000000000006</v>
      </c>
      <c r="E68">
        <v>18.486000000000001</v>
      </c>
      <c r="F68">
        <f t="shared" si="15"/>
        <v>0.6728400000000001</v>
      </c>
      <c r="G68">
        <f t="shared" ref="G68:G131" si="27">E68*C68/10000</f>
        <v>0.17327334492000002</v>
      </c>
      <c r="H68">
        <f t="shared" ref="H68:H131" si="28">1-F68-G68</f>
        <v>0.15388665507999988</v>
      </c>
      <c r="I68">
        <f t="shared" si="16"/>
        <v>0.17065498436575474</v>
      </c>
      <c r="J68">
        <f t="shared" ref="J68:J131" si="29">(I68/0.05)</f>
        <v>3.4130996873150945</v>
      </c>
      <c r="K68">
        <f t="shared" ref="K68:K131" si="30">J68*B68</f>
        <v>4.1589164779565078</v>
      </c>
      <c r="L68">
        <f t="shared" ref="L68:L131" si="31">IF(B68&gt;H$1,J$1*SQRT(B68-H$1),0.1)</f>
        <v>0.1</v>
      </c>
      <c r="M68">
        <f>G68/(1+F68*EXP(-I68))</f>
        <v>0.11055674295834762</v>
      </c>
      <c r="N68">
        <f t="shared" si="25"/>
        <v>1.9962580091323829</v>
      </c>
      <c r="O68">
        <v>45.268000000000001</v>
      </c>
      <c r="P68">
        <v>26.852</v>
      </c>
      <c r="Q68">
        <f t="shared" si="17"/>
        <v>0.45268000000000003</v>
      </c>
      <c r="R68">
        <f t="shared" ref="R68:R131" si="32">P68*$C68/10000</f>
        <v>0.25168970344000002</v>
      </c>
      <c r="S68">
        <f t="shared" ref="S68:S131" si="33">1-Q68-R68</f>
        <v>0.29563029656000001</v>
      </c>
      <c r="T68">
        <f t="shared" si="18"/>
        <v>0.38274948971530715</v>
      </c>
      <c r="U68">
        <f t="shared" ref="U68:U131" si="34">(T68/0.05)</f>
        <v>7.6549897943061422</v>
      </c>
      <c r="V68">
        <f t="shared" ref="V68:V131" si="35">U68*$B68</f>
        <v>9.3277273184987983</v>
      </c>
      <c r="W68">
        <f t="shared" ref="W68:W131" si="36">IF($B68&gt;S$1,U$1*SQRT($B68-S$1),0.1)</f>
        <v>0.1</v>
      </c>
      <c r="X68">
        <f t="shared" si="24"/>
        <v>0.19231740036543457</v>
      </c>
      <c r="Y68">
        <f t="shared" si="19"/>
        <v>2.5621420569257074</v>
      </c>
      <c r="Z68">
        <v>69.016999999999996</v>
      </c>
      <c r="AA68">
        <v>18.824999999999999</v>
      </c>
      <c r="AB68">
        <f t="shared" si="20"/>
        <v>0.69016999999999995</v>
      </c>
      <c r="AC68">
        <f t="shared" ref="AC68:AC131" si="37">AA68*$C68/10000</f>
        <v>0.1764508665</v>
      </c>
      <c r="AD68">
        <f t="shared" ref="AD68:AD131" si="38">1-AB68-AC68</f>
        <v>0.13337913350000005</v>
      </c>
      <c r="AE68">
        <f t="shared" si="21"/>
        <v>0.14575067269342787</v>
      </c>
      <c r="AF68">
        <f t="shared" ref="AF68:AF131" si="39">(AE68/0.05)</f>
        <v>2.915013453868557</v>
      </c>
      <c r="AG68">
        <f t="shared" si="22"/>
        <v>0.11051910071252445</v>
      </c>
      <c r="AH68">
        <f t="shared" si="23"/>
        <v>1.9960039227004032</v>
      </c>
    </row>
    <row r="69" spans="1:34" x14ac:dyDescent="0.4">
      <c r="A69">
        <v>1017</v>
      </c>
      <c r="B69">
        <f t="shared" si="26"/>
        <v>1.2191150442477876</v>
      </c>
      <c r="C69" s="1">
        <v>93.732200000000006</v>
      </c>
      <c r="D69">
        <v>67.138999999999996</v>
      </c>
      <c r="E69">
        <v>18.52</v>
      </c>
      <c r="F69">
        <f t="shared" ref="F69:F132" si="40">IF(D69&gt;=0.001,D69/100,$F$1)</f>
        <v>0.67138999999999993</v>
      </c>
      <c r="G69">
        <f t="shared" si="27"/>
        <v>0.17359203440000001</v>
      </c>
      <c r="H69">
        <f t="shared" si="28"/>
        <v>0.15501796560000006</v>
      </c>
      <c r="I69">
        <f t="shared" ref="I69:I132" si="41">ASINH(((1-G69)^2-F69^2)/(2*F69))</f>
        <v>0.17206382198153702</v>
      </c>
      <c r="J69">
        <f t="shared" si="29"/>
        <v>3.4412764396307405</v>
      </c>
      <c r="K69">
        <f t="shared" si="30"/>
        <v>4.1953118789692994</v>
      </c>
      <c r="L69">
        <f t="shared" si="31"/>
        <v>0.1</v>
      </c>
      <c r="M69">
        <f>G69/(1+F69*EXP(-I69))</f>
        <v>0.11090298028659457</v>
      </c>
      <c r="N69">
        <f t="shared" si="25"/>
        <v>1.9985951166261342</v>
      </c>
      <c r="O69">
        <v>44.951999999999998</v>
      </c>
      <c r="P69">
        <v>26.907</v>
      </c>
      <c r="Q69">
        <f t="shared" ref="Q69:Q132" si="42">IF(O69&gt;=0.001,O69/100,$F$1)</f>
        <v>0.44951999999999998</v>
      </c>
      <c r="R69">
        <f t="shared" si="32"/>
        <v>0.25220523053999999</v>
      </c>
      <c r="S69">
        <f t="shared" si="33"/>
        <v>0.29827476946000009</v>
      </c>
      <c r="T69">
        <f t="shared" ref="T69:T132" si="43">ASINH(((1-R69)^2-Q69^2)/(2*Q69))</f>
        <v>0.38746544582392128</v>
      </c>
      <c r="U69">
        <f t="shared" si="34"/>
        <v>7.7493089164784257</v>
      </c>
      <c r="V69">
        <f t="shared" si="35"/>
        <v>9.4472990826023704</v>
      </c>
      <c r="W69">
        <f t="shared" si="36"/>
        <v>0.1</v>
      </c>
      <c r="X69">
        <f t="shared" ref="X69:X132" si="44">R69/(1+Q69*EXP(-T69))</f>
        <v>0.19324250269554119</v>
      </c>
      <c r="Y69">
        <f t="shared" ref="Y69:Y132" si="45">(1+SQRT(X69))/(1-SQRT(X69))</f>
        <v>2.5688383935895835</v>
      </c>
      <c r="Z69">
        <v>68.611999999999995</v>
      </c>
      <c r="AA69">
        <v>19.094000000000001</v>
      </c>
      <c r="AB69">
        <f t="shared" ref="AB69:AB132" si="46">IF(Z69&gt;=0.001,Z69/100,$F$1)</f>
        <v>0.68611999999999995</v>
      </c>
      <c r="AC69">
        <f t="shared" si="37"/>
        <v>0.17897226268000002</v>
      </c>
      <c r="AD69">
        <f t="shared" si="38"/>
        <v>0.13490773732000003</v>
      </c>
      <c r="AE69">
        <f t="shared" ref="AE69:AE132" si="47">ASINH(((1-AC69)^2-AB69^2)/(2*AB69))</f>
        <v>0.14763391058213293</v>
      </c>
      <c r="AF69">
        <f t="shared" si="39"/>
        <v>2.9526782116426586</v>
      </c>
      <c r="AG69">
        <f t="shared" ref="AG69:AG132" si="48">AC69/(1+AB69*EXP(-AE69))</f>
        <v>0.1124234419775192</v>
      </c>
      <c r="AH69">
        <f t="shared" ref="AH69:AH132" si="49">(1+SQRT(AG69))/(1-SQRT(AG69))</f>
        <v>2.0088583101284425</v>
      </c>
    </row>
    <row r="70" spans="1:34" x14ac:dyDescent="0.4">
      <c r="A70">
        <v>1016.5</v>
      </c>
      <c r="B70">
        <f t="shared" si="26"/>
        <v>1.2197147073290702</v>
      </c>
      <c r="C70" s="1">
        <v>93.707099999999997</v>
      </c>
      <c r="D70">
        <v>67.36</v>
      </c>
      <c r="E70">
        <v>18.760000000000002</v>
      </c>
      <c r="F70">
        <f t="shared" si="40"/>
        <v>0.67359999999999998</v>
      </c>
      <c r="G70">
        <f t="shared" si="27"/>
        <v>0.1757945196</v>
      </c>
      <c r="H70">
        <f t="shared" si="28"/>
        <v>0.15060548040000002</v>
      </c>
      <c r="I70">
        <f t="shared" si="41"/>
        <v>0.1666691775122276</v>
      </c>
      <c r="J70">
        <f t="shared" si="29"/>
        <v>3.3333835502445517</v>
      </c>
      <c r="K70">
        <f t="shared" si="30"/>
        <v>4.0657769414020706</v>
      </c>
      <c r="L70">
        <f t="shared" si="31"/>
        <v>0.1</v>
      </c>
      <c r="M70">
        <f>G70/(1+F70*EXP(-I70))</f>
        <v>0.11195757826852008</v>
      </c>
      <c r="N70">
        <f t="shared" si="25"/>
        <v>2.0057136739592343</v>
      </c>
      <c r="O70">
        <v>44.771999999999998</v>
      </c>
      <c r="P70">
        <v>27.062999999999999</v>
      </c>
      <c r="Q70">
        <f t="shared" si="42"/>
        <v>0.44772000000000001</v>
      </c>
      <c r="R70">
        <f t="shared" si="32"/>
        <v>0.25359952472999997</v>
      </c>
      <c r="S70">
        <f t="shared" si="33"/>
        <v>0.29868047527000002</v>
      </c>
      <c r="T70">
        <f t="shared" si="43"/>
        <v>0.38846341819315389</v>
      </c>
      <c r="U70">
        <f t="shared" si="34"/>
        <v>7.7692683638630777</v>
      </c>
      <c r="V70">
        <f t="shared" si="35"/>
        <v>9.4762908885902579</v>
      </c>
      <c r="W70">
        <f t="shared" si="36"/>
        <v>0.1</v>
      </c>
      <c r="X70">
        <f t="shared" si="44"/>
        <v>0.19453812849088267</v>
      </c>
      <c r="Y70">
        <f t="shared" si="45"/>
        <v>2.5782321119078948</v>
      </c>
      <c r="Z70">
        <v>68.731999999999999</v>
      </c>
      <c r="AA70">
        <v>19.161000000000001</v>
      </c>
      <c r="AB70">
        <f t="shared" si="46"/>
        <v>0.68732000000000004</v>
      </c>
      <c r="AC70">
        <f t="shared" si="37"/>
        <v>0.17955217431000001</v>
      </c>
      <c r="AD70">
        <f t="shared" si="38"/>
        <v>0.13312782568999995</v>
      </c>
      <c r="AE70">
        <f t="shared" si="47"/>
        <v>0.14550667584071944</v>
      </c>
      <c r="AF70">
        <f t="shared" si="39"/>
        <v>2.9101335168143887</v>
      </c>
      <c r="AG70">
        <f t="shared" si="48"/>
        <v>0.11262514019142712</v>
      </c>
      <c r="AH70">
        <f t="shared" si="49"/>
        <v>2.0102198140886816</v>
      </c>
    </row>
    <row r="71" spans="1:34" x14ac:dyDescent="0.4">
      <c r="A71">
        <v>1016</v>
      </c>
      <c r="B71">
        <f t="shared" si="26"/>
        <v>1.2203149606299213</v>
      </c>
      <c r="C71" s="1">
        <v>93.707099999999997</v>
      </c>
      <c r="D71">
        <v>67.489999999999995</v>
      </c>
      <c r="E71">
        <v>18.745000000000001</v>
      </c>
      <c r="F71">
        <f t="shared" si="40"/>
        <v>0.67489999999999994</v>
      </c>
      <c r="G71">
        <f t="shared" si="27"/>
        <v>0.17565395895000002</v>
      </c>
      <c r="H71">
        <f t="shared" si="28"/>
        <v>0.14944604105000003</v>
      </c>
      <c r="I71">
        <f t="shared" si="41"/>
        <v>0.1652393073064132</v>
      </c>
      <c r="J71">
        <f t="shared" si="29"/>
        <v>3.3047861461282637</v>
      </c>
      <c r="K71">
        <f t="shared" si="30"/>
        <v>4.0328799758028211</v>
      </c>
      <c r="L71">
        <f t="shared" si="31"/>
        <v>0.1</v>
      </c>
      <c r="M71">
        <f>G71/(1+F71*EXP(-I71))</f>
        <v>0.11173158753142499</v>
      </c>
      <c r="N71">
        <f t="shared" si="25"/>
        <v>2.0041882239773248</v>
      </c>
      <c r="O71">
        <v>44.970999999999997</v>
      </c>
      <c r="P71">
        <v>27.126000000000001</v>
      </c>
      <c r="Q71">
        <f t="shared" si="42"/>
        <v>0.44970999999999994</v>
      </c>
      <c r="R71">
        <f t="shared" si="32"/>
        <v>0.25418987946000005</v>
      </c>
      <c r="S71">
        <f t="shared" si="33"/>
        <v>0.29610012054000001</v>
      </c>
      <c r="T71">
        <f t="shared" si="43"/>
        <v>0.3840678479489627</v>
      </c>
      <c r="U71">
        <f t="shared" si="34"/>
        <v>7.6813569589792534</v>
      </c>
      <c r="V71">
        <f t="shared" si="35"/>
        <v>9.3736748149811397</v>
      </c>
      <c r="W71">
        <f t="shared" si="36"/>
        <v>0.1</v>
      </c>
      <c r="X71">
        <f t="shared" si="44"/>
        <v>0.19458904035214714</v>
      </c>
      <c r="Y71">
        <f t="shared" si="45"/>
        <v>2.5786016081845258</v>
      </c>
      <c r="Z71">
        <v>69.046999999999997</v>
      </c>
      <c r="AA71">
        <v>19.231000000000002</v>
      </c>
      <c r="AB71">
        <f t="shared" si="46"/>
        <v>0.69046999999999992</v>
      </c>
      <c r="AC71">
        <f t="shared" si="37"/>
        <v>0.18020812401</v>
      </c>
      <c r="AD71">
        <f t="shared" si="38"/>
        <v>0.12932187599000008</v>
      </c>
      <c r="AE71">
        <f t="shared" si="47"/>
        <v>0.14096525197344825</v>
      </c>
      <c r="AF71">
        <f t="shared" si="39"/>
        <v>2.8193050394689649</v>
      </c>
      <c r="AG71">
        <f t="shared" si="48"/>
        <v>0.11265213953968696</v>
      </c>
      <c r="AH71">
        <f t="shared" si="49"/>
        <v>2.0104020660895192</v>
      </c>
    </row>
    <row r="72" spans="1:34" x14ac:dyDescent="0.4">
      <c r="A72">
        <v>1015.5</v>
      </c>
      <c r="B72">
        <f t="shared" si="26"/>
        <v>1.2209158050221565</v>
      </c>
      <c r="C72" s="1">
        <v>93.681899999999999</v>
      </c>
      <c r="D72">
        <v>66.637</v>
      </c>
      <c r="E72">
        <v>18.629000000000001</v>
      </c>
      <c r="F72">
        <f t="shared" si="40"/>
        <v>0.66637000000000002</v>
      </c>
      <c r="G72">
        <f t="shared" si="27"/>
        <v>0.17452001151000002</v>
      </c>
      <c r="H72">
        <f t="shared" si="28"/>
        <v>0.15910998848999997</v>
      </c>
      <c r="I72">
        <f t="shared" si="41"/>
        <v>0.17717699590236433</v>
      </c>
      <c r="J72">
        <f t="shared" si="29"/>
        <v>3.5435399180472862</v>
      </c>
      <c r="K72">
        <f t="shared" si="30"/>
        <v>4.3263638916708489</v>
      </c>
      <c r="L72">
        <f t="shared" si="31"/>
        <v>0.1</v>
      </c>
      <c r="M72">
        <f>G72/(1+F72*EXP(-I72))</f>
        <v>0.112003010041283</v>
      </c>
      <c r="N72">
        <f t="shared" si="25"/>
        <v>2.0060203419265754</v>
      </c>
      <c r="O72">
        <v>44.988</v>
      </c>
      <c r="P72">
        <v>27.234000000000002</v>
      </c>
      <c r="Q72">
        <f t="shared" si="42"/>
        <v>0.44988</v>
      </c>
      <c r="R72">
        <f t="shared" si="32"/>
        <v>0.25513328646</v>
      </c>
      <c r="S72">
        <f t="shared" si="33"/>
        <v>0.29498671353999995</v>
      </c>
      <c r="T72">
        <f t="shared" si="43"/>
        <v>0.38231633955158617</v>
      </c>
      <c r="U72">
        <f t="shared" si="34"/>
        <v>7.646326791031723</v>
      </c>
      <c r="V72">
        <f t="shared" si="35"/>
        <v>9.3355212295349776</v>
      </c>
      <c r="W72">
        <f t="shared" si="36"/>
        <v>0.1</v>
      </c>
      <c r="X72">
        <f t="shared" si="44"/>
        <v>0.19521366881044572</v>
      </c>
      <c r="Y72">
        <f t="shared" si="45"/>
        <v>2.5831371719122522</v>
      </c>
      <c r="Z72">
        <v>69.224000000000004</v>
      </c>
      <c r="AA72">
        <v>18.882999999999999</v>
      </c>
      <c r="AB72">
        <f t="shared" si="46"/>
        <v>0.69224000000000008</v>
      </c>
      <c r="AC72">
        <f t="shared" si="37"/>
        <v>0.17689953177000001</v>
      </c>
      <c r="AD72">
        <f t="shared" si="38"/>
        <v>0.13086046822999992</v>
      </c>
      <c r="AE72">
        <f t="shared" si="47"/>
        <v>0.14274409462179843</v>
      </c>
      <c r="AF72">
        <f t="shared" si="39"/>
        <v>2.8548818924359685</v>
      </c>
      <c r="AG72">
        <f t="shared" si="48"/>
        <v>0.11055147004491893</v>
      </c>
      <c r="AH72">
        <f t="shared" si="49"/>
        <v>1.9962224167984652</v>
      </c>
    </row>
    <row r="73" spans="1:34" x14ac:dyDescent="0.4">
      <c r="A73">
        <v>1015</v>
      </c>
      <c r="B73">
        <f t="shared" si="26"/>
        <v>1.2215172413793103</v>
      </c>
      <c r="C73" s="1">
        <v>93.681899999999999</v>
      </c>
      <c r="D73">
        <v>66.423000000000002</v>
      </c>
      <c r="E73">
        <v>18.353999999999999</v>
      </c>
      <c r="F73">
        <f t="shared" si="40"/>
        <v>0.66422999999999999</v>
      </c>
      <c r="G73">
        <f t="shared" si="27"/>
        <v>0.17194375926</v>
      </c>
      <c r="H73">
        <f t="shared" si="28"/>
        <v>0.16382624074000002</v>
      </c>
      <c r="I73">
        <f t="shared" si="41"/>
        <v>0.18300613187349427</v>
      </c>
      <c r="J73">
        <f t="shared" si="29"/>
        <v>3.6601226374698852</v>
      </c>
      <c r="K73">
        <f t="shared" si="30"/>
        <v>4.4709029072321798</v>
      </c>
      <c r="L73">
        <f t="shared" si="31"/>
        <v>0.1</v>
      </c>
      <c r="M73">
        <f>G73/(1+F73*EXP(-I73))</f>
        <v>0.11070674430524695</v>
      </c>
      <c r="N73">
        <f t="shared" si="25"/>
        <v>1.9972705217968831</v>
      </c>
      <c r="O73">
        <v>45.174999999999997</v>
      </c>
      <c r="P73">
        <v>27.419</v>
      </c>
      <c r="Q73">
        <f t="shared" si="42"/>
        <v>0.45174999999999998</v>
      </c>
      <c r="R73">
        <f t="shared" si="32"/>
        <v>0.25686640161000002</v>
      </c>
      <c r="S73">
        <f t="shared" si="33"/>
        <v>0.29138359839</v>
      </c>
      <c r="T73">
        <f t="shared" si="43"/>
        <v>0.37640497484403079</v>
      </c>
      <c r="U73">
        <f t="shared" si="34"/>
        <v>7.5280994968806159</v>
      </c>
      <c r="V73">
        <f t="shared" si="35"/>
        <v>9.1957033302585831</v>
      </c>
      <c r="W73">
        <f t="shared" si="36"/>
        <v>0.1</v>
      </c>
      <c r="X73">
        <f t="shared" si="44"/>
        <v>0.19607418529378393</v>
      </c>
      <c r="Y73">
        <f t="shared" si="45"/>
        <v>2.589392508246251</v>
      </c>
      <c r="Z73">
        <v>69.55</v>
      </c>
      <c r="AA73">
        <v>18.984000000000002</v>
      </c>
      <c r="AB73">
        <f t="shared" si="46"/>
        <v>0.69550000000000001</v>
      </c>
      <c r="AC73">
        <f t="shared" si="37"/>
        <v>0.17784571896000001</v>
      </c>
      <c r="AD73">
        <f t="shared" si="38"/>
        <v>0.12665428103999998</v>
      </c>
      <c r="AE73">
        <f t="shared" si="47"/>
        <v>0.13775043956537983</v>
      </c>
      <c r="AF73">
        <f t="shared" si="39"/>
        <v>2.7550087913075965</v>
      </c>
      <c r="AG73">
        <f t="shared" si="48"/>
        <v>0.11073828122867517</v>
      </c>
      <c r="AH73">
        <f t="shared" si="49"/>
        <v>1.9974833965196503</v>
      </c>
    </row>
    <row r="74" spans="1:34" x14ac:dyDescent="0.4">
      <c r="A74">
        <v>1014.5</v>
      </c>
      <c r="B74">
        <f t="shared" si="26"/>
        <v>1.2221192705766386</v>
      </c>
      <c r="C74" s="1">
        <v>93.656800000000004</v>
      </c>
      <c r="D74">
        <v>66.671999999999997</v>
      </c>
      <c r="E74">
        <v>18.268000000000001</v>
      </c>
      <c r="F74">
        <f t="shared" si="40"/>
        <v>0.66671999999999998</v>
      </c>
      <c r="G74">
        <f t="shared" si="27"/>
        <v>0.17109224224000003</v>
      </c>
      <c r="H74">
        <f t="shared" si="28"/>
        <v>0.16218775776</v>
      </c>
      <c r="I74">
        <f t="shared" si="41"/>
        <v>0.1809261336490959</v>
      </c>
      <c r="J74">
        <f t="shared" si="29"/>
        <v>3.6185226729819178</v>
      </c>
      <c r="K74">
        <f t="shared" si="30"/>
        <v>4.4222662896696896</v>
      </c>
      <c r="L74">
        <f t="shared" si="31"/>
        <v>0.1</v>
      </c>
      <c r="M74">
        <f>G74/(1+F74*EXP(-I74))</f>
        <v>0.10992990126893669</v>
      </c>
      <c r="N74">
        <f t="shared" si="25"/>
        <v>1.9920267769452025</v>
      </c>
      <c r="O74">
        <v>45.500999999999998</v>
      </c>
      <c r="P74">
        <v>27.401</v>
      </c>
      <c r="Q74">
        <f t="shared" si="42"/>
        <v>0.45500999999999997</v>
      </c>
      <c r="R74">
        <f t="shared" si="32"/>
        <v>0.25662899768000003</v>
      </c>
      <c r="S74">
        <f t="shared" si="33"/>
        <v>0.28836100232000006</v>
      </c>
      <c r="T74">
        <f t="shared" si="43"/>
        <v>0.37115456254000079</v>
      </c>
      <c r="U74">
        <f t="shared" si="34"/>
        <v>7.4230912508000158</v>
      </c>
      <c r="V74">
        <f t="shared" si="35"/>
        <v>9.071902864851543</v>
      </c>
      <c r="W74">
        <f t="shared" si="36"/>
        <v>0.1</v>
      </c>
      <c r="X74">
        <f t="shared" si="44"/>
        <v>0.19531429857671431</v>
      </c>
      <c r="Y74">
        <f t="shared" si="45"/>
        <v>2.5838682619654838</v>
      </c>
      <c r="Z74">
        <v>69.733999999999995</v>
      </c>
      <c r="AA74">
        <v>19.035</v>
      </c>
      <c r="AB74">
        <f t="shared" si="46"/>
        <v>0.69733999999999996</v>
      </c>
      <c r="AC74">
        <f t="shared" si="37"/>
        <v>0.17827571880000001</v>
      </c>
      <c r="AD74">
        <f t="shared" si="38"/>
        <v>0.12438428120000003</v>
      </c>
      <c r="AE74">
        <f t="shared" si="47"/>
        <v>0.13506642773925248</v>
      </c>
      <c r="AF74">
        <f t="shared" si="39"/>
        <v>2.7013285547850496</v>
      </c>
      <c r="AG74">
        <f t="shared" si="48"/>
        <v>0.11078279027488418</v>
      </c>
      <c r="AH74">
        <f t="shared" si="49"/>
        <v>1.9977838331442936</v>
      </c>
    </row>
    <row r="75" spans="1:34" x14ac:dyDescent="0.4">
      <c r="A75">
        <v>1014</v>
      </c>
      <c r="B75">
        <f t="shared" si="26"/>
        <v>1.2227218934911241</v>
      </c>
      <c r="C75" s="1">
        <v>93.656800000000004</v>
      </c>
      <c r="D75">
        <v>66.787000000000006</v>
      </c>
      <c r="E75">
        <v>18.117999999999999</v>
      </c>
      <c r="F75">
        <f t="shared" si="40"/>
        <v>0.66787000000000007</v>
      </c>
      <c r="G75">
        <f t="shared" si="27"/>
        <v>0.16968739023999999</v>
      </c>
      <c r="H75">
        <f t="shared" si="28"/>
        <v>0.16244260975999994</v>
      </c>
      <c r="I75">
        <f t="shared" si="41"/>
        <v>0.1812043818776638</v>
      </c>
      <c r="J75">
        <f t="shared" si="29"/>
        <v>3.6240876375532758</v>
      </c>
      <c r="K75">
        <f t="shared" si="30"/>
        <v>4.4312512983669166</v>
      </c>
      <c r="L75">
        <f t="shared" si="31"/>
        <v>0.1</v>
      </c>
      <c r="M75">
        <f>G75/(1+F75*EXP(-I75))</f>
        <v>0.10897092230213448</v>
      </c>
      <c r="N75">
        <f t="shared" si="25"/>
        <v>1.9855533872811495</v>
      </c>
      <c r="O75">
        <v>45.609000000000002</v>
      </c>
      <c r="P75">
        <v>27.062999999999999</v>
      </c>
      <c r="Q75">
        <f t="shared" si="42"/>
        <v>0.45609</v>
      </c>
      <c r="R75">
        <f t="shared" si="32"/>
        <v>0.25346339783999999</v>
      </c>
      <c r="S75">
        <f t="shared" si="33"/>
        <v>0.29044660216000001</v>
      </c>
      <c r="T75">
        <f t="shared" si="43"/>
        <v>0.37413764158356938</v>
      </c>
      <c r="U75">
        <f t="shared" si="34"/>
        <v>7.4827528316713874</v>
      </c>
      <c r="V75">
        <f t="shared" si="35"/>
        <v>9.1493257108673092</v>
      </c>
      <c r="W75">
        <f t="shared" si="36"/>
        <v>0.1</v>
      </c>
      <c r="X75">
        <f t="shared" si="44"/>
        <v>0.19293325185541926</v>
      </c>
      <c r="Y75">
        <f t="shared" si="45"/>
        <v>2.5665988754821125</v>
      </c>
      <c r="Z75">
        <v>70.13</v>
      </c>
      <c r="AA75">
        <v>19.001000000000001</v>
      </c>
      <c r="AB75">
        <f t="shared" si="46"/>
        <v>0.70129999999999992</v>
      </c>
      <c r="AC75">
        <f t="shared" si="37"/>
        <v>0.17795728568000002</v>
      </c>
      <c r="AD75">
        <f t="shared" si="38"/>
        <v>0.12074271432000006</v>
      </c>
      <c r="AE75">
        <f t="shared" si="47"/>
        <v>0.13076386364491954</v>
      </c>
      <c r="AF75">
        <f t="shared" si="39"/>
        <v>2.6152772728983908</v>
      </c>
      <c r="AG75">
        <f t="shared" si="48"/>
        <v>0.11016720548367029</v>
      </c>
      <c r="AH75">
        <f t="shared" si="49"/>
        <v>1.993628608154058</v>
      </c>
    </row>
    <row r="76" spans="1:34" x14ac:dyDescent="0.4">
      <c r="A76">
        <v>1013.5</v>
      </c>
      <c r="B76">
        <f t="shared" si="26"/>
        <v>1.22332511100148</v>
      </c>
      <c r="C76" s="1">
        <v>93.631699999999995</v>
      </c>
      <c r="D76">
        <v>67.063000000000002</v>
      </c>
      <c r="E76">
        <v>17.939</v>
      </c>
      <c r="F76">
        <f t="shared" si="40"/>
        <v>0.67063000000000006</v>
      </c>
      <c r="G76">
        <f t="shared" si="27"/>
        <v>0.16796590662999999</v>
      </c>
      <c r="H76">
        <f t="shared" si="28"/>
        <v>0.16140409336999995</v>
      </c>
      <c r="I76">
        <f t="shared" si="41"/>
        <v>0.17985584853465544</v>
      </c>
      <c r="J76">
        <f t="shared" si="29"/>
        <v>3.5971169706931088</v>
      </c>
      <c r="K76">
        <f t="shared" si="30"/>
        <v>4.4004435174584549</v>
      </c>
      <c r="L76">
        <f t="shared" si="31"/>
        <v>0.1</v>
      </c>
      <c r="M76">
        <f>G76/(1+F76*EXP(-I76))</f>
        <v>0.10765402777963008</v>
      </c>
      <c r="N76">
        <f t="shared" si="25"/>
        <v>1.9766632531413788</v>
      </c>
      <c r="O76">
        <v>45.947000000000003</v>
      </c>
      <c r="P76">
        <v>26.771000000000001</v>
      </c>
      <c r="Q76">
        <f t="shared" si="42"/>
        <v>0.45947000000000005</v>
      </c>
      <c r="R76">
        <f t="shared" si="32"/>
        <v>0.25066142406999997</v>
      </c>
      <c r="S76">
        <f t="shared" si="33"/>
        <v>0.28986857592999998</v>
      </c>
      <c r="T76">
        <f t="shared" si="43"/>
        <v>0.37262120994215575</v>
      </c>
      <c r="U76">
        <f t="shared" si="34"/>
        <v>7.452424198843115</v>
      </c>
      <c r="V76">
        <f t="shared" si="35"/>
        <v>9.1167376602798686</v>
      </c>
      <c r="W76">
        <f t="shared" si="36"/>
        <v>0.1</v>
      </c>
      <c r="X76">
        <f t="shared" si="44"/>
        <v>0.19039395216772725</v>
      </c>
      <c r="Y76">
        <f t="shared" si="45"/>
        <v>2.5482480851712266</v>
      </c>
      <c r="Z76">
        <v>70.260000000000005</v>
      </c>
      <c r="AA76">
        <v>19.149000000000001</v>
      </c>
      <c r="AB76">
        <f t="shared" si="46"/>
        <v>0.7026</v>
      </c>
      <c r="AC76">
        <f t="shared" si="37"/>
        <v>0.17929534233</v>
      </c>
      <c r="AD76">
        <f t="shared" si="38"/>
        <v>0.11810465767</v>
      </c>
      <c r="AE76">
        <f t="shared" si="47"/>
        <v>0.1276839268616147</v>
      </c>
      <c r="AF76">
        <f t="shared" si="39"/>
        <v>2.5536785372322939</v>
      </c>
      <c r="AG76">
        <f t="shared" si="48"/>
        <v>0.11078689632152512</v>
      </c>
      <c r="AH76">
        <f t="shared" si="49"/>
        <v>1.9978115490040174</v>
      </c>
    </row>
    <row r="77" spans="1:34" x14ac:dyDescent="0.4">
      <c r="A77">
        <v>1013</v>
      </c>
      <c r="B77">
        <f t="shared" si="26"/>
        <v>1.2239289239881539</v>
      </c>
      <c r="C77" s="1">
        <v>93.631699999999995</v>
      </c>
      <c r="D77">
        <v>67.171999999999997</v>
      </c>
      <c r="E77">
        <v>17.942</v>
      </c>
      <c r="F77">
        <f t="shared" si="40"/>
        <v>0.67171999999999998</v>
      </c>
      <c r="G77">
        <f t="shared" si="27"/>
        <v>0.16799399613999999</v>
      </c>
      <c r="H77">
        <f t="shared" si="28"/>
        <v>0.16028600386000003</v>
      </c>
      <c r="I77">
        <f t="shared" si="41"/>
        <v>0.17846095844758672</v>
      </c>
      <c r="J77">
        <f t="shared" si="29"/>
        <v>3.5692191689517343</v>
      </c>
      <c r="K77">
        <f t="shared" si="30"/>
        <v>4.3684705769329888</v>
      </c>
      <c r="L77">
        <f t="shared" si="31"/>
        <v>0.1</v>
      </c>
      <c r="M77">
        <f>G77/(1+F77*EXP(-I77))</f>
        <v>0.10755526443443145</v>
      </c>
      <c r="N77">
        <f t="shared" si="25"/>
        <v>1.9759964733664415</v>
      </c>
      <c r="O77">
        <v>45.765000000000001</v>
      </c>
      <c r="P77">
        <v>26.817</v>
      </c>
      <c r="Q77">
        <f t="shared" si="42"/>
        <v>0.45765</v>
      </c>
      <c r="R77">
        <f t="shared" si="32"/>
        <v>0.25109212988999996</v>
      </c>
      <c r="S77">
        <f t="shared" si="33"/>
        <v>0.29125787011000004</v>
      </c>
      <c r="T77">
        <f t="shared" si="43"/>
        <v>0.37508220170441881</v>
      </c>
      <c r="U77">
        <f t="shared" si="34"/>
        <v>7.5016440340883754</v>
      </c>
      <c r="V77">
        <f t="shared" si="35"/>
        <v>9.1814791107839397</v>
      </c>
      <c r="W77">
        <f t="shared" si="36"/>
        <v>0.1</v>
      </c>
      <c r="X77">
        <f t="shared" si="44"/>
        <v>0.19101545961914562</v>
      </c>
      <c r="Y77">
        <f t="shared" si="45"/>
        <v>2.552733290922343</v>
      </c>
      <c r="Z77">
        <v>70.019000000000005</v>
      </c>
      <c r="AA77">
        <v>19.146000000000001</v>
      </c>
      <c r="AB77">
        <f t="shared" si="46"/>
        <v>0.70019000000000009</v>
      </c>
      <c r="AC77">
        <f t="shared" si="37"/>
        <v>0.17926725282</v>
      </c>
      <c r="AD77">
        <f t="shared" si="38"/>
        <v>0.12054274717999991</v>
      </c>
      <c r="AE77">
        <f t="shared" si="47"/>
        <v>0.13054776692538667</v>
      </c>
      <c r="AF77">
        <f t="shared" si="39"/>
        <v>2.6109553385077331</v>
      </c>
      <c r="AG77">
        <f t="shared" si="48"/>
        <v>0.11103598133913956</v>
      </c>
      <c r="AH77">
        <f t="shared" si="49"/>
        <v>1.9994928740246962</v>
      </c>
    </row>
    <row r="78" spans="1:34" x14ac:dyDescent="0.4">
      <c r="A78">
        <v>1012.5</v>
      </c>
      <c r="B78">
        <f t="shared" si="26"/>
        <v>1.2245333333333333</v>
      </c>
      <c r="C78" s="1">
        <v>93.606499999999997</v>
      </c>
      <c r="D78">
        <v>66.953999999999994</v>
      </c>
      <c r="E78">
        <v>17.942</v>
      </c>
      <c r="F78">
        <f t="shared" si="40"/>
        <v>0.66953999999999991</v>
      </c>
      <c r="G78">
        <f t="shared" si="27"/>
        <v>0.16794878229999999</v>
      </c>
      <c r="H78">
        <f t="shared" si="28"/>
        <v>0.1625112177000001</v>
      </c>
      <c r="I78">
        <f t="shared" si="41"/>
        <v>0.1812397819697559</v>
      </c>
      <c r="J78">
        <f t="shared" si="29"/>
        <v>3.624795639395118</v>
      </c>
      <c r="K78">
        <f t="shared" si="30"/>
        <v>4.4386830869606344</v>
      </c>
      <c r="L78">
        <f t="shared" si="31"/>
        <v>0.1</v>
      </c>
      <c r="M78">
        <f>G78/(1+F78*EXP(-I78))</f>
        <v>0.10775936718847628</v>
      </c>
      <c r="N78">
        <f t="shared" si="25"/>
        <v>1.9773744219538332</v>
      </c>
      <c r="O78">
        <v>45.408999999999999</v>
      </c>
      <c r="P78">
        <v>26.710999999999999</v>
      </c>
      <c r="Q78">
        <f t="shared" si="42"/>
        <v>0.45408999999999999</v>
      </c>
      <c r="R78">
        <f t="shared" si="32"/>
        <v>0.25003232214999999</v>
      </c>
      <c r="S78">
        <f t="shared" si="33"/>
        <v>0.29587767785000002</v>
      </c>
      <c r="T78">
        <f t="shared" si="43"/>
        <v>0.38285073774493739</v>
      </c>
      <c r="U78">
        <f t="shared" si="34"/>
        <v>7.6570147548987473</v>
      </c>
      <c r="V78">
        <f t="shared" si="35"/>
        <v>9.3762698011986796</v>
      </c>
      <c r="W78">
        <f t="shared" si="36"/>
        <v>0.1</v>
      </c>
      <c r="X78">
        <f t="shared" si="44"/>
        <v>0.19091528339032199</v>
      </c>
      <c r="Y78">
        <f t="shared" si="45"/>
        <v>2.5520100813344597</v>
      </c>
      <c r="Z78">
        <v>69.372</v>
      </c>
      <c r="AA78">
        <v>19.311</v>
      </c>
      <c r="AB78">
        <f t="shared" si="46"/>
        <v>0.69372</v>
      </c>
      <c r="AC78">
        <f t="shared" si="37"/>
        <v>0.18076351215</v>
      </c>
      <c r="AD78">
        <f t="shared" si="38"/>
        <v>0.12551648785</v>
      </c>
      <c r="AE78">
        <f t="shared" si="47"/>
        <v>0.13644770229525593</v>
      </c>
      <c r="AF78">
        <f t="shared" si="39"/>
        <v>2.7289540459051187</v>
      </c>
      <c r="AG78">
        <f t="shared" si="48"/>
        <v>0.11260858747918508</v>
      </c>
      <c r="AH78">
        <f t="shared" si="49"/>
        <v>2.0101080794679405</v>
      </c>
    </row>
    <row r="79" spans="1:34" x14ac:dyDescent="0.4">
      <c r="A79">
        <v>1012</v>
      </c>
      <c r="B79">
        <f t="shared" si="26"/>
        <v>1.2251383399209486</v>
      </c>
      <c r="C79" s="1">
        <v>93.606499999999997</v>
      </c>
      <c r="D79">
        <v>67.134</v>
      </c>
      <c r="E79">
        <v>18.032</v>
      </c>
      <c r="F79">
        <f t="shared" si="40"/>
        <v>0.67134000000000005</v>
      </c>
      <c r="G79">
        <f t="shared" si="27"/>
        <v>0.16879124079999999</v>
      </c>
      <c r="H79">
        <f t="shared" si="28"/>
        <v>0.15986875919999996</v>
      </c>
      <c r="I79">
        <f t="shared" si="41"/>
        <v>0.17796297748601742</v>
      </c>
      <c r="J79">
        <f t="shared" si="29"/>
        <v>3.5592595497203483</v>
      </c>
      <c r="K79">
        <f t="shared" si="30"/>
        <v>4.3605853360921705</v>
      </c>
      <c r="L79">
        <f t="shared" si="31"/>
        <v>0.1</v>
      </c>
      <c r="M79">
        <f>G79/(1+F79*EXP(-I79))</f>
        <v>0.10806832608060787</v>
      </c>
      <c r="N79">
        <f t="shared" si="25"/>
        <v>1.9794602249046473</v>
      </c>
      <c r="O79">
        <v>45.08</v>
      </c>
      <c r="P79">
        <v>26.786000000000001</v>
      </c>
      <c r="Q79">
        <f t="shared" si="42"/>
        <v>0.45079999999999998</v>
      </c>
      <c r="R79">
        <f t="shared" si="32"/>
        <v>0.2507343709</v>
      </c>
      <c r="S79">
        <f t="shared" si="33"/>
        <v>0.29846562910000002</v>
      </c>
      <c r="T79">
        <f t="shared" si="43"/>
        <v>0.38749908897798713</v>
      </c>
      <c r="U79">
        <f t="shared" si="34"/>
        <v>7.7499817795597421</v>
      </c>
      <c r="V79">
        <f t="shared" si="35"/>
        <v>9.4947998118274217</v>
      </c>
      <c r="W79">
        <f t="shared" si="36"/>
        <v>0.1</v>
      </c>
      <c r="X79">
        <f t="shared" si="44"/>
        <v>0.19198921878197811</v>
      </c>
      <c r="Y79">
        <f t="shared" si="45"/>
        <v>2.5597686984766415</v>
      </c>
      <c r="Z79">
        <v>69.281000000000006</v>
      </c>
      <c r="AA79">
        <v>19.404</v>
      </c>
      <c r="AB79">
        <f t="shared" si="46"/>
        <v>0.69281000000000004</v>
      </c>
      <c r="AC79">
        <f t="shared" si="37"/>
        <v>0.18163405259999998</v>
      </c>
      <c r="AD79">
        <f t="shared" si="38"/>
        <v>0.12555594739999998</v>
      </c>
      <c r="AE79">
        <f t="shared" si="47"/>
        <v>0.13650865799262774</v>
      </c>
      <c r="AF79">
        <f t="shared" si="39"/>
        <v>2.7301731598525545</v>
      </c>
      <c r="AG79">
        <f t="shared" si="48"/>
        <v>0.11320949051087775</v>
      </c>
      <c r="AH79">
        <f t="shared" si="49"/>
        <v>2.0141643737423198</v>
      </c>
    </row>
    <row r="80" spans="1:34" x14ac:dyDescent="0.4">
      <c r="A80">
        <v>1011.5</v>
      </c>
      <c r="B80">
        <f t="shared" si="26"/>
        <v>1.225743944636678</v>
      </c>
      <c r="C80" s="1">
        <v>93.581400000000002</v>
      </c>
      <c r="D80">
        <v>67.284999999999997</v>
      </c>
      <c r="E80">
        <v>18.045999999999999</v>
      </c>
      <c r="F80">
        <f t="shared" si="40"/>
        <v>0.67284999999999995</v>
      </c>
      <c r="G80">
        <f t="shared" si="27"/>
        <v>0.16887699444000001</v>
      </c>
      <c r="H80">
        <f t="shared" si="28"/>
        <v>0.15827300556000004</v>
      </c>
      <c r="I80">
        <f t="shared" si="41"/>
        <v>0.17597840630448403</v>
      </c>
      <c r="J80">
        <f t="shared" si="29"/>
        <v>3.5195681260896805</v>
      </c>
      <c r="K80">
        <f t="shared" si="30"/>
        <v>4.3140893182906863</v>
      </c>
      <c r="L80">
        <f t="shared" si="31"/>
        <v>0.1</v>
      </c>
      <c r="M80">
        <f>G80/(1+F80*EXP(-I80))</f>
        <v>0.10795854607329652</v>
      </c>
      <c r="N80">
        <f t="shared" si="25"/>
        <v>1.9787190997920332</v>
      </c>
      <c r="O80">
        <v>44.679000000000002</v>
      </c>
      <c r="P80">
        <v>26.687000000000001</v>
      </c>
      <c r="Q80">
        <f t="shared" si="42"/>
        <v>0.44679000000000002</v>
      </c>
      <c r="R80">
        <f t="shared" si="32"/>
        <v>0.24974068218000003</v>
      </c>
      <c r="S80">
        <f t="shared" si="33"/>
        <v>0.30346931781999997</v>
      </c>
      <c r="T80">
        <f t="shared" si="43"/>
        <v>0.39609211167352393</v>
      </c>
      <c r="U80">
        <f t="shared" si="34"/>
        <v>7.9218422334704783</v>
      </c>
      <c r="V80">
        <f t="shared" si="35"/>
        <v>9.7101501480435353</v>
      </c>
      <c r="W80">
        <f t="shared" si="36"/>
        <v>0.1</v>
      </c>
      <c r="X80">
        <f t="shared" si="44"/>
        <v>0.19201000163432086</v>
      </c>
      <c r="Y80">
        <f t="shared" si="45"/>
        <v>2.5599189631457162</v>
      </c>
      <c r="Z80">
        <v>68.900999999999996</v>
      </c>
      <c r="AA80">
        <v>19.425000000000001</v>
      </c>
      <c r="AB80">
        <f t="shared" si="46"/>
        <v>0.68901000000000001</v>
      </c>
      <c r="AC80">
        <f t="shared" si="37"/>
        <v>0.18178186950000003</v>
      </c>
      <c r="AD80">
        <f t="shared" si="38"/>
        <v>0.12920813049999996</v>
      </c>
      <c r="AE80">
        <f t="shared" si="47"/>
        <v>0.14085690650543886</v>
      </c>
      <c r="AF80">
        <f t="shared" si="39"/>
        <v>2.817138130108777</v>
      </c>
      <c r="AG80">
        <f t="shared" si="48"/>
        <v>0.11372145835412241</v>
      </c>
      <c r="AH80">
        <f t="shared" si="49"/>
        <v>2.0176204446784873</v>
      </c>
    </row>
    <row r="81" spans="1:34" x14ac:dyDescent="0.4">
      <c r="A81">
        <v>1011</v>
      </c>
      <c r="B81">
        <f t="shared" si="26"/>
        <v>1.2263501483679524</v>
      </c>
      <c r="C81" s="1">
        <v>93.581400000000002</v>
      </c>
      <c r="D81">
        <v>66.908000000000001</v>
      </c>
      <c r="E81">
        <v>18.093</v>
      </c>
      <c r="F81">
        <f t="shared" si="40"/>
        <v>0.66908000000000001</v>
      </c>
      <c r="G81">
        <f t="shared" si="27"/>
        <v>0.16931682702</v>
      </c>
      <c r="H81">
        <f t="shared" si="28"/>
        <v>0.16160317297999999</v>
      </c>
      <c r="I81">
        <f t="shared" si="41"/>
        <v>0.18014330846292359</v>
      </c>
      <c r="J81">
        <f t="shared" si="29"/>
        <v>3.6028661692584718</v>
      </c>
      <c r="K81">
        <f t="shared" si="30"/>
        <v>4.4183754612200037</v>
      </c>
      <c r="L81">
        <f t="shared" si="31"/>
        <v>0.1</v>
      </c>
      <c r="M81">
        <f>G81/(1+F81*EXP(-I81))</f>
        <v>0.10862120022321255</v>
      </c>
      <c r="N81">
        <f t="shared" si="25"/>
        <v>1.9831925679979774</v>
      </c>
      <c r="O81">
        <v>44.866999999999997</v>
      </c>
      <c r="P81">
        <v>26.698</v>
      </c>
      <c r="Q81">
        <f t="shared" si="42"/>
        <v>0.44866999999999996</v>
      </c>
      <c r="R81">
        <f t="shared" si="32"/>
        <v>0.24984362172000002</v>
      </c>
      <c r="S81">
        <f t="shared" si="33"/>
        <v>0.30148637828000008</v>
      </c>
      <c r="T81">
        <f t="shared" si="43"/>
        <v>0.39261443752594466</v>
      </c>
      <c r="U81">
        <f t="shared" si="34"/>
        <v>7.852288750518893</v>
      </c>
      <c r="V81">
        <f t="shared" si="35"/>
        <v>9.6296554742268476</v>
      </c>
      <c r="W81">
        <f t="shared" si="36"/>
        <v>0.1</v>
      </c>
      <c r="X81">
        <f t="shared" si="44"/>
        <v>0.19174757013753874</v>
      </c>
      <c r="Y81">
        <f t="shared" si="45"/>
        <v>2.5580218587322174</v>
      </c>
      <c r="Z81">
        <v>69.284999999999997</v>
      </c>
      <c r="AA81">
        <v>19.263999999999999</v>
      </c>
      <c r="AB81">
        <f t="shared" si="46"/>
        <v>0.69284999999999997</v>
      </c>
      <c r="AC81">
        <f t="shared" si="37"/>
        <v>0.18027520896000002</v>
      </c>
      <c r="AD81">
        <f t="shared" si="38"/>
        <v>0.12687479104000002</v>
      </c>
      <c r="AE81">
        <f t="shared" si="47"/>
        <v>0.13805252557775477</v>
      </c>
      <c r="AF81">
        <f t="shared" si="39"/>
        <v>2.7610505115550952</v>
      </c>
      <c r="AG81">
        <f t="shared" si="48"/>
        <v>0.11242544058233435</v>
      </c>
      <c r="AH81">
        <f t="shared" si="49"/>
        <v>2.0088718010615887</v>
      </c>
    </row>
    <row r="82" spans="1:34" x14ac:dyDescent="0.4">
      <c r="A82">
        <v>1010.5</v>
      </c>
      <c r="B82">
        <f t="shared" si="26"/>
        <v>1.2269569520039583</v>
      </c>
      <c r="C82" s="1">
        <v>93.556200000000004</v>
      </c>
      <c r="D82">
        <v>66.596000000000004</v>
      </c>
      <c r="E82">
        <v>18.148</v>
      </c>
      <c r="F82">
        <f t="shared" si="40"/>
        <v>0.66596</v>
      </c>
      <c r="G82">
        <f t="shared" si="27"/>
        <v>0.16978579176</v>
      </c>
      <c r="H82">
        <f t="shared" si="28"/>
        <v>0.16425420824</v>
      </c>
      <c r="I82">
        <f t="shared" si="41"/>
        <v>0.18347907181388975</v>
      </c>
      <c r="J82">
        <f t="shared" si="29"/>
        <v>3.6695814362777948</v>
      </c>
      <c r="K82">
        <f t="shared" si="30"/>
        <v>4.5024184541857108</v>
      </c>
      <c r="L82">
        <f t="shared" si="31"/>
        <v>0.1</v>
      </c>
      <c r="M82">
        <f>G82/(1+F82*EXP(-I82))</f>
        <v>0.10923444538991969</v>
      </c>
      <c r="N82">
        <f t="shared" si="25"/>
        <v>1.9873322785952137</v>
      </c>
      <c r="O82">
        <v>44.906999999999996</v>
      </c>
      <c r="P82">
        <v>26.844999999999999</v>
      </c>
      <c r="Q82">
        <f t="shared" si="42"/>
        <v>0.44906999999999997</v>
      </c>
      <c r="R82">
        <f t="shared" si="32"/>
        <v>0.25115161889999998</v>
      </c>
      <c r="S82">
        <f t="shared" si="33"/>
        <v>0.29977838110000005</v>
      </c>
      <c r="T82">
        <f t="shared" si="43"/>
        <v>0.38988441815556663</v>
      </c>
      <c r="U82">
        <f t="shared" si="34"/>
        <v>7.7976883631113321</v>
      </c>
      <c r="V82">
        <f t="shared" si="35"/>
        <v>9.567427946679814</v>
      </c>
      <c r="W82">
        <f t="shared" si="36"/>
        <v>0.1</v>
      </c>
      <c r="X82">
        <f t="shared" si="44"/>
        <v>0.19258896071981832</v>
      </c>
      <c r="Y82">
        <f t="shared" si="45"/>
        <v>2.5641068001532417</v>
      </c>
      <c r="Z82">
        <v>68.706999999999994</v>
      </c>
      <c r="AA82">
        <v>19.257000000000001</v>
      </c>
      <c r="AB82">
        <f t="shared" si="46"/>
        <v>0.68706999999999996</v>
      </c>
      <c r="AC82">
        <f t="shared" si="37"/>
        <v>0.18016117434000004</v>
      </c>
      <c r="AD82">
        <f t="shared" si="38"/>
        <v>0.13276882566000001</v>
      </c>
      <c r="AE82">
        <f t="shared" si="47"/>
        <v>0.14508733459741516</v>
      </c>
      <c r="AF82">
        <f t="shared" si="39"/>
        <v>2.9017466919483028</v>
      </c>
      <c r="AG82">
        <f t="shared" si="48"/>
        <v>0.11300479932267243</v>
      </c>
      <c r="AH82">
        <f t="shared" si="49"/>
        <v>2.0127826255322696</v>
      </c>
    </row>
    <row r="83" spans="1:34" x14ac:dyDescent="0.4">
      <c r="A83">
        <v>1010</v>
      </c>
      <c r="B83">
        <f t="shared" si="26"/>
        <v>1.2275643564356435</v>
      </c>
      <c r="C83" s="1">
        <v>93.556200000000004</v>
      </c>
      <c r="D83">
        <v>66.006</v>
      </c>
      <c r="E83">
        <v>18.047000000000001</v>
      </c>
      <c r="F83">
        <f t="shared" si="40"/>
        <v>0.66005999999999998</v>
      </c>
      <c r="G83">
        <f t="shared" si="27"/>
        <v>0.16884087414000001</v>
      </c>
      <c r="H83">
        <f t="shared" si="28"/>
        <v>0.17109912586000001</v>
      </c>
      <c r="I83">
        <f t="shared" si="41"/>
        <v>0.19209155486895074</v>
      </c>
      <c r="J83">
        <f t="shared" si="29"/>
        <v>3.8418310973790146</v>
      </c>
      <c r="K83">
        <f t="shared" si="30"/>
        <v>4.7160949185885119</v>
      </c>
      <c r="L83">
        <f t="shared" si="31"/>
        <v>0.1</v>
      </c>
      <c r="M83">
        <f>G83/(1+F83*EXP(-I83))</f>
        <v>0.10930318893430421</v>
      </c>
      <c r="N83">
        <f t="shared" si="25"/>
        <v>1.9877963217100689</v>
      </c>
      <c r="O83">
        <v>44.994999999999997</v>
      </c>
      <c r="P83">
        <v>26.710999999999999</v>
      </c>
      <c r="Q83">
        <f t="shared" si="42"/>
        <v>0.44994999999999996</v>
      </c>
      <c r="R83">
        <f t="shared" si="32"/>
        <v>0.24989796581999998</v>
      </c>
      <c r="S83">
        <f t="shared" si="33"/>
        <v>0.30015203418000003</v>
      </c>
      <c r="T83">
        <f t="shared" si="43"/>
        <v>0.39028092741371401</v>
      </c>
      <c r="U83">
        <f t="shared" si="34"/>
        <v>7.8056185482742801</v>
      </c>
      <c r="V83">
        <f t="shared" si="35"/>
        <v>9.5818991097944384</v>
      </c>
      <c r="W83">
        <f t="shared" si="36"/>
        <v>0.1</v>
      </c>
      <c r="X83">
        <f t="shared" si="44"/>
        <v>0.19155784279280796</v>
      </c>
      <c r="Y83">
        <f t="shared" si="45"/>
        <v>2.5566507802688028</v>
      </c>
      <c r="Z83">
        <v>68.866</v>
      </c>
      <c r="AA83">
        <v>19.100000000000001</v>
      </c>
      <c r="AB83">
        <f t="shared" si="46"/>
        <v>0.68866000000000005</v>
      </c>
      <c r="AC83">
        <f t="shared" si="37"/>
        <v>0.17869234200000003</v>
      </c>
      <c r="AD83">
        <f t="shared" si="38"/>
        <v>0.13264765799999992</v>
      </c>
      <c r="AE83">
        <f t="shared" si="47"/>
        <v>0.14491501419579086</v>
      </c>
      <c r="AF83">
        <f t="shared" si="39"/>
        <v>2.898300283915817</v>
      </c>
      <c r="AG83">
        <f t="shared" si="48"/>
        <v>0.11197967818057164</v>
      </c>
      <c r="AH83">
        <f t="shared" si="49"/>
        <v>2.0058628500231293</v>
      </c>
    </row>
    <row r="84" spans="1:34" x14ac:dyDescent="0.4">
      <c r="A84">
        <v>1009.5</v>
      </c>
      <c r="B84">
        <f t="shared" si="26"/>
        <v>1.2281723625557206</v>
      </c>
      <c r="C84" s="1">
        <v>93.531099999999995</v>
      </c>
      <c r="D84">
        <v>65.747</v>
      </c>
      <c r="E84">
        <v>18.154</v>
      </c>
      <c r="F84">
        <f t="shared" si="40"/>
        <v>0.65747</v>
      </c>
      <c r="G84">
        <f t="shared" si="27"/>
        <v>0.16979635893999998</v>
      </c>
      <c r="H84">
        <f t="shared" si="28"/>
        <v>0.17273364106000003</v>
      </c>
      <c r="I84">
        <f t="shared" si="41"/>
        <v>0.19420134817884066</v>
      </c>
      <c r="J84">
        <f t="shared" si="29"/>
        <v>3.884026963576813</v>
      </c>
      <c r="K84">
        <f t="shared" si="30"/>
        <v>4.7702545720862561</v>
      </c>
      <c r="L84">
        <f t="shared" si="31"/>
        <v>0.1</v>
      </c>
      <c r="M84">
        <f>G84/(1+F84*EXP(-I84))</f>
        <v>0.11015570814314064</v>
      </c>
      <c r="N84">
        <f t="shared" si="25"/>
        <v>1.9935510000364005</v>
      </c>
      <c r="O84">
        <v>45.021000000000001</v>
      </c>
      <c r="P84">
        <v>26.733000000000001</v>
      </c>
      <c r="Q84">
        <f t="shared" si="42"/>
        <v>0.45021</v>
      </c>
      <c r="R84">
        <f t="shared" si="32"/>
        <v>0.25003668962999998</v>
      </c>
      <c r="S84">
        <f t="shared" si="33"/>
        <v>0.29975331037000003</v>
      </c>
      <c r="T84">
        <f t="shared" si="43"/>
        <v>0.38961036890702522</v>
      </c>
      <c r="U84">
        <f t="shared" si="34"/>
        <v>7.7922073781405041</v>
      </c>
      <c r="V84">
        <f t="shared" si="35"/>
        <v>9.5701737451349409</v>
      </c>
      <c r="W84">
        <f t="shared" si="36"/>
        <v>0.1</v>
      </c>
      <c r="X84">
        <f t="shared" si="44"/>
        <v>0.19160830979740989</v>
      </c>
      <c r="Y84">
        <f t="shared" si="45"/>
        <v>2.5570154468310577</v>
      </c>
      <c r="Z84">
        <v>68.665000000000006</v>
      </c>
      <c r="AA84">
        <v>19.039000000000001</v>
      </c>
      <c r="AB84">
        <f t="shared" si="46"/>
        <v>0.68665000000000009</v>
      </c>
      <c r="AC84">
        <f t="shared" si="37"/>
        <v>0.17807386129000002</v>
      </c>
      <c r="AD84">
        <f t="shared" si="38"/>
        <v>0.13527613870999988</v>
      </c>
      <c r="AE84">
        <f t="shared" si="47"/>
        <v>0.14805989004703546</v>
      </c>
      <c r="AF84">
        <f t="shared" si="39"/>
        <v>2.9611978009407092</v>
      </c>
      <c r="AG84">
        <f t="shared" si="48"/>
        <v>0.11184470145382625</v>
      </c>
      <c r="AH84">
        <f t="shared" si="49"/>
        <v>2.0049517482595611</v>
      </c>
    </row>
    <row r="85" spans="1:34" x14ac:dyDescent="0.4">
      <c r="A85">
        <v>1009</v>
      </c>
      <c r="B85">
        <f t="shared" si="26"/>
        <v>1.2287809712586719</v>
      </c>
      <c r="C85" s="1">
        <v>93.531099999999995</v>
      </c>
      <c r="D85">
        <v>66.046999999999997</v>
      </c>
      <c r="E85">
        <v>18.213999999999999</v>
      </c>
      <c r="F85">
        <f t="shared" si="40"/>
        <v>0.66047</v>
      </c>
      <c r="G85">
        <f t="shared" si="27"/>
        <v>0.17035754553999999</v>
      </c>
      <c r="H85">
        <f t="shared" si="28"/>
        <v>0.16917245446000001</v>
      </c>
      <c r="I85">
        <f t="shared" si="41"/>
        <v>0.18969854537540992</v>
      </c>
      <c r="J85">
        <f t="shared" si="29"/>
        <v>3.7939709075081982</v>
      </c>
      <c r="K85">
        <f t="shared" si="30"/>
        <v>4.6619592566550683</v>
      </c>
      <c r="L85">
        <f t="shared" si="31"/>
        <v>0.1</v>
      </c>
      <c r="M85">
        <f>G85/(1+F85*EXP(-I85))</f>
        <v>0.11016777903900407</v>
      </c>
      <c r="N85">
        <f t="shared" si="25"/>
        <v>1.993632479705215</v>
      </c>
      <c r="O85">
        <v>45.033999999999999</v>
      </c>
      <c r="P85">
        <v>26.788</v>
      </c>
      <c r="Q85">
        <f t="shared" si="42"/>
        <v>0.45033999999999996</v>
      </c>
      <c r="R85">
        <f t="shared" si="32"/>
        <v>0.25055111068000002</v>
      </c>
      <c r="S85">
        <f t="shared" si="33"/>
        <v>0.29910888932000002</v>
      </c>
      <c r="T85">
        <f t="shared" si="43"/>
        <v>0.38858710806955066</v>
      </c>
      <c r="U85">
        <f t="shared" si="34"/>
        <v>7.7717421613910131</v>
      </c>
      <c r="V85">
        <f t="shared" si="35"/>
        <v>9.5497688814460187</v>
      </c>
      <c r="W85">
        <f t="shared" si="36"/>
        <v>0.1</v>
      </c>
      <c r="X85">
        <f t="shared" si="44"/>
        <v>0.19194363646268303</v>
      </c>
      <c r="Y85">
        <f t="shared" si="45"/>
        <v>2.5594391440580151</v>
      </c>
      <c r="Z85">
        <v>68.864999999999995</v>
      </c>
      <c r="AA85">
        <v>19.117999999999999</v>
      </c>
      <c r="AB85">
        <f t="shared" si="46"/>
        <v>0.68864999999999998</v>
      </c>
      <c r="AC85">
        <f t="shared" si="37"/>
        <v>0.17881275697999996</v>
      </c>
      <c r="AD85">
        <f t="shared" si="38"/>
        <v>0.13253724302000006</v>
      </c>
      <c r="AE85">
        <f t="shared" si="47"/>
        <v>0.14478489291913266</v>
      </c>
      <c r="AF85">
        <f t="shared" si="39"/>
        <v>2.8956978583826531</v>
      </c>
      <c r="AG85">
        <f t="shared" si="48"/>
        <v>0.11205030151488561</v>
      </c>
      <c r="AH85">
        <f t="shared" si="49"/>
        <v>2.0063395634159265</v>
      </c>
    </row>
    <row r="86" spans="1:34" x14ac:dyDescent="0.4">
      <c r="A86">
        <v>1008.5</v>
      </c>
      <c r="B86">
        <f t="shared" si="26"/>
        <v>1.2293901834407535</v>
      </c>
      <c r="C86" s="1">
        <v>93.505899999999997</v>
      </c>
      <c r="D86">
        <v>66.31</v>
      </c>
      <c r="E86">
        <v>18.285</v>
      </c>
      <c r="F86">
        <f t="shared" si="40"/>
        <v>0.66310000000000002</v>
      </c>
      <c r="G86">
        <f t="shared" si="27"/>
        <v>0.17097553814999999</v>
      </c>
      <c r="H86">
        <f t="shared" si="28"/>
        <v>0.16592446184999998</v>
      </c>
      <c r="I86">
        <f t="shared" si="41"/>
        <v>0.18561603369794374</v>
      </c>
      <c r="J86">
        <f t="shared" si="29"/>
        <v>3.7123206739588746</v>
      </c>
      <c r="K86">
        <f t="shared" si="30"/>
        <v>4.5638905943492025</v>
      </c>
      <c r="L86">
        <f t="shared" si="31"/>
        <v>0.1</v>
      </c>
      <c r="M86">
        <f>G86/(1+F86*EXP(-I86))</f>
        <v>0.1102523230790672</v>
      </c>
      <c r="N86">
        <f t="shared" si="25"/>
        <v>1.9942031590561102</v>
      </c>
      <c r="O86">
        <v>45.292999999999999</v>
      </c>
      <c r="P86">
        <v>27.113</v>
      </c>
      <c r="Q86">
        <f t="shared" si="42"/>
        <v>0.45293</v>
      </c>
      <c r="R86">
        <f t="shared" si="32"/>
        <v>0.25352254666999996</v>
      </c>
      <c r="S86">
        <f t="shared" si="33"/>
        <v>0.29354745332999999</v>
      </c>
      <c r="T86">
        <f t="shared" si="43"/>
        <v>0.37949771094013168</v>
      </c>
      <c r="U86">
        <f t="shared" si="34"/>
        <v>7.5899542188026334</v>
      </c>
      <c r="V86">
        <f t="shared" si="35"/>
        <v>9.3310152093606895</v>
      </c>
      <c r="W86">
        <f t="shared" si="36"/>
        <v>0.1</v>
      </c>
      <c r="X86">
        <f t="shared" si="44"/>
        <v>0.19354388405120623</v>
      </c>
      <c r="Y86">
        <f t="shared" si="45"/>
        <v>2.5710219038037558</v>
      </c>
      <c r="Z86">
        <v>68.888000000000005</v>
      </c>
      <c r="AA86">
        <v>19.170000000000002</v>
      </c>
      <c r="AB86">
        <f t="shared" si="46"/>
        <v>0.68888000000000005</v>
      </c>
      <c r="AC86">
        <f t="shared" si="37"/>
        <v>0.17925081030000001</v>
      </c>
      <c r="AD86">
        <f t="shared" si="38"/>
        <v>0.13186918969999994</v>
      </c>
      <c r="AE86">
        <f t="shared" si="47"/>
        <v>0.14399264777287321</v>
      </c>
      <c r="AF86">
        <f t="shared" si="39"/>
        <v>2.8798529554574639</v>
      </c>
      <c r="AG86">
        <f t="shared" si="48"/>
        <v>0.11227756448494614</v>
      </c>
      <c r="AH86">
        <f t="shared" si="49"/>
        <v>2.0078736142248501</v>
      </c>
    </row>
    <row r="87" spans="1:34" x14ac:dyDescent="0.4">
      <c r="A87">
        <v>1008</v>
      </c>
      <c r="B87">
        <f t="shared" si="26"/>
        <v>1.23</v>
      </c>
      <c r="C87" s="1">
        <v>93.505899999999997</v>
      </c>
      <c r="D87">
        <v>66.403000000000006</v>
      </c>
      <c r="E87">
        <v>18.257999999999999</v>
      </c>
      <c r="F87">
        <f t="shared" si="40"/>
        <v>0.66403000000000001</v>
      </c>
      <c r="G87">
        <f t="shared" si="27"/>
        <v>0.17072307221999999</v>
      </c>
      <c r="H87">
        <f t="shared" si="28"/>
        <v>0.16524692778</v>
      </c>
      <c r="I87">
        <f t="shared" si="41"/>
        <v>0.18475527392615959</v>
      </c>
      <c r="J87">
        <f t="shared" si="29"/>
        <v>3.6951054785231916</v>
      </c>
      <c r="K87">
        <f t="shared" si="30"/>
        <v>4.5449797385835256</v>
      </c>
      <c r="L87">
        <f t="shared" si="31"/>
        <v>0.1</v>
      </c>
      <c r="M87">
        <f>G87/(1+F87*EXP(-I87))</f>
        <v>0.11000104018281205</v>
      </c>
      <c r="N87">
        <f t="shared" si="25"/>
        <v>1.9925069742552446</v>
      </c>
      <c r="O87">
        <v>45.564</v>
      </c>
      <c r="P87">
        <v>27.145</v>
      </c>
      <c r="Q87">
        <f t="shared" si="42"/>
        <v>0.45563999999999999</v>
      </c>
      <c r="R87">
        <f t="shared" si="32"/>
        <v>0.25382176555000002</v>
      </c>
      <c r="S87">
        <f t="shared" si="33"/>
        <v>0.29053823444999993</v>
      </c>
      <c r="T87">
        <f t="shared" si="43"/>
        <v>0.37436305857473051</v>
      </c>
      <c r="U87">
        <f t="shared" si="34"/>
        <v>7.4872611714946098</v>
      </c>
      <c r="V87">
        <f t="shared" si="35"/>
        <v>9.2093312409383703</v>
      </c>
      <c r="W87">
        <f t="shared" si="36"/>
        <v>0.1</v>
      </c>
      <c r="X87">
        <f t="shared" si="44"/>
        <v>0.19326196633959272</v>
      </c>
      <c r="Y87">
        <f t="shared" si="45"/>
        <v>2.5689793785612558</v>
      </c>
      <c r="Z87">
        <v>69.227000000000004</v>
      </c>
      <c r="AA87">
        <v>19.2</v>
      </c>
      <c r="AB87">
        <f t="shared" si="46"/>
        <v>0.69227000000000005</v>
      </c>
      <c r="AC87">
        <f t="shared" si="37"/>
        <v>0.17953132799999999</v>
      </c>
      <c r="AD87">
        <f t="shared" si="38"/>
        <v>0.12819867199999996</v>
      </c>
      <c r="AE87">
        <f t="shared" si="47"/>
        <v>0.13961495538524712</v>
      </c>
      <c r="AF87">
        <f t="shared" si="39"/>
        <v>2.7922991077049422</v>
      </c>
      <c r="AG87">
        <f t="shared" si="48"/>
        <v>0.11206263113678014</v>
      </c>
      <c r="AH87">
        <f t="shared" si="49"/>
        <v>2.006422789486987</v>
      </c>
    </row>
    <row r="88" spans="1:34" x14ac:dyDescent="0.4">
      <c r="A88">
        <v>1007.5</v>
      </c>
      <c r="B88">
        <f t="shared" si="26"/>
        <v>1.2306104218362282</v>
      </c>
      <c r="C88" s="1">
        <v>93.482299999999995</v>
      </c>
      <c r="D88">
        <v>66.641000000000005</v>
      </c>
      <c r="E88">
        <v>18.356000000000002</v>
      </c>
      <c r="F88">
        <f t="shared" si="40"/>
        <v>0.66641000000000006</v>
      </c>
      <c r="G88">
        <f t="shared" si="27"/>
        <v>0.17159610988000001</v>
      </c>
      <c r="H88">
        <f t="shared" si="28"/>
        <v>0.16199389011999993</v>
      </c>
      <c r="I88">
        <f t="shared" si="41"/>
        <v>0.18069802714273206</v>
      </c>
      <c r="J88">
        <f t="shared" si="29"/>
        <v>3.6139605428546409</v>
      </c>
      <c r="K88">
        <f t="shared" si="30"/>
        <v>4.4473775081418339</v>
      </c>
      <c r="L88">
        <f t="shared" si="31"/>
        <v>0.1</v>
      </c>
      <c r="M88">
        <f>G88/(1+F88*EXP(-I88))</f>
        <v>0.11026298478136344</v>
      </c>
      <c r="N88">
        <f t="shared" si="25"/>
        <v>1.9942751263468497</v>
      </c>
      <c r="O88">
        <v>45.481000000000002</v>
      </c>
      <c r="P88">
        <v>27.212</v>
      </c>
      <c r="Q88">
        <f t="shared" si="42"/>
        <v>0.45480999999999999</v>
      </c>
      <c r="R88">
        <f t="shared" si="32"/>
        <v>0.25438403475999999</v>
      </c>
      <c r="S88">
        <f t="shared" si="33"/>
        <v>0.29080596524000007</v>
      </c>
      <c r="T88">
        <f t="shared" si="43"/>
        <v>0.37493064191058623</v>
      </c>
      <c r="U88">
        <f t="shared" si="34"/>
        <v>7.4986128382117245</v>
      </c>
      <c r="V88">
        <f t="shared" si="35"/>
        <v>9.2278711080182863</v>
      </c>
      <c r="W88">
        <f t="shared" si="36"/>
        <v>0.1</v>
      </c>
      <c r="X88">
        <f t="shared" si="44"/>
        <v>0.19380050206152938</v>
      </c>
      <c r="Y88">
        <f t="shared" si="45"/>
        <v>2.5728818685040982</v>
      </c>
      <c r="Z88">
        <v>69.299000000000007</v>
      </c>
      <c r="AA88">
        <v>19.190999999999999</v>
      </c>
      <c r="AB88">
        <f t="shared" si="46"/>
        <v>0.69299000000000011</v>
      </c>
      <c r="AC88">
        <f t="shared" si="37"/>
        <v>0.17940188192999998</v>
      </c>
      <c r="AD88">
        <f t="shared" si="38"/>
        <v>0.12760811806999992</v>
      </c>
      <c r="AE88">
        <f t="shared" si="47"/>
        <v>0.13890991928678006</v>
      </c>
      <c r="AF88">
        <f t="shared" si="39"/>
        <v>2.778198385735601</v>
      </c>
      <c r="AG88">
        <f t="shared" si="48"/>
        <v>0.11190839911118765</v>
      </c>
      <c r="AH88">
        <f t="shared" si="49"/>
        <v>2.0053817112573813</v>
      </c>
    </row>
    <row r="89" spans="1:34" x14ac:dyDescent="0.4">
      <c r="A89">
        <v>1007</v>
      </c>
      <c r="B89">
        <f t="shared" si="26"/>
        <v>1.2312214498510425</v>
      </c>
      <c r="C89" s="1">
        <v>93.482299999999995</v>
      </c>
      <c r="D89">
        <v>66.796999999999997</v>
      </c>
      <c r="E89">
        <v>18.373999999999999</v>
      </c>
      <c r="F89">
        <f t="shared" si="40"/>
        <v>0.66796999999999995</v>
      </c>
      <c r="G89">
        <f t="shared" si="27"/>
        <v>0.17176437801999997</v>
      </c>
      <c r="H89">
        <f t="shared" si="28"/>
        <v>0.16026562198000008</v>
      </c>
      <c r="I89">
        <f t="shared" si="41"/>
        <v>0.17854175656945406</v>
      </c>
      <c r="J89">
        <f t="shared" si="29"/>
        <v>3.5708351313890812</v>
      </c>
      <c r="K89">
        <f t="shared" si="30"/>
        <v>4.3964888076479021</v>
      </c>
      <c r="L89">
        <f t="shared" si="31"/>
        <v>0.1</v>
      </c>
      <c r="M89">
        <f>G89/(1+F89*EXP(-I89))</f>
        <v>0.11019369201886668</v>
      </c>
      <c r="N89">
        <f t="shared" si="25"/>
        <v>1.9938073946318267</v>
      </c>
      <c r="O89">
        <v>45.326000000000001</v>
      </c>
      <c r="P89">
        <v>27.259</v>
      </c>
      <c r="Q89">
        <f t="shared" si="42"/>
        <v>0.45326</v>
      </c>
      <c r="R89">
        <f t="shared" si="32"/>
        <v>0.25482340157</v>
      </c>
      <c r="S89">
        <f t="shared" si="33"/>
        <v>0.29191659843000001</v>
      </c>
      <c r="T89">
        <f t="shared" si="43"/>
        <v>0.37693017118831346</v>
      </c>
      <c r="U89">
        <f t="shared" si="34"/>
        <v>7.5386034237662685</v>
      </c>
      <c r="V89">
        <f t="shared" si="35"/>
        <v>9.2816902372615377</v>
      </c>
      <c r="W89">
        <f t="shared" si="36"/>
        <v>0.1</v>
      </c>
      <c r="X89">
        <f t="shared" si="44"/>
        <v>0.19438516135567871</v>
      </c>
      <c r="Y89">
        <f t="shared" si="45"/>
        <v>2.5771221107103326</v>
      </c>
      <c r="Z89">
        <v>69.677000000000007</v>
      </c>
      <c r="AA89">
        <v>19.125</v>
      </c>
      <c r="AB89">
        <f t="shared" si="46"/>
        <v>0.69677000000000011</v>
      </c>
      <c r="AC89">
        <f t="shared" si="37"/>
        <v>0.17878489874999998</v>
      </c>
      <c r="AD89">
        <f t="shared" si="38"/>
        <v>0.12444510124999991</v>
      </c>
      <c r="AE89">
        <f t="shared" si="47"/>
        <v>0.13514645119260263</v>
      </c>
      <c r="AF89">
        <f t="shared" si="39"/>
        <v>2.7029290238520525</v>
      </c>
      <c r="AG89">
        <f t="shared" si="48"/>
        <v>0.11113695704629777</v>
      </c>
      <c r="AH89">
        <f t="shared" si="49"/>
        <v>2.0001744600630995</v>
      </c>
    </row>
    <row r="90" spans="1:34" x14ac:dyDescent="0.4">
      <c r="A90">
        <v>1006.5</v>
      </c>
      <c r="B90">
        <f t="shared" si="26"/>
        <v>1.2318330849478389</v>
      </c>
      <c r="C90" s="1">
        <v>93.461299999999994</v>
      </c>
      <c r="D90">
        <v>67.02</v>
      </c>
      <c r="E90">
        <v>18.306999999999999</v>
      </c>
      <c r="F90">
        <f t="shared" si="40"/>
        <v>0.67019999999999991</v>
      </c>
      <c r="G90">
        <f t="shared" si="27"/>
        <v>0.17109960190999998</v>
      </c>
      <c r="H90">
        <f t="shared" si="28"/>
        <v>0.15870039809000011</v>
      </c>
      <c r="I90">
        <f t="shared" si="41"/>
        <v>0.17657123779544032</v>
      </c>
      <c r="J90">
        <f t="shared" si="29"/>
        <v>3.5314247559088061</v>
      </c>
      <c r="K90">
        <f t="shared" si="30"/>
        <v>4.3501258513323133</v>
      </c>
      <c r="L90">
        <f t="shared" si="31"/>
        <v>0.1</v>
      </c>
      <c r="M90">
        <f>G90/(1+F90*EXP(-I90))</f>
        <v>0.10955838034855028</v>
      </c>
      <c r="N90">
        <f t="shared" si="25"/>
        <v>1.9895189385238472</v>
      </c>
      <c r="O90">
        <v>45.621000000000002</v>
      </c>
      <c r="P90">
        <v>26.952000000000002</v>
      </c>
      <c r="Q90">
        <f t="shared" si="42"/>
        <v>0.45621</v>
      </c>
      <c r="R90">
        <f t="shared" si="32"/>
        <v>0.25189689576000002</v>
      </c>
      <c r="S90">
        <f t="shared" si="33"/>
        <v>0.29189310423999998</v>
      </c>
      <c r="T90">
        <f t="shared" si="43"/>
        <v>0.37632707526597281</v>
      </c>
      <c r="U90">
        <f t="shared" si="34"/>
        <v>7.5265415053194555</v>
      </c>
      <c r="V90">
        <f t="shared" si="35"/>
        <v>9.2714428414856158</v>
      </c>
      <c r="W90">
        <f t="shared" si="36"/>
        <v>0.1</v>
      </c>
      <c r="X90">
        <f t="shared" si="44"/>
        <v>0.19182901338888808</v>
      </c>
      <c r="Y90">
        <f t="shared" si="45"/>
        <v>2.5586105304081435</v>
      </c>
      <c r="Z90">
        <v>69.771000000000001</v>
      </c>
      <c r="AA90">
        <v>18.992000000000001</v>
      </c>
      <c r="AB90">
        <f t="shared" si="46"/>
        <v>0.69771000000000005</v>
      </c>
      <c r="AC90">
        <f t="shared" si="37"/>
        <v>0.17750170095999998</v>
      </c>
      <c r="AD90">
        <f t="shared" si="38"/>
        <v>0.12478829903999997</v>
      </c>
      <c r="AE90">
        <f t="shared" si="47"/>
        <v>0.13553243420805036</v>
      </c>
      <c r="AF90">
        <f t="shared" si="39"/>
        <v>2.7106486841610069</v>
      </c>
      <c r="AG90">
        <f t="shared" si="48"/>
        <v>0.11029911480043328</v>
      </c>
      <c r="AH90">
        <f t="shared" si="49"/>
        <v>1.9945190065407672</v>
      </c>
    </row>
    <row r="91" spans="1:34" x14ac:dyDescent="0.4">
      <c r="A91">
        <v>1006</v>
      </c>
      <c r="B91">
        <f t="shared" si="26"/>
        <v>1.2324453280318091</v>
      </c>
      <c r="C91" s="1">
        <v>93.461299999999994</v>
      </c>
      <c r="D91">
        <v>66.587999999999994</v>
      </c>
      <c r="E91">
        <v>18.216000000000001</v>
      </c>
      <c r="F91">
        <f t="shared" si="40"/>
        <v>0.66587999999999992</v>
      </c>
      <c r="G91">
        <f t="shared" si="27"/>
        <v>0.17024910408000002</v>
      </c>
      <c r="H91">
        <f t="shared" si="28"/>
        <v>0.16387089592000006</v>
      </c>
      <c r="I91">
        <f t="shared" si="41"/>
        <v>0.18301162107501179</v>
      </c>
      <c r="J91">
        <f t="shared" si="29"/>
        <v>3.6602324215002358</v>
      </c>
      <c r="K91">
        <f t="shared" si="30"/>
        <v>4.5110363473885204</v>
      </c>
      <c r="L91">
        <f t="shared" si="31"/>
        <v>0.1</v>
      </c>
      <c r="M91">
        <f>G91/(1+F91*EXP(-I91))</f>
        <v>0.10951895700566673</v>
      </c>
      <c r="N91">
        <f t="shared" si="25"/>
        <v>1.9892528208703641</v>
      </c>
      <c r="O91">
        <v>45.46</v>
      </c>
      <c r="P91">
        <v>26.952999999999999</v>
      </c>
      <c r="Q91">
        <f t="shared" si="42"/>
        <v>0.4546</v>
      </c>
      <c r="R91">
        <f t="shared" si="32"/>
        <v>0.25190624188999999</v>
      </c>
      <c r="S91">
        <f t="shared" si="33"/>
        <v>0.29349375811</v>
      </c>
      <c r="T91">
        <f t="shared" si="43"/>
        <v>0.37908960766577499</v>
      </c>
      <c r="U91">
        <f t="shared" si="34"/>
        <v>7.581792153315499</v>
      </c>
      <c r="V91">
        <f t="shared" si="35"/>
        <v>9.3441443174619163</v>
      </c>
      <c r="W91">
        <f t="shared" si="36"/>
        <v>0.1</v>
      </c>
      <c r="X91">
        <f t="shared" si="44"/>
        <v>0.1921237554669343</v>
      </c>
      <c r="Y91">
        <f t="shared" si="45"/>
        <v>2.5607415094804855</v>
      </c>
      <c r="Z91">
        <v>69.628</v>
      </c>
      <c r="AA91">
        <v>18.699000000000002</v>
      </c>
      <c r="AB91">
        <f t="shared" si="46"/>
        <v>0.69628000000000001</v>
      </c>
      <c r="AC91">
        <f t="shared" si="37"/>
        <v>0.17476328487000001</v>
      </c>
      <c r="AD91">
        <f t="shared" si="38"/>
        <v>0.12895671512999998</v>
      </c>
      <c r="AE91">
        <f t="shared" si="47"/>
        <v>0.14043655069320218</v>
      </c>
      <c r="AF91">
        <f t="shared" si="39"/>
        <v>2.8087310138640436</v>
      </c>
      <c r="AG91">
        <f t="shared" si="48"/>
        <v>0.10888321629032272</v>
      </c>
      <c r="AH91">
        <f t="shared" si="49"/>
        <v>1.9849613282343093</v>
      </c>
    </row>
    <row r="92" spans="1:34" x14ac:dyDescent="0.4">
      <c r="A92">
        <v>1005.5</v>
      </c>
      <c r="B92">
        <f t="shared" si="26"/>
        <v>1.2330581800099452</v>
      </c>
      <c r="C92" s="1">
        <v>93.440299999999993</v>
      </c>
      <c r="D92">
        <v>66.494</v>
      </c>
      <c r="E92">
        <v>18.231000000000002</v>
      </c>
      <c r="F92">
        <f t="shared" si="40"/>
        <v>0.66493999999999998</v>
      </c>
      <c r="G92">
        <f t="shared" si="27"/>
        <v>0.17035101093000002</v>
      </c>
      <c r="H92">
        <f t="shared" si="28"/>
        <v>0.16470898907000001</v>
      </c>
      <c r="I92">
        <f t="shared" si="41"/>
        <v>0.18406745720792791</v>
      </c>
      <c r="J92">
        <f t="shared" si="29"/>
        <v>3.681349144158558</v>
      </c>
      <c r="K92">
        <f t="shared" si="30"/>
        <v>4.5393176756773208</v>
      </c>
      <c r="L92">
        <f t="shared" si="31"/>
        <v>0.1</v>
      </c>
      <c r="M92">
        <f>G92/(1+F92*EXP(-I92))</f>
        <v>0.10968097244654468</v>
      </c>
      <c r="N92">
        <f t="shared" si="25"/>
        <v>1.9903464634099275</v>
      </c>
      <c r="O92">
        <v>45.478999999999999</v>
      </c>
      <c r="P92">
        <v>27.010999999999999</v>
      </c>
      <c r="Q92">
        <f t="shared" si="42"/>
        <v>0.45478999999999997</v>
      </c>
      <c r="R92">
        <f t="shared" si="32"/>
        <v>0.25239159432999997</v>
      </c>
      <c r="S92">
        <f t="shared" si="33"/>
        <v>0.29281840567</v>
      </c>
      <c r="T92">
        <f t="shared" si="43"/>
        <v>0.37801711268910099</v>
      </c>
      <c r="U92">
        <f t="shared" si="34"/>
        <v>7.5603422537820197</v>
      </c>
      <c r="V92">
        <f t="shared" si="35"/>
        <v>9.3223418597007441</v>
      </c>
      <c r="W92">
        <f t="shared" si="36"/>
        <v>0.1</v>
      </c>
      <c r="X92">
        <f t="shared" si="44"/>
        <v>0.19242581362430686</v>
      </c>
      <c r="Y92">
        <f t="shared" si="45"/>
        <v>2.5629263348741116</v>
      </c>
      <c r="Z92">
        <v>69.590999999999994</v>
      </c>
      <c r="AA92">
        <v>18.731000000000002</v>
      </c>
      <c r="AB92">
        <f t="shared" si="46"/>
        <v>0.69590999999999992</v>
      </c>
      <c r="AC92">
        <f t="shared" si="37"/>
        <v>0.17502302592999999</v>
      </c>
      <c r="AD92">
        <f t="shared" si="38"/>
        <v>0.12906697407000009</v>
      </c>
      <c r="AE92">
        <f t="shared" si="47"/>
        <v>0.14057225759697814</v>
      </c>
      <c r="AF92">
        <f t="shared" si="39"/>
        <v>2.8114451519395627</v>
      </c>
      <c r="AG92">
        <f t="shared" si="48"/>
        <v>0.10907246917616065</v>
      </c>
      <c r="AH92">
        <f t="shared" si="49"/>
        <v>1.9862388747171871</v>
      </c>
    </row>
    <row r="93" spans="1:34" x14ac:dyDescent="0.4">
      <c r="A93">
        <v>1005</v>
      </c>
      <c r="B93">
        <f t="shared" si="26"/>
        <v>1.2336716417910447</v>
      </c>
      <c r="C93" s="1">
        <v>93.440299999999993</v>
      </c>
      <c r="D93">
        <v>66.316000000000003</v>
      </c>
      <c r="E93">
        <v>18.283999999999999</v>
      </c>
      <c r="F93">
        <f t="shared" si="40"/>
        <v>0.66315999999999997</v>
      </c>
      <c r="G93">
        <f t="shared" si="27"/>
        <v>0.17084624452</v>
      </c>
      <c r="H93">
        <f t="shared" si="28"/>
        <v>0.16599375548000003</v>
      </c>
      <c r="I93">
        <f t="shared" si="41"/>
        <v>0.1856993501555326</v>
      </c>
      <c r="J93">
        <f t="shared" si="29"/>
        <v>3.7139870031106517</v>
      </c>
      <c r="K93">
        <f t="shared" si="30"/>
        <v>4.5818404437181197</v>
      </c>
      <c r="L93">
        <f t="shared" si="31"/>
        <v>0.1</v>
      </c>
      <c r="M93">
        <f>G93/(1+F93*EXP(-I93))</f>
        <v>0.1101686687387731</v>
      </c>
      <c r="N93">
        <f t="shared" si="25"/>
        <v>1.9936384852602056</v>
      </c>
      <c r="O93">
        <v>45.337000000000003</v>
      </c>
      <c r="P93">
        <v>26.931999999999999</v>
      </c>
      <c r="Q93">
        <f t="shared" si="42"/>
        <v>0.45337000000000005</v>
      </c>
      <c r="R93">
        <f t="shared" si="32"/>
        <v>0.25165341595999996</v>
      </c>
      <c r="S93">
        <f t="shared" si="33"/>
        <v>0.29497658403999999</v>
      </c>
      <c r="T93">
        <f t="shared" si="43"/>
        <v>0.38160748403206374</v>
      </c>
      <c r="U93">
        <f t="shared" si="34"/>
        <v>7.6321496806412741</v>
      </c>
      <c r="V93">
        <f t="shared" si="35"/>
        <v>9.4155666269117191</v>
      </c>
      <c r="W93">
        <f t="shared" si="36"/>
        <v>0.1</v>
      </c>
      <c r="X93">
        <f t="shared" si="44"/>
        <v>0.19216869848847354</v>
      </c>
      <c r="Y93">
        <f t="shared" si="45"/>
        <v>2.5610665270814419</v>
      </c>
      <c r="Z93">
        <v>69.173000000000002</v>
      </c>
      <c r="AA93">
        <v>18.803999999999998</v>
      </c>
      <c r="AB93">
        <f t="shared" si="46"/>
        <v>0.69173000000000007</v>
      </c>
      <c r="AC93">
        <f t="shared" si="37"/>
        <v>0.17570514011999996</v>
      </c>
      <c r="AD93">
        <f t="shared" si="38"/>
        <v>0.13256485987999997</v>
      </c>
      <c r="AE93">
        <f t="shared" si="47"/>
        <v>0.14476126124153327</v>
      </c>
      <c r="AF93">
        <f t="shared" si="39"/>
        <v>2.8952252248306651</v>
      </c>
      <c r="AG93">
        <f t="shared" si="48"/>
        <v>0.10991843547233618</v>
      </c>
      <c r="AH93">
        <f t="shared" si="49"/>
        <v>1.991949381150248</v>
      </c>
    </row>
    <row r="94" spans="1:34" x14ac:dyDescent="0.4">
      <c r="A94">
        <v>1004.5</v>
      </c>
      <c r="B94">
        <f t="shared" si="26"/>
        <v>1.2342857142857142</v>
      </c>
      <c r="C94" s="1">
        <v>93.419399999999996</v>
      </c>
      <c r="D94">
        <v>66.331000000000003</v>
      </c>
      <c r="E94">
        <v>18.216999999999999</v>
      </c>
      <c r="F94">
        <f t="shared" si="40"/>
        <v>0.66331000000000007</v>
      </c>
      <c r="G94">
        <f t="shared" si="27"/>
        <v>0.17018212097999999</v>
      </c>
      <c r="H94">
        <f t="shared" si="28"/>
        <v>0.16650787901999994</v>
      </c>
      <c r="I94">
        <f t="shared" si="41"/>
        <v>0.18632674910847868</v>
      </c>
      <c r="J94">
        <f t="shared" si="29"/>
        <v>3.7265349821695737</v>
      </c>
      <c r="K94">
        <f t="shared" si="30"/>
        <v>4.5996088922778737</v>
      </c>
      <c r="L94">
        <f t="shared" si="31"/>
        <v>0.1</v>
      </c>
      <c r="M94">
        <f>G94/(1+F94*EXP(-I94))</f>
        <v>0.10975605196299158</v>
      </c>
      <c r="N94">
        <f t="shared" si="25"/>
        <v>1.9908532652025499</v>
      </c>
      <c r="O94">
        <v>45.192</v>
      </c>
      <c r="P94">
        <v>26.75</v>
      </c>
      <c r="Q94">
        <f t="shared" si="42"/>
        <v>0.45191999999999999</v>
      </c>
      <c r="R94">
        <f t="shared" si="32"/>
        <v>0.24989689500000001</v>
      </c>
      <c r="S94">
        <f t="shared" si="33"/>
        <v>0.298183105</v>
      </c>
      <c r="T94">
        <f t="shared" si="43"/>
        <v>0.38683555168262884</v>
      </c>
      <c r="U94">
        <f t="shared" si="34"/>
        <v>7.7367110336525764</v>
      </c>
      <c r="V94">
        <f t="shared" si="35"/>
        <v>9.5493119043940364</v>
      </c>
      <c r="W94">
        <f t="shared" si="36"/>
        <v>0.1</v>
      </c>
      <c r="X94">
        <f t="shared" si="44"/>
        <v>0.1912068478724675</v>
      </c>
      <c r="Y94">
        <f t="shared" si="45"/>
        <v>2.5541152856958713</v>
      </c>
      <c r="Z94">
        <v>68.94</v>
      </c>
      <c r="AA94">
        <v>18.84</v>
      </c>
      <c r="AB94">
        <f t="shared" si="46"/>
        <v>0.68940000000000001</v>
      </c>
      <c r="AC94">
        <f t="shared" si="37"/>
        <v>0.17600214959999999</v>
      </c>
      <c r="AD94">
        <f t="shared" si="38"/>
        <v>0.1345978504</v>
      </c>
      <c r="AE94">
        <f t="shared" si="47"/>
        <v>0.14720501841566505</v>
      </c>
      <c r="AF94">
        <f t="shared" si="39"/>
        <v>2.9441003683133009</v>
      </c>
      <c r="AG94">
        <f t="shared" si="48"/>
        <v>0.1103439018101179</v>
      </c>
      <c r="AH94">
        <f t="shared" si="49"/>
        <v>1.9948213217331618</v>
      </c>
    </row>
    <row r="95" spans="1:34" x14ac:dyDescent="0.4">
      <c r="A95">
        <v>1004</v>
      </c>
      <c r="B95">
        <f t="shared" si="26"/>
        <v>1.2349003984063744</v>
      </c>
      <c r="C95" s="1">
        <v>93.419399999999996</v>
      </c>
      <c r="D95">
        <v>66.367000000000004</v>
      </c>
      <c r="E95">
        <v>18.234000000000002</v>
      </c>
      <c r="F95">
        <f t="shared" si="40"/>
        <v>0.66367000000000009</v>
      </c>
      <c r="G95">
        <f t="shared" si="27"/>
        <v>0.17034093396</v>
      </c>
      <c r="H95">
        <f t="shared" si="28"/>
        <v>0.16598906603999991</v>
      </c>
      <c r="I95">
        <f t="shared" si="41"/>
        <v>0.18567789437682097</v>
      </c>
      <c r="J95">
        <f t="shared" si="29"/>
        <v>3.7135578875364192</v>
      </c>
      <c r="K95">
        <f t="shared" si="30"/>
        <v>4.5858741148238584</v>
      </c>
      <c r="L95">
        <f t="shared" si="31"/>
        <v>0.1</v>
      </c>
      <c r="M95">
        <f>G95/(1+F95*EXP(-I95))</f>
        <v>0.10981199300120015</v>
      </c>
      <c r="N95">
        <f t="shared" si="25"/>
        <v>1.9912308773933003</v>
      </c>
      <c r="O95">
        <v>45.213999999999999</v>
      </c>
      <c r="P95">
        <v>26.678000000000001</v>
      </c>
      <c r="Q95">
        <f t="shared" si="42"/>
        <v>0.45213999999999999</v>
      </c>
      <c r="R95">
        <f t="shared" si="32"/>
        <v>0.24922427532000002</v>
      </c>
      <c r="S95">
        <f t="shared" si="33"/>
        <v>0.29863572467999999</v>
      </c>
      <c r="T95">
        <f t="shared" si="43"/>
        <v>0.38748941138658477</v>
      </c>
      <c r="U95">
        <f t="shared" si="34"/>
        <v>7.7497882277316954</v>
      </c>
      <c r="V95">
        <f t="shared" si="35"/>
        <v>9.570216569990901</v>
      </c>
      <c r="W95">
        <f t="shared" si="36"/>
        <v>0.1</v>
      </c>
      <c r="X95">
        <f t="shared" si="44"/>
        <v>0.19069968394549586</v>
      </c>
      <c r="Y95">
        <f t="shared" si="45"/>
        <v>2.5504539435955684</v>
      </c>
      <c r="Z95">
        <v>68.841999999999999</v>
      </c>
      <c r="AA95">
        <v>19.015999999999998</v>
      </c>
      <c r="AB95">
        <f t="shared" si="46"/>
        <v>0.68842000000000003</v>
      </c>
      <c r="AC95">
        <f t="shared" si="37"/>
        <v>0.17764633103999997</v>
      </c>
      <c r="AD95">
        <f t="shared" si="38"/>
        <v>0.13393366896</v>
      </c>
      <c r="AE95">
        <f t="shared" si="47"/>
        <v>0.14643828212619084</v>
      </c>
      <c r="AF95">
        <f t="shared" si="39"/>
        <v>2.9287656425238167</v>
      </c>
      <c r="AG95">
        <f t="shared" si="48"/>
        <v>0.11140196077043441</v>
      </c>
      <c r="AH95">
        <f t="shared" si="49"/>
        <v>2.001963236040099</v>
      </c>
    </row>
    <row r="96" spans="1:34" x14ac:dyDescent="0.4">
      <c r="A96">
        <v>1003.5</v>
      </c>
      <c r="B96">
        <f t="shared" si="26"/>
        <v>1.2355156950672646</v>
      </c>
      <c r="C96" s="1">
        <v>93.398399999999995</v>
      </c>
      <c r="D96">
        <v>66.356999999999999</v>
      </c>
      <c r="E96">
        <v>18.47</v>
      </c>
      <c r="F96">
        <f t="shared" si="40"/>
        <v>0.66356999999999999</v>
      </c>
      <c r="G96">
        <f t="shared" si="27"/>
        <v>0.17250684479999998</v>
      </c>
      <c r="H96">
        <f t="shared" si="28"/>
        <v>0.16392315520000003</v>
      </c>
      <c r="I96">
        <f t="shared" si="41"/>
        <v>0.18314474525483715</v>
      </c>
      <c r="J96">
        <f t="shared" si="29"/>
        <v>3.662894905096743</v>
      </c>
      <c r="K96">
        <f t="shared" si="30"/>
        <v>4.5255641446289445</v>
      </c>
      <c r="L96">
        <f t="shared" si="31"/>
        <v>0.1</v>
      </c>
      <c r="M96">
        <f>G96/(1+F96*EXP(-I96))</f>
        <v>0.11111408967586656</v>
      </c>
      <c r="N96">
        <f t="shared" si="25"/>
        <v>2.0000201053121001</v>
      </c>
      <c r="O96">
        <v>45.317999999999998</v>
      </c>
      <c r="P96">
        <v>27.023</v>
      </c>
      <c r="Q96">
        <f t="shared" si="42"/>
        <v>0.45317999999999997</v>
      </c>
      <c r="R96">
        <f t="shared" si="32"/>
        <v>0.25239049631999999</v>
      </c>
      <c r="S96">
        <f t="shared" si="33"/>
        <v>0.29442950368000009</v>
      </c>
      <c r="T96">
        <f t="shared" si="43"/>
        <v>0.38080396295720681</v>
      </c>
      <c r="U96">
        <f t="shared" si="34"/>
        <v>7.6160792591441355</v>
      </c>
      <c r="V96">
        <f t="shared" si="35"/>
        <v>9.4097854595488446</v>
      </c>
      <c r="W96">
        <f t="shared" si="36"/>
        <v>0.1</v>
      </c>
      <c r="X96">
        <f t="shared" si="44"/>
        <v>0.19271403947003296</v>
      </c>
      <c r="Y96">
        <f t="shared" si="45"/>
        <v>2.5650120095562641</v>
      </c>
      <c r="Z96">
        <v>68.578999999999994</v>
      </c>
      <c r="AA96">
        <v>19.324999999999999</v>
      </c>
      <c r="AB96">
        <f t="shared" si="46"/>
        <v>0.6857899999999999</v>
      </c>
      <c r="AC96">
        <f t="shared" si="37"/>
        <v>0.18049240799999997</v>
      </c>
      <c r="AD96">
        <f t="shared" si="38"/>
        <v>0.13371759200000014</v>
      </c>
      <c r="AE96">
        <f t="shared" si="47"/>
        <v>0.14623221443422837</v>
      </c>
      <c r="AF96">
        <f t="shared" si="39"/>
        <v>2.9246442886845672</v>
      </c>
      <c r="AG96">
        <f t="shared" si="48"/>
        <v>0.11333952208952988</v>
      </c>
      <c r="AH96">
        <f t="shared" si="49"/>
        <v>2.015042148510362</v>
      </c>
    </row>
    <row r="97" spans="1:34" x14ac:dyDescent="0.4">
      <c r="A97">
        <v>1003</v>
      </c>
      <c r="B97">
        <f t="shared" si="26"/>
        <v>1.2361316051844466</v>
      </c>
      <c r="C97" s="1">
        <v>93.398399999999995</v>
      </c>
      <c r="D97">
        <v>66.537000000000006</v>
      </c>
      <c r="E97">
        <v>18.558</v>
      </c>
      <c r="F97">
        <f t="shared" si="40"/>
        <v>0.66537000000000002</v>
      </c>
      <c r="G97">
        <f t="shared" si="27"/>
        <v>0.17332875071999998</v>
      </c>
      <c r="H97">
        <f t="shared" si="28"/>
        <v>0.16130124928</v>
      </c>
      <c r="I97">
        <f t="shared" si="41"/>
        <v>0.17988119953917889</v>
      </c>
      <c r="J97">
        <f t="shared" si="29"/>
        <v>3.5976239907835774</v>
      </c>
      <c r="K97">
        <f t="shared" si="30"/>
        <v>4.4471367185773785</v>
      </c>
      <c r="L97">
        <f t="shared" si="31"/>
        <v>0.1</v>
      </c>
      <c r="M97">
        <f>G97/(1+F97*EXP(-I97))</f>
        <v>0.11140598677337069</v>
      </c>
      <c r="N97">
        <f t="shared" si="25"/>
        <v>2.0019904115952563</v>
      </c>
      <c r="O97">
        <v>45.503999999999998</v>
      </c>
      <c r="P97">
        <v>27.006</v>
      </c>
      <c r="Q97">
        <f t="shared" si="42"/>
        <v>0.45504</v>
      </c>
      <c r="R97">
        <f t="shared" si="32"/>
        <v>0.25223171904000002</v>
      </c>
      <c r="S97">
        <f t="shared" si="33"/>
        <v>0.29272828095999998</v>
      </c>
      <c r="T97">
        <f t="shared" si="43"/>
        <v>0.37783068425128458</v>
      </c>
      <c r="U97">
        <f t="shared" si="34"/>
        <v>7.5566136850256909</v>
      </c>
      <c r="V97">
        <f t="shared" si="35"/>
        <v>9.3409690042295637</v>
      </c>
      <c r="W97">
        <f t="shared" si="36"/>
        <v>0.1</v>
      </c>
      <c r="X97">
        <f t="shared" si="44"/>
        <v>0.19227028998868315</v>
      </c>
      <c r="Y97">
        <f t="shared" si="45"/>
        <v>2.561801292055097</v>
      </c>
      <c r="Z97">
        <v>68.682000000000002</v>
      </c>
      <c r="AA97">
        <v>19.411999999999999</v>
      </c>
      <c r="AB97">
        <f t="shared" si="46"/>
        <v>0.68681999999999999</v>
      </c>
      <c r="AC97">
        <f t="shared" si="37"/>
        <v>0.18130497407999999</v>
      </c>
      <c r="AD97">
        <f t="shared" si="38"/>
        <v>0.13187502592000003</v>
      </c>
      <c r="AE97">
        <f t="shared" si="47"/>
        <v>0.14403700006753473</v>
      </c>
      <c r="AF97">
        <f t="shared" si="39"/>
        <v>2.8807400013506945</v>
      </c>
      <c r="AG97">
        <f t="shared" si="48"/>
        <v>0.11369313971383076</v>
      </c>
      <c r="AH97">
        <f t="shared" si="49"/>
        <v>2.0174292745871272</v>
      </c>
    </row>
    <row r="98" spans="1:34" x14ac:dyDescent="0.4">
      <c r="A98">
        <v>1002.5</v>
      </c>
      <c r="B98">
        <f t="shared" si="26"/>
        <v>1.2367481296758105</v>
      </c>
      <c r="C98" s="1">
        <v>93.377399999999994</v>
      </c>
      <c r="D98">
        <v>66.394999999999996</v>
      </c>
      <c r="E98">
        <v>18.605</v>
      </c>
      <c r="F98">
        <f t="shared" si="40"/>
        <v>0.66394999999999993</v>
      </c>
      <c r="G98">
        <f t="shared" si="27"/>
        <v>0.17372865269999999</v>
      </c>
      <c r="H98">
        <f t="shared" si="28"/>
        <v>0.16232134730000009</v>
      </c>
      <c r="I98">
        <f t="shared" si="41"/>
        <v>0.18117065241648783</v>
      </c>
      <c r="J98">
        <f t="shared" si="29"/>
        <v>3.6234130483297564</v>
      </c>
      <c r="K98">
        <f t="shared" si="30"/>
        <v>4.4812493105647535</v>
      </c>
      <c r="L98">
        <f t="shared" si="31"/>
        <v>0.1</v>
      </c>
      <c r="M98">
        <f>G98/(1+F98*EXP(-I98))</f>
        <v>0.11179962078726687</v>
      </c>
      <c r="N98">
        <f t="shared" si="25"/>
        <v>2.0046474514328412</v>
      </c>
      <c r="O98">
        <v>45.198</v>
      </c>
      <c r="P98">
        <v>26.84</v>
      </c>
      <c r="Q98">
        <f t="shared" si="42"/>
        <v>0.45197999999999999</v>
      </c>
      <c r="R98">
        <f t="shared" si="32"/>
        <v>0.25062494159999998</v>
      </c>
      <c r="S98">
        <f t="shared" si="33"/>
        <v>0.29739505839999997</v>
      </c>
      <c r="T98">
        <f t="shared" si="43"/>
        <v>0.38560794159356371</v>
      </c>
      <c r="U98">
        <f t="shared" si="34"/>
        <v>7.7121588318712737</v>
      </c>
      <c r="V98">
        <f t="shared" si="35"/>
        <v>9.5379980110795817</v>
      </c>
      <c r="W98">
        <f t="shared" si="36"/>
        <v>0.1</v>
      </c>
      <c r="X98">
        <f t="shared" si="44"/>
        <v>0.19170261845688305</v>
      </c>
      <c r="Y98">
        <f t="shared" si="45"/>
        <v>2.5576969779441816</v>
      </c>
      <c r="Z98">
        <v>68.731999999999999</v>
      </c>
      <c r="AA98">
        <v>19.390999999999998</v>
      </c>
      <c r="AB98">
        <f t="shared" si="46"/>
        <v>0.68732000000000004</v>
      </c>
      <c r="AC98">
        <f t="shared" si="37"/>
        <v>0.18106811633999997</v>
      </c>
      <c r="AD98">
        <f t="shared" si="38"/>
        <v>0.13161188365999998</v>
      </c>
      <c r="AE98">
        <f t="shared" si="47"/>
        <v>0.14371752182114866</v>
      </c>
      <c r="AF98">
        <f t="shared" si="39"/>
        <v>2.8743504364229731</v>
      </c>
      <c r="AG98">
        <f t="shared" si="48"/>
        <v>0.11350026288397001</v>
      </c>
      <c r="AH98">
        <f t="shared" si="49"/>
        <v>2.0161272355512421</v>
      </c>
    </row>
    <row r="99" spans="1:34" x14ac:dyDescent="0.4">
      <c r="A99">
        <v>1002</v>
      </c>
      <c r="B99">
        <f t="shared" si="26"/>
        <v>1.2373652694610777</v>
      </c>
      <c r="C99" s="1">
        <v>93.377399999999994</v>
      </c>
      <c r="D99">
        <v>66.811000000000007</v>
      </c>
      <c r="E99">
        <v>18.542000000000002</v>
      </c>
      <c r="F99">
        <f t="shared" si="40"/>
        <v>0.66811000000000009</v>
      </c>
      <c r="G99">
        <f t="shared" si="27"/>
        <v>0.17314037508000002</v>
      </c>
      <c r="H99">
        <f t="shared" si="28"/>
        <v>0.15874962491999989</v>
      </c>
      <c r="I99">
        <f t="shared" si="41"/>
        <v>0.17668909504020158</v>
      </c>
      <c r="J99">
        <f t="shared" si="29"/>
        <v>3.5337819008040317</v>
      </c>
      <c r="K99">
        <f t="shared" si="30"/>
        <v>4.3725789939050603</v>
      </c>
      <c r="L99">
        <f t="shared" si="31"/>
        <v>0.1</v>
      </c>
      <c r="M99">
        <f>G99/(1+F99*EXP(-I99))</f>
        <v>0.11099431427577837</v>
      </c>
      <c r="N99">
        <f t="shared" si="25"/>
        <v>1.9992116213070299</v>
      </c>
      <c r="O99">
        <v>45.18</v>
      </c>
      <c r="P99">
        <v>26.619</v>
      </c>
      <c r="Q99">
        <f t="shared" si="42"/>
        <v>0.45179999999999998</v>
      </c>
      <c r="R99">
        <f t="shared" si="32"/>
        <v>0.24856130106000002</v>
      </c>
      <c r="S99">
        <f t="shared" si="33"/>
        <v>0.29963869894</v>
      </c>
      <c r="T99">
        <f t="shared" si="43"/>
        <v>0.38910717467678663</v>
      </c>
      <c r="U99">
        <f t="shared" si="34"/>
        <v>7.7821434935357319</v>
      </c>
      <c r="V99">
        <f t="shared" si="35"/>
        <v>9.6293540808636138</v>
      </c>
      <c r="W99">
        <f t="shared" si="36"/>
        <v>0.1</v>
      </c>
      <c r="X99">
        <f t="shared" si="44"/>
        <v>0.19029817824001996</v>
      </c>
      <c r="Y99">
        <f t="shared" si="45"/>
        <v>2.5475572749551985</v>
      </c>
      <c r="Z99">
        <v>69.147000000000006</v>
      </c>
      <c r="AA99">
        <v>19.321000000000002</v>
      </c>
      <c r="AB99">
        <f t="shared" si="46"/>
        <v>0.69147000000000003</v>
      </c>
      <c r="AC99">
        <f t="shared" si="37"/>
        <v>0.18041447453999998</v>
      </c>
      <c r="AD99">
        <f t="shared" si="38"/>
        <v>0.12811552545999999</v>
      </c>
      <c r="AE99">
        <f t="shared" si="47"/>
        <v>0.13953095141687052</v>
      </c>
      <c r="AF99">
        <f t="shared" si="39"/>
        <v>2.7906190283374102</v>
      </c>
      <c r="AG99">
        <f t="shared" si="48"/>
        <v>0.11265926098802485</v>
      </c>
      <c r="AH99">
        <f t="shared" si="49"/>
        <v>2.0104501375916133</v>
      </c>
    </row>
    <row r="100" spans="1:34" x14ac:dyDescent="0.4">
      <c r="A100">
        <v>1001.5</v>
      </c>
      <c r="B100">
        <f t="shared" si="26"/>
        <v>1.2379830254618072</v>
      </c>
      <c r="C100" s="1">
        <v>93.356399999999994</v>
      </c>
      <c r="D100">
        <v>67.251000000000005</v>
      </c>
      <c r="E100">
        <v>18.390999999999998</v>
      </c>
      <c r="F100">
        <f t="shared" si="40"/>
        <v>0.67251000000000005</v>
      </c>
      <c r="G100">
        <f t="shared" si="27"/>
        <v>0.17169175523999997</v>
      </c>
      <c r="H100">
        <f t="shared" si="28"/>
        <v>0.15579824475999998</v>
      </c>
      <c r="I100">
        <f t="shared" si="41"/>
        <v>0.17298092673749169</v>
      </c>
      <c r="J100">
        <f t="shared" si="29"/>
        <v>3.4596185347498336</v>
      </c>
      <c r="K100">
        <f t="shared" si="30"/>
        <v>4.2829490205933434</v>
      </c>
      <c r="L100">
        <f t="shared" si="31"/>
        <v>0.1</v>
      </c>
      <c r="M100">
        <f>G100/(1+F100*EXP(-I100))</f>
        <v>0.10965924681290745</v>
      </c>
      <c r="N100">
        <f t="shared" si="25"/>
        <v>1.9901998107175252</v>
      </c>
      <c r="O100">
        <v>45.182000000000002</v>
      </c>
      <c r="P100">
        <v>26.791</v>
      </c>
      <c r="Q100">
        <f t="shared" si="42"/>
        <v>0.45182</v>
      </c>
      <c r="R100">
        <f t="shared" si="32"/>
        <v>0.25011113124000001</v>
      </c>
      <c r="S100">
        <f t="shared" si="33"/>
        <v>0.29806886875999999</v>
      </c>
      <c r="T100">
        <f t="shared" si="43"/>
        <v>0.3866795264968832</v>
      </c>
      <c r="U100">
        <f t="shared" si="34"/>
        <v>7.7335905299376639</v>
      </c>
      <c r="V100">
        <f t="shared" si="35"/>
        <v>9.5740538019350101</v>
      </c>
      <c r="W100">
        <f t="shared" si="36"/>
        <v>0.1</v>
      </c>
      <c r="X100">
        <f t="shared" si="44"/>
        <v>0.19137370304882012</v>
      </c>
      <c r="Y100">
        <f t="shared" si="45"/>
        <v>2.5553204423916522</v>
      </c>
      <c r="Z100">
        <v>69.531000000000006</v>
      </c>
      <c r="AA100">
        <v>19.184000000000001</v>
      </c>
      <c r="AB100">
        <f t="shared" si="46"/>
        <v>0.69531000000000009</v>
      </c>
      <c r="AC100">
        <f t="shared" si="37"/>
        <v>0.17909491776</v>
      </c>
      <c r="AD100">
        <f t="shared" si="38"/>
        <v>0.12559508223999991</v>
      </c>
      <c r="AE100">
        <f t="shared" si="47"/>
        <v>0.13651390529182889</v>
      </c>
      <c r="AF100">
        <f t="shared" si="39"/>
        <v>2.7302781058365775</v>
      </c>
      <c r="AG100">
        <f t="shared" si="48"/>
        <v>0.11147557348508945</v>
      </c>
      <c r="AH100">
        <f t="shared" si="49"/>
        <v>2.0024601226759957</v>
      </c>
    </row>
    <row r="101" spans="1:34" x14ac:dyDescent="0.4">
      <c r="A101">
        <v>1001</v>
      </c>
      <c r="B101">
        <f t="shared" si="26"/>
        <v>1.2386013986013986</v>
      </c>
      <c r="C101" s="1">
        <v>93.356399999999994</v>
      </c>
      <c r="D101">
        <v>67.492000000000004</v>
      </c>
      <c r="E101">
        <v>18.141999999999999</v>
      </c>
      <c r="F101">
        <f t="shared" si="40"/>
        <v>0.67492000000000008</v>
      </c>
      <c r="G101">
        <f t="shared" si="27"/>
        <v>0.16936718087999997</v>
      </c>
      <c r="H101">
        <f t="shared" si="28"/>
        <v>0.15571281911999996</v>
      </c>
      <c r="I101">
        <f t="shared" si="41"/>
        <v>0.17281384954470788</v>
      </c>
      <c r="J101">
        <f t="shared" si="29"/>
        <v>3.4562769908941573</v>
      </c>
      <c r="K101">
        <f t="shared" si="30"/>
        <v>4.2809495148753367</v>
      </c>
      <c r="L101">
        <f t="shared" si="31"/>
        <v>0.1</v>
      </c>
      <c r="M101">
        <f>G101/(1+F101*EXP(-I101))</f>
        <v>0.1080281297061684</v>
      </c>
      <c r="N101">
        <f t="shared" si="25"/>
        <v>1.9791888599894785</v>
      </c>
      <c r="O101">
        <v>45.280999999999999</v>
      </c>
      <c r="P101">
        <v>26.742999999999999</v>
      </c>
      <c r="Q101">
        <f t="shared" si="42"/>
        <v>0.45280999999999999</v>
      </c>
      <c r="R101">
        <f t="shared" si="32"/>
        <v>0.24966302051999997</v>
      </c>
      <c r="S101">
        <f t="shared" si="33"/>
        <v>0.29752697948000006</v>
      </c>
      <c r="T101">
        <f t="shared" si="43"/>
        <v>0.38564443597235626</v>
      </c>
      <c r="U101">
        <f t="shared" si="34"/>
        <v>7.7128887194471245</v>
      </c>
      <c r="V101">
        <f t="shared" si="35"/>
        <v>9.5531947551641583</v>
      </c>
      <c r="W101">
        <f t="shared" si="36"/>
        <v>0.1</v>
      </c>
      <c r="X101">
        <f t="shared" si="44"/>
        <v>0.19088607564753285</v>
      </c>
      <c r="Y101">
        <f t="shared" si="45"/>
        <v>2.5517992394608084</v>
      </c>
      <c r="Z101">
        <v>69.590999999999994</v>
      </c>
      <c r="AA101">
        <v>18.966000000000001</v>
      </c>
      <c r="AB101">
        <f t="shared" si="46"/>
        <v>0.69590999999999992</v>
      </c>
      <c r="AC101">
        <f t="shared" si="37"/>
        <v>0.17705974824000001</v>
      </c>
      <c r="AD101">
        <f t="shared" si="38"/>
        <v>0.12703025176000007</v>
      </c>
      <c r="AE101">
        <f t="shared" si="47"/>
        <v>0.13818401045974638</v>
      </c>
      <c r="AF101">
        <f t="shared" si="39"/>
        <v>2.7636802091949275</v>
      </c>
      <c r="AG101">
        <f t="shared" si="48"/>
        <v>0.11024240503887865</v>
      </c>
      <c r="AH101">
        <f t="shared" si="49"/>
        <v>1.9941362115223107</v>
      </c>
    </row>
    <row r="102" spans="1:34" x14ac:dyDescent="0.4">
      <c r="A102">
        <v>1000.5</v>
      </c>
      <c r="B102">
        <f t="shared" si="26"/>
        <v>1.2392203898050973</v>
      </c>
      <c r="C102" s="1">
        <v>93.335400000000007</v>
      </c>
      <c r="D102">
        <v>67.59</v>
      </c>
      <c r="E102">
        <v>18.079999999999998</v>
      </c>
      <c r="F102">
        <f t="shared" si="40"/>
        <v>0.67590000000000006</v>
      </c>
      <c r="G102">
        <f t="shared" si="27"/>
        <v>0.16875040320000001</v>
      </c>
      <c r="H102">
        <f t="shared" si="28"/>
        <v>0.15534959679999993</v>
      </c>
      <c r="I102">
        <f t="shared" si="41"/>
        <v>0.17234795741610268</v>
      </c>
      <c r="J102">
        <f t="shared" si="29"/>
        <v>3.4469591483220534</v>
      </c>
      <c r="K102">
        <f t="shared" si="30"/>
        <v>4.2715420594259008</v>
      </c>
      <c r="L102">
        <f t="shared" si="31"/>
        <v>0.1</v>
      </c>
      <c r="M102">
        <f>G102/(1+F102*EXP(-I102))</f>
        <v>0.10755998578977516</v>
      </c>
      <c r="N102">
        <f t="shared" si="25"/>
        <v>1.9760283487610992</v>
      </c>
      <c r="O102">
        <v>45.322000000000003</v>
      </c>
      <c r="P102">
        <v>26.803000000000001</v>
      </c>
      <c r="Q102">
        <f t="shared" si="42"/>
        <v>0.45322000000000001</v>
      </c>
      <c r="R102">
        <f t="shared" si="32"/>
        <v>0.25016687262000004</v>
      </c>
      <c r="S102">
        <f t="shared" si="33"/>
        <v>0.29661312738000001</v>
      </c>
      <c r="T102">
        <f t="shared" si="43"/>
        <v>0.38415486635806467</v>
      </c>
      <c r="U102">
        <f t="shared" si="34"/>
        <v>7.6830973271612928</v>
      </c>
      <c r="V102">
        <f t="shared" si="35"/>
        <v>9.5210508646753187</v>
      </c>
      <c r="W102">
        <f t="shared" si="36"/>
        <v>0.1</v>
      </c>
      <c r="X102">
        <f t="shared" si="44"/>
        <v>0.19116341023358893</v>
      </c>
      <c r="Y102">
        <f t="shared" si="45"/>
        <v>2.5538015933988785</v>
      </c>
      <c r="Z102">
        <v>69.866</v>
      </c>
      <c r="AA102">
        <v>18.934999999999999</v>
      </c>
      <c r="AB102">
        <f t="shared" si="46"/>
        <v>0.69865999999999995</v>
      </c>
      <c r="AC102">
        <f t="shared" si="37"/>
        <v>0.17673057989999999</v>
      </c>
      <c r="AD102">
        <f t="shared" si="38"/>
        <v>0.12460942010000006</v>
      </c>
      <c r="AE102">
        <f t="shared" si="47"/>
        <v>0.13530851079465997</v>
      </c>
      <c r="AF102">
        <f t="shared" si="39"/>
        <v>2.7061702158931991</v>
      </c>
      <c r="AG102">
        <f t="shared" si="48"/>
        <v>0.10975404499753388</v>
      </c>
      <c r="AH102">
        <f t="shared" si="49"/>
        <v>1.9908397178042507</v>
      </c>
    </row>
    <row r="103" spans="1:34" x14ac:dyDescent="0.4">
      <c r="A103">
        <v>1000</v>
      </c>
      <c r="B103">
        <f t="shared" si="26"/>
        <v>1.2398399999999998</v>
      </c>
      <c r="C103" s="1">
        <v>93.335400000000007</v>
      </c>
      <c r="D103">
        <v>67.540999999999997</v>
      </c>
      <c r="E103">
        <v>18.135000000000002</v>
      </c>
      <c r="F103">
        <f t="shared" si="40"/>
        <v>0.67540999999999995</v>
      </c>
      <c r="G103">
        <f t="shared" si="27"/>
        <v>0.16926374790000001</v>
      </c>
      <c r="H103">
        <f t="shared" si="28"/>
        <v>0.15532625210000003</v>
      </c>
      <c r="I103">
        <f t="shared" si="41"/>
        <v>0.17233242685199721</v>
      </c>
      <c r="J103">
        <f t="shared" si="29"/>
        <v>3.4466485370399438</v>
      </c>
      <c r="K103">
        <f t="shared" si="30"/>
        <v>4.2732927221636032</v>
      </c>
      <c r="L103">
        <f t="shared" si="31"/>
        <v>0.1</v>
      </c>
      <c r="M103">
        <f>G103/(1+F103*EXP(-I103))</f>
        <v>0.10791494811869753</v>
      </c>
      <c r="N103">
        <f t="shared" si="25"/>
        <v>1.9784247676793558</v>
      </c>
      <c r="O103">
        <v>45.213000000000001</v>
      </c>
      <c r="P103">
        <v>26.893999999999998</v>
      </c>
      <c r="Q103">
        <f t="shared" si="42"/>
        <v>0.45213000000000003</v>
      </c>
      <c r="R103">
        <f t="shared" si="32"/>
        <v>0.25101622476000002</v>
      </c>
      <c r="S103">
        <f t="shared" si="33"/>
        <v>0.29685377523999995</v>
      </c>
      <c r="T103">
        <f t="shared" si="43"/>
        <v>0.38474341343465362</v>
      </c>
      <c r="U103">
        <f t="shared" si="34"/>
        <v>7.6948682686930718</v>
      </c>
      <c r="V103">
        <f t="shared" si="35"/>
        <v>9.5404054742564171</v>
      </c>
      <c r="W103">
        <f t="shared" si="36"/>
        <v>0.1</v>
      </c>
      <c r="X103">
        <f t="shared" si="44"/>
        <v>0.19194789019596606</v>
      </c>
      <c r="Y103">
        <f t="shared" si="45"/>
        <v>2.5594698970868364</v>
      </c>
      <c r="Z103">
        <v>69.748999999999995</v>
      </c>
      <c r="AA103">
        <v>18.971</v>
      </c>
      <c r="AB103">
        <f t="shared" si="46"/>
        <v>0.69748999999999994</v>
      </c>
      <c r="AC103">
        <f t="shared" si="37"/>
        <v>0.17706658734000003</v>
      </c>
      <c r="AD103">
        <f t="shared" si="38"/>
        <v>0.12544341266000003</v>
      </c>
      <c r="AE103">
        <f t="shared" si="47"/>
        <v>0.136301467779505</v>
      </c>
      <c r="AF103">
        <f t="shared" si="39"/>
        <v>2.7260293555900996</v>
      </c>
      <c r="AG103">
        <f t="shared" si="48"/>
        <v>0.1100739033706849</v>
      </c>
      <c r="AH103">
        <f t="shared" si="49"/>
        <v>1.9929988094429647</v>
      </c>
    </row>
    <row r="104" spans="1:34" x14ac:dyDescent="0.4">
      <c r="A104">
        <v>999.5</v>
      </c>
      <c r="B104">
        <f t="shared" si="26"/>
        <v>1.2404602301150573</v>
      </c>
      <c r="C104" s="1">
        <v>93.314400000000006</v>
      </c>
      <c r="D104">
        <v>67.528000000000006</v>
      </c>
      <c r="E104">
        <v>18.212</v>
      </c>
      <c r="F104">
        <f t="shared" si="40"/>
        <v>0.6752800000000001</v>
      </c>
      <c r="G104">
        <f t="shared" si="27"/>
        <v>0.16994418528000002</v>
      </c>
      <c r="H104">
        <f t="shared" si="28"/>
        <v>0.15477581471999988</v>
      </c>
      <c r="I104">
        <f t="shared" si="41"/>
        <v>0.17166888138749167</v>
      </c>
      <c r="J104">
        <f t="shared" si="29"/>
        <v>3.4333776277498331</v>
      </c>
      <c r="K104">
        <f t="shared" si="30"/>
        <v>4.2589684021904475</v>
      </c>
      <c r="L104">
        <f t="shared" si="31"/>
        <v>0.1</v>
      </c>
      <c r="M104">
        <f>G104/(1+F104*EXP(-I104))</f>
        <v>0.10833026476796619</v>
      </c>
      <c r="N104">
        <f t="shared" si="25"/>
        <v>1.9812285429602186</v>
      </c>
      <c r="O104">
        <v>45.393999999999998</v>
      </c>
      <c r="P104">
        <v>26.902999999999999</v>
      </c>
      <c r="Q104">
        <f t="shared" si="42"/>
        <v>0.45394000000000001</v>
      </c>
      <c r="R104">
        <f t="shared" si="32"/>
        <v>0.25104373031999999</v>
      </c>
      <c r="S104">
        <f t="shared" si="33"/>
        <v>0.29501626968</v>
      </c>
      <c r="T104">
        <f t="shared" si="43"/>
        <v>0.38155624088833923</v>
      </c>
      <c r="U104">
        <f t="shared" si="34"/>
        <v>7.6311248177667839</v>
      </c>
      <c r="V104">
        <f t="shared" si="35"/>
        <v>9.4661068474837098</v>
      </c>
      <c r="W104">
        <f t="shared" si="36"/>
        <v>0.1</v>
      </c>
      <c r="X104">
        <f t="shared" si="44"/>
        <v>0.19164384996101061</v>
      </c>
      <c r="Y104">
        <f t="shared" si="45"/>
        <v>2.5572722704623612</v>
      </c>
      <c r="Z104">
        <v>69.566999999999993</v>
      </c>
      <c r="AA104">
        <v>19.073</v>
      </c>
      <c r="AB104">
        <f t="shared" si="46"/>
        <v>0.6956699999999999</v>
      </c>
      <c r="AC104">
        <f t="shared" si="37"/>
        <v>0.17797855512000002</v>
      </c>
      <c r="AD104">
        <f t="shared" si="38"/>
        <v>0.12635144488000008</v>
      </c>
      <c r="AE104">
        <f t="shared" si="47"/>
        <v>0.13739310340426983</v>
      </c>
      <c r="AF104">
        <f t="shared" si="39"/>
        <v>2.7478620680853965</v>
      </c>
      <c r="AG104">
        <f t="shared" si="48"/>
        <v>0.11079582924765749</v>
      </c>
      <c r="AH104">
        <f t="shared" si="49"/>
        <v>1.9978718463492238</v>
      </c>
    </row>
    <row r="105" spans="1:34" x14ac:dyDescent="0.4">
      <c r="A105">
        <v>999</v>
      </c>
      <c r="B105">
        <f t="shared" si="26"/>
        <v>1.2410810810810811</v>
      </c>
      <c r="C105" s="1">
        <v>93.314400000000006</v>
      </c>
      <c r="D105">
        <v>67.272999999999996</v>
      </c>
      <c r="E105">
        <v>18.297999999999998</v>
      </c>
      <c r="F105">
        <f t="shared" si="40"/>
        <v>0.67272999999999994</v>
      </c>
      <c r="G105">
        <f t="shared" si="27"/>
        <v>0.17074668911999999</v>
      </c>
      <c r="H105">
        <f t="shared" si="28"/>
        <v>0.15652331088000007</v>
      </c>
      <c r="I105">
        <f t="shared" si="41"/>
        <v>0.17385522100377762</v>
      </c>
      <c r="J105">
        <f t="shared" si="29"/>
        <v>3.4771044200755523</v>
      </c>
      <c r="K105">
        <f t="shared" si="30"/>
        <v>4.3153685126991723</v>
      </c>
      <c r="L105">
        <f t="shared" si="31"/>
        <v>0.1</v>
      </c>
      <c r="M105">
        <f>G105/(1+F105*EXP(-I105))</f>
        <v>0.10907719432729956</v>
      </c>
      <c r="N105">
        <f t="shared" si="25"/>
        <v>1.986270771520884</v>
      </c>
      <c r="O105">
        <v>45.220999999999997</v>
      </c>
      <c r="P105">
        <v>26.983000000000001</v>
      </c>
      <c r="Q105">
        <f t="shared" si="42"/>
        <v>0.45220999999999995</v>
      </c>
      <c r="R105">
        <f t="shared" si="32"/>
        <v>0.25179024552000001</v>
      </c>
      <c r="S105">
        <f t="shared" si="33"/>
        <v>0.29599975447999999</v>
      </c>
      <c r="T105">
        <f t="shared" si="43"/>
        <v>0.38341176866808152</v>
      </c>
      <c r="U105">
        <f t="shared" si="34"/>
        <v>7.6682353733616297</v>
      </c>
      <c r="V105">
        <f t="shared" si="35"/>
        <v>9.5169018471558395</v>
      </c>
      <c r="W105">
        <f t="shared" si="36"/>
        <v>0.1</v>
      </c>
      <c r="X105">
        <f t="shared" si="44"/>
        <v>0.19247139355477472</v>
      </c>
      <c r="Y105">
        <f t="shared" si="45"/>
        <v>2.5632561041318063</v>
      </c>
      <c r="Z105">
        <v>69.331000000000003</v>
      </c>
      <c r="AA105">
        <v>19.091999999999999</v>
      </c>
      <c r="AB105">
        <f t="shared" si="46"/>
        <v>0.69330999999999998</v>
      </c>
      <c r="AC105">
        <f t="shared" si="37"/>
        <v>0.17815585247999999</v>
      </c>
      <c r="AD105">
        <f t="shared" si="38"/>
        <v>0.12853414752000003</v>
      </c>
      <c r="AE105">
        <f t="shared" si="47"/>
        <v>0.13999105676455867</v>
      </c>
      <c r="AF105">
        <f t="shared" si="39"/>
        <v>2.799821135291173</v>
      </c>
      <c r="AG105">
        <f t="shared" si="48"/>
        <v>0.11115704104299645</v>
      </c>
      <c r="AH105">
        <f t="shared" si="49"/>
        <v>2.0003100270435361</v>
      </c>
    </row>
    <row r="106" spans="1:34" x14ac:dyDescent="0.4">
      <c r="A106">
        <v>998.5</v>
      </c>
      <c r="B106">
        <f t="shared" si="26"/>
        <v>1.241702553830746</v>
      </c>
      <c r="C106" s="1">
        <v>93.293400000000005</v>
      </c>
      <c r="D106">
        <v>67.247</v>
      </c>
      <c r="E106">
        <v>18.36</v>
      </c>
      <c r="F106">
        <f t="shared" si="40"/>
        <v>0.67247000000000001</v>
      </c>
      <c r="G106">
        <f t="shared" si="27"/>
        <v>0.1712866824</v>
      </c>
      <c r="H106">
        <f t="shared" si="28"/>
        <v>0.15624331759999999</v>
      </c>
      <c r="I106">
        <f t="shared" si="41"/>
        <v>0.17352219138007596</v>
      </c>
      <c r="J106">
        <f t="shared" si="29"/>
        <v>3.4704438276015193</v>
      </c>
      <c r="K106">
        <f t="shared" si="30"/>
        <v>4.309258963658956</v>
      </c>
      <c r="L106">
        <f t="shared" si="31"/>
        <v>0.1</v>
      </c>
      <c r="M106">
        <f>G106/(1+F106*EXP(-I106))</f>
        <v>0.10942427086791225</v>
      </c>
      <c r="N106">
        <f t="shared" si="25"/>
        <v>1.9886136630813638</v>
      </c>
      <c r="O106">
        <v>45.345999999999997</v>
      </c>
      <c r="P106">
        <v>26.881</v>
      </c>
      <c r="Q106">
        <f t="shared" si="42"/>
        <v>0.45345999999999997</v>
      </c>
      <c r="R106">
        <f t="shared" si="32"/>
        <v>0.25078198854</v>
      </c>
      <c r="S106">
        <f t="shared" si="33"/>
        <v>0.29575801146000003</v>
      </c>
      <c r="T106">
        <f t="shared" si="43"/>
        <v>0.38279133500105844</v>
      </c>
      <c r="U106">
        <f t="shared" si="34"/>
        <v>7.6558267000211684</v>
      </c>
      <c r="V106">
        <f t="shared" si="35"/>
        <v>9.5062595651018977</v>
      </c>
      <c r="W106">
        <f t="shared" si="36"/>
        <v>0.1</v>
      </c>
      <c r="X106">
        <f t="shared" si="44"/>
        <v>0.19154784749055892</v>
      </c>
      <c r="Y106">
        <f t="shared" si="45"/>
        <v>2.5565785589744823</v>
      </c>
      <c r="Z106">
        <v>69.375</v>
      </c>
      <c r="AA106">
        <v>19.167000000000002</v>
      </c>
      <c r="AB106">
        <f t="shared" si="46"/>
        <v>0.69374999999999998</v>
      </c>
      <c r="AC106">
        <f t="shared" si="37"/>
        <v>0.17881545978000002</v>
      </c>
      <c r="AD106">
        <f t="shared" si="38"/>
        <v>0.12743454022</v>
      </c>
      <c r="AE106">
        <f t="shared" si="47"/>
        <v>0.1386936510194344</v>
      </c>
      <c r="AF106">
        <f t="shared" si="39"/>
        <v>2.7738730203886877</v>
      </c>
      <c r="AG106">
        <f t="shared" si="48"/>
        <v>0.11148751629774517</v>
      </c>
      <c r="AH106">
        <f t="shared" si="49"/>
        <v>2.0025407368290669</v>
      </c>
    </row>
    <row r="107" spans="1:34" x14ac:dyDescent="0.4">
      <c r="A107">
        <v>998</v>
      </c>
      <c r="B107">
        <f t="shared" si="26"/>
        <v>1.2423246492985971</v>
      </c>
      <c r="C107" s="1">
        <v>93.293400000000005</v>
      </c>
      <c r="D107">
        <v>67.185000000000002</v>
      </c>
      <c r="E107">
        <v>18.445</v>
      </c>
      <c r="F107">
        <f t="shared" si="40"/>
        <v>0.67185000000000006</v>
      </c>
      <c r="G107">
        <f t="shared" si="27"/>
        <v>0.17207967630000001</v>
      </c>
      <c r="H107">
        <f t="shared" si="28"/>
        <v>0.15607032369999993</v>
      </c>
      <c r="I107">
        <f t="shared" si="41"/>
        <v>0.17332865672453615</v>
      </c>
      <c r="J107">
        <f t="shared" si="29"/>
        <v>3.4665731344907229</v>
      </c>
      <c r="K107">
        <f t="shared" si="30"/>
        <v>4.3066092535741261</v>
      </c>
      <c r="L107">
        <f t="shared" si="31"/>
        <v>0.1</v>
      </c>
      <c r="M107">
        <f>G107/(1+F107*EXP(-I107))</f>
        <v>0.10995979987712182</v>
      </c>
      <c r="N107">
        <f t="shared" si="25"/>
        <v>1.9922285967491504</v>
      </c>
      <c r="O107">
        <v>45.264000000000003</v>
      </c>
      <c r="P107">
        <v>26.895</v>
      </c>
      <c r="Q107">
        <f t="shared" si="42"/>
        <v>0.45264000000000004</v>
      </c>
      <c r="R107">
        <f t="shared" si="32"/>
        <v>0.25091259929999998</v>
      </c>
      <c r="S107">
        <f t="shared" si="33"/>
        <v>0.29644740069999997</v>
      </c>
      <c r="T107">
        <f t="shared" si="43"/>
        <v>0.3840153577029638</v>
      </c>
      <c r="U107">
        <f t="shared" si="34"/>
        <v>7.6803071540592756</v>
      </c>
      <c r="V107">
        <f t="shared" si="35"/>
        <v>9.5414348916721963</v>
      </c>
      <c r="W107">
        <f t="shared" si="36"/>
        <v>0.1</v>
      </c>
      <c r="X107">
        <f t="shared" si="44"/>
        <v>0.19178483661579351</v>
      </c>
      <c r="Y107">
        <f t="shared" si="45"/>
        <v>2.5582912121106536</v>
      </c>
      <c r="Z107">
        <v>69.100999999999999</v>
      </c>
      <c r="AA107">
        <v>19.206</v>
      </c>
      <c r="AB107">
        <f t="shared" si="46"/>
        <v>0.69101000000000001</v>
      </c>
      <c r="AC107">
        <f t="shared" si="37"/>
        <v>0.17917930404000001</v>
      </c>
      <c r="AD107">
        <f t="shared" si="38"/>
        <v>0.12981069595999997</v>
      </c>
      <c r="AE107">
        <f t="shared" si="47"/>
        <v>0.14153061380384846</v>
      </c>
      <c r="AF107">
        <f t="shared" si="39"/>
        <v>2.8306122760769692</v>
      </c>
      <c r="AG107">
        <f t="shared" si="48"/>
        <v>0.11199991393954548</v>
      </c>
      <c r="AH107">
        <f t="shared" si="49"/>
        <v>2.0059994429895713</v>
      </c>
    </row>
    <row r="108" spans="1:34" x14ac:dyDescent="0.4">
      <c r="A108">
        <v>997.5</v>
      </c>
      <c r="B108">
        <f t="shared" si="26"/>
        <v>1.2429473684210526</v>
      </c>
      <c r="C108" s="1">
        <v>93.272400000000005</v>
      </c>
      <c r="D108">
        <v>66.683999999999997</v>
      </c>
      <c r="E108">
        <v>18.465</v>
      </c>
      <c r="F108">
        <f t="shared" si="40"/>
        <v>0.66683999999999999</v>
      </c>
      <c r="G108">
        <f t="shared" si="27"/>
        <v>0.17222748660000001</v>
      </c>
      <c r="H108">
        <f t="shared" si="28"/>
        <v>0.1609325134</v>
      </c>
      <c r="I108">
        <f t="shared" si="41"/>
        <v>0.1793882472572936</v>
      </c>
      <c r="J108">
        <f t="shared" si="29"/>
        <v>3.5877649451458717</v>
      </c>
      <c r="K108">
        <f t="shared" si="30"/>
        <v>4.4594029970823632</v>
      </c>
      <c r="L108">
        <f t="shared" si="31"/>
        <v>0.1</v>
      </c>
      <c r="M108">
        <f>G108/(1+F108*EXP(-I108))</f>
        <v>0.1105913438475661</v>
      </c>
      <c r="N108">
        <f t="shared" si="25"/>
        <v>1.9964915661614182</v>
      </c>
      <c r="O108">
        <v>45.180999999999997</v>
      </c>
      <c r="P108">
        <v>26.907</v>
      </c>
      <c r="Q108">
        <f t="shared" si="42"/>
        <v>0.45180999999999999</v>
      </c>
      <c r="R108">
        <f t="shared" si="32"/>
        <v>0.25096804668</v>
      </c>
      <c r="S108">
        <f t="shared" si="33"/>
        <v>0.29722195331999995</v>
      </c>
      <c r="T108">
        <f t="shared" si="43"/>
        <v>0.38537524545283708</v>
      </c>
      <c r="U108">
        <f t="shared" si="34"/>
        <v>7.7075049090567411</v>
      </c>
      <c r="V108">
        <f t="shared" si="35"/>
        <v>9.5800229438044209</v>
      </c>
      <c r="W108">
        <f t="shared" si="36"/>
        <v>0.1</v>
      </c>
      <c r="X108">
        <f t="shared" si="44"/>
        <v>0.19197153496480085</v>
      </c>
      <c r="Y108">
        <f t="shared" si="45"/>
        <v>2.5596408441096332</v>
      </c>
      <c r="Z108">
        <v>68.751999999999995</v>
      </c>
      <c r="AA108">
        <v>19.143000000000001</v>
      </c>
      <c r="AB108">
        <f t="shared" si="46"/>
        <v>0.68751999999999991</v>
      </c>
      <c r="AC108">
        <f t="shared" si="37"/>
        <v>0.17855135532000002</v>
      </c>
      <c r="AD108">
        <f t="shared" si="38"/>
        <v>0.13392864468000007</v>
      </c>
      <c r="AE108">
        <f t="shared" si="47"/>
        <v>0.14644921669922292</v>
      </c>
      <c r="AF108">
        <f t="shared" si="39"/>
        <v>2.9289843339844581</v>
      </c>
      <c r="AG108">
        <f t="shared" si="48"/>
        <v>0.11202457028176921</v>
      </c>
      <c r="AH108">
        <f t="shared" si="49"/>
        <v>2.0061658753412477</v>
      </c>
    </row>
    <row r="109" spans="1:34" x14ac:dyDescent="0.4">
      <c r="A109">
        <v>997</v>
      </c>
      <c r="B109">
        <f t="shared" si="26"/>
        <v>1.2435707121364092</v>
      </c>
      <c r="C109" s="1">
        <v>93.272400000000005</v>
      </c>
      <c r="D109">
        <v>66.875</v>
      </c>
      <c r="E109">
        <v>18.434000000000001</v>
      </c>
      <c r="F109">
        <f t="shared" si="40"/>
        <v>0.66874999999999996</v>
      </c>
      <c r="G109">
        <f t="shared" si="27"/>
        <v>0.17193834216000004</v>
      </c>
      <c r="H109">
        <f t="shared" si="28"/>
        <v>0.15931165784000001</v>
      </c>
      <c r="I109">
        <f t="shared" si="41"/>
        <v>0.17735625086342743</v>
      </c>
      <c r="J109">
        <f t="shared" si="29"/>
        <v>3.5471250172685487</v>
      </c>
      <c r="K109">
        <f t="shared" si="30"/>
        <v>4.4111007837615217</v>
      </c>
      <c r="L109">
        <f t="shared" si="31"/>
        <v>0.1</v>
      </c>
      <c r="M109">
        <f>G109/(1+F109*EXP(-I109))</f>
        <v>0.11021224638402759</v>
      </c>
      <c r="N109">
        <f t="shared" si="25"/>
        <v>1.9939326381740452</v>
      </c>
      <c r="O109">
        <v>44.957000000000001</v>
      </c>
      <c r="P109">
        <v>26.821000000000002</v>
      </c>
      <c r="Q109">
        <f t="shared" si="42"/>
        <v>0.44957000000000003</v>
      </c>
      <c r="R109">
        <f t="shared" si="32"/>
        <v>0.25016590404000005</v>
      </c>
      <c r="S109">
        <f t="shared" si="33"/>
        <v>0.30026409595999992</v>
      </c>
      <c r="T109">
        <f t="shared" si="43"/>
        <v>0.39053298633969213</v>
      </c>
      <c r="U109">
        <f t="shared" si="34"/>
        <v>7.8106597267938422</v>
      </c>
      <c r="V109">
        <f t="shared" si="35"/>
        <v>9.7131076787041906</v>
      </c>
      <c r="W109">
        <f t="shared" si="36"/>
        <v>0.1</v>
      </c>
      <c r="X109">
        <f t="shared" si="44"/>
        <v>0.19181232362261499</v>
      </c>
      <c r="Y109">
        <f t="shared" si="45"/>
        <v>2.558489891121793</v>
      </c>
      <c r="Z109">
        <v>68.903999999999996</v>
      </c>
      <c r="AA109">
        <v>19.117000000000001</v>
      </c>
      <c r="AB109">
        <f t="shared" si="46"/>
        <v>0.68903999999999999</v>
      </c>
      <c r="AC109">
        <f t="shared" si="37"/>
        <v>0.17830884708</v>
      </c>
      <c r="AD109">
        <f t="shared" si="38"/>
        <v>0.13265115292000002</v>
      </c>
      <c r="AE109">
        <f t="shared" si="47"/>
        <v>0.14491216652269759</v>
      </c>
      <c r="AF109">
        <f t="shared" si="39"/>
        <v>2.8982433304539517</v>
      </c>
      <c r="AG109">
        <f t="shared" si="48"/>
        <v>0.11171622342204998</v>
      </c>
      <c r="AH109">
        <f t="shared" si="49"/>
        <v>2.0040845156497147</v>
      </c>
    </row>
    <row r="110" spans="1:34" x14ac:dyDescent="0.4">
      <c r="A110">
        <v>996.5</v>
      </c>
      <c r="B110">
        <f t="shared" si="26"/>
        <v>1.2441946813848468</v>
      </c>
      <c r="C110" s="1">
        <v>93.251400000000004</v>
      </c>
      <c r="D110">
        <v>66.783000000000001</v>
      </c>
      <c r="E110">
        <v>18.510999999999999</v>
      </c>
      <c r="F110">
        <f t="shared" si="40"/>
        <v>0.66783000000000003</v>
      </c>
      <c r="G110">
        <f t="shared" si="27"/>
        <v>0.17261766653999999</v>
      </c>
      <c r="H110">
        <f t="shared" si="28"/>
        <v>0.15955233345999997</v>
      </c>
      <c r="I110">
        <f t="shared" si="41"/>
        <v>0.17767548137420125</v>
      </c>
      <c r="J110">
        <f t="shared" si="29"/>
        <v>3.5535096274840248</v>
      </c>
      <c r="K110">
        <f t="shared" si="30"/>
        <v>4.4212577787654714</v>
      </c>
      <c r="L110">
        <f t="shared" si="31"/>
        <v>0.1</v>
      </c>
      <c r="M110">
        <f>G110/(1+F110*EXP(-I110))</f>
        <v>0.11071504110476818</v>
      </c>
      <c r="N110">
        <f t="shared" si="25"/>
        <v>1.997326525330221</v>
      </c>
      <c r="O110">
        <v>45.006999999999998</v>
      </c>
      <c r="P110">
        <v>26.959</v>
      </c>
      <c r="Q110">
        <f t="shared" si="42"/>
        <v>0.45006999999999997</v>
      </c>
      <c r="R110">
        <f t="shared" si="32"/>
        <v>0.25139644925999999</v>
      </c>
      <c r="S110">
        <f t="shared" si="33"/>
        <v>0.29853355074000004</v>
      </c>
      <c r="T110">
        <f t="shared" si="43"/>
        <v>0.38775299983102723</v>
      </c>
      <c r="U110">
        <f t="shared" si="34"/>
        <v>7.7550599966205445</v>
      </c>
      <c r="V110">
        <f t="shared" si="35"/>
        <v>9.6488044016156689</v>
      </c>
      <c r="W110">
        <f t="shared" si="36"/>
        <v>0.1</v>
      </c>
      <c r="X110">
        <f t="shared" si="44"/>
        <v>0.19258067880279184</v>
      </c>
      <c r="Y110">
        <f t="shared" si="45"/>
        <v>2.5640468688151832</v>
      </c>
      <c r="Z110">
        <v>68.605999999999995</v>
      </c>
      <c r="AA110">
        <v>19.135999999999999</v>
      </c>
      <c r="AB110">
        <f t="shared" si="46"/>
        <v>0.68605999999999989</v>
      </c>
      <c r="AC110">
        <f t="shared" si="37"/>
        <v>0.17844587904000001</v>
      </c>
      <c r="AD110">
        <f t="shared" si="38"/>
        <v>0.1354941209600001</v>
      </c>
      <c r="AE110">
        <f t="shared" si="47"/>
        <v>0.14832938314942232</v>
      </c>
      <c r="AF110">
        <f t="shared" si="39"/>
        <v>2.966587662988446</v>
      </c>
      <c r="AG110">
        <f t="shared" si="48"/>
        <v>0.11212541753624546</v>
      </c>
      <c r="AH110">
        <f t="shared" si="49"/>
        <v>2.0068466038675892</v>
      </c>
    </row>
    <row r="111" spans="1:34" x14ac:dyDescent="0.4">
      <c r="A111">
        <v>996</v>
      </c>
      <c r="B111">
        <f t="shared" si="26"/>
        <v>1.2448192771084337</v>
      </c>
      <c r="C111" s="1">
        <v>93.251400000000004</v>
      </c>
      <c r="D111">
        <v>66.828999999999994</v>
      </c>
      <c r="E111">
        <v>18.495999999999999</v>
      </c>
      <c r="F111">
        <f t="shared" si="40"/>
        <v>0.66828999999999994</v>
      </c>
      <c r="G111">
        <f t="shared" si="27"/>
        <v>0.17247778944</v>
      </c>
      <c r="H111">
        <f t="shared" si="28"/>
        <v>0.15923221056000006</v>
      </c>
      <c r="I111">
        <f t="shared" si="41"/>
        <v>0.17727225454006282</v>
      </c>
      <c r="J111">
        <f t="shared" si="29"/>
        <v>3.5454450908012562</v>
      </c>
      <c r="K111">
        <f t="shared" si="30"/>
        <v>4.4134383949588649</v>
      </c>
      <c r="L111">
        <f t="shared" si="31"/>
        <v>0.1</v>
      </c>
      <c r="M111">
        <f>G111/(1+F111*EXP(-I111))</f>
        <v>0.11058200597888791</v>
      </c>
      <c r="N111">
        <f t="shared" si="25"/>
        <v>1.9964285352837181</v>
      </c>
      <c r="O111">
        <v>45.222000000000001</v>
      </c>
      <c r="P111">
        <v>27.172000000000001</v>
      </c>
      <c r="Q111">
        <f t="shared" si="42"/>
        <v>0.45222000000000001</v>
      </c>
      <c r="R111">
        <f t="shared" si="32"/>
        <v>0.25338270408000002</v>
      </c>
      <c r="S111">
        <f t="shared" si="33"/>
        <v>0.29439729591999991</v>
      </c>
      <c r="T111">
        <f t="shared" si="43"/>
        <v>0.38094357786745242</v>
      </c>
      <c r="U111">
        <f t="shared" si="34"/>
        <v>7.6188715573490482</v>
      </c>
      <c r="V111">
        <f t="shared" si="35"/>
        <v>9.4841181844012485</v>
      </c>
      <c r="W111">
        <f t="shared" si="36"/>
        <v>0.1</v>
      </c>
      <c r="X111">
        <f t="shared" si="44"/>
        <v>0.19357497801908874</v>
      </c>
      <c r="Y111">
        <f t="shared" si="45"/>
        <v>2.571247235049368</v>
      </c>
      <c r="Z111">
        <v>68.84</v>
      </c>
      <c r="AA111">
        <v>19.152000000000001</v>
      </c>
      <c r="AB111">
        <f t="shared" si="46"/>
        <v>0.68840000000000001</v>
      </c>
      <c r="AC111">
        <f t="shared" si="37"/>
        <v>0.17859508128000001</v>
      </c>
      <c r="AD111">
        <f t="shared" si="38"/>
        <v>0.13300491871999998</v>
      </c>
      <c r="AE111">
        <f t="shared" si="47"/>
        <v>0.1453415334974717</v>
      </c>
      <c r="AF111">
        <f t="shared" si="39"/>
        <v>2.906830669949434</v>
      </c>
      <c r="AG111">
        <f t="shared" si="48"/>
        <v>0.11195232478530071</v>
      </c>
      <c r="AH111">
        <f t="shared" si="49"/>
        <v>2.0056782125659365</v>
      </c>
    </row>
    <row r="112" spans="1:34" x14ac:dyDescent="0.4">
      <c r="A112">
        <v>995.5</v>
      </c>
      <c r="B112">
        <f t="shared" si="26"/>
        <v>1.2454445002511301</v>
      </c>
      <c r="C112" s="1">
        <v>93.230400000000003</v>
      </c>
      <c r="D112">
        <v>66.864000000000004</v>
      </c>
      <c r="E112">
        <v>18.382000000000001</v>
      </c>
      <c r="F112">
        <f t="shared" si="40"/>
        <v>0.66864000000000001</v>
      </c>
      <c r="G112">
        <f t="shared" si="27"/>
        <v>0.17137612128000002</v>
      </c>
      <c r="H112">
        <f t="shared" si="28"/>
        <v>0.15998387871999997</v>
      </c>
      <c r="I112">
        <f t="shared" si="41"/>
        <v>0.17817906102698219</v>
      </c>
      <c r="J112">
        <f t="shared" si="29"/>
        <v>3.5635812205396435</v>
      </c>
      <c r="K112">
        <f t="shared" si="30"/>
        <v>4.4382426323193087</v>
      </c>
      <c r="L112">
        <f t="shared" si="31"/>
        <v>0.1</v>
      </c>
      <c r="M112">
        <f>G112/(1+F112*EXP(-I112))</f>
        <v>0.10989079463097706</v>
      </c>
      <c r="N112">
        <f t="shared" si="25"/>
        <v>1.9917628013160162</v>
      </c>
      <c r="O112">
        <v>45.206000000000003</v>
      </c>
      <c r="P112">
        <v>27.216999999999999</v>
      </c>
      <c r="Q112">
        <f t="shared" si="42"/>
        <v>0.45206000000000002</v>
      </c>
      <c r="R112">
        <f t="shared" si="32"/>
        <v>0.25374517967999999</v>
      </c>
      <c r="S112">
        <f t="shared" si="33"/>
        <v>0.29419482031999999</v>
      </c>
      <c r="T112">
        <f t="shared" si="43"/>
        <v>0.38066374111156559</v>
      </c>
      <c r="U112">
        <f t="shared" si="34"/>
        <v>7.6132748222313111</v>
      </c>
      <c r="V112">
        <f t="shared" si="35"/>
        <v>9.4819112562483863</v>
      </c>
      <c r="W112">
        <f t="shared" si="36"/>
        <v>0.1</v>
      </c>
      <c r="X112">
        <f t="shared" si="44"/>
        <v>0.19385528345956096</v>
      </c>
      <c r="Y112">
        <f t="shared" si="45"/>
        <v>2.5732790148490854</v>
      </c>
      <c r="Z112">
        <v>69.069999999999993</v>
      </c>
      <c r="AA112">
        <v>19.170000000000002</v>
      </c>
      <c r="AB112">
        <f t="shared" si="46"/>
        <v>0.69069999999999998</v>
      </c>
      <c r="AC112">
        <f t="shared" si="37"/>
        <v>0.17872267680000004</v>
      </c>
      <c r="AD112">
        <f t="shared" si="38"/>
        <v>0.13057732319999998</v>
      </c>
      <c r="AE112">
        <f t="shared" si="47"/>
        <v>0.1424380571939462</v>
      </c>
      <c r="AF112">
        <f t="shared" si="39"/>
        <v>2.848761143878924</v>
      </c>
      <c r="AG112">
        <f t="shared" si="48"/>
        <v>0.1117712822991405</v>
      </c>
      <c r="AH112">
        <f t="shared" si="49"/>
        <v>2.0044561653220438</v>
      </c>
    </row>
    <row r="113" spans="1:34" x14ac:dyDescent="0.4">
      <c r="A113">
        <v>995</v>
      </c>
      <c r="B113">
        <f t="shared" si="26"/>
        <v>1.2460703517587939</v>
      </c>
      <c r="C113" s="1">
        <v>93.230400000000003</v>
      </c>
      <c r="D113">
        <v>66.891000000000005</v>
      </c>
      <c r="E113">
        <v>18.422999999999998</v>
      </c>
      <c r="F113">
        <f t="shared" si="40"/>
        <v>0.66891</v>
      </c>
      <c r="G113">
        <f t="shared" si="27"/>
        <v>0.17175836591999999</v>
      </c>
      <c r="H113">
        <f t="shared" si="28"/>
        <v>0.15933163408000001</v>
      </c>
      <c r="I113">
        <f t="shared" si="41"/>
        <v>0.1773761325847574</v>
      </c>
      <c r="J113">
        <f t="shared" si="29"/>
        <v>3.5475226516951479</v>
      </c>
      <c r="K113">
        <f t="shared" si="30"/>
        <v>4.4204627984700622</v>
      </c>
      <c r="L113">
        <f t="shared" si="31"/>
        <v>0.1</v>
      </c>
      <c r="M113">
        <f>G113/(1+F113*EXP(-I113))</f>
        <v>0.11008821211101709</v>
      </c>
      <c r="N113">
        <f t="shared" si="25"/>
        <v>1.9930953950062991</v>
      </c>
      <c r="O113">
        <v>45.393999999999998</v>
      </c>
      <c r="P113">
        <v>27.138000000000002</v>
      </c>
      <c r="Q113">
        <f t="shared" si="42"/>
        <v>0.45394000000000001</v>
      </c>
      <c r="R113">
        <f t="shared" si="32"/>
        <v>0.25300865952000001</v>
      </c>
      <c r="S113">
        <f t="shared" si="33"/>
        <v>0.29305134047999998</v>
      </c>
      <c r="T113">
        <f t="shared" si="43"/>
        <v>0.37853908394413621</v>
      </c>
      <c r="U113">
        <f t="shared" si="34"/>
        <v>7.5707816788827236</v>
      </c>
      <c r="V113">
        <f t="shared" si="35"/>
        <v>9.4337265896944267</v>
      </c>
      <c r="W113">
        <f t="shared" si="36"/>
        <v>0.1</v>
      </c>
      <c r="X113">
        <f t="shared" si="44"/>
        <v>0.19300586003986742</v>
      </c>
      <c r="Y113">
        <f t="shared" si="45"/>
        <v>2.5671245945588304</v>
      </c>
      <c r="Z113">
        <v>69.400000000000006</v>
      </c>
      <c r="AA113">
        <v>19.292000000000002</v>
      </c>
      <c r="AB113">
        <f t="shared" si="46"/>
        <v>0.69400000000000006</v>
      </c>
      <c r="AC113">
        <f t="shared" si="37"/>
        <v>0.17986008768</v>
      </c>
      <c r="AD113">
        <f t="shared" si="38"/>
        <v>0.12613991231999994</v>
      </c>
      <c r="AE113">
        <f t="shared" si="47"/>
        <v>0.13717278146602332</v>
      </c>
      <c r="AF113">
        <f t="shared" si="39"/>
        <v>2.7434556293204664</v>
      </c>
      <c r="AG113">
        <f t="shared" si="48"/>
        <v>0.11205937253239716</v>
      </c>
      <c r="AH113">
        <f t="shared" si="49"/>
        <v>2.0064007936076877</v>
      </c>
    </row>
    <row r="114" spans="1:34" x14ac:dyDescent="0.4">
      <c r="A114">
        <v>994.5</v>
      </c>
      <c r="B114">
        <f t="shared" si="26"/>
        <v>1.2466968325791854</v>
      </c>
      <c r="C114" s="1">
        <v>93.209400000000002</v>
      </c>
      <c r="D114">
        <v>66.966999999999999</v>
      </c>
      <c r="E114">
        <v>18.405999999999999</v>
      </c>
      <c r="F114">
        <f t="shared" si="40"/>
        <v>0.66966999999999999</v>
      </c>
      <c r="G114">
        <f t="shared" si="27"/>
        <v>0.17156122163999998</v>
      </c>
      <c r="H114">
        <f t="shared" si="28"/>
        <v>0.15876877836000003</v>
      </c>
      <c r="I114">
        <f t="shared" si="41"/>
        <v>0.17666916600125437</v>
      </c>
      <c r="J114">
        <f t="shared" si="29"/>
        <v>3.5333833200250875</v>
      </c>
      <c r="K114">
        <f t="shared" si="30"/>
        <v>4.4050577933634028</v>
      </c>
      <c r="L114">
        <f t="shared" si="31"/>
        <v>0.1</v>
      </c>
      <c r="M114">
        <f>G114/(1+F114*EXP(-I114))</f>
        <v>0.10988908843983647</v>
      </c>
      <c r="N114">
        <f t="shared" si="25"/>
        <v>1.9917512842630487</v>
      </c>
      <c r="O114">
        <v>45.368000000000002</v>
      </c>
      <c r="P114">
        <v>27.379000000000001</v>
      </c>
      <c r="Q114">
        <f t="shared" si="42"/>
        <v>0.45368000000000003</v>
      </c>
      <c r="R114">
        <f t="shared" si="32"/>
        <v>0.25519801626000005</v>
      </c>
      <c r="S114">
        <f t="shared" si="33"/>
        <v>0.29112198373999987</v>
      </c>
      <c r="T114">
        <f t="shared" si="43"/>
        <v>0.37563100316030723</v>
      </c>
      <c r="U114">
        <f t="shared" si="34"/>
        <v>7.5126200632061444</v>
      </c>
      <c r="V114">
        <f t="shared" si="35"/>
        <v>9.3659596371699401</v>
      </c>
      <c r="W114">
        <f t="shared" si="36"/>
        <v>0.1</v>
      </c>
      <c r="X114">
        <f t="shared" si="44"/>
        <v>0.19456811789121428</v>
      </c>
      <c r="Y114">
        <f t="shared" si="45"/>
        <v>2.5784497586246644</v>
      </c>
      <c r="Z114">
        <v>69.858000000000004</v>
      </c>
      <c r="AA114">
        <v>19.376999999999999</v>
      </c>
      <c r="AB114">
        <f t="shared" si="46"/>
        <v>0.69858000000000009</v>
      </c>
      <c r="AC114">
        <f t="shared" si="37"/>
        <v>0.18061185437999999</v>
      </c>
      <c r="AD114">
        <f t="shared" si="38"/>
        <v>0.12080814561999992</v>
      </c>
      <c r="AE114">
        <f t="shared" si="47"/>
        <v>0.13088008195392564</v>
      </c>
      <c r="AF114">
        <f t="shared" si="39"/>
        <v>2.6176016390785128</v>
      </c>
      <c r="AG114">
        <f t="shared" si="48"/>
        <v>0.11198094253511588</v>
      </c>
      <c r="AH114">
        <f t="shared" si="49"/>
        <v>2.0058713845137226</v>
      </c>
    </row>
    <row r="115" spans="1:34" x14ac:dyDescent="0.4">
      <c r="A115">
        <v>994</v>
      </c>
      <c r="B115">
        <f t="shared" si="26"/>
        <v>1.2473239436619719</v>
      </c>
      <c r="C115" s="1">
        <v>93.209400000000002</v>
      </c>
      <c r="D115">
        <v>66.945999999999998</v>
      </c>
      <c r="E115">
        <v>18.366</v>
      </c>
      <c r="F115">
        <f t="shared" si="40"/>
        <v>0.66945999999999994</v>
      </c>
      <c r="G115">
        <f t="shared" si="27"/>
        <v>0.17118838404</v>
      </c>
      <c r="H115">
        <f t="shared" si="28"/>
        <v>0.15935161596000005</v>
      </c>
      <c r="I115">
        <f t="shared" si="41"/>
        <v>0.17738513846495804</v>
      </c>
      <c r="J115">
        <f t="shared" si="29"/>
        <v>3.5477027692991605</v>
      </c>
      <c r="K115">
        <f t="shared" si="30"/>
        <v>4.4251346091427273</v>
      </c>
      <c r="L115">
        <f t="shared" si="31"/>
        <v>0.1</v>
      </c>
      <c r="M115">
        <f>G115/(1+F115*EXP(-I115))</f>
        <v>0.10969085483791928</v>
      </c>
      <c r="N115">
        <f t="shared" si="25"/>
        <v>1.990413171627321</v>
      </c>
      <c r="O115">
        <v>45.427999999999997</v>
      </c>
      <c r="P115">
        <v>27.469000000000001</v>
      </c>
      <c r="Q115">
        <f t="shared" si="42"/>
        <v>0.45427999999999996</v>
      </c>
      <c r="R115">
        <f t="shared" si="32"/>
        <v>0.25603690086000003</v>
      </c>
      <c r="S115">
        <f t="shared" si="33"/>
        <v>0.28968309913999996</v>
      </c>
      <c r="T115">
        <f t="shared" si="43"/>
        <v>0.37331334253761561</v>
      </c>
      <c r="U115">
        <f t="shared" si="34"/>
        <v>7.4662668507523122</v>
      </c>
      <c r="V115">
        <f t="shared" si="35"/>
        <v>9.3128534127130251</v>
      </c>
      <c r="W115">
        <f t="shared" si="36"/>
        <v>0.1</v>
      </c>
      <c r="X115">
        <f t="shared" si="44"/>
        <v>0.19503875774443588</v>
      </c>
      <c r="Y115">
        <f t="shared" si="45"/>
        <v>2.5818666786996323</v>
      </c>
      <c r="Z115">
        <v>70.081999999999994</v>
      </c>
      <c r="AA115">
        <v>19.312000000000001</v>
      </c>
      <c r="AB115">
        <f t="shared" si="46"/>
        <v>0.70081999999999989</v>
      </c>
      <c r="AC115">
        <f t="shared" si="37"/>
        <v>0.18000599328</v>
      </c>
      <c r="AD115">
        <f t="shared" si="38"/>
        <v>0.11917400672000011</v>
      </c>
      <c r="AE115">
        <f t="shared" si="47"/>
        <v>0.1289490844696034</v>
      </c>
      <c r="AF115">
        <f t="shared" si="39"/>
        <v>2.5789816893920681</v>
      </c>
      <c r="AG115">
        <f t="shared" si="48"/>
        <v>0.11138751070984636</v>
      </c>
      <c r="AH115">
        <f t="shared" si="49"/>
        <v>2.001865698012141</v>
      </c>
    </row>
    <row r="116" spans="1:34" x14ac:dyDescent="0.4">
      <c r="A116">
        <v>993.5</v>
      </c>
      <c r="B116">
        <f t="shared" si="26"/>
        <v>1.2479516859587316</v>
      </c>
      <c r="C116" s="1">
        <v>93.188400000000001</v>
      </c>
      <c r="D116">
        <v>66.849000000000004</v>
      </c>
      <c r="E116">
        <v>18.245999999999999</v>
      </c>
      <c r="F116">
        <f t="shared" si="40"/>
        <v>0.66849000000000003</v>
      </c>
      <c r="G116">
        <f t="shared" si="27"/>
        <v>0.17003155464</v>
      </c>
      <c r="H116">
        <f t="shared" si="28"/>
        <v>0.16147844535999997</v>
      </c>
      <c r="I116">
        <f t="shared" si="41"/>
        <v>0.18000786690039283</v>
      </c>
      <c r="J116">
        <f t="shared" si="29"/>
        <v>3.6001573380078566</v>
      </c>
      <c r="K116">
        <f t="shared" si="30"/>
        <v>4.4928224196836037</v>
      </c>
      <c r="L116">
        <f t="shared" si="31"/>
        <v>0.1</v>
      </c>
      <c r="M116">
        <f>G116/(1+F116*EXP(-I116))</f>
        <v>0.10910891349456917</v>
      </c>
      <c r="N116">
        <f t="shared" si="25"/>
        <v>1.9864848893061287</v>
      </c>
      <c r="O116">
        <v>45.575000000000003</v>
      </c>
      <c r="P116">
        <v>27.361999999999998</v>
      </c>
      <c r="Q116">
        <f t="shared" si="42"/>
        <v>0.45575000000000004</v>
      </c>
      <c r="R116">
        <f t="shared" si="32"/>
        <v>0.25498210008</v>
      </c>
      <c r="S116">
        <f t="shared" si="33"/>
        <v>0.2892678999199999</v>
      </c>
      <c r="T116">
        <f t="shared" si="43"/>
        <v>0.37240069309338697</v>
      </c>
      <c r="U116">
        <f t="shared" si="34"/>
        <v>7.4480138618677394</v>
      </c>
      <c r="V116">
        <f t="shared" si="35"/>
        <v>9.294761455961849</v>
      </c>
      <c r="W116">
        <f t="shared" si="36"/>
        <v>0.1</v>
      </c>
      <c r="X116">
        <f t="shared" si="44"/>
        <v>0.19404331445311554</v>
      </c>
      <c r="Y116">
        <f t="shared" si="45"/>
        <v>2.5746424198694728</v>
      </c>
      <c r="Z116">
        <v>70.23</v>
      </c>
      <c r="AA116">
        <v>19.234000000000002</v>
      </c>
      <c r="AB116">
        <f t="shared" si="46"/>
        <v>0.70230000000000004</v>
      </c>
      <c r="AC116">
        <f t="shared" si="37"/>
        <v>0.17923856856000003</v>
      </c>
      <c r="AD116">
        <f t="shared" si="38"/>
        <v>0.11846143143999993</v>
      </c>
      <c r="AE116">
        <f t="shared" si="47"/>
        <v>0.12810160901897225</v>
      </c>
      <c r="AF116">
        <f t="shared" si="39"/>
        <v>2.5620321803794446</v>
      </c>
      <c r="AG116">
        <f t="shared" si="48"/>
        <v>0.11078756072260279</v>
      </c>
      <c r="AH116">
        <f t="shared" si="49"/>
        <v>1.9978160337184503</v>
      </c>
    </row>
    <row r="117" spans="1:34" x14ac:dyDescent="0.4">
      <c r="A117">
        <v>993</v>
      </c>
      <c r="B117">
        <f t="shared" si="26"/>
        <v>1.2485800604229607</v>
      </c>
      <c r="C117" s="1">
        <v>93.188400000000001</v>
      </c>
      <c r="D117">
        <v>66.918999999999997</v>
      </c>
      <c r="E117">
        <v>18.210999999999999</v>
      </c>
      <c r="F117">
        <f t="shared" si="40"/>
        <v>0.66918999999999995</v>
      </c>
      <c r="G117">
        <f t="shared" si="27"/>
        <v>0.16970539523999997</v>
      </c>
      <c r="H117">
        <f t="shared" si="28"/>
        <v>0.16110460476000008</v>
      </c>
      <c r="I117">
        <f t="shared" si="41"/>
        <v>0.17953124262676387</v>
      </c>
      <c r="J117">
        <f t="shared" si="29"/>
        <v>3.5906248525352771</v>
      </c>
      <c r="K117">
        <f t="shared" si="30"/>
        <v>4.4831825953346804</v>
      </c>
      <c r="L117">
        <f t="shared" si="31"/>
        <v>0.1</v>
      </c>
      <c r="M117">
        <f>G117/(1+F117*EXP(-I117))</f>
        <v>0.1088401706826484</v>
      </c>
      <c r="N117">
        <f t="shared" si="25"/>
        <v>1.9846707477461387</v>
      </c>
      <c r="O117">
        <v>45.722999999999999</v>
      </c>
      <c r="P117">
        <v>27.245999999999999</v>
      </c>
      <c r="Q117">
        <f t="shared" si="42"/>
        <v>0.45722999999999997</v>
      </c>
      <c r="R117">
        <f t="shared" si="32"/>
        <v>0.25390111463999998</v>
      </c>
      <c r="S117">
        <f t="shared" si="33"/>
        <v>0.28886888535999999</v>
      </c>
      <c r="T117">
        <f t="shared" si="43"/>
        <v>0.37151429609555447</v>
      </c>
      <c r="U117">
        <f t="shared" si="34"/>
        <v>7.4302859219110893</v>
      </c>
      <c r="V117">
        <f t="shared" si="35"/>
        <v>9.2773068453396217</v>
      </c>
      <c r="W117">
        <f t="shared" si="36"/>
        <v>0.1</v>
      </c>
      <c r="X117">
        <f t="shared" si="44"/>
        <v>0.19302982254451134</v>
      </c>
      <c r="Y117">
        <f t="shared" si="45"/>
        <v>2.5672981072214012</v>
      </c>
      <c r="Z117">
        <v>70.33</v>
      </c>
      <c r="AA117">
        <v>19.116</v>
      </c>
      <c r="AB117">
        <f t="shared" si="46"/>
        <v>0.70330000000000004</v>
      </c>
      <c r="AC117">
        <f t="shared" si="37"/>
        <v>0.17813894544</v>
      </c>
      <c r="AD117">
        <f t="shared" si="38"/>
        <v>0.11856105455999996</v>
      </c>
      <c r="AE117">
        <f t="shared" si="47"/>
        <v>0.12820298018490167</v>
      </c>
      <c r="AF117">
        <f t="shared" si="39"/>
        <v>2.5640596036980332</v>
      </c>
      <c r="AG117">
        <f t="shared" si="48"/>
        <v>0.11005230421600028</v>
      </c>
      <c r="AH117">
        <f t="shared" si="49"/>
        <v>1.9928530127013728</v>
      </c>
    </row>
    <row r="118" spans="1:34" x14ac:dyDescent="0.4">
      <c r="A118">
        <v>992.5</v>
      </c>
      <c r="B118">
        <f t="shared" si="26"/>
        <v>1.2492090680100756</v>
      </c>
      <c r="C118" s="1">
        <v>93.167400000000001</v>
      </c>
      <c r="D118">
        <v>67.076999999999998</v>
      </c>
      <c r="E118">
        <v>18.100999999999999</v>
      </c>
      <c r="F118">
        <f t="shared" si="40"/>
        <v>0.67076999999999998</v>
      </c>
      <c r="G118">
        <f t="shared" si="27"/>
        <v>0.16864231074</v>
      </c>
      <c r="H118">
        <f t="shared" si="28"/>
        <v>0.16058768926000003</v>
      </c>
      <c r="I118">
        <f t="shared" si="41"/>
        <v>0.17885557196378865</v>
      </c>
      <c r="J118">
        <f t="shared" si="29"/>
        <v>3.577111439275773</v>
      </c>
      <c r="K118">
        <f t="shared" si="30"/>
        <v>4.4685600472258686</v>
      </c>
      <c r="L118">
        <f t="shared" si="31"/>
        <v>0.1</v>
      </c>
      <c r="M118">
        <f>G118/(1+F118*EXP(-I118))</f>
        <v>0.10804062271300945</v>
      </c>
      <c r="N118">
        <f t="shared" si="25"/>
        <v>1.9792732001391973</v>
      </c>
      <c r="O118">
        <v>45.73</v>
      </c>
      <c r="P118">
        <v>27.151</v>
      </c>
      <c r="Q118">
        <f t="shared" si="42"/>
        <v>0.45729999999999998</v>
      </c>
      <c r="R118">
        <f t="shared" si="32"/>
        <v>0.25295880774000001</v>
      </c>
      <c r="S118">
        <f t="shared" si="33"/>
        <v>0.28974119225999995</v>
      </c>
      <c r="T118">
        <f t="shared" si="43"/>
        <v>0.37283215983588774</v>
      </c>
      <c r="U118">
        <f t="shared" si="34"/>
        <v>7.4566431967177547</v>
      </c>
      <c r="V118">
        <f t="shared" si="35"/>
        <v>9.3149062982554565</v>
      </c>
      <c r="W118">
        <f t="shared" si="36"/>
        <v>0.1</v>
      </c>
      <c r="X118">
        <f t="shared" si="44"/>
        <v>0.19236711521515812</v>
      </c>
      <c r="Y118">
        <f t="shared" si="45"/>
        <v>2.5625016862518804</v>
      </c>
      <c r="Z118">
        <v>70.269000000000005</v>
      </c>
      <c r="AA118">
        <v>18.876000000000001</v>
      </c>
      <c r="AB118">
        <f t="shared" si="46"/>
        <v>0.70269000000000004</v>
      </c>
      <c r="AC118">
        <f t="shared" si="37"/>
        <v>0.17586278424000001</v>
      </c>
      <c r="AD118">
        <f t="shared" si="38"/>
        <v>0.12144721575999995</v>
      </c>
      <c r="AE118">
        <f t="shared" si="47"/>
        <v>0.1315623332483761</v>
      </c>
      <c r="AF118">
        <f t="shared" si="39"/>
        <v>2.6312466649675219</v>
      </c>
      <c r="AG118">
        <f t="shared" si="48"/>
        <v>0.1088215610680566</v>
      </c>
      <c r="AH118">
        <f t="shared" si="49"/>
        <v>1.9845451227896951</v>
      </c>
    </row>
    <row r="119" spans="1:34" x14ac:dyDescent="0.4">
      <c r="A119">
        <v>992</v>
      </c>
      <c r="B119">
        <f t="shared" si="26"/>
        <v>1.2498387096774193</v>
      </c>
      <c r="C119" s="1">
        <v>93.167400000000001</v>
      </c>
      <c r="D119">
        <v>67.245999999999995</v>
      </c>
      <c r="E119">
        <v>18.170999999999999</v>
      </c>
      <c r="F119">
        <f t="shared" si="40"/>
        <v>0.67245999999999995</v>
      </c>
      <c r="G119">
        <f t="shared" si="27"/>
        <v>0.16929448253999999</v>
      </c>
      <c r="H119">
        <f t="shared" si="28"/>
        <v>0.15824551746000007</v>
      </c>
      <c r="I119">
        <f t="shared" si="41"/>
        <v>0.17595559908756728</v>
      </c>
      <c r="J119">
        <f t="shared" si="29"/>
        <v>3.5191119817513452</v>
      </c>
      <c r="K119">
        <f t="shared" si="30"/>
        <v>4.3983223784824474</v>
      </c>
      <c r="L119">
        <f t="shared" si="31"/>
        <v>0.1</v>
      </c>
      <c r="M119">
        <f>G119/(1+F119*EXP(-I119))</f>
        <v>0.10824717794382713</v>
      </c>
      <c r="N119">
        <f t="shared" si="25"/>
        <v>1.980667637864113</v>
      </c>
      <c r="O119">
        <v>45.709000000000003</v>
      </c>
      <c r="P119">
        <v>27.126999999999999</v>
      </c>
      <c r="Q119">
        <f t="shared" si="42"/>
        <v>0.45709000000000005</v>
      </c>
      <c r="R119">
        <f t="shared" si="32"/>
        <v>0.25273520597999999</v>
      </c>
      <c r="S119">
        <f t="shared" si="33"/>
        <v>0.29017479402000002</v>
      </c>
      <c r="T119">
        <f t="shared" si="43"/>
        <v>0.37353357879091981</v>
      </c>
      <c r="U119">
        <f t="shared" si="34"/>
        <v>7.4706715758183959</v>
      </c>
      <c r="V119">
        <f t="shared" si="35"/>
        <v>9.3371345227446358</v>
      </c>
      <c r="W119">
        <f t="shared" si="36"/>
        <v>0.1</v>
      </c>
      <c r="X119">
        <f t="shared" si="44"/>
        <v>0.19225049447532438</v>
      </c>
      <c r="Y119">
        <f t="shared" si="45"/>
        <v>2.5616581115858574</v>
      </c>
      <c r="Z119">
        <v>70.084000000000003</v>
      </c>
      <c r="AA119">
        <v>18.86</v>
      </c>
      <c r="AB119">
        <f t="shared" si="46"/>
        <v>0.70084000000000002</v>
      </c>
      <c r="AC119">
        <f t="shared" si="37"/>
        <v>0.1757137164</v>
      </c>
      <c r="AD119">
        <f t="shared" si="38"/>
        <v>0.12344628359999998</v>
      </c>
      <c r="AE119">
        <f t="shared" si="47"/>
        <v>0.13391758951965729</v>
      </c>
      <c r="AF119">
        <f t="shared" si="39"/>
        <v>2.6783517903931457</v>
      </c>
      <c r="AG119">
        <f t="shared" si="48"/>
        <v>0.1089360884763137</v>
      </c>
      <c r="AH119">
        <f t="shared" si="49"/>
        <v>1.9853182421132927</v>
      </c>
    </row>
    <row r="120" spans="1:34" x14ac:dyDescent="0.4">
      <c r="A120">
        <v>991.5</v>
      </c>
      <c r="B120">
        <f t="shared" si="26"/>
        <v>1.2504689863842662</v>
      </c>
      <c r="C120" s="1">
        <v>93.146500000000003</v>
      </c>
      <c r="D120">
        <v>67.542000000000002</v>
      </c>
      <c r="E120">
        <v>18.216000000000001</v>
      </c>
      <c r="F120">
        <f t="shared" si="40"/>
        <v>0.67542000000000002</v>
      </c>
      <c r="G120">
        <f t="shared" si="27"/>
        <v>0.16967566440000001</v>
      </c>
      <c r="H120">
        <f t="shared" si="28"/>
        <v>0.15490433559999997</v>
      </c>
      <c r="I120">
        <f t="shared" si="41"/>
        <v>0.17182094096987113</v>
      </c>
      <c r="J120">
        <f t="shared" si="29"/>
        <v>3.4364188193974226</v>
      </c>
      <c r="K120">
        <f t="shared" si="30"/>
        <v>4.2971351578837114</v>
      </c>
      <c r="L120">
        <f t="shared" si="31"/>
        <v>0.1</v>
      </c>
      <c r="M120">
        <f>G120/(1+F120*EXP(-I120))</f>
        <v>0.10815693098644164</v>
      </c>
      <c r="N120">
        <f t="shared" si="25"/>
        <v>1.9800583912004868</v>
      </c>
      <c r="O120">
        <v>45.667999999999999</v>
      </c>
      <c r="P120">
        <v>26.916</v>
      </c>
      <c r="Q120">
        <f t="shared" si="42"/>
        <v>0.45667999999999997</v>
      </c>
      <c r="R120">
        <f t="shared" si="32"/>
        <v>0.25071311940000002</v>
      </c>
      <c r="S120">
        <f t="shared" si="33"/>
        <v>0.29260688060000001</v>
      </c>
      <c r="T120">
        <f t="shared" si="43"/>
        <v>0.37732950702001994</v>
      </c>
      <c r="U120">
        <f t="shared" si="34"/>
        <v>7.5465901404003981</v>
      </c>
      <c r="V120">
        <f t="shared" si="35"/>
        <v>9.4367769235239827</v>
      </c>
      <c r="W120">
        <f t="shared" si="36"/>
        <v>0.1</v>
      </c>
      <c r="X120">
        <f t="shared" si="44"/>
        <v>0.19092628155036923</v>
      </c>
      <c r="Y120">
        <f t="shared" si="45"/>
        <v>2.5520894760373691</v>
      </c>
      <c r="Z120">
        <v>70.028999999999996</v>
      </c>
      <c r="AA120">
        <v>18.890999999999998</v>
      </c>
      <c r="AB120">
        <f t="shared" si="46"/>
        <v>0.70028999999999997</v>
      </c>
      <c r="AC120">
        <f t="shared" si="37"/>
        <v>0.17596305314999999</v>
      </c>
      <c r="AD120">
        <f t="shared" si="38"/>
        <v>0.12374694685000004</v>
      </c>
      <c r="AE120">
        <f t="shared" si="47"/>
        <v>0.13427662365057355</v>
      </c>
      <c r="AF120">
        <f t="shared" si="39"/>
        <v>2.6855324730114707</v>
      </c>
      <c r="AG120">
        <f t="shared" si="48"/>
        <v>0.10913809485366999</v>
      </c>
      <c r="AH120">
        <f t="shared" si="49"/>
        <v>1.9866818754419657</v>
      </c>
    </row>
    <row r="121" spans="1:34" x14ac:dyDescent="0.4">
      <c r="A121">
        <v>991</v>
      </c>
      <c r="B121">
        <f t="shared" si="26"/>
        <v>1.2510998990918263</v>
      </c>
      <c r="C121" s="1">
        <v>93.146500000000003</v>
      </c>
      <c r="D121">
        <v>67.795000000000002</v>
      </c>
      <c r="E121">
        <v>18.152000000000001</v>
      </c>
      <c r="F121">
        <f t="shared" si="40"/>
        <v>0.67795000000000005</v>
      </c>
      <c r="G121">
        <f t="shared" si="27"/>
        <v>0.16907952680000002</v>
      </c>
      <c r="H121">
        <f t="shared" si="28"/>
        <v>0.15297047319999993</v>
      </c>
      <c r="I121">
        <f t="shared" si="41"/>
        <v>0.16941675951638435</v>
      </c>
      <c r="J121">
        <f t="shared" si="29"/>
        <v>3.388335190327687</v>
      </c>
      <c r="K121">
        <f t="shared" si="30"/>
        <v>4.2391458147082535</v>
      </c>
      <c r="L121">
        <f t="shared" si="31"/>
        <v>0.1</v>
      </c>
      <c r="M121">
        <f>G121/(1+F121*EXP(-I121))</f>
        <v>0.10753668505269776</v>
      </c>
      <c r="N121">
        <f t="shared" si="25"/>
        <v>1.9758710377969737</v>
      </c>
      <c r="O121">
        <v>45.366</v>
      </c>
      <c r="P121">
        <v>26.751000000000001</v>
      </c>
      <c r="Q121">
        <f t="shared" si="42"/>
        <v>0.45366000000000001</v>
      </c>
      <c r="R121">
        <f t="shared" si="32"/>
        <v>0.24917620215000003</v>
      </c>
      <c r="S121">
        <f t="shared" si="33"/>
        <v>0.29716379785000002</v>
      </c>
      <c r="T121">
        <f t="shared" si="43"/>
        <v>0.38491488717089689</v>
      </c>
      <c r="U121">
        <f t="shared" si="34"/>
        <v>7.6982977434179372</v>
      </c>
      <c r="V121">
        <f t="shared" si="35"/>
        <v>9.631339529969015</v>
      </c>
      <c r="W121">
        <f t="shared" si="36"/>
        <v>0.1</v>
      </c>
      <c r="X121">
        <f t="shared" si="44"/>
        <v>0.19039694919507344</v>
      </c>
      <c r="Y121">
        <f t="shared" si="45"/>
        <v>2.5482697040432667</v>
      </c>
      <c r="Z121">
        <v>69.927999999999997</v>
      </c>
      <c r="AA121">
        <v>19.015999999999998</v>
      </c>
      <c r="AB121">
        <f t="shared" si="46"/>
        <v>0.69928000000000001</v>
      </c>
      <c r="AC121">
        <f t="shared" si="37"/>
        <v>0.17712738439999998</v>
      </c>
      <c r="AD121">
        <f t="shared" si="38"/>
        <v>0.12359261560000001</v>
      </c>
      <c r="AE121">
        <f t="shared" si="47"/>
        <v>0.13411227229576278</v>
      </c>
      <c r="AF121">
        <f t="shared" si="39"/>
        <v>2.6822454459152554</v>
      </c>
      <c r="AG121">
        <f t="shared" si="48"/>
        <v>0.10991360274790277</v>
      </c>
      <c r="AH121">
        <f t="shared" si="49"/>
        <v>1.9919167595476011</v>
      </c>
    </row>
    <row r="122" spans="1:34" x14ac:dyDescent="0.4">
      <c r="A122">
        <v>990.5</v>
      </c>
      <c r="B122">
        <f t="shared" si="26"/>
        <v>1.2517314487632507</v>
      </c>
      <c r="C122" s="1">
        <v>93.125500000000002</v>
      </c>
      <c r="D122">
        <v>67.486999999999995</v>
      </c>
      <c r="E122">
        <v>18.198</v>
      </c>
      <c r="F122">
        <f t="shared" si="40"/>
        <v>0.67486999999999997</v>
      </c>
      <c r="G122">
        <f t="shared" si="27"/>
        <v>0.1694697849</v>
      </c>
      <c r="H122">
        <f t="shared" si="28"/>
        <v>0.15566021510000003</v>
      </c>
      <c r="I122">
        <f t="shared" si="41"/>
        <v>0.17275137591605413</v>
      </c>
      <c r="J122">
        <f t="shared" si="29"/>
        <v>3.4550275183210823</v>
      </c>
      <c r="K122">
        <f t="shared" si="30"/>
        <v>4.3247666010249475</v>
      </c>
      <c r="L122">
        <f t="shared" si="31"/>
        <v>0.1</v>
      </c>
      <c r="M122">
        <f>G122/(1+F122*EXP(-I122))</f>
        <v>0.10809402861119016</v>
      </c>
      <c r="N122">
        <f t="shared" si="25"/>
        <v>1.9796337416273142</v>
      </c>
      <c r="O122">
        <v>45.176000000000002</v>
      </c>
      <c r="P122">
        <v>26.716000000000001</v>
      </c>
      <c r="Q122">
        <f t="shared" si="42"/>
        <v>0.45175999999999999</v>
      </c>
      <c r="R122">
        <f t="shared" si="32"/>
        <v>0.24879408580000004</v>
      </c>
      <c r="S122">
        <f t="shared" si="33"/>
        <v>0.2994459142</v>
      </c>
      <c r="T122">
        <f t="shared" si="43"/>
        <v>0.3888175472899425</v>
      </c>
      <c r="U122">
        <f t="shared" si="34"/>
        <v>7.7763509457988498</v>
      </c>
      <c r="V122">
        <f t="shared" si="35"/>
        <v>9.7339030354762688</v>
      </c>
      <c r="W122">
        <f t="shared" si="36"/>
        <v>0.1</v>
      </c>
      <c r="X122">
        <f t="shared" si="44"/>
        <v>0.19046741922930166</v>
      </c>
      <c r="Y122">
        <f t="shared" si="45"/>
        <v>2.5487780621826936</v>
      </c>
      <c r="Z122">
        <v>69.552000000000007</v>
      </c>
      <c r="AA122">
        <v>19.145</v>
      </c>
      <c r="AB122">
        <f t="shared" si="46"/>
        <v>0.69552000000000003</v>
      </c>
      <c r="AC122">
        <f t="shared" si="37"/>
        <v>0.17828876974999999</v>
      </c>
      <c r="AD122">
        <f t="shared" si="38"/>
        <v>0.12619123024999998</v>
      </c>
      <c r="AE122">
        <f t="shared" si="47"/>
        <v>0.13720802375501953</v>
      </c>
      <c r="AF122">
        <f t="shared" si="39"/>
        <v>2.7441604751003905</v>
      </c>
      <c r="AG122">
        <f t="shared" si="48"/>
        <v>0.11099022559548861</v>
      </c>
      <c r="AH122">
        <f t="shared" si="49"/>
        <v>1.9991840227091495</v>
      </c>
    </row>
    <row r="123" spans="1:34" x14ac:dyDescent="0.4">
      <c r="A123">
        <v>990</v>
      </c>
      <c r="B123">
        <f t="shared" si="26"/>
        <v>1.2523636363636363</v>
      </c>
      <c r="C123" s="1">
        <v>93.125500000000002</v>
      </c>
      <c r="D123">
        <v>67.44</v>
      </c>
      <c r="E123">
        <v>18.265000000000001</v>
      </c>
      <c r="F123">
        <f t="shared" si="40"/>
        <v>0.6744</v>
      </c>
      <c r="G123">
        <f t="shared" si="27"/>
        <v>0.17009372575000001</v>
      </c>
      <c r="H123">
        <f t="shared" si="28"/>
        <v>0.15550627424999999</v>
      </c>
      <c r="I123">
        <f t="shared" si="41"/>
        <v>0.17257703715030373</v>
      </c>
      <c r="J123">
        <f t="shared" si="29"/>
        <v>3.4515407430060745</v>
      </c>
      <c r="K123">
        <f t="shared" si="30"/>
        <v>4.3225841159683345</v>
      </c>
      <c r="L123">
        <f t="shared" si="31"/>
        <v>0.1</v>
      </c>
      <c r="M123">
        <f>G123/(1+F123*EXP(-I123))</f>
        <v>0.10851252290489193</v>
      </c>
      <c r="N123">
        <f t="shared" si="25"/>
        <v>1.98245892284398</v>
      </c>
      <c r="O123">
        <v>44.981999999999999</v>
      </c>
      <c r="P123">
        <v>26.774000000000001</v>
      </c>
      <c r="Q123">
        <f t="shared" si="42"/>
        <v>0.44982</v>
      </c>
      <c r="R123">
        <f t="shared" si="32"/>
        <v>0.2493342137</v>
      </c>
      <c r="S123">
        <f t="shared" si="33"/>
        <v>0.30084578630000003</v>
      </c>
      <c r="T123">
        <f t="shared" si="43"/>
        <v>0.3913819057937572</v>
      </c>
      <c r="U123">
        <f t="shared" si="34"/>
        <v>7.8276381158751436</v>
      </c>
      <c r="V123">
        <f t="shared" si="35"/>
        <v>9.8030493349359986</v>
      </c>
      <c r="W123">
        <f t="shared" si="36"/>
        <v>0.1</v>
      </c>
      <c r="X123">
        <f t="shared" si="44"/>
        <v>0.19118769721905354</v>
      </c>
      <c r="Y123">
        <f t="shared" si="45"/>
        <v>2.5539769835620101</v>
      </c>
      <c r="Z123">
        <v>69.781000000000006</v>
      </c>
      <c r="AA123">
        <v>19.280999999999999</v>
      </c>
      <c r="AB123">
        <f t="shared" si="46"/>
        <v>0.69781000000000004</v>
      </c>
      <c r="AC123">
        <f t="shared" si="37"/>
        <v>0.17955527654999998</v>
      </c>
      <c r="AD123">
        <f t="shared" si="38"/>
        <v>0.12263472344999998</v>
      </c>
      <c r="AE123">
        <f t="shared" si="47"/>
        <v>0.13301816266089114</v>
      </c>
      <c r="AF123">
        <f t="shared" si="39"/>
        <v>2.6603632532178225</v>
      </c>
      <c r="AG123">
        <f t="shared" si="48"/>
        <v>0.11146290186363667</v>
      </c>
      <c r="AH123">
        <f t="shared" si="49"/>
        <v>2.0023745890649209</v>
      </c>
    </row>
    <row r="124" spans="1:34" x14ac:dyDescent="0.4">
      <c r="A124">
        <v>989.5</v>
      </c>
      <c r="B124">
        <f t="shared" si="26"/>
        <v>1.2529964628600303</v>
      </c>
      <c r="C124" s="1">
        <v>93.104500000000002</v>
      </c>
      <c r="D124">
        <v>67.006</v>
      </c>
      <c r="E124">
        <v>18.495000000000001</v>
      </c>
      <c r="F124">
        <f t="shared" si="40"/>
        <v>0.67005999999999999</v>
      </c>
      <c r="G124">
        <f t="shared" si="27"/>
        <v>0.17219677275</v>
      </c>
      <c r="H124">
        <f t="shared" si="28"/>
        <v>0.15774322725000001</v>
      </c>
      <c r="I124">
        <f t="shared" si="41"/>
        <v>0.17541000508260723</v>
      </c>
      <c r="J124">
        <f t="shared" si="29"/>
        <v>3.5082001016521445</v>
      </c>
      <c r="K124">
        <f t="shared" si="30"/>
        <v>4.3957623183753354</v>
      </c>
      <c r="L124">
        <f t="shared" si="31"/>
        <v>0.1</v>
      </c>
      <c r="M124">
        <f>G124/(1+F124*EXP(-I124))</f>
        <v>0.1102231472708482</v>
      </c>
      <c r="N124">
        <f t="shared" si="25"/>
        <v>1.9940062200568989</v>
      </c>
      <c r="O124">
        <v>44.682000000000002</v>
      </c>
      <c r="P124">
        <v>26.956</v>
      </c>
      <c r="Q124">
        <f t="shared" si="42"/>
        <v>0.44681999999999999</v>
      </c>
      <c r="R124">
        <f t="shared" si="32"/>
        <v>0.25097249020000001</v>
      </c>
      <c r="S124">
        <f t="shared" si="33"/>
        <v>0.3022075098</v>
      </c>
      <c r="T124">
        <f t="shared" si="43"/>
        <v>0.39412382089471071</v>
      </c>
      <c r="U124">
        <f t="shared" si="34"/>
        <v>7.8824764178942139</v>
      </c>
      <c r="V124">
        <f t="shared" si="35"/>
        <v>9.8767150701990527</v>
      </c>
      <c r="W124">
        <f t="shared" si="36"/>
        <v>0.1</v>
      </c>
      <c r="X124">
        <f t="shared" si="44"/>
        <v>0.19286622276184817</v>
      </c>
      <c r="Y124">
        <f t="shared" si="45"/>
        <v>2.5661136015295254</v>
      </c>
      <c r="Z124">
        <v>69.468999999999994</v>
      </c>
      <c r="AA124">
        <v>19.356000000000002</v>
      </c>
      <c r="AB124">
        <f t="shared" si="46"/>
        <v>0.69468999999999992</v>
      </c>
      <c r="AC124">
        <f t="shared" si="37"/>
        <v>0.18021307020000002</v>
      </c>
      <c r="AD124">
        <f t="shared" si="38"/>
        <v>0.12509692980000006</v>
      </c>
      <c r="AE124">
        <f t="shared" si="47"/>
        <v>0.13594131394294526</v>
      </c>
      <c r="AF124">
        <f t="shared" si="39"/>
        <v>2.7188262788589048</v>
      </c>
      <c r="AG124">
        <f t="shared" si="48"/>
        <v>0.11218508523786065</v>
      </c>
      <c r="AH124">
        <f t="shared" si="49"/>
        <v>2.0072493674826495</v>
      </c>
    </row>
    <row r="125" spans="1:34" x14ac:dyDescent="0.4">
      <c r="A125">
        <v>989</v>
      </c>
      <c r="B125">
        <f t="shared" si="26"/>
        <v>1.2536299292214357</v>
      </c>
      <c r="C125" s="1">
        <v>93.104500000000002</v>
      </c>
      <c r="D125">
        <v>66.602000000000004</v>
      </c>
      <c r="E125">
        <v>18.579000000000001</v>
      </c>
      <c r="F125">
        <f t="shared" si="40"/>
        <v>0.66602000000000006</v>
      </c>
      <c r="G125">
        <f t="shared" si="27"/>
        <v>0.17297885055000001</v>
      </c>
      <c r="H125">
        <f t="shared" si="28"/>
        <v>0.16100114944999994</v>
      </c>
      <c r="I125">
        <f t="shared" si="41"/>
        <v>0.17949564690331493</v>
      </c>
      <c r="J125">
        <f t="shared" si="29"/>
        <v>3.5899129380662984</v>
      </c>
      <c r="K125">
        <f t="shared" si="30"/>
        <v>4.5004223024591701</v>
      </c>
      <c r="L125">
        <f t="shared" si="31"/>
        <v>0.1</v>
      </c>
      <c r="M125">
        <f>G125/(1+F125*EXP(-I125))</f>
        <v>0.11112698222636866</v>
      </c>
      <c r="N125">
        <f t="shared" si="25"/>
        <v>2.000107130028125</v>
      </c>
      <c r="O125">
        <v>44.578000000000003</v>
      </c>
      <c r="P125">
        <v>27.268000000000001</v>
      </c>
      <c r="Q125">
        <f t="shared" si="42"/>
        <v>0.44578000000000001</v>
      </c>
      <c r="R125">
        <f t="shared" si="32"/>
        <v>0.2538773506</v>
      </c>
      <c r="S125">
        <f t="shared" si="33"/>
        <v>0.30034264939999994</v>
      </c>
      <c r="T125">
        <f t="shared" si="43"/>
        <v>0.39144626371874436</v>
      </c>
      <c r="U125">
        <f t="shared" si="34"/>
        <v>7.8289252743748872</v>
      </c>
      <c r="V125">
        <f t="shared" si="35"/>
        <v>9.8145750375944996</v>
      </c>
      <c r="W125">
        <f t="shared" si="36"/>
        <v>0.1</v>
      </c>
      <c r="X125">
        <f t="shared" si="44"/>
        <v>0.19508284860472672</v>
      </c>
      <c r="Y125">
        <f t="shared" si="45"/>
        <v>2.5821869081259021</v>
      </c>
      <c r="Z125">
        <v>69.53</v>
      </c>
      <c r="AA125">
        <v>19.376999999999999</v>
      </c>
      <c r="AB125">
        <f t="shared" si="46"/>
        <v>0.69530000000000003</v>
      </c>
      <c r="AC125">
        <f t="shared" si="37"/>
        <v>0.18040858965000001</v>
      </c>
      <c r="AD125">
        <f t="shared" si="38"/>
        <v>0.12429141034999996</v>
      </c>
      <c r="AE125">
        <f t="shared" si="47"/>
        <v>0.13499019244664417</v>
      </c>
      <c r="AF125">
        <f t="shared" si="39"/>
        <v>2.6998038489328833</v>
      </c>
      <c r="AG125">
        <f t="shared" si="48"/>
        <v>0.11222924963076612</v>
      </c>
      <c r="AH125">
        <f t="shared" si="49"/>
        <v>2.0075474825391546</v>
      </c>
    </row>
    <row r="126" spans="1:34" x14ac:dyDescent="0.4">
      <c r="A126">
        <v>988.5</v>
      </c>
      <c r="B126">
        <f t="shared" si="26"/>
        <v>1.2542640364188162</v>
      </c>
      <c r="C126" s="1">
        <v>93.080399999999997</v>
      </c>
      <c r="D126">
        <v>66.438999999999993</v>
      </c>
      <c r="E126">
        <v>18.574000000000002</v>
      </c>
      <c r="F126">
        <f t="shared" si="40"/>
        <v>0.66438999999999993</v>
      </c>
      <c r="G126">
        <f t="shared" si="27"/>
        <v>0.17288753496000001</v>
      </c>
      <c r="H126">
        <f t="shared" si="28"/>
        <v>0.16272246504000007</v>
      </c>
      <c r="I126">
        <f t="shared" si="41"/>
        <v>0.18164885986709431</v>
      </c>
      <c r="J126">
        <f t="shared" si="29"/>
        <v>3.6329771973418858</v>
      </c>
      <c r="K126">
        <f t="shared" si="30"/>
        <v>4.5567126437555521</v>
      </c>
      <c r="L126">
        <f t="shared" si="31"/>
        <v>0.1</v>
      </c>
      <c r="M126">
        <f>G126/(1+F126*EXP(-I126))</f>
        <v>0.11125102765863867</v>
      </c>
      <c r="N126">
        <f t="shared" si="25"/>
        <v>2.0009444367893519</v>
      </c>
      <c r="O126">
        <v>44.582999999999998</v>
      </c>
      <c r="P126">
        <v>27.370999999999999</v>
      </c>
      <c r="Q126">
        <f t="shared" si="42"/>
        <v>0.44583</v>
      </c>
      <c r="R126">
        <f t="shared" si="32"/>
        <v>0.25477036283999999</v>
      </c>
      <c r="S126">
        <f t="shared" si="33"/>
        <v>0.29939963716000006</v>
      </c>
      <c r="T126">
        <f t="shared" si="43"/>
        <v>0.3899716162254056</v>
      </c>
      <c r="U126">
        <f t="shared" si="34"/>
        <v>7.7994323245081114</v>
      </c>
      <c r="V126">
        <f t="shared" si="35"/>
        <v>9.7825474691129344</v>
      </c>
      <c r="W126">
        <f t="shared" si="36"/>
        <v>0.1</v>
      </c>
      <c r="X126">
        <f t="shared" si="44"/>
        <v>0.1956970792499006</v>
      </c>
      <c r="Y126">
        <f t="shared" si="45"/>
        <v>2.586650225454926</v>
      </c>
      <c r="Z126">
        <v>69.454999999999998</v>
      </c>
      <c r="AA126">
        <v>19.401</v>
      </c>
      <c r="AB126">
        <f t="shared" si="46"/>
        <v>0.69455</v>
      </c>
      <c r="AC126">
        <f t="shared" si="37"/>
        <v>0.18058528403999999</v>
      </c>
      <c r="AD126">
        <f t="shared" si="38"/>
        <v>0.12486471596000001</v>
      </c>
      <c r="AE126">
        <f t="shared" si="47"/>
        <v>0.13567207144705085</v>
      </c>
      <c r="AF126">
        <f t="shared" si="39"/>
        <v>2.7134414289410169</v>
      </c>
      <c r="AG126">
        <f t="shared" si="48"/>
        <v>0.11241392076133631</v>
      </c>
      <c r="AH126">
        <f t="shared" si="49"/>
        <v>2.0087940402633184</v>
      </c>
    </row>
    <row r="127" spans="1:34" x14ac:dyDescent="0.4">
      <c r="A127">
        <v>988</v>
      </c>
      <c r="B127">
        <f t="shared" si="26"/>
        <v>1.254898785425101</v>
      </c>
      <c r="C127" s="1">
        <v>93.080399999999997</v>
      </c>
      <c r="D127">
        <v>66.320999999999998</v>
      </c>
      <c r="E127">
        <v>18.463000000000001</v>
      </c>
      <c r="F127">
        <f t="shared" si="40"/>
        <v>0.66320999999999997</v>
      </c>
      <c r="G127">
        <f t="shared" si="27"/>
        <v>0.17185434252000001</v>
      </c>
      <c r="H127">
        <f t="shared" si="28"/>
        <v>0.16493565748000003</v>
      </c>
      <c r="I127">
        <f t="shared" si="41"/>
        <v>0.18439804441717444</v>
      </c>
      <c r="J127">
        <f t="shared" si="29"/>
        <v>3.6879608883434889</v>
      </c>
      <c r="K127">
        <f t="shared" si="30"/>
        <v>4.6280176394775205</v>
      </c>
      <c r="L127">
        <f t="shared" si="31"/>
        <v>0.1</v>
      </c>
      <c r="M127">
        <f>G127/(1+F127*EXP(-I127))</f>
        <v>0.11076453639111734</v>
      </c>
      <c r="N127">
        <f t="shared" si="25"/>
        <v>1.9976606192152946</v>
      </c>
      <c r="O127">
        <v>44.503</v>
      </c>
      <c r="P127">
        <v>27.286999999999999</v>
      </c>
      <c r="Q127">
        <f t="shared" si="42"/>
        <v>0.44502999999999998</v>
      </c>
      <c r="R127">
        <f t="shared" si="32"/>
        <v>0.25398848748000002</v>
      </c>
      <c r="S127">
        <f t="shared" si="33"/>
        <v>0.30098151251999994</v>
      </c>
      <c r="T127">
        <f t="shared" si="43"/>
        <v>0.39259764305341344</v>
      </c>
      <c r="U127">
        <f t="shared" si="34"/>
        <v>7.8519528610682681</v>
      </c>
      <c r="V127">
        <f t="shared" si="35"/>
        <v>9.8534061085697164</v>
      </c>
      <c r="W127">
        <f t="shared" si="36"/>
        <v>0.1</v>
      </c>
      <c r="X127">
        <f t="shared" si="44"/>
        <v>0.19529629817510907</v>
      </c>
      <c r="Y127">
        <f t="shared" si="45"/>
        <v>2.583737478326682</v>
      </c>
      <c r="Z127">
        <v>69.097999999999999</v>
      </c>
      <c r="AA127">
        <v>19.335000000000001</v>
      </c>
      <c r="AB127">
        <f t="shared" si="46"/>
        <v>0.69098000000000004</v>
      </c>
      <c r="AC127">
        <f t="shared" si="37"/>
        <v>0.17997095339999999</v>
      </c>
      <c r="AD127">
        <f t="shared" si="38"/>
        <v>0.12904904659999997</v>
      </c>
      <c r="AE127">
        <f t="shared" si="47"/>
        <v>0.14063574735299098</v>
      </c>
      <c r="AF127">
        <f t="shared" si="39"/>
        <v>2.8127149470598192</v>
      </c>
      <c r="AG127">
        <f t="shared" si="48"/>
        <v>0.1124588356999259</v>
      </c>
      <c r="AH127">
        <f t="shared" si="49"/>
        <v>2.0090972241229665</v>
      </c>
    </row>
    <row r="128" spans="1:34" x14ac:dyDescent="0.4">
      <c r="A128">
        <v>987.5</v>
      </c>
      <c r="B128">
        <f t="shared" si="26"/>
        <v>1.2555341772151898</v>
      </c>
      <c r="C128" s="1">
        <v>93.055599999999998</v>
      </c>
      <c r="D128">
        <v>66.396000000000001</v>
      </c>
      <c r="E128">
        <v>18.402999999999999</v>
      </c>
      <c r="F128">
        <f t="shared" si="40"/>
        <v>0.66395999999999999</v>
      </c>
      <c r="G128">
        <f t="shared" si="27"/>
        <v>0.17125022067999998</v>
      </c>
      <c r="H128">
        <f t="shared" si="28"/>
        <v>0.16478977932000002</v>
      </c>
      <c r="I128">
        <f t="shared" si="41"/>
        <v>0.18419621484677753</v>
      </c>
      <c r="J128">
        <f t="shared" si="29"/>
        <v>3.6839242969355506</v>
      </c>
      <c r="K128">
        <f t="shared" si="30"/>
        <v>4.6252928610760229</v>
      </c>
      <c r="L128">
        <f t="shared" si="31"/>
        <v>0.1</v>
      </c>
      <c r="M128">
        <f>G128/(1+F128*EXP(-I128))</f>
        <v>0.11032289043775816</v>
      </c>
      <c r="N128">
        <f t="shared" si="25"/>
        <v>1.9946794936607111</v>
      </c>
      <c r="O128">
        <v>44.456000000000003</v>
      </c>
      <c r="P128">
        <v>27.227</v>
      </c>
      <c r="Q128">
        <f t="shared" si="42"/>
        <v>0.44456000000000001</v>
      </c>
      <c r="R128">
        <f t="shared" si="32"/>
        <v>0.25336248212000001</v>
      </c>
      <c r="S128">
        <f t="shared" si="33"/>
        <v>0.30207751787999992</v>
      </c>
      <c r="T128">
        <f t="shared" si="43"/>
        <v>0.39440304472599558</v>
      </c>
      <c r="U128">
        <f t="shared" si="34"/>
        <v>7.8880608945199109</v>
      </c>
      <c r="V128">
        <f t="shared" si="35"/>
        <v>9.9037300450243695</v>
      </c>
      <c r="W128">
        <f t="shared" si="36"/>
        <v>0.1</v>
      </c>
      <c r="X128">
        <f t="shared" si="44"/>
        <v>0.19494369755390445</v>
      </c>
      <c r="Y128">
        <f t="shared" si="45"/>
        <v>2.5811763335494877</v>
      </c>
      <c r="Z128">
        <v>69.191000000000003</v>
      </c>
      <c r="AA128">
        <v>19.274999999999999</v>
      </c>
      <c r="AB128">
        <f t="shared" si="46"/>
        <v>0.69191000000000003</v>
      </c>
      <c r="AC128">
        <f t="shared" si="37"/>
        <v>0.17936466899999998</v>
      </c>
      <c r="AD128">
        <f t="shared" si="38"/>
        <v>0.128725331</v>
      </c>
      <c r="AE128">
        <f t="shared" si="47"/>
        <v>0.14023944785707532</v>
      </c>
      <c r="AF128">
        <f t="shared" si="39"/>
        <v>2.8047889571415063</v>
      </c>
      <c r="AG128">
        <f t="shared" si="48"/>
        <v>0.11200675739874308</v>
      </c>
      <c r="AH128">
        <f t="shared" si="49"/>
        <v>2.0060456368946786</v>
      </c>
    </row>
    <row r="129" spans="1:34" x14ac:dyDescent="0.4">
      <c r="A129">
        <v>987</v>
      </c>
      <c r="B129">
        <f t="shared" si="26"/>
        <v>1.2561702127659573</v>
      </c>
      <c r="C129" s="1">
        <v>93.055599999999998</v>
      </c>
      <c r="D129">
        <v>66.265000000000001</v>
      </c>
      <c r="E129">
        <v>18.388999999999999</v>
      </c>
      <c r="F129">
        <f t="shared" si="40"/>
        <v>0.66264999999999996</v>
      </c>
      <c r="G129">
        <f t="shared" si="27"/>
        <v>0.17111994284000001</v>
      </c>
      <c r="H129">
        <f t="shared" si="28"/>
        <v>0.16623005716000003</v>
      </c>
      <c r="I129">
        <f t="shared" si="41"/>
        <v>0.18600557263090431</v>
      </c>
      <c r="J129">
        <f t="shared" si="29"/>
        <v>3.7201114526180858</v>
      </c>
      <c r="K129">
        <f t="shared" si="30"/>
        <v>4.6730931949483354</v>
      </c>
      <c r="L129">
        <f t="shared" si="31"/>
        <v>0.1</v>
      </c>
      <c r="M129">
        <f>G129/(1+F129*EXP(-I129))</f>
        <v>0.1103873054896399</v>
      </c>
      <c r="N129">
        <f t="shared" si="25"/>
        <v>1.9951142990547552</v>
      </c>
      <c r="O129">
        <v>44.512999999999998</v>
      </c>
      <c r="P129">
        <v>27.262</v>
      </c>
      <c r="Q129">
        <f t="shared" si="42"/>
        <v>0.44512999999999997</v>
      </c>
      <c r="R129">
        <f t="shared" si="32"/>
        <v>0.25368817671999999</v>
      </c>
      <c r="S129">
        <f t="shared" si="33"/>
        <v>0.30118182327999998</v>
      </c>
      <c r="T129">
        <f t="shared" si="43"/>
        <v>0.3928879019756899</v>
      </c>
      <c r="U129">
        <f t="shared" si="34"/>
        <v>7.857758039513798</v>
      </c>
      <c r="V129">
        <f t="shared" si="35"/>
        <v>9.8706815883594601</v>
      </c>
      <c r="W129">
        <f t="shared" si="36"/>
        <v>0.1</v>
      </c>
      <c r="X129">
        <f t="shared" si="44"/>
        <v>0.19506833990082167</v>
      </c>
      <c r="Y129">
        <f t="shared" si="45"/>
        <v>2.5820815299040945</v>
      </c>
      <c r="Z129">
        <v>69.28</v>
      </c>
      <c r="AA129">
        <v>19.2</v>
      </c>
      <c r="AB129">
        <f t="shared" si="46"/>
        <v>0.69279999999999997</v>
      </c>
      <c r="AC129">
        <f t="shared" si="37"/>
        <v>0.17866675199999998</v>
      </c>
      <c r="AD129">
        <f t="shared" si="38"/>
        <v>0.12853324800000004</v>
      </c>
      <c r="AE129">
        <f t="shared" si="47"/>
        <v>0.13999868632609855</v>
      </c>
      <c r="AF129">
        <f t="shared" si="39"/>
        <v>2.7999737265219706</v>
      </c>
      <c r="AG129">
        <f t="shared" si="48"/>
        <v>0.11150697394532159</v>
      </c>
      <c r="AH129">
        <f t="shared" si="49"/>
        <v>2.0026720762469945</v>
      </c>
    </row>
    <row r="130" spans="1:34" x14ac:dyDescent="0.4">
      <c r="A130">
        <v>986.5</v>
      </c>
      <c r="B130">
        <f t="shared" si="26"/>
        <v>1.2568068930562595</v>
      </c>
      <c r="C130" s="1">
        <v>93.030699999999996</v>
      </c>
      <c r="D130">
        <v>66.436000000000007</v>
      </c>
      <c r="E130">
        <v>18.277999999999999</v>
      </c>
      <c r="F130">
        <f t="shared" si="40"/>
        <v>0.66436000000000006</v>
      </c>
      <c r="G130">
        <f t="shared" si="27"/>
        <v>0.17004151345999999</v>
      </c>
      <c r="H130">
        <f t="shared" si="28"/>
        <v>0.16559848653999995</v>
      </c>
      <c r="I130">
        <f t="shared" si="41"/>
        <v>0.18517692270789757</v>
      </c>
      <c r="J130">
        <f t="shared" si="29"/>
        <v>3.7035384541579512</v>
      </c>
      <c r="K130">
        <f t="shared" si="30"/>
        <v>4.6546326578846369</v>
      </c>
      <c r="L130">
        <f t="shared" si="31"/>
        <v>0.1</v>
      </c>
      <c r="M130">
        <f>G130/(1+F130*EXP(-I130))</f>
        <v>0.10955896504701193</v>
      </c>
      <c r="N130">
        <f t="shared" si="25"/>
        <v>1.9895228853842879</v>
      </c>
      <c r="O130">
        <v>44.625999999999998</v>
      </c>
      <c r="P130">
        <v>26.937000000000001</v>
      </c>
      <c r="Q130">
        <f t="shared" si="42"/>
        <v>0.44625999999999999</v>
      </c>
      <c r="R130">
        <f t="shared" si="32"/>
        <v>0.25059679659</v>
      </c>
      <c r="S130">
        <f t="shared" si="33"/>
        <v>0.30314320341000001</v>
      </c>
      <c r="T130">
        <f t="shared" si="43"/>
        <v>0.39569803785388269</v>
      </c>
      <c r="U130">
        <f t="shared" si="34"/>
        <v>7.9139607570776533</v>
      </c>
      <c r="V130">
        <f t="shared" si="35"/>
        <v>9.9463204308719284</v>
      </c>
      <c r="W130">
        <f t="shared" si="36"/>
        <v>0.1</v>
      </c>
      <c r="X130">
        <f t="shared" si="44"/>
        <v>0.19270351954617135</v>
      </c>
      <c r="Y130">
        <f t="shared" si="45"/>
        <v>2.5649358692580098</v>
      </c>
      <c r="Z130">
        <v>69.248000000000005</v>
      </c>
      <c r="AA130">
        <v>19.129000000000001</v>
      </c>
      <c r="AB130">
        <f t="shared" si="46"/>
        <v>0.6924800000000001</v>
      </c>
      <c r="AC130">
        <f t="shared" si="37"/>
        <v>0.17795842603000001</v>
      </c>
      <c r="AD130">
        <f t="shared" si="38"/>
        <v>0.1295615739699999</v>
      </c>
      <c r="AE130">
        <f t="shared" si="47"/>
        <v>0.14121214144631727</v>
      </c>
      <c r="AF130">
        <f t="shared" si="39"/>
        <v>2.8242428289263453</v>
      </c>
      <c r="AG130">
        <f t="shared" si="48"/>
        <v>0.11113483696654128</v>
      </c>
      <c r="AH130">
        <f t="shared" si="49"/>
        <v>2.0001601495246102</v>
      </c>
    </row>
    <row r="131" spans="1:34" x14ac:dyDescent="0.4">
      <c r="A131">
        <v>986</v>
      </c>
      <c r="B131">
        <f t="shared" si="26"/>
        <v>1.257444219066937</v>
      </c>
      <c r="C131" s="1">
        <v>93.030699999999996</v>
      </c>
      <c r="D131">
        <v>66.108999999999995</v>
      </c>
      <c r="E131">
        <v>18.234999999999999</v>
      </c>
      <c r="F131">
        <f t="shared" si="40"/>
        <v>0.66108999999999996</v>
      </c>
      <c r="G131">
        <f t="shared" si="27"/>
        <v>0.16964148144999999</v>
      </c>
      <c r="H131">
        <f t="shared" si="28"/>
        <v>0.16926851855000005</v>
      </c>
      <c r="I131">
        <f t="shared" si="41"/>
        <v>0.18979710041427339</v>
      </c>
      <c r="J131">
        <f t="shared" si="29"/>
        <v>3.7959420082854676</v>
      </c>
      <c r="K131">
        <f t="shared" si="30"/>
        <v>4.7731853342319006</v>
      </c>
      <c r="L131">
        <f t="shared" si="31"/>
        <v>0.1</v>
      </c>
      <c r="M131">
        <f>G131/(1+F131*EXP(-I131))</f>
        <v>0.10967215851667164</v>
      </c>
      <c r="N131">
        <f t="shared" ref="N131:N194" si="50">(1+SQRT(M131))/(1-SQRT(M131))</f>
        <v>1.9902869675076111</v>
      </c>
      <c r="O131">
        <v>44.619</v>
      </c>
      <c r="P131">
        <v>26.741</v>
      </c>
      <c r="Q131">
        <f t="shared" si="42"/>
        <v>0.44618999999999998</v>
      </c>
      <c r="R131">
        <f t="shared" si="32"/>
        <v>0.24877339487</v>
      </c>
      <c r="S131">
        <f t="shared" si="33"/>
        <v>0.30503660513000003</v>
      </c>
      <c r="T131">
        <f t="shared" si="43"/>
        <v>0.39866118396447309</v>
      </c>
      <c r="U131">
        <f t="shared" si="34"/>
        <v>7.9732236792894611</v>
      </c>
      <c r="V131">
        <f t="shared" si="35"/>
        <v>10.025884022850146</v>
      </c>
      <c r="W131">
        <f t="shared" si="36"/>
        <v>0.1</v>
      </c>
      <c r="X131">
        <f t="shared" si="44"/>
        <v>0.19143913570632889</v>
      </c>
      <c r="Y131">
        <f t="shared" si="45"/>
        <v>2.5557931271036027</v>
      </c>
      <c r="Z131">
        <v>69.022999999999996</v>
      </c>
      <c r="AA131">
        <v>19.099</v>
      </c>
      <c r="AB131">
        <f t="shared" si="46"/>
        <v>0.69023000000000001</v>
      </c>
      <c r="AC131">
        <f t="shared" si="37"/>
        <v>0.17767933392999999</v>
      </c>
      <c r="AD131">
        <f t="shared" si="38"/>
        <v>0.13209066607</v>
      </c>
      <c r="AE131">
        <f t="shared" si="47"/>
        <v>0.14422932493500443</v>
      </c>
      <c r="AF131">
        <f t="shared" si="39"/>
        <v>2.8845864987000884</v>
      </c>
      <c r="AG131">
        <f t="shared" si="48"/>
        <v>0.11122165352197994</v>
      </c>
      <c r="AH131">
        <f t="shared" si="49"/>
        <v>2.0007461613195003</v>
      </c>
    </row>
    <row r="132" spans="1:34" x14ac:dyDescent="0.4">
      <c r="A132">
        <v>985.5</v>
      </c>
      <c r="B132">
        <f t="shared" ref="B132:B195" si="51">1239.84/A132</f>
        <v>1.2580821917808218</v>
      </c>
      <c r="C132" s="1">
        <v>93.005899999999997</v>
      </c>
      <c r="D132">
        <v>66.475999999999999</v>
      </c>
      <c r="E132">
        <v>18.145</v>
      </c>
      <c r="F132">
        <f t="shared" si="40"/>
        <v>0.66476000000000002</v>
      </c>
      <c r="G132">
        <f t="shared" ref="G132:G195" si="52">E132*C132/10000</f>
        <v>0.16875920555000001</v>
      </c>
      <c r="H132">
        <f t="shared" ref="H132:H195" si="53">1-F132-G132</f>
        <v>0.16648079444999997</v>
      </c>
      <c r="I132">
        <f t="shared" si="41"/>
        <v>0.18624865454070172</v>
      </c>
      <c r="J132">
        <f t="shared" ref="J132:J195" si="54">(I132/0.05)</f>
        <v>3.7249730908140344</v>
      </c>
      <c r="K132">
        <f t="shared" ref="K132:K195" si="55">J132*B132</f>
        <v>4.6863223104159024</v>
      </c>
      <c r="L132">
        <f t="shared" ref="L132:L195" si="56">IF(B132&gt;H$1,J$1*SQRT(B132-H$1),0.1)</f>
        <v>0.1</v>
      </c>
      <c r="M132">
        <f>G132/(1+F132*EXP(-I132))</f>
        <v>0.10875093453028173</v>
      </c>
      <c r="N132">
        <f t="shared" si="50"/>
        <v>1.9840683539659021</v>
      </c>
      <c r="O132">
        <v>44.683</v>
      </c>
      <c r="P132">
        <v>26.701000000000001</v>
      </c>
      <c r="Q132">
        <f t="shared" si="42"/>
        <v>0.44683</v>
      </c>
      <c r="R132">
        <f t="shared" ref="R132:R195" si="57">P132*$C132/10000</f>
        <v>0.24833505358999999</v>
      </c>
      <c r="S132">
        <f t="shared" ref="S132:S195" si="58">1-Q132-R132</f>
        <v>0.30483494640999997</v>
      </c>
      <c r="T132">
        <f t="shared" si="43"/>
        <v>0.3982089342562159</v>
      </c>
      <c r="U132">
        <f t="shared" ref="U132:U195" si="59">(T132/0.05)</f>
        <v>7.9641786851243177</v>
      </c>
      <c r="V132">
        <f t="shared" ref="V132:V195" si="60">U132*$B132</f>
        <v>10.019591375915304</v>
      </c>
      <c r="W132">
        <f t="shared" ref="W132:W195" si="61">IF($B132&gt;S$1,U$1*SQRT($B132-S$1),0.1)</f>
        <v>0.1</v>
      </c>
      <c r="X132">
        <f t="shared" si="44"/>
        <v>0.19101872914700133</v>
      </c>
      <c r="Y132">
        <f t="shared" si="45"/>
        <v>2.5527568966303043</v>
      </c>
      <c r="Z132">
        <v>69.582999999999998</v>
      </c>
      <c r="AA132">
        <v>18.917999999999999</v>
      </c>
      <c r="AB132">
        <f t="shared" si="46"/>
        <v>0.69582999999999995</v>
      </c>
      <c r="AC132">
        <f t="shared" ref="AC132:AC195" si="62">AA132*$C132/10000</f>
        <v>0.17594856162</v>
      </c>
      <c r="AD132">
        <f t="shared" ref="AD132:AD195" si="63">1-AB132-AC132</f>
        <v>0.12822143838000005</v>
      </c>
      <c r="AE132">
        <f t="shared" si="47"/>
        <v>0.13958151226001375</v>
      </c>
      <c r="AF132">
        <f t="shared" ref="AF132:AF195" si="64">(AE132/0.05)</f>
        <v>2.7916302452002748</v>
      </c>
      <c r="AG132">
        <f t="shared" si="48"/>
        <v>0.10961306449948131</v>
      </c>
      <c r="AH132">
        <f t="shared" si="49"/>
        <v>1.9898880697090613</v>
      </c>
    </row>
    <row r="133" spans="1:34" x14ac:dyDescent="0.4">
      <c r="A133">
        <v>985</v>
      </c>
      <c r="B133">
        <f t="shared" si="51"/>
        <v>1.2587208121827411</v>
      </c>
      <c r="C133" s="1">
        <v>93.005899999999997</v>
      </c>
      <c r="D133">
        <v>66.706000000000003</v>
      </c>
      <c r="E133">
        <v>18.224</v>
      </c>
      <c r="F133">
        <f t="shared" ref="F133:F196" si="65">IF(D133&gt;=0.001,D133/100,$F$1)</f>
        <v>0.66705999999999999</v>
      </c>
      <c r="G133">
        <f t="shared" si="52"/>
        <v>0.16949395216000002</v>
      </c>
      <c r="H133">
        <f t="shared" si="53"/>
        <v>0.16344604784</v>
      </c>
      <c r="I133">
        <f t="shared" ref="I133:I196" si="66">ASINH(((1-G133)^2-F133^2)/(2*F133))</f>
        <v>0.18245616976082107</v>
      </c>
      <c r="J133">
        <f t="shared" si="54"/>
        <v>3.6491233952164213</v>
      </c>
      <c r="K133">
        <f t="shared" si="55"/>
        <v>4.5932275637818556</v>
      </c>
      <c r="L133">
        <f t="shared" si="56"/>
        <v>0.1</v>
      </c>
      <c r="M133">
        <f>G133/(1+F133*EXP(-I133))</f>
        <v>0.1089426823099767</v>
      </c>
      <c r="N133">
        <f t="shared" si="50"/>
        <v>1.9853627537209821</v>
      </c>
      <c r="O133">
        <v>44.965000000000003</v>
      </c>
      <c r="P133">
        <v>26.795999999999999</v>
      </c>
      <c r="Q133">
        <f t="shared" ref="Q133:Q196" si="67">IF(O133&gt;=0.001,O133/100,$F$1)</f>
        <v>0.44965000000000005</v>
      </c>
      <c r="R133">
        <f t="shared" si="57"/>
        <v>0.24921860963999998</v>
      </c>
      <c r="S133">
        <f t="shared" si="58"/>
        <v>0.30113139035999992</v>
      </c>
      <c r="T133">
        <f t="shared" ref="T133:T196" si="68">ASINH(((1-R133)^2-Q133^2)/(2*Q133))</f>
        <v>0.39185962112988459</v>
      </c>
      <c r="U133">
        <f t="shared" si="59"/>
        <v>7.8371924225976919</v>
      </c>
      <c r="V133">
        <f t="shared" si="60"/>
        <v>9.8648372114045912</v>
      </c>
      <c r="W133">
        <f t="shared" si="61"/>
        <v>0.1</v>
      </c>
      <c r="X133">
        <f t="shared" ref="X133:X196" si="69">R133/(1+Q133*EXP(-T133))</f>
        <v>0.19113717968076288</v>
      </c>
      <c r="Y133">
        <f t="shared" ref="Y133:Y196" si="70">(1+SQRT(X133))/(1-SQRT(X133))</f>
        <v>2.5536121745586295</v>
      </c>
      <c r="Z133">
        <v>69.63</v>
      </c>
      <c r="AA133">
        <v>18.899999999999999</v>
      </c>
      <c r="AB133">
        <f t="shared" ref="AB133:AB196" si="71">IF(Z133&gt;=0.001,Z133/100,$F$1)</f>
        <v>0.69629999999999992</v>
      </c>
      <c r="AC133">
        <f t="shared" si="62"/>
        <v>0.17578115099999997</v>
      </c>
      <c r="AD133">
        <f t="shared" si="63"/>
        <v>0.12791884900000011</v>
      </c>
      <c r="AE133">
        <f t="shared" ref="AE133:AE196" si="72">ASINH(((1-AC133)^2-AB133^2)/(2*AB133))</f>
        <v>0.13921882317993836</v>
      </c>
      <c r="AF133">
        <f t="shared" si="64"/>
        <v>2.7843764635987669</v>
      </c>
      <c r="AG133">
        <f t="shared" ref="AG133:AG196" si="73">AC133/(1+AB133*EXP(-AE133))</f>
        <v>0.10946591304522324</v>
      </c>
      <c r="AH133">
        <f t="shared" ref="AH133:AH196" si="74">(1+SQRT(AG133))/(1-SQRT(AG133))</f>
        <v>1.9888947597480298</v>
      </c>
    </row>
    <row r="134" spans="1:34" x14ac:dyDescent="0.4">
      <c r="A134">
        <v>984.5</v>
      </c>
      <c r="B134">
        <f t="shared" si="51"/>
        <v>1.2593600812595225</v>
      </c>
      <c r="C134" s="1">
        <v>92.980999999999995</v>
      </c>
      <c r="D134">
        <v>66.775999999999996</v>
      </c>
      <c r="E134">
        <v>18.233000000000001</v>
      </c>
      <c r="F134">
        <f t="shared" si="65"/>
        <v>0.66775999999999991</v>
      </c>
      <c r="G134">
        <f t="shared" si="52"/>
        <v>0.16953225729999999</v>
      </c>
      <c r="H134">
        <f t="shared" si="53"/>
        <v>0.1627077427000001</v>
      </c>
      <c r="I134">
        <f t="shared" si="66"/>
        <v>0.1815319174239666</v>
      </c>
      <c r="J134">
        <f t="shared" si="54"/>
        <v>3.6306383484793319</v>
      </c>
      <c r="K134">
        <f t="shared" si="55"/>
        <v>4.5722810055648697</v>
      </c>
      <c r="L134">
        <f t="shared" si="56"/>
        <v>0.1</v>
      </c>
      <c r="M134">
        <f>G134/(1+F134*EXP(-I134))</f>
        <v>0.10889047269055566</v>
      </c>
      <c r="N134">
        <f t="shared" si="50"/>
        <v>1.9850103126662544</v>
      </c>
      <c r="O134">
        <v>45.009</v>
      </c>
      <c r="P134">
        <v>26.904</v>
      </c>
      <c r="Q134">
        <f t="shared" si="67"/>
        <v>0.45008999999999999</v>
      </c>
      <c r="R134">
        <f t="shared" si="57"/>
        <v>0.25015608239999998</v>
      </c>
      <c r="S134">
        <f t="shared" si="58"/>
        <v>0.29975391760000003</v>
      </c>
      <c r="T134">
        <f t="shared" si="68"/>
        <v>0.38963601431670214</v>
      </c>
      <c r="U134">
        <f t="shared" si="59"/>
        <v>7.7927202863340428</v>
      </c>
      <c r="V134">
        <f t="shared" si="60"/>
        <v>9.8138408530303689</v>
      </c>
      <c r="W134">
        <f t="shared" si="61"/>
        <v>0.1</v>
      </c>
      <c r="X134">
        <f t="shared" si="69"/>
        <v>0.19171289244635345</v>
      </c>
      <c r="Y134">
        <f t="shared" si="70"/>
        <v>2.5577712296195885</v>
      </c>
      <c r="Z134">
        <v>69.8</v>
      </c>
      <c r="AA134">
        <v>18.901</v>
      </c>
      <c r="AB134">
        <f t="shared" si="71"/>
        <v>0.69799999999999995</v>
      </c>
      <c r="AC134">
        <f t="shared" si="62"/>
        <v>0.17574338809999998</v>
      </c>
      <c r="AD134">
        <f t="shared" si="63"/>
        <v>0.12625661190000007</v>
      </c>
      <c r="AE134">
        <f t="shared" si="72"/>
        <v>0.13724421369389658</v>
      </c>
      <c r="AF134">
        <f t="shared" si="64"/>
        <v>2.7448842738779313</v>
      </c>
      <c r="AG134">
        <f t="shared" si="73"/>
        <v>0.10926008846857668</v>
      </c>
      <c r="AH134">
        <f t="shared" si="74"/>
        <v>1.9875053786123391</v>
      </c>
    </row>
    <row r="135" spans="1:34" x14ac:dyDescent="0.4">
      <c r="A135">
        <v>984</v>
      </c>
      <c r="B135">
        <f t="shared" si="51"/>
        <v>1.26</v>
      </c>
      <c r="C135" s="1">
        <v>92.980999999999995</v>
      </c>
      <c r="D135">
        <v>66.635999999999996</v>
      </c>
      <c r="E135">
        <v>18.265999999999998</v>
      </c>
      <c r="F135">
        <f t="shared" si="65"/>
        <v>0.66635999999999995</v>
      </c>
      <c r="G135">
        <f t="shared" si="52"/>
        <v>0.16983909459999996</v>
      </c>
      <c r="H135">
        <f t="shared" si="53"/>
        <v>0.16380090540000009</v>
      </c>
      <c r="I135">
        <f t="shared" si="66"/>
        <v>0.18291157657304852</v>
      </c>
      <c r="J135">
        <f t="shared" si="54"/>
        <v>3.6582315314609701</v>
      </c>
      <c r="K135">
        <f t="shared" si="55"/>
        <v>4.6093717296408228</v>
      </c>
      <c r="L135">
        <f t="shared" si="56"/>
        <v>0.1</v>
      </c>
      <c r="M135">
        <f>G135/(1+F135*EXP(-I135))</f>
        <v>0.10922321720540484</v>
      </c>
      <c r="N135">
        <f t="shared" si="50"/>
        <v>1.98725648422473</v>
      </c>
      <c r="O135">
        <v>44.676000000000002</v>
      </c>
      <c r="P135">
        <v>27.058</v>
      </c>
      <c r="Q135">
        <f t="shared" si="67"/>
        <v>0.44676000000000005</v>
      </c>
      <c r="R135">
        <f t="shared" si="57"/>
        <v>0.25158798979999997</v>
      </c>
      <c r="S135">
        <f t="shared" si="58"/>
        <v>0.30165201019999999</v>
      </c>
      <c r="T135">
        <f t="shared" si="68"/>
        <v>0.39327339182461135</v>
      </c>
      <c r="U135">
        <f t="shared" si="59"/>
        <v>7.8654678364922264</v>
      </c>
      <c r="V135">
        <f t="shared" si="60"/>
        <v>9.9104894739802045</v>
      </c>
      <c r="W135">
        <f t="shared" si="61"/>
        <v>0.1</v>
      </c>
      <c r="X135">
        <f t="shared" si="69"/>
        <v>0.19330715669178875</v>
      </c>
      <c r="Y135">
        <f t="shared" si="70"/>
        <v>2.5693067306088797</v>
      </c>
      <c r="Z135">
        <v>69.570999999999998</v>
      </c>
      <c r="AA135">
        <v>18.870999999999999</v>
      </c>
      <c r="AB135">
        <f t="shared" si="71"/>
        <v>0.69570999999999994</v>
      </c>
      <c r="AC135">
        <f t="shared" si="62"/>
        <v>0.17546444509999998</v>
      </c>
      <c r="AD135">
        <f t="shared" si="63"/>
        <v>0.12882555490000008</v>
      </c>
      <c r="AE135">
        <f t="shared" si="72"/>
        <v>0.14029229845366609</v>
      </c>
      <c r="AF135">
        <f t="shared" si="64"/>
        <v>2.8058459690733217</v>
      </c>
      <c r="AG135">
        <f t="shared" si="73"/>
        <v>0.10934786488124895</v>
      </c>
      <c r="AH135">
        <f t="shared" si="74"/>
        <v>1.9880978991139762</v>
      </c>
    </row>
    <row r="136" spans="1:34" x14ac:dyDescent="0.4">
      <c r="A136">
        <v>983.5</v>
      </c>
      <c r="B136">
        <f t="shared" si="51"/>
        <v>1.2606405693950178</v>
      </c>
      <c r="C136" s="1">
        <v>92.956199999999995</v>
      </c>
      <c r="D136">
        <v>66.53</v>
      </c>
      <c r="E136">
        <v>18.288</v>
      </c>
      <c r="F136">
        <f t="shared" si="65"/>
        <v>0.6653</v>
      </c>
      <c r="G136">
        <f t="shared" si="52"/>
        <v>0.16999829855999998</v>
      </c>
      <c r="H136">
        <f t="shared" si="53"/>
        <v>0.16470170144000001</v>
      </c>
      <c r="I136">
        <f t="shared" si="66"/>
        <v>0.18404766321655552</v>
      </c>
      <c r="J136">
        <f t="shared" si="54"/>
        <v>3.6809532643311105</v>
      </c>
      <c r="K136">
        <f t="shared" si="55"/>
        <v>4.6403590190628208</v>
      </c>
      <c r="L136">
        <f t="shared" si="56"/>
        <v>0.1</v>
      </c>
      <c r="M136">
        <f>G136/(1+F136*EXP(-I136))</f>
        <v>0.10943200517248687</v>
      </c>
      <c r="N136">
        <f t="shared" si="50"/>
        <v>1.9886658719060233</v>
      </c>
      <c r="O136">
        <v>44.436</v>
      </c>
      <c r="P136">
        <v>27.094999999999999</v>
      </c>
      <c r="Q136">
        <f t="shared" si="67"/>
        <v>0.44435999999999998</v>
      </c>
      <c r="R136">
        <f t="shared" si="57"/>
        <v>0.25186482389999998</v>
      </c>
      <c r="S136">
        <f t="shared" si="58"/>
        <v>0.30377517610000004</v>
      </c>
      <c r="T136">
        <f t="shared" si="68"/>
        <v>0.39709096489224399</v>
      </c>
      <c r="U136">
        <f t="shared" si="59"/>
        <v>7.9418192978448792</v>
      </c>
      <c r="V136">
        <f t="shared" si="60"/>
        <v>10.011779601667509</v>
      </c>
      <c r="W136">
        <f t="shared" si="61"/>
        <v>0.1</v>
      </c>
      <c r="X136">
        <f t="shared" si="69"/>
        <v>0.19393145345482318</v>
      </c>
      <c r="Y136">
        <f t="shared" si="70"/>
        <v>2.5738312746543563</v>
      </c>
      <c r="Z136">
        <v>69.352999999999994</v>
      </c>
      <c r="AA136">
        <v>19.02</v>
      </c>
      <c r="AB136">
        <f t="shared" si="71"/>
        <v>0.69352999999999998</v>
      </c>
      <c r="AC136">
        <f t="shared" si="62"/>
        <v>0.17680269239999999</v>
      </c>
      <c r="AD136">
        <f t="shared" si="63"/>
        <v>0.12966730760000003</v>
      </c>
      <c r="AE136">
        <f t="shared" si="72"/>
        <v>0.14131822533581198</v>
      </c>
      <c r="AF136">
        <f t="shared" si="64"/>
        <v>2.8263645067162395</v>
      </c>
      <c r="AG136">
        <f t="shared" si="73"/>
        <v>0.11035465253755636</v>
      </c>
      <c r="AH136">
        <f t="shared" si="74"/>
        <v>1.9948938897859843</v>
      </c>
    </row>
    <row r="137" spans="1:34" x14ac:dyDescent="0.4">
      <c r="A137">
        <v>983</v>
      </c>
      <c r="B137">
        <f t="shared" si="51"/>
        <v>1.2612817904374363</v>
      </c>
      <c r="C137" s="1">
        <v>92.956199999999995</v>
      </c>
      <c r="D137">
        <v>66.477999999999994</v>
      </c>
      <c r="E137">
        <v>18.123999999999999</v>
      </c>
      <c r="F137">
        <f t="shared" si="65"/>
        <v>0.66477999999999993</v>
      </c>
      <c r="G137">
        <f t="shared" si="52"/>
        <v>0.16847381687999999</v>
      </c>
      <c r="H137">
        <f t="shared" si="53"/>
        <v>0.16674618312000009</v>
      </c>
      <c r="I137">
        <f t="shared" si="66"/>
        <v>0.18657425665999153</v>
      </c>
      <c r="J137">
        <f t="shared" si="54"/>
        <v>3.7314851331998304</v>
      </c>
      <c r="K137">
        <f t="shared" si="55"/>
        <v>4.7064542497929578</v>
      </c>
      <c r="L137">
        <f t="shared" si="56"/>
        <v>0.1</v>
      </c>
      <c r="M137">
        <f>G137/(1+F137*EXP(-I137))</f>
        <v>0.10857843371607361</v>
      </c>
      <c r="N137">
        <f t="shared" si="50"/>
        <v>1.9829038659988509</v>
      </c>
      <c r="O137">
        <v>44.405999999999999</v>
      </c>
      <c r="P137">
        <v>26.85</v>
      </c>
      <c r="Q137">
        <f t="shared" si="67"/>
        <v>0.44406000000000001</v>
      </c>
      <c r="R137">
        <f t="shared" si="57"/>
        <v>0.24958739700000002</v>
      </c>
      <c r="S137">
        <f t="shared" si="58"/>
        <v>0.306352603</v>
      </c>
      <c r="T137">
        <f t="shared" si="68"/>
        <v>0.40117920604110402</v>
      </c>
      <c r="U137">
        <f t="shared" si="59"/>
        <v>8.0235841208220791</v>
      </c>
      <c r="V137">
        <f t="shared" si="60"/>
        <v>10.120000545635856</v>
      </c>
      <c r="W137">
        <f t="shared" si="61"/>
        <v>0.1</v>
      </c>
      <c r="X137">
        <f t="shared" si="69"/>
        <v>0.19238817577760756</v>
      </c>
      <c r="Y137">
        <f t="shared" si="70"/>
        <v>2.5626540428972957</v>
      </c>
      <c r="Z137">
        <v>69.265000000000001</v>
      </c>
      <c r="AA137">
        <v>19.082000000000001</v>
      </c>
      <c r="AB137">
        <f t="shared" si="71"/>
        <v>0.69264999999999999</v>
      </c>
      <c r="AC137">
        <f t="shared" si="62"/>
        <v>0.17737902083999998</v>
      </c>
      <c r="AD137">
        <f t="shared" si="63"/>
        <v>0.12997097916000003</v>
      </c>
      <c r="AE137">
        <f t="shared" si="72"/>
        <v>0.14169047954805034</v>
      </c>
      <c r="AF137">
        <f t="shared" si="64"/>
        <v>2.8338095909610064</v>
      </c>
      <c r="AG137">
        <f t="shared" si="73"/>
        <v>0.11078268527050132</v>
      </c>
      <c r="AH137">
        <f t="shared" si="74"/>
        <v>1.9977831243635462</v>
      </c>
    </row>
    <row r="138" spans="1:34" x14ac:dyDescent="0.4">
      <c r="A138">
        <v>982.5</v>
      </c>
      <c r="B138">
        <f t="shared" si="51"/>
        <v>1.2619236641221374</v>
      </c>
      <c r="C138" s="1">
        <v>92.931299999999993</v>
      </c>
      <c r="D138">
        <v>66.375</v>
      </c>
      <c r="E138">
        <v>18.207999999999998</v>
      </c>
      <c r="F138">
        <f t="shared" si="65"/>
        <v>0.66374999999999995</v>
      </c>
      <c r="G138">
        <f t="shared" si="52"/>
        <v>0.16920931103999998</v>
      </c>
      <c r="H138">
        <f t="shared" si="53"/>
        <v>0.16704068896000007</v>
      </c>
      <c r="I138">
        <f t="shared" si="66"/>
        <v>0.18696837069008837</v>
      </c>
      <c r="J138">
        <f t="shared" si="54"/>
        <v>3.7393674138017672</v>
      </c>
      <c r="K138">
        <f t="shared" si="55"/>
        <v>4.7187962283236473</v>
      </c>
      <c r="L138">
        <f t="shared" si="56"/>
        <v>0.1</v>
      </c>
      <c r="M138">
        <f>G138/(1+F138*EXP(-I138))</f>
        <v>0.1091278217859178</v>
      </c>
      <c r="N138">
        <f t="shared" si="50"/>
        <v>1.9866125280638181</v>
      </c>
      <c r="O138">
        <v>44.354999999999997</v>
      </c>
      <c r="P138">
        <v>26.701000000000001</v>
      </c>
      <c r="Q138">
        <f t="shared" si="67"/>
        <v>0.44354999999999994</v>
      </c>
      <c r="R138">
        <f t="shared" si="57"/>
        <v>0.24813586412999999</v>
      </c>
      <c r="S138">
        <f t="shared" si="58"/>
        <v>0.30831413587000012</v>
      </c>
      <c r="T138">
        <f t="shared" si="68"/>
        <v>0.40435988271965745</v>
      </c>
      <c r="U138">
        <f t="shared" si="59"/>
        <v>8.0871976543931492</v>
      </c>
      <c r="V138">
        <f t="shared" si="60"/>
        <v>10.205426096511758</v>
      </c>
      <c r="W138">
        <f t="shared" si="61"/>
        <v>0.1</v>
      </c>
      <c r="X138">
        <f t="shared" si="69"/>
        <v>0.19145887001662634</v>
      </c>
      <c r="Y138">
        <f t="shared" si="70"/>
        <v>2.5559356963296844</v>
      </c>
      <c r="Z138">
        <v>69.195999999999998</v>
      </c>
      <c r="AA138">
        <v>19.109000000000002</v>
      </c>
      <c r="AB138">
        <f t="shared" si="71"/>
        <v>0.69196000000000002</v>
      </c>
      <c r="AC138">
        <f t="shared" si="62"/>
        <v>0.17758242117</v>
      </c>
      <c r="AD138">
        <f t="shared" si="63"/>
        <v>0.13045757882999998</v>
      </c>
      <c r="AE138">
        <f t="shared" si="72"/>
        <v>0.14227490728222533</v>
      </c>
      <c r="AF138">
        <f t="shared" si="64"/>
        <v>2.8454981456445063</v>
      </c>
      <c r="AG138">
        <f t="shared" si="73"/>
        <v>0.11097554467009497</v>
      </c>
      <c r="AH138">
        <f t="shared" si="74"/>
        <v>1.9990849264379504</v>
      </c>
    </row>
    <row r="139" spans="1:34" x14ac:dyDescent="0.4">
      <c r="A139">
        <v>982</v>
      </c>
      <c r="B139">
        <f t="shared" si="51"/>
        <v>1.2625661914460284</v>
      </c>
      <c r="C139" s="1">
        <v>92.931299999999993</v>
      </c>
      <c r="D139">
        <v>66.186999999999998</v>
      </c>
      <c r="E139">
        <v>18.221</v>
      </c>
      <c r="F139">
        <f t="shared" si="65"/>
        <v>0.66186999999999996</v>
      </c>
      <c r="G139">
        <f t="shared" si="52"/>
        <v>0.16933012173</v>
      </c>
      <c r="H139">
        <f t="shared" si="53"/>
        <v>0.16879987827000004</v>
      </c>
      <c r="I139">
        <f t="shared" si="66"/>
        <v>0.18919409579814306</v>
      </c>
      <c r="J139">
        <f t="shared" si="54"/>
        <v>3.7838819159628612</v>
      </c>
      <c r="K139">
        <f t="shared" si="55"/>
        <v>4.7774013795187305</v>
      </c>
      <c r="L139">
        <f t="shared" si="56"/>
        <v>0.1</v>
      </c>
      <c r="M139">
        <f>G139/(1+F139*EXP(-I139))</f>
        <v>0.10940188052568932</v>
      </c>
      <c r="N139">
        <f t="shared" si="50"/>
        <v>1.9884625215845853</v>
      </c>
      <c r="O139">
        <v>44.473999999999997</v>
      </c>
      <c r="P139">
        <v>26.658000000000001</v>
      </c>
      <c r="Q139">
        <f t="shared" si="67"/>
        <v>0.44473999999999997</v>
      </c>
      <c r="R139">
        <f t="shared" si="57"/>
        <v>0.24773625954</v>
      </c>
      <c r="S139">
        <f t="shared" si="58"/>
        <v>0.30752374046000008</v>
      </c>
      <c r="T139">
        <f t="shared" si="68"/>
        <v>0.40285941517994722</v>
      </c>
      <c r="U139">
        <f t="shared" si="59"/>
        <v>8.0571883035989433</v>
      </c>
      <c r="V139">
        <f t="shared" si="60"/>
        <v>10.172733550238405</v>
      </c>
      <c r="W139">
        <f t="shared" si="61"/>
        <v>0.1</v>
      </c>
      <c r="X139">
        <f t="shared" si="69"/>
        <v>0.19096783967598094</v>
      </c>
      <c r="Y139">
        <f t="shared" si="70"/>
        <v>2.5523894917121956</v>
      </c>
      <c r="Z139">
        <v>69.222999999999999</v>
      </c>
      <c r="AA139">
        <v>19.12</v>
      </c>
      <c r="AB139">
        <f t="shared" si="71"/>
        <v>0.69223000000000001</v>
      </c>
      <c r="AC139">
        <f t="shared" si="62"/>
        <v>0.1776846456</v>
      </c>
      <c r="AD139">
        <f t="shared" si="63"/>
        <v>0.13008535439999999</v>
      </c>
      <c r="AE139">
        <f t="shared" si="72"/>
        <v>0.14183231002958677</v>
      </c>
      <c r="AF139">
        <f t="shared" si="64"/>
        <v>2.8366462005917352</v>
      </c>
      <c r="AG139">
        <f t="shared" si="73"/>
        <v>0.11100474240509846</v>
      </c>
      <c r="AH139">
        <f t="shared" si="74"/>
        <v>1.9992820111932692</v>
      </c>
    </row>
    <row r="140" spans="1:34" x14ac:dyDescent="0.4">
      <c r="A140">
        <v>981.5</v>
      </c>
      <c r="B140">
        <f t="shared" si="51"/>
        <v>1.2632093734080487</v>
      </c>
      <c r="C140" s="1">
        <v>92.906400000000005</v>
      </c>
      <c r="D140">
        <v>66.174000000000007</v>
      </c>
      <c r="E140">
        <v>18.326000000000001</v>
      </c>
      <c r="F140">
        <f t="shared" si="65"/>
        <v>0.66174000000000011</v>
      </c>
      <c r="G140">
        <f t="shared" si="52"/>
        <v>0.17026026864000002</v>
      </c>
      <c r="H140">
        <f t="shared" si="53"/>
        <v>0.16799973135999988</v>
      </c>
      <c r="I140">
        <f t="shared" si="66"/>
        <v>0.18821209186117463</v>
      </c>
      <c r="J140">
        <f t="shared" si="54"/>
        <v>3.7642418372234925</v>
      </c>
      <c r="K140">
        <f t="shared" si="55"/>
        <v>4.75502557255545</v>
      </c>
      <c r="L140">
        <f t="shared" si="56"/>
        <v>0.1</v>
      </c>
      <c r="M140">
        <f>G140/(1+F140*EXP(-I140))</f>
        <v>0.10997224876148445</v>
      </c>
      <c r="N140">
        <f t="shared" si="50"/>
        <v>1.9923126284036146</v>
      </c>
      <c r="O140">
        <v>44.698</v>
      </c>
      <c r="P140">
        <v>26.657</v>
      </c>
      <c r="Q140">
        <f t="shared" si="67"/>
        <v>0.44697999999999999</v>
      </c>
      <c r="R140">
        <f t="shared" si="57"/>
        <v>0.24766059048000003</v>
      </c>
      <c r="S140">
        <f t="shared" si="58"/>
        <v>0.30535940952000007</v>
      </c>
      <c r="T140">
        <f t="shared" si="68"/>
        <v>0.39899334369792949</v>
      </c>
      <c r="U140">
        <f t="shared" si="59"/>
        <v>7.9798668739585894</v>
      </c>
      <c r="V140">
        <f t="shared" si="60"/>
        <v>10.080242633732874</v>
      </c>
      <c r="W140">
        <f t="shared" si="61"/>
        <v>0.1</v>
      </c>
      <c r="X140">
        <f t="shared" si="69"/>
        <v>0.1905196626963146</v>
      </c>
      <c r="Y140">
        <f t="shared" si="70"/>
        <v>2.5491549704599414</v>
      </c>
      <c r="Z140">
        <v>69.313999999999993</v>
      </c>
      <c r="AA140">
        <v>19.199000000000002</v>
      </c>
      <c r="AB140">
        <f t="shared" si="71"/>
        <v>0.69313999999999998</v>
      </c>
      <c r="AC140">
        <f t="shared" si="62"/>
        <v>0.17837099736000003</v>
      </c>
      <c r="AD140">
        <f t="shared" si="63"/>
        <v>0.12848900263999999</v>
      </c>
      <c r="AE140">
        <f t="shared" si="72"/>
        <v>0.13994095554030217</v>
      </c>
      <c r="AF140">
        <f t="shared" si="64"/>
        <v>2.7988191108060434</v>
      </c>
      <c r="AG140">
        <f t="shared" si="73"/>
        <v>0.11129944328418757</v>
      </c>
      <c r="AH140">
        <f t="shared" si="74"/>
        <v>2.0012712423963395</v>
      </c>
    </row>
    <row r="141" spans="1:34" x14ac:dyDescent="0.4">
      <c r="A141">
        <v>981</v>
      </c>
      <c r="B141">
        <f t="shared" si="51"/>
        <v>1.2638532110091742</v>
      </c>
      <c r="C141" s="1">
        <v>92.906400000000005</v>
      </c>
      <c r="D141">
        <v>66.197999999999993</v>
      </c>
      <c r="E141">
        <v>18.334</v>
      </c>
      <c r="F141">
        <f t="shared" si="65"/>
        <v>0.6619799999999999</v>
      </c>
      <c r="G141">
        <f t="shared" si="52"/>
        <v>0.17033459376000001</v>
      </c>
      <c r="H141">
        <f t="shared" si="53"/>
        <v>0.16768540624000008</v>
      </c>
      <c r="I141">
        <f t="shared" si="66"/>
        <v>0.18781733701234071</v>
      </c>
      <c r="J141">
        <f t="shared" si="54"/>
        <v>3.7563467402468143</v>
      </c>
      <c r="K141">
        <f t="shared" si="55"/>
        <v>4.7474708893247808</v>
      </c>
      <c r="L141">
        <f t="shared" si="56"/>
        <v>0.1</v>
      </c>
      <c r="M141">
        <f>G141/(1+F141*EXP(-I141))</f>
        <v>0.10999074742976846</v>
      </c>
      <c r="N141">
        <f t="shared" si="50"/>
        <v>1.9924374968510039</v>
      </c>
      <c r="O141">
        <v>44.680999999999997</v>
      </c>
      <c r="P141">
        <v>26.56</v>
      </c>
      <c r="Q141">
        <f t="shared" si="67"/>
        <v>0.44680999999999998</v>
      </c>
      <c r="R141">
        <f t="shared" si="57"/>
        <v>0.2467593984</v>
      </c>
      <c r="S141">
        <f t="shared" si="58"/>
        <v>0.30643060160000007</v>
      </c>
      <c r="T141">
        <f t="shared" si="68"/>
        <v>0.40069937588872528</v>
      </c>
      <c r="U141">
        <f t="shared" si="59"/>
        <v>8.0139875177745044</v>
      </c>
      <c r="V141">
        <f t="shared" si="60"/>
        <v>10.128503857326749</v>
      </c>
      <c r="W141">
        <f t="shared" si="61"/>
        <v>0.1</v>
      </c>
      <c r="X141">
        <f t="shared" si="69"/>
        <v>0.18991772490446418</v>
      </c>
      <c r="Y141">
        <f t="shared" si="70"/>
        <v>2.544814032521777</v>
      </c>
      <c r="Z141">
        <v>68.974000000000004</v>
      </c>
      <c r="AA141">
        <v>19.234999999999999</v>
      </c>
      <c r="AB141">
        <f t="shared" si="71"/>
        <v>0.68974000000000002</v>
      </c>
      <c r="AC141">
        <f t="shared" si="62"/>
        <v>0.17870546040000002</v>
      </c>
      <c r="AD141">
        <f t="shared" si="63"/>
        <v>0.13155453959999996</v>
      </c>
      <c r="AE141">
        <f t="shared" si="72"/>
        <v>0.14360617799779635</v>
      </c>
      <c r="AF141">
        <f t="shared" si="64"/>
        <v>2.8721235599559267</v>
      </c>
      <c r="AG141">
        <f t="shared" si="73"/>
        <v>0.11186761695685626</v>
      </c>
      <c r="AH141">
        <f t="shared" si="74"/>
        <v>2.0051064292033538</v>
      </c>
    </row>
    <row r="142" spans="1:34" x14ac:dyDescent="0.4">
      <c r="A142">
        <v>980.5</v>
      </c>
      <c r="B142">
        <f t="shared" si="51"/>
        <v>1.2644977052524222</v>
      </c>
      <c r="C142" s="1">
        <v>92.881600000000006</v>
      </c>
      <c r="D142">
        <v>66.8</v>
      </c>
      <c r="E142">
        <v>18.367000000000001</v>
      </c>
      <c r="F142">
        <f t="shared" si="65"/>
        <v>0.66799999999999993</v>
      </c>
      <c r="G142">
        <f t="shared" si="52"/>
        <v>0.17059563472000003</v>
      </c>
      <c r="H142">
        <f t="shared" si="53"/>
        <v>0.16140436528000005</v>
      </c>
      <c r="I142">
        <f t="shared" si="66"/>
        <v>0.17993143061877373</v>
      </c>
      <c r="J142">
        <f t="shared" si="54"/>
        <v>3.5986286123754745</v>
      </c>
      <c r="K142">
        <f t="shared" si="55"/>
        <v>4.5504576224044957</v>
      </c>
      <c r="L142">
        <f t="shared" si="56"/>
        <v>0.1</v>
      </c>
      <c r="M142">
        <f>G142/(1+F142*EXP(-I142))</f>
        <v>0.10949664334218745</v>
      </c>
      <c r="N142">
        <f t="shared" si="50"/>
        <v>1.9891021977041792</v>
      </c>
      <c r="O142">
        <v>44.807000000000002</v>
      </c>
      <c r="P142">
        <v>26.608000000000001</v>
      </c>
      <c r="Q142">
        <f t="shared" si="67"/>
        <v>0.44807000000000002</v>
      </c>
      <c r="R142">
        <f t="shared" si="57"/>
        <v>0.24713936128</v>
      </c>
      <c r="S142">
        <f t="shared" si="58"/>
        <v>0.30479063872000001</v>
      </c>
      <c r="T142">
        <f t="shared" si="68"/>
        <v>0.39787363748708471</v>
      </c>
      <c r="U142">
        <f t="shared" si="59"/>
        <v>7.9574727497416937</v>
      </c>
      <c r="V142">
        <f t="shared" si="60"/>
        <v>10.062206031657054</v>
      </c>
      <c r="W142">
        <f t="shared" si="61"/>
        <v>0.1</v>
      </c>
      <c r="X142">
        <f t="shared" si="69"/>
        <v>0.1899625903351265</v>
      </c>
      <c r="Y142">
        <f t="shared" si="70"/>
        <v>2.5451374548418215</v>
      </c>
      <c r="Z142">
        <v>69.122</v>
      </c>
      <c r="AA142">
        <v>19.241</v>
      </c>
      <c r="AB142">
        <f t="shared" si="71"/>
        <v>0.69121999999999995</v>
      </c>
      <c r="AC142">
        <f t="shared" si="62"/>
        <v>0.17871348656</v>
      </c>
      <c r="AD142">
        <f t="shared" si="63"/>
        <v>0.13006651344000006</v>
      </c>
      <c r="AE142">
        <f t="shared" si="72"/>
        <v>0.14182782866845062</v>
      </c>
      <c r="AF142">
        <f t="shared" si="64"/>
        <v>2.8365565733690121</v>
      </c>
      <c r="AG142">
        <f t="shared" si="73"/>
        <v>0.11170846642742355</v>
      </c>
      <c r="AH142">
        <f t="shared" si="74"/>
        <v>2.0040321556495582</v>
      </c>
    </row>
    <row r="143" spans="1:34" x14ac:dyDescent="0.4">
      <c r="A143">
        <v>980</v>
      </c>
      <c r="B143">
        <f t="shared" si="51"/>
        <v>1.2651428571428571</v>
      </c>
      <c r="C143" s="1">
        <v>92.881600000000006</v>
      </c>
      <c r="D143">
        <v>66.816999999999993</v>
      </c>
      <c r="E143">
        <v>18.306999999999999</v>
      </c>
      <c r="F143">
        <f t="shared" si="65"/>
        <v>0.66816999999999993</v>
      </c>
      <c r="G143">
        <f t="shared" si="52"/>
        <v>0.17003834512000002</v>
      </c>
      <c r="H143">
        <f t="shared" si="53"/>
        <v>0.16179165488000005</v>
      </c>
      <c r="I143">
        <f t="shared" si="66"/>
        <v>0.18039980345367801</v>
      </c>
      <c r="J143">
        <f t="shared" si="54"/>
        <v>3.6079960690735602</v>
      </c>
      <c r="K143">
        <f t="shared" si="55"/>
        <v>4.5646304553879213</v>
      </c>
      <c r="L143">
        <f t="shared" si="56"/>
        <v>0.1</v>
      </c>
      <c r="M143">
        <f>G143/(1+F143*EXP(-I143))</f>
        <v>0.10914730882203133</v>
      </c>
      <c r="N143">
        <f t="shared" si="50"/>
        <v>1.9867440734322523</v>
      </c>
      <c r="O143">
        <v>44.948</v>
      </c>
      <c r="P143">
        <v>26.805</v>
      </c>
      <c r="Q143">
        <f t="shared" si="67"/>
        <v>0.44947999999999999</v>
      </c>
      <c r="R143">
        <f t="shared" si="57"/>
        <v>0.24896912879999999</v>
      </c>
      <c r="S143">
        <f t="shared" si="58"/>
        <v>0.30155087120000001</v>
      </c>
      <c r="T143">
        <f t="shared" si="68"/>
        <v>0.39254506991647375</v>
      </c>
      <c r="U143">
        <f t="shared" si="59"/>
        <v>7.8509013983294746</v>
      </c>
      <c r="V143">
        <f t="shared" si="60"/>
        <v>9.932511826229403</v>
      </c>
      <c r="W143">
        <f t="shared" si="61"/>
        <v>0.1</v>
      </c>
      <c r="X143">
        <f t="shared" si="69"/>
        <v>0.19099315856010593</v>
      </c>
      <c r="Y143">
        <f t="shared" si="70"/>
        <v>2.5525722821856891</v>
      </c>
      <c r="Z143">
        <v>69.239000000000004</v>
      </c>
      <c r="AA143">
        <v>19.234999999999999</v>
      </c>
      <c r="AB143">
        <f t="shared" si="71"/>
        <v>0.69239000000000006</v>
      </c>
      <c r="AC143">
        <f t="shared" si="62"/>
        <v>0.17865775760000002</v>
      </c>
      <c r="AD143">
        <f t="shared" si="63"/>
        <v>0.12895224239999992</v>
      </c>
      <c r="AE143">
        <f t="shared" si="72"/>
        <v>0.14049773267505222</v>
      </c>
      <c r="AF143">
        <f t="shared" si="64"/>
        <v>2.8099546535010442</v>
      </c>
      <c r="AG143">
        <f t="shared" si="73"/>
        <v>0.1115470820120933</v>
      </c>
      <c r="AH143">
        <f t="shared" si="74"/>
        <v>2.0029428064077521</v>
      </c>
    </row>
    <row r="144" spans="1:34" x14ac:dyDescent="0.4">
      <c r="A144">
        <v>979.5</v>
      </c>
      <c r="B144">
        <f t="shared" si="51"/>
        <v>1.2657886676875956</v>
      </c>
      <c r="C144" s="1">
        <v>92.856700000000004</v>
      </c>
      <c r="D144">
        <v>66.915000000000006</v>
      </c>
      <c r="E144">
        <v>18.292999999999999</v>
      </c>
      <c r="F144">
        <f t="shared" si="65"/>
        <v>0.66915000000000002</v>
      </c>
      <c r="G144">
        <f t="shared" si="52"/>
        <v>0.16986276131</v>
      </c>
      <c r="H144">
        <f t="shared" si="53"/>
        <v>0.16098723868999998</v>
      </c>
      <c r="I144">
        <f t="shared" si="66"/>
        <v>0.17938908434631051</v>
      </c>
      <c r="J144">
        <f t="shared" si="54"/>
        <v>3.5877816869262102</v>
      </c>
      <c r="K144">
        <f t="shared" si="55"/>
        <v>4.5413734014482818</v>
      </c>
      <c r="L144">
        <f t="shared" si="56"/>
        <v>0.1</v>
      </c>
      <c r="M144">
        <f>G144/(1+F144*EXP(-I144))</f>
        <v>0.10893787816160772</v>
      </c>
      <c r="N144">
        <f t="shared" si="50"/>
        <v>1.9853303233677866</v>
      </c>
      <c r="O144">
        <v>45.05</v>
      </c>
      <c r="P144">
        <v>26.802</v>
      </c>
      <c r="Q144">
        <f t="shared" si="67"/>
        <v>0.45049999999999996</v>
      </c>
      <c r="R144">
        <f t="shared" si="57"/>
        <v>0.24887452733999998</v>
      </c>
      <c r="S144">
        <f t="shared" si="58"/>
        <v>0.30062547266000011</v>
      </c>
      <c r="T144">
        <f t="shared" si="68"/>
        <v>0.39089999933793868</v>
      </c>
      <c r="U144">
        <f t="shared" si="59"/>
        <v>7.8179999867587728</v>
      </c>
      <c r="V144">
        <f t="shared" si="60"/>
        <v>9.8959357872210276</v>
      </c>
      <c r="W144">
        <f t="shared" si="61"/>
        <v>0.1</v>
      </c>
      <c r="X144">
        <f t="shared" si="69"/>
        <v>0.19074649223554671</v>
      </c>
      <c r="Y144">
        <f t="shared" si="70"/>
        <v>2.5507917518336858</v>
      </c>
      <c r="Z144">
        <v>69.316000000000003</v>
      </c>
      <c r="AA144">
        <v>19.135999999999999</v>
      </c>
      <c r="AB144">
        <f t="shared" si="71"/>
        <v>0.69316</v>
      </c>
      <c r="AC144">
        <f t="shared" si="62"/>
        <v>0.17769058112</v>
      </c>
      <c r="AD144">
        <f t="shared" si="63"/>
        <v>0.12914941888000001</v>
      </c>
      <c r="AE144">
        <f t="shared" si="72"/>
        <v>0.1407161173267189</v>
      </c>
      <c r="AF144">
        <f t="shared" si="64"/>
        <v>2.8143223465343778</v>
      </c>
      <c r="AG144">
        <f t="shared" si="73"/>
        <v>0.11090599083753513</v>
      </c>
      <c r="AH144">
        <f t="shared" si="74"/>
        <v>1.998615437858176</v>
      </c>
    </row>
    <row r="145" spans="1:34" x14ac:dyDescent="0.4">
      <c r="A145">
        <v>979</v>
      </c>
      <c r="B145">
        <f t="shared" si="51"/>
        <v>1.2664351378958121</v>
      </c>
      <c r="C145" s="1">
        <v>92.856700000000004</v>
      </c>
      <c r="D145">
        <v>66.263999999999996</v>
      </c>
      <c r="E145">
        <v>18.224</v>
      </c>
      <c r="F145">
        <f t="shared" si="65"/>
        <v>0.66264000000000001</v>
      </c>
      <c r="G145">
        <f t="shared" si="52"/>
        <v>0.16922205008000002</v>
      </c>
      <c r="H145">
        <f t="shared" si="53"/>
        <v>0.16813794991999997</v>
      </c>
      <c r="I145">
        <f t="shared" si="66"/>
        <v>0.18835388240273238</v>
      </c>
      <c r="J145">
        <f t="shared" si="54"/>
        <v>3.7670776480546473</v>
      </c>
      <c r="K145">
        <f t="shared" si="55"/>
        <v>4.7707595006783183</v>
      </c>
      <c r="L145">
        <f t="shared" si="56"/>
        <v>0.1</v>
      </c>
      <c r="M145">
        <f>G145/(1+F145*EXP(-I145))</f>
        <v>0.10925453352697469</v>
      </c>
      <c r="N145">
        <f t="shared" si="50"/>
        <v>1.9874678807773904</v>
      </c>
      <c r="O145">
        <v>44.622999999999998</v>
      </c>
      <c r="P145">
        <v>26.795000000000002</v>
      </c>
      <c r="Q145">
        <f t="shared" si="67"/>
        <v>0.44622999999999996</v>
      </c>
      <c r="R145">
        <f t="shared" si="57"/>
        <v>0.24880952765000003</v>
      </c>
      <c r="S145">
        <f t="shared" si="58"/>
        <v>0.30496047235000007</v>
      </c>
      <c r="T145">
        <f t="shared" si="68"/>
        <v>0.39853391273649097</v>
      </c>
      <c r="U145">
        <f t="shared" si="59"/>
        <v>7.9706782547298189</v>
      </c>
      <c r="V145">
        <f t="shared" si="60"/>
        <v>10.094347014651909</v>
      </c>
      <c r="W145">
        <f t="shared" si="61"/>
        <v>0.1</v>
      </c>
      <c r="X145">
        <f t="shared" si="69"/>
        <v>0.19145736867799096</v>
      </c>
      <c r="Y145">
        <f t="shared" si="70"/>
        <v>2.5559248498639602</v>
      </c>
      <c r="Z145">
        <v>68.917000000000002</v>
      </c>
      <c r="AA145">
        <v>19.003</v>
      </c>
      <c r="AB145">
        <f t="shared" si="71"/>
        <v>0.68917000000000006</v>
      </c>
      <c r="AC145">
        <f t="shared" si="62"/>
        <v>0.17645558701</v>
      </c>
      <c r="AD145">
        <f t="shared" si="63"/>
        <v>0.13437441298999994</v>
      </c>
      <c r="AE145">
        <f t="shared" si="72"/>
        <v>0.14694517938325469</v>
      </c>
      <c r="AF145">
        <f t="shared" si="64"/>
        <v>2.9389035876650937</v>
      </c>
      <c r="AG145">
        <f t="shared" si="73"/>
        <v>0.1106312300999915</v>
      </c>
      <c r="AH145">
        <f t="shared" si="74"/>
        <v>1.996760799390435</v>
      </c>
    </row>
    <row r="146" spans="1:34" x14ac:dyDescent="0.4">
      <c r="A146">
        <v>978.5</v>
      </c>
      <c r="B146">
        <f t="shared" si="51"/>
        <v>1.2670822687787429</v>
      </c>
      <c r="C146" s="1">
        <v>92.831900000000005</v>
      </c>
      <c r="D146">
        <v>66.195999999999998</v>
      </c>
      <c r="E146">
        <v>18.16</v>
      </c>
      <c r="F146">
        <f t="shared" si="65"/>
        <v>0.66195999999999999</v>
      </c>
      <c r="G146">
        <f t="shared" si="52"/>
        <v>0.16858273040000002</v>
      </c>
      <c r="H146">
        <f t="shared" si="53"/>
        <v>0.16945726959999999</v>
      </c>
      <c r="I146">
        <f t="shared" si="66"/>
        <v>0.19000195804633202</v>
      </c>
      <c r="J146">
        <f t="shared" si="54"/>
        <v>3.8000391609266404</v>
      </c>
      <c r="K146">
        <f t="shared" si="55"/>
        <v>4.8149622414749977</v>
      </c>
      <c r="L146">
        <f t="shared" si="56"/>
        <v>0.1</v>
      </c>
      <c r="M146">
        <f>G146/(1+F146*EXP(-I146))</f>
        <v>0.10894489872861057</v>
      </c>
      <c r="N146">
        <f t="shared" si="50"/>
        <v>1.9853777156282024</v>
      </c>
      <c r="O146">
        <v>44.488999999999997</v>
      </c>
      <c r="P146">
        <v>26.914000000000001</v>
      </c>
      <c r="Q146">
        <f t="shared" si="67"/>
        <v>0.44488999999999995</v>
      </c>
      <c r="R146">
        <f t="shared" si="57"/>
        <v>0.24984777566000002</v>
      </c>
      <c r="S146">
        <f t="shared" si="58"/>
        <v>0.30526222433999994</v>
      </c>
      <c r="T146">
        <f t="shared" si="68"/>
        <v>0.39929510767310361</v>
      </c>
      <c r="U146">
        <f t="shared" si="59"/>
        <v>7.9859021534620718</v>
      </c>
      <c r="V146">
        <f t="shared" si="60"/>
        <v>10.118795018853771</v>
      </c>
      <c r="W146">
        <f t="shared" si="61"/>
        <v>0.1</v>
      </c>
      <c r="X146">
        <f t="shared" si="69"/>
        <v>0.19242313684749116</v>
      </c>
      <c r="Y146">
        <f t="shared" si="70"/>
        <v>2.562906969167805</v>
      </c>
      <c r="Z146">
        <v>69.215000000000003</v>
      </c>
      <c r="AA146">
        <v>18.984000000000002</v>
      </c>
      <c r="AB146">
        <f t="shared" si="71"/>
        <v>0.69215000000000004</v>
      </c>
      <c r="AC146">
        <f t="shared" si="62"/>
        <v>0.17623207896000004</v>
      </c>
      <c r="AD146">
        <f t="shared" si="63"/>
        <v>0.13161792103999992</v>
      </c>
      <c r="AE146">
        <f t="shared" si="72"/>
        <v>0.14363760131990014</v>
      </c>
      <c r="AF146">
        <f t="shared" si="64"/>
        <v>2.8727520263980026</v>
      </c>
      <c r="AG146">
        <f t="shared" si="73"/>
        <v>0.11017662607568902</v>
      </c>
      <c r="AH146">
        <f t="shared" si="74"/>
        <v>1.9936921980069142</v>
      </c>
    </row>
    <row r="147" spans="1:34" x14ac:dyDescent="0.4">
      <c r="A147">
        <v>978</v>
      </c>
      <c r="B147">
        <f t="shared" si="51"/>
        <v>1.2677300613496931</v>
      </c>
      <c r="C147" s="1">
        <v>92.831900000000005</v>
      </c>
      <c r="D147">
        <v>66.325999999999993</v>
      </c>
      <c r="E147">
        <v>18.277999999999999</v>
      </c>
      <c r="F147">
        <f t="shared" si="65"/>
        <v>0.66325999999999996</v>
      </c>
      <c r="G147">
        <f t="shared" si="52"/>
        <v>0.16967814682000001</v>
      </c>
      <c r="H147">
        <f t="shared" si="53"/>
        <v>0.16706185318000003</v>
      </c>
      <c r="I147">
        <f t="shared" si="66"/>
        <v>0.18700966954445636</v>
      </c>
      <c r="J147">
        <f t="shared" si="54"/>
        <v>3.7401933908891269</v>
      </c>
      <c r="K147">
        <f t="shared" si="55"/>
        <v>4.7415555968915895</v>
      </c>
      <c r="L147">
        <f t="shared" si="56"/>
        <v>0.1</v>
      </c>
      <c r="M147">
        <f>G147/(1+F147*EXP(-I147))</f>
        <v>0.10946048332193468</v>
      </c>
      <c r="N147">
        <f t="shared" si="50"/>
        <v>1.9888581075890761</v>
      </c>
      <c r="O147">
        <v>44.475000000000001</v>
      </c>
      <c r="P147">
        <v>27</v>
      </c>
      <c r="Q147">
        <f t="shared" si="67"/>
        <v>0.44475000000000003</v>
      </c>
      <c r="R147">
        <f t="shared" si="57"/>
        <v>0.25064612999999997</v>
      </c>
      <c r="S147">
        <f t="shared" si="58"/>
        <v>0.30460387000000005</v>
      </c>
      <c r="T147">
        <f t="shared" si="68"/>
        <v>0.39829862913329228</v>
      </c>
      <c r="U147">
        <f t="shared" si="59"/>
        <v>7.9659725826658452</v>
      </c>
      <c r="V147">
        <f t="shared" si="60"/>
        <v>10.098702910932944</v>
      </c>
      <c r="W147">
        <f t="shared" si="61"/>
        <v>0.1</v>
      </c>
      <c r="X147">
        <f t="shared" si="69"/>
        <v>0.1930077457073858</v>
      </c>
      <c r="Y147">
        <f t="shared" si="70"/>
        <v>2.5671382484689795</v>
      </c>
      <c r="Z147">
        <v>69.337000000000003</v>
      </c>
      <c r="AA147">
        <v>19.026</v>
      </c>
      <c r="AB147">
        <f t="shared" si="71"/>
        <v>0.69337000000000004</v>
      </c>
      <c r="AC147">
        <f t="shared" si="62"/>
        <v>0.17662197294000001</v>
      </c>
      <c r="AD147">
        <f t="shared" si="63"/>
        <v>0.13000802705999995</v>
      </c>
      <c r="AE147">
        <f t="shared" si="72"/>
        <v>0.14172149862817662</v>
      </c>
      <c r="AF147">
        <f t="shared" si="64"/>
        <v>2.8344299725635325</v>
      </c>
      <c r="AG147">
        <f t="shared" si="73"/>
        <v>0.11026811937142754</v>
      </c>
      <c r="AH147">
        <f t="shared" si="74"/>
        <v>1.9943097852080491</v>
      </c>
    </row>
    <row r="148" spans="1:34" x14ac:dyDescent="0.4">
      <c r="A148">
        <v>977.5</v>
      </c>
      <c r="B148">
        <f t="shared" si="51"/>
        <v>1.2683785166240409</v>
      </c>
      <c r="C148" s="1">
        <v>92.807000000000002</v>
      </c>
      <c r="D148">
        <v>66.173000000000002</v>
      </c>
      <c r="E148">
        <v>18.350999999999999</v>
      </c>
      <c r="F148">
        <f t="shared" si="65"/>
        <v>0.66173000000000004</v>
      </c>
      <c r="G148">
        <f t="shared" si="52"/>
        <v>0.17031012570000001</v>
      </c>
      <c r="H148">
        <f t="shared" si="53"/>
        <v>0.16795987429999995</v>
      </c>
      <c r="I148">
        <f t="shared" si="66"/>
        <v>0.18816330579951721</v>
      </c>
      <c r="J148">
        <f t="shared" si="54"/>
        <v>3.7632661159903438</v>
      </c>
      <c r="K148">
        <f t="shared" si="55"/>
        <v>4.7732458938613478</v>
      </c>
      <c r="L148">
        <f t="shared" si="56"/>
        <v>0.1</v>
      </c>
      <c r="M148">
        <f>G148/(1+F148*EXP(-I148))</f>
        <v>0.11000314008945397</v>
      </c>
      <c r="N148">
        <f t="shared" si="50"/>
        <v>1.992521148891627</v>
      </c>
      <c r="O148">
        <v>44.405999999999999</v>
      </c>
      <c r="P148">
        <v>26.949000000000002</v>
      </c>
      <c r="Q148">
        <f t="shared" si="67"/>
        <v>0.44406000000000001</v>
      </c>
      <c r="R148">
        <f t="shared" si="57"/>
        <v>0.25010558430000002</v>
      </c>
      <c r="S148">
        <f t="shared" si="58"/>
        <v>0.30583441569999997</v>
      </c>
      <c r="T148">
        <f t="shared" si="68"/>
        <v>0.40036971402390581</v>
      </c>
      <c r="U148">
        <f t="shared" si="59"/>
        <v>8.0073942804781151</v>
      </c>
      <c r="V148">
        <f t="shared" si="60"/>
        <v>10.156406879496661</v>
      </c>
      <c r="W148">
        <f t="shared" si="61"/>
        <v>0.1</v>
      </c>
      <c r="X148">
        <f t="shared" si="69"/>
        <v>0.19275183452563249</v>
      </c>
      <c r="Y148">
        <f t="shared" si="70"/>
        <v>2.5652855693997298</v>
      </c>
      <c r="Z148">
        <v>69.503</v>
      </c>
      <c r="AA148">
        <v>19.135000000000002</v>
      </c>
      <c r="AB148">
        <f t="shared" si="71"/>
        <v>0.69503000000000004</v>
      </c>
      <c r="AC148">
        <f t="shared" si="62"/>
        <v>0.17758619450000002</v>
      </c>
      <c r="AD148">
        <f t="shared" si="63"/>
        <v>0.12738380549999995</v>
      </c>
      <c r="AE148">
        <f t="shared" si="72"/>
        <v>0.13861283893707768</v>
      </c>
      <c r="AF148">
        <f t="shared" si="64"/>
        <v>2.7722567787415535</v>
      </c>
      <c r="AG148">
        <f t="shared" si="73"/>
        <v>0.11064086128924336</v>
      </c>
      <c r="AH148">
        <f t="shared" si="74"/>
        <v>1.9968258101413618</v>
      </c>
    </row>
    <row r="149" spans="1:34" x14ac:dyDescent="0.4">
      <c r="A149">
        <v>977</v>
      </c>
      <c r="B149">
        <f t="shared" si="51"/>
        <v>1.2690276356192425</v>
      </c>
      <c r="C149" s="1">
        <v>92.807000000000002</v>
      </c>
      <c r="D149">
        <v>66.203000000000003</v>
      </c>
      <c r="E149">
        <v>18.48</v>
      </c>
      <c r="F149">
        <f t="shared" si="65"/>
        <v>0.66203000000000001</v>
      </c>
      <c r="G149">
        <f t="shared" si="52"/>
        <v>0.17150733600000001</v>
      </c>
      <c r="H149">
        <f t="shared" si="53"/>
        <v>0.16646266399999998</v>
      </c>
      <c r="I149">
        <f t="shared" si="66"/>
        <v>0.18631084724934929</v>
      </c>
      <c r="J149">
        <f t="shared" si="54"/>
        <v>3.7262169449869855</v>
      </c>
      <c r="K149">
        <f t="shared" si="55"/>
        <v>4.7286722795011915</v>
      </c>
      <c r="L149">
        <f t="shared" si="56"/>
        <v>0.1</v>
      </c>
      <c r="M149">
        <f>G149/(1+F149*EXP(-I149))</f>
        <v>0.11068594264369365</v>
      </c>
      <c r="N149">
        <f t="shared" si="50"/>
        <v>1.997130110213547</v>
      </c>
      <c r="O149">
        <v>44.485999999999997</v>
      </c>
      <c r="P149">
        <v>27.047000000000001</v>
      </c>
      <c r="Q149">
        <f t="shared" si="67"/>
        <v>0.44485999999999998</v>
      </c>
      <c r="R149">
        <f t="shared" si="57"/>
        <v>0.25101509290000001</v>
      </c>
      <c r="S149">
        <f t="shared" si="58"/>
        <v>0.30412490709999995</v>
      </c>
      <c r="T149">
        <f t="shared" si="68"/>
        <v>0.39752799520599053</v>
      </c>
      <c r="U149">
        <f t="shared" si="59"/>
        <v>7.9505599041198103</v>
      </c>
      <c r="V149">
        <f t="shared" si="60"/>
        <v>10.089480236974314</v>
      </c>
      <c r="W149">
        <f t="shared" si="61"/>
        <v>0.1</v>
      </c>
      <c r="X149">
        <f t="shared" si="69"/>
        <v>0.19324660339148159</v>
      </c>
      <c r="Y149">
        <f t="shared" si="70"/>
        <v>2.568868096658691</v>
      </c>
      <c r="Z149">
        <v>69.588999999999999</v>
      </c>
      <c r="AA149">
        <v>19.254999999999999</v>
      </c>
      <c r="AB149">
        <f t="shared" si="71"/>
        <v>0.69589000000000001</v>
      </c>
      <c r="AC149">
        <f t="shared" si="62"/>
        <v>0.17869987849999999</v>
      </c>
      <c r="AD149">
        <f t="shared" si="63"/>
        <v>0.1254101215</v>
      </c>
      <c r="AE149">
        <f t="shared" si="72"/>
        <v>0.13628823558170231</v>
      </c>
      <c r="AF149">
        <f t="shared" si="64"/>
        <v>2.7257647116340458</v>
      </c>
      <c r="AG149">
        <f t="shared" si="73"/>
        <v>0.11118518600162507</v>
      </c>
      <c r="AH149">
        <f t="shared" si="74"/>
        <v>2.0005000055248536</v>
      </c>
    </row>
    <row r="150" spans="1:34" x14ac:dyDescent="0.4">
      <c r="A150">
        <v>976.5</v>
      </c>
      <c r="B150">
        <f t="shared" si="51"/>
        <v>1.2696774193548386</v>
      </c>
      <c r="C150" s="1">
        <v>92.782200000000003</v>
      </c>
      <c r="D150">
        <v>66.361999999999995</v>
      </c>
      <c r="E150">
        <v>18.591999999999999</v>
      </c>
      <c r="F150">
        <f t="shared" si="65"/>
        <v>0.66361999999999999</v>
      </c>
      <c r="G150">
        <f t="shared" si="52"/>
        <v>0.17250066623999999</v>
      </c>
      <c r="H150">
        <f t="shared" si="53"/>
        <v>0.16387933376000002</v>
      </c>
      <c r="I150">
        <f t="shared" si="66"/>
        <v>0.18308950402508647</v>
      </c>
      <c r="J150">
        <f t="shared" si="54"/>
        <v>3.6617900805017292</v>
      </c>
      <c r="K150">
        <f t="shared" si="55"/>
        <v>4.6492921796305824</v>
      </c>
      <c r="L150">
        <f t="shared" si="56"/>
        <v>0.1</v>
      </c>
      <c r="M150">
        <f>G150/(1+F150*EXP(-I150))</f>
        <v>0.11110494608671945</v>
      </c>
      <c r="N150">
        <f t="shared" si="50"/>
        <v>1.9999583860853485</v>
      </c>
      <c r="O150">
        <v>44.548000000000002</v>
      </c>
      <c r="P150">
        <v>27.044</v>
      </c>
      <c r="Q150">
        <f t="shared" si="67"/>
        <v>0.44548000000000004</v>
      </c>
      <c r="R150">
        <f t="shared" si="57"/>
        <v>0.25092018168000002</v>
      </c>
      <c r="S150">
        <f t="shared" si="58"/>
        <v>0.30359981831999988</v>
      </c>
      <c r="T150">
        <f t="shared" si="68"/>
        <v>0.39657608633643998</v>
      </c>
      <c r="U150">
        <f t="shared" si="59"/>
        <v>7.931521726728799</v>
      </c>
      <c r="V150">
        <f t="shared" si="60"/>
        <v>10.070474037549854</v>
      </c>
      <c r="W150">
        <f t="shared" si="61"/>
        <v>0.1</v>
      </c>
      <c r="X150">
        <f t="shared" si="69"/>
        <v>0.19306923391137518</v>
      </c>
      <c r="Y150">
        <f t="shared" si="70"/>
        <v>2.5675834984914063</v>
      </c>
      <c r="Z150">
        <v>69.802999999999997</v>
      </c>
      <c r="AA150">
        <v>19.465</v>
      </c>
      <c r="AB150">
        <f t="shared" si="71"/>
        <v>0.69802999999999993</v>
      </c>
      <c r="AC150">
        <f t="shared" si="62"/>
        <v>0.18060055229999999</v>
      </c>
      <c r="AD150">
        <f t="shared" si="63"/>
        <v>0.12136944770000008</v>
      </c>
      <c r="AE150">
        <f t="shared" si="72"/>
        <v>0.13154128510264429</v>
      </c>
      <c r="AF150">
        <f t="shared" si="64"/>
        <v>2.6308257020528858</v>
      </c>
      <c r="AG150">
        <f t="shared" si="73"/>
        <v>0.11203557061444626</v>
      </c>
      <c r="AH150">
        <f t="shared" si="74"/>
        <v>2.0062401285339502</v>
      </c>
    </row>
    <row r="151" spans="1:34" x14ac:dyDescent="0.4">
      <c r="A151">
        <v>976</v>
      </c>
      <c r="B151">
        <f t="shared" si="51"/>
        <v>1.2703278688524589</v>
      </c>
      <c r="C151" s="1">
        <v>92.782200000000003</v>
      </c>
      <c r="D151">
        <v>66.489999999999995</v>
      </c>
      <c r="E151">
        <v>18.536999999999999</v>
      </c>
      <c r="F151">
        <f t="shared" si="65"/>
        <v>0.66489999999999994</v>
      </c>
      <c r="G151">
        <f t="shared" si="52"/>
        <v>0.17199036413999999</v>
      </c>
      <c r="H151">
        <f t="shared" si="53"/>
        <v>0.16310963586000007</v>
      </c>
      <c r="I151">
        <f t="shared" si="66"/>
        <v>0.18210799689934662</v>
      </c>
      <c r="J151">
        <f t="shared" si="54"/>
        <v>3.6421599379869321</v>
      </c>
      <c r="K151">
        <f t="shared" si="55"/>
        <v>4.6267372720427433</v>
      </c>
      <c r="L151">
        <f t="shared" si="56"/>
        <v>0.1</v>
      </c>
      <c r="M151">
        <f>G151/(1+F151*EXP(-I151))</f>
        <v>0.11066154849892182</v>
      </c>
      <c r="N151">
        <f t="shared" si="50"/>
        <v>1.9969654492565809</v>
      </c>
      <c r="O151">
        <v>44.552999999999997</v>
      </c>
      <c r="P151">
        <v>26.826000000000001</v>
      </c>
      <c r="Q151">
        <f t="shared" si="67"/>
        <v>0.44552999999999998</v>
      </c>
      <c r="R151">
        <f t="shared" si="57"/>
        <v>0.24889752972000001</v>
      </c>
      <c r="S151">
        <f t="shared" si="58"/>
        <v>0.30557247028000001</v>
      </c>
      <c r="T151">
        <f t="shared" si="68"/>
        <v>0.39963972688725902</v>
      </c>
      <c r="U151">
        <f t="shared" si="59"/>
        <v>7.9927945377451799</v>
      </c>
      <c r="V151">
        <f t="shared" si="60"/>
        <v>10.153469651309408</v>
      </c>
      <c r="W151">
        <f t="shared" si="61"/>
        <v>0.1</v>
      </c>
      <c r="X151">
        <f t="shared" si="69"/>
        <v>0.1916431285476754</v>
      </c>
      <c r="Y151">
        <f t="shared" si="70"/>
        <v>2.5572670571863676</v>
      </c>
      <c r="Z151">
        <v>69.718000000000004</v>
      </c>
      <c r="AA151">
        <v>19.48</v>
      </c>
      <c r="AB151">
        <f t="shared" si="71"/>
        <v>0.69718000000000002</v>
      </c>
      <c r="AC151">
        <f t="shared" si="62"/>
        <v>0.18073972560000001</v>
      </c>
      <c r="AD151">
        <f t="shared" si="63"/>
        <v>0.12208027439999997</v>
      </c>
      <c r="AE151">
        <f t="shared" si="72"/>
        <v>0.13238175514073089</v>
      </c>
      <c r="AF151">
        <f t="shared" si="64"/>
        <v>2.6476351028146174</v>
      </c>
      <c r="AG151">
        <f t="shared" si="73"/>
        <v>0.11220952743817293</v>
      </c>
      <c r="AH151">
        <f t="shared" si="74"/>
        <v>2.0074143552720725</v>
      </c>
    </row>
    <row r="152" spans="1:34" x14ac:dyDescent="0.4">
      <c r="A152">
        <v>975.5</v>
      </c>
      <c r="B152">
        <f t="shared" si="51"/>
        <v>1.2709789851358277</v>
      </c>
      <c r="C152" s="1">
        <v>92.757300000000001</v>
      </c>
      <c r="D152">
        <v>66.882000000000005</v>
      </c>
      <c r="E152">
        <v>18.443999999999999</v>
      </c>
      <c r="F152">
        <f t="shared" si="65"/>
        <v>0.66882000000000008</v>
      </c>
      <c r="G152">
        <f t="shared" si="52"/>
        <v>0.17108156411999997</v>
      </c>
      <c r="H152">
        <f t="shared" si="53"/>
        <v>0.16009843587999995</v>
      </c>
      <c r="I152">
        <f t="shared" si="66"/>
        <v>0.17831373433898537</v>
      </c>
      <c r="J152">
        <f t="shared" si="54"/>
        <v>3.5662746867797073</v>
      </c>
      <c r="K152">
        <f t="shared" si="55"/>
        <v>4.5326601821188639</v>
      </c>
      <c r="L152">
        <f t="shared" si="56"/>
        <v>0.1</v>
      </c>
      <c r="M152">
        <f>G152/(1+F152*EXP(-I152))</f>
        <v>0.10969662344400857</v>
      </c>
      <c r="N152">
        <f t="shared" si="50"/>
        <v>1.9904521109166839</v>
      </c>
      <c r="O152">
        <v>44.707999999999998</v>
      </c>
      <c r="P152">
        <v>26.727</v>
      </c>
      <c r="Q152">
        <f t="shared" si="67"/>
        <v>0.44707999999999998</v>
      </c>
      <c r="R152">
        <f t="shared" si="57"/>
        <v>0.24791243570999999</v>
      </c>
      <c r="S152">
        <f t="shared" si="58"/>
        <v>0.30500756429000009</v>
      </c>
      <c r="T152">
        <f t="shared" si="68"/>
        <v>0.39842386115653639</v>
      </c>
      <c r="U152">
        <f t="shared" si="59"/>
        <v>7.9684772231307273</v>
      </c>
      <c r="V152">
        <f t="shared" si="60"/>
        <v>10.127767094132651</v>
      </c>
      <c r="W152">
        <f t="shared" si="61"/>
        <v>0.1</v>
      </c>
      <c r="X152">
        <f t="shared" si="69"/>
        <v>0.19067849256074068</v>
      </c>
      <c r="Y152">
        <f t="shared" si="70"/>
        <v>2.5503010161323254</v>
      </c>
      <c r="Z152">
        <v>69.77</v>
      </c>
      <c r="AA152">
        <v>19.452999999999999</v>
      </c>
      <c r="AB152">
        <f t="shared" si="71"/>
        <v>0.69769999999999999</v>
      </c>
      <c r="AC152">
        <f t="shared" si="62"/>
        <v>0.18044077569</v>
      </c>
      <c r="AD152">
        <f t="shared" si="63"/>
        <v>0.12185922431000001</v>
      </c>
      <c r="AE152">
        <f t="shared" si="72"/>
        <v>0.13211641929199153</v>
      </c>
      <c r="AF152">
        <f t="shared" si="64"/>
        <v>2.6423283858398303</v>
      </c>
      <c r="AG152">
        <f t="shared" si="73"/>
        <v>0.11198098427454625</v>
      </c>
      <c r="AH152">
        <f t="shared" si="74"/>
        <v>2.005871666258098</v>
      </c>
    </row>
    <row r="153" spans="1:34" x14ac:dyDescent="0.4">
      <c r="A153">
        <v>975</v>
      </c>
      <c r="B153">
        <f t="shared" si="51"/>
        <v>1.2716307692307691</v>
      </c>
      <c r="C153" s="1">
        <v>92.757300000000001</v>
      </c>
      <c r="D153">
        <v>66.924000000000007</v>
      </c>
      <c r="E153">
        <v>18.265999999999998</v>
      </c>
      <c r="F153">
        <f t="shared" si="65"/>
        <v>0.66924000000000006</v>
      </c>
      <c r="G153">
        <f t="shared" si="52"/>
        <v>0.16943048417999998</v>
      </c>
      <c r="H153">
        <f t="shared" si="53"/>
        <v>0.16132951581999996</v>
      </c>
      <c r="I153">
        <f t="shared" si="66"/>
        <v>0.17980446321745366</v>
      </c>
      <c r="J153">
        <f t="shared" si="54"/>
        <v>3.5960892643490729</v>
      </c>
      <c r="K153">
        <f t="shared" si="55"/>
        <v>4.5728977574467224</v>
      </c>
      <c r="L153">
        <f t="shared" si="56"/>
        <v>0.1</v>
      </c>
      <c r="M153">
        <f>G153/(1+F153*EXP(-I153))</f>
        <v>0.10867159317019273</v>
      </c>
      <c r="N153">
        <f t="shared" si="50"/>
        <v>1.9835327522480819</v>
      </c>
      <c r="O153">
        <v>44.686</v>
      </c>
      <c r="P153">
        <v>26.736999999999998</v>
      </c>
      <c r="Q153">
        <f t="shared" si="67"/>
        <v>0.44685999999999998</v>
      </c>
      <c r="R153">
        <f t="shared" si="57"/>
        <v>0.24800519300999999</v>
      </c>
      <c r="S153">
        <f t="shared" si="58"/>
        <v>0.30513480698999995</v>
      </c>
      <c r="T153">
        <f t="shared" si="68"/>
        <v>0.39866943180746639</v>
      </c>
      <c r="U153">
        <f t="shared" si="59"/>
        <v>7.9733886361493278</v>
      </c>
      <c r="V153">
        <f t="shared" si="60"/>
        <v>10.139206324762442</v>
      </c>
      <c r="W153">
        <f t="shared" si="61"/>
        <v>0.1</v>
      </c>
      <c r="X153">
        <f t="shared" si="69"/>
        <v>0.19078231860653194</v>
      </c>
      <c r="Y153">
        <f t="shared" si="70"/>
        <v>2.5510503206725756</v>
      </c>
      <c r="Z153">
        <v>69.515000000000001</v>
      </c>
      <c r="AA153">
        <v>19.245999999999999</v>
      </c>
      <c r="AB153">
        <f t="shared" si="71"/>
        <v>0.69515000000000005</v>
      </c>
      <c r="AC153">
        <f t="shared" si="62"/>
        <v>0.17852069958</v>
      </c>
      <c r="AD153">
        <f t="shared" si="63"/>
        <v>0.12632930041999996</v>
      </c>
      <c r="AE153">
        <f t="shared" si="72"/>
        <v>0.13737568220948701</v>
      </c>
      <c r="AF153">
        <f t="shared" si="64"/>
        <v>2.7475136441897399</v>
      </c>
      <c r="AG153">
        <f t="shared" si="73"/>
        <v>0.11116396204948341</v>
      </c>
      <c r="AH153">
        <f t="shared" si="74"/>
        <v>2.0003567438390562</v>
      </c>
    </row>
    <row r="154" spans="1:34" x14ac:dyDescent="0.4">
      <c r="A154">
        <v>974.5</v>
      </c>
      <c r="B154">
        <f t="shared" si="51"/>
        <v>1.2722832221652129</v>
      </c>
      <c r="C154" s="1">
        <v>92.732500000000002</v>
      </c>
      <c r="D154">
        <v>66.781999999999996</v>
      </c>
      <c r="E154">
        <v>18.198</v>
      </c>
      <c r="F154">
        <f t="shared" si="65"/>
        <v>0.66781999999999997</v>
      </c>
      <c r="G154">
        <f t="shared" si="52"/>
        <v>0.16875460350000002</v>
      </c>
      <c r="H154">
        <f t="shared" si="53"/>
        <v>0.16342539650000001</v>
      </c>
      <c r="I154">
        <f t="shared" si="66"/>
        <v>0.1824084722414224</v>
      </c>
      <c r="J154">
        <f t="shared" si="54"/>
        <v>3.6481694448284476</v>
      </c>
      <c r="K154">
        <f t="shared" si="55"/>
        <v>4.6415047762710131</v>
      </c>
      <c r="L154">
        <f t="shared" si="56"/>
        <v>0.1</v>
      </c>
      <c r="M154">
        <f>G154/(1+F154*EXP(-I154))</f>
        <v>0.10842148447362016</v>
      </c>
      <c r="N154">
        <f t="shared" si="50"/>
        <v>1.9818443471185054</v>
      </c>
      <c r="O154">
        <v>44.578000000000003</v>
      </c>
      <c r="P154">
        <v>26.905000000000001</v>
      </c>
      <c r="Q154">
        <f t="shared" si="67"/>
        <v>0.44578000000000001</v>
      </c>
      <c r="R154">
        <f t="shared" si="57"/>
        <v>0.24949679125000002</v>
      </c>
      <c r="S154">
        <f t="shared" si="58"/>
        <v>0.30472320874999992</v>
      </c>
      <c r="T154">
        <f t="shared" si="68"/>
        <v>0.39826149912578002</v>
      </c>
      <c r="U154">
        <f t="shared" si="59"/>
        <v>7.9652299825156003</v>
      </c>
      <c r="V154">
        <f t="shared" si="60"/>
        <v>10.13402846744191</v>
      </c>
      <c r="W154">
        <f t="shared" si="61"/>
        <v>0.1</v>
      </c>
      <c r="X154">
        <f t="shared" si="69"/>
        <v>0.19201880226008702</v>
      </c>
      <c r="Y154">
        <f t="shared" si="70"/>
        <v>2.5599825950099446</v>
      </c>
      <c r="Z154">
        <v>69.472999999999999</v>
      </c>
      <c r="AA154">
        <v>19.058</v>
      </c>
      <c r="AB154">
        <f t="shared" si="71"/>
        <v>0.69472999999999996</v>
      </c>
      <c r="AC154">
        <f t="shared" si="62"/>
        <v>0.1767295985</v>
      </c>
      <c r="AD154">
        <f t="shared" si="63"/>
        <v>0.12854040150000004</v>
      </c>
      <c r="AE154">
        <f t="shared" si="72"/>
        <v>0.13997427951912517</v>
      </c>
      <c r="AF154">
        <f t="shared" si="64"/>
        <v>2.7994855903825031</v>
      </c>
      <c r="AG154">
        <f t="shared" si="73"/>
        <v>0.11018159308180681</v>
      </c>
      <c r="AH154">
        <f t="shared" si="74"/>
        <v>1.9937257257430043</v>
      </c>
    </row>
    <row r="155" spans="1:34" x14ac:dyDescent="0.4">
      <c r="A155">
        <v>974</v>
      </c>
      <c r="B155">
        <f t="shared" si="51"/>
        <v>1.2729363449691991</v>
      </c>
      <c r="C155" s="1">
        <v>92.732500000000002</v>
      </c>
      <c r="D155">
        <v>66.412000000000006</v>
      </c>
      <c r="E155">
        <v>18.242999999999999</v>
      </c>
      <c r="F155">
        <f t="shared" si="65"/>
        <v>0.66412000000000004</v>
      </c>
      <c r="G155">
        <f t="shared" si="52"/>
        <v>0.16917189974999999</v>
      </c>
      <c r="H155">
        <f t="shared" si="53"/>
        <v>0.16670810024999996</v>
      </c>
      <c r="I155">
        <f t="shared" si="66"/>
        <v>0.18654785652393213</v>
      </c>
      <c r="J155">
        <f t="shared" si="54"/>
        <v>3.7309571304786426</v>
      </c>
      <c r="K155">
        <f t="shared" si="55"/>
        <v>4.7492709329082547</v>
      </c>
      <c r="L155">
        <f t="shared" si="56"/>
        <v>0.1</v>
      </c>
      <c r="M155">
        <f>G155/(1+F155*EXP(-I155))</f>
        <v>0.10906580927625752</v>
      </c>
      <c r="N155">
        <f t="shared" si="50"/>
        <v>1.9861939175105461</v>
      </c>
      <c r="O155">
        <v>44.348999999999997</v>
      </c>
      <c r="P155">
        <v>26.978999999999999</v>
      </c>
      <c r="Q155">
        <f t="shared" si="67"/>
        <v>0.44348999999999994</v>
      </c>
      <c r="R155">
        <f t="shared" si="57"/>
        <v>0.25018301175000002</v>
      </c>
      <c r="S155">
        <f t="shared" si="58"/>
        <v>0.30632698825000004</v>
      </c>
      <c r="T155">
        <f t="shared" si="68"/>
        <v>0.40126474012733176</v>
      </c>
      <c r="U155">
        <f t="shared" si="59"/>
        <v>8.0252948025466342</v>
      </c>
      <c r="V155">
        <f t="shared" si="60"/>
        <v>10.215689433254022</v>
      </c>
      <c r="W155">
        <f t="shared" si="61"/>
        <v>0.1</v>
      </c>
      <c r="X155">
        <f t="shared" si="69"/>
        <v>0.19290781485571215</v>
      </c>
      <c r="Y155">
        <f t="shared" si="70"/>
        <v>2.5664147123137711</v>
      </c>
      <c r="Z155">
        <v>69.094999999999999</v>
      </c>
      <c r="AA155">
        <v>18.934000000000001</v>
      </c>
      <c r="AB155">
        <f t="shared" si="71"/>
        <v>0.69094999999999995</v>
      </c>
      <c r="AC155">
        <f t="shared" si="62"/>
        <v>0.17557971550000001</v>
      </c>
      <c r="AD155">
        <f t="shared" si="63"/>
        <v>0.13347028450000004</v>
      </c>
      <c r="AE155">
        <f t="shared" si="72"/>
        <v>0.14584388365610998</v>
      </c>
      <c r="AF155">
        <f t="shared" si="64"/>
        <v>2.9168776731221993</v>
      </c>
      <c r="AG155">
        <f t="shared" si="73"/>
        <v>0.10993087006636704</v>
      </c>
      <c r="AH155">
        <f t="shared" si="74"/>
        <v>1.9920333164673063</v>
      </c>
    </row>
    <row r="156" spans="1:34" x14ac:dyDescent="0.4">
      <c r="A156">
        <v>973.5</v>
      </c>
      <c r="B156">
        <f t="shared" si="51"/>
        <v>1.2735901386748845</v>
      </c>
      <c r="C156" s="1">
        <v>92.707599999999999</v>
      </c>
      <c r="D156">
        <v>66.581999999999994</v>
      </c>
      <c r="E156">
        <v>18.283000000000001</v>
      </c>
      <c r="F156">
        <f t="shared" si="65"/>
        <v>0.66581999999999997</v>
      </c>
      <c r="G156">
        <f t="shared" si="52"/>
        <v>0.16949730507999999</v>
      </c>
      <c r="H156">
        <f t="shared" si="53"/>
        <v>0.16468269492000004</v>
      </c>
      <c r="I156">
        <f t="shared" si="66"/>
        <v>0.18400869519482632</v>
      </c>
      <c r="J156">
        <f t="shared" si="54"/>
        <v>3.6801739038965264</v>
      </c>
      <c r="K156">
        <f t="shared" si="55"/>
        <v>4.6870331926112678</v>
      </c>
      <c r="L156">
        <f t="shared" si="56"/>
        <v>0.1</v>
      </c>
      <c r="M156">
        <f>G156/(1+F156*EXP(-I156))</f>
        <v>0.10907761359645132</v>
      </c>
      <c r="N156">
        <f t="shared" si="50"/>
        <v>1.9862736017676359</v>
      </c>
      <c r="O156">
        <v>43.988999999999997</v>
      </c>
      <c r="P156">
        <v>27.045000000000002</v>
      </c>
      <c r="Q156">
        <f t="shared" si="67"/>
        <v>0.43988999999999995</v>
      </c>
      <c r="R156">
        <f t="shared" si="57"/>
        <v>0.25072770420000001</v>
      </c>
      <c r="S156">
        <f t="shared" si="58"/>
        <v>0.3093822958000001</v>
      </c>
      <c r="T156">
        <f t="shared" si="68"/>
        <v>0.40686098531927412</v>
      </c>
      <c r="U156">
        <f t="shared" si="59"/>
        <v>8.1372197063854816</v>
      </c>
      <c r="V156">
        <f t="shared" si="60"/>
        <v>10.363482774283488</v>
      </c>
      <c r="W156">
        <f t="shared" si="61"/>
        <v>0.1</v>
      </c>
      <c r="X156">
        <f t="shared" si="69"/>
        <v>0.19393396273428451</v>
      </c>
      <c r="Y156">
        <f t="shared" si="70"/>
        <v>2.5738494688898066</v>
      </c>
      <c r="Z156">
        <v>68.938000000000002</v>
      </c>
      <c r="AA156">
        <v>18.919</v>
      </c>
      <c r="AB156">
        <f t="shared" si="71"/>
        <v>0.68937999999999999</v>
      </c>
      <c r="AC156">
        <f t="shared" si="62"/>
        <v>0.17539350844000001</v>
      </c>
      <c r="AD156">
        <f t="shared" si="63"/>
        <v>0.13522649156</v>
      </c>
      <c r="AE156">
        <f t="shared" si="72"/>
        <v>0.14794895053833457</v>
      </c>
      <c r="AF156">
        <f t="shared" si="64"/>
        <v>2.9589790107666913</v>
      </c>
      <c r="AG156">
        <f t="shared" si="73"/>
        <v>0.10999402091577287</v>
      </c>
      <c r="AH156">
        <f t="shared" si="74"/>
        <v>1.9924595933043798</v>
      </c>
    </row>
    <row r="157" spans="1:34" x14ac:dyDescent="0.4">
      <c r="A157">
        <v>973</v>
      </c>
      <c r="B157">
        <f t="shared" si="51"/>
        <v>1.2742446043165467</v>
      </c>
      <c r="C157" s="1">
        <v>92.707599999999999</v>
      </c>
      <c r="D157">
        <v>66.643000000000001</v>
      </c>
      <c r="E157">
        <v>18.271999999999998</v>
      </c>
      <c r="F157">
        <f t="shared" si="65"/>
        <v>0.66642999999999997</v>
      </c>
      <c r="G157">
        <f t="shared" si="52"/>
        <v>0.16939532671999999</v>
      </c>
      <c r="H157">
        <f t="shared" si="53"/>
        <v>0.16417467328000004</v>
      </c>
      <c r="I157">
        <f t="shared" si="66"/>
        <v>0.18336753467311345</v>
      </c>
      <c r="J157">
        <f t="shared" si="54"/>
        <v>3.6673506934622688</v>
      </c>
      <c r="K157">
        <f t="shared" si="55"/>
        <v>4.6731018332808416</v>
      </c>
      <c r="L157">
        <f t="shared" si="56"/>
        <v>0.1</v>
      </c>
      <c r="M157">
        <f>G157/(1+F157*EXP(-I157))</f>
        <v>0.10895147381653376</v>
      </c>
      <c r="N157">
        <f t="shared" si="50"/>
        <v>1.9854221006667367</v>
      </c>
      <c r="O157">
        <v>43.936</v>
      </c>
      <c r="P157">
        <v>27.013999999999999</v>
      </c>
      <c r="Q157">
        <f t="shared" si="67"/>
        <v>0.43935999999999997</v>
      </c>
      <c r="R157">
        <f t="shared" si="57"/>
        <v>0.25044031064</v>
      </c>
      <c r="S157">
        <f t="shared" si="58"/>
        <v>0.31019968936000003</v>
      </c>
      <c r="T157">
        <f t="shared" si="68"/>
        <v>0.40826751696941294</v>
      </c>
      <c r="U157">
        <f t="shared" si="59"/>
        <v>8.165350339388258</v>
      </c>
      <c r="V157">
        <f t="shared" si="60"/>
        <v>10.404653612319771</v>
      </c>
      <c r="W157">
        <f t="shared" si="61"/>
        <v>0.1</v>
      </c>
      <c r="X157">
        <f t="shared" si="69"/>
        <v>0.193826202228738</v>
      </c>
      <c r="Y157">
        <f t="shared" si="70"/>
        <v>2.5730681818958576</v>
      </c>
      <c r="Z157">
        <v>68.733000000000004</v>
      </c>
      <c r="AA157">
        <v>18.876000000000001</v>
      </c>
      <c r="AB157">
        <f t="shared" si="71"/>
        <v>0.68733</v>
      </c>
      <c r="AC157">
        <f t="shared" si="62"/>
        <v>0.17499486576000001</v>
      </c>
      <c r="AD157">
        <f t="shared" si="63"/>
        <v>0.13767513424</v>
      </c>
      <c r="AE157">
        <f t="shared" si="72"/>
        <v>0.15089036455821864</v>
      </c>
      <c r="AF157">
        <f t="shared" si="64"/>
        <v>3.0178072911643725</v>
      </c>
      <c r="AG157">
        <f t="shared" si="73"/>
        <v>0.10998606902018949</v>
      </c>
      <c r="AH157">
        <f t="shared" si="74"/>
        <v>1.992405916977704</v>
      </c>
    </row>
    <row r="158" spans="1:34" x14ac:dyDescent="0.4">
      <c r="A158">
        <v>972.5</v>
      </c>
      <c r="B158">
        <f t="shared" si="51"/>
        <v>1.2748997429305913</v>
      </c>
      <c r="C158" s="1">
        <v>92.682699999999997</v>
      </c>
      <c r="D158">
        <v>66.698999999999998</v>
      </c>
      <c r="E158">
        <v>18.318999999999999</v>
      </c>
      <c r="F158">
        <f t="shared" si="65"/>
        <v>0.66698999999999997</v>
      </c>
      <c r="G158">
        <f t="shared" si="52"/>
        <v>0.16978543812999999</v>
      </c>
      <c r="H158">
        <f t="shared" si="53"/>
        <v>0.16322456187000003</v>
      </c>
      <c r="I158">
        <f t="shared" si="66"/>
        <v>0.18218703251837626</v>
      </c>
      <c r="J158">
        <f t="shared" si="54"/>
        <v>3.6437406503675249</v>
      </c>
      <c r="K158">
        <f t="shared" si="55"/>
        <v>4.6454040184593026</v>
      </c>
      <c r="L158">
        <f t="shared" si="56"/>
        <v>0.1</v>
      </c>
      <c r="M158">
        <f>G158/(1+F158*EXP(-I158))</f>
        <v>0.10912363420927119</v>
      </c>
      <c r="N158">
        <f t="shared" si="50"/>
        <v>1.9865842602087913</v>
      </c>
      <c r="O158">
        <v>44.106999999999999</v>
      </c>
      <c r="P158">
        <v>26.827000000000002</v>
      </c>
      <c r="Q158">
        <f t="shared" si="67"/>
        <v>0.44107000000000002</v>
      </c>
      <c r="R158">
        <f t="shared" si="57"/>
        <v>0.24863987929</v>
      </c>
      <c r="S158">
        <f t="shared" si="58"/>
        <v>0.31029012070999995</v>
      </c>
      <c r="T158">
        <f t="shared" si="68"/>
        <v>0.40801808047522481</v>
      </c>
      <c r="U158">
        <f t="shared" si="59"/>
        <v>8.1603616095044949</v>
      </c>
      <c r="V158">
        <f t="shared" si="60"/>
        <v>10.403642918177946</v>
      </c>
      <c r="W158">
        <f t="shared" si="61"/>
        <v>0.1</v>
      </c>
      <c r="X158">
        <f t="shared" si="69"/>
        <v>0.19225274050650085</v>
      </c>
      <c r="Y158">
        <f t="shared" si="70"/>
        <v>2.5616743568667815</v>
      </c>
      <c r="Z158">
        <v>68.641999999999996</v>
      </c>
      <c r="AA158">
        <v>18.917000000000002</v>
      </c>
      <c r="AB158">
        <f t="shared" si="71"/>
        <v>0.68641999999999992</v>
      </c>
      <c r="AC158">
        <f t="shared" si="62"/>
        <v>0.17532786359000002</v>
      </c>
      <c r="AD158">
        <f t="shared" si="63"/>
        <v>0.13825213641000006</v>
      </c>
      <c r="AE158">
        <f t="shared" si="72"/>
        <v>0.15159356023032572</v>
      </c>
      <c r="AF158">
        <f t="shared" si="64"/>
        <v>3.0318712046065142</v>
      </c>
      <c r="AG158">
        <f t="shared" si="73"/>
        <v>0.11027836052569852</v>
      </c>
      <c r="AH158">
        <f t="shared" si="74"/>
        <v>1.9943789137401637</v>
      </c>
    </row>
    <row r="159" spans="1:34" x14ac:dyDescent="0.4">
      <c r="A159">
        <v>972</v>
      </c>
      <c r="B159">
        <f t="shared" si="51"/>
        <v>1.2755555555555556</v>
      </c>
      <c r="C159" s="1">
        <v>92.682699999999997</v>
      </c>
      <c r="D159">
        <v>66.507999999999996</v>
      </c>
      <c r="E159">
        <v>18.29</v>
      </c>
      <c r="F159">
        <f t="shared" si="65"/>
        <v>0.66508</v>
      </c>
      <c r="G159">
        <f t="shared" si="52"/>
        <v>0.16951665829999998</v>
      </c>
      <c r="H159">
        <f t="shared" si="53"/>
        <v>0.16540334170000001</v>
      </c>
      <c r="I159">
        <f t="shared" si="66"/>
        <v>0.18491536543177842</v>
      </c>
      <c r="J159">
        <f t="shared" si="54"/>
        <v>3.698307308635568</v>
      </c>
      <c r="K159">
        <f t="shared" si="55"/>
        <v>4.7173964336818131</v>
      </c>
      <c r="L159">
        <f t="shared" si="56"/>
        <v>0.1</v>
      </c>
      <c r="M159">
        <f>G159/(1+F159*EXP(-I159))</f>
        <v>0.10916854586651113</v>
      </c>
      <c r="N159">
        <f t="shared" si="50"/>
        <v>1.9868874318871272</v>
      </c>
      <c r="O159">
        <v>44.253</v>
      </c>
      <c r="P159">
        <v>26.628</v>
      </c>
      <c r="Q159">
        <f t="shared" si="67"/>
        <v>0.44252999999999998</v>
      </c>
      <c r="R159">
        <f t="shared" si="57"/>
        <v>0.24679549355999997</v>
      </c>
      <c r="S159">
        <f t="shared" si="58"/>
        <v>0.31067450644000005</v>
      </c>
      <c r="T159">
        <f t="shared" si="68"/>
        <v>0.40828917059194014</v>
      </c>
      <c r="U159">
        <f t="shared" si="59"/>
        <v>8.1657834118388024</v>
      </c>
      <c r="V159">
        <f t="shared" si="60"/>
        <v>10.415910396434384</v>
      </c>
      <c r="W159">
        <f t="shared" si="61"/>
        <v>0.1</v>
      </c>
      <c r="X159">
        <f t="shared" si="69"/>
        <v>0.19069523876436562</v>
      </c>
      <c r="Y159">
        <f t="shared" si="70"/>
        <v>2.550421864592892</v>
      </c>
      <c r="Z159">
        <v>68.415999999999997</v>
      </c>
      <c r="AA159">
        <v>18.966000000000001</v>
      </c>
      <c r="AB159">
        <f t="shared" si="71"/>
        <v>0.68415999999999999</v>
      </c>
      <c r="AC159">
        <f t="shared" si="62"/>
        <v>0.17578200882</v>
      </c>
      <c r="AD159">
        <f t="shared" si="63"/>
        <v>0.14005799118000001</v>
      </c>
      <c r="AE159">
        <f t="shared" si="72"/>
        <v>0.15378708841992117</v>
      </c>
      <c r="AF159">
        <f t="shared" si="64"/>
        <v>3.0757417683984234</v>
      </c>
      <c r="AG159">
        <f t="shared" si="73"/>
        <v>0.11078911367540158</v>
      </c>
      <c r="AH159">
        <f t="shared" si="74"/>
        <v>1.9978265161664608</v>
      </c>
    </row>
    <row r="160" spans="1:34" x14ac:dyDescent="0.4">
      <c r="A160">
        <v>971.5</v>
      </c>
      <c r="B160">
        <f t="shared" si="51"/>
        <v>1.2762120432321151</v>
      </c>
      <c r="C160" s="1">
        <v>92.657899999999998</v>
      </c>
      <c r="D160">
        <v>66.275999999999996</v>
      </c>
      <c r="E160">
        <v>18.228000000000002</v>
      </c>
      <c r="F160">
        <f t="shared" si="65"/>
        <v>0.66276000000000002</v>
      </c>
      <c r="G160">
        <f t="shared" si="52"/>
        <v>0.16889682012000001</v>
      </c>
      <c r="H160">
        <f t="shared" si="53"/>
        <v>0.16834317987999997</v>
      </c>
      <c r="I160">
        <f t="shared" si="66"/>
        <v>0.18860291096549742</v>
      </c>
      <c r="J160">
        <f t="shared" si="54"/>
        <v>3.7720582193099483</v>
      </c>
      <c r="K160">
        <f t="shared" si="55"/>
        <v>4.8139461272560427</v>
      </c>
      <c r="L160">
        <f t="shared" si="56"/>
        <v>0.1</v>
      </c>
      <c r="M160">
        <f>G160/(1+F160*EXP(-I160))</f>
        <v>0.10904718164551074</v>
      </c>
      <c r="N160">
        <f t="shared" si="50"/>
        <v>1.9860681728404481</v>
      </c>
      <c r="O160">
        <v>44.459000000000003</v>
      </c>
      <c r="P160">
        <v>26.606000000000002</v>
      </c>
      <c r="Q160">
        <f t="shared" si="67"/>
        <v>0.44459000000000004</v>
      </c>
      <c r="R160">
        <f t="shared" si="57"/>
        <v>0.24652560874000001</v>
      </c>
      <c r="S160">
        <f t="shared" si="58"/>
        <v>0.30888439125999995</v>
      </c>
      <c r="T160">
        <f t="shared" si="68"/>
        <v>0.4050204670555671</v>
      </c>
      <c r="U160">
        <f t="shared" si="59"/>
        <v>8.1004093411113409</v>
      </c>
      <c r="V160">
        <f t="shared" si="60"/>
        <v>10.337839956236216</v>
      </c>
      <c r="W160">
        <f t="shared" si="61"/>
        <v>0.1</v>
      </c>
      <c r="X160">
        <f t="shared" si="69"/>
        <v>0.19014332926475119</v>
      </c>
      <c r="Y160">
        <f t="shared" si="70"/>
        <v>2.5464405621257176</v>
      </c>
      <c r="Z160">
        <v>68.614999999999995</v>
      </c>
      <c r="AA160">
        <v>19.193000000000001</v>
      </c>
      <c r="AB160">
        <f t="shared" si="71"/>
        <v>0.68614999999999993</v>
      </c>
      <c r="AC160">
        <f t="shared" si="62"/>
        <v>0.17783830747000001</v>
      </c>
      <c r="AD160">
        <f t="shared" si="63"/>
        <v>0.13601169253000006</v>
      </c>
      <c r="AE160">
        <f t="shared" si="72"/>
        <v>0.14894083321133794</v>
      </c>
      <c r="AF160">
        <f t="shared" si="64"/>
        <v>2.9788166642267586</v>
      </c>
      <c r="AG160">
        <f t="shared" si="73"/>
        <v>0.11176359818967721</v>
      </c>
      <c r="AH160">
        <f t="shared" si="74"/>
        <v>2.0044042972451579</v>
      </c>
    </row>
    <row r="161" spans="1:34" x14ac:dyDescent="0.4">
      <c r="A161">
        <v>971</v>
      </c>
      <c r="B161">
        <f t="shared" si="51"/>
        <v>1.2768692070030896</v>
      </c>
      <c r="C161" s="1">
        <v>92.657899999999998</v>
      </c>
      <c r="D161">
        <v>66.262</v>
      </c>
      <c r="E161">
        <v>18.297000000000001</v>
      </c>
      <c r="F161">
        <f t="shared" si="65"/>
        <v>0.66261999999999999</v>
      </c>
      <c r="G161">
        <f t="shared" si="52"/>
        <v>0.16953615962999999</v>
      </c>
      <c r="H161">
        <f t="shared" si="53"/>
        <v>0.16784384037000002</v>
      </c>
      <c r="I161">
        <f t="shared" si="66"/>
        <v>0.18799227355374074</v>
      </c>
      <c r="J161">
        <f t="shared" si="54"/>
        <v>3.7598454710748146</v>
      </c>
      <c r="K161">
        <f t="shared" si="55"/>
        <v>4.8008309051054567</v>
      </c>
      <c r="L161">
        <f t="shared" si="56"/>
        <v>0.1</v>
      </c>
      <c r="M161">
        <f>G161/(1+F161*EXP(-I161))</f>
        <v>0.10944447535090264</v>
      </c>
      <c r="N161">
        <f t="shared" si="50"/>
        <v>1.988750049224334</v>
      </c>
      <c r="O161">
        <v>44.548000000000002</v>
      </c>
      <c r="P161">
        <v>26.7</v>
      </c>
      <c r="Q161">
        <f t="shared" si="67"/>
        <v>0.44548000000000004</v>
      </c>
      <c r="R161">
        <f t="shared" si="57"/>
        <v>0.247396593</v>
      </c>
      <c r="S161">
        <f t="shared" si="58"/>
        <v>0.3071234069999999</v>
      </c>
      <c r="T161">
        <f t="shared" si="68"/>
        <v>0.40207100856634048</v>
      </c>
      <c r="U161">
        <f t="shared" si="59"/>
        <v>8.0414201713268092</v>
      </c>
      <c r="V161">
        <f t="shared" si="60"/>
        <v>10.267841797340711</v>
      </c>
      <c r="W161">
        <f t="shared" si="61"/>
        <v>0.1</v>
      </c>
      <c r="X161">
        <f t="shared" si="69"/>
        <v>0.19059883102748279</v>
      </c>
      <c r="Y161">
        <f t="shared" si="70"/>
        <v>2.5497261811203589</v>
      </c>
      <c r="Z161">
        <v>68.989000000000004</v>
      </c>
      <c r="AA161">
        <v>19.344000000000001</v>
      </c>
      <c r="AB161">
        <f t="shared" si="71"/>
        <v>0.68989</v>
      </c>
      <c r="AC161">
        <f t="shared" si="62"/>
        <v>0.17923744176</v>
      </c>
      <c r="AD161">
        <f t="shared" si="63"/>
        <v>0.13087255823999999</v>
      </c>
      <c r="AE161">
        <f t="shared" si="72"/>
        <v>0.1428000394536437</v>
      </c>
      <c r="AF161">
        <f t="shared" si="64"/>
        <v>2.8560007890728736</v>
      </c>
      <c r="AG161">
        <f t="shared" si="73"/>
        <v>0.11215767164172119</v>
      </c>
      <c r="AH161">
        <f t="shared" si="74"/>
        <v>2.0070643225691849</v>
      </c>
    </row>
    <row r="162" spans="1:34" x14ac:dyDescent="0.4">
      <c r="A162">
        <v>970.5</v>
      </c>
      <c r="B162">
        <f t="shared" si="51"/>
        <v>1.2775270479134466</v>
      </c>
      <c r="C162" s="1">
        <v>92.625900000000001</v>
      </c>
      <c r="D162">
        <v>65.981999999999999</v>
      </c>
      <c r="E162">
        <v>18.332000000000001</v>
      </c>
      <c r="F162">
        <f t="shared" si="65"/>
        <v>0.65981999999999996</v>
      </c>
      <c r="G162">
        <f t="shared" si="52"/>
        <v>0.16980179987999999</v>
      </c>
      <c r="H162">
        <f t="shared" si="53"/>
        <v>0.17037820012000005</v>
      </c>
      <c r="I162">
        <f t="shared" si="66"/>
        <v>0.19120841309418746</v>
      </c>
      <c r="J162">
        <f t="shared" si="54"/>
        <v>3.8241682618837491</v>
      </c>
      <c r="K162">
        <f t="shared" si="55"/>
        <v>4.8854783903286423</v>
      </c>
      <c r="L162">
        <f t="shared" si="56"/>
        <v>0.1</v>
      </c>
      <c r="M162">
        <f>G162/(1+F162*EXP(-I162))</f>
        <v>0.10990512966366686</v>
      </c>
      <c r="N162">
        <f t="shared" si="50"/>
        <v>1.9918595649654074</v>
      </c>
      <c r="O162">
        <v>44.24</v>
      </c>
      <c r="P162">
        <v>26.878</v>
      </c>
      <c r="Q162">
        <f t="shared" si="67"/>
        <v>0.44240000000000002</v>
      </c>
      <c r="R162">
        <f t="shared" si="57"/>
        <v>0.24895989401999999</v>
      </c>
      <c r="S162">
        <f t="shared" si="58"/>
        <v>0.30864010598000002</v>
      </c>
      <c r="T162">
        <f t="shared" si="68"/>
        <v>0.40512791917911561</v>
      </c>
      <c r="U162">
        <f t="shared" si="59"/>
        <v>8.102558383582311</v>
      </c>
      <c r="V162">
        <f t="shared" si="60"/>
        <v>10.351237492324257</v>
      </c>
      <c r="W162">
        <f t="shared" si="61"/>
        <v>0.1</v>
      </c>
      <c r="X162">
        <f t="shared" si="69"/>
        <v>0.19224215350835858</v>
      </c>
      <c r="Y162">
        <f t="shared" si="70"/>
        <v>2.5615977828133891</v>
      </c>
      <c r="Z162">
        <v>68.891999999999996</v>
      </c>
      <c r="AA162">
        <v>19.463000000000001</v>
      </c>
      <c r="AB162">
        <f t="shared" si="71"/>
        <v>0.68891999999999998</v>
      </c>
      <c r="AC162">
        <f t="shared" si="62"/>
        <v>0.18027778917000001</v>
      </c>
      <c r="AD162">
        <f t="shared" si="63"/>
        <v>0.13080221083000002</v>
      </c>
      <c r="AE162">
        <f t="shared" si="72"/>
        <v>0.14273447911712533</v>
      </c>
      <c r="AF162">
        <f t="shared" si="64"/>
        <v>2.8546895823425067</v>
      </c>
      <c r="AG162">
        <f t="shared" si="73"/>
        <v>0.11286529290405671</v>
      </c>
      <c r="AH162">
        <f t="shared" si="74"/>
        <v>2.0118409101192838</v>
      </c>
    </row>
    <row r="163" spans="1:34" x14ac:dyDescent="0.4">
      <c r="A163">
        <v>970</v>
      </c>
      <c r="B163">
        <f t="shared" si="51"/>
        <v>1.2781855670103093</v>
      </c>
      <c r="C163" s="1">
        <v>92.625900000000001</v>
      </c>
      <c r="D163">
        <v>66.182000000000002</v>
      </c>
      <c r="E163">
        <v>18.321999999999999</v>
      </c>
      <c r="F163">
        <f t="shared" si="65"/>
        <v>0.66182000000000007</v>
      </c>
      <c r="G163">
        <f t="shared" si="52"/>
        <v>0.16970917397999999</v>
      </c>
      <c r="H163">
        <f t="shared" si="53"/>
        <v>0.16847082601999994</v>
      </c>
      <c r="I163">
        <f t="shared" si="66"/>
        <v>0.18879006256484421</v>
      </c>
      <c r="J163">
        <f t="shared" si="54"/>
        <v>3.7758012512968842</v>
      </c>
      <c r="K163">
        <f t="shared" si="55"/>
        <v>4.8261746633071434</v>
      </c>
      <c r="L163">
        <f t="shared" si="56"/>
        <v>0.1</v>
      </c>
      <c r="M163">
        <f>G163/(1+F163*EXP(-I163))</f>
        <v>0.10963403330555069</v>
      </c>
      <c r="N163">
        <f t="shared" si="50"/>
        <v>1.9900296139498963</v>
      </c>
      <c r="O163">
        <v>44.411999999999999</v>
      </c>
      <c r="P163">
        <v>27.128</v>
      </c>
      <c r="Q163">
        <f t="shared" si="67"/>
        <v>0.44412000000000001</v>
      </c>
      <c r="R163">
        <f t="shared" si="57"/>
        <v>0.25127554152000003</v>
      </c>
      <c r="S163">
        <f t="shared" si="58"/>
        <v>0.3046044584799999</v>
      </c>
      <c r="T163">
        <f t="shared" si="68"/>
        <v>0.39843650281005732</v>
      </c>
      <c r="U163">
        <f t="shared" si="59"/>
        <v>7.9687300562011458</v>
      </c>
      <c r="V163">
        <f t="shared" si="60"/>
        <v>10.185515745237556</v>
      </c>
      <c r="W163">
        <f t="shared" si="61"/>
        <v>0.1</v>
      </c>
      <c r="X163">
        <f t="shared" si="69"/>
        <v>0.19356159745123103</v>
      </c>
      <c r="Y163">
        <f t="shared" si="70"/>
        <v>2.5711502677073117</v>
      </c>
      <c r="Z163">
        <v>69.122</v>
      </c>
      <c r="AA163">
        <v>19.571999999999999</v>
      </c>
      <c r="AB163">
        <f t="shared" si="71"/>
        <v>0.69121999999999995</v>
      </c>
      <c r="AC163">
        <f t="shared" si="62"/>
        <v>0.18128741147999999</v>
      </c>
      <c r="AD163">
        <f t="shared" si="63"/>
        <v>0.12749258852000006</v>
      </c>
      <c r="AE163">
        <f t="shared" si="72"/>
        <v>0.13880417766119435</v>
      </c>
      <c r="AF163">
        <f t="shared" si="64"/>
        <v>2.776083553223887</v>
      </c>
      <c r="AG163">
        <f t="shared" si="73"/>
        <v>0.11318883856232963</v>
      </c>
      <c r="AH163">
        <f t="shared" si="74"/>
        <v>2.0140249639724961</v>
      </c>
    </row>
    <row r="164" spans="1:34" x14ac:dyDescent="0.4">
      <c r="A164">
        <v>969.5</v>
      </c>
      <c r="B164">
        <f t="shared" si="51"/>
        <v>1.2788447653429602</v>
      </c>
      <c r="C164" s="1">
        <v>92.565100000000001</v>
      </c>
      <c r="D164">
        <v>66.215999999999994</v>
      </c>
      <c r="E164">
        <v>18.387</v>
      </c>
      <c r="F164">
        <f t="shared" si="65"/>
        <v>0.66215999999999997</v>
      </c>
      <c r="G164">
        <f t="shared" si="52"/>
        <v>0.17019944937000001</v>
      </c>
      <c r="H164">
        <f t="shared" si="53"/>
        <v>0.16764055063000002</v>
      </c>
      <c r="I164">
        <f t="shared" si="66"/>
        <v>0.18775642748553395</v>
      </c>
      <c r="J164">
        <f t="shared" si="54"/>
        <v>3.7551285497106788</v>
      </c>
      <c r="K164">
        <f t="shared" si="55"/>
        <v>4.8022264889874036</v>
      </c>
      <c r="L164">
        <f t="shared" si="56"/>
        <v>0.1</v>
      </c>
      <c r="M164">
        <f>G164/(1+F164*EXP(-I164))</f>
        <v>0.10989052255553709</v>
      </c>
      <c r="N164">
        <f t="shared" si="50"/>
        <v>1.9917609647649439</v>
      </c>
      <c r="O164">
        <v>44.33</v>
      </c>
      <c r="P164">
        <v>27.298999999999999</v>
      </c>
      <c r="Q164">
        <f t="shared" si="67"/>
        <v>0.44329999999999997</v>
      </c>
      <c r="R164">
        <f t="shared" si="57"/>
        <v>0.25269346649000002</v>
      </c>
      <c r="S164">
        <f t="shared" si="58"/>
        <v>0.30400653350999995</v>
      </c>
      <c r="T164">
        <f t="shared" si="68"/>
        <v>0.39768192728221197</v>
      </c>
      <c r="U164">
        <f t="shared" si="59"/>
        <v>7.9536385456442389</v>
      </c>
      <c r="V164">
        <f t="shared" si="60"/>
        <v>10.17146901952713</v>
      </c>
      <c r="W164">
        <f t="shared" si="61"/>
        <v>0.1</v>
      </c>
      <c r="X164">
        <f t="shared" si="69"/>
        <v>0.19470272163378435</v>
      </c>
      <c r="Y164">
        <f t="shared" si="70"/>
        <v>2.5794267587445354</v>
      </c>
      <c r="Z164">
        <v>69.058999999999997</v>
      </c>
      <c r="AA164">
        <v>19.568000000000001</v>
      </c>
      <c r="AB164">
        <f t="shared" si="71"/>
        <v>0.69058999999999993</v>
      </c>
      <c r="AC164">
        <f t="shared" si="62"/>
        <v>0.18113138768000001</v>
      </c>
      <c r="AD164">
        <f t="shared" si="63"/>
        <v>0.12827861232000007</v>
      </c>
      <c r="AE164">
        <f t="shared" si="72"/>
        <v>0.13973742051063548</v>
      </c>
      <c r="AF164">
        <f t="shared" si="64"/>
        <v>2.7947484102127094</v>
      </c>
      <c r="AG164">
        <f t="shared" si="73"/>
        <v>0.11316978758364185</v>
      </c>
      <c r="AH164">
        <f t="shared" si="74"/>
        <v>2.0138963616142074</v>
      </c>
    </row>
    <row r="165" spans="1:34" x14ac:dyDescent="0.4">
      <c r="A165">
        <v>969</v>
      </c>
      <c r="B165">
        <f t="shared" si="51"/>
        <v>1.2795046439628481</v>
      </c>
      <c r="C165" s="1">
        <v>92.565100000000001</v>
      </c>
      <c r="D165">
        <v>66.203999999999994</v>
      </c>
      <c r="E165">
        <v>18.498999999999999</v>
      </c>
      <c r="F165">
        <f t="shared" si="65"/>
        <v>0.66203999999999996</v>
      </c>
      <c r="G165">
        <f t="shared" si="52"/>
        <v>0.17123617849</v>
      </c>
      <c r="H165">
        <f t="shared" si="53"/>
        <v>0.16672382151000004</v>
      </c>
      <c r="I165">
        <f t="shared" si="66"/>
        <v>0.18663180897648723</v>
      </c>
      <c r="J165">
        <f t="shared" si="54"/>
        <v>3.7326361795297447</v>
      </c>
      <c r="K165">
        <f t="shared" si="55"/>
        <v>4.775925325932052</v>
      </c>
      <c r="L165">
        <f t="shared" si="56"/>
        <v>0.1</v>
      </c>
      <c r="M165">
        <f>G165/(1+F165*EXP(-I165))</f>
        <v>0.11052293141749849</v>
      </c>
      <c r="N165">
        <f t="shared" si="50"/>
        <v>1.9960297800962099</v>
      </c>
      <c r="O165">
        <v>44.094999999999999</v>
      </c>
      <c r="P165">
        <v>27.298999999999999</v>
      </c>
      <c r="Q165">
        <f t="shared" si="67"/>
        <v>0.44095000000000001</v>
      </c>
      <c r="R165">
        <f t="shared" si="57"/>
        <v>0.25269346649000002</v>
      </c>
      <c r="S165">
        <f t="shared" si="58"/>
        <v>0.30635653351000003</v>
      </c>
      <c r="T165">
        <f t="shared" si="68"/>
        <v>0.40187438984621815</v>
      </c>
      <c r="U165">
        <f t="shared" si="59"/>
        <v>8.0374877969243617</v>
      </c>
      <c r="V165">
        <f t="shared" si="60"/>
        <v>10.284002961959443</v>
      </c>
      <c r="W165">
        <f t="shared" si="61"/>
        <v>0.1</v>
      </c>
      <c r="X165">
        <f t="shared" si="69"/>
        <v>0.19512645630588421</v>
      </c>
      <c r="Y165">
        <f t="shared" si="70"/>
        <v>2.5825036491183022</v>
      </c>
      <c r="Z165">
        <v>69.093000000000004</v>
      </c>
      <c r="AA165">
        <v>19.529</v>
      </c>
      <c r="AB165">
        <f t="shared" si="71"/>
        <v>0.69093000000000004</v>
      </c>
      <c r="AC165">
        <f t="shared" si="62"/>
        <v>0.18077038379000002</v>
      </c>
      <c r="AD165">
        <f t="shared" si="63"/>
        <v>0.12829961620999994</v>
      </c>
      <c r="AE165">
        <f t="shared" si="72"/>
        <v>0.13975627711868821</v>
      </c>
      <c r="AF165">
        <f t="shared" si="64"/>
        <v>2.7951255423737642</v>
      </c>
      <c r="AG165">
        <f t="shared" si="73"/>
        <v>0.11292417383531431</v>
      </c>
      <c r="AH165">
        <f t="shared" si="74"/>
        <v>2.0122383754075677</v>
      </c>
    </row>
    <row r="166" spans="1:34" x14ac:dyDescent="0.4">
      <c r="A166">
        <v>968.5</v>
      </c>
      <c r="B166">
        <f t="shared" si="51"/>
        <v>1.2801652039235931</v>
      </c>
      <c r="C166" s="1">
        <v>92.504400000000004</v>
      </c>
      <c r="D166">
        <v>66.436000000000007</v>
      </c>
      <c r="E166">
        <v>18.625</v>
      </c>
      <c r="F166">
        <f t="shared" si="65"/>
        <v>0.66436000000000006</v>
      </c>
      <c r="G166">
        <f t="shared" si="52"/>
        <v>0.17228944500000001</v>
      </c>
      <c r="H166">
        <f t="shared" si="53"/>
        <v>0.16335055499999993</v>
      </c>
      <c r="I166">
        <f t="shared" si="66"/>
        <v>0.18241918712565736</v>
      </c>
      <c r="J166">
        <f t="shared" si="54"/>
        <v>3.6483837425131469</v>
      </c>
      <c r="K166">
        <f t="shared" si="55"/>
        <v>4.6705339177258649</v>
      </c>
      <c r="L166">
        <f t="shared" si="56"/>
        <v>0.1</v>
      </c>
      <c r="M166">
        <f>G166/(1+F166*EXP(-I166))</f>
        <v>0.11089839231999801</v>
      </c>
      <c r="N166">
        <f t="shared" si="50"/>
        <v>1.9985641478307545</v>
      </c>
      <c r="O166">
        <v>44.13</v>
      </c>
      <c r="P166">
        <v>27.257999999999999</v>
      </c>
      <c r="Q166">
        <f t="shared" si="67"/>
        <v>0.44130000000000003</v>
      </c>
      <c r="R166">
        <f t="shared" si="57"/>
        <v>0.25214849352000002</v>
      </c>
      <c r="S166">
        <f t="shared" si="58"/>
        <v>0.30655150647999996</v>
      </c>
      <c r="T166">
        <f t="shared" si="68"/>
        <v>0.40210173600296772</v>
      </c>
      <c r="U166">
        <f t="shared" si="59"/>
        <v>8.0420347200593536</v>
      </c>
      <c r="V166">
        <f t="shared" si="60"/>
        <v>10.295133017365398</v>
      </c>
      <c r="W166">
        <f t="shared" si="61"/>
        <v>0.1</v>
      </c>
      <c r="X166">
        <f t="shared" si="69"/>
        <v>0.19468052235464919</v>
      </c>
      <c r="Y166">
        <f t="shared" si="70"/>
        <v>2.579265615294307</v>
      </c>
      <c r="Z166">
        <v>68.683000000000007</v>
      </c>
      <c r="AA166">
        <v>19.579999999999998</v>
      </c>
      <c r="AB166">
        <f t="shared" si="71"/>
        <v>0.68683000000000005</v>
      </c>
      <c r="AC166">
        <f t="shared" si="62"/>
        <v>0.1811236152</v>
      </c>
      <c r="AD166">
        <f t="shared" si="63"/>
        <v>0.13204638479999994</v>
      </c>
      <c r="AE166">
        <f t="shared" si="72"/>
        <v>0.1442389958664913</v>
      </c>
      <c r="AF166">
        <f t="shared" si="64"/>
        <v>2.8847799173298259</v>
      </c>
      <c r="AG166">
        <f t="shared" si="73"/>
        <v>0.11358735158042609</v>
      </c>
      <c r="AH166">
        <f t="shared" si="74"/>
        <v>2.0167151363377642</v>
      </c>
    </row>
    <row r="167" spans="1:34" x14ac:dyDescent="0.4">
      <c r="A167">
        <v>968</v>
      </c>
      <c r="B167">
        <f t="shared" si="51"/>
        <v>1.2808264462809917</v>
      </c>
      <c r="C167" s="1">
        <v>92.504400000000004</v>
      </c>
      <c r="D167">
        <v>66.826999999999998</v>
      </c>
      <c r="E167">
        <v>18.605</v>
      </c>
      <c r="F167">
        <f t="shared" si="65"/>
        <v>0.66827000000000003</v>
      </c>
      <c r="G167">
        <f t="shared" si="52"/>
        <v>0.17210443620000002</v>
      </c>
      <c r="H167">
        <f t="shared" si="53"/>
        <v>0.15962556379999995</v>
      </c>
      <c r="I167">
        <f t="shared" si="66"/>
        <v>0.1777524323827962</v>
      </c>
      <c r="J167">
        <f t="shared" si="54"/>
        <v>3.5550486476559238</v>
      </c>
      <c r="K167">
        <f t="shared" si="55"/>
        <v>4.5534003257331825</v>
      </c>
      <c r="L167">
        <f t="shared" si="56"/>
        <v>0.1</v>
      </c>
      <c r="M167">
        <f>G167/(1+F167*EXP(-I167))</f>
        <v>0.11036283276314546</v>
      </c>
      <c r="N167">
        <f t="shared" si="50"/>
        <v>1.9949491067855694</v>
      </c>
      <c r="O167">
        <v>44.22</v>
      </c>
      <c r="P167">
        <v>27.085999999999999</v>
      </c>
      <c r="Q167">
        <f t="shared" si="67"/>
        <v>0.44219999999999998</v>
      </c>
      <c r="R167">
        <f t="shared" si="57"/>
        <v>0.25055741784000002</v>
      </c>
      <c r="S167">
        <f t="shared" si="58"/>
        <v>0.30724258216000006</v>
      </c>
      <c r="T167">
        <f t="shared" si="68"/>
        <v>0.40298333330512787</v>
      </c>
      <c r="U167">
        <f t="shared" si="59"/>
        <v>8.0596666661025562</v>
      </c>
      <c r="V167">
        <f t="shared" si="60"/>
        <v>10.323034214153505</v>
      </c>
      <c r="W167">
        <f t="shared" si="61"/>
        <v>0.1</v>
      </c>
      <c r="X167">
        <f t="shared" si="69"/>
        <v>0.19340110025055729</v>
      </c>
      <c r="Y167">
        <f t="shared" si="70"/>
        <v>2.5699873132046611</v>
      </c>
      <c r="Z167">
        <v>68.528999999999996</v>
      </c>
      <c r="AA167">
        <v>19.488</v>
      </c>
      <c r="AB167">
        <f t="shared" si="71"/>
        <v>0.68528999999999995</v>
      </c>
      <c r="AC167">
        <f t="shared" si="62"/>
        <v>0.18027257472000002</v>
      </c>
      <c r="AD167">
        <f t="shared" si="63"/>
        <v>0.13443742528000002</v>
      </c>
      <c r="AE167">
        <f t="shared" si="72"/>
        <v>0.14709311955429658</v>
      </c>
      <c r="AF167">
        <f t="shared" si="64"/>
        <v>2.9418623910859312</v>
      </c>
      <c r="AG167">
        <f t="shared" si="73"/>
        <v>0.11326844190336248</v>
      </c>
      <c r="AH167">
        <f t="shared" si="74"/>
        <v>2.0145623226633771</v>
      </c>
    </row>
    <row r="168" spans="1:34" x14ac:dyDescent="0.4">
      <c r="A168">
        <v>967.5</v>
      </c>
      <c r="B168">
        <f t="shared" si="51"/>
        <v>1.2814883720930232</v>
      </c>
      <c r="C168" s="1">
        <v>92.443700000000007</v>
      </c>
      <c r="D168">
        <v>67.417000000000002</v>
      </c>
      <c r="E168">
        <v>18.507999999999999</v>
      </c>
      <c r="F168">
        <f t="shared" si="65"/>
        <v>0.67417000000000005</v>
      </c>
      <c r="G168">
        <f t="shared" si="52"/>
        <v>0.17109479995999999</v>
      </c>
      <c r="H168">
        <f t="shared" si="53"/>
        <v>0.15473520003999996</v>
      </c>
      <c r="I168">
        <f t="shared" si="66"/>
        <v>0.17164844962632378</v>
      </c>
      <c r="J168">
        <f t="shared" si="54"/>
        <v>3.4329689925264755</v>
      </c>
      <c r="K168">
        <f t="shared" si="55"/>
        <v>4.3993098456785793</v>
      </c>
      <c r="L168">
        <f t="shared" si="56"/>
        <v>0.1</v>
      </c>
      <c r="M168">
        <f>G168/(1+F168*EXP(-I168))</f>
        <v>0.10912794766637698</v>
      </c>
      <c r="N168">
        <f t="shared" si="50"/>
        <v>1.9866133778082884</v>
      </c>
      <c r="O168">
        <v>44.396000000000001</v>
      </c>
      <c r="P168">
        <v>26.81</v>
      </c>
      <c r="Q168">
        <f t="shared" si="67"/>
        <v>0.44396000000000002</v>
      </c>
      <c r="R168">
        <f t="shared" si="57"/>
        <v>0.24784155970000002</v>
      </c>
      <c r="S168">
        <f t="shared" si="58"/>
        <v>0.30819844029999999</v>
      </c>
      <c r="T168">
        <f t="shared" si="68"/>
        <v>0.40408745840686727</v>
      </c>
      <c r="U168">
        <f t="shared" si="59"/>
        <v>8.0817491681373443</v>
      </c>
      <c r="V168">
        <f t="shared" si="60"/>
        <v>10.356667585140471</v>
      </c>
      <c r="W168">
        <f t="shared" si="61"/>
        <v>0.1</v>
      </c>
      <c r="X168">
        <f t="shared" si="69"/>
        <v>0.19117951475029885</v>
      </c>
      <c r="Y168">
        <f t="shared" si="70"/>
        <v>2.5539178926026773</v>
      </c>
      <c r="Z168">
        <v>69.036000000000001</v>
      </c>
      <c r="AA168">
        <v>19.332000000000001</v>
      </c>
      <c r="AB168">
        <f t="shared" si="71"/>
        <v>0.69035999999999997</v>
      </c>
      <c r="AC168">
        <f t="shared" si="62"/>
        <v>0.17871216084000002</v>
      </c>
      <c r="AD168">
        <f t="shared" si="63"/>
        <v>0.13092783916</v>
      </c>
      <c r="AE168">
        <f t="shared" si="72"/>
        <v>0.14285677159249782</v>
      </c>
      <c r="AF168">
        <f t="shared" si="64"/>
        <v>2.8571354318499562</v>
      </c>
      <c r="AG168">
        <f t="shared" si="73"/>
        <v>0.11180284709088213</v>
      </c>
      <c r="AH168">
        <f t="shared" si="74"/>
        <v>2.0046692291391213</v>
      </c>
    </row>
    <row r="169" spans="1:34" x14ac:dyDescent="0.4">
      <c r="A169">
        <v>967</v>
      </c>
      <c r="B169">
        <f t="shared" si="51"/>
        <v>1.2821509824198551</v>
      </c>
      <c r="C169" s="1">
        <v>92.443700000000007</v>
      </c>
      <c r="D169">
        <v>67.349000000000004</v>
      </c>
      <c r="E169">
        <v>18.510000000000002</v>
      </c>
      <c r="F169">
        <f t="shared" si="65"/>
        <v>0.67349000000000003</v>
      </c>
      <c r="G169">
        <f t="shared" si="52"/>
        <v>0.17111328870000003</v>
      </c>
      <c r="H169">
        <f t="shared" si="53"/>
        <v>0.15539671129999993</v>
      </c>
      <c r="I169">
        <f t="shared" si="66"/>
        <v>0.17246803632971769</v>
      </c>
      <c r="J169">
        <f t="shared" si="54"/>
        <v>3.4493607265943536</v>
      </c>
      <c r="K169">
        <f t="shared" si="55"/>
        <v>4.4226012443234159</v>
      </c>
      <c r="L169">
        <f t="shared" si="56"/>
        <v>0.1</v>
      </c>
      <c r="M169">
        <f>G169/(1+F169*EXP(-I169))</f>
        <v>0.10921200863391509</v>
      </c>
      <c r="N169">
        <f t="shared" si="50"/>
        <v>1.9871808221998553</v>
      </c>
      <c r="O169">
        <v>44.677999999999997</v>
      </c>
      <c r="P169">
        <v>26.760999999999999</v>
      </c>
      <c r="Q169">
        <f t="shared" si="67"/>
        <v>0.44677999999999995</v>
      </c>
      <c r="R169">
        <f t="shared" si="57"/>
        <v>0.24738858557000004</v>
      </c>
      <c r="S169">
        <f t="shared" si="58"/>
        <v>0.30583141443</v>
      </c>
      <c r="T169">
        <f t="shared" si="68"/>
        <v>0.39977196235554729</v>
      </c>
      <c r="U169">
        <f t="shared" si="59"/>
        <v>7.9954392471109452</v>
      </c>
      <c r="V169">
        <f t="shared" si="60"/>
        <v>10.251360285561566</v>
      </c>
      <c r="W169">
        <f t="shared" si="61"/>
        <v>0.1</v>
      </c>
      <c r="X169">
        <f t="shared" si="69"/>
        <v>0.19036423737686201</v>
      </c>
      <c r="Y169">
        <f t="shared" si="70"/>
        <v>2.5480337444059442</v>
      </c>
      <c r="Z169">
        <v>69.388000000000005</v>
      </c>
      <c r="AA169">
        <v>19.295999999999999</v>
      </c>
      <c r="AB169">
        <f t="shared" si="71"/>
        <v>0.69388000000000005</v>
      </c>
      <c r="AC169">
        <f t="shared" si="62"/>
        <v>0.17837936352000003</v>
      </c>
      <c r="AD169">
        <f t="shared" si="63"/>
        <v>0.12774063647999992</v>
      </c>
      <c r="AE169">
        <f t="shared" si="72"/>
        <v>0.13905039260784383</v>
      </c>
      <c r="AF169">
        <f t="shared" si="64"/>
        <v>2.7810078521568764</v>
      </c>
      <c r="AG169">
        <f t="shared" si="73"/>
        <v>0.11122271216114893</v>
      </c>
      <c r="AH169">
        <f t="shared" si="74"/>
        <v>2.0007533071352293</v>
      </c>
    </row>
    <row r="170" spans="1:34" x14ac:dyDescent="0.4">
      <c r="A170">
        <v>966.5</v>
      </c>
      <c r="B170">
        <f t="shared" si="51"/>
        <v>1.2828142783238488</v>
      </c>
      <c r="C170" s="1">
        <v>92.382999999999996</v>
      </c>
      <c r="D170">
        <v>66.938999999999993</v>
      </c>
      <c r="E170">
        <v>18.417000000000002</v>
      </c>
      <c r="F170">
        <f t="shared" si="65"/>
        <v>0.66938999999999993</v>
      </c>
      <c r="G170">
        <f t="shared" si="52"/>
        <v>0.17014177110000001</v>
      </c>
      <c r="H170">
        <f t="shared" si="53"/>
        <v>0.16046822890000007</v>
      </c>
      <c r="I170">
        <f t="shared" si="66"/>
        <v>0.17874880447717367</v>
      </c>
      <c r="J170">
        <f t="shared" si="54"/>
        <v>3.5749760895434735</v>
      </c>
      <c r="K170">
        <f t="shared" si="55"/>
        <v>4.5860303723327256</v>
      </c>
      <c r="L170">
        <f t="shared" si="56"/>
        <v>0.1</v>
      </c>
      <c r="M170">
        <f>G170/(1+F170*EXP(-I170))</f>
        <v>0.10907771644530595</v>
      </c>
      <c r="N170">
        <f t="shared" si="50"/>
        <v>1.9862742960415425</v>
      </c>
      <c r="O170">
        <v>44.473999999999997</v>
      </c>
      <c r="P170">
        <v>26.712</v>
      </c>
      <c r="Q170">
        <f t="shared" si="67"/>
        <v>0.44473999999999997</v>
      </c>
      <c r="R170">
        <f t="shared" si="57"/>
        <v>0.24677346959999999</v>
      </c>
      <c r="S170">
        <f t="shared" si="58"/>
        <v>0.30848653040000007</v>
      </c>
      <c r="T170">
        <f t="shared" si="68"/>
        <v>0.40436470475219272</v>
      </c>
      <c r="U170">
        <f t="shared" si="59"/>
        <v>8.0872940950438537</v>
      </c>
      <c r="V170">
        <f t="shared" si="60"/>
        <v>10.374496338126404</v>
      </c>
      <c r="W170">
        <f t="shared" si="61"/>
        <v>0.1</v>
      </c>
      <c r="X170">
        <f t="shared" si="69"/>
        <v>0.19029126045520187</v>
      </c>
      <c r="Y170">
        <f t="shared" si="70"/>
        <v>2.5475073811746247</v>
      </c>
      <c r="Z170">
        <v>69.403000000000006</v>
      </c>
      <c r="AA170">
        <v>19.181999999999999</v>
      </c>
      <c r="AB170">
        <f t="shared" si="71"/>
        <v>0.69403000000000004</v>
      </c>
      <c r="AC170">
        <f t="shared" si="62"/>
        <v>0.17720907059999996</v>
      </c>
      <c r="AD170">
        <f t="shared" si="63"/>
        <v>0.1287609294</v>
      </c>
      <c r="AE170">
        <f t="shared" si="72"/>
        <v>0.14024501809331696</v>
      </c>
      <c r="AF170">
        <f t="shared" si="64"/>
        <v>2.8049003618663391</v>
      </c>
      <c r="AG170">
        <f t="shared" si="73"/>
        <v>0.11053371190921872</v>
      </c>
      <c r="AH170">
        <f t="shared" si="74"/>
        <v>1.9961025487920152</v>
      </c>
    </row>
    <row r="171" spans="1:34" x14ac:dyDescent="0.4">
      <c r="A171">
        <v>966</v>
      </c>
      <c r="B171">
        <f t="shared" si="51"/>
        <v>1.2834782608695652</v>
      </c>
      <c r="C171" s="1">
        <v>92.382999999999996</v>
      </c>
      <c r="D171">
        <v>66.957999999999998</v>
      </c>
      <c r="E171">
        <v>18.355</v>
      </c>
      <c r="F171">
        <f t="shared" si="65"/>
        <v>0.66957999999999995</v>
      </c>
      <c r="G171">
        <f t="shared" si="52"/>
        <v>0.16956899650000001</v>
      </c>
      <c r="H171">
        <f t="shared" si="53"/>
        <v>0.16085100350000003</v>
      </c>
      <c r="I171">
        <f t="shared" si="66"/>
        <v>0.1792105490549647</v>
      </c>
      <c r="J171">
        <f t="shared" si="54"/>
        <v>3.5842109810992939</v>
      </c>
      <c r="K171">
        <f t="shared" si="55"/>
        <v>4.6002568766109198</v>
      </c>
      <c r="L171">
        <f t="shared" si="56"/>
        <v>0.1</v>
      </c>
      <c r="M171">
        <f>G171/(1+F171*EXP(-I171))</f>
        <v>0.10871745378945918</v>
      </c>
      <c r="N171">
        <f t="shared" si="50"/>
        <v>1.9838423392912292</v>
      </c>
      <c r="O171">
        <v>44.728999999999999</v>
      </c>
      <c r="P171">
        <v>26.818999999999999</v>
      </c>
      <c r="Q171">
        <f t="shared" si="67"/>
        <v>0.44728999999999997</v>
      </c>
      <c r="R171">
        <f t="shared" si="57"/>
        <v>0.24776196769999997</v>
      </c>
      <c r="S171">
        <f t="shared" si="58"/>
        <v>0.30494803230000006</v>
      </c>
      <c r="T171">
        <f t="shared" si="68"/>
        <v>0.39828597702357882</v>
      </c>
      <c r="U171">
        <f t="shared" si="59"/>
        <v>7.9657195404715759</v>
      </c>
      <c r="V171">
        <f t="shared" si="60"/>
        <v>10.223827862379171</v>
      </c>
      <c r="W171">
        <f t="shared" si="61"/>
        <v>0.1</v>
      </c>
      <c r="X171">
        <f t="shared" si="69"/>
        <v>0.19053603191590296</v>
      </c>
      <c r="Y171">
        <f t="shared" si="70"/>
        <v>2.5492730713389538</v>
      </c>
      <c r="Z171">
        <v>69.528000000000006</v>
      </c>
      <c r="AA171">
        <v>19.114999999999998</v>
      </c>
      <c r="AB171">
        <f t="shared" si="71"/>
        <v>0.69528000000000001</v>
      </c>
      <c r="AC171">
        <f t="shared" si="62"/>
        <v>0.17659010449999998</v>
      </c>
      <c r="AD171">
        <f t="shared" si="63"/>
        <v>0.12812989550000001</v>
      </c>
      <c r="AE171">
        <f t="shared" si="72"/>
        <v>0.13948339528401033</v>
      </c>
      <c r="AF171">
        <f t="shared" si="64"/>
        <v>2.7896679056802065</v>
      </c>
      <c r="AG171">
        <f t="shared" si="73"/>
        <v>0.11004146019720591</v>
      </c>
      <c r="AH171">
        <f t="shared" si="74"/>
        <v>1.9927798143073157</v>
      </c>
    </row>
    <row r="172" spans="1:34" x14ac:dyDescent="0.4">
      <c r="A172">
        <v>965.5</v>
      </c>
      <c r="B172">
        <f t="shared" si="51"/>
        <v>1.28414293112377</v>
      </c>
      <c r="C172" s="1">
        <v>92.322299999999998</v>
      </c>
      <c r="D172">
        <v>67.043999999999997</v>
      </c>
      <c r="E172">
        <v>18.332000000000001</v>
      </c>
      <c r="F172">
        <f t="shared" si="65"/>
        <v>0.67043999999999992</v>
      </c>
      <c r="G172">
        <f t="shared" si="52"/>
        <v>0.16924524035999999</v>
      </c>
      <c r="H172">
        <f t="shared" si="53"/>
        <v>0.16031475964000008</v>
      </c>
      <c r="I172">
        <f t="shared" si="66"/>
        <v>0.17853196639529903</v>
      </c>
      <c r="J172">
        <f t="shared" si="54"/>
        <v>3.5706393279059805</v>
      </c>
      <c r="K172">
        <f t="shared" si="55"/>
        <v>4.5852112525229938</v>
      </c>
      <c r="L172">
        <f t="shared" si="56"/>
        <v>0.1</v>
      </c>
      <c r="M172">
        <f>G172/(1+F172*EXP(-I172))</f>
        <v>0.1084334539719039</v>
      </c>
      <c r="N172">
        <f t="shared" si="50"/>
        <v>1.9819251502147341</v>
      </c>
      <c r="O172">
        <v>44.527999999999999</v>
      </c>
      <c r="P172">
        <v>27.009</v>
      </c>
      <c r="Q172">
        <f t="shared" si="67"/>
        <v>0.44528000000000001</v>
      </c>
      <c r="R172">
        <f t="shared" si="57"/>
        <v>0.24935330006999998</v>
      </c>
      <c r="S172">
        <f t="shared" si="58"/>
        <v>0.30536669992999999</v>
      </c>
      <c r="T172">
        <f t="shared" si="68"/>
        <v>0.39937318387670367</v>
      </c>
      <c r="U172">
        <f t="shared" si="59"/>
        <v>7.9874636775340733</v>
      </c>
      <c r="V172">
        <f t="shared" si="60"/>
        <v>10.257045019113251</v>
      </c>
      <c r="W172">
        <f t="shared" si="61"/>
        <v>0.1</v>
      </c>
      <c r="X172">
        <f t="shared" si="69"/>
        <v>0.19200707338891304</v>
      </c>
      <c r="Y172">
        <f t="shared" si="70"/>
        <v>2.5598977910011533</v>
      </c>
      <c r="Z172">
        <v>69.745000000000005</v>
      </c>
      <c r="AA172">
        <v>19.135999999999999</v>
      </c>
      <c r="AB172">
        <f t="shared" si="71"/>
        <v>0.69745000000000001</v>
      </c>
      <c r="AC172">
        <f t="shared" si="62"/>
        <v>0.17666795327999998</v>
      </c>
      <c r="AD172">
        <f t="shared" si="63"/>
        <v>0.12588204672</v>
      </c>
      <c r="AE172">
        <f t="shared" si="72"/>
        <v>0.13681498396906902</v>
      </c>
      <c r="AF172">
        <f t="shared" si="64"/>
        <v>2.7362996793813803</v>
      </c>
      <c r="AG172">
        <f t="shared" si="73"/>
        <v>0.10984981070079002</v>
      </c>
      <c r="AH172">
        <f t="shared" si="74"/>
        <v>1.9914861532693426</v>
      </c>
    </row>
    <row r="173" spans="1:34" x14ac:dyDescent="0.4">
      <c r="A173">
        <v>965</v>
      </c>
      <c r="B173">
        <f t="shared" si="51"/>
        <v>1.2848082901554403</v>
      </c>
      <c r="C173" s="1">
        <v>92.322299999999998</v>
      </c>
      <c r="D173">
        <v>67.075000000000003</v>
      </c>
      <c r="E173">
        <v>18.251000000000001</v>
      </c>
      <c r="F173">
        <f t="shared" si="65"/>
        <v>0.67075000000000007</v>
      </c>
      <c r="G173">
        <f t="shared" si="52"/>
        <v>0.16849742973000001</v>
      </c>
      <c r="H173">
        <f t="shared" si="53"/>
        <v>0.16075257026999992</v>
      </c>
      <c r="I173">
        <f t="shared" si="66"/>
        <v>0.17905728285816092</v>
      </c>
      <c r="J173">
        <f t="shared" si="54"/>
        <v>3.5811456571632183</v>
      </c>
      <c r="K173">
        <f t="shared" si="55"/>
        <v>4.6010856285774553</v>
      </c>
      <c r="L173">
        <f t="shared" si="56"/>
        <v>0.1</v>
      </c>
      <c r="M173">
        <f>G173/(1+F173*EXP(-I173))</f>
        <v>0.10795678568136567</v>
      </c>
      <c r="N173">
        <f t="shared" si="50"/>
        <v>1.9787072153170078</v>
      </c>
      <c r="O173">
        <v>44.661999999999999</v>
      </c>
      <c r="P173">
        <v>27.039000000000001</v>
      </c>
      <c r="Q173">
        <f t="shared" si="67"/>
        <v>0.44662000000000002</v>
      </c>
      <c r="R173">
        <f t="shared" si="57"/>
        <v>0.24963026697000001</v>
      </c>
      <c r="S173">
        <f t="shared" si="58"/>
        <v>0.30374973302999997</v>
      </c>
      <c r="T173">
        <f t="shared" si="68"/>
        <v>0.39656477020644992</v>
      </c>
      <c r="U173">
        <f t="shared" si="59"/>
        <v>7.9312954041289982</v>
      </c>
      <c r="V173">
        <f t="shared" si="60"/>
        <v>10.19019408689668</v>
      </c>
      <c r="W173">
        <f t="shared" si="61"/>
        <v>0.1</v>
      </c>
      <c r="X173">
        <f t="shared" si="69"/>
        <v>0.1919629555887539</v>
      </c>
      <c r="Y173">
        <f t="shared" si="70"/>
        <v>2.5595788162291848</v>
      </c>
      <c r="Z173">
        <v>69.811000000000007</v>
      </c>
      <c r="AA173">
        <v>19.100999999999999</v>
      </c>
      <c r="AB173">
        <f t="shared" si="71"/>
        <v>0.69811000000000012</v>
      </c>
      <c r="AC173">
        <f t="shared" si="62"/>
        <v>0.17634482523</v>
      </c>
      <c r="AD173">
        <f t="shared" si="63"/>
        <v>0.12554517476999988</v>
      </c>
      <c r="AE173">
        <f t="shared" si="72"/>
        <v>0.1364104895188952</v>
      </c>
      <c r="AF173">
        <f t="shared" si="64"/>
        <v>2.7282097903779037</v>
      </c>
      <c r="AG173">
        <f t="shared" si="73"/>
        <v>0.10959288477111129</v>
      </c>
      <c r="AH173">
        <f t="shared" si="74"/>
        <v>1.9897518517940729</v>
      </c>
    </row>
    <row r="174" spans="1:34" x14ac:dyDescent="0.4">
      <c r="A174">
        <v>964.5</v>
      </c>
      <c r="B174">
        <f t="shared" si="51"/>
        <v>1.2854743390357697</v>
      </c>
      <c r="C174" s="1">
        <v>92.261600000000001</v>
      </c>
      <c r="D174">
        <v>67.078999999999994</v>
      </c>
      <c r="E174">
        <v>18.221</v>
      </c>
      <c r="F174">
        <f t="shared" si="65"/>
        <v>0.67078999999999989</v>
      </c>
      <c r="G174">
        <f t="shared" si="52"/>
        <v>0.16810986136</v>
      </c>
      <c r="H174">
        <f t="shared" si="53"/>
        <v>0.16110013864000011</v>
      </c>
      <c r="I174">
        <f t="shared" si="66"/>
        <v>0.17948027111322259</v>
      </c>
      <c r="J174">
        <f t="shared" si="54"/>
        <v>3.5896054222644516</v>
      </c>
      <c r="K174">
        <f t="shared" si="55"/>
        <v>4.6143456575846109</v>
      </c>
      <c r="L174">
        <f t="shared" si="56"/>
        <v>0.1</v>
      </c>
      <c r="M174">
        <f>G174/(1+F174*EXP(-I174))</f>
        <v>0.10772253040981936</v>
      </c>
      <c r="N174">
        <f t="shared" si="50"/>
        <v>1.9771257299130687</v>
      </c>
      <c r="O174">
        <v>44.704000000000001</v>
      </c>
      <c r="P174">
        <v>27.106999999999999</v>
      </c>
      <c r="Q174">
        <f t="shared" si="67"/>
        <v>0.44703999999999999</v>
      </c>
      <c r="R174">
        <f t="shared" si="57"/>
        <v>0.25009351912</v>
      </c>
      <c r="S174">
        <f t="shared" si="58"/>
        <v>0.30286648088000001</v>
      </c>
      <c r="T174">
        <f t="shared" si="68"/>
        <v>0.39510135636115779</v>
      </c>
      <c r="U174">
        <f t="shared" si="59"/>
        <v>7.902027127223155</v>
      </c>
      <c r="V174">
        <f t="shared" si="60"/>
        <v>10.157853098409907</v>
      </c>
      <c r="W174">
        <f t="shared" si="61"/>
        <v>0.1</v>
      </c>
      <c r="X174">
        <f t="shared" si="69"/>
        <v>0.19221234597013565</v>
      </c>
      <c r="Y174">
        <f t="shared" si="70"/>
        <v>2.5613821960473193</v>
      </c>
      <c r="Z174">
        <v>69.756</v>
      </c>
      <c r="AA174">
        <v>19.151</v>
      </c>
      <c r="AB174">
        <f t="shared" si="71"/>
        <v>0.69755999999999996</v>
      </c>
      <c r="AC174">
        <f t="shared" si="62"/>
        <v>0.17669019016000001</v>
      </c>
      <c r="AD174">
        <f t="shared" si="63"/>
        <v>0.12574980984000003</v>
      </c>
      <c r="AE174">
        <f t="shared" si="72"/>
        <v>0.13665856919239622</v>
      </c>
      <c r="AF174">
        <f t="shared" si="64"/>
        <v>2.7331713838479241</v>
      </c>
      <c r="AG174">
        <f t="shared" si="73"/>
        <v>0.10985058453797517</v>
      </c>
      <c r="AH174">
        <f t="shared" si="74"/>
        <v>1.9914913767974345</v>
      </c>
    </row>
    <row r="175" spans="1:34" x14ac:dyDescent="0.4">
      <c r="A175">
        <v>964</v>
      </c>
      <c r="B175">
        <f t="shared" si="51"/>
        <v>1.2861410788381742</v>
      </c>
      <c r="C175" s="1">
        <v>92.261600000000001</v>
      </c>
      <c r="D175">
        <v>67.332999999999998</v>
      </c>
      <c r="E175">
        <v>18.311</v>
      </c>
      <c r="F175">
        <f t="shared" si="65"/>
        <v>0.67332999999999998</v>
      </c>
      <c r="G175">
        <f t="shared" si="52"/>
        <v>0.16894021576000001</v>
      </c>
      <c r="H175">
        <f t="shared" si="53"/>
        <v>0.15772978424</v>
      </c>
      <c r="I175">
        <f t="shared" si="66"/>
        <v>0.17530486041434032</v>
      </c>
      <c r="J175">
        <f t="shared" si="54"/>
        <v>3.506097208286806</v>
      </c>
      <c r="K175">
        <f t="shared" si="55"/>
        <v>4.5093356459775036</v>
      </c>
      <c r="L175">
        <f t="shared" si="56"/>
        <v>0.1</v>
      </c>
      <c r="M175">
        <f>G175/(1+F175*EXP(-I175))</f>
        <v>0.10794492910637397</v>
      </c>
      <c r="N175">
        <f t="shared" si="50"/>
        <v>1.9786271710600321</v>
      </c>
      <c r="O175">
        <v>44.625</v>
      </c>
      <c r="P175">
        <v>27.111000000000001</v>
      </c>
      <c r="Q175">
        <f t="shared" si="67"/>
        <v>0.44624999999999998</v>
      </c>
      <c r="R175">
        <f t="shared" si="57"/>
        <v>0.25013042376000005</v>
      </c>
      <c r="S175">
        <f t="shared" si="58"/>
        <v>0.30361957623999991</v>
      </c>
      <c r="T175">
        <f t="shared" si="68"/>
        <v>0.39644149813749419</v>
      </c>
      <c r="U175">
        <f t="shared" si="59"/>
        <v>7.9288299627498837</v>
      </c>
      <c r="V175">
        <f t="shared" si="60"/>
        <v>10.197593922215576</v>
      </c>
      <c r="W175">
        <f t="shared" si="61"/>
        <v>0.1</v>
      </c>
      <c r="X175">
        <f t="shared" si="69"/>
        <v>0.1923789139327155</v>
      </c>
      <c r="Y175">
        <f t="shared" si="70"/>
        <v>2.5625870401382982</v>
      </c>
      <c r="Z175">
        <v>69.751999999999995</v>
      </c>
      <c r="AA175">
        <v>19.238</v>
      </c>
      <c r="AB175">
        <f t="shared" si="71"/>
        <v>0.69751999999999992</v>
      </c>
      <c r="AC175">
        <f t="shared" si="62"/>
        <v>0.17749286608000001</v>
      </c>
      <c r="AD175">
        <f t="shared" si="63"/>
        <v>0.12498713392000008</v>
      </c>
      <c r="AE175">
        <f t="shared" si="72"/>
        <v>0.13576774105619077</v>
      </c>
      <c r="AF175">
        <f t="shared" si="64"/>
        <v>2.7153548211238152</v>
      </c>
      <c r="AG175">
        <f t="shared" si="73"/>
        <v>0.11031482224482556</v>
      </c>
      <c r="AH175">
        <f t="shared" si="74"/>
        <v>1.9946250328367732</v>
      </c>
    </row>
    <row r="176" spans="1:34" x14ac:dyDescent="0.4">
      <c r="A176">
        <v>963.5</v>
      </c>
      <c r="B176">
        <f t="shared" si="51"/>
        <v>1.2868085106382978</v>
      </c>
      <c r="C176" s="1">
        <v>92.200900000000004</v>
      </c>
      <c r="D176">
        <v>67.048000000000002</v>
      </c>
      <c r="E176">
        <v>18.396999999999998</v>
      </c>
      <c r="F176">
        <f t="shared" si="65"/>
        <v>0.67047999999999996</v>
      </c>
      <c r="G176">
        <f t="shared" si="52"/>
        <v>0.16962199573</v>
      </c>
      <c r="H176">
        <f t="shared" si="53"/>
        <v>0.15989800427000003</v>
      </c>
      <c r="I176">
        <f t="shared" si="66"/>
        <v>0.17802266398576963</v>
      </c>
      <c r="J176">
        <f t="shared" si="54"/>
        <v>3.5604532797153925</v>
      </c>
      <c r="K176">
        <f t="shared" si="55"/>
        <v>4.5816215820678066</v>
      </c>
      <c r="L176">
        <f t="shared" si="56"/>
        <v>0.1</v>
      </c>
      <c r="M176">
        <f>G176/(1+F176*EXP(-I176))</f>
        <v>0.10865261802911842</v>
      </c>
      <c r="N176">
        <f t="shared" si="50"/>
        <v>1.9834046582038447</v>
      </c>
      <c r="O176">
        <v>44.264000000000003</v>
      </c>
      <c r="P176">
        <v>27.163</v>
      </c>
      <c r="Q176">
        <f t="shared" si="67"/>
        <v>0.44264000000000003</v>
      </c>
      <c r="R176">
        <f t="shared" si="57"/>
        <v>0.25044530466999998</v>
      </c>
      <c r="S176">
        <f t="shared" si="58"/>
        <v>0.30691469532999999</v>
      </c>
      <c r="T176">
        <f t="shared" si="68"/>
        <v>0.4023721052936084</v>
      </c>
      <c r="U176">
        <f t="shared" si="59"/>
        <v>8.0474421058721681</v>
      </c>
      <c r="V176">
        <f t="shared" si="60"/>
        <v>10.355516990705292</v>
      </c>
      <c r="W176">
        <f t="shared" si="61"/>
        <v>0.1</v>
      </c>
      <c r="X176">
        <f t="shared" si="69"/>
        <v>0.19324371989121256</v>
      </c>
      <c r="Y176">
        <f t="shared" si="70"/>
        <v>2.5688472102321604</v>
      </c>
      <c r="Z176">
        <v>69.366</v>
      </c>
      <c r="AA176">
        <v>19.329000000000001</v>
      </c>
      <c r="AB176">
        <f t="shared" si="71"/>
        <v>0.69365999999999994</v>
      </c>
      <c r="AC176">
        <f t="shared" si="62"/>
        <v>0.17821511961</v>
      </c>
      <c r="AD176">
        <f t="shared" si="63"/>
        <v>0.12812488039000006</v>
      </c>
      <c r="AE176">
        <f t="shared" si="72"/>
        <v>0.13950481777615079</v>
      </c>
      <c r="AF176">
        <f t="shared" si="64"/>
        <v>2.7900963555230156</v>
      </c>
      <c r="AG176">
        <f t="shared" si="73"/>
        <v>0.11115257702444502</v>
      </c>
      <c r="AH176">
        <f t="shared" si="74"/>
        <v>2.0002798949174396</v>
      </c>
    </row>
    <row r="177" spans="1:34" x14ac:dyDescent="0.4">
      <c r="A177">
        <v>963</v>
      </c>
      <c r="B177">
        <f t="shared" si="51"/>
        <v>1.2874766355140186</v>
      </c>
      <c r="C177" s="1">
        <v>92.200900000000004</v>
      </c>
      <c r="D177">
        <v>67.287000000000006</v>
      </c>
      <c r="E177">
        <v>18.483000000000001</v>
      </c>
      <c r="F177">
        <f t="shared" si="65"/>
        <v>0.67287000000000008</v>
      </c>
      <c r="G177">
        <f t="shared" si="52"/>
        <v>0.17041492347000001</v>
      </c>
      <c r="H177">
        <f t="shared" si="53"/>
        <v>0.15671507652999991</v>
      </c>
      <c r="I177">
        <f t="shared" si="66"/>
        <v>0.17408435771979372</v>
      </c>
      <c r="J177">
        <f t="shared" si="54"/>
        <v>3.4816871543958743</v>
      </c>
      <c r="K177">
        <f t="shared" si="55"/>
        <v>4.4825908634539777</v>
      </c>
      <c r="L177">
        <f t="shared" si="56"/>
        <v>0.1</v>
      </c>
      <c r="M177">
        <f>G177/(1+F177*EXP(-I177))</f>
        <v>0.10886608196654229</v>
      </c>
      <c r="N177">
        <f t="shared" si="50"/>
        <v>1.9848456626428119</v>
      </c>
      <c r="O177">
        <v>44.329000000000001</v>
      </c>
      <c r="P177">
        <v>27.140999999999998</v>
      </c>
      <c r="Q177">
        <f t="shared" si="67"/>
        <v>0.44329000000000002</v>
      </c>
      <c r="R177">
        <f t="shared" si="57"/>
        <v>0.25024246269</v>
      </c>
      <c r="S177">
        <f t="shared" si="58"/>
        <v>0.30646753731000004</v>
      </c>
      <c r="T177">
        <f t="shared" si="68"/>
        <v>0.4015286208816452</v>
      </c>
      <c r="U177">
        <f t="shared" si="59"/>
        <v>8.0305724176329036</v>
      </c>
      <c r="V177">
        <f t="shared" si="60"/>
        <v>10.339174357505689</v>
      </c>
      <c r="W177">
        <f t="shared" si="61"/>
        <v>0.1</v>
      </c>
      <c r="X177">
        <f t="shared" si="69"/>
        <v>0.19298523126404254</v>
      </c>
      <c r="Y177">
        <f t="shared" si="70"/>
        <v>2.5669752263427039</v>
      </c>
      <c r="Z177">
        <v>69.421000000000006</v>
      </c>
      <c r="AA177">
        <v>19.370999999999999</v>
      </c>
      <c r="AB177">
        <f t="shared" si="71"/>
        <v>0.6942100000000001</v>
      </c>
      <c r="AC177">
        <f t="shared" si="62"/>
        <v>0.17860236339000002</v>
      </c>
      <c r="AD177">
        <f t="shared" si="63"/>
        <v>0.12718763660999988</v>
      </c>
      <c r="AE177">
        <f t="shared" si="72"/>
        <v>0.13839656809371612</v>
      </c>
      <c r="AF177">
        <f t="shared" si="64"/>
        <v>2.767931361874322</v>
      </c>
      <c r="AG177">
        <f t="shared" si="73"/>
        <v>0.11131440332545194</v>
      </c>
      <c r="AH177">
        <f t="shared" si="74"/>
        <v>2.0013722227336368</v>
      </c>
    </row>
    <row r="178" spans="1:34" x14ac:dyDescent="0.4">
      <c r="A178">
        <v>962.5</v>
      </c>
      <c r="B178">
        <f t="shared" si="51"/>
        <v>1.2881454545454545</v>
      </c>
      <c r="C178" s="1">
        <v>92.140199999999993</v>
      </c>
      <c r="D178">
        <v>67.049000000000007</v>
      </c>
      <c r="E178">
        <v>18.577000000000002</v>
      </c>
      <c r="F178">
        <f t="shared" si="65"/>
        <v>0.67049000000000003</v>
      </c>
      <c r="G178">
        <f t="shared" si="52"/>
        <v>0.17116884954</v>
      </c>
      <c r="H178">
        <f t="shared" si="53"/>
        <v>0.15834115045999997</v>
      </c>
      <c r="I178">
        <f t="shared" si="66"/>
        <v>0.17612587116167464</v>
      </c>
      <c r="J178">
        <f t="shared" si="54"/>
        <v>3.5225174232334924</v>
      </c>
      <c r="K178">
        <f t="shared" si="55"/>
        <v>4.5375148072953904</v>
      </c>
      <c r="L178">
        <f t="shared" si="56"/>
        <v>0.1</v>
      </c>
      <c r="M178">
        <f>G178/(1+F178*EXP(-I178))</f>
        <v>0.10956810498199482</v>
      </c>
      <c r="N178">
        <f t="shared" si="50"/>
        <v>1.9895845822106162</v>
      </c>
      <c r="O178">
        <v>44.168999999999997</v>
      </c>
      <c r="P178">
        <v>27.135999999999999</v>
      </c>
      <c r="Q178">
        <f t="shared" si="67"/>
        <v>0.44168999999999997</v>
      </c>
      <c r="R178">
        <f t="shared" si="57"/>
        <v>0.25003164672</v>
      </c>
      <c r="S178">
        <f t="shared" si="58"/>
        <v>0.30827835328000008</v>
      </c>
      <c r="T178">
        <f t="shared" si="68"/>
        <v>0.40472045723503525</v>
      </c>
      <c r="U178">
        <f t="shared" si="59"/>
        <v>8.0944091447007036</v>
      </c>
      <c r="V178">
        <f t="shared" si="60"/>
        <v>10.426776346977372</v>
      </c>
      <c r="W178">
        <f t="shared" si="61"/>
        <v>0.1</v>
      </c>
      <c r="X178">
        <f t="shared" si="69"/>
        <v>0.19312244875109538</v>
      </c>
      <c r="Y178">
        <f t="shared" si="70"/>
        <v>2.5679688716930449</v>
      </c>
      <c r="Z178">
        <v>69.325999999999993</v>
      </c>
      <c r="AA178">
        <v>19.34</v>
      </c>
      <c r="AB178">
        <f t="shared" si="71"/>
        <v>0.69325999999999999</v>
      </c>
      <c r="AC178">
        <f t="shared" si="62"/>
        <v>0.17819914679999999</v>
      </c>
      <c r="AD178">
        <f t="shared" si="63"/>
        <v>0.12854085320000003</v>
      </c>
      <c r="AE178">
        <f t="shared" si="72"/>
        <v>0.1399997794469664</v>
      </c>
      <c r="AF178">
        <f t="shared" si="64"/>
        <v>2.799995588939328</v>
      </c>
      <c r="AG178">
        <f t="shared" si="73"/>
        <v>0.11118743397554623</v>
      </c>
      <c r="AH178">
        <f t="shared" si="74"/>
        <v>2.0005151793501241</v>
      </c>
    </row>
    <row r="179" spans="1:34" x14ac:dyDescent="0.4">
      <c r="A179">
        <v>962</v>
      </c>
      <c r="B179">
        <f t="shared" si="51"/>
        <v>1.2888149688149688</v>
      </c>
      <c r="C179" s="1">
        <v>92.140199999999993</v>
      </c>
      <c r="D179">
        <v>67.024000000000001</v>
      </c>
      <c r="E179">
        <v>18.582000000000001</v>
      </c>
      <c r="F179">
        <f t="shared" si="65"/>
        <v>0.67024000000000006</v>
      </c>
      <c r="G179">
        <f t="shared" si="52"/>
        <v>0.17121491963999999</v>
      </c>
      <c r="H179">
        <f t="shared" si="53"/>
        <v>0.15854508035999995</v>
      </c>
      <c r="I179">
        <f t="shared" si="66"/>
        <v>0.1763810102314444</v>
      </c>
      <c r="J179">
        <f t="shared" si="54"/>
        <v>3.5276202046288878</v>
      </c>
      <c r="K179">
        <f t="shared" si="55"/>
        <v>4.5464497240198343</v>
      </c>
      <c r="L179">
        <f t="shared" si="56"/>
        <v>0.1</v>
      </c>
      <c r="M179">
        <f>G179/(1+F179*EXP(-I179))</f>
        <v>0.10962236559548232</v>
      </c>
      <c r="N179">
        <f t="shared" si="50"/>
        <v>1.9899508542529161</v>
      </c>
      <c r="O179">
        <v>44.021000000000001</v>
      </c>
      <c r="P179">
        <v>27.033000000000001</v>
      </c>
      <c r="Q179">
        <f t="shared" si="67"/>
        <v>0.44020999999999999</v>
      </c>
      <c r="R179">
        <f t="shared" si="57"/>
        <v>0.24908260265999999</v>
      </c>
      <c r="S179">
        <f t="shared" si="58"/>
        <v>0.31070739734000002</v>
      </c>
      <c r="T179">
        <f t="shared" si="68"/>
        <v>0.40887078318019249</v>
      </c>
      <c r="U179">
        <f t="shared" si="59"/>
        <v>8.1774156636038491</v>
      </c>
      <c r="V179">
        <f t="shared" si="60"/>
        <v>10.539175713474632</v>
      </c>
      <c r="W179">
        <f t="shared" si="61"/>
        <v>0.1</v>
      </c>
      <c r="X179">
        <f t="shared" si="69"/>
        <v>0.19271745683392388</v>
      </c>
      <c r="Y179">
        <f t="shared" si="70"/>
        <v>2.5650367437432573</v>
      </c>
      <c r="Z179">
        <v>69.435000000000002</v>
      </c>
      <c r="AA179">
        <v>19.181999999999999</v>
      </c>
      <c r="AB179">
        <f t="shared" si="71"/>
        <v>0.69435000000000002</v>
      </c>
      <c r="AC179">
        <f t="shared" si="62"/>
        <v>0.17674333163999997</v>
      </c>
      <c r="AD179">
        <f t="shared" si="63"/>
        <v>0.12890666836</v>
      </c>
      <c r="AE179">
        <f t="shared" si="72"/>
        <v>0.14041066006671385</v>
      </c>
      <c r="AF179">
        <f t="shared" si="64"/>
        <v>2.8082132013342767</v>
      </c>
      <c r="AG179">
        <f t="shared" si="73"/>
        <v>0.11023095800723562</v>
      </c>
      <c r="AH179">
        <f t="shared" si="74"/>
        <v>1.9940589431566746</v>
      </c>
    </row>
    <row r="180" spans="1:34" x14ac:dyDescent="0.4">
      <c r="A180">
        <v>961.5</v>
      </c>
      <c r="B180">
        <f t="shared" si="51"/>
        <v>1.2894851794071762</v>
      </c>
      <c r="C180" s="1">
        <v>92.079499999999996</v>
      </c>
      <c r="D180">
        <v>66.701999999999998</v>
      </c>
      <c r="E180">
        <v>18.643999999999998</v>
      </c>
      <c r="F180">
        <f t="shared" si="65"/>
        <v>0.66701999999999995</v>
      </c>
      <c r="G180">
        <f t="shared" si="52"/>
        <v>0.17167301979999997</v>
      </c>
      <c r="H180">
        <f t="shared" si="53"/>
        <v>0.16130698020000009</v>
      </c>
      <c r="I180">
        <f t="shared" si="66"/>
        <v>0.17984061009026345</v>
      </c>
      <c r="J180">
        <f t="shared" si="54"/>
        <v>3.5968122018052688</v>
      </c>
      <c r="K180">
        <f t="shared" si="55"/>
        <v>4.6380360273387877</v>
      </c>
      <c r="L180">
        <f t="shared" si="56"/>
        <v>0.1</v>
      </c>
      <c r="M180">
        <f>G180/(1+F180*EXP(-I180))</f>
        <v>0.11024250594097033</v>
      </c>
      <c r="N180">
        <f t="shared" si="50"/>
        <v>1.9941368926192755</v>
      </c>
      <c r="O180">
        <v>43.860999999999997</v>
      </c>
      <c r="P180">
        <v>27.210999999999999</v>
      </c>
      <c r="Q180">
        <f t="shared" si="67"/>
        <v>0.43860999999999994</v>
      </c>
      <c r="R180">
        <f t="shared" si="57"/>
        <v>0.25055752744999998</v>
      </c>
      <c r="S180">
        <f t="shared" si="58"/>
        <v>0.31083247255000007</v>
      </c>
      <c r="T180">
        <f t="shared" si="68"/>
        <v>0.40943646023458269</v>
      </c>
      <c r="U180">
        <f t="shared" si="59"/>
        <v>8.1887292046916524</v>
      </c>
      <c r="V180">
        <f t="shared" si="60"/>
        <v>10.559244947628599</v>
      </c>
      <c r="W180">
        <f t="shared" si="61"/>
        <v>0.1</v>
      </c>
      <c r="X180">
        <f t="shared" si="69"/>
        <v>0.19404295832462934</v>
      </c>
      <c r="Y180">
        <f t="shared" si="70"/>
        <v>2.5746398372377852</v>
      </c>
      <c r="Z180">
        <v>68.792000000000002</v>
      </c>
      <c r="AA180">
        <v>19.199000000000002</v>
      </c>
      <c r="AB180">
        <f t="shared" si="71"/>
        <v>0.68791999999999998</v>
      </c>
      <c r="AC180">
        <f t="shared" si="62"/>
        <v>0.17678343205000002</v>
      </c>
      <c r="AD180">
        <f t="shared" si="63"/>
        <v>0.13529656795</v>
      </c>
      <c r="AE180">
        <f t="shared" si="72"/>
        <v>0.14805973813608639</v>
      </c>
      <c r="AF180">
        <f t="shared" si="64"/>
        <v>2.9611947627217274</v>
      </c>
      <c r="AG180">
        <f t="shared" si="73"/>
        <v>0.11095787533773534</v>
      </c>
      <c r="AH180">
        <f t="shared" si="74"/>
        <v>1.9989656584066728</v>
      </c>
    </row>
    <row r="181" spans="1:34" x14ac:dyDescent="0.4">
      <c r="A181">
        <v>961</v>
      </c>
      <c r="B181">
        <f t="shared" si="51"/>
        <v>1.2901560874089488</v>
      </c>
      <c r="C181" s="1">
        <v>92.079499999999996</v>
      </c>
      <c r="D181">
        <v>66.588999999999999</v>
      </c>
      <c r="E181">
        <v>18.64</v>
      </c>
      <c r="F181">
        <f t="shared" si="65"/>
        <v>0.66588999999999998</v>
      </c>
      <c r="G181">
        <f t="shared" si="52"/>
        <v>0.171636188</v>
      </c>
      <c r="H181">
        <f t="shared" si="53"/>
        <v>0.16247381200000002</v>
      </c>
      <c r="I181">
        <f t="shared" si="66"/>
        <v>0.18130035666507291</v>
      </c>
      <c r="J181">
        <f t="shared" si="54"/>
        <v>3.6260071333014579</v>
      </c>
      <c r="K181">
        <f t="shared" si="55"/>
        <v>4.6781151760171475</v>
      </c>
      <c r="L181">
        <f t="shared" si="56"/>
        <v>0.1</v>
      </c>
      <c r="M181">
        <f>G181/(1+F181*EXP(-I181))</f>
        <v>0.11034324268963645</v>
      </c>
      <c r="N181">
        <f t="shared" si="50"/>
        <v>1.9948168726299216</v>
      </c>
      <c r="O181">
        <v>43.854999999999997</v>
      </c>
      <c r="P181">
        <v>27.204999999999998</v>
      </c>
      <c r="Q181">
        <f t="shared" si="67"/>
        <v>0.43855</v>
      </c>
      <c r="R181">
        <f t="shared" si="57"/>
        <v>0.25050227975</v>
      </c>
      <c r="S181">
        <f t="shared" si="58"/>
        <v>0.31094772025</v>
      </c>
      <c r="T181">
        <f t="shared" si="68"/>
        <v>0.40963185992608808</v>
      </c>
      <c r="U181">
        <f t="shared" si="59"/>
        <v>8.1926371985217603</v>
      </c>
      <c r="V181">
        <f t="shared" si="60"/>
        <v>10.569780753605846</v>
      </c>
      <c r="W181">
        <f t="shared" si="61"/>
        <v>0.1</v>
      </c>
      <c r="X181">
        <f t="shared" si="69"/>
        <v>0.19401470724826492</v>
      </c>
      <c r="Y181">
        <f t="shared" si="70"/>
        <v>2.5744349657302052</v>
      </c>
      <c r="Z181">
        <v>68.600999999999999</v>
      </c>
      <c r="AA181">
        <v>19.184000000000001</v>
      </c>
      <c r="AB181">
        <f t="shared" si="71"/>
        <v>0.68601000000000001</v>
      </c>
      <c r="AC181">
        <f t="shared" si="62"/>
        <v>0.17664531280000001</v>
      </c>
      <c r="AD181">
        <f t="shared" si="63"/>
        <v>0.13734468719999998</v>
      </c>
      <c r="AE181">
        <f t="shared" si="72"/>
        <v>0.15052437531152629</v>
      </c>
      <c r="AF181">
        <f t="shared" si="64"/>
        <v>3.0104875062305259</v>
      </c>
      <c r="AG181">
        <f t="shared" si="73"/>
        <v>0.11108756851452951</v>
      </c>
      <c r="AH181">
        <f t="shared" si="74"/>
        <v>1.999841087472628</v>
      </c>
    </row>
    <row r="182" spans="1:34" x14ac:dyDescent="0.4">
      <c r="A182">
        <v>960.5</v>
      </c>
      <c r="B182">
        <f t="shared" si="51"/>
        <v>1.2908276939094221</v>
      </c>
      <c r="C182" s="1">
        <v>92.018799999999999</v>
      </c>
      <c r="D182">
        <v>67.224999999999994</v>
      </c>
      <c r="E182">
        <v>18.489000000000001</v>
      </c>
      <c r="F182">
        <f t="shared" si="65"/>
        <v>0.6722499999999999</v>
      </c>
      <c r="G182">
        <f t="shared" si="52"/>
        <v>0.17013355931999999</v>
      </c>
      <c r="H182">
        <f t="shared" si="53"/>
        <v>0.15761644068000011</v>
      </c>
      <c r="I182">
        <f t="shared" si="66"/>
        <v>0.17519628415737229</v>
      </c>
      <c r="J182">
        <f t="shared" si="54"/>
        <v>3.5039256831474455</v>
      </c>
      <c r="K182">
        <f t="shared" si="55"/>
        <v>4.5229643092072136</v>
      </c>
      <c r="L182">
        <f t="shared" si="56"/>
        <v>0.1</v>
      </c>
      <c r="M182">
        <f>G182/(1+F182*EXP(-I182))</f>
        <v>0.1087661501843649</v>
      </c>
      <c r="N182">
        <f t="shared" si="50"/>
        <v>1.9841710683883915</v>
      </c>
      <c r="O182">
        <v>44.09</v>
      </c>
      <c r="P182">
        <v>27.09</v>
      </c>
      <c r="Q182">
        <f t="shared" si="67"/>
        <v>0.44090000000000001</v>
      </c>
      <c r="R182">
        <f t="shared" si="57"/>
        <v>0.2492789292</v>
      </c>
      <c r="S182">
        <f t="shared" si="58"/>
        <v>0.30982107079999993</v>
      </c>
      <c r="T182">
        <f t="shared" si="68"/>
        <v>0.40732007226137718</v>
      </c>
      <c r="U182">
        <f t="shared" si="59"/>
        <v>8.1464014452275428</v>
      </c>
      <c r="V182">
        <f t="shared" si="60"/>
        <v>10.515600591203452</v>
      </c>
      <c r="W182">
        <f t="shared" si="61"/>
        <v>0.1</v>
      </c>
      <c r="X182">
        <f t="shared" si="69"/>
        <v>0.19273320380056774</v>
      </c>
      <c r="Y182">
        <f t="shared" si="70"/>
        <v>2.5651507186962936</v>
      </c>
      <c r="Z182">
        <v>69.055999999999997</v>
      </c>
      <c r="AA182">
        <v>19.093</v>
      </c>
      <c r="AB182">
        <f t="shared" si="71"/>
        <v>0.69055999999999995</v>
      </c>
      <c r="AC182">
        <f t="shared" si="62"/>
        <v>0.17569149483999999</v>
      </c>
      <c r="AD182">
        <f t="shared" si="63"/>
        <v>0.13374850516000006</v>
      </c>
      <c r="AE182">
        <f t="shared" si="72"/>
        <v>0.14617962947598376</v>
      </c>
      <c r="AF182">
        <f t="shared" si="64"/>
        <v>2.923592589519675</v>
      </c>
      <c r="AG182">
        <f t="shared" si="73"/>
        <v>0.11003788153015442</v>
      </c>
      <c r="AH182">
        <f t="shared" si="74"/>
        <v>1.9927556578808259</v>
      </c>
    </row>
    <row r="183" spans="1:34" x14ac:dyDescent="0.4">
      <c r="A183">
        <v>960</v>
      </c>
      <c r="B183">
        <f t="shared" si="51"/>
        <v>1.2914999999999999</v>
      </c>
      <c r="C183" s="1">
        <v>92.018799999999999</v>
      </c>
      <c r="D183">
        <v>67.412000000000006</v>
      </c>
      <c r="E183">
        <v>18.513999999999999</v>
      </c>
      <c r="F183">
        <f t="shared" si="65"/>
        <v>0.67412000000000005</v>
      </c>
      <c r="G183">
        <f t="shared" si="52"/>
        <v>0.17036360631999997</v>
      </c>
      <c r="H183">
        <f t="shared" si="53"/>
        <v>0.15551639367999998</v>
      </c>
      <c r="I183">
        <f t="shared" si="66"/>
        <v>0.17259664505206065</v>
      </c>
      <c r="J183">
        <f t="shared" si="54"/>
        <v>3.451932901041213</v>
      </c>
      <c r="K183">
        <f t="shared" si="55"/>
        <v>4.458171341694726</v>
      </c>
      <c r="L183">
        <f t="shared" si="56"/>
        <v>0.1</v>
      </c>
      <c r="M183">
        <f>G183/(1+F183*EXP(-I183))</f>
        <v>0.10870180593974298</v>
      </c>
      <c r="N183">
        <f t="shared" si="50"/>
        <v>1.9837367069182472</v>
      </c>
      <c r="O183">
        <v>44.231000000000002</v>
      </c>
      <c r="P183">
        <v>27.096</v>
      </c>
      <c r="Q183">
        <f t="shared" si="67"/>
        <v>0.44231000000000004</v>
      </c>
      <c r="R183">
        <f t="shared" si="57"/>
        <v>0.24933414047999999</v>
      </c>
      <c r="S183">
        <f t="shared" si="58"/>
        <v>0.30835585952</v>
      </c>
      <c r="T183">
        <f t="shared" si="68"/>
        <v>0.40470266633165342</v>
      </c>
      <c r="U183">
        <f t="shared" si="59"/>
        <v>8.0940533266330679</v>
      </c>
      <c r="V183">
        <f t="shared" si="60"/>
        <v>10.453469871346606</v>
      </c>
      <c r="W183">
        <f t="shared" si="61"/>
        <v>0.1</v>
      </c>
      <c r="X183">
        <f t="shared" si="69"/>
        <v>0.19252141052934496</v>
      </c>
      <c r="Y183">
        <f t="shared" si="70"/>
        <v>2.5636180005640736</v>
      </c>
      <c r="Z183">
        <v>69.557000000000002</v>
      </c>
      <c r="AA183">
        <v>19.311</v>
      </c>
      <c r="AB183">
        <f t="shared" si="71"/>
        <v>0.69557000000000002</v>
      </c>
      <c r="AC183">
        <f t="shared" si="62"/>
        <v>0.17769750468000001</v>
      </c>
      <c r="AD183">
        <f t="shared" si="63"/>
        <v>0.12673249531999997</v>
      </c>
      <c r="AE183">
        <f t="shared" si="72"/>
        <v>0.13784087950333174</v>
      </c>
      <c r="AF183">
        <f t="shared" si="64"/>
        <v>2.7568175900666345</v>
      </c>
      <c r="AG183">
        <f t="shared" si="73"/>
        <v>0.11064556746254524</v>
      </c>
      <c r="AH183">
        <f t="shared" si="74"/>
        <v>1.9968575769170711</v>
      </c>
    </row>
    <row r="184" spans="1:34" x14ac:dyDescent="0.4">
      <c r="A184">
        <v>959.5</v>
      </c>
      <c r="B184">
        <f t="shared" si="51"/>
        <v>1.2921730067743615</v>
      </c>
      <c r="C184" s="1">
        <v>91.958100000000002</v>
      </c>
      <c r="D184">
        <v>67.16</v>
      </c>
      <c r="E184">
        <v>18.463000000000001</v>
      </c>
      <c r="F184">
        <f t="shared" si="65"/>
        <v>0.67159999999999997</v>
      </c>
      <c r="G184">
        <f t="shared" si="52"/>
        <v>0.16978224003</v>
      </c>
      <c r="H184">
        <f t="shared" si="53"/>
        <v>0.15861775997000002</v>
      </c>
      <c r="I184">
        <f t="shared" si="66"/>
        <v>0.17643208171374089</v>
      </c>
      <c r="J184">
        <f t="shared" si="54"/>
        <v>3.5286416342748175</v>
      </c>
      <c r="K184">
        <f t="shared" si="55"/>
        <v>4.5596154703900877</v>
      </c>
      <c r="L184">
        <f t="shared" si="56"/>
        <v>0.1</v>
      </c>
      <c r="M184">
        <f>G184/(1+F184*EXP(-I184))</f>
        <v>0.1086277821507355</v>
      </c>
      <c r="N184">
        <f t="shared" si="50"/>
        <v>1.9832370002445099</v>
      </c>
      <c r="O184">
        <v>43.948</v>
      </c>
      <c r="P184">
        <v>27.071000000000002</v>
      </c>
      <c r="Q184">
        <f t="shared" si="67"/>
        <v>0.43947999999999998</v>
      </c>
      <c r="R184">
        <f t="shared" si="57"/>
        <v>0.24893977251000002</v>
      </c>
      <c r="S184">
        <f t="shared" si="58"/>
        <v>0.31158022749000003</v>
      </c>
      <c r="T184">
        <f t="shared" si="68"/>
        <v>0.41041252172418852</v>
      </c>
      <c r="U184">
        <f t="shared" si="59"/>
        <v>8.2082504344837695</v>
      </c>
      <c r="V184">
        <f t="shared" si="60"/>
        <v>10.606479644283851</v>
      </c>
      <c r="W184">
        <f t="shared" si="61"/>
        <v>0.1</v>
      </c>
      <c r="X184">
        <f t="shared" si="69"/>
        <v>0.19274635991641442</v>
      </c>
      <c r="Y184">
        <f t="shared" si="70"/>
        <v>2.5652459433507091</v>
      </c>
      <c r="Z184">
        <v>69.474000000000004</v>
      </c>
      <c r="AA184">
        <v>19.393999999999998</v>
      </c>
      <c r="AB184">
        <f t="shared" si="71"/>
        <v>0.69474000000000002</v>
      </c>
      <c r="AC184">
        <f t="shared" si="62"/>
        <v>0.17834353913999998</v>
      </c>
      <c r="AD184">
        <f t="shared" si="63"/>
        <v>0.12691646086</v>
      </c>
      <c r="AE184">
        <f t="shared" si="72"/>
        <v>0.13807003685123864</v>
      </c>
      <c r="AF184">
        <f t="shared" si="64"/>
        <v>2.7614007370247728</v>
      </c>
      <c r="AG184">
        <f t="shared" si="73"/>
        <v>0.11110745142528534</v>
      </c>
      <c r="AH184">
        <f t="shared" si="74"/>
        <v>1.9999752971206748</v>
      </c>
    </row>
    <row r="185" spans="1:34" x14ac:dyDescent="0.4">
      <c r="A185">
        <v>959</v>
      </c>
      <c r="B185">
        <f t="shared" si="51"/>
        <v>1.2928467153284671</v>
      </c>
      <c r="C185" s="1">
        <v>91.958100000000002</v>
      </c>
      <c r="D185">
        <v>66.929000000000002</v>
      </c>
      <c r="E185">
        <v>18.419</v>
      </c>
      <c r="F185">
        <f t="shared" si="65"/>
        <v>0.66929000000000005</v>
      </c>
      <c r="G185">
        <f t="shared" si="52"/>
        <v>0.16937762439000001</v>
      </c>
      <c r="H185">
        <f t="shared" si="53"/>
        <v>0.16133237560999994</v>
      </c>
      <c r="I185">
        <f t="shared" si="66"/>
        <v>0.17980652623028229</v>
      </c>
      <c r="J185">
        <f t="shared" si="54"/>
        <v>3.5961305246056456</v>
      </c>
      <c r="K185">
        <f t="shared" si="55"/>
        <v>4.6492455366288459</v>
      </c>
      <c r="L185">
        <f t="shared" si="56"/>
        <v>0.1</v>
      </c>
      <c r="M185">
        <f>G185/(1+F185*EXP(-I185))</f>
        <v>0.10863485907157062</v>
      </c>
      <c r="N185">
        <f t="shared" si="50"/>
        <v>1.9832847739892769</v>
      </c>
      <c r="O185">
        <v>44.069000000000003</v>
      </c>
      <c r="P185">
        <v>27.048999999999999</v>
      </c>
      <c r="Q185">
        <f t="shared" si="67"/>
        <v>0.44069000000000003</v>
      </c>
      <c r="R185">
        <f t="shared" si="57"/>
        <v>0.24873746468999997</v>
      </c>
      <c r="S185">
        <f t="shared" si="58"/>
        <v>0.31057253531000001</v>
      </c>
      <c r="T185">
        <f t="shared" si="68"/>
        <v>0.40854870277598793</v>
      </c>
      <c r="U185">
        <f t="shared" si="59"/>
        <v>8.1709740555197587</v>
      </c>
      <c r="V185">
        <f t="shared" si="60"/>
        <v>10.563816968712844</v>
      </c>
      <c r="W185">
        <f t="shared" si="61"/>
        <v>0.1</v>
      </c>
      <c r="X185">
        <f t="shared" si="69"/>
        <v>0.19238890984561816</v>
      </c>
      <c r="Y185">
        <f t="shared" si="70"/>
        <v>2.5626593533880277</v>
      </c>
      <c r="Z185">
        <v>69.233999999999995</v>
      </c>
      <c r="AA185">
        <v>19.542000000000002</v>
      </c>
      <c r="AB185">
        <f t="shared" si="71"/>
        <v>0.69233999999999996</v>
      </c>
      <c r="AC185">
        <f t="shared" si="62"/>
        <v>0.17970451902000001</v>
      </c>
      <c r="AD185">
        <f t="shared" si="63"/>
        <v>0.12795548098000004</v>
      </c>
      <c r="AE185">
        <f t="shared" si="72"/>
        <v>0.13932836783158181</v>
      </c>
      <c r="AF185">
        <f t="shared" si="64"/>
        <v>2.786567356631636</v>
      </c>
      <c r="AG185">
        <f t="shared" si="73"/>
        <v>0.11215439221636457</v>
      </c>
      <c r="AH185">
        <f t="shared" si="74"/>
        <v>2.0070421860832339</v>
      </c>
    </row>
    <row r="186" spans="1:34" x14ac:dyDescent="0.4">
      <c r="A186">
        <v>958.5</v>
      </c>
      <c r="B186">
        <f t="shared" si="51"/>
        <v>1.2935211267605633</v>
      </c>
      <c r="C186" s="1">
        <v>91.897300000000001</v>
      </c>
      <c r="D186">
        <v>66.337999999999994</v>
      </c>
      <c r="E186">
        <v>18.387</v>
      </c>
      <c r="F186">
        <f t="shared" si="65"/>
        <v>0.66337999999999997</v>
      </c>
      <c r="G186">
        <f t="shared" si="52"/>
        <v>0.16897156551</v>
      </c>
      <c r="H186">
        <f t="shared" si="53"/>
        <v>0.16764843449000003</v>
      </c>
      <c r="I186">
        <f t="shared" si="66"/>
        <v>0.18772778321850933</v>
      </c>
      <c r="J186">
        <f t="shared" si="54"/>
        <v>3.7545556643701863</v>
      </c>
      <c r="K186">
        <f t="shared" si="55"/>
        <v>4.856597073461379</v>
      </c>
      <c r="L186">
        <f t="shared" si="56"/>
        <v>0.1</v>
      </c>
      <c r="M186">
        <f>G186/(1+F186*EXP(-I186))</f>
        <v>0.10902544329035049</v>
      </c>
      <c r="N186">
        <f t="shared" si="50"/>
        <v>1.98592142922816</v>
      </c>
      <c r="O186">
        <v>43.832999999999998</v>
      </c>
      <c r="P186">
        <v>26.997</v>
      </c>
      <c r="Q186">
        <f t="shared" si="67"/>
        <v>0.43833</v>
      </c>
      <c r="R186">
        <f t="shared" si="57"/>
        <v>0.24809514081000003</v>
      </c>
      <c r="S186">
        <f t="shared" si="58"/>
        <v>0.31357485918999994</v>
      </c>
      <c r="T186">
        <f t="shared" si="68"/>
        <v>0.41382537464231856</v>
      </c>
      <c r="U186">
        <f t="shared" si="59"/>
        <v>8.2765074928463704</v>
      </c>
      <c r="V186">
        <f t="shared" si="60"/>
        <v>10.705837297788882</v>
      </c>
      <c r="W186">
        <f t="shared" si="61"/>
        <v>0.1</v>
      </c>
      <c r="X186">
        <f t="shared" si="69"/>
        <v>0.19235355340464377</v>
      </c>
      <c r="Y186">
        <f t="shared" si="70"/>
        <v>2.5624035796764146</v>
      </c>
      <c r="Z186">
        <v>68.733000000000004</v>
      </c>
      <c r="AA186">
        <v>19.62</v>
      </c>
      <c r="AB186">
        <f t="shared" si="71"/>
        <v>0.68733</v>
      </c>
      <c r="AC186">
        <f t="shared" si="62"/>
        <v>0.1803025026</v>
      </c>
      <c r="AD186">
        <f t="shared" si="63"/>
        <v>0.13236749740000001</v>
      </c>
      <c r="AE186">
        <f t="shared" si="72"/>
        <v>0.14460877705134362</v>
      </c>
      <c r="AF186">
        <f t="shared" si="64"/>
        <v>2.8921755410268721</v>
      </c>
      <c r="AG186">
        <f t="shared" si="73"/>
        <v>0.1130573185146739</v>
      </c>
      <c r="AH186">
        <f t="shared" si="74"/>
        <v>2.0131371497011332</v>
      </c>
    </row>
    <row r="187" spans="1:34" x14ac:dyDescent="0.4">
      <c r="A187">
        <v>958</v>
      </c>
      <c r="B187">
        <f t="shared" si="51"/>
        <v>1.2941962421711899</v>
      </c>
      <c r="C187" s="1">
        <v>91.897300000000001</v>
      </c>
      <c r="D187">
        <v>65.991</v>
      </c>
      <c r="E187">
        <v>18.37</v>
      </c>
      <c r="F187">
        <f t="shared" si="65"/>
        <v>0.65991</v>
      </c>
      <c r="G187">
        <f t="shared" si="52"/>
        <v>0.16881534010000002</v>
      </c>
      <c r="H187">
        <f t="shared" si="53"/>
        <v>0.17127465989999999</v>
      </c>
      <c r="I187">
        <f t="shared" si="66"/>
        <v>0.19231355165166825</v>
      </c>
      <c r="J187">
        <f t="shared" si="54"/>
        <v>3.8462710330333647</v>
      </c>
      <c r="K187">
        <f t="shared" si="55"/>
        <v>4.9778295173236815</v>
      </c>
      <c r="L187">
        <f t="shared" si="56"/>
        <v>0.1</v>
      </c>
      <c r="M187">
        <f>G187/(1+F187*EXP(-I187))</f>
        <v>0.10930397155627267</v>
      </c>
      <c r="N187">
        <f t="shared" si="50"/>
        <v>1.9878016046733711</v>
      </c>
      <c r="O187">
        <v>43.927999999999997</v>
      </c>
      <c r="P187">
        <v>26.9</v>
      </c>
      <c r="Q187">
        <f t="shared" si="67"/>
        <v>0.43927999999999995</v>
      </c>
      <c r="R187">
        <f t="shared" si="57"/>
        <v>0.24720373700000001</v>
      </c>
      <c r="S187">
        <f t="shared" si="58"/>
        <v>0.31351626300000013</v>
      </c>
      <c r="T187">
        <f t="shared" si="68"/>
        <v>0.41350977619376972</v>
      </c>
      <c r="U187">
        <f t="shared" si="59"/>
        <v>8.2701955238753939</v>
      </c>
      <c r="V187">
        <f t="shared" si="60"/>
        <v>10.70325596902053</v>
      </c>
      <c r="W187">
        <f t="shared" si="61"/>
        <v>0.1</v>
      </c>
      <c r="X187">
        <f t="shared" si="69"/>
        <v>0.19155553645540474</v>
      </c>
      <c r="Y187">
        <f t="shared" si="70"/>
        <v>2.5566341156799139</v>
      </c>
      <c r="Z187">
        <v>68.611999999999995</v>
      </c>
      <c r="AA187">
        <v>19.555</v>
      </c>
      <c r="AB187">
        <f t="shared" si="71"/>
        <v>0.68611999999999995</v>
      </c>
      <c r="AC187">
        <f t="shared" si="62"/>
        <v>0.17970517015000001</v>
      </c>
      <c r="AD187">
        <f t="shared" si="63"/>
        <v>0.13417482985000004</v>
      </c>
      <c r="AE187">
        <f t="shared" si="72"/>
        <v>0.14676669961043334</v>
      </c>
      <c r="AF187">
        <f t="shared" si="64"/>
        <v>2.9353339922086668</v>
      </c>
      <c r="AG187">
        <f t="shared" si="73"/>
        <v>0.11284742119723253</v>
      </c>
      <c r="AH187">
        <f t="shared" si="74"/>
        <v>2.0117202705753088</v>
      </c>
    </row>
    <row r="188" spans="1:34" x14ac:dyDescent="0.4">
      <c r="A188">
        <v>957.5</v>
      </c>
      <c r="B188">
        <f t="shared" si="51"/>
        <v>1.2948720626631853</v>
      </c>
      <c r="C188" s="1">
        <v>91.836600000000004</v>
      </c>
      <c r="D188">
        <v>65.856999999999999</v>
      </c>
      <c r="E188">
        <v>18.367000000000001</v>
      </c>
      <c r="F188">
        <f t="shared" si="65"/>
        <v>0.65856999999999999</v>
      </c>
      <c r="G188">
        <f t="shared" si="52"/>
        <v>0.16867628322</v>
      </c>
      <c r="H188">
        <f t="shared" si="53"/>
        <v>0.17275371678000001</v>
      </c>
      <c r="I188">
        <f t="shared" si="66"/>
        <v>0.19418902296564219</v>
      </c>
      <c r="J188">
        <f t="shared" si="54"/>
        <v>3.8837804593128435</v>
      </c>
      <c r="K188">
        <f t="shared" si="55"/>
        <v>5.0289988142813948</v>
      </c>
      <c r="L188">
        <f t="shared" si="56"/>
        <v>0.1</v>
      </c>
      <c r="M188">
        <f>G188/(1+F188*EXP(-I188))</f>
        <v>0.10936431293616965</v>
      </c>
      <c r="N188">
        <f t="shared" si="50"/>
        <v>1.9882089287338571</v>
      </c>
      <c r="O188">
        <v>43.893999999999998</v>
      </c>
      <c r="P188">
        <v>27.041</v>
      </c>
      <c r="Q188">
        <f t="shared" si="67"/>
        <v>0.43894</v>
      </c>
      <c r="R188">
        <f t="shared" si="57"/>
        <v>0.24833535006000002</v>
      </c>
      <c r="S188">
        <f t="shared" si="58"/>
        <v>0.31272464993999999</v>
      </c>
      <c r="T188">
        <f t="shared" si="68"/>
        <v>0.41234117349247384</v>
      </c>
      <c r="U188">
        <f t="shared" si="59"/>
        <v>8.2468234698494758</v>
      </c>
      <c r="V188">
        <f t="shared" si="60"/>
        <v>10.678581316823157</v>
      </c>
      <c r="W188">
        <f t="shared" si="61"/>
        <v>0.1</v>
      </c>
      <c r="X188">
        <f t="shared" si="69"/>
        <v>0.1924153285632425</v>
      </c>
      <c r="Y188">
        <f t="shared" si="70"/>
        <v>2.5628504789221012</v>
      </c>
      <c r="Z188">
        <v>68.334000000000003</v>
      </c>
      <c r="AA188">
        <v>19.495000000000001</v>
      </c>
      <c r="AB188">
        <f t="shared" si="71"/>
        <v>0.68334000000000006</v>
      </c>
      <c r="AC188">
        <f t="shared" si="62"/>
        <v>0.17903545170000001</v>
      </c>
      <c r="AD188">
        <f t="shared" si="63"/>
        <v>0.13762454829999993</v>
      </c>
      <c r="AE188">
        <f t="shared" si="72"/>
        <v>0.15090987653398985</v>
      </c>
      <c r="AF188">
        <f t="shared" si="64"/>
        <v>3.0181975306797968</v>
      </c>
      <c r="AG188">
        <f t="shared" si="73"/>
        <v>0.11276962187108691</v>
      </c>
      <c r="AH188">
        <f t="shared" si="74"/>
        <v>2.0111951023711989</v>
      </c>
    </row>
    <row r="189" spans="1:34" x14ac:dyDescent="0.4">
      <c r="A189">
        <v>957</v>
      </c>
      <c r="B189">
        <f t="shared" si="51"/>
        <v>1.2955485893416927</v>
      </c>
      <c r="C189" s="1">
        <v>91.836600000000004</v>
      </c>
      <c r="D189">
        <v>65.876000000000005</v>
      </c>
      <c r="E189">
        <v>18.399999999999999</v>
      </c>
      <c r="F189">
        <f t="shared" si="65"/>
        <v>0.65876000000000001</v>
      </c>
      <c r="G189">
        <f t="shared" si="52"/>
        <v>0.168979344</v>
      </c>
      <c r="H189">
        <f t="shared" si="53"/>
        <v>0.17226065599999998</v>
      </c>
      <c r="I189">
        <f t="shared" si="66"/>
        <v>0.19357194527218755</v>
      </c>
      <c r="J189">
        <f t="shared" si="54"/>
        <v>3.8714389054437506</v>
      </c>
      <c r="K189">
        <f t="shared" si="55"/>
        <v>5.0156372126701978</v>
      </c>
      <c r="L189">
        <f t="shared" si="56"/>
        <v>0.1</v>
      </c>
      <c r="M189">
        <f>G189/(1+F189*EXP(-I189))</f>
        <v>0.10952591717807182</v>
      </c>
      <c r="N189">
        <f t="shared" si="50"/>
        <v>1.989299803852359</v>
      </c>
      <c r="O189">
        <v>43.685000000000002</v>
      </c>
      <c r="P189">
        <v>27.204000000000001</v>
      </c>
      <c r="Q189">
        <f t="shared" si="67"/>
        <v>0.43685000000000002</v>
      </c>
      <c r="R189">
        <f t="shared" si="57"/>
        <v>0.24983228664000004</v>
      </c>
      <c r="S189">
        <f t="shared" si="58"/>
        <v>0.31331771336000003</v>
      </c>
      <c r="T189">
        <f t="shared" si="68"/>
        <v>0.41376864673184799</v>
      </c>
      <c r="U189">
        <f t="shared" si="59"/>
        <v>8.2753729346369589</v>
      </c>
      <c r="V189">
        <f t="shared" si="60"/>
        <v>10.721147731745337</v>
      </c>
      <c r="W189">
        <f t="shared" si="61"/>
        <v>0.1</v>
      </c>
      <c r="X189">
        <f t="shared" si="69"/>
        <v>0.19384499170285777</v>
      </c>
      <c r="Y189">
        <f t="shared" si="70"/>
        <v>2.5732044006894621</v>
      </c>
      <c r="Z189">
        <v>68.55</v>
      </c>
      <c r="AA189">
        <v>19.391999999999999</v>
      </c>
      <c r="AB189">
        <f t="shared" si="71"/>
        <v>0.6855</v>
      </c>
      <c r="AC189">
        <f t="shared" si="62"/>
        <v>0.17808953472</v>
      </c>
      <c r="AD189">
        <f t="shared" si="63"/>
        <v>0.13641046528</v>
      </c>
      <c r="AE189">
        <f t="shared" si="72"/>
        <v>0.14942621442793483</v>
      </c>
      <c r="AF189">
        <f t="shared" si="64"/>
        <v>2.9885242885586965</v>
      </c>
      <c r="AG189">
        <f t="shared" si="73"/>
        <v>0.11198106805533521</v>
      </c>
      <c r="AH189">
        <f t="shared" si="74"/>
        <v>2.0058722317848896</v>
      </c>
    </row>
    <row r="190" spans="1:34" x14ac:dyDescent="0.4">
      <c r="A190">
        <v>956.5</v>
      </c>
      <c r="B190">
        <f t="shared" si="51"/>
        <v>1.2962258233141661</v>
      </c>
      <c r="C190" s="1">
        <v>91.775899999999993</v>
      </c>
      <c r="D190">
        <v>66.058000000000007</v>
      </c>
      <c r="E190">
        <v>18.390999999999998</v>
      </c>
      <c r="F190">
        <f t="shared" si="65"/>
        <v>0.66058000000000006</v>
      </c>
      <c r="G190">
        <f t="shared" si="52"/>
        <v>0.16878505768999996</v>
      </c>
      <c r="H190">
        <f t="shared" si="53"/>
        <v>0.17063494230999998</v>
      </c>
      <c r="I190">
        <f t="shared" si="66"/>
        <v>0.19150074799493061</v>
      </c>
      <c r="J190">
        <f t="shared" si="54"/>
        <v>3.830014959898612</v>
      </c>
      <c r="K190">
        <f t="shared" si="55"/>
        <v>4.9645642947001516</v>
      </c>
      <c r="L190">
        <f t="shared" si="56"/>
        <v>0.1</v>
      </c>
      <c r="M190">
        <f>G190/(1+F190*EXP(-I190))</f>
        <v>0.10921393742672053</v>
      </c>
      <c r="N190">
        <f t="shared" si="50"/>
        <v>1.9871938422719493</v>
      </c>
      <c r="O190">
        <v>43.639000000000003</v>
      </c>
      <c r="P190">
        <v>27.32</v>
      </c>
      <c r="Q190">
        <f t="shared" si="67"/>
        <v>0.43639000000000006</v>
      </c>
      <c r="R190">
        <f t="shared" si="57"/>
        <v>0.25073175879999998</v>
      </c>
      <c r="S190">
        <f t="shared" si="58"/>
        <v>0.31287824119999996</v>
      </c>
      <c r="T190">
        <f t="shared" si="68"/>
        <v>0.41318307560786188</v>
      </c>
      <c r="U190">
        <f t="shared" si="59"/>
        <v>8.2636615121572365</v>
      </c>
      <c r="V190">
        <f t="shared" si="60"/>
        <v>10.711571447185602</v>
      </c>
      <c r="W190">
        <f t="shared" si="61"/>
        <v>0.1</v>
      </c>
      <c r="X190">
        <f t="shared" si="69"/>
        <v>0.19456329231591649</v>
      </c>
      <c r="Y190">
        <f t="shared" si="70"/>
        <v>2.5784147365752044</v>
      </c>
      <c r="Z190">
        <v>68.703999999999994</v>
      </c>
      <c r="AA190">
        <v>19.303000000000001</v>
      </c>
      <c r="AB190">
        <f t="shared" si="71"/>
        <v>0.68703999999999998</v>
      </c>
      <c r="AC190">
        <f t="shared" si="62"/>
        <v>0.17715501976999998</v>
      </c>
      <c r="AD190">
        <f t="shared" si="63"/>
        <v>0.13580498023000004</v>
      </c>
      <c r="AE190">
        <f t="shared" si="72"/>
        <v>0.14867867498208803</v>
      </c>
      <c r="AF190">
        <f t="shared" si="64"/>
        <v>2.9735734996417604</v>
      </c>
      <c r="AG190">
        <f t="shared" si="73"/>
        <v>0.11126970441524092</v>
      </c>
      <c r="AH190">
        <f t="shared" si="74"/>
        <v>2.0010705049390878</v>
      </c>
    </row>
    <row r="191" spans="1:34" x14ac:dyDescent="0.4">
      <c r="A191">
        <v>956</v>
      </c>
      <c r="B191">
        <f t="shared" si="51"/>
        <v>1.2969037656903766</v>
      </c>
      <c r="C191" s="1">
        <v>91.775899999999993</v>
      </c>
      <c r="D191">
        <v>66.900999999999996</v>
      </c>
      <c r="E191">
        <v>18.352</v>
      </c>
      <c r="F191">
        <f t="shared" si="65"/>
        <v>0.66900999999999999</v>
      </c>
      <c r="G191">
        <f t="shared" si="52"/>
        <v>0.16842713167999998</v>
      </c>
      <c r="H191">
        <f t="shared" si="53"/>
        <v>0.16256286832000003</v>
      </c>
      <c r="I191">
        <f t="shared" si="66"/>
        <v>0.1813183117291709</v>
      </c>
      <c r="J191">
        <f t="shared" si="54"/>
        <v>3.626366234583418</v>
      </c>
      <c r="K191">
        <f t="shared" si="55"/>
        <v>4.7030480254036666</v>
      </c>
      <c r="L191">
        <f t="shared" si="56"/>
        <v>0.1</v>
      </c>
      <c r="M191">
        <f>G191/(1+F191*EXP(-I191))</f>
        <v>0.10809999248254219</v>
      </c>
      <c r="N191">
        <f t="shared" si="50"/>
        <v>1.9796740034163667</v>
      </c>
      <c r="O191">
        <v>43.911000000000001</v>
      </c>
      <c r="P191">
        <v>27.315999999999999</v>
      </c>
      <c r="Q191">
        <f t="shared" si="67"/>
        <v>0.43911</v>
      </c>
      <c r="R191">
        <f t="shared" si="57"/>
        <v>0.25069504843999996</v>
      </c>
      <c r="S191">
        <f t="shared" si="58"/>
        <v>0.31019495156000004</v>
      </c>
      <c r="T191">
        <f t="shared" si="68"/>
        <v>0.40831754843820733</v>
      </c>
      <c r="U191">
        <f t="shared" si="59"/>
        <v>8.1663509687641458</v>
      </c>
      <c r="V191">
        <f t="shared" si="60"/>
        <v>10.590971323339476</v>
      </c>
      <c r="W191">
        <f t="shared" si="61"/>
        <v>0.1</v>
      </c>
      <c r="X191">
        <f t="shared" si="69"/>
        <v>0.19405050843280386</v>
      </c>
      <c r="Y191">
        <f t="shared" si="70"/>
        <v>2.5746945906574847</v>
      </c>
      <c r="Z191">
        <v>69.183999999999997</v>
      </c>
      <c r="AA191">
        <v>19.13</v>
      </c>
      <c r="AB191">
        <f t="shared" si="71"/>
        <v>0.69184000000000001</v>
      </c>
      <c r="AC191">
        <f t="shared" si="62"/>
        <v>0.17556729669999999</v>
      </c>
      <c r="AD191">
        <f t="shared" si="63"/>
        <v>0.1325927033</v>
      </c>
      <c r="AE191">
        <f t="shared" si="72"/>
        <v>0.14479209697276296</v>
      </c>
      <c r="AF191">
        <f t="shared" si="64"/>
        <v>2.8958419394552593</v>
      </c>
      <c r="AG191">
        <f t="shared" si="73"/>
        <v>0.109826931812739</v>
      </c>
      <c r="AH191">
        <f t="shared" si="74"/>
        <v>1.9913317169462594</v>
      </c>
    </row>
    <row r="192" spans="1:34" x14ac:dyDescent="0.4">
      <c r="A192">
        <v>955.5</v>
      </c>
      <c r="B192">
        <f t="shared" si="51"/>
        <v>1.2975824175824175</v>
      </c>
      <c r="C192" s="1">
        <v>91.715199999999996</v>
      </c>
      <c r="D192">
        <v>67.120999999999995</v>
      </c>
      <c r="E192">
        <v>18.411000000000001</v>
      </c>
      <c r="F192">
        <f t="shared" si="65"/>
        <v>0.67120999999999997</v>
      </c>
      <c r="G192">
        <f t="shared" si="52"/>
        <v>0.16885685472</v>
      </c>
      <c r="H192">
        <f t="shared" si="53"/>
        <v>0.15993314528000002</v>
      </c>
      <c r="I192">
        <f t="shared" si="66"/>
        <v>0.17804508460422566</v>
      </c>
      <c r="J192">
        <f t="shared" si="54"/>
        <v>3.5609016920845131</v>
      </c>
      <c r="K192">
        <f t="shared" si="55"/>
        <v>4.6205634263883439</v>
      </c>
      <c r="L192">
        <f t="shared" si="56"/>
        <v>0.1</v>
      </c>
      <c r="M192">
        <f>G192/(1+F192*EXP(-I192))</f>
        <v>0.10812106029874712</v>
      </c>
      <c r="N192">
        <f t="shared" si="50"/>
        <v>1.9798162309806084</v>
      </c>
      <c r="O192">
        <v>43.935000000000002</v>
      </c>
      <c r="P192">
        <v>27.192</v>
      </c>
      <c r="Q192">
        <f t="shared" si="67"/>
        <v>0.43935000000000002</v>
      </c>
      <c r="R192">
        <f t="shared" si="57"/>
        <v>0.24939197184</v>
      </c>
      <c r="S192">
        <f t="shared" si="58"/>
        <v>0.31125802815999998</v>
      </c>
      <c r="T192">
        <f t="shared" si="68"/>
        <v>0.40993533122575626</v>
      </c>
      <c r="U192">
        <f t="shared" si="59"/>
        <v>8.1987066245151254</v>
      </c>
      <c r="V192">
        <f t="shared" si="60"/>
        <v>10.638497562887318</v>
      </c>
      <c r="W192">
        <f t="shared" si="61"/>
        <v>0.1</v>
      </c>
      <c r="X192">
        <f t="shared" si="69"/>
        <v>0.1930885791316041</v>
      </c>
      <c r="Y192">
        <f t="shared" si="70"/>
        <v>2.5677235899374335</v>
      </c>
      <c r="Z192">
        <v>69.53</v>
      </c>
      <c r="AA192">
        <v>19.125</v>
      </c>
      <c r="AB192">
        <f t="shared" si="71"/>
        <v>0.69530000000000003</v>
      </c>
      <c r="AC192">
        <f t="shared" si="62"/>
        <v>0.17540531999999998</v>
      </c>
      <c r="AD192">
        <f t="shared" si="63"/>
        <v>0.12929468</v>
      </c>
      <c r="AE192">
        <f t="shared" si="72"/>
        <v>0.14085001543555983</v>
      </c>
      <c r="AF192">
        <f t="shared" si="64"/>
        <v>2.8170003087111963</v>
      </c>
      <c r="AG192">
        <f t="shared" si="73"/>
        <v>0.10935826510691066</v>
      </c>
      <c r="AH192">
        <f t="shared" si="74"/>
        <v>1.9881681039677732</v>
      </c>
    </row>
    <row r="193" spans="1:34" x14ac:dyDescent="0.4">
      <c r="A193">
        <v>955</v>
      </c>
      <c r="B193">
        <f t="shared" si="51"/>
        <v>1.298261780104712</v>
      </c>
      <c r="C193" s="1">
        <v>91.715199999999996</v>
      </c>
      <c r="D193">
        <v>67.061999999999998</v>
      </c>
      <c r="E193">
        <v>18.396000000000001</v>
      </c>
      <c r="F193">
        <f t="shared" si="65"/>
        <v>0.67061999999999999</v>
      </c>
      <c r="G193">
        <f t="shared" si="52"/>
        <v>0.16871928191999999</v>
      </c>
      <c r="H193">
        <f t="shared" si="53"/>
        <v>0.16066071808000001</v>
      </c>
      <c r="I193">
        <f t="shared" si="66"/>
        <v>0.17894889459778315</v>
      </c>
      <c r="J193">
        <f t="shared" si="54"/>
        <v>3.5789778919556627</v>
      </c>
      <c r="K193">
        <f t="shared" si="55"/>
        <v>4.6464502089657689</v>
      </c>
      <c r="L193">
        <f t="shared" si="56"/>
        <v>0.1</v>
      </c>
      <c r="M193">
        <f>G193/(1+F193*EXP(-I193))</f>
        <v>0.10810224556605694</v>
      </c>
      <c r="N193">
        <f t="shared" si="50"/>
        <v>1.9796892138615252</v>
      </c>
      <c r="O193">
        <v>43.869</v>
      </c>
      <c r="P193">
        <v>27.073</v>
      </c>
      <c r="Q193">
        <f t="shared" si="67"/>
        <v>0.43869000000000002</v>
      </c>
      <c r="R193">
        <f t="shared" si="57"/>
        <v>0.24830056095999997</v>
      </c>
      <c r="S193">
        <f t="shared" si="58"/>
        <v>0.31300943904</v>
      </c>
      <c r="T193">
        <f t="shared" si="68"/>
        <v>0.41284873615109013</v>
      </c>
      <c r="U193">
        <f t="shared" si="59"/>
        <v>8.256974723021802</v>
      </c>
      <c r="V193">
        <f t="shared" si="60"/>
        <v>10.719714702189897</v>
      </c>
      <c r="W193">
        <f t="shared" si="61"/>
        <v>0.1</v>
      </c>
      <c r="X193">
        <f t="shared" si="69"/>
        <v>0.19243502921504269</v>
      </c>
      <c r="Y193">
        <f t="shared" si="70"/>
        <v>2.5629930075884131</v>
      </c>
      <c r="Z193">
        <v>69.412999999999997</v>
      </c>
      <c r="AA193">
        <v>18.997</v>
      </c>
      <c r="AB193">
        <f t="shared" si="71"/>
        <v>0.69412999999999991</v>
      </c>
      <c r="AC193">
        <f t="shared" si="62"/>
        <v>0.17423136543999998</v>
      </c>
      <c r="AD193">
        <f t="shared" si="63"/>
        <v>0.13163863456000011</v>
      </c>
      <c r="AE193">
        <f t="shared" si="72"/>
        <v>0.14362665943479294</v>
      </c>
      <c r="AF193">
        <f t="shared" si="64"/>
        <v>2.8725331886958587</v>
      </c>
      <c r="AG193">
        <f t="shared" si="73"/>
        <v>0.108808705960659</v>
      </c>
      <c r="AH193">
        <f t="shared" si="74"/>
        <v>1.9844583437700911</v>
      </c>
    </row>
    <row r="194" spans="1:34" x14ac:dyDescent="0.4">
      <c r="A194">
        <v>954.5</v>
      </c>
      <c r="B194">
        <f t="shared" si="51"/>
        <v>1.2989418543740177</v>
      </c>
      <c r="C194" s="1">
        <v>91.654499999999999</v>
      </c>
      <c r="D194">
        <v>66.58</v>
      </c>
      <c r="E194">
        <v>18.439</v>
      </c>
      <c r="F194">
        <f t="shared" si="65"/>
        <v>0.66579999999999995</v>
      </c>
      <c r="G194">
        <f t="shared" si="52"/>
        <v>0.16900173255000001</v>
      </c>
      <c r="H194">
        <f t="shared" si="53"/>
        <v>0.16519826745000005</v>
      </c>
      <c r="I194">
        <f t="shared" si="66"/>
        <v>0.18464181779732941</v>
      </c>
      <c r="J194">
        <f t="shared" si="54"/>
        <v>3.692836355946588</v>
      </c>
      <c r="K194">
        <f t="shared" si="55"/>
        <v>4.7967797040930513</v>
      </c>
      <c r="L194">
        <f t="shared" si="56"/>
        <v>0.1</v>
      </c>
      <c r="M194">
        <f>G194/(1+F194*EXP(-I194))</f>
        <v>0.10878440220309683</v>
      </c>
      <c r="N194">
        <f t="shared" si="50"/>
        <v>1.9842942798698893</v>
      </c>
      <c r="O194">
        <v>43.58</v>
      </c>
      <c r="P194">
        <v>27.292999999999999</v>
      </c>
      <c r="Q194">
        <f t="shared" si="67"/>
        <v>0.43579999999999997</v>
      </c>
      <c r="R194">
        <f t="shared" si="57"/>
        <v>0.25015262685</v>
      </c>
      <c r="S194">
        <f t="shared" si="58"/>
        <v>0.31404737315000003</v>
      </c>
      <c r="T194">
        <f t="shared" si="68"/>
        <v>0.41517194928540307</v>
      </c>
      <c r="U194">
        <f t="shared" si="59"/>
        <v>8.3034389857080608</v>
      </c>
      <c r="V194">
        <f t="shared" si="60"/>
        <v>10.78568443377714</v>
      </c>
      <c r="W194">
        <f t="shared" si="61"/>
        <v>0.1</v>
      </c>
      <c r="X194">
        <f t="shared" si="69"/>
        <v>0.19425908027111533</v>
      </c>
      <c r="Y194">
        <f t="shared" si="70"/>
        <v>2.5762073967814287</v>
      </c>
      <c r="Z194">
        <v>68.884</v>
      </c>
      <c r="AA194">
        <v>19.204999999999998</v>
      </c>
      <c r="AB194">
        <f t="shared" si="71"/>
        <v>0.68884000000000001</v>
      </c>
      <c r="AC194">
        <f t="shared" si="62"/>
        <v>0.17602246724999998</v>
      </c>
      <c r="AD194">
        <f t="shared" si="63"/>
        <v>0.13513753275000001</v>
      </c>
      <c r="AE194">
        <f t="shared" si="72"/>
        <v>0.14785397170070028</v>
      </c>
      <c r="AF194">
        <f t="shared" si="64"/>
        <v>2.9570794340140054</v>
      </c>
      <c r="AG194">
        <f t="shared" si="73"/>
        <v>0.11041680058816919</v>
      </c>
      <c r="AH194">
        <f t="shared" si="74"/>
        <v>1.9953133924967665</v>
      </c>
    </row>
    <row r="195" spans="1:34" x14ac:dyDescent="0.4">
      <c r="A195">
        <v>954</v>
      </c>
      <c r="B195">
        <f t="shared" si="51"/>
        <v>1.2996226415094339</v>
      </c>
      <c r="C195" s="1">
        <v>91.654499999999999</v>
      </c>
      <c r="D195">
        <v>66.111000000000004</v>
      </c>
      <c r="E195">
        <v>18.475000000000001</v>
      </c>
      <c r="F195">
        <f t="shared" si="65"/>
        <v>0.66111000000000009</v>
      </c>
      <c r="G195">
        <f t="shared" si="52"/>
        <v>0.16933168875000001</v>
      </c>
      <c r="H195">
        <f t="shared" si="53"/>
        <v>0.1695583112499999</v>
      </c>
      <c r="I195">
        <f t="shared" si="66"/>
        <v>0.19015403820115273</v>
      </c>
      <c r="J195">
        <f t="shared" si="54"/>
        <v>3.8030807640230546</v>
      </c>
      <c r="K195">
        <f t="shared" si="55"/>
        <v>4.9425698684133579</v>
      </c>
      <c r="L195">
        <f t="shared" si="56"/>
        <v>0.1</v>
      </c>
      <c r="M195">
        <f>G195/(1+F195*EXP(-I195))</f>
        <v>0.10948452125273103</v>
      </c>
      <c r="N195">
        <f t="shared" ref="N195:N258" si="75">(1+SQRT(M195))/(1-SQRT(M195))</f>
        <v>1.9890203703046812</v>
      </c>
      <c r="O195">
        <v>43.585999999999999</v>
      </c>
      <c r="P195">
        <v>27.231999999999999</v>
      </c>
      <c r="Q195">
        <f t="shared" si="67"/>
        <v>0.43585999999999997</v>
      </c>
      <c r="R195">
        <f t="shared" si="57"/>
        <v>0.24959353440000001</v>
      </c>
      <c r="S195">
        <f t="shared" si="58"/>
        <v>0.3145464656000001</v>
      </c>
      <c r="T195">
        <f t="shared" si="68"/>
        <v>0.41594743050780725</v>
      </c>
      <c r="U195">
        <f t="shared" si="59"/>
        <v>8.318948610156145</v>
      </c>
      <c r="V195">
        <f t="shared" si="60"/>
        <v>10.811493967312362</v>
      </c>
      <c r="W195">
        <f t="shared" si="61"/>
        <v>0.1</v>
      </c>
      <c r="X195">
        <f t="shared" si="69"/>
        <v>0.19385252759853278</v>
      </c>
      <c r="Y195">
        <f t="shared" si="70"/>
        <v>2.5732590350335718</v>
      </c>
      <c r="Z195">
        <v>68.403999999999996</v>
      </c>
      <c r="AA195">
        <v>19.370999999999999</v>
      </c>
      <c r="AB195">
        <f t="shared" si="71"/>
        <v>0.68403999999999998</v>
      </c>
      <c r="AC195">
        <f t="shared" si="62"/>
        <v>0.17754393194999998</v>
      </c>
      <c r="AD195">
        <f t="shared" si="63"/>
        <v>0.13841606805000004</v>
      </c>
      <c r="AE195">
        <f t="shared" si="72"/>
        <v>0.15183628678424094</v>
      </c>
      <c r="AF195">
        <f t="shared" si="64"/>
        <v>3.0367257356848185</v>
      </c>
      <c r="AG195">
        <f t="shared" si="73"/>
        <v>0.11182612018627354</v>
      </c>
      <c r="AH195">
        <f t="shared" si="74"/>
        <v>2.0048263237085289</v>
      </c>
    </row>
    <row r="196" spans="1:34" x14ac:dyDescent="0.4">
      <c r="A196">
        <v>953.5</v>
      </c>
      <c r="B196">
        <f t="shared" ref="B196:B259" si="76">1239.84/A196</f>
        <v>1.3003041426324069</v>
      </c>
      <c r="C196" s="1">
        <v>91.593800000000002</v>
      </c>
      <c r="D196">
        <v>66.058999999999997</v>
      </c>
      <c r="E196">
        <v>18.390999999999998</v>
      </c>
      <c r="F196">
        <f t="shared" si="65"/>
        <v>0.66059000000000001</v>
      </c>
      <c r="G196">
        <f t="shared" ref="G196:G259" si="77">E196*C196/10000</f>
        <v>0.16845015757999998</v>
      </c>
      <c r="H196">
        <f t="shared" ref="H196:H259" si="78">1-F196-G196</f>
        <v>0.17095984242000001</v>
      </c>
      <c r="I196">
        <f t="shared" si="66"/>
        <v>0.19190192422143301</v>
      </c>
      <c r="J196">
        <f t="shared" ref="J196:J259" si="79">(I196/0.05)</f>
        <v>3.8380384844286599</v>
      </c>
      <c r="K196">
        <f t="shared" ref="K196:K259" si="80">J196*B196</f>
        <v>4.9906173408851906</v>
      </c>
      <c r="L196">
        <f t="shared" ref="L196:L259" si="81">IF(B196&gt;H$1,J$1*SQRT(B196-H$1),0.1)</f>
        <v>0.1</v>
      </c>
      <c r="M196">
        <f>G196/(1+F196*EXP(-I196))</f>
        <v>0.10901208707879557</v>
      </c>
      <c r="N196">
        <f t="shared" si="75"/>
        <v>1.9858312687292123</v>
      </c>
      <c r="O196">
        <v>43.548999999999999</v>
      </c>
      <c r="P196">
        <v>27.303999999999998</v>
      </c>
      <c r="Q196">
        <f t="shared" si="67"/>
        <v>0.43548999999999999</v>
      </c>
      <c r="R196">
        <f t="shared" ref="R196:R259" si="82">P196*$C196/10000</f>
        <v>0.25008771151999998</v>
      </c>
      <c r="S196">
        <f t="shared" ref="S196:S259" si="83">1-Q196-R196</f>
        <v>0.31442228848000009</v>
      </c>
      <c r="T196">
        <f t="shared" si="68"/>
        <v>0.41583948222092026</v>
      </c>
      <c r="U196">
        <f t="shared" ref="U196:U259" si="84">(T196/0.05)</f>
        <v>8.3167896444184048</v>
      </c>
      <c r="V196">
        <f t="shared" ref="V196:V259" si="85">U196*$B196</f>
        <v>10.814356028039555</v>
      </c>
      <c r="W196">
        <f t="shared" ref="W196:W259" si="86">IF($B196&gt;S$1,U$1*SQRT($B196-S$1),0.1)</f>
        <v>0.1</v>
      </c>
      <c r="X196">
        <f t="shared" si="69"/>
        <v>0.19426849163506907</v>
      </c>
      <c r="Y196">
        <f t="shared" si="70"/>
        <v>2.5762756699939282</v>
      </c>
      <c r="Z196">
        <v>68.251999999999995</v>
      </c>
      <c r="AA196">
        <v>19.45</v>
      </c>
      <c r="AB196">
        <f t="shared" si="71"/>
        <v>0.6825199999999999</v>
      </c>
      <c r="AC196">
        <f t="shared" ref="AC196:AC259" si="87">AA196*$C196/10000</f>
        <v>0.17814994099999998</v>
      </c>
      <c r="AD196">
        <f t="shared" ref="AD196:AD259" si="88">1-AB196-AC196</f>
        <v>0.13933005900000012</v>
      </c>
      <c r="AE196">
        <f t="shared" si="72"/>
        <v>0.15295442734582337</v>
      </c>
      <c r="AF196">
        <f t="shared" ref="AF196:AF259" si="89">(AE196/0.05)</f>
        <v>3.0590885469164673</v>
      </c>
      <c r="AG196">
        <f t="shared" si="73"/>
        <v>0.11234658971633392</v>
      </c>
      <c r="AH196">
        <f t="shared" si="74"/>
        <v>2.0083395446727517</v>
      </c>
    </row>
    <row r="197" spans="1:34" x14ac:dyDescent="0.4">
      <c r="A197">
        <v>953</v>
      </c>
      <c r="B197">
        <f t="shared" si="76"/>
        <v>1.3009863588667365</v>
      </c>
      <c r="C197" s="1">
        <v>91.593800000000002</v>
      </c>
      <c r="D197">
        <v>66.082999999999998</v>
      </c>
      <c r="E197">
        <v>18.405000000000001</v>
      </c>
      <c r="F197">
        <f t="shared" ref="F197:F260" si="90">IF(D197&gt;=0.001,D197/100,$F$1)</f>
        <v>0.66083000000000003</v>
      </c>
      <c r="G197">
        <f t="shared" si="77"/>
        <v>0.16857838890000001</v>
      </c>
      <c r="H197">
        <f t="shared" si="78"/>
        <v>0.17059161109999996</v>
      </c>
      <c r="I197">
        <f t="shared" ref="I197:I260" si="91">ASINH(((1-G197)^2-F197^2)/(2*F197))</f>
        <v>0.19143902694767728</v>
      </c>
      <c r="J197">
        <f t="shared" si="79"/>
        <v>3.8287805389535454</v>
      </c>
      <c r="K197">
        <f t="shared" si="80"/>
        <v>4.9811912522729944</v>
      </c>
      <c r="L197">
        <f t="shared" si="81"/>
        <v>0.1</v>
      </c>
      <c r="M197">
        <f>G197/(1+F197*EXP(-I197))</f>
        <v>0.10906326584650008</v>
      </c>
      <c r="N197">
        <f t="shared" si="75"/>
        <v>1.9861767482539323</v>
      </c>
      <c r="O197">
        <v>43.62</v>
      </c>
      <c r="P197">
        <v>27.231999999999999</v>
      </c>
      <c r="Q197">
        <f t="shared" ref="Q197:Q260" si="92">IF(O197&gt;=0.001,O197/100,$F$1)</f>
        <v>0.43619999999999998</v>
      </c>
      <c r="R197">
        <f t="shared" si="82"/>
        <v>0.24942823616000001</v>
      </c>
      <c r="S197">
        <f t="shared" si="83"/>
        <v>0.3143717638400001</v>
      </c>
      <c r="T197">
        <f t="shared" ref="T197:T260" si="93">ASINH(((1-R197)^2-Q197^2)/(2*Q197))</f>
        <v>0.41558968579949768</v>
      </c>
      <c r="U197">
        <f t="shared" si="84"/>
        <v>8.3117937159899533</v>
      </c>
      <c r="V197">
        <f t="shared" si="85"/>
        <v>10.81353024221719</v>
      </c>
      <c r="W197">
        <f t="shared" si="86"/>
        <v>0.1</v>
      </c>
      <c r="X197">
        <f t="shared" ref="X197:X260" si="94">R197/(1+Q197*EXP(-T197))</f>
        <v>0.19367491648567864</v>
      </c>
      <c r="Y197">
        <f t="shared" ref="Y197:Y260" si="95">(1+SQRT(X197))/(1-SQRT(X197))</f>
        <v>2.5719715374829608</v>
      </c>
      <c r="Z197">
        <v>68.260999999999996</v>
      </c>
      <c r="AA197">
        <v>19.55</v>
      </c>
      <c r="AB197">
        <f t="shared" ref="AB197:AB260" si="96">IF(Z197&gt;=0.001,Z197/100,$F$1)</f>
        <v>0.68260999999999994</v>
      </c>
      <c r="AC197">
        <f t="shared" si="87"/>
        <v>0.17906587900000001</v>
      </c>
      <c r="AD197">
        <f t="shared" si="88"/>
        <v>0.13832412100000005</v>
      </c>
      <c r="AE197">
        <f t="shared" ref="AE197:AE260" si="97">ASINH(((1-AC197)^2-AB197^2)/(2*AB197))</f>
        <v>0.15175596616434694</v>
      </c>
      <c r="AF197">
        <f t="shared" si="89"/>
        <v>3.0351193232869389</v>
      </c>
      <c r="AG197">
        <f t="shared" ref="AG197:AG260" si="98">AC197/(1+AB197*EXP(-AE197))</f>
        <v>0.11286870882195112</v>
      </c>
      <c r="AH197">
        <f t="shared" ref="AH197:AH260" si="99">(1+SQRT(AG197))/(1-SQRT(AG197))</f>
        <v>2.0118639686335356</v>
      </c>
    </row>
    <row r="198" spans="1:34" x14ac:dyDescent="0.4">
      <c r="A198">
        <v>952.5</v>
      </c>
      <c r="B198">
        <f t="shared" si="76"/>
        <v>1.3016692913385826</v>
      </c>
      <c r="C198" s="1">
        <v>91.533100000000005</v>
      </c>
      <c r="D198">
        <v>66.563000000000002</v>
      </c>
      <c r="E198">
        <v>18.405999999999999</v>
      </c>
      <c r="F198">
        <f t="shared" si="90"/>
        <v>0.66563000000000005</v>
      </c>
      <c r="G198">
        <f t="shared" si="77"/>
        <v>0.16847582385999998</v>
      </c>
      <c r="H198">
        <f t="shared" si="78"/>
        <v>0.16589417613999996</v>
      </c>
      <c r="I198">
        <f t="shared" si="91"/>
        <v>0.18550127648641088</v>
      </c>
      <c r="J198">
        <f t="shared" si="79"/>
        <v>3.7100255297282172</v>
      </c>
      <c r="K198">
        <f t="shared" si="80"/>
        <v>4.8292263021293778</v>
      </c>
      <c r="L198">
        <f t="shared" si="81"/>
        <v>0.1</v>
      </c>
      <c r="M198">
        <f>G198/(1+F198*EXP(-I198))</f>
        <v>0.10848895153254931</v>
      </c>
      <c r="N198">
        <f t="shared" si="75"/>
        <v>1.9822997993511511</v>
      </c>
      <c r="O198">
        <v>43.735999999999997</v>
      </c>
      <c r="P198">
        <v>27.355</v>
      </c>
      <c r="Q198">
        <f t="shared" si="92"/>
        <v>0.43735999999999997</v>
      </c>
      <c r="R198">
        <f t="shared" si="82"/>
        <v>0.25038879505</v>
      </c>
      <c r="S198">
        <f t="shared" si="83"/>
        <v>0.31225120495000003</v>
      </c>
      <c r="T198">
        <f t="shared" si="93"/>
        <v>0.41196436378854062</v>
      </c>
      <c r="U198">
        <f t="shared" si="84"/>
        <v>8.2392872757708115</v>
      </c>
      <c r="V198">
        <f t="shared" si="85"/>
        <v>10.724827229387593</v>
      </c>
      <c r="W198">
        <f t="shared" si="86"/>
        <v>0.1</v>
      </c>
      <c r="X198">
        <f t="shared" si="94"/>
        <v>0.19414732919244473</v>
      </c>
      <c r="Y198">
        <f t="shared" si="95"/>
        <v>2.5753967895313168</v>
      </c>
      <c r="Z198">
        <v>68.503</v>
      </c>
      <c r="AA198">
        <v>19.556000000000001</v>
      </c>
      <c r="AB198">
        <f t="shared" si="96"/>
        <v>0.68503000000000003</v>
      </c>
      <c r="AC198">
        <f t="shared" si="87"/>
        <v>0.17900213036000001</v>
      </c>
      <c r="AD198">
        <f t="shared" si="88"/>
        <v>0.13596786963999996</v>
      </c>
      <c r="AE198">
        <f t="shared" si="97"/>
        <v>0.14891068570407404</v>
      </c>
      <c r="AF198">
        <f t="shared" si="89"/>
        <v>2.9782137140814804</v>
      </c>
      <c r="AG198">
        <f t="shared" si="98"/>
        <v>0.11256201661269388</v>
      </c>
      <c r="AH198">
        <f t="shared" si="99"/>
        <v>2.0097937158333625</v>
      </c>
    </row>
    <row r="199" spans="1:34" x14ac:dyDescent="0.4">
      <c r="A199">
        <v>952</v>
      </c>
      <c r="B199">
        <f t="shared" si="76"/>
        <v>1.3023529411764705</v>
      </c>
      <c r="C199" s="1">
        <v>91.533100000000005</v>
      </c>
      <c r="D199">
        <v>67.125</v>
      </c>
      <c r="E199">
        <v>18.468</v>
      </c>
      <c r="F199">
        <f t="shared" si="90"/>
        <v>0.67125000000000001</v>
      </c>
      <c r="G199">
        <f t="shared" si="77"/>
        <v>0.16904332908</v>
      </c>
      <c r="H199">
        <f t="shared" si="78"/>
        <v>0.15970667091999999</v>
      </c>
      <c r="I199">
        <f t="shared" si="91"/>
        <v>0.17776795018443645</v>
      </c>
      <c r="J199">
        <f t="shared" si="79"/>
        <v>3.5553590036887286</v>
      </c>
      <c r="K199">
        <f t="shared" si="80"/>
        <v>4.6303322553922612</v>
      </c>
      <c r="L199">
        <f t="shared" si="81"/>
        <v>0.1</v>
      </c>
      <c r="M199">
        <f>G199/(1+F199*EXP(-I199))</f>
        <v>0.10822735173220208</v>
      </c>
      <c r="N199">
        <f t="shared" si="75"/>
        <v>1.9805337938525658</v>
      </c>
      <c r="O199">
        <v>43.939</v>
      </c>
      <c r="P199">
        <v>27.504000000000001</v>
      </c>
      <c r="Q199">
        <f t="shared" si="92"/>
        <v>0.43939</v>
      </c>
      <c r="R199">
        <f t="shared" si="82"/>
        <v>0.25175263824000005</v>
      </c>
      <c r="S199">
        <f t="shared" si="83"/>
        <v>0.30885736176</v>
      </c>
      <c r="T199">
        <f t="shared" si="93"/>
        <v>0.4061501028569619</v>
      </c>
      <c r="U199">
        <f t="shared" si="84"/>
        <v>8.123002057139237</v>
      </c>
      <c r="V199">
        <f t="shared" si="85"/>
        <v>10.579015620297806</v>
      </c>
      <c r="W199">
        <f t="shared" si="86"/>
        <v>0.1</v>
      </c>
      <c r="X199">
        <f t="shared" si="94"/>
        <v>0.19474553945885295</v>
      </c>
      <c r="Y199">
        <f t="shared" si="95"/>
        <v>2.5797375862180094</v>
      </c>
      <c r="Z199">
        <v>68.933000000000007</v>
      </c>
      <c r="AA199">
        <v>19.565999999999999</v>
      </c>
      <c r="AB199">
        <f t="shared" si="96"/>
        <v>0.68933000000000011</v>
      </c>
      <c r="AC199">
        <f t="shared" si="87"/>
        <v>0.17909366346</v>
      </c>
      <c r="AD199">
        <f t="shared" si="88"/>
        <v>0.13157633653999989</v>
      </c>
      <c r="AE199">
        <f t="shared" si="97"/>
        <v>0.14363925532174535</v>
      </c>
      <c r="AF199">
        <f t="shared" si="89"/>
        <v>2.8727851064349066</v>
      </c>
      <c r="AG199">
        <f t="shared" si="98"/>
        <v>0.11213694470092839</v>
      </c>
      <c r="AH199">
        <f t="shared" si="99"/>
        <v>2.0069244134513746</v>
      </c>
    </row>
    <row r="200" spans="1:34" x14ac:dyDescent="0.4">
      <c r="A200">
        <v>951.5</v>
      </c>
      <c r="B200">
        <f t="shared" si="76"/>
        <v>1.3030373095112979</v>
      </c>
      <c r="C200" s="1">
        <v>91.490899999999996</v>
      </c>
      <c r="D200">
        <v>67.304000000000002</v>
      </c>
      <c r="E200">
        <v>18.431999999999999</v>
      </c>
      <c r="F200">
        <f t="shared" si="90"/>
        <v>0.67303999999999997</v>
      </c>
      <c r="G200">
        <f t="shared" si="77"/>
        <v>0.16863602687999998</v>
      </c>
      <c r="H200">
        <f t="shared" si="78"/>
        <v>0.15832397312000004</v>
      </c>
      <c r="I200">
        <f t="shared" si="91"/>
        <v>0.17603522399455976</v>
      </c>
      <c r="J200">
        <f t="shared" si="79"/>
        <v>3.5207044798911951</v>
      </c>
      <c r="K200">
        <f t="shared" si="80"/>
        <v>4.5876092930617967</v>
      </c>
      <c r="L200">
        <f t="shared" si="81"/>
        <v>0.1</v>
      </c>
      <c r="M200">
        <f>G200/(1+F200*EXP(-I200))</f>
        <v>0.1077957315360533</v>
      </c>
      <c r="N200">
        <f t="shared" si="75"/>
        <v>1.9776199235799048</v>
      </c>
      <c r="O200">
        <v>43.999000000000002</v>
      </c>
      <c r="P200">
        <v>27.395</v>
      </c>
      <c r="Q200">
        <f t="shared" si="92"/>
        <v>0.43999000000000005</v>
      </c>
      <c r="R200">
        <f t="shared" si="82"/>
        <v>0.25063932054999999</v>
      </c>
      <c r="S200">
        <f t="shared" si="83"/>
        <v>0.30937067944999991</v>
      </c>
      <c r="T200">
        <f t="shared" si="93"/>
        <v>0.40681991957136016</v>
      </c>
      <c r="U200">
        <f t="shared" si="84"/>
        <v>8.1363983914272033</v>
      </c>
      <c r="V200">
        <f t="shared" si="85"/>
        <v>10.602030669077354</v>
      </c>
      <c r="W200">
        <f t="shared" si="86"/>
        <v>0.1</v>
      </c>
      <c r="X200">
        <f t="shared" si="94"/>
        <v>0.1938538134306092</v>
      </c>
      <c r="Y200">
        <f t="shared" si="95"/>
        <v>2.5732683572234372</v>
      </c>
      <c r="Z200">
        <v>69.048000000000002</v>
      </c>
      <c r="AA200">
        <v>19.506</v>
      </c>
      <c r="AB200">
        <f t="shared" si="96"/>
        <v>0.69047999999999998</v>
      </c>
      <c r="AC200">
        <f t="shared" si="87"/>
        <v>0.17846214954</v>
      </c>
      <c r="AD200">
        <f t="shared" si="88"/>
        <v>0.13105785046000001</v>
      </c>
      <c r="AE200">
        <f t="shared" si="97"/>
        <v>0.14300774520853274</v>
      </c>
      <c r="AF200">
        <f t="shared" si="89"/>
        <v>2.8601549041706544</v>
      </c>
      <c r="AG200">
        <f t="shared" si="98"/>
        <v>0.11164548484426308</v>
      </c>
      <c r="AH200">
        <f t="shared" si="99"/>
        <v>2.0036070279006792</v>
      </c>
    </row>
    <row r="201" spans="1:34" x14ac:dyDescent="0.4">
      <c r="A201">
        <v>951</v>
      </c>
      <c r="B201">
        <f t="shared" si="76"/>
        <v>1.3037223974763406</v>
      </c>
      <c r="C201" s="1">
        <v>91.490899999999996</v>
      </c>
      <c r="D201">
        <v>67.748999999999995</v>
      </c>
      <c r="E201">
        <v>18.367999999999999</v>
      </c>
      <c r="F201">
        <f t="shared" si="90"/>
        <v>0.67748999999999993</v>
      </c>
      <c r="G201">
        <f t="shared" si="77"/>
        <v>0.16805048511999998</v>
      </c>
      <c r="H201">
        <f t="shared" si="78"/>
        <v>0.15445951488000009</v>
      </c>
      <c r="I201">
        <f t="shared" si="91"/>
        <v>0.17122901547137517</v>
      </c>
      <c r="J201">
        <f t="shared" si="79"/>
        <v>3.4245803094275034</v>
      </c>
      <c r="K201">
        <f t="shared" si="80"/>
        <v>4.4647020513570927</v>
      </c>
      <c r="L201">
        <f t="shared" si="81"/>
        <v>0.1</v>
      </c>
      <c r="M201">
        <f>G201/(1+F201*EXP(-I201))</f>
        <v>0.10697907828744203</v>
      </c>
      <c r="N201">
        <f t="shared" si="75"/>
        <v>1.9721063215333989</v>
      </c>
      <c r="O201">
        <v>44.241999999999997</v>
      </c>
      <c r="P201">
        <v>27.167999999999999</v>
      </c>
      <c r="Q201">
        <f t="shared" si="92"/>
        <v>0.44241999999999998</v>
      </c>
      <c r="R201">
        <f t="shared" si="82"/>
        <v>0.24856247711999999</v>
      </c>
      <c r="S201">
        <f t="shared" si="83"/>
        <v>0.30901752287999995</v>
      </c>
      <c r="T201">
        <f t="shared" si="93"/>
        <v>0.4057150093964767</v>
      </c>
      <c r="U201">
        <f t="shared" si="84"/>
        <v>8.1143001879295333</v>
      </c>
      <c r="V201">
        <f t="shared" si="85"/>
        <v>10.578794894850212</v>
      </c>
      <c r="W201">
        <f t="shared" si="86"/>
        <v>0.1</v>
      </c>
      <c r="X201">
        <f t="shared" si="94"/>
        <v>0.19195896678712551</v>
      </c>
      <c r="Y201">
        <f t="shared" si="95"/>
        <v>2.5595499779263724</v>
      </c>
      <c r="Z201">
        <v>69.417000000000002</v>
      </c>
      <c r="AA201">
        <v>19.337</v>
      </c>
      <c r="AB201">
        <f t="shared" si="96"/>
        <v>0.69417000000000006</v>
      </c>
      <c r="AC201">
        <f t="shared" si="87"/>
        <v>0.17691595332999999</v>
      </c>
      <c r="AD201">
        <f t="shared" si="88"/>
        <v>0.12891404666999995</v>
      </c>
      <c r="AE201">
        <f t="shared" si="97"/>
        <v>0.14042239544418561</v>
      </c>
      <c r="AF201">
        <f t="shared" si="89"/>
        <v>2.808447908883712</v>
      </c>
      <c r="AG201">
        <f t="shared" si="98"/>
        <v>0.11034987087326591</v>
      </c>
      <c r="AH201">
        <f t="shared" si="99"/>
        <v>1.9948616132684491</v>
      </c>
    </row>
    <row r="202" spans="1:34" x14ac:dyDescent="0.4">
      <c r="A202">
        <v>950.5</v>
      </c>
      <c r="B202">
        <f t="shared" si="76"/>
        <v>1.3044082062072593</v>
      </c>
      <c r="C202" s="1">
        <v>91.460400000000007</v>
      </c>
      <c r="D202">
        <v>67.777000000000001</v>
      </c>
      <c r="E202">
        <v>18.295999999999999</v>
      </c>
      <c r="F202">
        <f t="shared" si="90"/>
        <v>0.67776999999999998</v>
      </c>
      <c r="G202">
        <f t="shared" si="77"/>
        <v>0.16733594784000003</v>
      </c>
      <c r="H202">
        <f t="shared" si="78"/>
        <v>0.15489405215999999</v>
      </c>
      <c r="I202">
        <f t="shared" si="91"/>
        <v>0.17174779938895846</v>
      </c>
      <c r="J202">
        <f t="shared" si="79"/>
        <v>3.4349559877791691</v>
      </c>
      <c r="K202">
        <f t="shared" si="80"/>
        <v>4.4805847784199102</v>
      </c>
      <c r="L202">
        <f t="shared" si="81"/>
        <v>0.1</v>
      </c>
      <c r="M202">
        <f>G202/(1+F202*EXP(-I202))</f>
        <v>0.10652829889192422</v>
      </c>
      <c r="N202">
        <f t="shared" si="75"/>
        <v>1.9690626585186071</v>
      </c>
      <c r="O202">
        <v>44.341000000000001</v>
      </c>
      <c r="P202">
        <v>26.901</v>
      </c>
      <c r="Q202">
        <f t="shared" si="92"/>
        <v>0.44341000000000003</v>
      </c>
      <c r="R202">
        <f t="shared" si="82"/>
        <v>0.24603762203999999</v>
      </c>
      <c r="S202">
        <f t="shared" si="83"/>
        <v>0.3105523779599999</v>
      </c>
      <c r="T202">
        <f t="shared" si="93"/>
        <v>0.4078980812513921</v>
      </c>
      <c r="U202">
        <f t="shared" si="84"/>
        <v>8.1579616250278413</v>
      </c>
      <c r="V202">
        <f t="shared" si="85"/>
        <v>10.641312089610224</v>
      </c>
      <c r="W202">
        <f t="shared" si="86"/>
        <v>0.1</v>
      </c>
      <c r="X202">
        <f t="shared" si="94"/>
        <v>0.19000682519258116</v>
      </c>
      <c r="Y202">
        <f t="shared" si="95"/>
        <v>2.5454563519204418</v>
      </c>
      <c r="Z202">
        <v>69.043000000000006</v>
      </c>
      <c r="AA202">
        <v>19.231999999999999</v>
      </c>
      <c r="AB202">
        <f t="shared" si="96"/>
        <v>0.6904300000000001</v>
      </c>
      <c r="AC202">
        <f t="shared" si="87"/>
        <v>0.17589664128000002</v>
      </c>
      <c r="AD202">
        <f t="shared" si="88"/>
        <v>0.13367335871999989</v>
      </c>
      <c r="AE202">
        <f t="shared" si="97"/>
        <v>0.14609329224181689</v>
      </c>
      <c r="AF202">
        <f t="shared" si="89"/>
        <v>2.9218658448363377</v>
      </c>
      <c r="AG202">
        <f t="shared" si="98"/>
        <v>0.11017056374595122</v>
      </c>
      <c r="AH202">
        <f t="shared" si="99"/>
        <v>1.9936512767318399</v>
      </c>
    </row>
    <row r="203" spans="1:34" x14ac:dyDescent="0.4">
      <c r="A203">
        <v>950</v>
      </c>
      <c r="B203">
        <f t="shared" si="76"/>
        <v>1.3050947368421051</v>
      </c>
      <c r="C203" s="1">
        <v>91.460400000000007</v>
      </c>
      <c r="D203">
        <v>67.149000000000001</v>
      </c>
      <c r="E203">
        <v>18.387</v>
      </c>
      <c r="F203">
        <f t="shared" si="90"/>
        <v>0.67149000000000003</v>
      </c>
      <c r="G203">
        <f t="shared" si="77"/>
        <v>0.16816823748000001</v>
      </c>
      <c r="H203">
        <f t="shared" si="78"/>
        <v>0.16034176251999996</v>
      </c>
      <c r="I203">
        <f t="shared" si="91"/>
        <v>0.17853539051245459</v>
      </c>
      <c r="J203">
        <f t="shared" si="79"/>
        <v>3.5707078102490919</v>
      </c>
      <c r="K203">
        <f t="shared" si="80"/>
        <v>4.6601119699570877</v>
      </c>
      <c r="L203">
        <f t="shared" si="81"/>
        <v>0.1</v>
      </c>
      <c r="M203">
        <f>G203/(1+F203*EXP(-I203))</f>
        <v>0.10768296694380876</v>
      </c>
      <c r="N203">
        <f t="shared" si="75"/>
        <v>1.9768586284080729</v>
      </c>
      <c r="O203">
        <v>44.145000000000003</v>
      </c>
      <c r="P203">
        <v>26.783999999999999</v>
      </c>
      <c r="Q203">
        <f t="shared" si="92"/>
        <v>0.44145000000000001</v>
      </c>
      <c r="R203">
        <f t="shared" si="82"/>
        <v>0.24496753536000002</v>
      </c>
      <c r="S203">
        <f t="shared" si="83"/>
        <v>0.31358246463999995</v>
      </c>
      <c r="T203">
        <f t="shared" si="93"/>
        <v>0.41310786389047233</v>
      </c>
      <c r="U203">
        <f t="shared" si="84"/>
        <v>8.2621572778094468</v>
      </c>
      <c r="V203">
        <f t="shared" si="85"/>
        <v>10.782897978230803</v>
      </c>
      <c r="W203">
        <f t="shared" si="86"/>
        <v>0.1</v>
      </c>
      <c r="X203">
        <f t="shared" si="94"/>
        <v>0.18959465203173703</v>
      </c>
      <c r="Y203">
        <f t="shared" si="95"/>
        <v>2.5424857046883917</v>
      </c>
      <c r="Z203">
        <v>68.968999999999994</v>
      </c>
      <c r="AA203">
        <v>19.170000000000002</v>
      </c>
      <c r="AB203">
        <f t="shared" si="96"/>
        <v>0.68968999999999991</v>
      </c>
      <c r="AC203">
        <f t="shared" si="87"/>
        <v>0.17532958680000005</v>
      </c>
      <c r="AD203">
        <f t="shared" si="88"/>
        <v>0.13498041320000004</v>
      </c>
      <c r="AE203">
        <f t="shared" si="97"/>
        <v>0.14765195636320838</v>
      </c>
      <c r="AF203">
        <f t="shared" si="89"/>
        <v>2.9530391272641676</v>
      </c>
      <c r="AG203">
        <f t="shared" si="98"/>
        <v>0.10992332240998853</v>
      </c>
      <c r="AH203">
        <f t="shared" si="99"/>
        <v>1.9919823686942473</v>
      </c>
    </row>
    <row r="204" spans="1:34" x14ac:dyDescent="0.4">
      <c r="A204">
        <v>949.5</v>
      </c>
      <c r="B204">
        <f t="shared" si="76"/>
        <v>1.3057819905213268</v>
      </c>
      <c r="C204" s="1">
        <v>91.43</v>
      </c>
      <c r="D204">
        <v>66.397000000000006</v>
      </c>
      <c r="E204">
        <v>18.387</v>
      </c>
      <c r="F204">
        <f t="shared" si="90"/>
        <v>0.66397000000000006</v>
      </c>
      <c r="G204">
        <f t="shared" si="77"/>
        <v>0.16811234100000003</v>
      </c>
      <c r="H204">
        <f t="shared" si="78"/>
        <v>0.16791765899999991</v>
      </c>
      <c r="I204">
        <f t="shared" si="91"/>
        <v>0.18804067703806845</v>
      </c>
      <c r="J204">
        <f t="shared" si="79"/>
        <v>3.7608135407613688</v>
      </c>
      <c r="K204">
        <f t="shared" si="80"/>
        <v>4.9108025912349396</v>
      </c>
      <c r="L204">
        <f t="shared" si="81"/>
        <v>0.1</v>
      </c>
      <c r="M204">
        <f>G204/(1+F204*EXP(-I204))</f>
        <v>0.10844887491486226</v>
      </c>
      <c r="N204">
        <f t="shared" si="75"/>
        <v>1.9820292530339667</v>
      </c>
      <c r="O204">
        <v>43.88</v>
      </c>
      <c r="P204">
        <v>26.82</v>
      </c>
      <c r="Q204">
        <f t="shared" si="92"/>
        <v>0.43880000000000002</v>
      </c>
      <c r="R204">
        <f t="shared" si="82"/>
        <v>0.24521526000000005</v>
      </c>
      <c r="S204">
        <f t="shared" si="83"/>
        <v>0.31598473999999988</v>
      </c>
      <c r="T204">
        <f t="shared" si="93"/>
        <v>0.41752006510887701</v>
      </c>
      <c r="U204">
        <f t="shared" si="84"/>
        <v>8.3504013021775396</v>
      </c>
      <c r="V204">
        <f t="shared" si="85"/>
        <v>10.903803634009266</v>
      </c>
      <c r="W204">
        <f t="shared" si="86"/>
        <v>0.1</v>
      </c>
      <c r="X204">
        <f t="shared" si="94"/>
        <v>0.19023268294277015</v>
      </c>
      <c r="Y204">
        <f t="shared" si="95"/>
        <v>2.547084917053124</v>
      </c>
      <c r="Z204">
        <v>68.655000000000001</v>
      </c>
      <c r="AA204">
        <v>19.271000000000001</v>
      </c>
      <c r="AB204">
        <f t="shared" si="96"/>
        <v>0.68654999999999999</v>
      </c>
      <c r="AC204">
        <f t="shared" si="87"/>
        <v>0.17619475300000001</v>
      </c>
      <c r="AD204">
        <f t="shared" si="88"/>
        <v>0.137255247</v>
      </c>
      <c r="AE204">
        <f t="shared" si="97"/>
        <v>0.1504075592704705</v>
      </c>
      <c r="AF204">
        <f t="shared" si="89"/>
        <v>3.0081511854094098</v>
      </c>
      <c r="AG204">
        <f t="shared" si="98"/>
        <v>0.11076705810773058</v>
      </c>
      <c r="AH204">
        <f t="shared" si="99"/>
        <v>1.9976776408333241</v>
      </c>
    </row>
    <row r="205" spans="1:34" x14ac:dyDescent="0.4">
      <c r="A205">
        <v>949</v>
      </c>
      <c r="B205">
        <f t="shared" si="76"/>
        <v>1.3064699683877765</v>
      </c>
      <c r="C205" s="1">
        <v>91.43</v>
      </c>
      <c r="D205">
        <v>65.995999999999995</v>
      </c>
      <c r="E205">
        <v>18.408999999999999</v>
      </c>
      <c r="F205">
        <f t="shared" si="90"/>
        <v>0.65995999999999999</v>
      </c>
      <c r="G205">
        <f t="shared" si="77"/>
        <v>0.16831348700000001</v>
      </c>
      <c r="H205">
        <f t="shared" si="78"/>
        <v>0.171726513</v>
      </c>
      <c r="I205">
        <f t="shared" si="91"/>
        <v>0.19287077549248316</v>
      </c>
      <c r="J205">
        <f t="shared" si="79"/>
        <v>3.857415509849663</v>
      </c>
      <c r="K205">
        <f t="shared" si="80"/>
        <v>5.0395975192118083</v>
      </c>
      <c r="L205">
        <f t="shared" si="81"/>
        <v>0.1</v>
      </c>
      <c r="M205">
        <f>G205/(1+F205*EXP(-I205))</f>
        <v>0.10899752865984133</v>
      </c>
      <c r="N205">
        <f t="shared" si="75"/>
        <v>1.9857329926947089</v>
      </c>
      <c r="O205">
        <v>43.814999999999998</v>
      </c>
      <c r="P205">
        <v>26.856999999999999</v>
      </c>
      <c r="Q205">
        <f t="shared" si="92"/>
        <v>0.43814999999999998</v>
      </c>
      <c r="R205">
        <f t="shared" si="82"/>
        <v>0.24555355100000001</v>
      </c>
      <c r="S205">
        <f t="shared" si="83"/>
        <v>0.31629644899999998</v>
      </c>
      <c r="T205">
        <f t="shared" si="93"/>
        <v>0.41816806858132644</v>
      </c>
      <c r="U205">
        <f t="shared" si="84"/>
        <v>8.363361371626528</v>
      </c>
      <c r="V205">
        <f t="shared" si="85"/>
        <v>10.926480466804461</v>
      </c>
      <c r="W205">
        <f t="shared" si="86"/>
        <v>0.1</v>
      </c>
      <c r="X205">
        <f t="shared" si="94"/>
        <v>0.19058606498003158</v>
      </c>
      <c r="Y205">
        <f t="shared" si="95"/>
        <v>2.5496340678807594</v>
      </c>
      <c r="Z205">
        <v>68.421000000000006</v>
      </c>
      <c r="AA205">
        <v>19.298999999999999</v>
      </c>
      <c r="AB205">
        <f t="shared" si="96"/>
        <v>0.6842100000000001</v>
      </c>
      <c r="AC205">
        <f t="shared" si="87"/>
        <v>0.17645075699999999</v>
      </c>
      <c r="AD205">
        <f t="shared" si="88"/>
        <v>0.13933924299999992</v>
      </c>
      <c r="AE205">
        <f t="shared" si="97"/>
        <v>0.15293063339443569</v>
      </c>
      <c r="AF205">
        <f t="shared" si="89"/>
        <v>3.0586126678887138</v>
      </c>
      <c r="AG205">
        <f t="shared" si="98"/>
        <v>0.11117237600539817</v>
      </c>
      <c r="AH205">
        <f t="shared" si="99"/>
        <v>2.0004135380442931</v>
      </c>
    </row>
    <row r="206" spans="1:34" x14ac:dyDescent="0.4">
      <c r="A206">
        <v>948.5</v>
      </c>
      <c r="B206">
        <f t="shared" si="76"/>
        <v>1.3071586715867158</v>
      </c>
      <c r="C206" s="1">
        <v>91.399500000000003</v>
      </c>
      <c r="D206">
        <v>65.88</v>
      </c>
      <c r="E206">
        <v>18.375</v>
      </c>
      <c r="F206">
        <f t="shared" si="90"/>
        <v>0.65879999999999994</v>
      </c>
      <c r="G206">
        <f t="shared" si="77"/>
        <v>0.16794658125</v>
      </c>
      <c r="H206">
        <f t="shared" si="78"/>
        <v>0.17325341875000005</v>
      </c>
      <c r="I206">
        <f t="shared" si="91"/>
        <v>0.19480043747031317</v>
      </c>
      <c r="J206">
        <f t="shared" si="79"/>
        <v>3.8960087494062634</v>
      </c>
      <c r="K206">
        <f t="shared" si="80"/>
        <v>5.092701621364113</v>
      </c>
      <c r="L206">
        <f t="shared" si="81"/>
        <v>0.1</v>
      </c>
      <c r="M206">
        <f>G206/(1+F206*EXP(-I206))</f>
        <v>0.10890123794050152</v>
      </c>
      <c r="N206">
        <f t="shared" si="75"/>
        <v>1.9850829835925465</v>
      </c>
      <c r="O206">
        <v>43.771000000000001</v>
      </c>
      <c r="P206">
        <v>26.797000000000001</v>
      </c>
      <c r="Q206">
        <f t="shared" si="92"/>
        <v>0.43770999999999999</v>
      </c>
      <c r="R206">
        <f t="shared" si="82"/>
        <v>0.24492324015</v>
      </c>
      <c r="S206">
        <f t="shared" si="83"/>
        <v>0.31736675984999996</v>
      </c>
      <c r="T206">
        <f t="shared" si="93"/>
        <v>0.41996753942718351</v>
      </c>
      <c r="U206">
        <f t="shared" si="84"/>
        <v>8.3993507885436696</v>
      </c>
      <c r="V206">
        <f t="shared" si="85"/>
        <v>10.979284218943578</v>
      </c>
      <c r="W206">
        <f t="shared" si="86"/>
        <v>0.1</v>
      </c>
      <c r="X206">
        <f t="shared" si="94"/>
        <v>0.19021608586536948</v>
      </c>
      <c r="Y206">
        <f t="shared" si="95"/>
        <v>2.5469652245221308</v>
      </c>
      <c r="Z206">
        <v>68.430000000000007</v>
      </c>
      <c r="AA206">
        <v>19.457000000000001</v>
      </c>
      <c r="AB206">
        <f t="shared" si="96"/>
        <v>0.68430000000000002</v>
      </c>
      <c r="AC206">
        <f t="shared" si="87"/>
        <v>0.17783600715000003</v>
      </c>
      <c r="AD206">
        <f t="shared" si="88"/>
        <v>0.13786399284999995</v>
      </c>
      <c r="AE206">
        <f t="shared" si="97"/>
        <v>0.15117504649356919</v>
      </c>
      <c r="AF206">
        <f t="shared" si="89"/>
        <v>3.0235009298713837</v>
      </c>
      <c r="AG206">
        <f t="shared" si="98"/>
        <v>0.11196690677844201</v>
      </c>
      <c r="AH206">
        <f t="shared" si="99"/>
        <v>2.0057766420904817</v>
      </c>
    </row>
    <row r="207" spans="1:34" x14ac:dyDescent="0.4">
      <c r="A207">
        <v>948</v>
      </c>
      <c r="B207">
        <f t="shared" si="76"/>
        <v>1.3078481012658227</v>
      </c>
      <c r="C207" s="1">
        <v>91.399500000000003</v>
      </c>
      <c r="D207">
        <v>65.614000000000004</v>
      </c>
      <c r="E207">
        <v>18.443000000000001</v>
      </c>
      <c r="F207">
        <f t="shared" si="90"/>
        <v>0.65614000000000006</v>
      </c>
      <c r="G207">
        <f t="shared" si="77"/>
        <v>0.16856809785000001</v>
      </c>
      <c r="H207">
        <f t="shared" si="78"/>
        <v>0.17529190214999993</v>
      </c>
      <c r="I207">
        <f t="shared" si="91"/>
        <v>0.19742212674504087</v>
      </c>
      <c r="J207">
        <f t="shared" si="79"/>
        <v>3.948442534900817</v>
      </c>
      <c r="K207">
        <f t="shared" si="80"/>
        <v>5.1639630722272454</v>
      </c>
      <c r="L207">
        <f t="shared" si="81"/>
        <v>0.1</v>
      </c>
      <c r="M207">
        <f>G207/(1+F207*EXP(-I207))</f>
        <v>0.10956021349425438</v>
      </c>
      <c r="N207">
        <f t="shared" si="75"/>
        <v>1.9895313127141698</v>
      </c>
      <c r="O207">
        <v>43.716000000000001</v>
      </c>
      <c r="P207">
        <v>26.853999999999999</v>
      </c>
      <c r="Q207">
        <f t="shared" si="92"/>
        <v>0.43715999999999999</v>
      </c>
      <c r="R207">
        <f t="shared" si="82"/>
        <v>0.24544421729999999</v>
      </c>
      <c r="S207">
        <f t="shared" si="83"/>
        <v>0.31739578270000002</v>
      </c>
      <c r="T207">
        <f t="shared" si="93"/>
        <v>0.42014637546323713</v>
      </c>
      <c r="U207">
        <f t="shared" si="84"/>
        <v>8.4029275092647424</v>
      </c>
      <c r="V207">
        <f t="shared" si="85"/>
        <v>10.989752788066243</v>
      </c>
      <c r="W207">
        <f t="shared" si="86"/>
        <v>0.1</v>
      </c>
      <c r="X207">
        <f t="shared" si="94"/>
        <v>0.19068181984369686</v>
      </c>
      <c r="Y207">
        <f t="shared" si="95"/>
        <v>2.550325027134396</v>
      </c>
      <c r="Z207">
        <v>68.540000000000006</v>
      </c>
      <c r="AA207">
        <v>19.518999999999998</v>
      </c>
      <c r="AB207">
        <f t="shared" si="96"/>
        <v>0.68540000000000001</v>
      </c>
      <c r="AC207">
        <f t="shared" si="87"/>
        <v>0.17840268404999998</v>
      </c>
      <c r="AD207">
        <f t="shared" si="88"/>
        <v>0.13619731595000001</v>
      </c>
      <c r="AE207">
        <f t="shared" si="97"/>
        <v>0.14917545679484948</v>
      </c>
      <c r="AF207">
        <f t="shared" si="89"/>
        <v>2.9835091358969894</v>
      </c>
      <c r="AG207">
        <f t="shared" si="98"/>
        <v>0.11217360656359959</v>
      </c>
      <c r="AH207">
        <f t="shared" si="99"/>
        <v>2.0071718850970921</v>
      </c>
    </row>
    <row r="208" spans="1:34" x14ac:dyDescent="0.4">
      <c r="A208">
        <v>947.5</v>
      </c>
      <c r="B208">
        <f t="shared" si="76"/>
        <v>1.3085382585751979</v>
      </c>
      <c r="C208" s="1">
        <v>91.369</v>
      </c>
      <c r="D208">
        <v>65.8</v>
      </c>
      <c r="E208">
        <v>18.43</v>
      </c>
      <c r="F208">
        <f t="shared" si="90"/>
        <v>0.65799999999999992</v>
      </c>
      <c r="G208">
        <f t="shared" si="77"/>
        <v>0.16839306700000001</v>
      </c>
      <c r="H208">
        <f t="shared" si="78"/>
        <v>0.17360693300000007</v>
      </c>
      <c r="I208">
        <f t="shared" si="91"/>
        <v>0.19526594423359864</v>
      </c>
      <c r="J208">
        <f t="shared" si="79"/>
        <v>3.9053188846719724</v>
      </c>
      <c r="K208">
        <f t="shared" si="80"/>
        <v>5.1102591725294966</v>
      </c>
      <c r="L208">
        <f t="shared" si="81"/>
        <v>0.1</v>
      </c>
      <c r="M208">
        <f>G208/(1+F208*EXP(-I208))</f>
        <v>0.10925525021031092</v>
      </c>
      <c r="N208">
        <f t="shared" si="75"/>
        <v>1.9874727186459233</v>
      </c>
      <c r="O208">
        <v>43.768000000000001</v>
      </c>
      <c r="P208">
        <v>26.914000000000001</v>
      </c>
      <c r="Q208">
        <f t="shared" si="92"/>
        <v>0.43768000000000001</v>
      </c>
      <c r="R208">
        <f t="shared" si="82"/>
        <v>0.24591052660000001</v>
      </c>
      <c r="S208">
        <f t="shared" si="83"/>
        <v>0.31640947339999992</v>
      </c>
      <c r="T208">
        <f t="shared" si="93"/>
        <v>0.4184595095395035</v>
      </c>
      <c r="U208">
        <f t="shared" si="84"/>
        <v>8.3691901907900697</v>
      </c>
      <c r="V208">
        <f t="shared" si="85"/>
        <v>10.951405557941065</v>
      </c>
      <c r="W208">
        <f t="shared" si="86"/>
        <v>0.1</v>
      </c>
      <c r="X208">
        <f t="shared" si="94"/>
        <v>0.19092141627647694</v>
      </c>
      <c r="Y208">
        <f t="shared" si="95"/>
        <v>2.5520543539182068</v>
      </c>
      <c r="Z208">
        <v>68.787000000000006</v>
      </c>
      <c r="AA208">
        <v>19.439</v>
      </c>
      <c r="AB208">
        <f t="shared" si="96"/>
        <v>0.68787000000000009</v>
      </c>
      <c r="AC208">
        <f t="shared" si="87"/>
        <v>0.17761219910000001</v>
      </c>
      <c r="AD208">
        <f t="shared" si="88"/>
        <v>0.1345178008999999</v>
      </c>
      <c r="AE208">
        <f t="shared" si="97"/>
        <v>0.14713924894606972</v>
      </c>
      <c r="AF208">
        <f t="shared" si="89"/>
        <v>2.9427849789213942</v>
      </c>
      <c r="AG208">
        <f t="shared" si="98"/>
        <v>0.11144285452895356</v>
      </c>
      <c r="AH208">
        <f t="shared" si="99"/>
        <v>2.0022392693161795</v>
      </c>
    </row>
    <row r="209" spans="1:34" x14ac:dyDescent="0.4">
      <c r="A209">
        <v>947</v>
      </c>
      <c r="B209">
        <f t="shared" si="76"/>
        <v>1.3092291446673705</v>
      </c>
      <c r="C209" s="1">
        <v>91.369</v>
      </c>
      <c r="D209">
        <v>66.186999999999998</v>
      </c>
      <c r="E209">
        <v>18.428999999999998</v>
      </c>
      <c r="F209">
        <f t="shared" si="90"/>
        <v>0.66186999999999996</v>
      </c>
      <c r="G209">
        <f t="shared" si="77"/>
        <v>0.16838393009999997</v>
      </c>
      <c r="H209">
        <f t="shared" si="78"/>
        <v>0.16974606990000007</v>
      </c>
      <c r="I209">
        <f t="shared" si="91"/>
        <v>0.19036119544775509</v>
      </c>
      <c r="J209">
        <f t="shared" si="79"/>
        <v>3.8072239089551019</v>
      </c>
      <c r="K209">
        <f t="shared" si="80"/>
        <v>4.9845285018784509</v>
      </c>
      <c r="L209">
        <f t="shared" si="81"/>
        <v>0.1</v>
      </c>
      <c r="M209">
        <f>G209/(1+F209*EXP(-I209))</f>
        <v>0.10883548757434044</v>
      </c>
      <c r="N209">
        <f t="shared" si="75"/>
        <v>1.9846391342495338</v>
      </c>
      <c r="O209">
        <v>44.036999999999999</v>
      </c>
      <c r="P209">
        <v>26.844000000000001</v>
      </c>
      <c r="Q209">
        <f t="shared" si="92"/>
        <v>0.44036999999999998</v>
      </c>
      <c r="R209">
        <f t="shared" si="82"/>
        <v>0.24527094360000001</v>
      </c>
      <c r="S209">
        <f t="shared" si="83"/>
        <v>0.31435905640000006</v>
      </c>
      <c r="T209">
        <f t="shared" si="93"/>
        <v>0.41458314290757198</v>
      </c>
      <c r="U209">
        <f t="shared" si="84"/>
        <v>8.2916628581514384</v>
      </c>
      <c r="V209">
        <f t="shared" si="85"/>
        <v>10.855686671647812</v>
      </c>
      <c r="W209">
        <f t="shared" si="86"/>
        <v>0.1</v>
      </c>
      <c r="X209">
        <f t="shared" si="94"/>
        <v>0.18999770526649956</v>
      </c>
      <c r="Y209">
        <f t="shared" si="95"/>
        <v>2.5453906030690736</v>
      </c>
      <c r="Z209">
        <v>69.177000000000007</v>
      </c>
      <c r="AA209">
        <v>19.312000000000001</v>
      </c>
      <c r="AB209">
        <f t="shared" si="96"/>
        <v>0.69177000000000011</v>
      </c>
      <c r="AC209">
        <f t="shared" si="87"/>
        <v>0.17645181280000002</v>
      </c>
      <c r="AD209">
        <f t="shared" si="88"/>
        <v>0.13177818719999987</v>
      </c>
      <c r="AE209">
        <f t="shared" si="97"/>
        <v>0.14383322858632946</v>
      </c>
      <c r="AF209">
        <f t="shared" si="89"/>
        <v>2.8766645717265891</v>
      </c>
      <c r="AG209">
        <f t="shared" si="98"/>
        <v>0.11034479187110514</v>
      </c>
      <c r="AH209">
        <f t="shared" si="99"/>
        <v>1.9948273296987198</v>
      </c>
    </row>
    <row r="210" spans="1:34" x14ac:dyDescent="0.4">
      <c r="A210">
        <v>946.5</v>
      </c>
      <c r="B210">
        <f t="shared" si="76"/>
        <v>1.3099207606973058</v>
      </c>
      <c r="C210" s="1">
        <v>91.338499999999996</v>
      </c>
      <c r="D210">
        <v>66.846999999999994</v>
      </c>
      <c r="E210">
        <v>18.323</v>
      </c>
      <c r="F210">
        <f t="shared" si="90"/>
        <v>0.6684699999999999</v>
      </c>
      <c r="G210">
        <f t="shared" si="77"/>
        <v>0.16735953354999999</v>
      </c>
      <c r="H210">
        <f t="shared" si="78"/>
        <v>0.16417046645000011</v>
      </c>
      <c r="I210">
        <f t="shared" si="91"/>
        <v>0.18330169140868663</v>
      </c>
      <c r="J210">
        <f t="shared" si="79"/>
        <v>3.6660338281737324</v>
      </c>
      <c r="K210">
        <f t="shared" si="80"/>
        <v>4.8022138209433916</v>
      </c>
      <c r="L210">
        <f t="shared" si="81"/>
        <v>0.1</v>
      </c>
      <c r="M210">
        <f>G210/(1+F210*EXP(-I210))</f>
        <v>0.10752211875344755</v>
      </c>
      <c r="N210">
        <f t="shared" si="75"/>
        <v>1.9757726956958457</v>
      </c>
      <c r="O210">
        <v>44.051000000000002</v>
      </c>
      <c r="P210">
        <v>27.013000000000002</v>
      </c>
      <c r="Q210">
        <f t="shared" si="92"/>
        <v>0.44051000000000001</v>
      </c>
      <c r="R210">
        <f t="shared" si="82"/>
        <v>0.24673269005000001</v>
      </c>
      <c r="S210">
        <f t="shared" si="83"/>
        <v>0.31275730995000006</v>
      </c>
      <c r="T210">
        <f t="shared" si="93"/>
        <v>0.41202704613348357</v>
      </c>
      <c r="U210">
        <f t="shared" si="84"/>
        <v>8.2405409226696715</v>
      </c>
      <c r="V210">
        <f t="shared" si="85"/>
        <v>10.794455633980734</v>
      </c>
      <c r="W210">
        <f t="shared" si="86"/>
        <v>0.1</v>
      </c>
      <c r="X210">
        <f t="shared" si="94"/>
        <v>0.1910061529136379</v>
      </c>
      <c r="Y210">
        <f t="shared" si="95"/>
        <v>2.5526660979258855</v>
      </c>
      <c r="Z210">
        <v>69.549000000000007</v>
      </c>
      <c r="AA210">
        <v>19.361000000000001</v>
      </c>
      <c r="AB210">
        <f t="shared" si="96"/>
        <v>0.69549000000000005</v>
      </c>
      <c r="AC210">
        <f t="shared" si="87"/>
        <v>0.17684046984999999</v>
      </c>
      <c r="AD210">
        <f t="shared" si="88"/>
        <v>0.12766953014999996</v>
      </c>
      <c r="AE210">
        <f t="shared" si="97"/>
        <v>0.13894007774078718</v>
      </c>
      <c r="AF210">
        <f t="shared" si="89"/>
        <v>2.7788015548157432</v>
      </c>
      <c r="AG210">
        <f t="shared" si="98"/>
        <v>0.11016236651852421</v>
      </c>
      <c r="AH210">
        <f t="shared" si="99"/>
        <v>1.9935959446925324</v>
      </c>
    </row>
    <row r="211" spans="1:34" x14ac:dyDescent="0.4">
      <c r="A211">
        <v>946</v>
      </c>
      <c r="B211">
        <f t="shared" si="76"/>
        <v>1.3106131078224101</v>
      </c>
      <c r="C211" s="1">
        <v>91.338499999999996</v>
      </c>
      <c r="D211">
        <v>66.983000000000004</v>
      </c>
      <c r="E211">
        <v>18.311</v>
      </c>
      <c r="F211">
        <f t="shared" si="90"/>
        <v>0.66983000000000004</v>
      </c>
      <c r="G211">
        <f t="shared" si="77"/>
        <v>0.16724992734999999</v>
      </c>
      <c r="H211">
        <f t="shared" si="78"/>
        <v>0.16292007264999997</v>
      </c>
      <c r="I211">
        <f t="shared" si="91"/>
        <v>0.18173130073489097</v>
      </c>
      <c r="J211">
        <f t="shared" si="79"/>
        <v>3.6346260146978193</v>
      </c>
      <c r="K211">
        <f t="shared" si="80"/>
        <v>4.7635884968952897</v>
      </c>
      <c r="L211">
        <f t="shared" si="81"/>
        <v>0.1</v>
      </c>
      <c r="M211">
        <f>G211/(1+F211*EXP(-I211))</f>
        <v>0.10731321656982018</v>
      </c>
      <c r="N211">
        <f t="shared" si="75"/>
        <v>1.9743623070475769</v>
      </c>
      <c r="O211">
        <v>44.024999999999999</v>
      </c>
      <c r="P211">
        <v>26.94</v>
      </c>
      <c r="Q211">
        <f t="shared" si="92"/>
        <v>0.44024999999999997</v>
      </c>
      <c r="R211">
        <f t="shared" si="82"/>
        <v>0.24606591899999999</v>
      </c>
      <c r="S211">
        <f t="shared" si="83"/>
        <v>0.313684081</v>
      </c>
      <c r="T211">
        <f t="shared" si="93"/>
        <v>0.41354737183050316</v>
      </c>
      <c r="U211">
        <f t="shared" si="84"/>
        <v>8.2709474366100633</v>
      </c>
      <c r="V211">
        <f t="shared" si="85"/>
        <v>10.840012124531311</v>
      </c>
      <c r="W211">
        <f t="shared" si="86"/>
        <v>0.1</v>
      </c>
      <c r="X211">
        <f t="shared" si="94"/>
        <v>0.19058073598986935</v>
      </c>
      <c r="Y211">
        <f t="shared" si="95"/>
        <v>2.5495956171272689</v>
      </c>
      <c r="Z211">
        <v>69.674999999999997</v>
      </c>
      <c r="AA211">
        <v>19.382999999999999</v>
      </c>
      <c r="AB211">
        <f t="shared" si="96"/>
        <v>0.69674999999999998</v>
      </c>
      <c r="AC211">
        <f t="shared" si="87"/>
        <v>0.17704141455</v>
      </c>
      <c r="AD211">
        <f t="shared" si="88"/>
        <v>0.12620858545000002</v>
      </c>
      <c r="AE211">
        <f t="shared" si="97"/>
        <v>0.13720831064245911</v>
      </c>
      <c r="AF211">
        <f t="shared" si="89"/>
        <v>2.7441662128491822</v>
      </c>
      <c r="AG211">
        <f t="shared" si="98"/>
        <v>0.1101401977207507</v>
      </c>
      <c r="AH211">
        <f t="shared" si="99"/>
        <v>1.9934463032015841</v>
      </c>
    </row>
    <row r="212" spans="1:34" x14ac:dyDescent="0.4">
      <c r="A212">
        <v>945.5</v>
      </c>
      <c r="B212">
        <f t="shared" si="76"/>
        <v>1.3113061872025382</v>
      </c>
      <c r="C212" s="1">
        <v>91.308000000000007</v>
      </c>
      <c r="D212">
        <v>67.259</v>
      </c>
      <c r="E212">
        <v>18.372</v>
      </c>
      <c r="F212">
        <f t="shared" si="90"/>
        <v>0.67259000000000002</v>
      </c>
      <c r="G212">
        <f t="shared" si="77"/>
        <v>0.1677510576</v>
      </c>
      <c r="H212">
        <f t="shared" si="78"/>
        <v>0.15965894239999998</v>
      </c>
      <c r="I212">
        <f t="shared" si="91"/>
        <v>0.17767254900499438</v>
      </c>
      <c r="J212">
        <f t="shared" si="79"/>
        <v>3.5534509800998872</v>
      </c>
      <c r="K212">
        <f t="shared" si="80"/>
        <v>4.6596622561259053</v>
      </c>
      <c r="L212">
        <f t="shared" si="81"/>
        <v>0.1</v>
      </c>
      <c r="M212">
        <f>G212/(1+F212*EXP(-I212))</f>
        <v>0.10731922841157951</v>
      </c>
      <c r="N212">
        <f t="shared" si="75"/>
        <v>1.9744028960637792</v>
      </c>
      <c r="O212">
        <v>44.072000000000003</v>
      </c>
      <c r="P212">
        <v>26.981000000000002</v>
      </c>
      <c r="Q212">
        <f t="shared" si="92"/>
        <v>0.44072</v>
      </c>
      <c r="R212">
        <f t="shared" si="82"/>
        <v>0.24635811480000003</v>
      </c>
      <c r="S212">
        <f t="shared" si="83"/>
        <v>0.31292188519999997</v>
      </c>
      <c r="T212">
        <f t="shared" si="93"/>
        <v>0.41223741887392745</v>
      </c>
      <c r="U212">
        <f t="shared" si="84"/>
        <v>8.2447483774785493</v>
      </c>
      <c r="V212">
        <f t="shared" si="85"/>
        <v>10.81138955931571</v>
      </c>
      <c r="W212">
        <f t="shared" si="86"/>
        <v>0.1</v>
      </c>
      <c r="X212">
        <f t="shared" si="94"/>
        <v>0.19070470966185127</v>
      </c>
      <c r="Y212">
        <f t="shared" si="95"/>
        <v>2.55049021232468</v>
      </c>
      <c r="Z212">
        <v>69.531000000000006</v>
      </c>
      <c r="AA212">
        <v>19.349</v>
      </c>
      <c r="AB212">
        <f t="shared" si="96"/>
        <v>0.69531000000000009</v>
      </c>
      <c r="AC212">
        <f t="shared" si="87"/>
        <v>0.17667184920000001</v>
      </c>
      <c r="AD212">
        <f t="shared" si="88"/>
        <v>0.1280181507999999</v>
      </c>
      <c r="AE212">
        <f t="shared" si="97"/>
        <v>0.13935183877241628</v>
      </c>
      <c r="AF212">
        <f t="shared" si="89"/>
        <v>2.7870367754483252</v>
      </c>
      <c r="AG212">
        <f t="shared" si="98"/>
        <v>0.11008515071006468</v>
      </c>
      <c r="AH212">
        <f t="shared" si="99"/>
        <v>1.9930747302184655</v>
      </c>
    </row>
    <row r="213" spans="1:34" x14ac:dyDescent="0.4">
      <c r="A213">
        <v>945</v>
      </c>
      <c r="B213">
        <f t="shared" si="76"/>
        <v>1.3119999999999998</v>
      </c>
      <c r="C213" s="1">
        <v>91.308000000000007</v>
      </c>
      <c r="D213">
        <v>67.153000000000006</v>
      </c>
      <c r="E213">
        <v>18.446999999999999</v>
      </c>
      <c r="F213">
        <f t="shared" si="90"/>
        <v>0.67153000000000007</v>
      </c>
      <c r="G213">
        <f t="shared" si="77"/>
        <v>0.16843586760000001</v>
      </c>
      <c r="H213">
        <f t="shared" si="78"/>
        <v>0.16003413239999992</v>
      </c>
      <c r="I213">
        <f t="shared" si="91"/>
        <v>0.1781592356630225</v>
      </c>
      <c r="J213">
        <f t="shared" si="79"/>
        <v>3.5631847132604499</v>
      </c>
      <c r="K213">
        <f t="shared" si="80"/>
        <v>4.6748983437977101</v>
      </c>
      <c r="L213">
        <f t="shared" si="81"/>
        <v>0.1</v>
      </c>
      <c r="M213">
        <f>G213/(1+F213*EXP(-I213))</f>
        <v>0.10783743461172492</v>
      </c>
      <c r="N213">
        <f t="shared" si="75"/>
        <v>1.9779014666876369</v>
      </c>
      <c r="O213">
        <v>43.96</v>
      </c>
      <c r="P213">
        <v>26.917000000000002</v>
      </c>
      <c r="Q213">
        <f t="shared" si="92"/>
        <v>0.43959999999999999</v>
      </c>
      <c r="R213">
        <f t="shared" si="82"/>
        <v>0.24577374360000004</v>
      </c>
      <c r="S213">
        <f t="shared" si="83"/>
        <v>0.31462625639999997</v>
      </c>
      <c r="T213">
        <f t="shared" si="93"/>
        <v>0.41518544835378463</v>
      </c>
      <c r="U213">
        <f t="shared" si="84"/>
        <v>8.3037089670756927</v>
      </c>
      <c r="V213">
        <f t="shared" si="85"/>
        <v>10.894466164803308</v>
      </c>
      <c r="W213">
        <f t="shared" si="86"/>
        <v>0.1</v>
      </c>
      <c r="X213">
        <f t="shared" si="94"/>
        <v>0.19048805907037775</v>
      </c>
      <c r="Y213">
        <f t="shared" si="95"/>
        <v>2.548926964050497</v>
      </c>
      <c r="Z213">
        <v>69.281999999999996</v>
      </c>
      <c r="AA213">
        <v>19.283999999999999</v>
      </c>
      <c r="AB213">
        <f t="shared" si="96"/>
        <v>0.69281999999999999</v>
      </c>
      <c r="AC213">
        <f t="shared" si="87"/>
        <v>0.17607834720000001</v>
      </c>
      <c r="AD213">
        <f t="shared" si="88"/>
        <v>0.1311016528</v>
      </c>
      <c r="AE213">
        <f t="shared" si="97"/>
        <v>0.14301772380531874</v>
      </c>
      <c r="AF213">
        <f t="shared" si="89"/>
        <v>2.8603544761063748</v>
      </c>
      <c r="AG213">
        <f t="shared" si="98"/>
        <v>0.11001500599468801</v>
      </c>
      <c r="AH213">
        <f t="shared" si="99"/>
        <v>1.9926012452391837</v>
      </c>
    </row>
    <row r="214" spans="1:34" x14ac:dyDescent="0.4">
      <c r="A214">
        <v>944.5</v>
      </c>
      <c r="B214">
        <f t="shared" si="76"/>
        <v>1.3126945473795659</v>
      </c>
      <c r="C214" s="1">
        <v>91.277600000000007</v>
      </c>
      <c r="D214">
        <v>66.808999999999997</v>
      </c>
      <c r="E214">
        <v>18.417999999999999</v>
      </c>
      <c r="F214">
        <f t="shared" si="90"/>
        <v>0.66808999999999996</v>
      </c>
      <c r="G214">
        <f t="shared" si="77"/>
        <v>0.16811508368</v>
      </c>
      <c r="H214">
        <f t="shared" si="78"/>
        <v>0.16379491632000004</v>
      </c>
      <c r="I214">
        <f t="shared" si="91"/>
        <v>0.18285296989074018</v>
      </c>
      <c r="J214">
        <f t="shared" si="79"/>
        <v>3.6570593978148036</v>
      </c>
      <c r="K214">
        <f t="shared" si="80"/>
        <v>4.8006019309546915</v>
      </c>
      <c r="L214">
        <f t="shared" si="81"/>
        <v>0.1</v>
      </c>
      <c r="M214">
        <f>G214/(1+F214*EXP(-I214))</f>
        <v>0.10801216107249303</v>
      </c>
      <c r="N214">
        <f t="shared" si="75"/>
        <v>1.9790810557739709</v>
      </c>
      <c r="O214">
        <v>43.636000000000003</v>
      </c>
      <c r="P214">
        <v>26.89</v>
      </c>
      <c r="Q214">
        <f t="shared" si="92"/>
        <v>0.43636000000000003</v>
      </c>
      <c r="R214">
        <f t="shared" si="82"/>
        <v>0.24544546640000003</v>
      </c>
      <c r="S214">
        <f t="shared" si="83"/>
        <v>0.31819453359999988</v>
      </c>
      <c r="T214">
        <f t="shared" si="93"/>
        <v>0.42160681638423814</v>
      </c>
      <c r="U214">
        <f t="shared" si="84"/>
        <v>8.4321363276847627</v>
      </c>
      <c r="V214">
        <f t="shared" si="85"/>
        <v>11.068819380112945</v>
      </c>
      <c r="W214">
        <f t="shared" si="86"/>
        <v>0.1</v>
      </c>
      <c r="X214">
        <f t="shared" si="94"/>
        <v>0.19082272305221556</v>
      </c>
      <c r="Y214">
        <f t="shared" si="95"/>
        <v>2.5513419467966623</v>
      </c>
      <c r="Z214">
        <v>68.781999999999996</v>
      </c>
      <c r="AA214">
        <v>19.338000000000001</v>
      </c>
      <c r="AB214">
        <f t="shared" si="96"/>
        <v>0.68781999999999999</v>
      </c>
      <c r="AC214">
        <f t="shared" si="87"/>
        <v>0.17651262288000003</v>
      </c>
      <c r="AD214">
        <f t="shared" si="88"/>
        <v>0.13566737711999999</v>
      </c>
      <c r="AE214">
        <f t="shared" si="97"/>
        <v>0.14850066481082044</v>
      </c>
      <c r="AF214">
        <f t="shared" si="89"/>
        <v>2.9700132962164085</v>
      </c>
      <c r="AG214">
        <f t="shared" si="98"/>
        <v>0.11081208671590337</v>
      </c>
      <c r="AH214">
        <f t="shared" si="99"/>
        <v>1.9979815844174471</v>
      </c>
    </row>
    <row r="215" spans="1:34" x14ac:dyDescent="0.4">
      <c r="A215">
        <v>944</v>
      </c>
      <c r="B215">
        <f t="shared" si="76"/>
        <v>1.3133898305084746</v>
      </c>
      <c r="C215" s="1">
        <v>91.277600000000007</v>
      </c>
      <c r="D215">
        <v>66.59</v>
      </c>
      <c r="E215">
        <v>18.428999999999998</v>
      </c>
      <c r="F215">
        <f t="shared" si="90"/>
        <v>0.66590000000000005</v>
      </c>
      <c r="G215">
        <f t="shared" si="77"/>
        <v>0.16821548904</v>
      </c>
      <c r="H215">
        <f t="shared" si="78"/>
        <v>0.16588451095999995</v>
      </c>
      <c r="I215">
        <f t="shared" si="91"/>
        <v>0.18548116831059208</v>
      </c>
      <c r="J215">
        <f t="shared" si="79"/>
        <v>3.7096233662118414</v>
      </c>
      <c r="K215">
        <f t="shared" si="80"/>
        <v>4.8721816041992474</v>
      </c>
      <c r="L215">
        <f t="shared" si="81"/>
        <v>0.1</v>
      </c>
      <c r="M215">
        <f>G215/(1+F215*EXP(-I215))</f>
        <v>0.10830489261828426</v>
      </c>
      <c r="N215">
        <f t="shared" si="75"/>
        <v>1.9810572603032233</v>
      </c>
      <c r="O215">
        <v>43.447000000000003</v>
      </c>
      <c r="P215">
        <v>26.962</v>
      </c>
      <c r="Q215">
        <f t="shared" si="92"/>
        <v>0.43447000000000002</v>
      </c>
      <c r="R215">
        <f t="shared" si="82"/>
        <v>0.24610266512000004</v>
      </c>
      <c r="S215">
        <f t="shared" si="83"/>
        <v>0.31942733487999997</v>
      </c>
      <c r="T215">
        <f t="shared" si="93"/>
        <v>0.42402914267728048</v>
      </c>
      <c r="U215">
        <f t="shared" si="84"/>
        <v>8.4805828535456094</v>
      </c>
      <c r="V215">
        <f t="shared" si="85"/>
        <v>11.138311276631343</v>
      </c>
      <c r="W215">
        <f t="shared" si="86"/>
        <v>0.1</v>
      </c>
      <c r="X215">
        <f t="shared" si="94"/>
        <v>0.19162109699881835</v>
      </c>
      <c r="Y215">
        <f t="shared" si="95"/>
        <v>2.5571078493654125</v>
      </c>
      <c r="Z215">
        <v>68.668000000000006</v>
      </c>
      <c r="AA215">
        <v>19.366</v>
      </c>
      <c r="AB215">
        <f t="shared" si="96"/>
        <v>0.68668000000000007</v>
      </c>
      <c r="AC215">
        <f t="shared" si="87"/>
        <v>0.17676820016000003</v>
      </c>
      <c r="AD215">
        <f t="shared" si="88"/>
        <v>0.1365517998399999</v>
      </c>
      <c r="AE215">
        <f t="shared" si="97"/>
        <v>0.14957069927581504</v>
      </c>
      <c r="AF215">
        <f t="shared" si="89"/>
        <v>2.9914139855163007</v>
      </c>
      <c r="AG215">
        <f t="shared" si="98"/>
        <v>0.11108521056462936</v>
      </c>
      <c r="AH215">
        <f t="shared" si="99"/>
        <v>1.9998251713106541</v>
      </c>
    </row>
    <row r="216" spans="1:34" x14ac:dyDescent="0.4">
      <c r="A216">
        <v>943.5</v>
      </c>
      <c r="B216">
        <f t="shared" si="76"/>
        <v>1.3140858505564388</v>
      </c>
      <c r="C216" s="1">
        <v>91.247100000000003</v>
      </c>
      <c r="D216">
        <v>66.472999999999999</v>
      </c>
      <c r="E216">
        <v>18.335000000000001</v>
      </c>
      <c r="F216">
        <f t="shared" si="90"/>
        <v>0.66473000000000004</v>
      </c>
      <c r="G216">
        <f t="shared" si="77"/>
        <v>0.16730155785</v>
      </c>
      <c r="H216">
        <f t="shared" si="78"/>
        <v>0.16796844214999995</v>
      </c>
      <c r="I216">
        <f t="shared" si="91"/>
        <v>0.18807932866540916</v>
      </c>
      <c r="J216">
        <f t="shared" si="79"/>
        <v>3.761586573308183</v>
      </c>
      <c r="K216">
        <f t="shared" si="80"/>
        <v>4.9430476916273633</v>
      </c>
      <c r="L216">
        <f t="shared" si="81"/>
        <v>0.1</v>
      </c>
      <c r="M216">
        <f>G216/(1+F216*EXP(-I216))</f>
        <v>0.10788349646165608</v>
      </c>
      <c r="N216">
        <f t="shared" si="75"/>
        <v>1.9782124350727182</v>
      </c>
      <c r="O216">
        <v>43.481000000000002</v>
      </c>
      <c r="P216">
        <v>26.93</v>
      </c>
      <c r="Q216">
        <f t="shared" si="92"/>
        <v>0.43481000000000003</v>
      </c>
      <c r="R216">
        <f t="shared" si="82"/>
        <v>0.24572844030000002</v>
      </c>
      <c r="S216">
        <f t="shared" si="83"/>
        <v>0.31946155969999995</v>
      </c>
      <c r="T216">
        <f t="shared" si="93"/>
        <v>0.42399940585021112</v>
      </c>
      <c r="U216">
        <f t="shared" si="84"/>
        <v>8.4799881170042219</v>
      </c>
      <c r="V216">
        <f t="shared" si="85"/>
        <v>11.143432397441988</v>
      </c>
      <c r="W216">
        <f t="shared" si="86"/>
        <v>0.1</v>
      </c>
      <c r="X216">
        <f t="shared" si="94"/>
        <v>0.19129531645997036</v>
      </c>
      <c r="Y216">
        <f t="shared" si="95"/>
        <v>2.5547542377136288</v>
      </c>
      <c r="Z216">
        <v>68.34</v>
      </c>
      <c r="AA216">
        <v>19.248999999999999</v>
      </c>
      <c r="AB216">
        <f t="shared" si="96"/>
        <v>0.68340000000000001</v>
      </c>
      <c r="AC216">
        <f t="shared" si="87"/>
        <v>0.17564154278999999</v>
      </c>
      <c r="AD216">
        <f t="shared" si="88"/>
        <v>0.14095845721</v>
      </c>
      <c r="AE216">
        <f t="shared" si="97"/>
        <v>0.15487564518298322</v>
      </c>
      <c r="AF216">
        <f t="shared" si="89"/>
        <v>3.097512903659664</v>
      </c>
      <c r="AG216">
        <f t="shared" si="98"/>
        <v>0.11079060408992462</v>
      </c>
      <c r="AH216">
        <f t="shared" si="99"/>
        <v>1.9978365764802901</v>
      </c>
    </row>
    <row r="217" spans="1:34" x14ac:dyDescent="0.4">
      <c r="A217">
        <v>943</v>
      </c>
      <c r="B217">
        <f t="shared" si="76"/>
        <v>1.314782608695652</v>
      </c>
      <c r="C217" s="1">
        <v>91.247100000000003</v>
      </c>
      <c r="D217">
        <v>66.408000000000001</v>
      </c>
      <c r="E217">
        <v>18.332999999999998</v>
      </c>
      <c r="F217">
        <f t="shared" si="90"/>
        <v>0.66408</v>
      </c>
      <c r="G217">
        <f t="shared" si="77"/>
        <v>0.16728330843</v>
      </c>
      <c r="H217">
        <f t="shared" si="78"/>
        <v>0.16863669157</v>
      </c>
      <c r="I217">
        <f t="shared" si="91"/>
        <v>0.18892268137382631</v>
      </c>
      <c r="J217">
        <f t="shared" si="79"/>
        <v>3.7784536274765261</v>
      </c>
      <c r="K217">
        <f t="shared" si="80"/>
        <v>4.9678451171691362</v>
      </c>
      <c r="L217">
        <f t="shared" si="81"/>
        <v>0.1</v>
      </c>
      <c r="M217">
        <f>G217/(1+F217*EXP(-I217))</f>
        <v>0.10794150048389781</v>
      </c>
      <c r="N217">
        <f t="shared" si="75"/>
        <v>1.9786040242620571</v>
      </c>
      <c r="O217">
        <v>43.55</v>
      </c>
      <c r="P217">
        <v>26.869</v>
      </c>
      <c r="Q217">
        <f t="shared" si="92"/>
        <v>0.4355</v>
      </c>
      <c r="R217">
        <f t="shared" si="82"/>
        <v>0.24517183298999998</v>
      </c>
      <c r="S217">
        <f t="shared" si="83"/>
        <v>0.31932816701</v>
      </c>
      <c r="T217">
        <f t="shared" si="93"/>
        <v>0.42361709600092229</v>
      </c>
      <c r="U217">
        <f t="shared" si="84"/>
        <v>8.4723419200184455</v>
      </c>
      <c r="V217">
        <f t="shared" si="85"/>
        <v>11.139287811363381</v>
      </c>
      <c r="W217">
        <f t="shared" si="86"/>
        <v>0.1</v>
      </c>
      <c r="X217">
        <f t="shared" si="94"/>
        <v>0.19077875820705151</v>
      </c>
      <c r="Y217">
        <f t="shared" si="95"/>
        <v>2.5510246236850902</v>
      </c>
      <c r="Z217">
        <v>68.625</v>
      </c>
      <c r="AA217">
        <v>19.209</v>
      </c>
      <c r="AB217">
        <f t="shared" si="96"/>
        <v>0.68625000000000003</v>
      </c>
      <c r="AC217">
        <f t="shared" si="87"/>
        <v>0.17527655439000001</v>
      </c>
      <c r="AD217">
        <f t="shared" si="88"/>
        <v>0.13847344560999997</v>
      </c>
      <c r="AE217">
        <f t="shared" si="97"/>
        <v>0.15185986789267319</v>
      </c>
      <c r="AF217">
        <f t="shared" si="89"/>
        <v>3.0371973578534637</v>
      </c>
      <c r="AG217">
        <f t="shared" si="98"/>
        <v>0.11026711068176633</v>
      </c>
      <c r="AH217">
        <f t="shared" si="99"/>
        <v>1.9943029764788889</v>
      </c>
    </row>
    <row r="218" spans="1:34" x14ac:dyDescent="0.4">
      <c r="A218">
        <v>942.5</v>
      </c>
      <c r="B218">
        <f t="shared" si="76"/>
        <v>1.3154801061007957</v>
      </c>
      <c r="C218" s="1">
        <v>91.2166</v>
      </c>
      <c r="D218">
        <v>66.698999999999998</v>
      </c>
      <c r="E218">
        <v>18.326000000000001</v>
      </c>
      <c r="F218">
        <f t="shared" si="90"/>
        <v>0.66698999999999997</v>
      </c>
      <c r="G218">
        <f t="shared" si="77"/>
        <v>0.16716354116000001</v>
      </c>
      <c r="H218">
        <f t="shared" si="78"/>
        <v>0.16584645884000002</v>
      </c>
      <c r="I218">
        <f t="shared" si="91"/>
        <v>0.18540126527494652</v>
      </c>
      <c r="J218">
        <f t="shared" si="79"/>
        <v>3.7080253054989303</v>
      </c>
      <c r="K218">
        <f t="shared" si="80"/>
        <v>4.8778335223021685</v>
      </c>
      <c r="L218">
        <f t="shared" si="81"/>
        <v>0.1</v>
      </c>
      <c r="M218">
        <f>G218/(1+F218*EXP(-I218))</f>
        <v>0.10756182732845139</v>
      </c>
      <c r="N218">
        <f t="shared" si="75"/>
        <v>1.9760407815788685</v>
      </c>
      <c r="O218">
        <v>43.576000000000001</v>
      </c>
      <c r="P218">
        <v>27.073</v>
      </c>
      <c r="Q218">
        <f t="shared" si="92"/>
        <v>0.43575999999999998</v>
      </c>
      <c r="R218">
        <f t="shared" si="82"/>
        <v>0.24695070117999998</v>
      </c>
      <c r="S218">
        <f t="shared" si="83"/>
        <v>0.31728929882000012</v>
      </c>
      <c r="T218">
        <f t="shared" si="93"/>
        <v>0.42031721619774309</v>
      </c>
      <c r="U218">
        <f t="shared" si="84"/>
        <v>8.4063443239548619</v>
      </c>
      <c r="V218">
        <f t="shared" si="85"/>
        <v>11.058378723195963</v>
      </c>
      <c r="W218">
        <f t="shared" si="86"/>
        <v>0.1</v>
      </c>
      <c r="X218">
        <f t="shared" si="94"/>
        <v>0.19199666457431744</v>
      </c>
      <c r="Y218">
        <f t="shared" si="95"/>
        <v>2.5598225326965971</v>
      </c>
      <c r="Z218">
        <v>69.058999999999997</v>
      </c>
      <c r="AA218">
        <v>19.302</v>
      </c>
      <c r="AB218">
        <f t="shared" si="96"/>
        <v>0.69058999999999993</v>
      </c>
      <c r="AC218">
        <f t="shared" si="87"/>
        <v>0.17606628131999999</v>
      </c>
      <c r="AD218">
        <f t="shared" si="88"/>
        <v>0.13334371868000008</v>
      </c>
      <c r="AE218">
        <f t="shared" si="97"/>
        <v>0.14570110780593792</v>
      </c>
      <c r="AF218">
        <f t="shared" si="89"/>
        <v>2.9140221561187585</v>
      </c>
      <c r="AG218">
        <f t="shared" si="98"/>
        <v>0.11025110500185685</v>
      </c>
      <c r="AH218">
        <f t="shared" si="99"/>
        <v>1.9941949369422356</v>
      </c>
    </row>
    <row r="219" spans="1:34" x14ac:dyDescent="0.4">
      <c r="A219">
        <v>942</v>
      </c>
      <c r="B219">
        <f t="shared" si="76"/>
        <v>1.3161783439490444</v>
      </c>
      <c r="C219" s="1">
        <v>91.2166</v>
      </c>
      <c r="D219">
        <v>66.823999999999998</v>
      </c>
      <c r="E219">
        <v>18.529</v>
      </c>
      <c r="F219">
        <f t="shared" si="90"/>
        <v>0.66823999999999995</v>
      </c>
      <c r="G219">
        <f t="shared" si="77"/>
        <v>0.16901523814</v>
      </c>
      <c r="H219">
        <f t="shared" si="78"/>
        <v>0.16274476186000006</v>
      </c>
      <c r="I219">
        <f t="shared" si="91"/>
        <v>0.18156319557272113</v>
      </c>
      <c r="J219">
        <f t="shared" si="79"/>
        <v>3.6312639114544223</v>
      </c>
      <c r="K219">
        <f t="shared" si="80"/>
        <v>4.7793909214200108</v>
      </c>
      <c r="L219">
        <f t="shared" si="81"/>
        <v>0.1</v>
      </c>
      <c r="M219">
        <f>G219/(1+F219*EXP(-I219))</f>
        <v>0.10853170073997774</v>
      </c>
      <c r="N219">
        <f t="shared" si="75"/>
        <v>1.9825883866182701</v>
      </c>
      <c r="O219">
        <v>43.829000000000001</v>
      </c>
      <c r="P219">
        <v>27.274000000000001</v>
      </c>
      <c r="Q219">
        <f t="shared" si="92"/>
        <v>0.43829000000000001</v>
      </c>
      <c r="R219">
        <f t="shared" si="82"/>
        <v>0.24878415484000002</v>
      </c>
      <c r="S219">
        <f t="shared" si="83"/>
        <v>0.31292584515999988</v>
      </c>
      <c r="T219">
        <f t="shared" si="93"/>
        <v>0.41281065431007402</v>
      </c>
      <c r="U219">
        <f t="shared" si="84"/>
        <v>8.2562130862014804</v>
      </c>
      <c r="V219">
        <f t="shared" si="85"/>
        <v>10.866648867087093</v>
      </c>
      <c r="W219">
        <f t="shared" si="86"/>
        <v>0.1</v>
      </c>
      <c r="X219">
        <f t="shared" si="94"/>
        <v>0.19284773012510317</v>
      </c>
      <c r="Y219">
        <f t="shared" si="95"/>
        <v>2.5659797278455665</v>
      </c>
      <c r="Z219">
        <v>69.281000000000006</v>
      </c>
      <c r="AA219">
        <v>19.372</v>
      </c>
      <c r="AB219">
        <f t="shared" si="96"/>
        <v>0.69281000000000004</v>
      </c>
      <c r="AC219">
        <f t="shared" si="87"/>
        <v>0.17670479751999998</v>
      </c>
      <c r="AD219">
        <f t="shared" si="88"/>
        <v>0.13048520247999998</v>
      </c>
      <c r="AE219">
        <f t="shared" si="97"/>
        <v>0.1422924670031275</v>
      </c>
      <c r="AF219">
        <f t="shared" si="89"/>
        <v>2.84584934006255</v>
      </c>
      <c r="AG219">
        <f t="shared" si="98"/>
        <v>0.11037696909067382</v>
      </c>
      <c r="AH219">
        <f t="shared" si="99"/>
        <v>1.9950445277961495</v>
      </c>
    </row>
    <row r="220" spans="1:34" x14ac:dyDescent="0.4">
      <c r="A220">
        <v>941.5</v>
      </c>
      <c r="B220">
        <f t="shared" si="76"/>
        <v>1.3168773234200744</v>
      </c>
      <c r="C220" s="1">
        <v>91.186099999999996</v>
      </c>
      <c r="D220">
        <v>67.042000000000002</v>
      </c>
      <c r="E220">
        <v>18.492000000000001</v>
      </c>
      <c r="F220">
        <f t="shared" si="90"/>
        <v>0.67042000000000002</v>
      </c>
      <c r="G220">
        <f t="shared" si="77"/>
        <v>0.16862133611999999</v>
      </c>
      <c r="H220">
        <f t="shared" si="78"/>
        <v>0.16095866387999999</v>
      </c>
      <c r="I220">
        <f t="shared" si="91"/>
        <v>0.17931810833567197</v>
      </c>
      <c r="J220">
        <f t="shared" si="79"/>
        <v>3.5863621667134393</v>
      </c>
      <c r="K220">
        <f t="shared" si="80"/>
        <v>4.7227990109166127</v>
      </c>
      <c r="L220">
        <f t="shared" si="81"/>
        <v>0.1</v>
      </c>
      <c r="M220">
        <f>G220/(1+F220*EXP(-I220))</f>
        <v>0.10806539643393585</v>
      </c>
      <c r="N220">
        <f t="shared" si="75"/>
        <v>1.9794404469540952</v>
      </c>
      <c r="O220">
        <v>44.01</v>
      </c>
      <c r="P220">
        <v>27.352</v>
      </c>
      <c r="Q220">
        <f t="shared" si="92"/>
        <v>0.44009999999999999</v>
      </c>
      <c r="R220">
        <f t="shared" si="82"/>
        <v>0.24941222071999999</v>
      </c>
      <c r="S220">
        <f t="shared" si="83"/>
        <v>0.31048777928000004</v>
      </c>
      <c r="T220">
        <f t="shared" si="93"/>
        <v>0.40855068711087422</v>
      </c>
      <c r="U220">
        <f t="shared" si="84"/>
        <v>8.1710137422174842</v>
      </c>
      <c r="V220">
        <f t="shared" si="85"/>
        <v>10.760222706480006</v>
      </c>
      <c r="W220">
        <f t="shared" si="86"/>
        <v>0.1</v>
      </c>
      <c r="X220">
        <f t="shared" si="94"/>
        <v>0.19296942044702997</v>
      </c>
      <c r="Y220">
        <f t="shared" si="95"/>
        <v>2.566860746921062</v>
      </c>
      <c r="Z220">
        <v>69.409000000000006</v>
      </c>
      <c r="AA220">
        <v>19.471</v>
      </c>
      <c r="AB220">
        <f t="shared" si="96"/>
        <v>0.6940900000000001</v>
      </c>
      <c r="AC220">
        <f t="shared" si="87"/>
        <v>0.17754845530999999</v>
      </c>
      <c r="AD220">
        <f t="shared" si="88"/>
        <v>0.12836154468999991</v>
      </c>
      <c r="AE220">
        <f t="shared" si="97"/>
        <v>0.13977523779277951</v>
      </c>
      <c r="AF220">
        <f t="shared" si="89"/>
        <v>2.7955047558555899</v>
      </c>
      <c r="AG220">
        <f t="shared" si="98"/>
        <v>0.11072222362701892</v>
      </c>
      <c r="AH220">
        <f t="shared" si="99"/>
        <v>1.9973750074691079</v>
      </c>
    </row>
    <row r="221" spans="1:34" x14ac:dyDescent="0.4">
      <c r="A221">
        <v>941</v>
      </c>
      <c r="B221">
        <f t="shared" si="76"/>
        <v>1.3175770456960678</v>
      </c>
      <c r="C221" s="1">
        <v>91.186099999999996</v>
      </c>
      <c r="D221">
        <v>67.397000000000006</v>
      </c>
      <c r="E221">
        <v>18.614000000000001</v>
      </c>
      <c r="F221">
        <f t="shared" si="90"/>
        <v>0.67397000000000007</v>
      </c>
      <c r="G221">
        <f t="shared" si="77"/>
        <v>0.16973380654</v>
      </c>
      <c r="H221">
        <f t="shared" si="78"/>
        <v>0.15629619345999993</v>
      </c>
      <c r="I221">
        <f t="shared" si="91"/>
        <v>0.17354656225534842</v>
      </c>
      <c r="J221">
        <f t="shared" si="79"/>
        <v>3.4709312451069683</v>
      </c>
      <c r="K221">
        <f t="shared" si="80"/>
        <v>4.5732193357422135</v>
      </c>
      <c r="L221">
        <f t="shared" si="81"/>
        <v>0.1</v>
      </c>
      <c r="M221">
        <f>G221/(1+F221*EXP(-I221))</f>
        <v>0.10834590817536699</v>
      </c>
      <c r="N221">
        <f t="shared" si="75"/>
        <v>1.9813341485021672</v>
      </c>
      <c r="O221">
        <v>44.191000000000003</v>
      </c>
      <c r="P221">
        <v>27.459</v>
      </c>
      <c r="Q221">
        <f t="shared" si="92"/>
        <v>0.44191000000000003</v>
      </c>
      <c r="R221">
        <f t="shared" si="82"/>
        <v>0.25038791198999999</v>
      </c>
      <c r="S221">
        <f t="shared" si="83"/>
        <v>0.30770208800999999</v>
      </c>
      <c r="T221">
        <f t="shared" si="93"/>
        <v>0.40376790013222136</v>
      </c>
      <c r="U221">
        <f t="shared" si="84"/>
        <v>8.0753580026444265</v>
      </c>
      <c r="V221">
        <f t="shared" si="85"/>
        <v>10.639906340062343</v>
      </c>
      <c r="W221">
        <f t="shared" si="86"/>
        <v>0.1</v>
      </c>
      <c r="X221">
        <f t="shared" si="94"/>
        <v>0.19333374976468376</v>
      </c>
      <c r="Y221">
        <f t="shared" si="95"/>
        <v>2.5694993769708758</v>
      </c>
      <c r="Z221">
        <v>69.616</v>
      </c>
      <c r="AA221">
        <v>19.675999999999998</v>
      </c>
      <c r="AB221">
        <f t="shared" si="96"/>
        <v>0.69616</v>
      </c>
      <c r="AC221">
        <f t="shared" si="87"/>
        <v>0.17941777035999998</v>
      </c>
      <c r="AD221">
        <f t="shared" si="88"/>
        <v>0.12442222964000002</v>
      </c>
      <c r="AE221">
        <f t="shared" si="97"/>
        <v>0.135129385225603</v>
      </c>
      <c r="AF221">
        <f t="shared" si="89"/>
        <v>2.7025877045120597</v>
      </c>
      <c r="AG221">
        <f t="shared" si="98"/>
        <v>0.11156660247220752</v>
      </c>
      <c r="AH221">
        <f t="shared" si="99"/>
        <v>2.0030745699101087</v>
      </c>
    </row>
    <row r="222" spans="1:34" x14ac:dyDescent="0.4">
      <c r="A222">
        <v>940.5</v>
      </c>
      <c r="B222">
        <f t="shared" si="76"/>
        <v>1.3182775119617225</v>
      </c>
      <c r="C222" s="1">
        <v>91.155699999999996</v>
      </c>
      <c r="D222">
        <v>67.468999999999994</v>
      </c>
      <c r="E222">
        <v>18.701000000000001</v>
      </c>
      <c r="F222">
        <f t="shared" si="90"/>
        <v>0.6746899999999999</v>
      </c>
      <c r="G222">
        <f t="shared" si="77"/>
        <v>0.17047027457</v>
      </c>
      <c r="H222">
        <f t="shared" si="78"/>
        <v>0.1548397254300001</v>
      </c>
      <c r="I222">
        <f t="shared" si="91"/>
        <v>0.17176159715678838</v>
      </c>
      <c r="J222">
        <f t="shared" si="79"/>
        <v>3.4352319431357672</v>
      </c>
      <c r="K222">
        <f t="shared" si="80"/>
        <v>4.5285890190084528</v>
      </c>
      <c r="L222">
        <f t="shared" si="81"/>
        <v>0.1</v>
      </c>
      <c r="M222">
        <f>G222/(1+F222*EXP(-I222))</f>
        <v>0.1087037028126689</v>
      </c>
      <c r="N222">
        <f t="shared" si="75"/>
        <v>1.9837495119550317</v>
      </c>
      <c r="O222">
        <v>44.185000000000002</v>
      </c>
      <c r="P222">
        <v>27.462</v>
      </c>
      <c r="Q222">
        <f t="shared" si="92"/>
        <v>0.44185000000000002</v>
      </c>
      <c r="R222">
        <f t="shared" si="82"/>
        <v>0.25033178334</v>
      </c>
      <c r="S222">
        <f t="shared" si="83"/>
        <v>0.30781821665999992</v>
      </c>
      <c r="T222">
        <f t="shared" si="93"/>
        <v>0.4039633083831306</v>
      </c>
      <c r="U222">
        <f t="shared" si="84"/>
        <v>8.0792661676626114</v>
      </c>
      <c r="V222">
        <f t="shared" si="85"/>
        <v>10.650714901982788</v>
      </c>
      <c r="W222">
        <f t="shared" si="86"/>
        <v>0.1</v>
      </c>
      <c r="X222">
        <f t="shared" si="94"/>
        <v>0.19330499637253762</v>
      </c>
      <c r="Y222">
        <f t="shared" si="95"/>
        <v>2.5692910810886067</v>
      </c>
      <c r="Z222">
        <v>69.698999999999998</v>
      </c>
      <c r="AA222">
        <v>19.643999999999998</v>
      </c>
      <c r="AB222">
        <f t="shared" si="96"/>
        <v>0.69699</v>
      </c>
      <c r="AC222">
        <f t="shared" si="87"/>
        <v>0.17906625707999996</v>
      </c>
      <c r="AD222">
        <f t="shared" si="88"/>
        <v>0.12394374292000004</v>
      </c>
      <c r="AE222">
        <f t="shared" si="97"/>
        <v>0.13455761181326284</v>
      </c>
      <c r="AF222">
        <f t="shared" si="89"/>
        <v>2.6911522362652565</v>
      </c>
      <c r="AG222">
        <f t="shared" si="98"/>
        <v>0.11127375504373339</v>
      </c>
      <c r="AH222">
        <f t="shared" si="99"/>
        <v>2.0010978466921148</v>
      </c>
    </row>
    <row r="223" spans="1:34" x14ac:dyDescent="0.4">
      <c r="A223">
        <v>940</v>
      </c>
      <c r="B223">
        <f t="shared" si="76"/>
        <v>1.3189787234042551</v>
      </c>
      <c r="C223" s="1">
        <v>91.155699999999996</v>
      </c>
      <c r="D223">
        <v>67.438999999999993</v>
      </c>
      <c r="E223">
        <v>18.715</v>
      </c>
      <c r="F223">
        <f t="shared" si="90"/>
        <v>0.67438999999999993</v>
      </c>
      <c r="G223">
        <f t="shared" si="77"/>
        <v>0.17059789254999999</v>
      </c>
      <c r="H223">
        <f t="shared" si="78"/>
        <v>0.15501210745000008</v>
      </c>
      <c r="I223">
        <f t="shared" si="91"/>
        <v>0.1719782757988208</v>
      </c>
      <c r="J223">
        <f t="shared" si="79"/>
        <v>3.4395655159764158</v>
      </c>
      <c r="K223">
        <f t="shared" si="80"/>
        <v>4.5367137333278711</v>
      </c>
      <c r="L223">
        <f t="shared" si="81"/>
        <v>0.1</v>
      </c>
      <c r="M223">
        <f>G223/(1+F223*EXP(-I223))</f>
        <v>0.10881114940948731</v>
      </c>
      <c r="N223">
        <f t="shared" si="75"/>
        <v>1.9844748383948247</v>
      </c>
      <c r="O223">
        <v>44.228999999999999</v>
      </c>
      <c r="P223">
        <v>27.312999999999999</v>
      </c>
      <c r="Q223">
        <f t="shared" si="92"/>
        <v>0.44229000000000002</v>
      </c>
      <c r="R223">
        <f t="shared" si="82"/>
        <v>0.24897356340999999</v>
      </c>
      <c r="S223">
        <f t="shared" si="83"/>
        <v>0.30873643658999994</v>
      </c>
      <c r="T223">
        <f t="shared" si="93"/>
        <v>0.4053036333562518</v>
      </c>
      <c r="U223">
        <f t="shared" si="84"/>
        <v>8.1060726671250354</v>
      </c>
      <c r="V223">
        <f t="shared" si="85"/>
        <v>10.691737378306705</v>
      </c>
      <c r="W223">
        <f t="shared" si="86"/>
        <v>0.1</v>
      </c>
      <c r="X223">
        <f t="shared" si="94"/>
        <v>0.19227129432089674</v>
      </c>
      <c r="Y223">
        <f t="shared" si="95"/>
        <v>2.5618085564760706</v>
      </c>
      <c r="Z223">
        <v>69.846999999999994</v>
      </c>
      <c r="AA223">
        <v>19.62</v>
      </c>
      <c r="AB223">
        <f t="shared" si="96"/>
        <v>0.69846999999999992</v>
      </c>
      <c r="AC223">
        <f t="shared" si="87"/>
        <v>0.17884748340000001</v>
      </c>
      <c r="AD223">
        <f t="shared" si="88"/>
        <v>0.12268251660000007</v>
      </c>
      <c r="AE223">
        <f t="shared" si="97"/>
        <v>0.13306376210352866</v>
      </c>
      <c r="AF223">
        <f t="shared" si="89"/>
        <v>2.6612752420705732</v>
      </c>
      <c r="AG223">
        <f t="shared" si="98"/>
        <v>0.11098563632156339</v>
      </c>
      <c r="AH223">
        <f t="shared" si="99"/>
        <v>1.9991530451030091</v>
      </c>
    </row>
    <row r="224" spans="1:34" x14ac:dyDescent="0.4">
      <c r="A224">
        <v>939.5</v>
      </c>
      <c r="B224">
        <f t="shared" si="76"/>
        <v>1.3196806812134112</v>
      </c>
      <c r="C224" s="1">
        <v>91.125200000000007</v>
      </c>
      <c r="D224">
        <v>67.453999999999994</v>
      </c>
      <c r="E224">
        <v>18.617000000000001</v>
      </c>
      <c r="F224">
        <f t="shared" si="90"/>
        <v>0.67453999999999992</v>
      </c>
      <c r="G224">
        <f t="shared" si="77"/>
        <v>0.16964778484000004</v>
      </c>
      <c r="H224">
        <f t="shared" si="78"/>
        <v>0.15581221516000004</v>
      </c>
      <c r="I224">
        <f t="shared" si="91"/>
        <v>0.17294436171253075</v>
      </c>
      <c r="J224">
        <f t="shared" si="79"/>
        <v>3.4588872342506147</v>
      </c>
      <c r="K224">
        <f t="shared" si="80"/>
        <v>4.5646266615362228</v>
      </c>
      <c r="L224">
        <f t="shared" si="81"/>
        <v>0.1</v>
      </c>
      <c r="M224">
        <f>G224/(1+F224*EXP(-I224))</f>
        <v>0.1082342912130312</v>
      </c>
      <c r="N224">
        <f t="shared" si="75"/>
        <v>1.9805806413545644</v>
      </c>
      <c r="O224">
        <v>44.293999999999997</v>
      </c>
      <c r="P224">
        <v>27.251000000000001</v>
      </c>
      <c r="Q224">
        <f t="shared" si="92"/>
        <v>0.44293999999999994</v>
      </c>
      <c r="R224">
        <f t="shared" si="82"/>
        <v>0.24832528252000002</v>
      </c>
      <c r="S224">
        <f t="shared" si="83"/>
        <v>0.30873471748000009</v>
      </c>
      <c r="T224">
        <f t="shared" si="93"/>
        <v>0.40515496318570599</v>
      </c>
      <c r="U224">
        <f t="shared" si="84"/>
        <v>8.1030992637141193</v>
      </c>
      <c r="V224">
        <f t="shared" si="85"/>
        <v>10.69350355627814</v>
      </c>
      <c r="W224">
        <f t="shared" si="86"/>
        <v>0.1</v>
      </c>
      <c r="X224">
        <f t="shared" si="94"/>
        <v>0.19169999320396727</v>
      </c>
      <c r="Y224">
        <f t="shared" si="95"/>
        <v>2.5576780050224004</v>
      </c>
      <c r="Z224">
        <v>69.507999999999996</v>
      </c>
      <c r="AA224">
        <v>19.588999999999999</v>
      </c>
      <c r="AB224">
        <f t="shared" si="96"/>
        <v>0.69507999999999992</v>
      </c>
      <c r="AC224">
        <f t="shared" si="87"/>
        <v>0.17850515428000002</v>
      </c>
      <c r="AD224">
        <f t="shared" si="88"/>
        <v>0.12641484572000006</v>
      </c>
      <c r="AE224">
        <f t="shared" si="97"/>
        <v>0.13747697841576739</v>
      </c>
      <c r="AF224">
        <f t="shared" si="89"/>
        <v>2.7495395683153476</v>
      </c>
      <c r="AG224">
        <f t="shared" si="98"/>
        <v>0.1111627535038362</v>
      </c>
      <c r="AH224">
        <f t="shared" si="99"/>
        <v>2.0003485861555994</v>
      </c>
    </row>
    <row r="225" spans="1:34" x14ac:dyDescent="0.4">
      <c r="A225">
        <v>939</v>
      </c>
      <c r="B225">
        <f t="shared" si="76"/>
        <v>1.3203833865814696</v>
      </c>
      <c r="C225" s="1">
        <v>91.125200000000007</v>
      </c>
      <c r="D225">
        <v>67.546000000000006</v>
      </c>
      <c r="E225">
        <v>18.576000000000001</v>
      </c>
      <c r="F225">
        <f t="shared" si="90"/>
        <v>0.67546000000000006</v>
      </c>
      <c r="G225">
        <f t="shared" si="77"/>
        <v>0.16927417152000002</v>
      </c>
      <c r="H225">
        <f t="shared" si="78"/>
        <v>0.15526582847999992</v>
      </c>
      <c r="I225">
        <f t="shared" si="91"/>
        <v>0.17225789800726765</v>
      </c>
      <c r="J225">
        <f t="shared" si="79"/>
        <v>3.445157960145353</v>
      </c>
      <c r="K225">
        <f t="shared" si="80"/>
        <v>4.5489293347248285</v>
      </c>
      <c r="L225">
        <f t="shared" si="81"/>
        <v>0.1</v>
      </c>
      <c r="M225">
        <f>G225/(1+F225*EXP(-I225))</f>
        <v>0.10791578279837394</v>
      </c>
      <c r="N225">
        <f t="shared" si="75"/>
        <v>1.9784304026582771</v>
      </c>
      <c r="O225">
        <v>44.027000000000001</v>
      </c>
      <c r="P225">
        <v>27.279</v>
      </c>
      <c r="Q225">
        <f t="shared" si="92"/>
        <v>0.44026999999999999</v>
      </c>
      <c r="R225">
        <f t="shared" si="82"/>
        <v>0.24858043308000002</v>
      </c>
      <c r="S225">
        <f t="shared" si="83"/>
        <v>0.31114956692000006</v>
      </c>
      <c r="T225">
        <f t="shared" si="93"/>
        <v>0.40955240818088179</v>
      </c>
      <c r="U225">
        <f t="shared" si="84"/>
        <v>8.1910481636176353</v>
      </c>
      <c r="V225">
        <f t="shared" si="85"/>
        <v>10.815323913929381</v>
      </c>
      <c r="W225">
        <f t="shared" si="86"/>
        <v>0.1</v>
      </c>
      <c r="X225">
        <f t="shared" si="94"/>
        <v>0.19235265442098445</v>
      </c>
      <c r="Y225">
        <f t="shared" si="95"/>
        <v>2.5623970764683182</v>
      </c>
      <c r="Z225">
        <v>69.563999999999993</v>
      </c>
      <c r="AA225">
        <v>19.629000000000001</v>
      </c>
      <c r="AB225">
        <f t="shared" si="96"/>
        <v>0.69563999999999993</v>
      </c>
      <c r="AC225">
        <f t="shared" si="87"/>
        <v>0.17886965508000002</v>
      </c>
      <c r="AD225">
        <f t="shared" si="88"/>
        <v>0.12549034492000005</v>
      </c>
      <c r="AE225">
        <f t="shared" si="97"/>
        <v>0.13638607674517431</v>
      </c>
      <c r="AF225">
        <f t="shared" si="89"/>
        <v>2.7277215349034858</v>
      </c>
      <c r="AG225">
        <f t="shared" si="98"/>
        <v>0.11131004017637111</v>
      </c>
      <c r="AH225">
        <f t="shared" si="99"/>
        <v>2.0013427714592718</v>
      </c>
    </row>
    <row r="226" spans="1:34" x14ac:dyDescent="0.4">
      <c r="A226">
        <v>938.5</v>
      </c>
      <c r="B226">
        <f t="shared" si="76"/>
        <v>1.3210868407032499</v>
      </c>
      <c r="C226" s="1">
        <v>91.094700000000003</v>
      </c>
      <c r="D226">
        <v>67.608999999999995</v>
      </c>
      <c r="E226">
        <v>18.568999999999999</v>
      </c>
      <c r="F226">
        <f t="shared" si="90"/>
        <v>0.67608999999999997</v>
      </c>
      <c r="G226">
        <f t="shared" si="77"/>
        <v>0.16915374843</v>
      </c>
      <c r="H226">
        <f t="shared" si="78"/>
        <v>0.15475625157000003</v>
      </c>
      <c r="I226">
        <f t="shared" si="91"/>
        <v>0.17162424840805429</v>
      </c>
      <c r="J226">
        <f t="shared" si="79"/>
        <v>3.4324849681610856</v>
      </c>
      <c r="K226">
        <f t="shared" si="80"/>
        <v>4.5346107223493242</v>
      </c>
      <c r="L226">
        <f t="shared" si="81"/>
        <v>0.1</v>
      </c>
      <c r="M226">
        <f>G226/(1+F226*EXP(-I226))</f>
        <v>0.10777778681328352</v>
      </c>
      <c r="N226">
        <f t="shared" si="75"/>
        <v>1.9774987759537996</v>
      </c>
      <c r="O226">
        <v>43.898000000000003</v>
      </c>
      <c r="P226">
        <v>27.321999999999999</v>
      </c>
      <c r="Q226">
        <f t="shared" si="92"/>
        <v>0.43898000000000004</v>
      </c>
      <c r="R226">
        <f t="shared" si="82"/>
        <v>0.24888893933999998</v>
      </c>
      <c r="S226">
        <f t="shared" si="83"/>
        <v>0.31213106065999996</v>
      </c>
      <c r="T226">
        <f t="shared" si="93"/>
        <v>0.41139625357483817</v>
      </c>
      <c r="U226">
        <f t="shared" si="84"/>
        <v>8.2279250714967631</v>
      </c>
      <c r="V226">
        <f t="shared" si="85"/>
        <v>10.869803538246721</v>
      </c>
      <c r="W226">
        <f t="shared" si="86"/>
        <v>0.1</v>
      </c>
      <c r="X226">
        <f t="shared" si="94"/>
        <v>0.19279925831554401</v>
      </c>
      <c r="Y226">
        <f t="shared" si="95"/>
        <v>2.5656288432740713</v>
      </c>
      <c r="Z226">
        <v>69.296999999999997</v>
      </c>
      <c r="AA226">
        <v>19.632999999999999</v>
      </c>
      <c r="AB226">
        <f t="shared" si="96"/>
        <v>0.69296999999999997</v>
      </c>
      <c r="AC226">
        <f t="shared" si="87"/>
        <v>0.17884622451000001</v>
      </c>
      <c r="AD226">
        <f t="shared" si="88"/>
        <v>0.12818377549000001</v>
      </c>
      <c r="AE226">
        <f t="shared" si="97"/>
        <v>0.13958559899774531</v>
      </c>
      <c r="AF226">
        <f t="shared" si="89"/>
        <v>2.7917119799549059</v>
      </c>
      <c r="AG226">
        <f t="shared" si="98"/>
        <v>0.11159135549989253</v>
      </c>
      <c r="AH226">
        <f t="shared" si="99"/>
        <v>2.0032416534010329</v>
      </c>
    </row>
    <row r="227" spans="1:34" x14ac:dyDescent="0.4">
      <c r="A227">
        <v>938</v>
      </c>
      <c r="B227">
        <f t="shared" si="76"/>
        <v>1.3217910447761194</v>
      </c>
      <c r="C227" s="1">
        <v>91.094700000000003</v>
      </c>
      <c r="D227">
        <v>67.364999999999995</v>
      </c>
      <c r="E227">
        <v>18.547000000000001</v>
      </c>
      <c r="F227">
        <f t="shared" si="90"/>
        <v>0.67364999999999997</v>
      </c>
      <c r="G227">
        <f t="shared" si="77"/>
        <v>0.16895334009000001</v>
      </c>
      <c r="H227">
        <f t="shared" si="78"/>
        <v>0.15739665991000001</v>
      </c>
      <c r="I227">
        <f t="shared" si="91"/>
        <v>0.17489139872075893</v>
      </c>
      <c r="J227">
        <f t="shared" si="79"/>
        <v>3.4978279744151783</v>
      </c>
      <c r="K227">
        <f t="shared" si="80"/>
        <v>4.6233976927493758</v>
      </c>
      <c r="L227">
        <f t="shared" si="81"/>
        <v>0.1</v>
      </c>
      <c r="M227">
        <f>G227/(1+F227*EXP(-I227))</f>
        <v>0.10791867648992702</v>
      </c>
      <c r="N227">
        <f t="shared" si="75"/>
        <v>1.9784499381619307</v>
      </c>
      <c r="O227">
        <v>43.695999999999998</v>
      </c>
      <c r="P227">
        <v>27.239000000000001</v>
      </c>
      <c r="Q227">
        <f t="shared" si="92"/>
        <v>0.43695999999999996</v>
      </c>
      <c r="R227">
        <f t="shared" si="82"/>
        <v>0.24813285333000004</v>
      </c>
      <c r="S227">
        <f t="shared" si="83"/>
        <v>0.31490714666999997</v>
      </c>
      <c r="T227">
        <f t="shared" si="93"/>
        <v>0.41625514955068332</v>
      </c>
      <c r="U227">
        <f t="shared" si="84"/>
        <v>8.3251029910136651</v>
      </c>
      <c r="V227">
        <f t="shared" si="85"/>
        <v>11.004046580360749</v>
      </c>
      <c r="W227">
        <f t="shared" si="86"/>
        <v>0.1</v>
      </c>
      <c r="X227">
        <f t="shared" si="94"/>
        <v>0.19262275879629592</v>
      </c>
      <c r="Y227">
        <f t="shared" si="95"/>
        <v>2.5643513843915513</v>
      </c>
      <c r="Z227">
        <v>69.078999999999994</v>
      </c>
      <c r="AA227">
        <v>19.544</v>
      </c>
      <c r="AB227">
        <f t="shared" si="96"/>
        <v>0.6907899999999999</v>
      </c>
      <c r="AC227">
        <f t="shared" si="87"/>
        <v>0.17803548168000002</v>
      </c>
      <c r="AD227">
        <f t="shared" si="88"/>
        <v>0.13117451832000007</v>
      </c>
      <c r="AE227">
        <f t="shared" si="97"/>
        <v>0.14313962363504076</v>
      </c>
      <c r="AF227">
        <f t="shared" si="89"/>
        <v>2.8627924727008152</v>
      </c>
      <c r="AG227">
        <f t="shared" si="98"/>
        <v>0.11136534359144776</v>
      </c>
      <c r="AH227">
        <f t="shared" si="99"/>
        <v>2.0017160698031464</v>
      </c>
    </row>
    <row r="228" spans="1:34" x14ac:dyDescent="0.4">
      <c r="A228">
        <v>937.5</v>
      </c>
      <c r="B228">
        <f t="shared" si="76"/>
        <v>1.3224959999999999</v>
      </c>
      <c r="C228" s="1">
        <v>91.0642</v>
      </c>
      <c r="D228">
        <v>67.271000000000001</v>
      </c>
      <c r="E228">
        <v>18.46</v>
      </c>
      <c r="F228">
        <f t="shared" si="90"/>
        <v>0.67271000000000003</v>
      </c>
      <c r="G228">
        <f t="shared" si="77"/>
        <v>0.1681045132</v>
      </c>
      <c r="H228">
        <f t="shared" si="78"/>
        <v>0.15918548679999997</v>
      </c>
      <c r="I228">
        <f t="shared" si="91"/>
        <v>0.17709265813997413</v>
      </c>
      <c r="J228">
        <f t="shared" si="79"/>
        <v>3.5418531627994825</v>
      </c>
      <c r="K228">
        <f t="shared" si="80"/>
        <v>4.6840866403896637</v>
      </c>
      <c r="L228">
        <f t="shared" si="81"/>
        <v>0.1</v>
      </c>
      <c r="M228">
        <f>G228/(1+F228*EXP(-I228))</f>
        <v>0.10751597120733869</v>
      </c>
      <c r="N228">
        <f t="shared" si="75"/>
        <v>1.975731191447196</v>
      </c>
      <c r="O228">
        <v>43.61</v>
      </c>
      <c r="P228">
        <v>27.123999999999999</v>
      </c>
      <c r="Q228">
        <f t="shared" si="92"/>
        <v>0.43609999999999999</v>
      </c>
      <c r="R228">
        <f t="shared" si="82"/>
        <v>0.24700253607999997</v>
      </c>
      <c r="S228">
        <f t="shared" si="83"/>
        <v>0.31689746392000007</v>
      </c>
      <c r="T228">
        <f t="shared" si="93"/>
        <v>0.41961339881119708</v>
      </c>
      <c r="U228">
        <f t="shared" si="84"/>
        <v>8.3922679762239412</v>
      </c>
      <c r="V228">
        <f t="shared" si="85"/>
        <v>11.098740829484257</v>
      </c>
      <c r="W228">
        <f t="shared" si="86"/>
        <v>0.1</v>
      </c>
      <c r="X228">
        <f t="shared" si="94"/>
        <v>0.1919735314751915</v>
      </c>
      <c r="Y228">
        <f t="shared" si="95"/>
        <v>2.5596552787563565</v>
      </c>
      <c r="Z228">
        <v>68.834000000000003</v>
      </c>
      <c r="AA228">
        <v>19.577000000000002</v>
      </c>
      <c r="AB228">
        <f t="shared" si="96"/>
        <v>0.68834000000000006</v>
      </c>
      <c r="AC228">
        <f t="shared" si="87"/>
        <v>0.17827638434000001</v>
      </c>
      <c r="AD228">
        <f t="shared" si="88"/>
        <v>0.13338361565999993</v>
      </c>
      <c r="AE228">
        <f t="shared" si="97"/>
        <v>0.14578987016072292</v>
      </c>
      <c r="AF228">
        <f t="shared" si="89"/>
        <v>2.9157974032144582</v>
      </c>
      <c r="AG228">
        <f t="shared" si="98"/>
        <v>0.11177487865570351</v>
      </c>
      <c r="AH228">
        <f t="shared" si="99"/>
        <v>2.0044804408897643</v>
      </c>
    </row>
    <row r="229" spans="1:34" x14ac:dyDescent="0.4">
      <c r="A229">
        <v>937</v>
      </c>
      <c r="B229">
        <f t="shared" si="76"/>
        <v>1.3232017075773745</v>
      </c>
      <c r="C229" s="1">
        <v>91.0642</v>
      </c>
      <c r="D229">
        <v>67.037999999999997</v>
      </c>
      <c r="E229">
        <v>18.600000000000001</v>
      </c>
      <c r="F229">
        <f t="shared" si="90"/>
        <v>0.67037999999999998</v>
      </c>
      <c r="G229">
        <f t="shared" si="77"/>
        <v>0.16937941200000001</v>
      </c>
      <c r="H229">
        <f t="shared" si="78"/>
        <v>0.16024058800000002</v>
      </c>
      <c r="I229">
        <f t="shared" si="91"/>
        <v>0.17844319472330511</v>
      </c>
      <c r="J229">
        <f t="shared" si="79"/>
        <v>3.568863894466102</v>
      </c>
      <c r="K229">
        <f t="shared" si="80"/>
        <v>4.7223267992687852</v>
      </c>
      <c r="L229">
        <f t="shared" si="81"/>
        <v>0.1</v>
      </c>
      <c r="M229">
        <f>G229/(1+F229*EXP(-I229))</f>
        <v>0.10851944447928744</v>
      </c>
      <c r="N229">
        <f t="shared" si="75"/>
        <v>1.9825056483259533</v>
      </c>
      <c r="O229">
        <v>43.646000000000001</v>
      </c>
      <c r="P229">
        <v>27.126000000000001</v>
      </c>
      <c r="Q229">
        <f t="shared" si="92"/>
        <v>0.43646000000000001</v>
      </c>
      <c r="R229">
        <f t="shared" si="82"/>
        <v>0.24702074892000001</v>
      </c>
      <c r="S229">
        <f t="shared" si="83"/>
        <v>0.3165192510799999</v>
      </c>
      <c r="T229">
        <f t="shared" si="93"/>
        <v>0.41892699463042515</v>
      </c>
      <c r="U229">
        <f t="shared" si="84"/>
        <v>8.3785398926085026</v>
      </c>
      <c r="V229">
        <f t="shared" si="85"/>
        <v>11.086498292904723</v>
      </c>
      <c r="W229">
        <f t="shared" si="86"/>
        <v>0.1</v>
      </c>
      <c r="X229">
        <f t="shared" si="94"/>
        <v>0.19192300648618343</v>
      </c>
      <c r="Y229">
        <f t="shared" si="95"/>
        <v>2.5592899991264888</v>
      </c>
      <c r="Z229">
        <v>68.837999999999994</v>
      </c>
      <c r="AA229">
        <v>19.681000000000001</v>
      </c>
      <c r="AB229">
        <f t="shared" si="96"/>
        <v>0.68837999999999999</v>
      </c>
      <c r="AC229">
        <f t="shared" si="87"/>
        <v>0.17922345202000001</v>
      </c>
      <c r="AD229">
        <f t="shared" si="88"/>
        <v>0.13239654798</v>
      </c>
      <c r="AE229">
        <f t="shared" si="97"/>
        <v>0.1446238153632512</v>
      </c>
      <c r="AF229">
        <f t="shared" si="89"/>
        <v>2.8924763072650239</v>
      </c>
      <c r="AG229">
        <f t="shared" si="98"/>
        <v>0.11231734625352965</v>
      </c>
      <c r="AH229">
        <f t="shared" si="99"/>
        <v>2.0081421468626486</v>
      </c>
    </row>
    <row r="230" spans="1:34" x14ac:dyDescent="0.4">
      <c r="A230">
        <v>936.5</v>
      </c>
      <c r="B230">
        <f t="shared" si="76"/>
        <v>1.3239081687132941</v>
      </c>
      <c r="C230" s="1">
        <v>91.033699999999996</v>
      </c>
      <c r="D230">
        <v>67.150999999999996</v>
      </c>
      <c r="E230">
        <v>18.587</v>
      </c>
      <c r="F230">
        <f t="shared" si="90"/>
        <v>0.67150999999999994</v>
      </c>
      <c r="G230">
        <f t="shared" si="77"/>
        <v>0.16920433819</v>
      </c>
      <c r="H230">
        <f t="shared" si="78"/>
        <v>0.15928566181000006</v>
      </c>
      <c r="I230">
        <f t="shared" si="91"/>
        <v>0.17724780356983949</v>
      </c>
      <c r="J230">
        <f t="shared" si="79"/>
        <v>3.5449560713967898</v>
      </c>
      <c r="K230">
        <f t="shared" si="80"/>
        <v>4.693196300651997</v>
      </c>
      <c r="L230">
        <f t="shared" si="81"/>
        <v>0.1</v>
      </c>
      <c r="M230">
        <f>G230/(1+F230*EXP(-I230))</f>
        <v>0.10829506585057858</v>
      </c>
      <c r="N230">
        <f t="shared" si="75"/>
        <v>1.9809909215227484</v>
      </c>
      <c r="O230">
        <v>43.798999999999999</v>
      </c>
      <c r="P230">
        <v>26.928000000000001</v>
      </c>
      <c r="Q230">
        <f t="shared" si="92"/>
        <v>0.43798999999999999</v>
      </c>
      <c r="R230">
        <f t="shared" si="82"/>
        <v>0.24513554736000001</v>
      </c>
      <c r="S230">
        <f t="shared" si="83"/>
        <v>0.31687445264000003</v>
      </c>
      <c r="T230">
        <f t="shared" si="93"/>
        <v>0.41912084677394468</v>
      </c>
      <c r="U230">
        <f t="shared" si="84"/>
        <v>8.3824169354788935</v>
      </c>
      <c r="V230">
        <f t="shared" si="85"/>
        <v>11.097550254441165</v>
      </c>
      <c r="W230">
        <f t="shared" si="86"/>
        <v>0.1</v>
      </c>
      <c r="X230">
        <f t="shared" si="94"/>
        <v>0.19031774631992887</v>
      </c>
      <c r="Y230">
        <f t="shared" si="95"/>
        <v>2.5476984103204989</v>
      </c>
      <c r="Z230">
        <v>68.89</v>
      </c>
      <c r="AA230">
        <v>19.553999999999998</v>
      </c>
      <c r="AB230">
        <f t="shared" si="96"/>
        <v>0.68889999999999996</v>
      </c>
      <c r="AC230">
        <f t="shared" si="87"/>
        <v>0.17800729697999998</v>
      </c>
      <c r="AD230">
        <f t="shared" si="88"/>
        <v>0.13309270302000006</v>
      </c>
      <c r="AE230">
        <f t="shared" si="97"/>
        <v>0.14543594653833769</v>
      </c>
      <c r="AF230">
        <f t="shared" si="89"/>
        <v>2.9087189307667538</v>
      </c>
      <c r="AG230">
        <f t="shared" si="98"/>
        <v>0.11155756995409459</v>
      </c>
      <c r="AH230">
        <f t="shared" si="99"/>
        <v>2.0030136002250245</v>
      </c>
    </row>
    <row r="231" spans="1:34" x14ac:dyDescent="0.4">
      <c r="A231">
        <v>936</v>
      </c>
      <c r="B231">
        <f t="shared" si="76"/>
        <v>1.3246153846153845</v>
      </c>
      <c r="C231" s="1">
        <v>91.033699999999996</v>
      </c>
      <c r="D231">
        <v>66.968000000000004</v>
      </c>
      <c r="E231">
        <v>18.565000000000001</v>
      </c>
      <c r="F231">
        <f t="shared" si="90"/>
        <v>0.66968000000000005</v>
      </c>
      <c r="G231">
        <f t="shared" si="77"/>
        <v>0.16900406405000001</v>
      </c>
      <c r="H231">
        <f t="shared" si="78"/>
        <v>0.16131593594999993</v>
      </c>
      <c r="I231">
        <f t="shared" si="91"/>
        <v>0.17977530831647245</v>
      </c>
      <c r="J231">
        <f t="shared" si="79"/>
        <v>3.5955061663294487</v>
      </c>
      <c r="K231">
        <f t="shared" si="80"/>
        <v>4.7626627833994695</v>
      </c>
      <c r="L231">
        <f t="shared" si="81"/>
        <v>0.1</v>
      </c>
      <c r="M231">
        <f>G231/(1+F231*EXP(-I231))</f>
        <v>0.10837140555896391</v>
      </c>
      <c r="N231">
        <f t="shared" si="75"/>
        <v>1.9815062759791688</v>
      </c>
      <c r="O231">
        <v>43.536000000000001</v>
      </c>
      <c r="P231">
        <v>26.786999999999999</v>
      </c>
      <c r="Q231">
        <f t="shared" si="92"/>
        <v>0.43536000000000002</v>
      </c>
      <c r="R231">
        <f t="shared" si="82"/>
        <v>0.24385197218999996</v>
      </c>
      <c r="S231">
        <f t="shared" si="83"/>
        <v>0.32078802781000004</v>
      </c>
      <c r="T231">
        <f t="shared" si="93"/>
        <v>0.42597213279783785</v>
      </c>
      <c r="U231">
        <f t="shared" si="84"/>
        <v>8.5194426559567571</v>
      </c>
      <c r="V231">
        <f t="shared" si="85"/>
        <v>11.284984810428872</v>
      </c>
      <c r="W231">
        <f t="shared" si="86"/>
        <v>0.1</v>
      </c>
      <c r="X231">
        <f t="shared" si="94"/>
        <v>0.18986431084523073</v>
      </c>
      <c r="Y231">
        <f t="shared" si="95"/>
        <v>2.5444290126711144</v>
      </c>
      <c r="Z231">
        <v>68.75</v>
      </c>
      <c r="AA231">
        <v>19.536999999999999</v>
      </c>
      <c r="AB231">
        <f t="shared" si="96"/>
        <v>0.6875</v>
      </c>
      <c r="AC231">
        <f t="shared" si="87"/>
        <v>0.17785253968999998</v>
      </c>
      <c r="AD231">
        <f t="shared" si="88"/>
        <v>0.13464746031000002</v>
      </c>
      <c r="AE231">
        <f t="shared" si="97"/>
        <v>0.14729962758386511</v>
      </c>
      <c r="AF231">
        <f t="shared" si="89"/>
        <v>2.945992551677302</v>
      </c>
      <c r="AG231">
        <f t="shared" si="98"/>
        <v>0.11162268980507864</v>
      </c>
      <c r="AH231">
        <f t="shared" si="99"/>
        <v>2.0034531607489434</v>
      </c>
    </row>
    <row r="232" spans="1:34" x14ac:dyDescent="0.4">
      <c r="A232">
        <v>935.5</v>
      </c>
      <c r="B232">
        <f t="shared" si="76"/>
        <v>1.3253233564938536</v>
      </c>
      <c r="C232" s="1">
        <v>91.003299999999996</v>
      </c>
      <c r="D232">
        <v>67.292000000000002</v>
      </c>
      <c r="E232">
        <v>18.530999999999999</v>
      </c>
      <c r="F232">
        <f t="shared" si="90"/>
        <v>0.67291999999999996</v>
      </c>
      <c r="G232">
        <f t="shared" si="77"/>
        <v>0.16863821523</v>
      </c>
      <c r="H232">
        <f t="shared" si="78"/>
        <v>0.15844178477000004</v>
      </c>
      <c r="I232">
        <f t="shared" si="91"/>
        <v>0.17618180640146339</v>
      </c>
      <c r="J232">
        <f t="shared" si="79"/>
        <v>3.5236361280292674</v>
      </c>
      <c r="K232">
        <f t="shared" si="80"/>
        <v>4.6699572602627546</v>
      </c>
      <c r="L232">
        <f t="shared" si="81"/>
        <v>0.1</v>
      </c>
      <c r="M232">
        <f>G232/(1+F232*EXP(-I232))</f>
        <v>0.10780976522109473</v>
      </c>
      <c r="N232">
        <f t="shared" si="75"/>
        <v>1.9777146670221442</v>
      </c>
      <c r="O232">
        <v>43.308999999999997</v>
      </c>
      <c r="P232">
        <v>26.98</v>
      </c>
      <c r="Q232">
        <f t="shared" si="92"/>
        <v>0.43308999999999997</v>
      </c>
      <c r="R232">
        <f t="shared" si="82"/>
        <v>0.2455269034</v>
      </c>
      <c r="S232">
        <f t="shared" si="83"/>
        <v>0.32138309660000003</v>
      </c>
      <c r="T232">
        <f t="shared" si="93"/>
        <v>0.42748772403226526</v>
      </c>
      <c r="U232">
        <f t="shared" si="84"/>
        <v>8.549754480645305</v>
      </c>
      <c r="V232">
        <f t="shared" si="85"/>
        <v>11.3311893054872</v>
      </c>
      <c r="W232">
        <f t="shared" si="86"/>
        <v>0.1</v>
      </c>
      <c r="X232">
        <f t="shared" si="94"/>
        <v>0.19145328626183372</v>
      </c>
      <c r="Y232">
        <f t="shared" si="95"/>
        <v>2.5558953564462894</v>
      </c>
      <c r="Z232">
        <v>68.855999999999995</v>
      </c>
      <c r="AA232">
        <v>19.568999999999999</v>
      </c>
      <c r="AB232">
        <f t="shared" si="96"/>
        <v>0.68855999999999995</v>
      </c>
      <c r="AC232">
        <f t="shared" si="87"/>
        <v>0.17808435776999998</v>
      </c>
      <c r="AD232">
        <f t="shared" si="88"/>
        <v>0.13335564223000007</v>
      </c>
      <c r="AE232">
        <f t="shared" si="97"/>
        <v>0.1457527445273516</v>
      </c>
      <c r="AF232">
        <f t="shared" si="89"/>
        <v>2.9150548905470317</v>
      </c>
      <c r="AG232">
        <f t="shared" si="98"/>
        <v>0.11163962622752165</v>
      </c>
      <c r="AH232">
        <f t="shared" si="99"/>
        <v>2.0035674820685823</v>
      </c>
    </row>
    <row r="233" spans="1:34" x14ac:dyDescent="0.4">
      <c r="A233">
        <v>935</v>
      </c>
      <c r="B233">
        <f t="shared" si="76"/>
        <v>1.3260320855614973</v>
      </c>
      <c r="C233" s="1">
        <v>91.003299999999996</v>
      </c>
      <c r="D233">
        <v>67.037999999999997</v>
      </c>
      <c r="E233">
        <v>18.564</v>
      </c>
      <c r="F233">
        <f t="shared" si="90"/>
        <v>0.67037999999999998</v>
      </c>
      <c r="G233">
        <f t="shared" si="77"/>
        <v>0.16893852611999999</v>
      </c>
      <c r="H233">
        <f t="shared" si="78"/>
        <v>0.16068147388000004</v>
      </c>
      <c r="I233">
        <f t="shared" si="91"/>
        <v>0.17898099921506896</v>
      </c>
      <c r="J233">
        <f t="shared" si="79"/>
        <v>3.5796199843013792</v>
      </c>
      <c r="K233">
        <f t="shared" si="80"/>
        <v>4.7466909533007717</v>
      </c>
      <c r="L233">
        <f t="shared" si="81"/>
        <v>0.1</v>
      </c>
      <c r="M233">
        <f>G233/(1+F233*EXP(-I233))</f>
        <v>0.10825788801544244</v>
      </c>
      <c r="N233">
        <f t="shared" si="75"/>
        <v>1.9807399399770693</v>
      </c>
      <c r="O233">
        <v>43.109000000000002</v>
      </c>
      <c r="P233">
        <v>27.172000000000001</v>
      </c>
      <c r="Q233">
        <f t="shared" si="92"/>
        <v>0.43109000000000003</v>
      </c>
      <c r="R233">
        <f t="shared" si="82"/>
        <v>0.24727416675999997</v>
      </c>
      <c r="S233">
        <f t="shared" si="83"/>
        <v>0.32163583324000006</v>
      </c>
      <c r="T233">
        <f t="shared" si="93"/>
        <v>0.42839758304054848</v>
      </c>
      <c r="U233">
        <f t="shared" si="84"/>
        <v>8.5679516608109694</v>
      </c>
      <c r="V233">
        <f t="shared" si="85"/>
        <v>11.361378809775264</v>
      </c>
      <c r="W233">
        <f t="shared" si="86"/>
        <v>0.1</v>
      </c>
      <c r="X233">
        <f t="shared" si="94"/>
        <v>0.19305056915255461</v>
      </c>
      <c r="Y233">
        <f t="shared" si="95"/>
        <v>2.5674483384891817</v>
      </c>
      <c r="Z233">
        <v>68.965999999999994</v>
      </c>
      <c r="AA233">
        <v>19.606999999999999</v>
      </c>
      <c r="AB233">
        <f t="shared" si="96"/>
        <v>0.68965999999999994</v>
      </c>
      <c r="AC233">
        <f t="shared" si="87"/>
        <v>0.17843017031</v>
      </c>
      <c r="AD233">
        <f t="shared" si="88"/>
        <v>0.13190982969000006</v>
      </c>
      <c r="AE233">
        <f t="shared" si="97"/>
        <v>0.14402643385849948</v>
      </c>
      <c r="AF233">
        <f t="shared" si="89"/>
        <v>2.8805286771699894</v>
      </c>
      <c r="AG233">
        <f t="shared" si="98"/>
        <v>0.11171768885788998</v>
      </c>
      <c r="AH233">
        <f t="shared" si="99"/>
        <v>2.0040944073965767</v>
      </c>
    </row>
    <row r="234" spans="1:34" x14ac:dyDescent="0.4">
      <c r="A234">
        <v>934.5</v>
      </c>
      <c r="B234">
        <f t="shared" si="76"/>
        <v>1.3267415730337078</v>
      </c>
      <c r="C234" s="1">
        <v>90.972800000000007</v>
      </c>
      <c r="D234">
        <v>66.808999999999997</v>
      </c>
      <c r="E234">
        <v>18.675000000000001</v>
      </c>
      <c r="F234">
        <f t="shared" si="90"/>
        <v>0.66808999999999996</v>
      </c>
      <c r="G234">
        <f t="shared" si="77"/>
        <v>0.16989170400000003</v>
      </c>
      <c r="H234">
        <f t="shared" si="78"/>
        <v>0.16201829600000001</v>
      </c>
      <c r="I234">
        <f t="shared" si="91"/>
        <v>0.18067914942647198</v>
      </c>
      <c r="J234">
        <f t="shared" si="79"/>
        <v>3.6135829885294393</v>
      </c>
      <c r="K234">
        <f t="shared" si="80"/>
        <v>4.7942907784893949</v>
      </c>
      <c r="L234">
        <f t="shared" si="81"/>
        <v>0.1</v>
      </c>
      <c r="M234">
        <f>G234/(1+F234*EXP(-I234))</f>
        <v>0.109068764318118</v>
      </c>
      <c r="N234">
        <f t="shared" si="75"/>
        <v>1.9862138653243329</v>
      </c>
      <c r="O234">
        <v>42.99</v>
      </c>
      <c r="P234">
        <v>27.425999999999998</v>
      </c>
      <c r="Q234">
        <f t="shared" si="92"/>
        <v>0.4299</v>
      </c>
      <c r="R234">
        <f t="shared" si="82"/>
        <v>0.24950200128000002</v>
      </c>
      <c r="S234">
        <f t="shared" si="83"/>
        <v>0.32059799872000005</v>
      </c>
      <c r="T234">
        <f t="shared" si="93"/>
        <v>0.42704251475044253</v>
      </c>
      <c r="U234">
        <f t="shared" si="84"/>
        <v>8.5408502950088501</v>
      </c>
      <c r="V234">
        <f t="shared" si="85"/>
        <v>11.331501155445448</v>
      </c>
      <c r="W234">
        <f t="shared" si="86"/>
        <v>0.1</v>
      </c>
      <c r="X234">
        <f t="shared" si="94"/>
        <v>0.1948500415003466</v>
      </c>
      <c r="Y234">
        <f t="shared" si="95"/>
        <v>2.5804962811668726</v>
      </c>
      <c r="Z234">
        <v>68.966999999999999</v>
      </c>
      <c r="AA234">
        <v>19.657</v>
      </c>
      <c r="AB234">
        <f t="shared" si="96"/>
        <v>0.68967000000000001</v>
      </c>
      <c r="AC234">
        <f t="shared" si="87"/>
        <v>0.17882523296000002</v>
      </c>
      <c r="AD234">
        <f t="shared" si="88"/>
        <v>0.13150476703999997</v>
      </c>
      <c r="AE234">
        <f t="shared" si="97"/>
        <v>0.14354877912546099</v>
      </c>
      <c r="AF234">
        <f t="shared" si="89"/>
        <v>2.8709755825092196</v>
      </c>
      <c r="AG234">
        <f t="shared" si="98"/>
        <v>0.11194443933733123</v>
      </c>
      <c r="AH234">
        <f t="shared" si="99"/>
        <v>2.0056249852282715</v>
      </c>
    </row>
    <row r="235" spans="1:34" x14ac:dyDescent="0.4">
      <c r="A235">
        <v>934</v>
      </c>
      <c r="B235">
        <f t="shared" si="76"/>
        <v>1.3274518201284795</v>
      </c>
      <c r="C235" s="1">
        <v>90.972800000000007</v>
      </c>
      <c r="D235">
        <v>67.301000000000002</v>
      </c>
      <c r="E235">
        <v>18.71</v>
      </c>
      <c r="F235">
        <f t="shared" si="90"/>
        <v>0.67301</v>
      </c>
      <c r="G235">
        <f t="shared" si="77"/>
        <v>0.17021010880000001</v>
      </c>
      <c r="H235">
        <f t="shared" si="78"/>
        <v>0.15677989119999999</v>
      </c>
      <c r="I235">
        <f t="shared" si="91"/>
        <v>0.17415933227393779</v>
      </c>
      <c r="J235">
        <f t="shared" si="79"/>
        <v>3.4831866454787557</v>
      </c>
      <c r="K235">
        <f t="shared" si="80"/>
        <v>4.6237624523879868</v>
      </c>
      <c r="L235">
        <f t="shared" si="81"/>
        <v>0.1</v>
      </c>
      <c r="M235">
        <f>G235/(1+F235*EXP(-I235))</f>
        <v>0.10873001438275236</v>
      </c>
      <c r="N235">
        <f t="shared" si="75"/>
        <v>1.9839271307423529</v>
      </c>
      <c r="O235">
        <v>43.101999999999997</v>
      </c>
      <c r="P235">
        <v>27.42</v>
      </c>
      <c r="Q235">
        <f t="shared" si="92"/>
        <v>0.43101999999999996</v>
      </c>
      <c r="R235">
        <f t="shared" si="82"/>
        <v>0.24944741760000003</v>
      </c>
      <c r="S235">
        <f t="shared" si="83"/>
        <v>0.31953258240000004</v>
      </c>
      <c r="T235">
        <f t="shared" si="93"/>
        <v>0.42505815497348237</v>
      </c>
      <c r="U235">
        <f t="shared" si="84"/>
        <v>8.5011630994696468</v>
      </c>
      <c r="V235">
        <f t="shared" si="85"/>
        <v>11.28488442960005</v>
      </c>
      <c r="W235">
        <f t="shared" si="86"/>
        <v>0.1</v>
      </c>
      <c r="X235">
        <f t="shared" si="94"/>
        <v>0.19461146096369711</v>
      </c>
      <c r="Y235">
        <f t="shared" si="95"/>
        <v>2.5787643361591455</v>
      </c>
      <c r="Z235">
        <v>69.143000000000001</v>
      </c>
      <c r="AA235">
        <v>19.561</v>
      </c>
      <c r="AB235">
        <f t="shared" si="96"/>
        <v>0.69142999999999999</v>
      </c>
      <c r="AC235">
        <f t="shared" si="87"/>
        <v>0.17795189408000001</v>
      </c>
      <c r="AD235">
        <f t="shared" si="88"/>
        <v>0.13061810592</v>
      </c>
      <c r="AE235">
        <f t="shared" si="97"/>
        <v>0.14247315485790521</v>
      </c>
      <c r="AF235">
        <f t="shared" si="89"/>
        <v>2.8494630971581039</v>
      </c>
      <c r="AG235">
        <f t="shared" si="98"/>
        <v>0.11124666169948176</v>
      </c>
      <c r="AH235">
        <f t="shared" si="99"/>
        <v>2.0009149665565586</v>
      </c>
    </row>
    <row r="236" spans="1:34" x14ac:dyDescent="0.4">
      <c r="A236">
        <v>933.5</v>
      </c>
      <c r="B236">
        <f t="shared" si="76"/>
        <v>1.3281628280664166</v>
      </c>
      <c r="C236" s="1">
        <v>90.941400000000002</v>
      </c>
      <c r="D236">
        <v>67.290000000000006</v>
      </c>
      <c r="E236">
        <v>18.795999999999999</v>
      </c>
      <c r="F236">
        <f t="shared" si="90"/>
        <v>0.67290000000000005</v>
      </c>
      <c r="G236">
        <f t="shared" si="77"/>
        <v>0.17093345543999999</v>
      </c>
      <c r="H236">
        <f t="shared" si="78"/>
        <v>0.15616654455999995</v>
      </c>
      <c r="I236">
        <f t="shared" si="91"/>
        <v>0.17341757554405551</v>
      </c>
      <c r="J236">
        <f t="shared" si="79"/>
        <v>3.46835151088111</v>
      </c>
      <c r="K236">
        <f t="shared" si="80"/>
        <v>4.6065355514202837</v>
      </c>
      <c r="L236">
        <f t="shared" si="81"/>
        <v>0.1</v>
      </c>
      <c r="M236">
        <f>G236/(1+F236*EXP(-I236))</f>
        <v>0.10916927724757697</v>
      </c>
      <c r="N236">
        <f t="shared" si="75"/>
        <v>1.9868923689955</v>
      </c>
      <c r="O236">
        <v>43.006999999999998</v>
      </c>
      <c r="P236">
        <v>27.513000000000002</v>
      </c>
      <c r="Q236">
        <f t="shared" si="92"/>
        <v>0.43006999999999995</v>
      </c>
      <c r="R236">
        <f t="shared" si="82"/>
        <v>0.25020707382000001</v>
      </c>
      <c r="S236">
        <f t="shared" si="83"/>
        <v>0.31972292618000003</v>
      </c>
      <c r="T236">
        <f t="shared" si="93"/>
        <v>0.42560168275944515</v>
      </c>
      <c r="U236">
        <f t="shared" si="84"/>
        <v>8.5120336551889029</v>
      </c>
      <c r="V236">
        <f t="shared" si="85"/>
        <v>11.30536669207221</v>
      </c>
      <c r="W236">
        <f t="shared" si="86"/>
        <v>0.1</v>
      </c>
      <c r="X236">
        <f t="shared" si="94"/>
        <v>0.19532203980308233</v>
      </c>
      <c r="Y236">
        <f t="shared" si="95"/>
        <v>2.5839245076677728</v>
      </c>
      <c r="Z236">
        <v>69.262</v>
      </c>
      <c r="AA236">
        <v>19.507000000000001</v>
      </c>
      <c r="AB236">
        <f t="shared" si="96"/>
        <v>0.69262000000000001</v>
      </c>
      <c r="AC236">
        <f t="shared" si="87"/>
        <v>0.17739938898000002</v>
      </c>
      <c r="AD236">
        <f t="shared" si="88"/>
        <v>0.12998061101999997</v>
      </c>
      <c r="AE236">
        <f t="shared" si="97"/>
        <v>0.14170232793262139</v>
      </c>
      <c r="AF236">
        <f t="shared" si="89"/>
        <v>2.8340465586524277</v>
      </c>
      <c r="AG236">
        <f t="shared" si="98"/>
        <v>0.11079770083097479</v>
      </c>
      <c r="AH236">
        <f t="shared" si="99"/>
        <v>1.9978844795556103</v>
      </c>
    </row>
    <row r="237" spans="1:34" x14ac:dyDescent="0.4">
      <c r="A237">
        <v>933</v>
      </c>
      <c r="B237">
        <f t="shared" si="76"/>
        <v>1.3288745980707395</v>
      </c>
      <c r="C237" s="1">
        <v>90.941400000000002</v>
      </c>
      <c r="D237">
        <v>66.992000000000004</v>
      </c>
      <c r="E237">
        <v>18.754999999999999</v>
      </c>
      <c r="F237">
        <f t="shared" si="90"/>
        <v>0.66992000000000007</v>
      </c>
      <c r="G237">
        <f t="shared" si="77"/>
        <v>0.17056059570000001</v>
      </c>
      <c r="H237">
        <f t="shared" si="78"/>
        <v>0.15951940429999992</v>
      </c>
      <c r="I237">
        <f t="shared" si="91"/>
        <v>0.17757680989032074</v>
      </c>
      <c r="J237">
        <f t="shared" si="79"/>
        <v>3.5515361978064144</v>
      </c>
      <c r="K237">
        <f t="shared" si="80"/>
        <v>4.719546237393681</v>
      </c>
      <c r="L237">
        <f t="shared" si="81"/>
        <v>0.1</v>
      </c>
      <c r="M237">
        <f>G237/(1+F237*EXP(-I237))</f>
        <v>0.10926914870523591</v>
      </c>
      <c r="N237">
        <f t="shared" si="75"/>
        <v>1.9875665384122654</v>
      </c>
      <c r="O237">
        <v>43.003999999999998</v>
      </c>
      <c r="P237">
        <v>27.466000000000001</v>
      </c>
      <c r="Q237">
        <f t="shared" si="92"/>
        <v>0.43003999999999998</v>
      </c>
      <c r="R237">
        <f t="shared" si="82"/>
        <v>0.24977964924000001</v>
      </c>
      <c r="S237">
        <f t="shared" si="83"/>
        <v>0.32018035076000001</v>
      </c>
      <c r="T237">
        <f t="shared" si="93"/>
        <v>0.42633974422940607</v>
      </c>
      <c r="U237">
        <f t="shared" si="84"/>
        <v>8.5267948845881207</v>
      </c>
      <c r="V237">
        <f t="shared" si="85"/>
        <v>11.331041125088676</v>
      </c>
      <c r="W237">
        <f t="shared" si="86"/>
        <v>0.1</v>
      </c>
      <c r="X237">
        <f t="shared" si="94"/>
        <v>0.19502291893602719</v>
      </c>
      <c r="Y237">
        <f t="shared" si="95"/>
        <v>2.5817516474714832</v>
      </c>
      <c r="Z237">
        <v>69.619</v>
      </c>
      <c r="AA237">
        <v>19.513999999999999</v>
      </c>
      <c r="AB237">
        <f t="shared" si="96"/>
        <v>0.69618999999999998</v>
      </c>
      <c r="AC237">
        <f t="shared" si="87"/>
        <v>0.17746304795999998</v>
      </c>
      <c r="AD237">
        <f t="shared" si="88"/>
        <v>0.12634695204000004</v>
      </c>
      <c r="AE237">
        <f t="shared" si="97"/>
        <v>0.13737935469912735</v>
      </c>
      <c r="AF237">
        <f t="shared" si="89"/>
        <v>2.7475870939825469</v>
      </c>
      <c r="AG237">
        <f t="shared" si="98"/>
        <v>0.11044317806810455</v>
      </c>
      <c r="AH237">
        <f t="shared" si="99"/>
        <v>1.9954914417461518</v>
      </c>
    </row>
    <row r="238" spans="1:34" x14ac:dyDescent="0.4">
      <c r="A238">
        <v>932.5</v>
      </c>
      <c r="B238">
        <f t="shared" si="76"/>
        <v>1.3295871313672922</v>
      </c>
      <c r="C238" s="1">
        <v>90.874600000000001</v>
      </c>
      <c r="D238">
        <v>66.510999999999996</v>
      </c>
      <c r="E238">
        <v>18.701000000000001</v>
      </c>
      <c r="F238">
        <f t="shared" si="90"/>
        <v>0.66510999999999998</v>
      </c>
      <c r="G238">
        <f t="shared" si="77"/>
        <v>0.16994458945999999</v>
      </c>
      <c r="H238">
        <f t="shared" si="78"/>
        <v>0.16494541054000003</v>
      </c>
      <c r="I238">
        <f t="shared" si="91"/>
        <v>0.18435240612363044</v>
      </c>
      <c r="J238">
        <f t="shared" si="79"/>
        <v>3.6870481224726084</v>
      </c>
      <c r="K238">
        <f t="shared" si="80"/>
        <v>4.9022517363715163</v>
      </c>
      <c r="L238">
        <f t="shared" si="81"/>
        <v>0.1</v>
      </c>
      <c r="M238">
        <f>G238/(1+F238*EXP(-I238))</f>
        <v>0.10942043940708503</v>
      </c>
      <c r="N238">
        <f t="shared" si="75"/>
        <v>1.9885877995890846</v>
      </c>
      <c r="O238">
        <v>43.250999999999998</v>
      </c>
      <c r="P238">
        <v>27.337</v>
      </c>
      <c r="Q238">
        <f t="shared" si="92"/>
        <v>0.43250999999999995</v>
      </c>
      <c r="R238">
        <f t="shared" si="82"/>
        <v>0.24842389401999998</v>
      </c>
      <c r="S238">
        <f t="shared" si="83"/>
        <v>0.31906610598000007</v>
      </c>
      <c r="T238">
        <f t="shared" si="93"/>
        <v>0.42394141149482845</v>
      </c>
      <c r="U238">
        <f t="shared" si="84"/>
        <v>8.4788282298965676</v>
      </c>
      <c r="V238">
        <f t="shared" si="85"/>
        <v>11.273340903544193</v>
      </c>
      <c r="W238">
        <f t="shared" si="86"/>
        <v>0.1</v>
      </c>
      <c r="X238">
        <f t="shared" si="94"/>
        <v>0.19361807861838651</v>
      </c>
      <c r="Y238">
        <f t="shared" si="95"/>
        <v>2.5715595928482409</v>
      </c>
      <c r="Z238">
        <v>68.965000000000003</v>
      </c>
      <c r="AA238">
        <v>19.497</v>
      </c>
      <c r="AB238">
        <f t="shared" si="96"/>
        <v>0.68964999999999999</v>
      </c>
      <c r="AC238">
        <f t="shared" si="87"/>
        <v>0.17717820762</v>
      </c>
      <c r="AD238">
        <f t="shared" si="88"/>
        <v>0.13317179238000001</v>
      </c>
      <c r="AE238">
        <f t="shared" si="97"/>
        <v>0.1455154789628037</v>
      </c>
      <c r="AF238">
        <f t="shared" si="89"/>
        <v>2.910309579256074</v>
      </c>
      <c r="AG238">
        <f t="shared" si="98"/>
        <v>0.1109961671097877</v>
      </c>
      <c r="AH238">
        <f t="shared" si="99"/>
        <v>1.9992241279391445</v>
      </c>
    </row>
    <row r="239" spans="1:34" x14ac:dyDescent="0.4">
      <c r="A239">
        <v>932</v>
      </c>
      <c r="B239">
        <f t="shared" si="76"/>
        <v>1.3303004291845493</v>
      </c>
      <c r="C239" s="1">
        <v>90.874600000000001</v>
      </c>
      <c r="D239">
        <v>66.344999999999999</v>
      </c>
      <c r="E239">
        <v>18.719000000000001</v>
      </c>
      <c r="F239">
        <f t="shared" si="90"/>
        <v>0.66344999999999998</v>
      </c>
      <c r="G239">
        <f t="shared" si="77"/>
        <v>0.17010816374000001</v>
      </c>
      <c r="H239">
        <f t="shared" si="78"/>
        <v>0.16644183626</v>
      </c>
      <c r="I239">
        <f t="shared" si="91"/>
        <v>0.18624121307871178</v>
      </c>
      <c r="J239">
        <f t="shared" si="79"/>
        <v>3.7248242615742355</v>
      </c>
      <c r="K239">
        <f t="shared" si="80"/>
        <v>4.9551353138092269</v>
      </c>
      <c r="L239">
        <f t="shared" si="81"/>
        <v>0.1</v>
      </c>
      <c r="M239">
        <f>G239/(1+F239*EXP(-I239))</f>
        <v>0.10969680122024446</v>
      </c>
      <c r="N239">
        <f t="shared" si="75"/>
        <v>1.9904533109430487</v>
      </c>
      <c r="O239">
        <v>43.354999999999997</v>
      </c>
      <c r="P239">
        <v>27.356000000000002</v>
      </c>
      <c r="Q239">
        <f t="shared" si="92"/>
        <v>0.43354999999999999</v>
      </c>
      <c r="R239">
        <f t="shared" si="82"/>
        <v>0.24859655576</v>
      </c>
      <c r="S239">
        <f t="shared" si="83"/>
        <v>0.31785344424</v>
      </c>
      <c r="T239">
        <f t="shared" si="93"/>
        <v>0.42175416121561371</v>
      </c>
      <c r="U239">
        <f t="shared" si="84"/>
        <v>8.4350832243122742</v>
      </c>
      <c r="V239">
        <f t="shared" si="85"/>
        <v>11.22119483351001</v>
      </c>
      <c r="W239">
        <f t="shared" si="86"/>
        <v>0.1</v>
      </c>
      <c r="X239">
        <f t="shared" si="94"/>
        <v>0.19355624534247856</v>
      </c>
      <c r="Y239">
        <f t="shared" si="95"/>
        <v>2.5711114821644379</v>
      </c>
      <c r="Z239">
        <v>68.775999999999996</v>
      </c>
      <c r="AA239">
        <v>19.510000000000002</v>
      </c>
      <c r="AB239">
        <f t="shared" si="96"/>
        <v>0.68775999999999993</v>
      </c>
      <c r="AC239">
        <f t="shared" si="87"/>
        <v>0.17729634460000002</v>
      </c>
      <c r="AD239">
        <f t="shared" si="88"/>
        <v>0.13494365540000006</v>
      </c>
      <c r="AE239">
        <f t="shared" si="97"/>
        <v>0.14764512620261003</v>
      </c>
      <c r="AF239">
        <f t="shared" si="89"/>
        <v>2.9529025240522002</v>
      </c>
      <c r="AG239">
        <f t="shared" si="98"/>
        <v>0.11127226281945085</v>
      </c>
      <c r="AH239">
        <f t="shared" si="99"/>
        <v>2.0010877741742021</v>
      </c>
    </row>
    <row r="240" spans="1:34" x14ac:dyDescent="0.4">
      <c r="A240">
        <v>931.5</v>
      </c>
      <c r="B240">
        <f t="shared" si="76"/>
        <v>1.3310144927536232</v>
      </c>
      <c r="C240" s="1">
        <v>90.807900000000004</v>
      </c>
      <c r="D240">
        <v>66.337999999999994</v>
      </c>
      <c r="E240">
        <v>18.763000000000002</v>
      </c>
      <c r="F240">
        <f t="shared" si="90"/>
        <v>0.66337999999999997</v>
      </c>
      <c r="G240">
        <f t="shared" si="77"/>
        <v>0.17038286277000003</v>
      </c>
      <c r="H240">
        <f t="shared" si="78"/>
        <v>0.16623713723</v>
      </c>
      <c r="I240">
        <f t="shared" si="91"/>
        <v>0.18599172331664127</v>
      </c>
      <c r="J240">
        <f t="shared" si="79"/>
        <v>3.7198344663328253</v>
      </c>
      <c r="K240">
        <f t="shared" si="80"/>
        <v>4.9511535853334303</v>
      </c>
      <c r="L240">
        <f t="shared" si="81"/>
        <v>0.1</v>
      </c>
      <c r="M240">
        <f>G240/(1+F240*EXP(-I240))</f>
        <v>0.1098683269724432</v>
      </c>
      <c r="N240">
        <f t="shared" si="75"/>
        <v>1.9916111411012978</v>
      </c>
      <c r="O240">
        <v>43.354999999999997</v>
      </c>
      <c r="P240">
        <v>27.298999999999999</v>
      </c>
      <c r="Q240">
        <f t="shared" si="92"/>
        <v>0.43354999999999999</v>
      </c>
      <c r="R240">
        <f t="shared" si="82"/>
        <v>0.24789648621000002</v>
      </c>
      <c r="S240">
        <f t="shared" si="83"/>
        <v>0.31855351378999996</v>
      </c>
      <c r="T240">
        <f t="shared" si="93"/>
        <v>0.42286729972393883</v>
      </c>
      <c r="U240">
        <f t="shared" si="84"/>
        <v>8.4573459944787768</v>
      </c>
      <c r="V240">
        <f t="shared" si="85"/>
        <v>11.256850088883056</v>
      </c>
      <c r="W240">
        <f t="shared" si="86"/>
        <v>0.1</v>
      </c>
      <c r="X240">
        <f t="shared" si="94"/>
        <v>0.19305872762545342</v>
      </c>
      <c r="Y240">
        <f t="shared" si="95"/>
        <v>2.5675074172435233</v>
      </c>
      <c r="Z240">
        <v>68.603999999999999</v>
      </c>
      <c r="AA240">
        <v>19.481000000000002</v>
      </c>
      <c r="AB240">
        <f t="shared" si="96"/>
        <v>0.68603999999999998</v>
      </c>
      <c r="AC240">
        <f t="shared" si="87"/>
        <v>0.17690286999000002</v>
      </c>
      <c r="AD240">
        <f t="shared" si="88"/>
        <v>0.13705713001</v>
      </c>
      <c r="AE240">
        <f t="shared" si="97"/>
        <v>0.1501825790703655</v>
      </c>
      <c r="AF240">
        <f t="shared" si="89"/>
        <v>3.0036515814073099</v>
      </c>
      <c r="AG240">
        <f t="shared" si="98"/>
        <v>0.11123362115546397</v>
      </c>
      <c r="AH240">
        <f t="shared" si="99"/>
        <v>2.0008269428621794</v>
      </c>
    </row>
    <row r="241" spans="1:34" x14ac:dyDescent="0.4">
      <c r="A241">
        <v>931</v>
      </c>
      <c r="B241">
        <f t="shared" si="76"/>
        <v>1.3317293233082705</v>
      </c>
      <c r="C241" s="1">
        <v>90.807900000000004</v>
      </c>
      <c r="D241">
        <v>66.233999999999995</v>
      </c>
      <c r="E241">
        <v>18.843</v>
      </c>
      <c r="F241">
        <f t="shared" si="90"/>
        <v>0.66233999999999993</v>
      </c>
      <c r="G241">
        <f t="shared" si="77"/>
        <v>0.17110932597</v>
      </c>
      <c r="H241">
        <f t="shared" si="78"/>
        <v>0.16655067403000007</v>
      </c>
      <c r="I241">
        <f t="shared" si="91"/>
        <v>0.1864094696585131</v>
      </c>
      <c r="J241">
        <f t="shared" si="79"/>
        <v>3.7281893931702617</v>
      </c>
      <c r="K241">
        <f t="shared" si="80"/>
        <v>4.9649391377317045</v>
      </c>
      <c r="L241">
        <f t="shared" si="81"/>
        <v>0.1</v>
      </c>
      <c r="M241">
        <f>G241/(1+F241*EXP(-I241))</f>
        <v>0.11041460647705294</v>
      </c>
      <c r="N241">
        <f t="shared" si="75"/>
        <v>1.9952985821375004</v>
      </c>
      <c r="O241">
        <v>43.21</v>
      </c>
      <c r="P241">
        <v>27.434000000000001</v>
      </c>
      <c r="Q241">
        <f t="shared" si="92"/>
        <v>0.43209999999999998</v>
      </c>
      <c r="R241">
        <f t="shared" si="82"/>
        <v>0.24912239286000004</v>
      </c>
      <c r="S241">
        <f t="shared" si="83"/>
        <v>0.31877760714000003</v>
      </c>
      <c r="T241">
        <f t="shared" si="93"/>
        <v>0.42358420423409276</v>
      </c>
      <c r="U241">
        <f t="shared" si="84"/>
        <v>8.4716840846818542</v>
      </c>
      <c r="V241">
        <f t="shared" si="85"/>
        <v>11.28199011337481</v>
      </c>
      <c r="W241">
        <f t="shared" si="86"/>
        <v>0.1</v>
      </c>
      <c r="X241">
        <f t="shared" si="94"/>
        <v>0.19418779850335913</v>
      </c>
      <c r="Y241">
        <f t="shared" si="95"/>
        <v>2.5756903257012809</v>
      </c>
      <c r="Z241">
        <v>68.459999999999994</v>
      </c>
      <c r="AA241">
        <v>19.577999999999999</v>
      </c>
      <c r="AB241">
        <f t="shared" si="96"/>
        <v>0.68459999999999999</v>
      </c>
      <c r="AC241">
        <f t="shared" si="87"/>
        <v>0.17778370662000001</v>
      </c>
      <c r="AD241">
        <f t="shared" si="88"/>
        <v>0.13761629338</v>
      </c>
      <c r="AE241">
        <f t="shared" si="97"/>
        <v>0.1508748546834654</v>
      </c>
      <c r="AF241">
        <f t="shared" si="89"/>
        <v>3.017497093669308</v>
      </c>
      <c r="AG241">
        <f t="shared" si="98"/>
        <v>0.11190335720396427</v>
      </c>
      <c r="AH241">
        <f t="shared" si="99"/>
        <v>2.005347678058683</v>
      </c>
    </row>
    <row r="242" spans="1:34" x14ac:dyDescent="0.4">
      <c r="A242">
        <v>930.5</v>
      </c>
      <c r="B242">
        <f t="shared" si="76"/>
        <v>1.3324449220849004</v>
      </c>
      <c r="C242" s="1">
        <v>90.741100000000003</v>
      </c>
      <c r="D242">
        <v>66.528000000000006</v>
      </c>
      <c r="E242">
        <v>18.861000000000001</v>
      </c>
      <c r="F242">
        <f t="shared" si="90"/>
        <v>0.66528000000000009</v>
      </c>
      <c r="G242">
        <f t="shared" si="77"/>
        <v>0.17114678871</v>
      </c>
      <c r="H242">
        <f t="shared" si="78"/>
        <v>0.16357321128999991</v>
      </c>
      <c r="I242">
        <f t="shared" si="91"/>
        <v>0.18266467850952844</v>
      </c>
      <c r="J242">
        <f t="shared" si="79"/>
        <v>3.6532935701905687</v>
      </c>
      <c r="K242">
        <f t="shared" si="80"/>
        <v>4.86781246648584</v>
      </c>
      <c r="L242">
        <f t="shared" si="81"/>
        <v>0.1</v>
      </c>
      <c r="M242">
        <f>G242/(1+F242*EXP(-I242))</f>
        <v>0.1101182015803206</v>
      </c>
      <c r="N242">
        <f t="shared" si="75"/>
        <v>1.9932978270665644</v>
      </c>
      <c r="O242">
        <v>43.337000000000003</v>
      </c>
      <c r="P242">
        <v>27.341999999999999</v>
      </c>
      <c r="Q242">
        <f t="shared" si="92"/>
        <v>0.43337000000000003</v>
      </c>
      <c r="R242">
        <f t="shared" si="82"/>
        <v>0.24810431561999999</v>
      </c>
      <c r="S242">
        <f t="shared" si="83"/>
        <v>0.31852568437999995</v>
      </c>
      <c r="T242">
        <f t="shared" si="93"/>
        <v>0.42286759615497871</v>
      </c>
      <c r="U242">
        <f t="shared" si="84"/>
        <v>8.4573519230995728</v>
      </c>
      <c r="V242">
        <f t="shared" si="85"/>
        <v>11.268955624218993</v>
      </c>
      <c r="W242">
        <f t="shared" si="86"/>
        <v>0.1</v>
      </c>
      <c r="X242">
        <f t="shared" si="94"/>
        <v>0.1932383427234784</v>
      </c>
      <c r="Y242">
        <f t="shared" si="95"/>
        <v>2.5688082613417165</v>
      </c>
      <c r="Z242">
        <v>68.36</v>
      </c>
      <c r="AA242">
        <v>19.497</v>
      </c>
      <c r="AB242">
        <f t="shared" si="96"/>
        <v>0.68359999999999999</v>
      </c>
      <c r="AC242">
        <f t="shared" si="87"/>
        <v>0.17691792267000001</v>
      </c>
      <c r="AD242">
        <f t="shared" si="88"/>
        <v>0.13948207733000001</v>
      </c>
      <c r="AE242">
        <f t="shared" si="97"/>
        <v>0.15311311675718178</v>
      </c>
      <c r="AF242">
        <f t="shared" si="89"/>
        <v>3.0622623351436355</v>
      </c>
      <c r="AG242">
        <f t="shared" si="98"/>
        <v>0.11151101269095599</v>
      </c>
      <c r="AH242">
        <f t="shared" si="99"/>
        <v>2.0026993378454168</v>
      </c>
    </row>
    <row r="243" spans="1:34" x14ac:dyDescent="0.4">
      <c r="A243">
        <v>930</v>
      </c>
      <c r="B243">
        <f t="shared" si="76"/>
        <v>1.3331612903225805</v>
      </c>
      <c r="C243" s="1">
        <v>90.741100000000003</v>
      </c>
      <c r="D243">
        <v>66.688000000000002</v>
      </c>
      <c r="E243">
        <v>18.989000000000001</v>
      </c>
      <c r="F243">
        <f t="shared" si="90"/>
        <v>0.66688000000000003</v>
      </c>
      <c r="G243">
        <f t="shared" si="77"/>
        <v>0.17230827479000002</v>
      </c>
      <c r="H243">
        <f t="shared" si="78"/>
        <v>0.16081172520999995</v>
      </c>
      <c r="I243">
        <f t="shared" si="91"/>
        <v>0.17923955334682784</v>
      </c>
      <c r="J243">
        <f t="shared" si="79"/>
        <v>3.5847910669365568</v>
      </c>
      <c r="K243">
        <f t="shared" si="80"/>
        <v>4.7791046843340004</v>
      </c>
      <c r="L243">
        <f t="shared" si="81"/>
        <v>0.1</v>
      </c>
      <c r="M243">
        <f>G243/(1+F243*EXP(-I243))</f>
        <v>0.11063495673210953</v>
      </c>
      <c r="N243">
        <f t="shared" si="75"/>
        <v>1.9967859542447797</v>
      </c>
      <c r="O243">
        <v>43.429000000000002</v>
      </c>
      <c r="P243">
        <v>27.395</v>
      </c>
      <c r="Q243">
        <f t="shared" si="92"/>
        <v>0.43429000000000001</v>
      </c>
      <c r="R243">
        <f t="shared" si="82"/>
        <v>0.24858524345000002</v>
      </c>
      <c r="S243">
        <f t="shared" si="83"/>
        <v>0.31712475654999994</v>
      </c>
      <c r="T243">
        <f t="shared" si="93"/>
        <v>0.42041474204311696</v>
      </c>
      <c r="U243">
        <f t="shared" si="84"/>
        <v>8.4082948408623395</v>
      </c>
      <c r="V243">
        <f t="shared" si="85"/>
        <v>11.209613199456733</v>
      </c>
      <c r="W243">
        <f t="shared" si="86"/>
        <v>0.1</v>
      </c>
      <c r="X243">
        <f t="shared" si="94"/>
        <v>0.19341685042161902</v>
      </c>
      <c r="Y243">
        <f t="shared" si="95"/>
        <v>2.5701014259618713</v>
      </c>
      <c r="Z243">
        <v>68.616</v>
      </c>
      <c r="AA243">
        <v>19.573</v>
      </c>
      <c r="AB243">
        <f t="shared" si="96"/>
        <v>0.68615999999999999</v>
      </c>
      <c r="AC243">
        <f t="shared" si="87"/>
        <v>0.17760755503</v>
      </c>
      <c r="AD243">
        <f t="shared" si="88"/>
        <v>0.13623244497000001</v>
      </c>
      <c r="AE243">
        <f t="shared" si="97"/>
        <v>0.14920227231190886</v>
      </c>
      <c r="AF243">
        <f t="shared" si="89"/>
        <v>2.9840454462381771</v>
      </c>
      <c r="AG243">
        <f t="shared" si="98"/>
        <v>0.11162881783828857</v>
      </c>
      <c r="AH243">
        <f t="shared" si="99"/>
        <v>2.0034945251389891</v>
      </c>
    </row>
    <row r="244" spans="1:34" x14ac:dyDescent="0.4">
      <c r="A244">
        <v>929.5</v>
      </c>
      <c r="B244">
        <f t="shared" si="76"/>
        <v>1.3338784292630446</v>
      </c>
      <c r="C244" s="1">
        <v>90.674400000000006</v>
      </c>
      <c r="D244">
        <v>66.873999999999995</v>
      </c>
      <c r="E244">
        <v>19.064</v>
      </c>
      <c r="F244">
        <f t="shared" si="90"/>
        <v>0.66874</v>
      </c>
      <c r="G244">
        <f t="shared" si="77"/>
        <v>0.17286167616000001</v>
      </c>
      <c r="H244">
        <f t="shared" si="78"/>
        <v>0.15839832383999999</v>
      </c>
      <c r="I244">
        <f t="shared" si="91"/>
        <v>0.17624367778910083</v>
      </c>
      <c r="J244">
        <f t="shared" si="79"/>
        <v>3.5248735557820163</v>
      </c>
      <c r="K244">
        <f t="shared" si="80"/>
        <v>4.7017528019373582</v>
      </c>
      <c r="L244">
        <f t="shared" si="81"/>
        <v>0.1</v>
      </c>
      <c r="M244">
        <f>G244/(1+F244*EXP(-I244))</f>
        <v>0.11076043346610469</v>
      </c>
      <c r="N244">
        <f t="shared" si="75"/>
        <v>1.9976329244202298</v>
      </c>
      <c r="O244">
        <v>43.545000000000002</v>
      </c>
      <c r="P244">
        <v>27.172000000000001</v>
      </c>
      <c r="Q244">
        <f t="shared" si="92"/>
        <v>0.43545</v>
      </c>
      <c r="R244">
        <f t="shared" si="82"/>
        <v>0.24638047968000001</v>
      </c>
      <c r="S244">
        <f t="shared" si="83"/>
        <v>0.31816952032000001</v>
      </c>
      <c r="T244">
        <f t="shared" si="93"/>
        <v>0.42178948696048352</v>
      </c>
      <c r="U244">
        <f t="shared" si="84"/>
        <v>8.4357897392096692</v>
      </c>
      <c r="V244">
        <f t="shared" si="85"/>
        <v>11.252317966930303</v>
      </c>
      <c r="W244">
        <f t="shared" si="86"/>
        <v>0.1</v>
      </c>
      <c r="X244">
        <f t="shared" si="94"/>
        <v>0.19164637120697023</v>
      </c>
      <c r="Y244">
        <f t="shared" si="95"/>
        <v>2.5572904902281723</v>
      </c>
      <c r="Z244">
        <v>68.819000000000003</v>
      </c>
      <c r="AA244">
        <v>19.584</v>
      </c>
      <c r="AB244">
        <f t="shared" si="96"/>
        <v>0.68819000000000008</v>
      </c>
      <c r="AC244">
        <f t="shared" si="87"/>
        <v>0.17757674496000003</v>
      </c>
      <c r="AD244">
        <f t="shared" si="88"/>
        <v>0.13423325503999989</v>
      </c>
      <c r="AE244">
        <f t="shared" si="97"/>
        <v>0.14679673265668147</v>
      </c>
      <c r="AF244">
        <f t="shared" si="89"/>
        <v>2.9359346531336294</v>
      </c>
      <c r="AG244">
        <f t="shared" si="98"/>
        <v>0.11138708162152643</v>
      </c>
      <c r="AH244">
        <f t="shared" si="99"/>
        <v>2.0018628016626323</v>
      </c>
    </row>
    <row r="245" spans="1:34" x14ac:dyDescent="0.4">
      <c r="A245">
        <v>929</v>
      </c>
      <c r="B245">
        <f t="shared" si="76"/>
        <v>1.3345963401506995</v>
      </c>
      <c r="C245" s="1">
        <v>90.674400000000006</v>
      </c>
      <c r="D245">
        <v>66.75</v>
      </c>
      <c r="E245">
        <v>19.012</v>
      </c>
      <c r="F245">
        <f t="shared" si="90"/>
        <v>0.66749999999999998</v>
      </c>
      <c r="G245">
        <f t="shared" si="77"/>
        <v>0.17239016928000001</v>
      </c>
      <c r="H245">
        <f t="shared" si="78"/>
        <v>0.16010983072000001</v>
      </c>
      <c r="I245">
        <f t="shared" si="91"/>
        <v>0.17836493874562362</v>
      </c>
      <c r="J245">
        <f t="shared" si="79"/>
        <v>3.567298774912472</v>
      </c>
      <c r="K245">
        <f t="shared" si="80"/>
        <v>4.7609038892222593</v>
      </c>
      <c r="L245">
        <f t="shared" si="81"/>
        <v>0.1</v>
      </c>
      <c r="M245">
        <f>G245/(1+F245*EXP(-I245))</f>
        <v>0.11061605500335039</v>
      </c>
      <c r="N245">
        <f t="shared" si="75"/>
        <v>1.9966583671173217</v>
      </c>
      <c r="O245">
        <v>43.448999999999998</v>
      </c>
      <c r="P245">
        <v>26.978999999999999</v>
      </c>
      <c r="Q245">
        <f t="shared" si="92"/>
        <v>0.43448999999999999</v>
      </c>
      <c r="R245">
        <f t="shared" si="82"/>
        <v>0.24463046376000003</v>
      </c>
      <c r="S245">
        <f t="shared" si="83"/>
        <v>0.32087953623999993</v>
      </c>
      <c r="T245">
        <f t="shared" si="93"/>
        <v>0.42633445624463279</v>
      </c>
      <c r="U245">
        <f t="shared" si="84"/>
        <v>8.5266891248926555</v>
      </c>
      <c r="V245">
        <f t="shared" si="85"/>
        <v>11.379688099684509</v>
      </c>
      <c r="W245">
        <f t="shared" si="86"/>
        <v>0.1</v>
      </c>
      <c r="X245">
        <f t="shared" si="94"/>
        <v>0.190570014488533</v>
      </c>
      <c r="Y245">
        <f t="shared" si="95"/>
        <v>2.5495182581864393</v>
      </c>
      <c r="Z245">
        <v>68.944000000000003</v>
      </c>
      <c r="AA245">
        <v>19.515000000000001</v>
      </c>
      <c r="AB245">
        <f t="shared" si="96"/>
        <v>0.68944000000000005</v>
      </c>
      <c r="AC245">
        <f t="shared" si="87"/>
        <v>0.17695109160000003</v>
      </c>
      <c r="AD245">
        <f t="shared" si="88"/>
        <v>0.13360890839999992</v>
      </c>
      <c r="AE245">
        <f t="shared" si="97"/>
        <v>0.14603554736330279</v>
      </c>
      <c r="AF245">
        <f t="shared" si="89"/>
        <v>2.9207109472660555</v>
      </c>
      <c r="AG245">
        <f t="shared" si="98"/>
        <v>0.11088802849550351</v>
      </c>
      <c r="AH245">
        <f t="shared" si="99"/>
        <v>1.9984941919648944</v>
      </c>
    </row>
    <row r="246" spans="1:34" x14ac:dyDescent="0.4">
      <c r="A246">
        <v>928.5</v>
      </c>
      <c r="B246">
        <f t="shared" si="76"/>
        <v>1.3353150242326333</v>
      </c>
      <c r="C246" s="1">
        <v>90.607600000000005</v>
      </c>
      <c r="D246">
        <v>66.790999999999997</v>
      </c>
      <c r="E246">
        <v>18.905999999999999</v>
      </c>
      <c r="F246">
        <f t="shared" si="90"/>
        <v>0.66791</v>
      </c>
      <c r="G246">
        <f t="shared" si="77"/>
        <v>0.17130272855999998</v>
      </c>
      <c r="H246">
        <f t="shared" si="78"/>
        <v>0.16078727144000002</v>
      </c>
      <c r="I246">
        <f t="shared" si="91"/>
        <v>0.1791802665090837</v>
      </c>
      <c r="J246">
        <f t="shared" si="79"/>
        <v>3.5836053301816739</v>
      </c>
      <c r="K246">
        <f t="shared" si="80"/>
        <v>4.7852420383117353</v>
      </c>
      <c r="L246">
        <f t="shared" si="81"/>
        <v>0.1</v>
      </c>
      <c r="M246">
        <f>G246/(1+F246*EXP(-I246))</f>
        <v>0.10992621461559554</v>
      </c>
      <c r="N246">
        <f t="shared" si="75"/>
        <v>1.992001891502386</v>
      </c>
      <c r="O246">
        <v>43.317</v>
      </c>
      <c r="P246">
        <v>26.992000000000001</v>
      </c>
      <c r="Q246">
        <f t="shared" si="92"/>
        <v>0.43317</v>
      </c>
      <c r="R246">
        <f t="shared" si="82"/>
        <v>0.24456803392000001</v>
      </c>
      <c r="S246">
        <f t="shared" si="83"/>
        <v>0.32226196607999991</v>
      </c>
      <c r="T246">
        <f t="shared" si="93"/>
        <v>0.428868962409022</v>
      </c>
      <c r="U246">
        <f t="shared" si="84"/>
        <v>8.5773792481804403</v>
      </c>
      <c r="V246">
        <f t="shared" si="85"/>
        <v>11.453503378636551</v>
      </c>
      <c r="W246">
        <f t="shared" si="86"/>
        <v>0.1</v>
      </c>
      <c r="X246">
        <f t="shared" si="94"/>
        <v>0.19075583115771105</v>
      </c>
      <c r="Y246">
        <f t="shared" si="95"/>
        <v>2.5508591521317419</v>
      </c>
      <c r="Z246">
        <v>68.977999999999994</v>
      </c>
      <c r="AA246">
        <v>19.48</v>
      </c>
      <c r="AB246">
        <f t="shared" si="96"/>
        <v>0.68977999999999995</v>
      </c>
      <c r="AC246">
        <f t="shared" si="87"/>
        <v>0.17650360480000002</v>
      </c>
      <c r="AD246">
        <f t="shared" si="88"/>
        <v>0.13371639520000003</v>
      </c>
      <c r="AE246">
        <f t="shared" si="97"/>
        <v>0.14615619134474492</v>
      </c>
      <c r="AF246">
        <f t="shared" si="89"/>
        <v>2.9231238268948982</v>
      </c>
      <c r="AG246">
        <f t="shared" si="98"/>
        <v>0.11059222852539755</v>
      </c>
      <c r="AH246">
        <f t="shared" si="99"/>
        <v>1.9964975377613168</v>
      </c>
    </row>
    <row r="247" spans="1:34" x14ac:dyDescent="0.4">
      <c r="A247">
        <v>928</v>
      </c>
      <c r="B247">
        <f t="shared" si="76"/>
        <v>1.3360344827586206</v>
      </c>
      <c r="C247" s="1">
        <v>90.607600000000005</v>
      </c>
      <c r="D247">
        <v>66.263999999999996</v>
      </c>
      <c r="E247">
        <v>18.684000000000001</v>
      </c>
      <c r="F247">
        <f t="shared" si="90"/>
        <v>0.66264000000000001</v>
      </c>
      <c r="G247">
        <f t="shared" si="77"/>
        <v>0.16929123984000002</v>
      </c>
      <c r="H247">
        <f t="shared" si="78"/>
        <v>0.16806876015999997</v>
      </c>
      <c r="I247">
        <f t="shared" si="91"/>
        <v>0.18826865566819634</v>
      </c>
      <c r="J247">
        <f t="shared" si="79"/>
        <v>3.7653731133639265</v>
      </c>
      <c r="K247">
        <f t="shared" si="80"/>
        <v>5.0306683199063906</v>
      </c>
      <c r="L247">
        <f t="shared" si="81"/>
        <v>0.1</v>
      </c>
      <c r="M247">
        <f>G247/(1+F247*EXP(-I247))</f>
        <v>0.10929590329971446</v>
      </c>
      <c r="N247">
        <f t="shared" si="75"/>
        <v>1.9877471411984053</v>
      </c>
      <c r="O247">
        <v>42.872</v>
      </c>
      <c r="P247">
        <v>26.850999999999999</v>
      </c>
      <c r="Q247">
        <f t="shared" si="92"/>
        <v>0.42871999999999999</v>
      </c>
      <c r="R247">
        <f t="shared" si="82"/>
        <v>0.24329046676000002</v>
      </c>
      <c r="S247">
        <f t="shared" si="83"/>
        <v>0.32798953324000002</v>
      </c>
      <c r="T247">
        <f t="shared" si="93"/>
        <v>0.4391962195406876</v>
      </c>
      <c r="U247">
        <f t="shared" si="84"/>
        <v>8.7839243908137519</v>
      </c>
      <c r="V247">
        <f t="shared" si="85"/>
        <v>11.735625880071682</v>
      </c>
      <c r="W247">
        <f t="shared" si="86"/>
        <v>0.1</v>
      </c>
      <c r="X247">
        <f t="shared" si="94"/>
        <v>0.19061671713007436</v>
      </c>
      <c r="Y247">
        <f t="shared" si="95"/>
        <v>2.549855240899781</v>
      </c>
      <c r="Z247">
        <v>68.861999999999995</v>
      </c>
      <c r="AA247">
        <v>19.501999999999999</v>
      </c>
      <c r="AB247">
        <f t="shared" si="96"/>
        <v>0.6886199999999999</v>
      </c>
      <c r="AC247">
        <f t="shared" si="87"/>
        <v>0.17670294151999999</v>
      </c>
      <c r="AD247">
        <f t="shared" si="88"/>
        <v>0.13467705848000011</v>
      </c>
      <c r="AE247">
        <f t="shared" si="97"/>
        <v>0.14731341859573438</v>
      </c>
      <c r="AF247">
        <f t="shared" si="89"/>
        <v>2.9462683719146874</v>
      </c>
      <c r="AG247">
        <f t="shared" si="98"/>
        <v>0.11083451848459262</v>
      </c>
      <c r="AH247">
        <f t="shared" si="99"/>
        <v>1.9981329990470114</v>
      </c>
    </row>
    <row r="248" spans="1:34" x14ac:dyDescent="0.4">
      <c r="A248">
        <v>927.5</v>
      </c>
      <c r="B248">
        <f t="shared" si="76"/>
        <v>1.336754716981132</v>
      </c>
      <c r="C248" s="1">
        <v>90.540899999999993</v>
      </c>
      <c r="D248">
        <v>65.882000000000005</v>
      </c>
      <c r="E248">
        <v>18.565000000000001</v>
      </c>
      <c r="F248">
        <f t="shared" si="90"/>
        <v>0.65882000000000007</v>
      </c>
      <c r="G248">
        <f t="shared" si="77"/>
        <v>0.16808918084999999</v>
      </c>
      <c r="H248">
        <f t="shared" si="78"/>
        <v>0.17309081914999994</v>
      </c>
      <c r="I248">
        <f t="shared" si="91"/>
        <v>0.19459825101470041</v>
      </c>
      <c r="J248">
        <f t="shared" si="79"/>
        <v>3.8919650202940081</v>
      </c>
      <c r="K248">
        <f t="shared" si="80"/>
        <v>5.2026025992035825</v>
      </c>
      <c r="L248">
        <f t="shared" si="81"/>
        <v>0.1</v>
      </c>
      <c r="M248">
        <f>G248/(1+F248*EXP(-I248))</f>
        <v>0.10898479228527012</v>
      </c>
      <c r="N248">
        <f t="shared" si="75"/>
        <v>1.9856470162223747</v>
      </c>
      <c r="O248">
        <v>42.789000000000001</v>
      </c>
      <c r="P248">
        <v>26.943999999999999</v>
      </c>
      <c r="Q248">
        <f t="shared" si="92"/>
        <v>0.42788999999999999</v>
      </c>
      <c r="R248">
        <f t="shared" si="82"/>
        <v>0.24395340095999996</v>
      </c>
      <c r="S248">
        <f t="shared" si="83"/>
        <v>0.32815659904000005</v>
      </c>
      <c r="T248">
        <f t="shared" si="93"/>
        <v>0.43968662780858381</v>
      </c>
      <c r="U248">
        <f t="shared" si="84"/>
        <v>8.7937325561716762</v>
      </c>
      <c r="V248">
        <f t="shared" si="85"/>
        <v>11.755063474333035</v>
      </c>
      <c r="W248">
        <f t="shared" si="86"/>
        <v>0.1</v>
      </c>
      <c r="X248">
        <f t="shared" si="94"/>
        <v>0.19123654037746335</v>
      </c>
      <c r="Y248">
        <f t="shared" si="95"/>
        <v>2.5543297265316744</v>
      </c>
      <c r="Z248">
        <v>68.828999999999994</v>
      </c>
      <c r="AA248">
        <v>19.672999999999998</v>
      </c>
      <c r="AB248">
        <f t="shared" si="96"/>
        <v>0.68828999999999996</v>
      </c>
      <c r="AC248">
        <f t="shared" si="87"/>
        <v>0.17812111256999996</v>
      </c>
      <c r="AD248">
        <f t="shared" si="88"/>
        <v>0.13358888743000008</v>
      </c>
      <c r="AE248">
        <f t="shared" si="97"/>
        <v>0.14603329503797205</v>
      </c>
      <c r="AF248">
        <f t="shared" si="89"/>
        <v>2.9206659007594409</v>
      </c>
      <c r="AG248">
        <f t="shared" si="98"/>
        <v>0.11169069340370891</v>
      </c>
      <c r="AH248">
        <f t="shared" si="99"/>
        <v>2.0039121871106995</v>
      </c>
    </row>
    <row r="249" spans="1:34" x14ac:dyDescent="0.4">
      <c r="A249">
        <v>927</v>
      </c>
      <c r="B249">
        <f t="shared" si="76"/>
        <v>1.3374757281553398</v>
      </c>
      <c r="C249" s="1">
        <v>90.540899999999993</v>
      </c>
      <c r="D249">
        <v>65.682000000000002</v>
      </c>
      <c r="E249">
        <v>18.452000000000002</v>
      </c>
      <c r="F249">
        <f t="shared" si="90"/>
        <v>0.65682000000000007</v>
      </c>
      <c r="G249">
        <f t="shared" si="77"/>
        <v>0.16706606868000001</v>
      </c>
      <c r="H249">
        <f t="shared" si="78"/>
        <v>0.17611393131999992</v>
      </c>
      <c r="I249">
        <f t="shared" si="91"/>
        <v>0.19842019909006525</v>
      </c>
      <c r="J249">
        <f t="shared" si="79"/>
        <v>3.968403981801305</v>
      </c>
      <c r="K249">
        <f t="shared" si="80"/>
        <v>5.3076440051742502</v>
      </c>
      <c r="L249">
        <f t="shared" si="81"/>
        <v>0.1</v>
      </c>
      <c r="M249">
        <f>G249/(1+F249*EXP(-I249))</f>
        <v>0.10858254008363762</v>
      </c>
      <c r="N249">
        <f t="shared" si="75"/>
        <v>1.9829315867176309</v>
      </c>
      <c r="O249">
        <v>42.731999999999999</v>
      </c>
      <c r="P249">
        <v>26.957999999999998</v>
      </c>
      <c r="Q249">
        <f t="shared" si="92"/>
        <v>0.42731999999999998</v>
      </c>
      <c r="R249">
        <f t="shared" si="82"/>
        <v>0.24408015821999998</v>
      </c>
      <c r="S249">
        <f t="shared" si="83"/>
        <v>0.32859984178000012</v>
      </c>
      <c r="T249">
        <f t="shared" si="93"/>
        <v>0.44055305563085312</v>
      </c>
      <c r="U249">
        <f t="shared" si="84"/>
        <v>8.811061112617061</v>
      </c>
      <c r="V249">
        <f t="shared" si="85"/>
        <v>11.784580377418703</v>
      </c>
      <c r="W249">
        <f t="shared" si="86"/>
        <v>0.1</v>
      </c>
      <c r="X249">
        <f t="shared" si="94"/>
        <v>0.19142678834746207</v>
      </c>
      <c r="Y249">
        <f t="shared" si="95"/>
        <v>2.5557039264991346</v>
      </c>
      <c r="Z249">
        <v>68.763999999999996</v>
      </c>
      <c r="AA249">
        <v>19.658999999999999</v>
      </c>
      <c r="AB249">
        <f t="shared" si="96"/>
        <v>0.68763999999999992</v>
      </c>
      <c r="AC249">
        <f t="shared" si="87"/>
        <v>0.17799435530999996</v>
      </c>
      <c r="AD249">
        <f t="shared" si="88"/>
        <v>0.13436564469000012</v>
      </c>
      <c r="AE249">
        <f t="shared" si="97"/>
        <v>0.1469636458239478</v>
      </c>
      <c r="AF249">
        <f t="shared" si="89"/>
        <v>2.9392729164789557</v>
      </c>
      <c r="AG249">
        <f t="shared" si="98"/>
        <v>0.11168924648482428</v>
      </c>
      <c r="AH249">
        <f t="shared" si="99"/>
        <v>2.0039024203586968</v>
      </c>
    </row>
    <row r="250" spans="1:34" x14ac:dyDescent="0.4">
      <c r="A250">
        <v>926.5</v>
      </c>
      <c r="B250">
        <f t="shared" si="76"/>
        <v>1.3381975175391256</v>
      </c>
      <c r="C250" s="1">
        <v>90.474100000000007</v>
      </c>
      <c r="D250">
        <v>65.710999999999999</v>
      </c>
      <c r="E250">
        <v>18.382999999999999</v>
      </c>
      <c r="F250">
        <f t="shared" si="90"/>
        <v>0.65710999999999997</v>
      </c>
      <c r="G250">
        <f t="shared" si="77"/>
        <v>0.16631853803000002</v>
      </c>
      <c r="H250">
        <f t="shared" si="78"/>
        <v>0.17657146197000001</v>
      </c>
      <c r="I250">
        <f t="shared" si="91"/>
        <v>0.19897902504036261</v>
      </c>
      <c r="J250">
        <f t="shared" si="79"/>
        <v>3.979580500807252</v>
      </c>
      <c r="K250">
        <f t="shared" si="80"/>
        <v>5.3254647470273753</v>
      </c>
      <c r="L250">
        <f t="shared" si="81"/>
        <v>0.1</v>
      </c>
      <c r="M250">
        <f>G250/(1+F250*EXP(-I250))</f>
        <v>0.10810113420146576</v>
      </c>
      <c r="N250">
        <f t="shared" si="75"/>
        <v>1.9796817110995779</v>
      </c>
      <c r="O250">
        <v>42.756</v>
      </c>
      <c r="P250">
        <v>27.099</v>
      </c>
      <c r="Q250">
        <f t="shared" si="92"/>
        <v>0.42756</v>
      </c>
      <c r="R250">
        <f t="shared" si="82"/>
        <v>0.24517576359000004</v>
      </c>
      <c r="S250">
        <f t="shared" si="83"/>
        <v>0.32726423641000002</v>
      </c>
      <c r="T250">
        <f t="shared" si="93"/>
        <v>0.43833935165726268</v>
      </c>
      <c r="U250">
        <f t="shared" si="84"/>
        <v>8.7667870331452527</v>
      </c>
      <c r="V250">
        <f t="shared" si="85"/>
        <v>11.731692644549174</v>
      </c>
      <c r="W250">
        <f t="shared" si="86"/>
        <v>0.1</v>
      </c>
      <c r="X250">
        <f t="shared" si="94"/>
        <v>0.19217084167558199</v>
      </c>
      <c r="Y250">
        <f t="shared" si="95"/>
        <v>2.5610820266505994</v>
      </c>
      <c r="Z250">
        <v>68.706000000000003</v>
      </c>
      <c r="AA250">
        <v>19.687000000000001</v>
      </c>
      <c r="AB250">
        <f t="shared" si="96"/>
        <v>0.68706</v>
      </c>
      <c r="AC250">
        <f t="shared" si="87"/>
        <v>0.17811636067000003</v>
      </c>
      <c r="AD250">
        <f t="shared" si="88"/>
        <v>0.13482363932999997</v>
      </c>
      <c r="AE250">
        <f t="shared" si="97"/>
        <v>0.14751644032214517</v>
      </c>
      <c r="AF250">
        <f t="shared" si="89"/>
        <v>2.9503288064429034</v>
      </c>
      <c r="AG250">
        <f t="shared" si="98"/>
        <v>0.11182393985133034</v>
      </c>
      <c r="AH250">
        <f t="shared" si="99"/>
        <v>2.0048116063342243</v>
      </c>
    </row>
    <row r="251" spans="1:34" x14ac:dyDescent="0.4">
      <c r="A251">
        <v>926</v>
      </c>
      <c r="B251">
        <f t="shared" si="76"/>
        <v>1.3389200863930886</v>
      </c>
      <c r="C251" s="1">
        <v>90.474100000000007</v>
      </c>
      <c r="D251">
        <v>65.819999999999993</v>
      </c>
      <c r="E251">
        <v>18.260999999999999</v>
      </c>
      <c r="F251">
        <f t="shared" si="90"/>
        <v>0.6581999999999999</v>
      </c>
      <c r="G251">
        <f t="shared" si="77"/>
        <v>0.16521475400999999</v>
      </c>
      <c r="H251">
        <f t="shared" si="78"/>
        <v>0.17658524599000011</v>
      </c>
      <c r="I251">
        <f t="shared" si="91"/>
        <v>0.19895764521727824</v>
      </c>
      <c r="J251">
        <f t="shared" si="79"/>
        <v>3.9791529043455647</v>
      </c>
      <c r="K251">
        <f t="shared" si="80"/>
        <v>5.3277677504576726</v>
      </c>
      <c r="L251">
        <f t="shared" si="81"/>
        <v>0.1</v>
      </c>
      <c r="M251">
        <f>G251/(1+F251*EXP(-I251))</f>
        <v>0.1073205956323619</v>
      </c>
      <c r="N251">
        <f t="shared" si="75"/>
        <v>1.9744121268659662</v>
      </c>
      <c r="O251">
        <v>42.939</v>
      </c>
      <c r="P251">
        <v>27.094000000000001</v>
      </c>
      <c r="Q251">
        <f t="shared" si="92"/>
        <v>0.42938999999999999</v>
      </c>
      <c r="R251">
        <f t="shared" si="82"/>
        <v>0.24513052654000003</v>
      </c>
      <c r="S251">
        <f t="shared" si="83"/>
        <v>0.32547947346000006</v>
      </c>
      <c r="T251">
        <f t="shared" si="93"/>
        <v>0.43498877890459714</v>
      </c>
      <c r="U251">
        <f t="shared" si="84"/>
        <v>8.699775578091943</v>
      </c>
      <c r="V251">
        <f t="shared" si="85"/>
        <v>11.648304268619347</v>
      </c>
      <c r="W251">
        <f t="shared" si="86"/>
        <v>0.1</v>
      </c>
      <c r="X251">
        <f t="shared" si="94"/>
        <v>0.19181811590399869</v>
      </c>
      <c r="Y251">
        <f t="shared" si="95"/>
        <v>2.5585317593623507</v>
      </c>
      <c r="Z251">
        <v>69.063999999999993</v>
      </c>
      <c r="AA251">
        <v>19.619</v>
      </c>
      <c r="AB251">
        <f t="shared" si="96"/>
        <v>0.69063999999999992</v>
      </c>
      <c r="AC251">
        <f t="shared" si="87"/>
        <v>0.17750113679000001</v>
      </c>
      <c r="AD251">
        <f t="shared" si="88"/>
        <v>0.13185886321000007</v>
      </c>
      <c r="AE251">
        <f t="shared" si="97"/>
        <v>0.14394864220077166</v>
      </c>
      <c r="AF251">
        <f t="shared" si="89"/>
        <v>2.8789728440154332</v>
      </c>
      <c r="AG251">
        <f t="shared" si="98"/>
        <v>0.11107376019487182</v>
      </c>
      <c r="AH251">
        <f t="shared" si="99"/>
        <v>1.9997478813136036</v>
      </c>
    </row>
    <row r="252" spans="1:34" x14ac:dyDescent="0.4">
      <c r="A252">
        <v>925.5</v>
      </c>
      <c r="B252">
        <f t="shared" si="76"/>
        <v>1.3396434359805509</v>
      </c>
      <c r="C252" s="1">
        <v>90.407399999999996</v>
      </c>
      <c r="D252">
        <v>65.915999999999997</v>
      </c>
      <c r="E252">
        <v>18.349</v>
      </c>
      <c r="F252">
        <f t="shared" si="90"/>
        <v>0.65915999999999997</v>
      </c>
      <c r="G252">
        <f t="shared" si="77"/>
        <v>0.16588853826</v>
      </c>
      <c r="H252">
        <f t="shared" si="78"/>
        <v>0.17495146174000004</v>
      </c>
      <c r="I252">
        <f t="shared" si="91"/>
        <v>0.19689425435608823</v>
      </c>
      <c r="J252">
        <f t="shared" si="79"/>
        <v>3.9378850871217645</v>
      </c>
      <c r="K252">
        <f t="shared" si="80"/>
        <v>5.2753619086083718</v>
      </c>
      <c r="L252">
        <f t="shared" si="81"/>
        <v>0.1</v>
      </c>
      <c r="M252">
        <f>G252/(1+F252*EXP(-I252))</f>
        <v>0.10762525535380227</v>
      </c>
      <c r="N252">
        <f t="shared" si="75"/>
        <v>1.9764690029579182</v>
      </c>
      <c r="O252">
        <v>42.872</v>
      </c>
      <c r="P252">
        <v>27.236999999999998</v>
      </c>
      <c r="Q252">
        <f t="shared" si="92"/>
        <v>0.42871999999999999</v>
      </c>
      <c r="R252">
        <f t="shared" si="82"/>
        <v>0.24624263537999996</v>
      </c>
      <c r="S252">
        <f t="shared" si="83"/>
        <v>0.32503736462000005</v>
      </c>
      <c r="T252">
        <f t="shared" si="93"/>
        <v>0.43445524891721515</v>
      </c>
      <c r="U252">
        <f t="shared" si="84"/>
        <v>8.689104978344302</v>
      </c>
      <c r="V252">
        <f t="shared" si="85"/>
        <v>11.640302448784871</v>
      </c>
      <c r="W252">
        <f t="shared" si="86"/>
        <v>0.1</v>
      </c>
      <c r="X252">
        <f t="shared" si="94"/>
        <v>0.19273142646716895</v>
      </c>
      <c r="Y252">
        <f t="shared" si="95"/>
        <v>2.5651378544050534</v>
      </c>
      <c r="Z252">
        <v>68.637</v>
      </c>
      <c r="AA252">
        <v>19.739999999999998</v>
      </c>
      <c r="AB252">
        <f t="shared" si="96"/>
        <v>0.68637000000000004</v>
      </c>
      <c r="AC252">
        <f t="shared" si="87"/>
        <v>0.17846420759999998</v>
      </c>
      <c r="AD252">
        <f t="shared" si="88"/>
        <v>0.13516579239999998</v>
      </c>
      <c r="AE252">
        <f t="shared" si="97"/>
        <v>0.14793461497080276</v>
      </c>
      <c r="AF252">
        <f t="shared" si="89"/>
        <v>2.9586922994160552</v>
      </c>
      <c r="AG252">
        <f t="shared" si="98"/>
        <v>0.11210165041380428</v>
      </c>
      <c r="AH252">
        <f t="shared" si="99"/>
        <v>2.0066861733572781</v>
      </c>
    </row>
    <row r="253" spans="1:34" x14ac:dyDescent="0.4">
      <c r="A253">
        <v>925</v>
      </c>
      <c r="B253">
        <f t="shared" si="76"/>
        <v>1.3403675675675675</v>
      </c>
      <c r="C253" s="1">
        <v>90.407399999999996</v>
      </c>
      <c r="D253">
        <v>66.156999999999996</v>
      </c>
      <c r="E253">
        <v>18.312999999999999</v>
      </c>
      <c r="F253">
        <f t="shared" si="90"/>
        <v>0.66156999999999999</v>
      </c>
      <c r="G253">
        <f t="shared" si="77"/>
        <v>0.16556307161999997</v>
      </c>
      <c r="H253">
        <f t="shared" si="78"/>
        <v>0.17286692838000003</v>
      </c>
      <c r="I253">
        <f t="shared" si="91"/>
        <v>0.19422831669071031</v>
      </c>
      <c r="J253">
        <f t="shared" si="79"/>
        <v>3.884566333814206</v>
      </c>
      <c r="K253">
        <f t="shared" si="80"/>
        <v>5.2067467279094108</v>
      </c>
      <c r="L253">
        <f t="shared" si="81"/>
        <v>0.1</v>
      </c>
      <c r="M253">
        <f>G253/(1+F253*EXP(-I253))</f>
        <v>0.10717561990316317</v>
      </c>
      <c r="N253">
        <f t="shared" si="75"/>
        <v>1.9734333135656446</v>
      </c>
      <c r="O253">
        <v>42.953000000000003</v>
      </c>
      <c r="P253">
        <v>27.22</v>
      </c>
      <c r="Q253">
        <f t="shared" si="92"/>
        <v>0.42953000000000002</v>
      </c>
      <c r="R253">
        <f t="shared" si="82"/>
        <v>0.24608894279999999</v>
      </c>
      <c r="S253">
        <f t="shared" si="83"/>
        <v>0.32438105720000004</v>
      </c>
      <c r="T253">
        <f t="shared" si="93"/>
        <v>0.43319126070342029</v>
      </c>
      <c r="U253">
        <f t="shared" si="84"/>
        <v>8.6638252140684049</v>
      </c>
      <c r="V253">
        <f t="shared" si="85"/>
        <v>11.612710328011428</v>
      </c>
      <c r="W253">
        <f t="shared" si="86"/>
        <v>0.1</v>
      </c>
      <c r="X253">
        <f t="shared" si="94"/>
        <v>0.19247910256537462</v>
      </c>
      <c r="Y253">
        <f t="shared" si="95"/>
        <v>2.5633118807374475</v>
      </c>
      <c r="Z253">
        <v>68.415000000000006</v>
      </c>
      <c r="AA253">
        <v>19.646999999999998</v>
      </c>
      <c r="AB253">
        <f t="shared" si="96"/>
        <v>0.68415000000000004</v>
      </c>
      <c r="AC253">
        <f t="shared" si="87"/>
        <v>0.17762341877999999</v>
      </c>
      <c r="AD253">
        <f t="shared" si="88"/>
        <v>0.13822658121999998</v>
      </c>
      <c r="AE253">
        <f t="shared" si="97"/>
        <v>0.15160886055261322</v>
      </c>
      <c r="AF253">
        <f t="shared" si="89"/>
        <v>3.032177211052264</v>
      </c>
      <c r="AG253">
        <f t="shared" si="98"/>
        <v>0.111860107532637</v>
      </c>
      <c r="AH253">
        <f t="shared" si="99"/>
        <v>2.0050557401556137</v>
      </c>
    </row>
    <row r="254" spans="1:34" x14ac:dyDescent="0.4">
      <c r="A254">
        <v>924.5</v>
      </c>
      <c r="B254">
        <f t="shared" si="76"/>
        <v>1.3410924824229313</v>
      </c>
      <c r="C254" s="1">
        <v>90.340599999999995</v>
      </c>
      <c r="D254">
        <v>66.816999999999993</v>
      </c>
      <c r="E254">
        <v>18.466000000000001</v>
      </c>
      <c r="F254">
        <f t="shared" si="90"/>
        <v>0.66816999999999993</v>
      </c>
      <c r="G254">
        <f t="shared" si="77"/>
        <v>0.16682295195999999</v>
      </c>
      <c r="H254">
        <f t="shared" si="78"/>
        <v>0.16500704804000008</v>
      </c>
      <c r="I254">
        <f t="shared" si="91"/>
        <v>0.18433587601015516</v>
      </c>
      <c r="J254">
        <f t="shared" si="79"/>
        <v>3.6867175202031031</v>
      </c>
      <c r="K254">
        <f t="shared" si="80"/>
        <v>4.9442291511612932</v>
      </c>
      <c r="L254">
        <f t="shared" si="81"/>
        <v>0.1</v>
      </c>
      <c r="M254">
        <f>G254/(1+F254*EXP(-I254))</f>
        <v>0.10723420482489272</v>
      </c>
      <c r="N254">
        <f t="shared" si="75"/>
        <v>1.9738288556499479</v>
      </c>
      <c r="O254">
        <v>42.930999999999997</v>
      </c>
      <c r="P254">
        <v>27.263999999999999</v>
      </c>
      <c r="Q254">
        <f t="shared" si="92"/>
        <v>0.42930999999999997</v>
      </c>
      <c r="R254">
        <f t="shared" si="82"/>
        <v>0.24630461183999997</v>
      </c>
      <c r="S254">
        <f t="shared" si="83"/>
        <v>0.32438538816000007</v>
      </c>
      <c r="T254">
        <f t="shared" si="93"/>
        <v>0.43325550826675518</v>
      </c>
      <c r="U254">
        <f t="shared" si="84"/>
        <v>8.6651101653351024</v>
      </c>
      <c r="V254">
        <f t="shared" si="85"/>
        <v>11.620714102097429</v>
      </c>
      <c r="W254">
        <f t="shared" si="86"/>
        <v>0.1</v>
      </c>
      <c r="X254">
        <f t="shared" si="94"/>
        <v>0.19267198196737712</v>
      </c>
      <c r="Y254">
        <f t="shared" si="95"/>
        <v>2.564707616023981</v>
      </c>
      <c r="Z254">
        <v>68.168999999999997</v>
      </c>
      <c r="AA254">
        <v>19.614000000000001</v>
      </c>
      <c r="AB254">
        <f t="shared" si="96"/>
        <v>0.68169000000000002</v>
      </c>
      <c r="AC254">
        <f t="shared" si="87"/>
        <v>0.17719405284</v>
      </c>
      <c r="AD254">
        <f t="shared" si="88"/>
        <v>0.14111594715999998</v>
      </c>
      <c r="AE254">
        <f t="shared" si="97"/>
        <v>0.15509949073630078</v>
      </c>
      <c r="AF254">
        <f t="shared" si="89"/>
        <v>3.1019898147260152</v>
      </c>
      <c r="AG254">
        <f t="shared" si="98"/>
        <v>0.11188247885681181</v>
      </c>
      <c r="AH254">
        <f t="shared" si="99"/>
        <v>2.0052067479131908</v>
      </c>
    </row>
    <row r="255" spans="1:34" x14ac:dyDescent="0.4">
      <c r="A255">
        <v>924</v>
      </c>
      <c r="B255">
        <f t="shared" si="76"/>
        <v>1.3418181818181818</v>
      </c>
      <c r="C255" s="1">
        <v>90.340599999999995</v>
      </c>
      <c r="D255">
        <v>67.025000000000006</v>
      </c>
      <c r="E255">
        <v>18.54</v>
      </c>
      <c r="F255">
        <f t="shared" si="90"/>
        <v>0.67025000000000001</v>
      </c>
      <c r="G255">
        <f t="shared" si="77"/>
        <v>0.16749147239999998</v>
      </c>
      <c r="H255">
        <f t="shared" si="78"/>
        <v>0.16225852760000001</v>
      </c>
      <c r="I255">
        <f t="shared" si="91"/>
        <v>0.18091039406350873</v>
      </c>
      <c r="J255">
        <f t="shared" si="79"/>
        <v>3.6182078812701746</v>
      </c>
      <c r="K255">
        <f t="shared" si="80"/>
        <v>4.8549771206861614</v>
      </c>
      <c r="L255">
        <f t="shared" si="81"/>
        <v>0.1</v>
      </c>
      <c r="M255">
        <f>G255/(1+F255*EXP(-I255))</f>
        <v>0.10741243206376157</v>
      </c>
      <c r="N255">
        <f t="shared" si="75"/>
        <v>1.975032157860227</v>
      </c>
      <c r="O255">
        <v>42.787999999999997</v>
      </c>
      <c r="P255">
        <v>27.472000000000001</v>
      </c>
      <c r="Q255">
        <f t="shared" si="92"/>
        <v>0.42787999999999998</v>
      </c>
      <c r="R255">
        <f t="shared" si="82"/>
        <v>0.24818369631999998</v>
      </c>
      <c r="S255">
        <f t="shared" si="83"/>
        <v>0.32393630367999998</v>
      </c>
      <c r="T255">
        <f t="shared" si="93"/>
        <v>0.4329088011395848</v>
      </c>
      <c r="U255">
        <f t="shared" si="84"/>
        <v>8.6581760227916948</v>
      </c>
      <c r="V255">
        <f t="shared" si="85"/>
        <v>11.617698008764128</v>
      </c>
      <c r="W255">
        <f t="shared" si="86"/>
        <v>0.1</v>
      </c>
      <c r="X255">
        <f t="shared" si="94"/>
        <v>0.19426818130515194</v>
      </c>
      <c r="Y255">
        <f t="shared" si="95"/>
        <v>2.576273418740711</v>
      </c>
      <c r="Z255">
        <v>67.927000000000007</v>
      </c>
      <c r="AA255">
        <v>19.763000000000002</v>
      </c>
      <c r="AB255">
        <f t="shared" si="96"/>
        <v>0.67927000000000004</v>
      </c>
      <c r="AC255">
        <f t="shared" si="87"/>
        <v>0.17854012778</v>
      </c>
      <c r="AD255">
        <f t="shared" si="88"/>
        <v>0.14218987221999996</v>
      </c>
      <c r="AE255">
        <f t="shared" si="97"/>
        <v>0.15643319264455235</v>
      </c>
      <c r="AF255">
        <f t="shared" si="89"/>
        <v>3.1286638528910471</v>
      </c>
      <c r="AG255">
        <f t="shared" si="98"/>
        <v>0.11293546510485818</v>
      </c>
      <c r="AH255">
        <f t="shared" si="99"/>
        <v>2.0123145952646193</v>
      </c>
    </row>
    <row r="256" spans="1:34" x14ac:dyDescent="0.4">
      <c r="A256">
        <v>923.5</v>
      </c>
      <c r="B256">
        <f t="shared" si="76"/>
        <v>1.3425446670276122</v>
      </c>
      <c r="C256" s="1">
        <v>90.273799999999994</v>
      </c>
      <c r="D256">
        <v>67.082999999999998</v>
      </c>
      <c r="E256">
        <v>18.597999999999999</v>
      </c>
      <c r="F256">
        <f t="shared" si="90"/>
        <v>0.67083000000000004</v>
      </c>
      <c r="G256">
        <f t="shared" si="77"/>
        <v>0.16789121323999998</v>
      </c>
      <c r="H256">
        <f t="shared" si="78"/>
        <v>0.16127878675999999</v>
      </c>
      <c r="I256">
        <f t="shared" si="91"/>
        <v>0.17969718456664702</v>
      </c>
      <c r="J256">
        <f t="shared" si="79"/>
        <v>3.5939436913329401</v>
      </c>
      <c r="K256">
        <f t="shared" si="80"/>
        <v>4.8250299363965699</v>
      </c>
      <c r="L256">
        <f t="shared" si="81"/>
        <v>0.1</v>
      </c>
      <c r="M256">
        <f>G256/(1+F256*EXP(-I256))</f>
        <v>0.10758850176202972</v>
      </c>
      <c r="N256">
        <f t="shared" si="75"/>
        <v>1.9762208689431426</v>
      </c>
      <c r="O256">
        <v>42.801000000000002</v>
      </c>
      <c r="P256">
        <v>27.49</v>
      </c>
      <c r="Q256">
        <f t="shared" si="92"/>
        <v>0.42801</v>
      </c>
      <c r="R256">
        <f t="shared" si="82"/>
        <v>0.24816267619999999</v>
      </c>
      <c r="S256">
        <f t="shared" si="83"/>
        <v>0.32382732380000001</v>
      </c>
      <c r="T256">
        <f t="shared" si="93"/>
        <v>0.4326999761875453</v>
      </c>
      <c r="U256">
        <f t="shared" si="84"/>
        <v>8.6539995237509046</v>
      </c>
      <c r="V256">
        <f t="shared" si="85"/>
        <v>11.618380909071274</v>
      </c>
      <c r="W256">
        <f t="shared" si="86"/>
        <v>0.1</v>
      </c>
      <c r="X256">
        <f t="shared" si="94"/>
        <v>0.19423009300201155</v>
      </c>
      <c r="Y256">
        <f t="shared" si="95"/>
        <v>2.5759971193291404</v>
      </c>
      <c r="Z256">
        <v>67.983999999999995</v>
      </c>
      <c r="AA256">
        <v>19.713000000000001</v>
      </c>
      <c r="AB256">
        <f t="shared" si="96"/>
        <v>0.67984</v>
      </c>
      <c r="AC256">
        <f t="shared" si="87"/>
        <v>0.17795674194</v>
      </c>
      <c r="AD256">
        <f t="shared" si="88"/>
        <v>0.14220325806</v>
      </c>
      <c r="AE256">
        <f t="shared" si="97"/>
        <v>0.15643685572143898</v>
      </c>
      <c r="AF256">
        <f t="shared" si="89"/>
        <v>3.1287371144287794</v>
      </c>
      <c r="AG256">
        <f t="shared" si="98"/>
        <v>0.11253189809063374</v>
      </c>
      <c r="AH256">
        <f t="shared" si="99"/>
        <v>2.0095904094978083</v>
      </c>
    </row>
    <row r="257" spans="1:34" x14ac:dyDescent="0.4">
      <c r="A257">
        <v>923</v>
      </c>
      <c r="B257">
        <f t="shared" si="76"/>
        <v>1.3432719393282773</v>
      </c>
      <c r="C257" s="1">
        <v>90.273799999999994</v>
      </c>
      <c r="D257">
        <v>67.259</v>
      </c>
      <c r="E257">
        <v>18.66</v>
      </c>
      <c r="F257">
        <f t="shared" si="90"/>
        <v>0.67259000000000002</v>
      </c>
      <c r="G257">
        <f t="shared" si="77"/>
        <v>0.16845091079999999</v>
      </c>
      <c r="H257">
        <f t="shared" si="78"/>
        <v>0.15895908919999999</v>
      </c>
      <c r="I257">
        <f t="shared" si="91"/>
        <v>0.17682035082165837</v>
      </c>
      <c r="J257">
        <f t="shared" si="79"/>
        <v>3.5364070164331673</v>
      </c>
      <c r="K257">
        <f t="shared" si="80"/>
        <v>4.7503563112183071</v>
      </c>
      <c r="L257">
        <f t="shared" si="81"/>
        <v>0.1</v>
      </c>
      <c r="M257">
        <f>G257/(1+F257*EXP(-I257))</f>
        <v>0.10773387293591734</v>
      </c>
      <c r="N257">
        <f t="shared" si="75"/>
        <v>1.977202305549282</v>
      </c>
      <c r="O257">
        <v>42.747999999999998</v>
      </c>
      <c r="P257">
        <v>27.445</v>
      </c>
      <c r="Q257">
        <f t="shared" si="92"/>
        <v>0.42747999999999997</v>
      </c>
      <c r="R257">
        <f t="shared" si="82"/>
        <v>0.2477564441</v>
      </c>
      <c r="S257">
        <f t="shared" si="83"/>
        <v>0.32476355590000006</v>
      </c>
      <c r="T257">
        <f t="shared" si="93"/>
        <v>0.43434163629696632</v>
      </c>
      <c r="U257">
        <f t="shared" si="84"/>
        <v>8.6868327259393254</v>
      </c>
      <c r="V257">
        <f t="shared" si="85"/>
        <v>11.668778642392862</v>
      </c>
      <c r="W257">
        <f t="shared" si="86"/>
        <v>0.1</v>
      </c>
      <c r="X257">
        <f t="shared" si="94"/>
        <v>0.19403344790210506</v>
      </c>
      <c r="Y257">
        <f t="shared" si="95"/>
        <v>2.5745708684804089</v>
      </c>
      <c r="Z257">
        <v>68.192999999999998</v>
      </c>
      <c r="AA257">
        <v>19.741</v>
      </c>
      <c r="AB257">
        <f t="shared" si="96"/>
        <v>0.68192999999999993</v>
      </c>
      <c r="AC257">
        <f t="shared" si="87"/>
        <v>0.17820950857999998</v>
      </c>
      <c r="AD257">
        <f t="shared" si="88"/>
        <v>0.13986049142000009</v>
      </c>
      <c r="AE257">
        <f t="shared" si="97"/>
        <v>0.15359817008767404</v>
      </c>
      <c r="AF257">
        <f t="shared" si="89"/>
        <v>3.0719634017534805</v>
      </c>
      <c r="AG257">
        <f t="shared" si="98"/>
        <v>0.11244676488070039</v>
      </c>
      <c r="AH257">
        <f t="shared" si="99"/>
        <v>2.009015743883344</v>
      </c>
    </row>
    <row r="258" spans="1:34" x14ac:dyDescent="0.4">
      <c r="A258">
        <v>922.5</v>
      </c>
      <c r="B258">
        <f t="shared" si="76"/>
        <v>1.3439999999999999</v>
      </c>
      <c r="C258" s="1">
        <v>90.207099999999997</v>
      </c>
      <c r="D258">
        <v>67.23</v>
      </c>
      <c r="E258">
        <v>18.760000000000002</v>
      </c>
      <c r="F258">
        <f t="shared" si="90"/>
        <v>0.67230000000000001</v>
      </c>
      <c r="G258">
        <f t="shared" si="77"/>
        <v>0.16922851960000002</v>
      </c>
      <c r="H258">
        <f t="shared" si="78"/>
        <v>0.15847148039999998</v>
      </c>
      <c r="I258">
        <f t="shared" si="91"/>
        <v>0.17623487688476316</v>
      </c>
      <c r="J258">
        <f t="shared" si="79"/>
        <v>3.5246975376952632</v>
      </c>
      <c r="K258">
        <f t="shared" si="80"/>
        <v>4.7371934906624329</v>
      </c>
      <c r="L258">
        <f t="shared" si="81"/>
        <v>0.1</v>
      </c>
      <c r="M258">
        <f>G258/(1+F258*EXP(-I258))</f>
        <v>0.10822518156360973</v>
      </c>
      <c r="N258">
        <f t="shared" si="75"/>
        <v>1.9805191433302007</v>
      </c>
      <c r="O258">
        <v>42.536000000000001</v>
      </c>
      <c r="P258">
        <v>27.334</v>
      </c>
      <c r="Q258">
        <f t="shared" si="92"/>
        <v>0.42536000000000002</v>
      </c>
      <c r="R258">
        <f t="shared" si="82"/>
        <v>0.24657208713999998</v>
      </c>
      <c r="S258">
        <f t="shared" si="83"/>
        <v>0.32806791286000003</v>
      </c>
      <c r="T258">
        <f t="shared" si="93"/>
        <v>0.44022503055170764</v>
      </c>
      <c r="U258">
        <f t="shared" si="84"/>
        <v>8.8045006110341522</v>
      </c>
      <c r="V258">
        <f t="shared" si="85"/>
        <v>11.833248821229899</v>
      </c>
      <c r="W258">
        <f t="shared" si="86"/>
        <v>0.1</v>
      </c>
      <c r="X258">
        <f t="shared" si="94"/>
        <v>0.19355903641430033</v>
      </c>
      <c r="Y258">
        <f t="shared" si="95"/>
        <v>2.5711317084035339</v>
      </c>
      <c r="Z258">
        <v>68.147999999999996</v>
      </c>
      <c r="AA258">
        <v>19.876999999999999</v>
      </c>
      <c r="AB258">
        <f t="shared" si="96"/>
        <v>0.68147999999999997</v>
      </c>
      <c r="AC258">
        <f t="shared" si="87"/>
        <v>0.17930465266999998</v>
      </c>
      <c r="AD258">
        <f t="shared" si="88"/>
        <v>0.13921534733000004</v>
      </c>
      <c r="AE258">
        <f t="shared" si="97"/>
        <v>0.15283932355722601</v>
      </c>
      <c r="AF258">
        <f t="shared" si="89"/>
        <v>3.0567864711445201</v>
      </c>
      <c r="AG258">
        <f t="shared" si="98"/>
        <v>0.11313365737012689</v>
      </c>
      <c r="AH258">
        <f t="shared" si="99"/>
        <v>2.0136524674347949</v>
      </c>
    </row>
    <row r="259" spans="1:34" x14ac:dyDescent="0.4">
      <c r="A259">
        <v>922</v>
      </c>
      <c r="B259">
        <f t="shared" si="76"/>
        <v>1.3447288503253796</v>
      </c>
      <c r="C259" s="1">
        <v>90.207099999999997</v>
      </c>
      <c r="D259">
        <v>67.117000000000004</v>
      </c>
      <c r="E259">
        <v>18.84</v>
      </c>
      <c r="F259">
        <f t="shared" si="90"/>
        <v>0.67117000000000004</v>
      </c>
      <c r="G259">
        <f t="shared" si="77"/>
        <v>0.16995017639999999</v>
      </c>
      <c r="H259">
        <f t="shared" si="78"/>
        <v>0.15887982359999997</v>
      </c>
      <c r="I259">
        <f t="shared" si="91"/>
        <v>0.17676295766443054</v>
      </c>
      <c r="J259">
        <f t="shared" si="79"/>
        <v>3.5352591532886106</v>
      </c>
      <c r="K259">
        <f t="shared" si="80"/>
        <v>4.7539649768040686</v>
      </c>
      <c r="L259">
        <f t="shared" si="81"/>
        <v>0.1</v>
      </c>
      <c r="M259">
        <f>G259/(1+F259*EXP(-I259))</f>
        <v>0.10877326711696177</v>
      </c>
      <c r="N259">
        <f t="shared" ref="N259:N322" si="100">(1+SQRT(M259))/(1-SQRT(M259))</f>
        <v>1.9842191117405159</v>
      </c>
      <c r="O259">
        <v>42.777000000000001</v>
      </c>
      <c r="P259">
        <v>27.248000000000001</v>
      </c>
      <c r="Q259">
        <f t="shared" si="92"/>
        <v>0.42776999999999998</v>
      </c>
      <c r="R259">
        <f t="shared" si="82"/>
        <v>0.24579630608000003</v>
      </c>
      <c r="S259">
        <f t="shared" si="83"/>
        <v>0.32643369391999999</v>
      </c>
      <c r="T259">
        <f t="shared" si="93"/>
        <v>0.43694809980475652</v>
      </c>
      <c r="U259">
        <f t="shared" si="84"/>
        <v>8.7389619960951297</v>
      </c>
      <c r="V259">
        <f t="shared" si="85"/>
        <v>11.751534318046188</v>
      </c>
      <c r="W259">
        <f t="shared" si="86"/>
        <v>0.1</v>
      </c>
      <c r="X259">
        <f t="shared" si="94"/>
        <v>0.19257878724461977</v>
      </c>
      <c r="Y259">
        <f t="shared" si="95"/>
        <v>2.5640331808287646</v>
      </c>
      <c r="Z259">
        <v>68.382999999999996</v>
      </c>
      <c r="AA259">
        <v>19.954999999999998</v>
      </c>
      <c r="AB259">
        <f t="shared" si="96"/>
        <v>0.68382999999999994</v>
      </c>
      <c r="AC259">
        <f t="shared" si="87"/>
        <v>0.18000826804999998</v>
      </c>
      <c r="AD259">
        <f t="shared" si="88"/>
        <v>0.13616173195000009</v>
      </c>
      <c r="AE259">
        <f t="shared" si="97"/>
        <v>0.14916398249703208</v>
      </c>
      <c r="AF259">
        <f t="shared" si="89"/>
        <v>2.9832796499406413</v>
      </c>
      <c r="AG259">
        <f t="shared" si="98"/>
        <v>0.1132789902813007</v>
      </c>
      <c r="AH259">
        <f t="shared" si="99"/>
        <v>2.0146335292074564</v>
      </c>
    </row>
    <row r="260" spans="1:34" x14ac:dyDescent="0.4">
      <c r="A260">
        <v>921.5</v>
      </c>
      <c r="B260">
        <f t="shared" ref="B260:B323" si="101">1239.84/A260</f>
        <v>1.3454584915897991</v>
      </c>
      <c r="C260" s="1">
        <v>90.140299999999996</v>
      </c>
      <c r="D260">
        <v>67.012</v>
      </c>
      <c r="E260">
        <v>18.88</v>
      </c>
      <c r="F260">
        <f t="shared" si="90"/>
        <v>0.67012000000000005</v>
      </c>
      <c r="G260">
        <f t="shared" ref="G260:G323" si="102">E260*C260/10000</f>
        <v>0.17018488639999999</v>
      </c>
      <c r="H260">
        <f t="shared" ref="H260:H323" si="103">1-F260-G260</f>
        <v>0.15969511359999997</v>
      </c>
      <c r="I260">
        <f t="shared" si="91"/>
        <v>0.17778539952497843</v>
      </c>
      <c r="J260">
        <f t="shared" ref="J260:J323" si="104">(I260/0.05)</f>
        <v>3.5557079904995685</v>
      </c>
      <c r="K260">
        <f t="shared" ref="K260:K323" si="105">J260*B260</f>
        <v>4.7840575094313449</v>
      </c>
      <c r="L260">
        <f t="shared" ref="L260:L323" si="106">IF(B260&gt;H$1,J$1*SQRT(B260-H$1),0.1)</f>
        <v>0.1</v>
      </c>
      <c r="M260">
        <f>G260/(1+F260*EXP(-I260))</f>
        <v>0.10902492898851555</v>
      </c>
      <c r="N260">
        <f t="shared" si="100"/>
        <v>1.9859179574584447</v>
      </c>
      <c r="O260">
        <v>42.893999999999998</v>
      </c>
      <c r="P260">
        <v>27.384</v>
      </c>
      <c r="Q260">
        <f t="shared" si="92"/>
        <v>0.42893999999999999</v>
      </c>
      <c r="R260">
        <f t="shared" ref="R260:R323" si="107">P260*$C260/10000</f>
        <v>0.24684019752</v>
      </c>
      <c r="S260">
        <f t="shared" ref="S260:S323" si="108">1-Q260-R260</f>
        <v>0.32421980248000004</v>
      </c>
      <c r="T260">
        <f t="shared" si="93"/>
        <v>0.43308654452240303</v>
      </c>
      <c r="U260">
        <f t="shared" ref="U260:U323" si="109">(T260/0.05)</f>
        <v>8.6617308904480605</v>
      </c>
      <c r="V260">
        <f t="shared" ref="V260:V323" si="110">U260*$B260</f>
        <v>11.653999378419016</v>
      </c>
      <c r="W260">
        <f t="shared" ref="W260:W323" si="111">IF($B260&gt;S$1,U$1*SQRT($B260-S$1),0.1)</f>
        <v>0.1</v>
      </c>
      <c r="X260">
        <f t="shared" si="94"/>
        <v>0.19312008681670134</v>
      </c>
      <c r="Y260">
        <f t="shared" si="95"/>
        <v>2.5679517663094216</v>
      </c>
      <c r="Z260">
        <v>68.567999999999998</v>
      </c>
      <c r="AA260">
        <v>19.893999999999998</v>
      </c>
      <c r="AB260">
        <f t="shared" si="96"/>
        <v>0.68567999999999996</v>
      </c>
      <c r="AC260">
        <f t="shared" ref="AC260:AC323" si="112">AA260*$C260/10000</f>
        <v>0.17932511281999999</v>
      </c>
      <c r="AD260">
        <f t="shared" ref="AD260:AD323" si="113">1-AB260-AC260</f>
        <v>0.13499488718000005</v>
      </c>
      <c r="AE260">
        <f t="shared" si="97"/>
        <v>0.14774550435822481</v>
      </c>
      <c r="AF260">
        <f t="shared" ref="AF260:AF323" si="114">(AE260/0.05)</f>
        <v>2.954910087164496</v>
      </c>
      <c r="AG260">
        <f t="shared" si="98"/>
        <v>0.11267662936625686</v>
      </c>
      <c r="AH260">
        <f t="shared" si="99"/>
        <v>2.0105673784204625</v>
      </c>
    </row>
    <row r="261" spans="1:34" x14ac:dyDescent="0.4">
      <c r="A261">
        <v>921</v>
      </c>
      <c r="B261">
        <f t="shared" si="101"/>
        <v>1.3461889250814332</v>
      </c>
      <c r="C261" s="1">
        <v>90.140299999999996</v>
      </c>
      <c r="D261">
        <v>67.031999999999996</v>
      </c>
      <c r="E261">
        <v>18.899999999999999</v>
      </c>
      <c r="F261">
        <f t="shared" ref="F261:F324" si="115">IF(D261&gt;=0.001,D261/100,$F$1)</f>
        <v>0.67031999999999992</v>
      </c>
      <c r="G261">
        <f t="shared" si="102"/>
        <v>0.17036516699999998</v>
      </c>
      <c r="H261">
        <f t="shared" si="103"/>
        <v>0.1593148330000001</v>
      </c>
      <c r="I261">
        <f t="shared" ref="I261:I324" si="116">ASINH(((1-G261)^2-F261^2)/(2*F261))</f>
        <v>0.17731636489210525</v>
      </c>
      <c r="J261">
        <f t="shared" si="104"/>
        <v>3.546327297842105</v>
      </c>
      <c r="K261">
        <f t="shared" si="105"/>
        <v>4.7740265330690068</v>
      </c>
      <c r="L261">
        <f t="shared" si="106"/>
        <v>0.1</v>
      </c>
      <c r="M261">
        <f>G261/(1+F261*EXP(-I261))</f>
        <v>0.10911031741368589</v>
      </c>
      <c r="N261">
        <f t="shared" si="100"/>
        <v>1.9864943663437649</v>
      </c>
      <c r="O261">
        <v>42.968000000000004</v>
      </c>
      <c r="P261">
        <v>27.285</v>
      </c>
      <c r="Q261">
        <f t="shared" ref="Q261:Q324" si="117">IF(O261&gt;=0.001,O261/100,$F$1)</f>
        <v>0.42968000000000006</v>
      </c>
      <c r="R261">
        <f t="shared" si="107"/>
        <v>0.24594780854999998</v>
      </c>
      <c r="S261">
        <f t="shared" si="108"/>
        <v>0.32437219144999996</v>
      </c>
      <c r="T261">
        <f t="shared" ref="T261:T324" si="118">ASINH(((1-R261)^2-Q261^2)/(2*Q261))</f>
        <v>0.43313801614730985</v>
      </c>
      <c r="U261">
        <f t="shared" si="109"/>
        <v>8.6627603229461965</v>
      </c>
      <c r="V261">
        <f t="shared" si="110"/>
        <v>11.661712007385029</v>
      </c>
      <c r="W261">
        <f t="shared" si="111"/>
        <v>0.1</v>
      </c>
      <c r="X261">
        <f t="shared" ref="X261:X324" si="119">R261/(1+Q261*EXP(-T261))</f>
        <v>0.19235184863953894</v>
      </c>
      <c r="Y261">
        <f t="shared" ref="Y261:Y324" si="120">(1+SQRT(X261))/(1-SQRT(X261))</f>
        <v>2.562391247488184</v>
      </c>
      <c r="Z261">
        <v>68.850999999999999</v>
      </c>
      <c r="AA261">
        <v>19.765999999999998</v>
      </c>
      <c r="AB261">
        <f t="shared" ref="AB261:AB324" si="121">IF(Z261&gt;=0.001,Z261/100,$F$1)</f>
        <v>0.68850999999999996</v>
      </c>
      <c r="AC261">
        <f t="shared" si="112"/>
        <v>0.17817131697999999</v>
      </c>
      <c r="AD261">
        <f t="shared" si="113"/>
        <v>0.13331868302000005</v>
      </c>
      <c r="AE261">
        <f t="shared" ref="AE261:AE324" si="122">ASINH(((1-AC261)^2-AB261^2)/(2*AB261))</f>
        <v>0.14571002006767869</v>
      </c>
      <c r="AF261">
        <f t="shared" si="114"/>
        <v>2.9142004013535736</v>
      </c>
      <c r="AG261">
        <f t="shared" ref="AG261:AG324" si="123">AC261/(1+AB261*EXP(-AE261))</f>
        <v>0.11169538602100945</v>
      </c>
      <c r="AH261">
        <f t="shared" ref="AH261:AH324" si="124">(1+SQRT(AG261))/(1-SQRT(AG261))</f>
        <v>2.0039438624398218</v>
      </c>
    </row>
    <row r="262" spans="1:34" x14ac:dyDescent="0.4">
      <c r="A262">
        <v>920.5</v>
      </c>
      <c r="B262">
        <f t="shared" si="101"/>
        <v>1.3469201520912546</v>
      </c>
      <c r="C262" s="1">
        <v>90.073599999999999</v>
      </c>
      <c r="D262">
        <v>67.242999999999995</v>
      </c>
      <c r="E262">
        <v>18.821000000000002</v>
      </c>
      <c r="F262">
        <f t="shared" si="115"/>
        <v>0.67242999999999997</v>
      </c>
      <c r="G262">
        <f t="shared" si="102"/>
        <v>0.16952752256</v>
      </c>
      <c r="H262">
        <f t="shared" si="103"/>
        <v>0.15804247744000002</v>
      </c>
      <c r="I262">
        <f t="shared" si="116"/>
        <v>0.17570945310331337</v>
      </c>
      <c r="J262">
        <f t="shared" si="104"/>
        <v>3.5141890620662672</v>
      </c>
      <c r="K262">
        <f t="shared" si="105"/>
        <v>4.7333320659557199</v>
      </c>
      <c r="L262">
        <f t="shared" si="106"/>
        <v>0.1</v>
      </c>
      <c r="M262">
        <f>G262/(1+F262*EXP(-I262))</f>
        <v>0.10838830650033771</v>
      </c>
      <c r="N262">
        <f t="shared" si="100"/>
        <v>1.9816203704751325</v>
      </c>
      <c r="O262">
        <v>43.265999999999998</v>
      </c>
      <c r="P262">
        <v>27.181999999999999</v>
      </c>
      <c r="Q262">
        <f t="shared" si="117"/>
        <v>0.43265999999999999</v>
      </c>
      <c r="R262">
        <f t="shared" si="107"/>
        <v>0.24483805951999998</v>
      </c>
      <c r="S262">
        <f t="shared" si="108"/>
        <v>0.32250194047999997</v>
      </c>
      <c r="T262">
        <f t="shared" si="118"/>
        <v>0.42938116078639171</v>
      </c>
      <c r="U262">
        <f t="shared" si="109"/>
        <v>8.5876232157278345</v>
      </c>
      <c r="V262">
        <f t="shared" si="110"/>
        <v>11.566842767830524</v>
      </c>
      <c r="W262">
        <f t="shared" si="111"/>
        <v>0.1</v>
      </c>
      <c r="X262">
        <f t="shared" si="119"/>
        <v>0.19103743127583764</v>
      </c>
      <c r="Y262">
        <f t="shared" si="120"/>
        <v>2.5528919265271832</v>
      </c>
      <c r="Z262">
        <v>69.230999999999995</v>
      </c>
      <c r="AA262">
        <v>19.634</v>
      </c>
      <c r="AB262">
        <f t="shared" si="121"/>
        <v>0.69230999999999998</v>
      </c>
      <c r="AC262">
        <f t="shared" si="112"/>
        <v>0.17685050624000001</v>
      </c>
      <c r="AD262">
        <f t="shared" si="113"/>
        <v>0.13083949376000001</v>
      </c>
      <c r="AE262">
        <f t="shared" si="122"/>
        <v>0.14271816976900575</v>
      </c>
      <c r="AF262">
        <f t="shared" si="114"/>
        <v>2.8543633953801151</v>
      </c>
      <c r="AG262">
        <f t="shared" si="123"/>
        <v>0.11051556588551081</v>
      </c>
      <c r="AH262">
        <f t="shared" si="124"/>
        <v>1.9959800624898401</v>
      </c>
    </row>
    <row r="263" spans="1:34" x14ac:dyDescent="0.4">
      <c r="A263">
        <v>920</v>
      </c>
      <c r="B263">
        <f t="shared" si="101"/>
        <v>1.3476521739130434</v>
      </c>
      <c r="C263" s="1">
        <v>90.073599999999999</v>
      </c>
      <c r="D263">
        <v>67.099000000000004</v>
      </c>
      <c r="E263">
        <v>18.881</v>
      </c>
      <c r="F263">
        <f t="shared" si="115"/>
        <v>0.67099000000000009</v>
      </c>
      <c r="G263">
        <f t="shared" si="102"/>
        <v>0.17006796416</v>
      </c>
      <c r="H263">
        <f t="shared" si="103"/>
        <v>0.15894203583999991</v>
      </c>
      <c r="I263">
        <f t="shared" si="116"/>
        <v>0.17684368330945682</v>
      </c>
      <c r="J263">
        <f t="shared" si="104"/>
        <v>3.5368736661891362</v>
      </c>
      <c r="K263">
        <f t="shared" si="105"/>
        <v>4.7664754850955848</v>
      </c>
      <c r="L263">
        <f t="shared" si="106"/>
        <v>0.1</v>
      </c>
      <c r="M263">
        <f>G263/(1+F263*EXP(-I263))</f>
        <v>0.10886232682125074</v>
      </c>
      <c r="N263">
        <f t="shared" si="100"/>
        <v>1.9848203134418756</v>
      </c>
      <c r="O263">
        <v>43.206000000000003</v>
      </c>
      <c r="P263">
        <v>27.311</v>
      </c>
      <c r="Q263">
        <f t="shared" si="117"/>
        <v>0.43206000000000006</v>
      </c>
      <c r="R263">
        <f t="shared" si="107"/>
        <v>0.24600000896000002</v>
      </c>
      <c r="S263">
        <f t="shared" si="108"/>
        <v>0.32193999103999987</v>
      </c>
      <c r="T263">
        <f t="shared" si="118"/>
        <v>0.4286366106291169</v>
      </c>
      <c r="U263">
        <f t="shared" si="109"/>
        <v>8.5727322125823378</v>
      </c>
      <c r="V263">
        <f t="shared" si="110"/>
        <v>11.553061202660961</v>
      </c>
      <c r="W263">
        <f t="shared" si="111"/>
        <v>0.1</v>
      </c>
      <c r="X263">
        <f t="shared" si="119"/>
        <v>0.19197117743922953</v>
      </c>
      <c r="Y263">
        <f t="shared" si="120"/>
        <v>2.5596382592262863</v>
      </c>
      <c r="Z263">
        <v>69.363</v>
      </c>
      <c r="AA263">
        <v>19.702000000000002</v>
      </c>
      <c r="AB263">
        <f t="shared" si="121"/>
        <v>0.69362999999999997</v>
      </c>
      <c r="AC263">
        <f t="shared" si="112"/>
        <v>0.17746300672000001</v>
      </c>
      <c r="AD263">
        <f t="shared" si="113"/>
        <v>0.12890699328000002</v>
      </c>
      <c r="AE263">
        <f t="shared" si="122"/>
        <v>0.1404233408775872</v>
      </c>
      <c r="AF263">
        <f t="shared" si="114"/>
        <v>2.8084668175517438</v>
      </c>
      <c r="AG263">
        <f t="shared" si="123"/>
        <v>0.11072353840570405</v>
      </c>
      <c r="AH263">
        <f t="shared" si="124"/>
        <v>1.9973838822455952</v>
      </c>
    </row>
    <row r="264" spans="1:34" x14ac:dyDescent="0.4">
      <c r="A264">
        <v>919.5</v>
      </c>
      <c r="B264">
        <f t="shared" si="101"/>
        <v>1.348384991843393</v>
      </c>
      <c r="C264" s="1">
        <v>90.006799999999998</v>
      </c>
      <c r="D264">
        <v>66.978999999999999</v>
      </c>
      <c r="E264">
        <v>18.794</v>
      </c>
      <c r="F264">
        <f t="shared" si="115"/>
        <v>0.66979</v>
      </c>
      <c r="G264">
        <f t="shared" si="102"/>
        <v>0.16915877992</v>
      </c>
      <c r="H264">
        <f t="shared" si="103"/>
        <v>0.16105122008</v>
      </c>
      <c r="I264">
        <f t="shared" si="116"/>
        <v>0.17944897622384867</v>
      </c>
      <c r="J264">
        <f t="shared" si="104"/>
        <v>3.5889795244769731</v>
      </c>
      <c r="K264">
        <f t="shared" si="105"/>
        <v>4.8393261268379879</v>
      </c>
      <c r="L264">
        <f t="shared" si="106"/>
        <v>0.1</v>
      </c>
      <c r="M264">
        <f>G264/(1+F264*EXP(-I264))</f>
        <v>0.10845152257443491</v>
      </c>
      <c r="N264">
        <f t="shared" si="100"/>
        <v>1.9820471266892921</v>
      </c>
      <c r="O264">
        <v>42.984999999999999</v>
      </c>
      <c r="P264">
        <v>27.507000000000001</v>
      </c>
      <c r="Q264">
        <f t="shared" si="117"/>
        <v>0.42985000000000001</v>
      </c>
      <c r="R264">
        <f t="shared" si="107"/>
        <v>0.24758170475999999</v>
      </c>
      <c r="S264">
        <f t="shared" si="108"/>
        <v>0.32256829523999997</v>
      </c>
      <c r="T264">
        <f t="shared" si="118"/>
        <v>0.43020570603342784</v>
      </c>
      <c r="U264">
        <f t="shared" si="109"/>
        <v>8.604114120668557</v>
      </c>
      <c r="V264">
        <f t="shared" si="110"/>
        <v>11.601658348417295</v>
      </c>
      <c r="W264">
        <f t="shared" si="111"/>
        <v>0.1</v>
      </c>
      <c r="X264">
        <f t="shared" si="119"/>
        <v>0.19348914121828015</v>
      </c>
      <c r="Y264">
        <f t="shared" si="120"/>
        <v>2.5706252194732326</v>
      </c>
      <c r="Z264">
        <v>69.238</v>
      </c>
      <c r="AA264">
        <v>19.719000000000001</v>
      </c>
      <c r="AB264">
        <f t="shared" si="121"/>
        <v>0.69238</v>
      </c>
      <c r="AC264">
        <f t="shared" si="112"/>
        <v>0.17748440892</v>
      </c>
      <c r="AD264">
        <f t="shared" si="113"/>
        <v>0.13013559108</v>
      </c>
      <c r="AE264">
        <f t="shared" si="122"/>
        <v>0.1418887699755973</v>
      </c>
      <c r="AF264">
        <f t="shared" si="114"/>
        <v>2.8377753995119459</v>
      </c>
      <c r="AG264">
        <f t="shared" si="123"/>
        <v>0.11087298239643718</v>
      </c>
      <c r="AH264">
        <f t="shared" si="124"/>
        <v>1.9983926307140274</v>
      </c>
    </row>
    <row r="265" spans="1:34" x14ac:dyDescent="0.4">
      <c r="A265">
        <v>919</v>
      </c>
      <c r="B265">
        <f t="shared" si="101"/>
        <v>1.3491186071817192</v>
      </c>
      <c r="C265" s="1">
        <v>90.006799999999998</v>
      </c>
      <c r="D265">
        <v>66.92</v>
      </c>
      <c r="E265">
        <v>18.582000000000001</v>
      </c>
      <c r="F265">
        <f t="shared" si="115"/>
        <v>0.66920000000000002</v>
      </c>
      <c r="G265">
        <f t="shared" si="102"/>
        <v>0.16725063575999999</v>
      </c>
      <c r="H265">
        <f t="shared" si="103"/>
        <v>0.16354936423999999</v>
      </c>
      <c r="I265">
        <f t="shared" si="116"/>
        <v>0.18251963438117655</v>
      </c>
      <c r="J265">
        <f t="shared" si="104"/>
        <v>3.6503926876235306</v>
      </c>
      <c r="K265">
        <f t="shared" si="105"/>
        <v>4.9248126983929899</v>
      </c>
      <c r="L265">
        <f t="shared" si="106"/>
        <v>0.1</v>
      </c>
      <c r="M265">
        <f>G265/(1+F265*EXP(-I265))</f>
        <v>0.10738016002608028</v>
      </c>
      <c r="N265">
        <f t="shared" si="100"/>
        <v>1.974814274899817</v>
      </c>
      <c r="O265">
        <v>42.77</v>
      </c>
      <c r="P265">
        <v>27.434000000000001</v>
      </c>
      <c r="Q265">
        <f t="shared" si="117"/>
        <v>0.42770000000000002</v>
      </c>
      <c r="R265">
        <f t="shared" si="107"/>
        <v>0.24692465511999998</v>
      </c>
      <c r="S265">
        <f t="shared" si="108"/>
        <v>0.32537534488000008</v>
      </c>
      <c r="T265">
        <f t="shared" si="118"/>
        <v>0.43526617433105752</v>
      </c>
      <c r="U265">
        <f t="shared" si="109"/>
        <v>8.7053234866211504</v>
      </c>
      <c r="V265">
        <f t="shared" si="110"/>
        <v>11.744513897336633</v>
      </c>
      <c r="W265">
        <f t="shared" si="111"/>
        <v>0.1</v>
      </c>
      <c r="X265">
        <f t="shared" si="119"/>
        <v>0.19339921379078565</v>
      </c>
      <c r="Y265">
        <f t="shared" si="120"/>
        <v>2.5699736456497098</v>
      </c>
      <c r="Z265">
        <v>69.287000000000006</v>
      </c>
      <c r="AA265">
        <v>19.611999999999998</v>
      </c>
      <c r="AB265">
        <f t="shared" si="121"/>
        <v>0.6928700000000001</v>
      </c>
      <c r="AC265">
        <f t="shared" si="112"/>
        <v>0.17652133615999999</v>
      </c>
      <c r="AD265">
        <f t="shared" si="113"/>
        <v>0.13060866383999992</v>
      </c>
      <c r="AE265">
        <f t="shared" si="122"/>
        <v>0.14243666249347656</v>
      </c>
      <c r="AF265">
        <f t="shared" si="114"/>
        <v>2.848733249869531</v>
      </c>
      <c r="AG265">
        <f t="shared" si="123"/>
        <v>0.11026475544266065</v>
      </c>
      <c r="AH265">
        <f t="shared" si="124"/>
        <v>1.9942870784415718</v>
      </c>
    </row>
    <row r="266" spans="1:34" x14ac:dyDescent="0.4">
      <c r="A266">
        <v>918.5</v>
      </c>
      <c r="B266">
        <f t="shared" si="101"/>
        <v>1.3498530212302666</v>
      </c>
      <c r="C266" s="1">
        <v>89.940100000000001</v>
      </c>
      <c r="D266">
        <v>66.527000000000001</v>
      </c>
      <c r="E266">
        <v>18.515000000000001</v>
      </c>
      <c r="F266">
        <f t="shared" si="115"/>
        <v>0.66527000000000003</v>
      </c>
      <c r="G266">
        <f t="shared" si="102"/>
        <v>0.16652409515000002</v>
      </c>
      <c r="H266">
        <f t="shared" si="103"/>
        <v>0.16820590484999995</v>
      </c>
      <c r="I266">
        <f t="shared" si="116"/>
        <v>0.18835467153412552</v>
      </c>
      <c r="J266">
        <f t="shared" si="104"/>
        <v>3.7670934306825101</v>
      </c>
      <c r="K266">
        <f t="shared" si="105"/>
        <v>5.0850224486634765</v>
      </c>
      <c r="L266">
        <f t="shared" si="106"/>
        <v>0.1</v>
      </c>
      <c r="M266">
        <f>G266/(1+F266*EXP(-I266))</f>
        <v>0.10736168445831581</v>
      </c>
      <c r="N266">
        <f t="shared" si="100"/>
        <v>1.974689537707734</v>
      </c>
      <c r="O266">
        <v>42.429000000000002</v>
      </c>
      <c r="P266">
        <v>27.417000000000002</v>
      </c>
      <c r="Q266">
        <f t="shared" si="117"/>
        <v>0.42429</v>
      </c>
      <c r="R266">
        <f t="shared" si="107"/>
        <v>0.24658877217000003</v>
      </c>
      <c r="S266">
        <f t="shared" si="108"/>
        <v>0.32912122782999992</v>
      </c>
      <c r="T266">
        <f t="shared" si="118"/>
        <v>0.44221616750809001</v>
      </c>
      <c r="U266">
        <f t="shared" si="109"/>
        <v>8.8443233501617993</v>
      </c>
      <c r="V266">
        <f t="shared" si="110"/>
        <v>11.938536594953298</v>
      </c>
      <c r="W266">
        <f t="shared" si="111"/>
        <v>0.1</v>
      </c>
      <c r="X266">
        <f t="shared" si="119"/>
        <v>0.19375958292877898</v>
      </c>
      <c r="Y266">
        <f t="shared" si="120"/>
        <v>2.5725852398076214</v>
      </c>
      <c r="Z266">
        <v>68.762</v>
      </c>
      <c r="AA266">
        <v>19.725999999999999</v>
      </c>
      <c r="AB266">
        <f t="shared" si="121"/>
        <v>0.68762000000000001</v>
      </c>
      <c r="AC266">
        <f t="shared" si="112"/>
        <v>0.17741584126000001</v>
      </c>
      <c r="AD266">
        <f t="shared" si="113"/>
        <v>0.13496415873999998</v>
      </c>
      <c r="AE266">
        <f t="shared" si="122"/>
        <v>0.14767205484374094</v>
      </c>
      <c r="AF266">
        <f t="shared" si="114"/>
        <v>2.9534410968748186</v>
      </c>
      <c r="AG266">
        <f t="shared" si="123"/>
        <v>0.11135681742293198</v>
      </c>
      <c r="AH266">
        <f t="shared" si="124"/>
        <v>2.0016585181111264</v>
      </c>
    </row>
    <row r="267" spans="1:34" x14ac:dyDescent="0.4">
      <c r="A267">
        <v>918</v>
      </c>
      <c r="B267">
        <f t="shared" si="101"/>
        <v>1.3505882352941176</v>
      </c>
      <c r="C267" s="1">
        <v>89.940100000000001</v>
      </c>
      <c r="D267">
        <v>66.174999999999997</v>
      </c>
      <c r="E267">
        <v>18.305</v>
      </c>
      <c r="F267">
        <f t="shared" si="115"/>
        <v>0.66174999999999995</v>
      </c>
      <c r="G267">
        <f t="shared" si="102"/>
        <v>0.16463535305000002</v>
      </c>
      <c r="H267">
        <f t="shared" si="103"/>
        <v>0.17361464695000003</v>
      </c>
      <c r="I267">
        <f t="shared" si="116"/>
        <v>0.19514815105592309</v>
      </c>
      <c r="J267">
        <f t="shared" si="104"/>
        <v>3.9029630211184618</v>
      </c>
      <c r="K267">
        <f t="shared" si="105"/>
        <v>5.2712959391105816</v>
      </c>
      <c r="L267">
        <f t="shared" si="106"/>
        <v>0.1</v>
      </c>
      <c r="M267">
        <f>G267/(1+F267*EXP(-I267))</f>
        <v>0.10659941519656875</v>
      </c>
      <c r="N267">
        <f t="shared" si="100"/>
        <v>1.9695428486052695</v>
      </c>
      <c r="O267">
        <v>42.271000000000001</v>
      </c>
      <c r="P267">
        <v>27.273</v>
      </c>
      <c r="Q267">
        <f t="shared" si="117"/>
        <v>0.42271000000000003</v>
      </c>
      <c r="R267">
        <f t="shared" si="107"/>
        <v>0.24529363472999999</v>
      </c>
      <c r="S267">
        <f t="shared" si="108"/>
        <v>0.33199636526999998</v>
      </c>
      <c r="T267">
        <f t="shared" si="118"/>
        <v>0.44730510192532624</v>
      </c>
      <c r="U267">
        <f t="shared" si="109"/>
        <v>8.946102038506524</v>
      </c>
      <c r="V267">
        <f t="shared" si="110"/>
        <v>12.082500164947636</v>
      </c>
      <c r="W267">
        <f t="shared" si="111"/>
        <v>0.1</v>
      </c>
      <c r="X267">
        <f t="shared" si="119"/>
        <v>0.19310519225528633</v>
      </c>
      <c r="Y267">
        <f t="shared" si="120"/>
        <v>2.5678438996577553</v>
      </c>
      <c r="Z267">
        <v>68.575999999999993</v>
      </c>
      <c r="AA267">
        <v>19.634</v>
      </c>
      <c r="AB267">
        <f t="shared" si="121"/>
        <v>0.68575999999999993</v>
      </c>
      <c r="AC267">
        <f t="shared" si="112"/>
        <v>0.17658839233999998</v>
      </c>
      <c r="AD267">
        <f t="shared" si="113"/>
        <v>0.13765160766000009</v>
      </c>
      <c r="AE267">
        <f t="shared" si="122"/>
        <v>0.15089364541821207</v>
      </c>
      <c r="AF267">
        <f t="shared" si="114"/>
        <v>3.0178729083642413</v>
      </c>
      <c r="AG267">
        <f t="shared" si="123"/>
        <v>0.11108201135870786</v>
      </c>
      <c r="AH267">
        <f t="shared" si="124"/>
        <v>1.9998035766704356</v>
      </c>
    </row>
    <row r="268" spans="1:34" x14ac:dyDescent="0.4">
      <c r="A268">
        <v>917.5</v>
      </c>
      <c r="B268">
        <f t="shared" si="101"/>
        <v>1.3513242506811989</v>
      </c>
      <c r="C268" s="1">
        <v>89.8733</v>
      </c>
      <c r="D268">
        <v>66.430999999999997</v>
      </c>
      <c r="E268">
        <v>18.427</v>
      </c>
      <c r="F268">
        <f t="shared" si="115"/>
        <v>0.66430999999999996</v>
      </c>
      <c r="G268">
        <f t="shared" si="102"/>
        <v>0.16560952991</v>
      </c>
      <c r="H268">
        <f t="shared" si="103"/>
        <v>0.17008047009000005</v>
      </c>
      <c r="I268">
        <f t="shared" si="116"/>
        <v>0.19069509817089328</v>
      </c>
      <c r="J268">
        <f t="shared" si="104"/>
        <v>3.8139019634178655</v>
      </c>
      <c r="K268">
        <f t="shared" si="105"/>
        <v>5.1538182128872005</v>
      </c>
      <c r="L268">
        <f t="shared" si="106"/>
        <v>0.1</v>
      </c>
      <c r="M268">
        <f>G268/(1+F268*EXP(-I268))</f>
        <v>0.1069155258751654</v>
      </c>
      <c r="N268">
        <f t="shared" si="100"/>
        <v>1.971677226869087</v>
      </c>
      <c r="O268">
        <v>41.941000000000003</v>
      </c>
      <c r="P268">
        <v>27.370999999999999</v>
      </c>
      <c r="Q268">
        <f t="shared" si="117"/>
        <v>0.41941000000000001</v>
      </c>
      <c r="R268">
        <f t="shared" si="107"/>
        <v>0.24599220943</v>
      </c>
      <c r="S268">
        <f t="shared" si="108"/>
        <v>0.33459779056999994</v>
      </c>
      <c r="T268">
        <f t="shared" si="118"/>
        <v>0.4524682602091849</v>
      </c>
      <c r="U268">
        <f t="shared" si="109"/>
        <v>9.0493652041836974</v>
      </c>
      <c r="V268">
        <f t="shared" si="110"/>
        <v>12.228626653684049</v>
      </c>
      <c r="W268">
        <f t="shared" si="111"/>
        <v>0.1</v>
      </c>
      <c r="X268">
        <f t="shared" si="119"/>
        <v>0.19418878617538735</v>
      </c>
      <c r="Y268">
        <f t="shared" si="120"/>
        <v>2.575697489805759</v>
      </c>
      <c r="Z268">
        <v>68.430000000000007</v>
      </c>
      <c r="AA268">
        <v>19.63</v>
      </c>
      <c r="AB268">
        <f t="shared" si="121"/>
        <v>0.68430000000000002</v>
      </c>
      <c r="AC268">
        <f t="shared" si="112"/>
        <v>0.1764212879</v>
      </c>
      <c r="AD268">
        <f t="shared" si="113"/>
        <v>0.13927871209999998</v>
      </c>
      <c r="AE268">
        <f t="shared" si="122"/>
        <v>0.15285677855155461</v>
      </c>
      <c r="AF268">
        <f t="shared" si="114"/>
        <v>3.0571355710310919</v>
      </c>
      <c r="AG268">
        <f t="shared" si="123"/>
        <v>0.11114536309057271</v>
      </c>
      <c r="AH268">
        <f t="shared" si="124"/>
        <v>2.0002312008627383</v>
      </c>
    </row>
    <row r="269" spans="1:34" x14ac:dyDescent="0.4">
      <c r="A269">
        <v>917</v>
      </c>
      <c r="B269">
        <f t="shared" si="101"/>
        <v>1.35206106870229</v>
      </c>
      <c r="C269" s="1">
        <v>89.8733</v>
      </c>
      <c r="D269">
        <v>66.483000000000004</v>
      </c>
      <c r="E269">
        <v>18.579999999999998</v>
      </c>
      <c r="F269">
        <f t="shared" si="115"/>
        <v>0.66483000000000003</v>
      </c>
      <c r="G269">
        <f t="shared" si="102"/>
        <v>0.16698459139999997</v>
      </c>
      <c r="H269">
        <f t="shared" si="103"/>
        <v>0.1681854086</v>
      </c>
      <c r="I269">
        <f t="shared" si="116"/>
        <v>0.18834326615321489</v>
      </c>
      <c r="J269">
        <f t="shared" si="104"/>
        <v>3.7668653230642977</v>
      </c>
      <c r="K269">
        <f t="shared" si="105"/>
        <v>5.093031954359911</v>
      </c>
      <c r="L269">
        <f t="shared" si="106"/>
        <v>0.1</v>
      </c>
      <c r="M269">
        <f>G269/(1+F269*EXP(-I269))</f>
        <v>0.10768344331575368</v>
      </c>
      <c r="N269">
        <f t="shared" si="100"/>
        <v>1.9768618445046993</v>
      </c>
      <c r="O269">
        <v>41.777999999999999</v>
      </c>
      <c r="P269">
        <v>27.26</v>
      </c>
      <c r="Q269">
        <f t="shared" si="117"/>
        <v>0.41777999999999998</v>
      </c>
      <c r="R269">
        <f t="shared" si="107"/>
        <v>0.24499461580000001</v>
      </c>
      <c r="S269">
        <f t="shared" si="108"/>
        <v>0.33722538419999992</v>
      </c>
      <c r="T269">
        <f t="shared" si="118"/>
        <v>0.45722832744964365</v>
      </c>
      <c r="U269">
        <f t="shared" si="109"/>
        <v>9.1445665489928718</v>
      </c>
      <c r="V269">
        <f t="shared" si="110"/>
        <v>12.364012421050514</v>
      </c>
      <c r="W269">
        <f t="shared" si="111"/>
        <v>0.1</v>
      </c>
      <c r="X269">
        <f t="shared" si="119"/>
        <v>0.19375285762828179</v>
      </c>
      <c r="Y269">
        <f t="shared" si="120"/>
        <v>2.5725364888502606</v>
      </c>
      <c r="Z269">
        <v>68.228999999999999</v>
      </c>
      <c r="AA269">
        <v>19.678999999999998</v>
      </c>
      <c r="AB269">
        <f t="shared" si="121"/>
        <v>0.68228999999999995</v>
      </c>
      <c r="AC269">
        <f t="shared" si="112"/>
        <v>0.17686166707000001</v>
      </c>
      <c r="AD269">
        <f t="shared" si="113"/>
        <v>0.14084833293000004</v>
      </c>
      <c r="AE269">
        <f t="shared" si="122"/>
        <v>0.15476772455123117</v>
      </c>
      <c r="AF269">
        <f t="shared" si="114"/>
        <v>3.0953544910246231</v>
      </c>
      <c r="AG269">
        <f t="shared" si="123"/>
        <v>0.11162272992150098</v>
      </c>
      <c r="AH269">
        <f t="shared" si="124"/>
        <v>2.003453431535867</v>
      </c>
    </row>
    <row r="270" spans="1:34" x14ac:dyDescent="0.4">
      <c r="A270">
        <v>916.5</v>
      </c>
      <c r="B270">
        <f t="shared" si="101"/>
        <v>1.352798690671031</v>
      </c>
      <c r="C270" s="1">
        <v>89.808700000000002</v>
      </c>
      <c r="D270">
        <v>66.566000000000003</v>
      </c>
      <c r="E270">
        <v>18.712</v>
      </c>
      <c r="F270">
        <f t="shared" si="115"/>
        <v>0.66566000000000003</v>
      </c>
      <c r="G270">
        <f t="shared" si="102"/>
        <v>0.16805003943999999</v>
      </c>
      <c r="H270">
        <f t="shared" si="103"/>
        <v>0.16628996055999998</v>
      </c>
      <c r="I270">
        <f t="shared" si="116"/>
        <v>0.18598648911481577</v>
      </c>
      <c r="J270">
        <f t="shared" si="104"/>
        <v>3.7197297822963153</v>
      </c>
      <c r="K270">
        <f t="shared" si="105"/>
        <v>5.0320455791404948</v>
      </c>
      <c r="L270">
        <f t="shared" si="106"/>
        <v>0.1</v>
      </c>
      <c r="M270">
        <f>G270/(1+F270*EXP(-I270))</f>
        <v>0.10823172821954562</v>
      </c>
      <c r="N270">
        <f t="shared" si="100"/>
        <v>1.980563338933562</v>
      </c>
      <c r="O270">
        <v>41.84</v>
      </c>
      <c r="P270">
        <v>27.324999999999999</v>
      </c>
      <c r="Q270">
        <f t="shared" si="117"/>
        <v>0.41840000000000005</v>
      </c>
      <c r="R270">
        <f t="shared" si="107"/>
        <v>0.24540227275000001</v>
      </c>
      <c r="S270">
        <f t="shared" si="108"/>
        <v>0.33619772724999986</v>
      </c>
      <c r="T270">
        <f t="shared" si="118"/>
        <v>0.45536892705430665</v>
      </c>
      <c r="U270">
        <f t="shared" si="109"/>
        <v>9.107378541086133</v>
      </c>
      <c r="V270">
        <f t="shared" si="110"/>
        <v>12.320449765826766</v>
      </c>
      <c r="W270">
        <f t="shared" si="111"/>
        <v>0.1</v>
      </c>
      <c r="X270">
        <f t="shared" si="119"/>
        <v>0.19393944816881611</v>
      </c>
      <c r="Y270">
        <f t="shared" si="120"/>
        <v>2.5738892428086553</v>
      </c>
      <c r="Z270">
        <v>68.274000000000001</v>
      </c>
      <c r="AA270">
        <v>19.635999999999999</v>
      </c>
      <c r="AB270">
        <f t="shared" si="121"/>
        <v>0.68274000000000001</v>
      </c>
      <c r="AC270">
        <f t="shared" si="112"/>
        <v>0.17634836332000001</v>
      </c>
      <c r="AD270">
        <f t="shared" si="113"/>
        <v>0.14091163667999998</v>
      </c>
      <c r="AE270">
        <f t="shared" si="122"/>
        <v>0.15483371632455459</v>
      </c>
      <c r="AF270">
        <f t="shared" si="114"/>
        <v>3.0966743264910916</v>
      </c>
      <c r="AG270">
        <f t="shared" si="123"/>
        <v>0.11127440735327632</v>
      </c>
      <c r="AH270">
        <f t="shared" si="124"/>
        <v>2.0011022497833042</v>
      </c>
    </row>
    <row r="271" spans="1:34" x14ac:dyDescent="0.4">
      <c r="A271">
        <v>916</v>
      </c>
      <c r="B271">
        <f t="shared" si="101"/>
        <v>1.3535371179039299</v>
      </c>
      <c r="C271" s="1">
        <v>89.808700000000002</v>
      </c>
      <c r="D271">
        <v>66.706999999999994</v>
      </c>
      <c r="E271">
        <v>18.902999999999999</v>
      </c>
      <c r="F271">
        <f t="shared" si="115"/>
        <v>0.66706999999999994</v>
      </c>
      <c r="G271">
        <f t="shared" si="102"/>
        <v>0.16976538560999999</v>
      </c>
      <c r="H271">
        <f t="shared" si="103"/>
        <v>0.16316461439000007</v>
      </c>
      <c r="I271">
        <f t="shared" si="116"/>
        <v>0.18211128414294567</v>
      </c>
      <c r="J271">
        <f t="shared" si="104"/>
        <v>3.6422256828589132</v>
      </c>
      <c r="K271">
        <f t="shared" si="105"/>
        <v>4.9298876535325267</v>
      </c>
      <c r="L271">
        <f t="shared" si="106"/>
        <v>0.1</v>
      </c>
      <c r="M271">
        <f>G271/(1+F271*EXP(-I271))</f>
        <v>0.10910311750607368</v>
      </c>
      <c r="N271">
        <f t="shared" si="100"/>
        <v>1.9864457639657052</v>
      </c>
      <c r="O271">
        <v>42</v>
      </c>
      <c r="P271">
        <v>27.395</v>
      </c>
      <c r="Q271">
        <f t="shared" si="117"/>
        <v>0.42</v>
      </c>
      <c r="R271">
        <f t="shared" si="107"/>
        <v>0.24603093365000001</v>
      </c>
      <c r="S271">
        <f t="shared" si="108"/>
        <v>0.33396906635000007</v>
      </c>
      <c r="T271">
        <f t="shared" si="118"/>
        <v>0.45127549590308025</v>
      </c>
      <c r="U271">
        <f t="shared" si="109"/>
        <v>9.025509918061605</v>
      </c>
      <c r="V271">
        <f t="shared" si="110"/>
        <v>12.216362682106439</v>
      </c>
      <c r="W271">
        <f t="shared" si="111"/>
        <v>0.1</v>
      </c>
      <c r="X271">
        <f t="shared" si="119"/>
        <v>0.19411299478818467</v>
      </c>
      <c r="Y271">
        <f t="shared" si="120"/>
        <v>2.5751477655000943</v>
      </c>
      <c r="Z271">
        <v>68.266999999999996</v>
      </c>
      <c r="AA271">
        <v>19.547999999999998</v>
      </c>
      <c r="AB271">
        <f t="shared" si="121"/>
        <v>0.68267</v>
      </c>
      <c r="AC271">
        <f t="shared" si="112"/>
        <v>0.17555804675999997</v>
      </c>
      <c r="AD271">
        <f t="shared" si="113"/>
        <v>0.14177195324000003</v>
      </c>
      <c r="AE271">
        <f t="shared" si="122"/>
        <v>0.15586122283000445</v>
      </c>
      <c r="AF271">
        <f t="shared" si="114"/>
        <v>3.1172244566000886</v>
      </c>
      <c r="AG271">
        <f t="shared" si="123"/>
        <v>0.11082190986256743</v>
      </c>
      <c r="AH271">
        <f t="shared" si="124"/>
        <v>1.9980478907447021</v>
      </c>
    </row>
    <row r="272" spans="1:34" x14ac:dyDescent="0.4">
      <c r="A272">
        <v>915.5</v>
      </c>
      <c r="B272">
        <f t="shared" si="101"/>
        <v>1.3542763517203713</v>
      </c>
      <c r="C272" s="1">
        <v>89.758600000000001</v>
      </c>
      <c r="D272">
        <v>67.072000000000003</v>
      </c>
      <c r="E272">
        <v>18.861000000000001</v>
      </c>
      <c r="F272">
        <f t="shared" si="115"/>
        <v>0.67071999999999998</v>
      </c>
      <c r="G272">
        <f t="shared" si="102"/>
        <v>0.16929369546</v>
      </c>
      <c r="H272">
        <f t="shared" si="103"/>
        <v>0.15998630454000001</v>
      </c>
      <c r="I272">
        <f t="shared" si="116"/>
        <v>0.17812359371193462</v>
      </c>
      <c r="J272">
        <f t="shared" si="104"/>
        <v>3.562471874238692</v>
      </c>
      <c r="K272">
        <f t="shared" si="105"/>
        <v>4.8245714129504096</v>
      </c>
      <c r="L272">
        <f t="shared" si="106"/>
        <v>0.1</v>
      </c>
      <c r="M272">
        <f>G272/(1+F272*EXP(-I272))</f>
        <v>0.10843230657089685</v>
      </c>
      <c r="N272">
        <f t="shared" si="100"/>
        <v>1.9819174044003396</v>
      </c>
      <c r="O272">
        <v>41.823</v>
      </c>
      <c r="P272">
        <v>27.353000000000002</v>
      </c>
      <c r="Q272">
        <f t="shared" si="117"/>
        <v>0.41822999999999999</v>
      </c>
      <c r="R272">
        <f t="shared" si="107"/>
        <v>0.24551669858</v>
      </c>
      <c r="S272">
        <f t="shared" si="108"/>
        <v>0.33625330141999998</v>
      </c>
      <c r="T272">
        <f t="shared" si="118"/>
        <v>0.45550927338464264</v>
      </c>
      <c r="U272">
        <f t="shared" si="109"/>
        <v>9.1101854676928529</v>
      </c>
      <c r="V272">
        <f t="shared" si="110"/>
        <v>12.337708738683022</v>
      </c>
      <c r="W272">
        <f t="shared" si="111"/>
        <v>0.1</v>
      </c>
      <c r="X272">
        <f t="shared" si="119"/>
        <v>0.19405212104240166</v>
      </c>
      <c r="Y272">
        <f t="shared" si="120"/>
        <v>2.574706285389146</v>
      </c>
      <c r="Z272">
        <v>68.254000000000005</v>
      </c>
      <c r="AA272">
        <v>19.417000000000002</v>
      </c>
      <c r="AB272">
        <f t="shared" si="121"/>
        <v>0.68254000000000004</v>
      </c>
      <c r="AC272">
        <f t="shared" si="112"/>
        <v>0.17428427362000001</v>
      </c>
      <c r="AD272">
        <f t="shared" si="113"/>
        <v>0.14317572637999995</v>
      </c>
      <c r="AE272">
        <f t="shared" si="122"/>
        <v>0.15754016857112338</v>
      </c>
      <c r="AF272">
        <f t="shared" si="114"/>
        <v>3.1508033714224672</v>
      </c>
      <c r="AG272">
        <f t="shared" si="123"/>
        <v>0.11009365395046712</v>
      </c>
      <c r="AH272">
        <f t="shared" si="124"/>
        <v>1.9931321280067875</v>
      </c>
    </row>
    <row r="273" spans="1:34" x14ac:dyDescent="0.4">
      <c r="A273">
        <v>915</v>
      </c>
      <c r="B273">
        <f t="shared" si="101"/>
        <v>1.3550163934426229</v>
      </c>
      <c r="C273" s="1">
        <v>89.758600000000001</v>
      </c>
      <c r="D273">
        <v>67.001000000000005</v>
      </c>
      <c r="E273">
        <v>18.855</v>
      </c>
      <c r="F273">
        <f t="shared" si="115"/>
        <v>0.67000999999999999</v>
      </c>
      <c r="G273">
        <f t="shared" si="102"/>
        <v>0.16923984030000003</v>
      </c>
      <c r="H273">
        <f t="shared" si="103"/>
        <v>0.16075015969999998</v>
      </c>
      <c r="I273">
        <f t="shared" si="116"/>
        <v>0.17907527992352607</v>
      </c>
      <c r="J273">
        <f t="shared" si="104"/>
        <v>3.5815055984705211</v>
      </c>
      <c r="K273">
        <f t="shared" si="105"/>
        <v>4.8529987991340882</v>
      </c>
      <c r="L273">
        <f t="shared" si="106"/>
        <v>0.1</v>
      </c>
      <c r="M273">
        <f>G273/(1+F273*EXP(-I273))</f>
        <v>0.10847614998731094</v>
      </c>
      <c r="N273">
        <f t="shared" si="100"/>
        <v>1.9822133797070081</v>
      </c>
      <c r="O273">
        <v>41.581000000000003</v>
      </c>
      <c r="P273">
        <v>27.358000000000001</v>
      </c>
      <c r="Q273">
        <f t="shared" si="117"/>
        <v>0.41581000000000001</v>
      </c>
      <c r="R273">
        <f t="shared" si="107"/>
        <v>0.24556157787999999</v>
      </c>
      <c r="S273">
        <f t="shared" si="108"/>
        <v>0.33862842211999999</v>
      </c>
      <c r="T273">
        <f t="shared" si="118"/>
        <v>0.46010814890122276</v>
      </c>
      <c r="U273">
        <f t="shared" si="109"/>
        <v>9.2021629780244538</v>
      </c>
      <c r="V273">
        <f t="shared" si="110"/>
        <v>12.469081690353923</v>
      </c>
      <c r="W273">
        <f t="shared" si="111"/>
        <v>0.1</v>
      </c>
      <c r="X273">
        <f t="shared" si="119"/>
        <v>0.19450950987885104</v>
      </c>
      <c r="Y273">
        <f t="shared" si="120"/>
        <v>2.5780244226704534</v>
      </c>
      <c r="Z273">
        <v>68.043000000000006</v>
      </c>
      <c r="AA273">
        <v>19.497</v>
      </c>
      <c r="AB273">
        <f t="shared" si="121"/>
        <v>0.68043000000000009</v>
      </c>
      <c r="AC273">
        <f t="shared" si="112"/>
        <v>0.17500234241999998</v>
      </c>
      <c r="AD273">
        <f t="shared" si="113"/>
        <v>0.14456765757999993</v>
      </c>
      <c r="AE273">
        <f t="shared" si="122"/>
        <v>0.15925146735302731</v>
      </c>
      <c r="AF273">
        <f t="shared" si="114"/>
        <v>3.1850293470605462</v>
      </c>
      <c r="AG273">
        <f t="shared" si="123"/>
        <v>0.11074286638190384</v>
      </c>
      <c r="AH273">
        <f t="shared" si="124"/>
        <v>1.9975143463686258</v>
      </c>
    </row>
    <row r="274" spans="1:34" x14ac:dyDescent="0.4">
      <c r="A274">
        <v>914.5</v>
      </c>
      <c r="B274">
        <f t="shared" si="101"/>
        <v>1.3557572443958446</v>
      </c>
      <c r="C274" s="1">
        <v>89.708500000000001</v>
      </c>
      <c r="D274">
        <v>66.789000000000001</v>
      </c>
      <c r="E274">
        <v>18.797999999999998</v>
      </c>
      <c r="F274">
        <f t="shared" si="115"/>
        <v>0.66788999999999998</v>
      </c>
      <c r="G274">
        <f t="shared" si="102"/>
        <v>0.16863403829999998</v>
      </c>
      <c r="H274">
        <f t="shared" si="103"/>
        <v>0.16347596170000003</v>
      </c>
      <c r="I274">
        <f t="shared" si="116"/>
        <v>0.1824683176368046</v>
      </c>
      <c r="J274">
        <f t="shared" si="104"/>
        <v>3.649366352736092</v>
      </c>
      <c r="K274">
        <f t="shared" si="105"/>
        <v>4.9476548701763976</v>
      </c>
      <c r="L274">
        <f t="shared" si="106"/>
        <v>0.1</v>
      </c>
      <c r="M274">
        <f>G274/(1+F274*EXP(-I274))</f>
        <v>0.10834228188061941</v>
      </c>
      <c r="N274">
        <f t="shared" si="100"/>
        <v>1.9813096681179652</v>
      </c>
      <c r="O274">
        <v>41.256</v>
      </c>
      <c r="P274">
        <v>27.484000000000002</v>
      </c>
      <c r="Q274">
        <f t="shared" si="117"/>
        <v>0.41255999999999998</v>
      </c>
      <c r="R274">
        <f t="shared" si="107"/>
        <v>0.24655484140000003</v>
      </c>
      <c r="S274">
        <f t="shared" si="108"/>
        <v>0.3408851585999999</v>
      </c>
      <c r="T274">
        <f t="shared" si="118"/>
        <v>0.46479899510763051</v>
      </c>
      <c r="U274">
        <f t="shared" si="109"/>
        <v>9.2959799021526095</v>
      </c>
      <c r="V274">
        <f t="shared" si="110"/>
        <v>12.603092096101575</v>
      </c>
      <c r="W274">
        <f t="shared" si="111"/>
        <v>0.1</v>
      </c>
      <c r="X274">
        <f t="shared" si="119"/>
        <v>0.19580346244123856</v>
      </c>
      <c r="Y274">
        <f t="shared" si="120"/>
        <v>2.5874236777585655</v>
      </c>
      <c r="Z274">
        <v>67.77</v>
      </c>
      <c r="AA274">
        <v>19.535</v>
      </c>
      <c r="AB274">
        <f t="shared" si="121"/>
        <v>0.67769999999999997</v>
      </c>
      <c r="AC274">
        <f t="shared" si="112"/>
        <v>0.17524555475</v>
      </c>
      <c r="AD274">
        <f t="shared" si="113"/>
        <v>0.14705444525000003</v>
      </c>
      <c r="AE274">
        <f t="shared" si="122"/>
        <v>0.1622957375769582</v>
      </c>
      <c r="AF274">
        <f t="shared" si="114"/>
        <v>3.2459147515391638</v>
      </c>
      <c r="AG274">
        <f t="shared" si="123"/>
        <v>0.11118417200169584</v>
      </c>
      <c r="AH274">
        <f t="shared" si="124"/>
        <v>2.0004931610247692</v>
      </c>
    </row>
    <row r="275" spans="1:34" x14ac:dyDescent="0.4">
      <c r="A275">
        <v>914</v>
      </c>
      <c r="B275">
        <f t="shared" si="101"/>
        <v>1.3564989059080963</v>
      </c>
      <c r="C275" s="1">
        <v>89.708500000000001</v>
      </c>
      <c r="D275">
        <v>67.025000000000006</v>
      </c>
      <c r="E275">
        <v>18.753</v>
      </c>
      <c r="F275">
        <f t="shared" si="115"/>
        <v>0.67025000000000001</v>
      </c>
      <c r="G275">
        <f t="shared" si="102"/>
        <v>0.16823035005</v>
      </c>
      <c r="H275">
        <f t="shared" si="103"/>
        <v>0.16151964994999998</v>
      </c>
      <c r="I275">
        <f t="shared" si="116"/>
        <v>0.18000778817652993</v>
      </c>
      <c r="J275">
        <f t="shared" si="104"/>
        <v>3.6001557635305983</v>
      </c>
      <c r="K275">
        <f t="shared" si="105"/>
        <v>4.8836073543279834</v>
      </c>
      <c r="L275">
        <f t="shared" si="106"/>
        <v>0.1</v>
      </c>
      <c r="M275">
        <f>G275/(1+F275*EXP(-I275))</f>
        <v>0.10785134082973542</v>
      </c>
      <c r="N275">
        <f t="shared" si="100"/>
        <v>1.9779953491791749</v>
      </c>
      <c r="O275">
        <v>41.155999999999999</v>
      </c>
      <c r="P275">
        <v>27.387</v>
      </c>
      <c r="Q275">
        <f t="shared" si="117"/>
        <v>0.41155999999999998</v>
      </c>
      <c r="R275">
        <f t="shared" si="107"/>
        <v>0.24568466895000002</v>
      </c>
      <c r="S275">
        <f t="shared" si="108"/>
        <v>0.34275533105000006</v>
      </c>
      <c r="T275">
        <f t="shared" si="118"/>
        <v>0.46818902121094941</v>
      </c>
      <c r="U275">
        <f t="shared" si="109"/>
        <v>9.3637804242189873</v>
      </c>
      <c r="V275">
        <f t="shared" si="110"/>
        <v>12.701957900616707</v>
      </c>
      <c r="W275">
        <f t="shared" si="111"/>
        <v>0.1</v>
      </c>
      <c r="X275">
        <f t="shared" si="119"/>
        <v>0.19534562719363235</v>
      </c>
      <c r="Y275">
        <f t="shared" si="120"/>
        <v>2.5840958914187602</v>
      </c>
      <c r="Z275">
        <v>68.147000000000006</v>
      </c>
      <c r="AA275">
        <v>19.584</v>
      </c>
      <c r="AB275">
        <f t="shared" si="121"/>
        <v>0.68147000000000002</v>
      </c>
      <c r="AC275">
        <f t="shared" si="112"/>
        <v>0.1756851264</v>
      </c>
      <c r="AD275">
        <f t="shared" si="113"/>
        <v>0.14284487359999998</v>
      </c>
      <c r="AE275">
        <f t="shared" si="122"/>
        <v>0.15716807910661326</v>
      </c>
      <c r="AF275">
        <f t="shared" si="114"/>
        <v>3.1433615821322651</v>
      </c>
      <c r="AG275">
        <f t="shared" si="123"/>
        <v>0.11102747028433207</v>
      </c>
      <c r="AH275">
        <f t="shared" si="124"/>
        <v>1.9994354243992389</v>
      </c>
    </row>
    <row r="276" spans="1:34" x14ac:dyDescent="0.4">
      <c r="A276">
        <v>913.5</v>
      </c>
      <c r="B276">
        <f t="shared" si="101"/>
        <v>1.3572413793103448</v>
      </c>
      <c r="C276" s="1">
        <v>89.658299999999997</v>
      </c>
      <c r="D276">
        <v>66.921999999999997</v>
      </c>
      <c r="E276">
        <v>18.616</v>
      </c>
      <c r="F276">
        <f t="shared" si="115"/>
        <v>0.66921999999999993</v>
      </c>
      <c r="G276">
        <f t="shared" si="102"/>
        <v>0.16690789128</v>
      </c>
      <c r="H276">
        <f t="shared" si="103"/>
        <v>0.16387210872000008</v>
      </c>
      <c r="I276">
        <f t="shared" si="116"/>
        <v>0.18291413073914353</v>
      </c>
      <c r="J276">
        <f t="shared" si="104"/>
        <v>3.6582826147828706</v>
      </c>
      <c r="K276">
        <f t="shared" si="105"/>
        <v>4.9651725419949582</v>
      </c>
      <c r="L276">
        <f t="shared" si="106"/>
        <v>0.1</v>
      </c>
      <c r="M276">
        <f>G276/(1+F276*EXP(-I276))</f>
        <v>0.10717409301985653</v>
      </c>
      <c r="N276">
        <f t="shared" si="100"/>
        <v>1.9734230046187986</v>
      </c>
      <c r="O276">
        <v>41.213999999999999</v>
      </c>
      <c r="P276">
        <v>27.167999999999999</v>
      </c>
      <c r="Q276">
        <f t="shared" si="117"/>
        <v>0.41214000000000001</v>
      </c>
      <c r="R276">
        <f t="shared" si="107"/>
        <v>0.24358366943999998</v>
      </c>
      <c r="S276">
        <f t="shared" si="108"/>
        <v>0.34427633056000007</v>
      </c>
      <c r="T276">
        <f t="shared" si="118"/>
        <v>0.47051587232859121</v>
      </c>
      <c r="U276">
        <f t="shared" si="109"/>
        <v>9.410317446571824</v>
      </c>
      <c r="V276">
        <f t="shared" si="110"/>
        <v>12.772072230933345</v>
      </c>
      <c r="W276">
        <f t="shared" si="111"/>
        <v>0.1</v>
      </c>
      <c r="X276">
        <f t="shared" si="119"/>
        <v>0.1937115490038547</v>
      </c>
      <c r="Y276">
        <f t="shared" si="120"/>
        <v>2.5722370578380707</v>
      </c>
      <c r="Z276">
        <v>68.367000000000004</v>
      </c>
      <c r="AA276">
        <v>19.559000000000001</v>
      </c>
      <c r="AB276">
        <f t="shared" si="121"/>
        <v>0.68367</v>
      </c>
      <c r="AC276">
        <f t="shared" si="112"/>
        <v>0.17536266897</v>
      </c>
      <c r="AD276">
        <f t="shared" si="113"/>
        <v>0.14096733103</v>
      </c>
      <c r="AE276">
        <f t="shared" si="122"/>
        <v>0.1548805486363892</v>
      </c>
      <c r="AF276">
        <f t="shared" si="114"/>
        <v>3.0976109727277836</v>
      </c>
      <c r="AG276">
        <f t="shared" si="123"/>
        <v>0.1105987637971081</v>
      </c>
      <c r="AH276">
        <f t="shared" si="124"/>
        <v>1.9965416510240352</v>
      </c>
    </row>
    <row r="277" spans="1:34" x14ac:dyDescent="0.4">
      <c r="A277">
        <v>913</v>
      </c>
      <c r="B277">
        <f t="shared" si="101"/>
        <v>1.3579846659364732</v>
      </c>
      <c r="C277" s="1">
        <v>89.658299999999997</v>
      </c>
      <c r="D277">
        <v>66.698999999999998</v>
      </c>
      <c r="E277">
        <v>18.722000000000001</v>
      </c>
      <c r="F277">
        <f t="shared" si="115"/>
        <v>0.66698999999999997</v>
      </c>
      <c r="G277">
        <f t="shared" si="102"/>
        <v>0.16785826926</v>
      </c>
      <c r="H277">
        <f t="shared" si="103"/>
        <v>0.16515173074000003</v>
      </c>
      <c r="I277">
        <f t="shared" si="116"/>
        <v>0.18454878132320165</v>
      </c>
      <c r="J277">
        <f t="shared" si="104"/>
        <v>3.690975626464033</v>
      </c>
      <c r="K277">
        <f t="shared" si="105"/>
        <v>5.0122883030834249</v>
      </c>
      <c r="L277">
        <f t="shared" si="106"/>
        <v>0.1</v>
      </c>
      <c r="M277">
        <f>G277/(1+F277*EXP(-I277))</f>
        <v>0.10797601858289008</v>
      </c>
      <c r="N277">
        <f t="shared" si="100"/>
        <v>1.9788370572785343</v>
      </c>
      <c r="O277">
        <v>41.267000000000003</v>
      </c>
      <c r="P277">
        <v>27.001999999999999</v>
      </c>
      <c r="Q277">
        <f t="shared" si="117"/>
        <v>0.41267000000000004</v>
      </c>
      <c r="R277">
        <f t="shared" si="107"/>
        <v>0.24209534165999999</v>
      </c>
      <c r="S277">
        <f t="shared" si="108"/>
        <v>0.34523465833999989</v>
      </c>
      <c r="T277">
        <f t="shared" si="118"/>
        <v>0.47193018366746653</v>
      </c>
      <c r="U277">
        <f t="shared" si="109"/>
        <v>9.4386036733493306</v>
      </c>
      <c r="V277">
        <f t="shared" si="110"/>
        <v>12.817479056260058</v>
      </c>
      <c r="W277">
        <f t="shared" si="111"/>
        <v>0.1</v>
      </c>
      <c r="X277">
        <f t="shared" si="119"/>
        <v>0.19253303774419053</v>
      </c>
      <c r="Y277">
        <f t="shared" si="120"/>
        <v>2.5637021327499019</v>
      </c>
      <c r="Z277">
        <v>68.646000000000001</v>
      </c>
      <c r="AA277">
        <v>19.661999999999999</v>
      </c>
      <c r="AB277">
        <f t="shared" si="121"/>
        <v>0.68645999999999996</v>
      </c>
      <c r="AC277">
        <f t="shared" si="112"/>
        <v>0.17628614945999999</v>
      </c>
      <c r="AD277">
        <f t="shared" si="113"/>
        <v>0.13725385054000006</v>
      </c>
      <c r="AE277">
        <f t="shared" si="122"/>
        <v>0.15040768101554786</v>
      </c>
      <c r="AF277">
        <f t="shared" si="114"/>
        <v>3.0081536203109569</v>
      </c>
      <c r="AG277">
        <f t="shared" si="123"/>
        <v>0.11082991571351933</v>
      </c>
      <c r="AH277">
        <f t="shared" si="124"/>
        <v>1.9981019303055023</v>
      </c>
    </row>
    <row r="278" spans="1:34" x14ac:dyDescent="0.4">
      <c r="A278">
        <v>912.5</v>
      </c>
      <c r="B278">
        <f t="shared" si="101"/>
        <v>1.3587287671232875</v>
      </c>
      <c r="C278" s="1">
        <v>89.608199999999997</v>
      </c>
      <c r="D278">
        <v>66.540000000000006</v>
      </c>
      <c r="E278">
        <v>18.809000000000001</v>
      </c>
      <c r="F278">
        <f t="shared" si="115"/>
        <v>0.6654000000000001</v>
      </c>
      <c r="G278">
        <f t="shared" si="102"/>
        <v>0.16854406338</v>
      </c>
      <c r="H278">
        <f t="shared" si="103"/>
        <v>0.1660559366199999</v>
      </c>
      <c r="I278">
        <f t="shared" si="116"/>
        <v>0.18570697834701524</v>
      </c>
      <c r="J278">
        <f t="shared" si="104"/>
        <v>3.7141395669403048</v>
      </c>
      <c r="K278">
        <f t="shared" si="105"/>
        <v>5.0465082747126209</v>
      </c>
      <c r="L278">
        <f t="shared" si="106"/>
        <v>0.1</v>
      </c>
      <c r="M278">
        <f>G278/(1+F278*EXP(-I278))</f>
        <v>0.10855419654597508</v>
      </c>
      <c r="N278">
        <f t="shared" si="100"/>
        <v>1.9827402487586745</v>
      </c>
      <c r="O278">
        <v>41.435000000000002</v>
      </c>
      <c r="P278">
        <v>27.061</v>
      </c>
      <c r="Q278">
        <f t="shared" si="117"/>
        <v>0.41435</v>
      </c>
      <c r="R278">
        <f t="shared" si="107"/>
        <v>0.24248875002</v>
      </c>
      <c r="S278">
        <f t="shared" si="108"/>
        <v>0.34316124997999997</v>
      </c>
      <c r="T278">
        <f t="shared" si="118"/>
        <v>0.46799187409508941</v>
      </c>
      <c r="U278">
        <f t="shared" si="109"/>
        <v>9.3598374819017884</v>
      </c>
      <c r="V278">
        <f t="shared" si="110"/>
        <v>12.717480442258752</v>
      </c>
      <c r="W278">
        <f t="shared" si="111"/>
        <v>0.1</v>
      </c>
      <c r="X278">
        <f t="shared" si="119"/>
        <v>0.19252927828797739</v>
      </c>
      <c r="Y278">
        <f t="shared" si="120"/>
        <v>2.5636749299249488</v>
      </c>
      <c r="Z278">
        <v>68.801000000000002</v>
      </c>
      <c r="AA278">
        <v>19.75</v>
      </c>
      <c r="AB278">
        <f t="shared" si="121"/>
        <v>0.68801000000000001</v>
      </c>
      <c r="AC278">
        <f t="shared" si="112"/>
        <v>0.17697619499999998</v>
      </c>
      <c r="AD278">
        <f t="shared" si="113"/>
        <v>0.13501380500000001</v>
      </c>
      <c r="AE278">
        <f t="shared" si="122"/>
        <v>0.14772337297235036</v>
      </c>
      <c r="AF278">
        <f t="shared" si="114"/>
        <v>2.9544674594470068</v>
      </c>
      <c r="AG278">
        <f t="shared" si="123"/>
        <v>0.11105953860731033</v>
      </c>
      <c r="AH278">
        <f t="shared" si="124"/>
        <v>1.9996518855946561</v>
      </c>
    </row>
    <row r="279" spans="1:34" x14ac:dyDescent="0.4">
      <c r="A279">
        <v>912</v>
      </c>
      <c r="B279">
        <f t="shared" si="101"/>
        <v>1.3594736842105262</v>
      </c>
      <c r="C279" s="1">
        <v>89.608199999999997</v>
      </c>
      <c r="D279">
        <v>66.543000000000006</v>
      </c>
      <c r="E279">
        <v>18.849</v>
      </c>
      <c r="F279">
        <f t="shared" si="115"/>
        <v>0.66543000000000008</v>
      </c>
      <c r="G279">
        <f t="shared" si="102"/>
        <v>0.16890249618</v>
      </c>
      <c r="H279">
        <f t="shared" si="103"/>
        <v>0.16566750381999992</v>
      </c>
      <c r="I279">
        <f t="shared" si="116"/>
        <v>0.18522903641296934</v>
      </c>
      <c r="J279">
        <f t="shared" si="104"/>
        <v>3.7045807282593866</v>
      </c>
      <c r="K279">
        <f t="shared" si="105"/>
        <v>5.036280011102102</v>
      </c>
      <c r="L279">
        <f t="shared" si="106"/>
        <v>0.1</v>
      </c>
      <c r="M279">
        <f>G279/(1+F279*EXP(-I279))</f>
        <v>0.10876479936924444</v>
      </c>
      <c r="N279">
        <f t="shared" si="100"/>
        <v>1.9841619496134733</v>
      </c>
      <c r="O279">
        <v>41.396999999999998</v>
      </c>
      <c r="P279">
        <v>26.957999999999998</v>
      </c>
      <c r="Q279">
        <f t="shared" si="117"/>
        <v>0.41397</v>
      </c>
      <c r="R279">
        <f t="shared" si="107"/>
        <v>0.24156578556</v>
      </c>
      <c r="S279">
        <f t="shared" si="108"/>
        <v>0.34446421444000008</v>
      </c>
      <c r="T279">
        <f t="shared" si="118"/>
        <v>0.47025391507908021</v>
      </c>
      <c r="U279">
        <f t="shared" si="109"/>
        <v>9.4050783015816037</v>
      </c>
      <c r="V279">
        <f t="shared" si="110"/>
        <v>12.78595644893962</v>
      </c>
      <c r="W279">
        <f t="shared" si="111"/>
        <v>0.1</v>
      </c>
      <c r="X279">
        <f t="shared" si="119"/>
        <v>0.19192199466933163</v>
      </c>
      <c r="Y279">
        <f t="shared" si="120"/>
        <v>2.5592826842865684</v>
      </c>
      <c r="Z279">
        <v>69.007999999999996</v>
      </c>
      <c r="AA279">
        <v>19.757999999999999</v>
      </c>
      <c r="AB279">
        <f t="shared" si="121"/>
        <v>0.69007999999999992</v>
      </c>
      <c r="AC279">
        <f t="shared" si="112"/>
        <v>0.17704788156000001</v>
      </c>
      <c r="AD279">
        <f t="shared" si="113"/>
        <v>0.13287211844000008</v>
      </c>
      <c r="AE279">
        <f t="shared" si="122"/>
        <v>0.14515385295231167</v>
      </c>
      <c r="AF279">
        <f t="shared" si="114"/>
        <v>2.9030770590462334</v>
      </c>
      <c r="AG279">
        <f t="shared" si="123"/>
        <v>0.11087371092430673</v>
      </c>
      <c r="AH279">
        <f t="shared" si="124"/>
        <v>1.9983975482813747</v>
      </c>
    </row>
    <row r="280" spans="1:34" x14ac:dyDescent="0.4">
      <c r="A280">
        <v>911.5</v>
      </c>
      <c r="B280">
        <f t="shared" si="101"/>
        <v>1.3602194185408667</v>
      </c>
      <c r="C280" s="1">
        <v>89.558099999999996</v>
      </c>
      <c r="D280">
        <v>66.722999999999999</v>
      </c>
      <c r="E280">
        <v>18.774000000000001</v>
      </c>
      <c r="F280">
        <f t="shared" si="115"/>
        <v>0.66722999999999999</v>
      </c>
      <c r="G280">
        <f t="shared" si="102"/>
        <v>0.16813637694</v>
      </c>
      <c r="H280">
        <f t="shared" si="103"/>
        <v>0.16463362306000001</v>
      </c>
      <c r="I280">
        <f t="shared" si="116"/>
        <v>0.18390621427875342</v>
      </c>
      <c r="J280">
        <f t="shared" si="104"/>
        <v>3.6781242855750684</v>
      </c>
      <c r="K280">
        <f t="shared" si="105"/>
        <v>5.0030560770459607</v>
      </c>
      <c r="L280">
        <f t="shared" si="106"/>
        <v>0.1</v>
      </c>
      <c r="M280">
        <f>G280/(1+F280*EXP(-I280))</f>
        <v>0.10811623444824535</v>
      </c>
      <c r="N280">
        <f t="shared" si="100"/>
        <v>1.9797836519779355</v>
      </c>
      <c r="O280">
        <v>41.63</v>
      </c>
      <c r="P280">
        <v>26.635000000000002</v>
      </c>
      <c r="Q280">
        <f t="shared" si="117"/>
        <v>0.4163</v>
      </c>
      <c r="R280">
        <f t="shared" si="107"/>
        <v>0.23853799935000003</v>
      </c>
      <c r="S280">
        <f t="shared" si="108"/>
        <v>0.34516200064999997</v>
      </c>
      <c r="T280">
        <f t="shared" si="118"/>
        <v>0.47067956320949217</v>
      </c>
      <c r="U280">
        <f t="shared" si="109"/>
        <v>9.4135912641898436</v>
      </c>
      <c r="V280">
        <f t="shared" si="110"/>
        <v>12.804549635757692</v>
      </c>
      <c r="W280">
        <f t="shared" si="111"/>
        <v>0.1</v>
      </c>
      <c r="X280">
        <f t="shared" si="119"/>
        <v>0.18931411610725801</v>
      </c>
      <c r="Y280">
        <f t="shared" si="120"/>
        <v>2.5404648058228676</v>
      </c>
      <c r="Z280">
        <v>68.694999999999993</v>
      </c>
      <c r="AA280">
        <v>19.707000000000001</v>
      </c>
      <c r="AB280">
        <f t="shared" si="121"/>
        <v>0.68694999999999995</v>
      </c>
      <c r="AC280">
        <f t="shared" si="112"/>
        <v>0.17649214767000002</v>
      </c>
      <c r="AD280">
        <f t="shared" si="113"/>
        <v>0.13655785233000003</v>
      </c>
      <c r="AE280">
        <f t="shared" si="122"/>
        <v>0.14957259722669219</v>
      </c>
      <c r="AF280">
        <f t="shared" si="114"/>
        <v>2.9914519445338437</v>
      </c>
      <c r="AG280">
        <f t="shared" si="123"/>
        <v>0.11089560891248089</v>
      </c>
      <c r="AH280">
        <f t="shared" si="124"/>
        <v>1.9985453598169156</v>
      </c>
    </row>
    <row r="281" spans="1:34" x14ac:dyDescent="0.4">
      <c r="A281">
        <v>911</v>
      </c>
      <c r="B281">
        <f t="shared" si="101"/>
        <v>1.360965971459934</v>
      </c>
      <c r="C281" s="1">
        <v>89.558099999999996</v>
      </c>
      <c r="D281">
        <v>66.771000000000001</v>
      </c>
      <c r="E281">
        <v>18.555</v>
      </c>
      <c r="F281">
        <f t="shared" si="115"/>
        <v>0.66771000000000003</v>
      </c>
      <c r="G281">
        <f t="shared" si="102"/>
        <v>0.16617505454999998</v>
      </c>
      <c r="H281">
        <f t="shared" si="103"/>
        <v>0.16611494545</v>
      </c>
      <c r="I281">
        <f t="shared" si="116"/>
        <v>0.18570894726682738</v>
      </c>
      <c r="J281">
        <f t="shared" si="104"/>
        <v>3.7141789453365472</v>
      </c>
      <c r="K281">
        <f t="shared" si="105"/>
        <v>5.0548711565159872</v>
      </c>
      <c r="L281">
        <f t="shared" si="106"/>
        <v>0.1</v>
      </c>
      <c r="M281">
        <f>G281/(1+F281*EXP(-I281))</f>
        <v>0.10689637795122525</v>
      </c>
      <c r="N281">
        <f t="shared" si="100"/>
        <v>1.9715479427626834</v>
      </c>
      <c r="O281">
        <v>41.875</v>
      </c>
      <c r="P281">
        <v>26.393999999999998</v>
      </c>
      <c r="Q281">
        <f t="shared" si="117"/>
        <v>0.41875000000000001</v>
      </c>
      <c r="R281">
        <f t="shared" si="107"/>
        <v>0.23637964913999998</v>
      </c>
      <c r="S281">
        <f t="shared" si="108"/>
        <v>0.34487035086000006</v>
      </c>
      <c r="T281">
        <f t="shared" si="118"/>
        <v>0.46944891781485459</v>
      </c>
      <c r="U281">
        <f t="shared" si="109"/>
        <v>9.3889783562970912</v>
      </c>
      <c r="V281">
        <f t="shared" si="110"/>
        <v>12.778080049694166</v>
      </c>
      <c r="W281">
        <f t="shared" si="111"/>
        <v>0.1</v>
      </c>
      <c r="X281">
        <f t="shared" si="119"/>
        <v>0.18732577758900831</v>
      </c>
      <c r="Y281">
        <f t="shared" si="120"/>
        <v>2.526164460282148</v>
      </c>
      <c r="Z281">
        <v>68.373000000000005</v>
      </c>
      <c r="AA281">
        <v>19.547999999999998</v>
      </c>
      <c r="AB281">
        <f t="shared" si="121"/>
        <v>0.68373000000000006</v>
      </c>
      <c r="AC281">
        <f t="shared" si="112"/>
        <v>0.17506817387999998</v>
      </c>
      <c r="AD281">
        <f t="shared" si="113"/>
        <v>0.14120182611999996</v>
      </c>
      <c r="AE281">
        <f t="shared" si="122"/>
        <v>0.15515880527121201</v>
      </c>
      <c r="AF281">
        <f t="shared" si="114"/>
        <v>3.1031761054242399</v>
      </c>
      <c r="AG281">
        <f t="shared" si="123"/>
        <v>0.11042079768921889</v>
      </c>
      <c r="AH281">
        <f t="shared" si="124"/>
        <v>1.9953403731260722</v>
      </c>
    </row>
    <row r="282" spans="1:34" x14ac:dyDescent="0.4">
      <c r="A282">
        <v>910.5</v>
      </c>
      <c r="B282">
        <f t="shared" si="101"/>
        <v>1.3617133443163096</v>
      </c>
      <c r="C282" s="1">
        <v>89.533000000000001</v>
      </c>
      <c r="D282">
        <v>66.878</v>
      </c>
      <c r="E282">
        <v>18.456</v>
      </c>
      <c r="F282">
        <f t="shared" si="115"/>
        <v>0.66878000000000004</v>
      </c>
      <c r="G282">
        <f t="shared" si="102"/>
        <v>0.16524210479999998</v>
      </c>
      <c r="H282">
        <f t="shared" si="103"/>
        <v>0.16597789519999998</v>
      </c>
      <c r="I282">
        <f t="shared" si="116"/>
        <v>0.1855082765853204</v>
      </c>
      <c r="J282">
        <f t="shared" si="104"/>
        <v>3.7101655317064077</v>
      </c>
      <c r="K282">
        <f t="shared" si="105"/>
        <v>5.0521819141470319</v>
      </c>
      <c r="L282">
        <f t="shared" si="106"/>
        <v>0.1</v>
      </c>
      <c r="M282">
        <f>G282/(1+F282*EXP(-I282))</f>
        <v>0.10622789190519442</v>
      </c>
      <c r="N282">
        <f t="shared" si="100"/>
        <v>1.9670342008163164</v>
      </c>
      <c r="O282">
        <v>41.567</v>
      </c>
      <c r="P282">
        <v>26.466999999999999</v>
      </c>
      <c r="Q282">
        <f t="shared" si="117"/>
        <v>0.41566999999999998</v>
      </c>
      <c r="R282">
        <f t="shared" si="107"/>
        <v>0.2369669911</v>
      </c>
      <c r="S282">
        <f t="shared" si="108"/>
        <v>0.34736300890000005</v>
      </c>
      <c r="T282">
        <f t="shared" si="118"/>
        <v>0.4744966802683413</v>
      </c>
      <c r="U282">
        <f t="shared" si="109"/>
        <v>9.4899336053668257</v>
      </c>
      <c r="V282">
        <f t="shared" si="110"/>
        <v>12.922569227103795</v>
      </c>
      <c r="W282">
        <f t="shared" si="111"/>
        <v>0.1</v>
      </c>
      <c r="X282">
        <f t="shared" si="119"/>
        <v>0.1882738852626703</v>
      </c>
      <c r="Y282">
        <f t="shared" si="120"/>
        <v>2.5329783320307016</v>
      </c>
      <c r="Z282">
        <v>68.188999999999993</v>
      </c>
      <c r="AA282">
        <v>19.5</v>
      </c>
      <c r="AB282">
        <f t="shared" si="121"/>
        <v>0.68188999999999989</v>
      </c>
      <c r="AC282">
        <f t="shared" si="112"/>
        <v>0.17458935</v>
      </c>
      <c r="AD282">
        <f t="shared" si="113"/>
        <v>0.14352065000000011</v>
      </c>
      <c r="AE282">
        <f t="shared" si="122"/>
        <v>0.15796660016224848</v>
      </c>
      <c r="AF282">
        <f t="shared" si="114"/>
        <v>3.1593320032449692</v>
      </c>
      <c r="AG282">
        <f t="shared" si="123"/>
        <v>0.11034238042460671</v>
      </c>
      <c r="AH282">
        <f t="shared" si="124"/>
        <v>1.99481105228855</v>
      </c>
    </row>
    <row r="283" spans="1:34" x14ac:dyDescent="0.4">
      <c r="A283">
        <v>910</v>
      </c>
      <c r="B283">
        <f t="shared" si="101"/>
        <v>1.3624615384615384</v>
      </c>
      <c r="C283" s="1">
        <v>89.507900000000006</v>
      </c>
      <c r="D283">
        <v>66.783000000000001</v>
      </c>
      <c r="E283">
        <v>18.466000000000001</v>
      </c>
      <c r="F283">
        <f t="shared" si="115"/>
        <v>0.66783000000000003</v>
      </c>
      <c r="G283">
        <f t="shared" si="102"/>
        <v>0.16528528814000001</v>
      </c>
      <c r="H283">
        <f t="shared" si="103"/>
        <v>0.16688471185999995</v>
      </c>
      <c r="I283">
        <f t="shared" si="116"/>
        <v>0.18665054829618336</v>
      </c>
      <c r="J283">
        <f t="shared" si="104"/>
        <v>3.733010965923667</v>
      </c>
      <c r="K283">
        <f t="shared" si="105"/>
        <v>5.0860838637261532</v>
      </c>
      <c r="L283">
        <f t="shared" si="106"/>
        <v>0.1</v>
      </c>
      <c r="M283">
        <f>G283/(1+F283*EXP(-I283))</f>
        <v>0.10635290722296568</v>
      </c>
      <c r="N283">
        <f t="shared" si="100"/>
        <v>1.9678783610437467</v>
      </c>
      <c r="O283">
        <v>41.212000000000003</v>
      </c>
      <c r="P283">
        <v>26.437000000000001</v>
      </c>
      <c r="Q283">
        <f t="shared" si="117"/>
        <v>0.41212000000000004</v>
      </c>
      <c r="R283">
        <f t="shared" si="107"/>
        <v>0.23663203523000001</v>
      </c>
      <c r="S283">
        <f t="shared" si="108"/>
        <v>0.35124796476999998</v>
      </c>
      <c r="T283">
        <f t="shared" si="118"/>
        <v>0.48204480234775055</v>
      </c>
      <c r="U283">
        <f t="shared" si="109"/>
        <v>9.6408960469550102</v>
      </c>
      <c r="V283">
        <f t="shared" si="110"/>
        <v>13.135350060282088</v>
      </c>
      <c r="W283">
        <f t="shared" si="111"/>
        <v>0.1</v>
      </c>
      <c r="X283">
        <f t="shared" si="119"/>
        <v>0.18862776142726462</v>
      </c>
      <c r="Y283">
        <f t="shared" si="120"/>
        <v>2.5355239140903434</v>
      </c>
      <c r="Z283">
        <v>68.100999999999999</v>
      </c>
      <c r="AA283">
        <v>19.509</v>
      </c>
      <c r="AB283">
        <f t="shared" si="121"/>
        <v>0.68101</v>
      </c>
      <c r="AC283">
        <f t="shared" si="112"/>
        <v>0.17462096211</v>
      </c>
      <c r="AD283">
        <f t="shared" si="113"/>
        <v>0.14436903789</v>
      </c>
      <c r="AE283">
        <f t="shared" si="122"/>
        <v>0.15900081306655875</v>
      </c>
      <c r="AF283">
        <f t="shared" si="114"/>
        <v>3.1800162613311747</v>
      </c>
      <c r="AG283">
        <f t="shared" si="123"/>
        <v>0.11045677725798439</v>
      </c>
      <c r="AH283">
        <f t="shared" si="124"/>
        <v>1.9955832368896635</v>
      </c>
    </row>
    <row r="284" spans="1:34" x14ac:dyDescent="0.4">
      <c r="A284">
        <v>909.5</v>
      </c>
      <c r="B284">
        <f t="shared" si="101"/>
        <v>1.3632105552501375</v>
      </c>
      <c r="C284" s="1">
        <v>89.482900000000001</v>
      </c>
      <c r="D284">
        <v>66.783000000000001</v>
      </c>
      <c r="E284">
        <v>18.446999999999999</v>
      </c>
      <c r="F284">
        <f t="shared" si="115"/>
        <v>0.66783000000000003</v>
      </c>
      <c r="G284">
        <f t="shared" si="102"/>
        <v>0.16506910562999999</v>
      </c>
      <c r="H284">
        <f t="shared" si="103"/>
        <v>0.16710089436999997</v>
      </c>
      <c r="I284">
        <f t="shared" si="116"/>
        <v>0.18691614136752741</v>
      </c>
      <c r="J284">
        <f t="shared" si="104"/>
        <v>3.7383228273505478</v>
      </c>
      <c r="K284">
        <f t="shared" si="105"/>
        <v>5.0961211371768043</v>
      </c>
      <c r="L284">
        <f t="shared" si="106"/>
        <v>0.1</v>
      </c>
      <c r="M284">
        <f>G284/(1+F284*EXP(-I284))</f>
        <v>0.10622386222359587</v>
      </c>
      <c r="N284">
        <f t="shared" si="100"/>
        <v>1.9670069903051728</v>
      </c>
      <c r="O284">
        <v>40.951000000000001</v>
      </c>
      <c r="P284">
        <v>26.638000000000002</v>
      </c>
      <c r="Q284">
        <f t="shared" si="117"/>
        <v>0.40950999999999999</v>
      </c>
      <c r="R284">
        <f t="shared" si="107"/>
        <v>0.23836454902000001</v>
      </c>
      <c r="S284">
        <f t="shared" si="108"/>
        <v>0.35212545097999992</v>
      </c>
      <c r="T284">
        <f t="shared" si="118"/>
        <v>0.48435490369892215</v>
      </c>
      <c r="U284">
        <f t="shared" si="109"/>
        <v>9.6870980739784418</v>
      </c>
      <c r="V284">
        <f t="shared" si="110"/>
        <v>13.20555434419069</v>
      </c>
      <c r="W284">
        <f t="shared" si="111"/>
        <v>0.1</v>
      </c>
      <c r="X284">
        <f t="shared" si="119"/>
        <v>0.19034188792558415</v>
      </c>
      <c r="Y284">
        <f t="shared" si="120"/>
        <v>2.547872537853678</v>
      </c>
      <c r="Z284">
        <v>68.525999999999996</v>
      </c>
      <c r="AA284">
        <v>19.545999999999999</v>
      </c>
      <c r="AB284">
        <f t="shared" si="121"/>
        <v>0.68525999999999998</v>
      </c>
      <c r="AC284">
        <f t="shared" si="112"/>
        <v>0.17490327634</v>
      </c>
      <c r="AD284">
        <f t="shared" si="113"/>
        <v>0.13983672366000002</v>
      </c>
      <c r="AE284">
        <f t="shared" si="122"/>
        <v>0.15350100329412336</v>
      </c>
      <c r="AF284">
        <f t="shared" si="114"/>
        <v>3.070020065882467</v>
      </c>
      <c r="AG284">
        <f t="shared" si="123"/>
        <v>0.11015812236587137</v>
      </c>
      <c r="AH284">
        <f t="shared" si="124"/>
        <v>1.9935672962664754</v>
      </c>
    </row>
    <row r="285" spans="1:34" x14ac:dyDescent="0.4">
      <c r="A285">
        <v>909</v>
      </c>
      <c r="B285">
        <f t="shared" si="101"/>
        <v>1.3639603960396038</v>
      </c>
      <c r="C285" s="1">
        <v>89.457800000000006</v>
      </c>
      <c r="D285">
        <v>66.451999999999998</v>
      </c>
      <c r="E285">
        <v>18.690000000000001</v>
      </c>
      <c r="F285">
        <f t="shared" si="115"/>
        <v>0.66452</v>
      </c>
      <c r="G285">
        <f t="shared" si="102"/>
        <v>0.16719662820000003</v>
      </c>
      <c r="H285">
        <f t="shared" si="103"/>
        <v>0.16828337179999997</v>
      </c>
      <c r="I285">
        <f t="shared" si="116"/>
        <v>0.18847363371757783</v>
      </c>
      <c r="J285">
        <f t="shared" si="104"/>
        <v>3.7694726743515563</v>
      </c>
      <c r="K285">
        <f t="shared" si="105"/>
        <v>5.1414114417690131</v>
      </c>
      <c r="L285">
        <f t="shared" si="106"/>
        <v>0.1</v>
      </c>
      <c r="M285">
        <f>G285/(1+F285*EXP(-I285))</f>
        <v>0.10784302767386877</v>
      </c>
      <c r="N285">
        <f t="shared" si="100"/>
        <v>1.9779392261152662</v>
      </c>
      <c r="O285">
        <v>40.576999999999998</v>
      </c>
      <c r="P285">
        <v>26.867999999999999</v>
      </c>
      <c r="Q285">
        <f t="shared" si="117"/>
        <v>0.40576999999999996</v>
      </c>
      <c r="R285">
        <f t="shared" si="107"/>
        <v>0.24035521704000001</v>
      </c>
      <c r="S285">
        <f t="shared" si="108"/>
        <v>0.35387478296000002</v>
      </c>
      <c r="T285">
        <f t="shared" si="118"/>
        <v>0.48851899711772862</v>
      </c>
      <c r="U285">
        <f t="shared" si="109"/>
        <v>9.7703799423545714</v>
      </c>
      <c r="V285">
        <f t="shared" si="110"/>
        <v>13.326411295631344</v>
      </c>
      <c r="W285">
        <f t="shared" si="111"/>
        <v>0.1</v>
      </c>
      <c r="X285">
        <f t="shared" si="119"/>
        <v>0.19244523637192396</v>
      </c>
      <c r="Y285">
        <f t="shared" si="120"/>
        <v>2.5630668551085418</v>
      </c>
      <c r="Z285">
        <v>68.703000000000003</v>
      </c>
      <c r="AA285">
        <v>19.641999999999999</v>
      </c>
      <c r="AB285">
        <f t="shared" si="121"/>
        <v>0.68703000000000003</v>
      </c>
      <c r="AC285">
        <f t="shared" si="112"/>
        <v>0.17571301076000001</v>
      </c>
      <c r="AD285">
        <f t="shared" si="113"/>
        <v>0.13725698923999996</v>
      </c>
      <c r="AE285">
        <f t="shared" si="122"/>
        <v>0.15040014792013384</v>
      </c>
      <c r="AF285">
        <f t="shared" si="114"/>
        <v>3.0080029584026766</v>
      </c>
      <c r="AG285">
        <f t="shared" si="123"/>
        <v>0.11043522945113944</v>
      </c>
      <c r="AH285">
        <f t="shared" si="124"/>
        <v>1.9954377882122665</v>
      </c>
    </row>
    <row r="286" spans="1:34" x14ac:dyDescent="0.4">
      <c r="A286">
        <v>908.5</v>
      </c>
      <c r="B286">
        <f t="shared" si="101"/>
        <v>1.3647110621904237</v>
      </c>
      <c r="C286" s="1">
        <v>89.4328</v>
      </c>
      <c r="D286">
        <v>66.465000000000003</v>
      </c>
      <c r="E286">
        <v>18.821999999999999</v>
      </c>
      <c r="F286">
        <f t="shared" si="115"/>
        <v>0.66465000000000007</v>
      </c>
      <c r="G286">
        <f t="shared" si="102"/>
        <v>0.16833041616</v>
      </c>
      <c r="H286">
        <f t="shared" si="103"/>
        <v>0.16701958383999993</v>
      </c>
      <c r="I286">
        <f t="shared" si="116"/>
        <v>0.18691444514375824</v>
      </c>
      <c r="J286">
        <f t="shared" si="104"/>
        <v>3.7382889028751647</v>
      </c>
      <c r="K286">
        <f t="shared" si="105"/>
        <v>5.1016842194174394</v>
      </c>
      <c r="L286">
        <f t="shared" si="106"/>
        <v>0.1</v>
      </c>
      <c r="M286">
        <f>G286/(1+F286*EXP(-I286))</f>
        <v>0.1085066764468932</v>
      </c>
      <c r="N286">
        <f t="shared" si="100"/>
        <v>1.9824194551314107</v>
      </c>
      <c r="O286">
        <v>40.378</v>
      </c>
      <c r="P286">
        <v>26.902000000000001</v>
      </c>
      <c r="Q286">
        <f t="shared" si="117"/>
        <v>0.40378000000000003</v>
      </c>
      <c r="R286">
        <f t="shared" si="107"/>
        <v>0.24059211856000001</v>
      </c>
      <c r="S286">
        <f t="shared" si="108"/>
        <v>0.35562788143999996</v>
      </c>
      <c r="T286">
        <f t="shared" si="118"/>
        <v>0.49212998088388504</v>
      </c>
      <c r="U286">
        <f t="shared" si="109"/>
        <v>9.8425996176777009</v>
      </c>
      <c r="V286">
        <f t="shared" si="110"/>
        <v>13.432304578955993</v>
      </c>
      <c r="W286">
        <f t="shared" si="111"/>
        <v>0.1</v>
      </c>
      <c r="X286">
        <f t="shared" si="119"/>
        <v>0.19296150760373018</v>
      </c>
      <c r="Y286">
        <f t="shared" si="120"/>
        <v>2.5668034543762621</v>
      </c>
      <c r="Z286">
        <v>68.876999999999995</v>
      </c>
      <c r="AA286">
        <v>19.609000000000002</v>
      </c>
      <c r="AB286">
        <f t="shared" si="121"/>
        <v>0.68876999999999999</v>
      </c>
      <c r="AC286">
        <f t="shared" si="112"/>
        <v>0.17536877752000002</v>
      </c>
      <c r="AD286">
        <f t="shared" si="113"/>
        <v>0.13586122247999999</v>
      </c>
      <c r="AE286">
        <f t="shared" si="122"/>
        <v>0.14871192801115027</v>
      </c>
      <c r="AF286">
        <f t="shared" si="114"/>
        <v>2.974238560223005</v>
      </c>
      <c r="AG286">
        <f t="shared" si="123"/>
        <v>0.11004608762095985</v>
      </c>
      <c r="AH286">
        <f t="shared" si="124"/>
        <v>1.9928110499615699</v>
      </c>
    </row>
    <row r="287" spans="1:34" x14ac:dyDescent="0.4">
      <c r="A287">
        <v>908</v>
      </c>
      <c r="B287">
        <f t="shared" si="101"/>
        <v>1.3654625550660793</v>
      </c>
      <c r="C287" s="1">
        <v>89.407700000000006</v>
      </c>
      <c r="D287">
        <v>65.932000000000002</v>
      </c>
      <c r="E287">
        <v>18.966000000000001</v>
      </c>
      <c r="F287">
        <f t="shared" si="115"/>
        <v>0.65932000000000002</v>
      </c>
      <c r="G287">
        <f t="shared" si="102"/>
        <v>0.16957064382000001</v>
      </c>
      <c r="H287">
        <f t="shared" si="103"/>
        <v>0.17110935617999998</v>
      </c>
      <c r="I287">
        <f t="shared" si="116"/>
        <v>0.1921286432032962</v>
      </c>
      <c r="J287">
        <f t="shared" si="104"/>
        <v>3.8425728640659238</v>
      </c>
      <c r="K287">
        <f t="shared" si="105"/>
        <v>5.2468893609950387</v>
      </c>
      <c r="L287">
        <f t="shared" si="106"/>
        <v>0.1</v>
      </c>
      <c r="M287">
        <f>G287/(1+F287*EXP(-I287))</f>
        <v>0.10982047308329801</v>
      </c>
      <c r="N287">
        <f t="shared" si="100"/>
        <v>1.9912881194165475</v>
      </c>
      <c r="O287">
        <v>40.078000000000003</v>
      </c>
      <c r="P287">
        <v>27.004999999999999</v>
      </c>
      <c r="Q287">
        <f t="shared" si="117"/>
        <v>0.40078000000000003</v>
      </c>
      <c r="R287">
        <f t="shared" si="107"/>
        <v>0.24144549385</v>
      </c>
      <c r="S287">
        <f t="shared" si="108"/>
        <v>0.35777450614999995</v>
      </c>
      <c r="T287">
        <f t="shared" si="118"/>
        <v>0.49677938588522519</v>
      </c>
      <c r="U287">
        <f t="shared" si="109"/>
        <v>9.9355877177045038</v>
      </c>
      <c r="V287">
        <f t="shared" si="110"/>
        <v>13.566672991099948</v>
      </c>
      <c r="W287">
        <f t="shared" si="111"/>
        <v>0.1</v>
      </c>
      <c r="X287">
        <f t="shared" si="119"/>
        <v>0.19410837960005223</v>
      </c>
      <c r="Y287">
        <f t="shared" si="120"/>
        <v>2.5751142929638009</v>
      </c>
      <c r="Z287">
        <v>68.649000000000001</v>
      </c>
      <c r="AA287">
        <v>19.783000000000001</v>
      </c>
      <c r="AB287">
        <f t="shared" si="121"/>
        <v>0.68649000000000004</v>
      </c>
      <c r="AC287">
        <f t="shared" si="112"/>
        <v>0.17687525291000003</v>
      </c>
      <c r="AD287">
        <f t="shared" si="113"/>
        <v>0.13663474708999993</v>
      </c>
      <c r="AE287">
        <f t="shared" si="122"/>
        <v>0.14967276401472321</v>
      </c>
      <c r="AF287">
        <f t="shared" si="114"/>
        <v>2.9934552802944641</v>
      </c>
      <c r="AG287">
        <f t="shared" si="123"/>
        <v>0.11116812916617613</v>
      </c>
      <c r="AH287">
        <f t="shared" si="124"/>
        <v>2.0003848718780217</v>
      </c>
    </row>
    <row r="288" spans="1:34" x14ac:dyDescent="0.4">
      <c r="A288">
        <v>907.5</v>
      </c>
      <c r="B288">
        <f t="shared" si="101"/>
        <v>1.3662148760330577</v>
      </c>
      <c r="C288" s="1">
        <v>89.382599999999996</v>
      </c>
      <c r="D288">
        <v>65.903999999999996</v>
      </c>
      <c r="E288">
        <v>19.183</v>
      </c>
      <c r="F288">
        <f t="shared" si="115"/>
        <v>0.65903999999999996</v>
      </c>
      <c r="G288">
        <f t="shared" si="102"/>
        <v>0.17146264157999999</v>
      </c>
      <c r="H288">
        <f t="shared" si="103"/>
        <v>0.16949735842000005</v>
      </c>
      <c r="I288">
        <f t="shared" si="116"/>
        <v>0.19014585031615489</v>
      </c>
      <c r="J288">
        <f t="shared" si="104"/>
        <v>3.8029170063230975</v>
      </c>
      <c r="K288">
        <f t="shared" si="105"/>
        <v>5.1956017863577175</v>
      </c>
      <c r="L288">
        <f t="shared" si="106"/>
        <v>0.1</v>
      </c>
      <c r="M288">
        <f>G288/(1+F288*EXP(-I288))</f>
        <v>0.11098482688114321</v>
      </c>
      <c r="N288">
        <f t="shared" si="100"/>
        <v>1.9991475813788575</v>
      </c>
      <c r="O288">
        <v>39.959000000000003</v>
      </c>
      <c r="P288">
        <v>27.140999999999998</v>
      </c>
      <c r="Q288">
        <f t="shared" si="117"/>
        <v>0.39959000000000006</v>
      </c>
      <c r="R288">
        <f t="shared" si="107"/>
        <v>0.24259331465999998</v>
      </c>
      <c r="S288">
        <f t="shared" si="108"/>
        <v>0.35781668533999988</v>
      </c>
      <c r="T288">
        <f t="shared" si="118"/>
        <v>0.49727270502211401</v>
      </c>
      <c r="U288">
        <f t="shared" si="109"/>
        <v>9.9454541004422801</v>
      </c>
      <c r="V288">
        <f t="shared" si="110"/>
        <v>13.587627340928215</v>
      </c>
      <c r="W288">
        <f t="shared" si="111"/>
        <v>0.1</v>
      </c>
      <c r="X288">
        <f t="shared" si="119"/>
        <v>0.19516358875275988</v>
      </c>
      <c r="Y288">
        <f t="shared" si="120"/>
        <v>2.5827733738798266</v>
      </c>
      <c r="Z288">
        <v>68.308000000000007</v>
      </c>
      <c r="AA288">
        <v>19.989999999999998</v>
      </c>
      <c r="AB288">
        <f t="shared" si="121"/>
        <v>0.68308000000000002</v>
      </c>
      <c r="AC288">
        <f t="shared" si="112"/>
        <v>0.17867581739999999</v>
      </c>
      <c r="AD288">
        <f t="shared" si="113"/>
        <v>0.13824418259999999</v>
      </c>
      <c r="AE288">
        <f t="shared" si="122"/>
        <v>0.15165140717407746</v>
      </c>
      <c r="AF288">
        <f t="shared" si="114"/>
        <v>3.0330281434815491</v>
      </c>
      <c r="AG288">
        <f t="shared" si="123"/>
        <v>0.11258983186094604</v>
      </c>
      <c r="AH288">
        <f t="shared" si="124"/>
        <v>2.0099814748245208</v>
      </c>
    </row>
    <row r="289" spans="1:34" x14ac:dyDescent="0.4">
      <c r="A289">
        <v>907</v>
      </c>
      <c r="B289">
        <f t="shared" si="101"/>
        <v>1.3669680264608599</v>
      </c>
      <c r="C289" s="1">
        <v>89.357500000000002</v>
      </c>
      <c r="D289">
        <v>66.025000000000006</v>
      </c>
      <c r="E289">
        <v>19.332999999999998</v>
      </c>
      <c r="F289">
        <f t="shared" si="115"/>
        <v>0.66025</v>
      </c>
      <c r="G289">
        <f t="shared" si="102"/>
        <v>0.17275485474999999</v>
      </c>
      <c r="H289">
        <f t="shared" si="103"/>
        <v>0.16699514525</v>
      </c>
      <c r="I289">
        <f t="shared" si="116"/>
        <v>0.18702179113015069</v>
      </c>
      <c r="J289">
        <f t="shared" si="104"/>
        <v>3.7404358226030134</v>
      </c>
      <c r="K289">
        <f t="shared" si="105"/>
        <v>5.1130561745271441</v>
      </c>
      <c r="L289">
        <f t="shared" si="106"/>
        <v>0.1</v>
      </c>
      <c r="M289">
        <f>G289/(1+F289*EXP(-I289))</f>
        <v>0.11162554696697517</v>
      </c>
      <c r="N289">
        <f t="shared" si="100"/>
        <v>2.003472446668594</v>
      </c>
      <c r="O289">
        <v>39.923000000000002</v>
      </c>
      <c r="P289">
        <v>27.071999999999999</v>
      </c>
      <c r="Q289">
        <f t="shared" si="117"/>
        <v>0.39923000000000003</v>
      </c>
      <c r="R289">
        <f t="shared" si="107"/>
        <v>0.24190862400000002</v>
      </c>
      <c r="S289">
        <f t="shared" si="108"/>
        <v>0.35886137600000001</v>
      </c>
      <c r="T289">
        <f t="shared" si="118"/>
        <v>0.49916038120561368</v>
      </c>
      <c r="U289">
        <f t="shared" si="109"/>
        <v>9.9832076241122731</v>
      </c>
      <c r="V289">
        <f t="shared" si="110"/>
        <v>13.646725623681764</v>
      </c>
      <c r="W289">
        <f t="shared" si="111"/>
        <v>0.1</v>
      </c>
      <c r="X289">
        <f t="shared" si="119"/>
        <v>0.19471879156276067</v>
      </c>
      <c r="Y289">
        <f t="shared" si="120"/>
        <v>2.579543412871637</v>
      </c>
      <c r="Z289">
        <v>68.224000000000004</v>
      </c>
      <c r="AA289">
        <v>20.100000000000001</v>
      </c>
      <c r="AB289">
        <f t="shared" si="121"/>
        <v>0.68224000000000007</v>
      </c>
      <c r="AC289">
        <f t="shared" si="112"/>
        <v>0.17960857500000002</v>
      </c>
      <c r="AD289">
        <f t="shared" si="113"/>
        <v>0.13815142499999991</v>
      </c>
      <c r="AE289">
        <f t="shared" si="122"/>
        <v>0.15155815783621271</v>
      </c>
      <c r="AF289">
        <f t="shared" si="114"/>
        <v>3.0311631567242538</v>
      </c>
      <c r="AG289">
        <f t="shared" si="123"/>
        <v>0.11322519278174671</v>
      </c>
      <c r="AH289">
        <f t="shared" si="124"/>
        <v>2.0142703711231364</v>
      </c>
    </row>
    <row r="290" spans="1:34" x14ac:dyDescent="0.4">
      <c r="A290">
        <v>906.5</v>
      </c>
      <c r="B290">
        <f t="shared" si="101"/>
        <v>1.3677220077220076</v>
      </c>
      <c r="C290" s="1">
        <v>89.332499999999996</v>
      </c>
      <c r="D290">
        <v>66.281000000000006</v>
      </c>
      <c r="E290">
        <v>19.286000000000001</v>
      </c>
      <c r="F290">
        <f t="shared" si="115"/>
        <v>0.66281000000000001</v>
      </c>
      <c r="G290">
        <f t="shared" si="102"/>
        <v>0.17228665949999999</v>
      </c>
      <c r="H290">
        <f t="shared" si="103"/>
        <v>0.1649033405</v>
      </c>
      <c r="I290">
        <f t="shared" si="116"/>
        <v>0.18437053246805457</v>
      </c>
      <c r="J290">
        <f t="shared" si="104"/>
        <v>3.6874106493610914</v>
      </c>
      <c r="K290">
        <f t="shared" si="105"/>
        <v>5.0433526966396638</v>
      </c>
      <c r="L290">
        <f t="shared" si="106"/>
        <v>0.1</v>
      </c>
      <c r="M290">
        <f>G290/(1+F290*EXP(-I290))</f>
        <v>0.111065902335669</v>
      </c>
      <c r="N290">
        <f t="shared" si="100"/>
        <v>1.9996948407626078</v>
      </c>
      <c r="O290">
        <v>39.677</v>
      </c>
      <c r="P290">
        <v>26.776</v>
      </c>
      <c r="Q290">
        <f t="shared" si="117"/>
        <v>0.39677000000000001</v>
      </c>
      <c r="R290">
        <f t="shared" si="107"/>
        <v>0.23919670200000001</v>
      </c>
      <c r="S290">
        <f t="shared" si="108"/>
        <v>0.36403329799999995</v>
      </c>
      <c r="T290">
        <f t="shared" si="118"/>
        <v>0.50879416828504631</v>
      </c>
      <c r="U290">
        <f t="shared" si="109"/>
        <v>10.175883365700926</v>
      </c>
      <c r="V290">
        <f t="shared" si="110"/>
        <v>13.917779627281451</v>
      </c>
      <c r="W290">
        <f t="shared" si="111"/>
        <v>0.1</v>
      </c>
      <c r="X290">
        <f t="shared" si="119"/>
        <v>0.19312700693631701</v>
      </c>
      <c r="Y290">
        <f t="shared" si="120"/>
        <v>2.5680018827299946</v>
      </c>
      <c r="Z290">
        <v>67.972999999999999</v>
      </c>
      <c r="AA290">
        <v>20.131</v>
      </c>
      <c r="AB290">
        <f t="shared" si="121"/>
        <v>0.67972999999999995</v>
      </c>
      <c r="AC290">
        <f t="shared" si="112"/>
        <v>0.17983525574999998</v>
      </c>
      <c r="AD290">
        <f t="shared" si="113"/>
        <v>0.14043474425000008</v>
      </c>
      <c r="AE290">
        <f t="shared" si="122"/>
        <v>0.1543285691826364</v>
      </c>
      <c r="AF290">
        <f t="shared" si="114"/>
        <v>3.086571383652728</v>
      </c>
      <c r="AG290">
        <f t="shared" si="123"/>
        <v>0.11363838644377694</v>
      </c>
      <c r="AH290">
        <f t="shared" si="124"/>
        <v>2.0170596539303105</v>
      </c>
    </row>
    <row r="291" spans="1:34" x14ac:dyDescent="0.4">
      <c r="A291">
        <v>906</v>
      </c>
      <c r="B291">
        <f t="shared" si="101"/>
        <v>1.3684768211920528</v>
      </c>
      <c r="C291" s="1">
        <v>89.307400000000001</v>
      </c>
      <c r="D291">
        <v>66.454999999999998</v>
      </c>
      <c r="E291">
        <v>19.225999999999999</v>
      </c>
      <c r="F291">
        <f t="shared" si="115"/>
        <v>0.66454999999999997</v>
      </c>
      <c r="G291">
        <f t="shared" si="102"/>
        <v>0.17170240723999999</v>
      </c>
      <c r="H291">
        <f t="shared" si="103"/>
        <v>0.16374759276000003</v>
      </c>
      <c r="I291">
        <f t="shared" si="116"/>
        <v>0.18290015035121387</v>
      </c>
      <c r="J291">
        <f t="shared" si="104"/>
        <v>3.6580030070242775</v>
      </c>
      <c r="K291">
        <f t="shared" si="105"/>
        <v>5.0058923269635534</v>
      </c>
      <c r="L291">
        <f t="shared" si="106"/>
        <v>0.1</v>
      </c>
      <c r="M291">
        <f>G291/(1+F291*EXP(-I291))</f>
        <v>0.11052821054584402</v>
      </c>
      <c r="N291">
        <f t="shared" si="100"/>
        <v>1.9960654143987508</v>
      </c>
      <c r="O291">
        <v>39.44</v>
      </c>
      <c r="P291">
        <v>26.45</v>
      </c>
      <c r="Q291">
        <f t="shared" si="117"/>
        <v>0.39439999999999997</v>
      </c>
      <c r="R291">
        <f t="shared" si="107"/>
        <v>0.236218073</v>
      </c>
      <c r="S291">
        <f t="shared" si="108"/>
        <v>0.36938192700000005</v>
      </c>
      <c r="T291">
        <f t="shared" si="118"/>
        <v>0.51877303982140999</v>
      </c>
      <c r="U291">
        <f t="shared" si="109"/>
        <v>10.375460796428198</v>
      </c>
      <c r="V291">
        <f t="shared" si="110"/>
        <v>14.198577609098825</v>
      </c>
      <c r="W291">
        <f t="shared" si="111"/>
        <v>0.1</v>
      </c>
      <c r="X291">
        <f t="shared" si="119"/>
        <v>0.19130582180100944</v>
      </c>
      <c r="Y291">
        <f t="shared" si="120"/>
        <v>2.5548301165155092</v>
      </c>
      <c r="Z291">
        <v>68.238</v>
      </c>
      <c r="AA291">
        <v>20.074999999999999</v>
      </c>
      <c r="AB291">
        <f t="shared" si="121"/>
        <v>0.68237999999999999</v>
      </c>
      <c r="AC291">
        <f t="shared" si="112"/>
        <v>0.1792846055</v>
      </c>
      <c r="AD291">
        <f t="shared" si="113"/>
        <v>0.13833539450000001</v>
      </c>
      <c r="AE291">
        <f t="shared" si="122"/>
        <v>0.15177404027837177</v>
      </c>
      <c r="AF291">
        <f t="shared" si="114"/>
        <v>3.0354808055674352</v>
      </c>
      <c r="AG291">
        <f t="shared" si="123"/>
        <v>0.11302140934984693</v>
      </c>
      <c r="AH291">
        <f t="shared" si="124"/>
        <v>2.0128947493065152</v>
      </c>
    </row>
    <row r="292" spans="1:34" x14ac:dyDescent="0.4">
      <c r="A292">
        <v>905.5</v>
      </c>
      <c r="B292">
        <f t="shared" si="101"/>
        <v>1.3692324682495858</v>
      </c>
      <c r="C292" s="1">
        <v>89.282399999999996</v>
      </c>
      <c r="D292">
        <v>66.632999999999996</v>
      </c>
      <c r="E292">
        <v>19.178999999999998</v>
      </c>
      <c r="F292">
        <f t="shared" si="115"/>
        <v>0.66632999999999998</v>
      </c>
      <c r="G292">
        <f t="shared" si="102"/>
        <v>0.17123471495999998</v>
      </c>
      <c r="H292">
        <f t="shared" si="103"/>
        <v>0.16243528504000004</v>
      </c>
      <c r="I292">
        <f t="shared" si="116"/>
        <v>0.18124033670932144</v>
      </c>
      <c r="J292">
        <f t="shared" si="104"/>
        <v>3.6248067341864285</v>
      </c>
      <c r="K292">
        <f t="shared" si="105"/>
        <v>4.9632030715778033</v>
      </c>
      <c r="L292">
        <f t="shared" si="106"/>
        <v>0.1</v>
      </c>
      <c r="M292">
        <f>G292/(1+F292*EXP(-I292))</f>
        <v>0.110056809198556</v>
      </c>
      <c r="N292">
        <f t="shared" si="100"/>
        <v>1.9928834218524683</v>
      </c>
      <c r="O292">
        <v>39.124000000000002</v>
      </c>
      <c r="P292">
        <v>26.35</v>
      </c>
      <c r="Q292">
        <f t="shared" si="117"/>
        <v>0.39124000000000003</v>
      </c>
      <c r="R292">
        <f t="shared" si="107"/>
        <v>0.23525912400000001</v>
      </c>
      <c r="S292">
        <f t="shared" si="108"/>
        <v>0.37350087599999993</v>
      </c>
      <c r="T292">
        <f t="shared" si="118"/>
        <v>0.52704294482761316</v>
      </c>
      <c r="U292">
        <f t="shared" si="109"/>
        <v>10.540858896552262</v>
      </c>
      <c r="V292">
        <f t="shared" si="110"/>
        <v>14.432886244396858</v>
      </c>
      <c r="W292">
        <f t="shared" si="111"/>
        <v>0.1</v>
      </c>
      <c r="X292">
        <f t="shared" si="119"/>
        <v>0.1911172063621617</v>
      </c>
      <c r="Y292">
        <f t="shared" si="120"/>
        <v>2.5534679459449916</v>
      </c>
      <c r="Z292">
        <v>68.325000000000003</v>
      </c>
      <c r="AA292">
        <v>20.03</v>
      </c>
      <c r="AB292">
        <f t="shared" si="121"/>
        <v>0.68325000000000002</v>
      </c>
      <c r="AC292">
        <f t="shared" si="112"/>
        <v>0.1788326472</v>
      </c>
      <c r="AD292">
        <f t="shared" si="113"/>
        <v>0.13791735279999998</v>
      </c>
      <c r="AE292">
        <f t="shared" si="122"/>
        <v>0.15125954932091631</v>
      </c>
      <c r="AF292">
        <f t="shared" si="114"/>
        <v>3.025190986418326</v>
      </c>
      <c r="AG292">
        <f t="shared" si="123"/>
        <v>0.11266194941334372</v>
      </c>
      <c r="AH292">
        <f t="shared" si="124"/>
        <v>2.0104682851181535</v>
      </c>
    </row>
    <row r="293" spans="1:34" x14ac:dyDescent="0.4">
      <c r="A293">
        <v>905</v>
      </c>
      <c r="B293">
        <f t="shared" si="101"/>
        <v>1.369988950276243</v>
      </c>
      <c r="C293" s="1">
        <v>89.257300000000001</v>
      </c>
      <c r="D293">
        <v>66.72</v>
      </c>
      <c r="E293">
        <v>19.077999999999999</v>
      </c>
      <c r="F293">
        <f t="shared" si="115"/>
        <v>0.66720000000000002</v>
      </c>
      <c r="G293">
        <f t="shared" si="102"/>
        <v>0.17028507694</v>
      </c>
      <c r="H293">
        <f t="shared" si="103"/>
        <v>0.16251492305999998</v>
      </c>
      <c r="I293">
        <f t="shared" si="116"/>
        <v>0.18131236437863607</v>
      </c>
      <c r="J293">
        <f t="shared" si="104"/>
        <v>3.6262472875727214</v>
      </c>
      <c r="K293">
        <f t="shared" si="105"/>
        <v>4.967918714943826</v>
      </c>
      <c r="L293">
        <f t="shared" si="106"/>
        <v>0.1</v>
      </c>
      <c r="M293">
        <f>G293/(1+F293*EXP(-I293))</f>
        <v>0.10939823997506599</v>
      </c>
      <c r="N293">
        <f t="shared" si="100"/>
        <v>1.9884379467638409</v>
      </c>
      <c r="O293">
        <v>38.463999999999999</v>
      </c>
      <c r="P293">
        <v>26.228999999999999</v>
      </c>
      <c r="Q293">
        <f t="shared" si="117"/>
        <v>0.38463999999999998</v>
      </c>
      <c r="R293">
        <f t="shared" si="107"/>
        <v>0.23411297217000002</v>
      </c>
      <c r="S293">
        <f t="shared" si="108"/>
        <v>0.38124702782999997</v>
      </c>
      <c r="T293">
        <f t="shared" si="118"/>
        <v>0.54309471561642342</v>
      </c>
      <c r="U293">
        <f t="shared" si="109"/>
        <v>10.861894312328468</v>
      </c>
      <c r="V293">
        <f t="shared" si="110"/>
        <v>14.880675186958372</v>
      </c>
      <c r="W293">
        <f t="shared" si="111"/>
        <v>0.1</v>
      </c>
      <c r="X293">
        <f t="shared" si="119"/>
        <v>0.19135386354421083</v>
      </c>
      <c r="Y293">
        <f t="shared" si="120"/>
        <v>2.5551771309212992</v>
      </c>
      <c r="Z293">
        <v>68.789000000000001</v>
      </c>
      <c r="AA293">
        <v>19.972999999999999</v>
      </c>
      <c r="AB293">
        <f t="shared" si="121"/>
        <v>0.68789</v>
      </c>
      <c r="AC293">
        <f t="shared" si="112"/>
        <v>0.17827360529</v>
      </c>
      <c r="AD293">
        <f t="shared" si="113"/>
        <v>0.13383639471</v>
      </c>
      <c r="AE293">
        <f t="shared" si="122"/>
        <v>0.14633324084508689</v>
      </c>
      <c r="AF293">
        <f t="shared" si="114"/>
        <v>2.9266648169017375</v>
      </c>
      <c r="AG293">
        <f t="shared" si="123"/>
        <v>0.11182305036783045</v>
      </c>
      <c r="AH293">
        <f t="shared" si="124"/>
        <v>2.0048056022745206</v>
      </c>
    </row>
    <row r="294" spans="1:34" x14ac:dyDescent="0.4">
      <c r="A294">
        <v>904.5</v>
      </c>
      <c r="B294">
        <f t="shared" si="101"/>
        <v>1.3707462686567162</v>
      </c>
      <c r="C294" s="1">
        <v>89.232200000000006</v>
      </c>
      <c r="D294">
        <v>66.906000000000006</v>
      </c>
      <c r="E294">
        <v>18.920999999999999</v>
      </c>
      <c r="F294">
        <f t="shared" si="115"/>
        <v>0.6690600000000001</v>
      </c>
      <c r="G294">
        <f t="shared" si="102"/>
        <v>0.16883624561999999</v>
      </c>
      <c r="H294">
        <f t="shared" si="103"/>
        <v>0.16210375437999991</v>
      </c>
      <c r="I294">
        <f t="shared" si="116"/>
        <v>0.18075557437382261</v>
      </c>
      <c r="J294">
        <f t="shared" si="104"/>
        <v>3.6151114874764523</v>
      </c>
      <c r="K294">
        <f t="shared" si="105"/>
        <v>4.9554005822363782</v>
      </c>
      <c r="L294">
        <f t="shared" si="106"/>
        <v>0.1</v>
      </c>
      <c r="M294">
        <f>G294/(1+F294*EXP(-I294))</f>
        <v>0.10833782562312527</v>
      </c>
      <c r="N294">
        <f t="shared" si="100"/>
        <v>1.9812795848122264</v>
      </c>
      <c r="O294">
        <v>38.093000000000004</v>
      </c>
      <c r="P294">
        <v>26.027000000000001</v>
      </c>
      <c r="Q294">
        <f t="shared" si="117"/>
        <v>0.38093000000000005</v>
      </c>
      <c r="R294">
        <f t="shared" si="107"/>
        <v>0.23224464694000002</v>
      </c>
      <c r="S294">
        <f t="shared" si="108"/>
        <v>0.38682535305999999</v>
      </c>
      <c r="T294">
        <f t="shared" si="118"/>
        <v>0.55439279759332782</v>
      </c>
      <c r="U294">
        <f t="shared" si="109"/>
        <v>11.087855951866556</v>
      </c>
      <c r="V294">
        <f t="shared" si="110"/>
        <v>15.198637173424245</v>
      </c>
      <c r="W294">
        <f t="shared" si="111"/>
        <v>0.1</v>
      </c>
      <c r="X294">
        <f t="shared" si="119"/>
        <v>0.19054967733273545</v>
      </c>
      <c r="Y294">
        <f t="shared" si="120"/>
        <v>2.5493715226165827</v>
      </c>
      <c r="Z294">
        <v>69.209000000000003</v>
      </c>
      <c r="AA294">
        <v>19.879000000000001</v>
      </c>
      <c r="AB294">
        <f t="shared" si="121"/>
        <v>0.69208999999999998</v>
      </c>
      <c r="AC294">
        <f t="shared" si="112"/>
        <v>0.17738469038000004</v>
      </c>
      <c r="AD294">
        <f t="shared" si="113"/>
        <v>0.13052530961999997</v>
      </c>
      <c r="AE294">
        <f t="shared" si="122"/>
        <v>0.14235231334095244</v>
      </c>
      <c r="AF294">
        <f t="shared" si="114"/>
        <v>2.8470462668190488</v>
      </c>
      <c r="AG294">
        <f t="shared" si="123"/>
        <v>0.11084738564612491</v>
      </c>
      <c r="AH294">
        <f t="shared" si="124"/>
        <v>1.998219852483804</v>
      </c>
    </row>
    <row r="295" spans="1:34" x14ac:dyDescent="0.4">
      <c r="A295">
        <v>904</v>
      </c>
      <c r="B295">
        <f t="shared" si="101"/>
        <v>1.3715044247787609</v>
      </c>
      <c r="C295" s="1">
        <v>89.207099999999997</v>
      </c>
      <c r="D295">
        <v>66.944000000000003</v>
      </c>
      <c r="E295">
        <v>18.82</v>
      </c>
      <c r="F295">
        <f t="shared" si="115"/>
        <v>0.66944000000000004</v>
      </c>
      <c r="G295">
        <f t="shared" si="102"/>
        <v>0.16788776219999998</v>
      </c>
      <c r="H295">
        <f t="shared" si="103"/>
        <v>0.16267223779999998</v>
      </c>
      <c r="I295">
        <f t="shared" si="116"/>
        <v>0.18143956248082702</v>
      </c>
      <c r="J295">
        <f t="shared" si="104"/>
        <v>3.62879124961654</v>
      </c>
      <c r="K295">
        <f t="shared" si="105"/>
        <v>4.9769032554475334</v>
      </c>
      <c r="L295">
        <f t="shared" si="106"/>
        <v>0.1</v>
      </c>
      <c r="M295">
        <f>G295/(1+F295*EXP(-I295))</f>
        <v>0.10773369354073878</v>
      </c>
      <c r="N295">
        <f t="shared" si="100"/>
        <v>1.977201094417679</v>
      </c>
      <c r="O295">
        <v>37.677</v>
      </c>
      <c r="P295">
        <v>25.847999999999999</v>
      </c>
      <c r="Q295">
        <f t="shared" si="117"/>
        <v>0.37676999999999999</v>
      </c>
      <c r="R295">
        <f t="shared" si="107"/>
        <v>0.23058251207999997</v>
      </c>
      <c r="S295">
        <f t="shared" si="108"/>
        <v>0.39264748791999998</v>
      </c>
      <c r="T295">
        <f t="shared" si="118"/>
        <v>0.56646066093125913</v>
      </c>
      <c r="U295">
        <f t="shared" si="109"/>
        <v>11.329213218625181</v>
      </c>
      <c r="V295">
        <f t="shared" si="110"/>
        <v>15.538066058606464</v>
      </c>
      <c r="W295">
        <f t="shared" si="111"/>
        <v>0.1</v>
      </c>
      <c r="X295">
        <f t="shared" si="119"/>
        <v>0.18996300823627704</v>
      </c>
      <c r="Y295">
        <f t="shared" si="120"/>
        <v>2.5451404674719957</v>
      </c>
      <c r="Z295">
        <v>69.376999999999995</v>
      </c>
      <c r="AA295">
        <v>19.77</v>
      </c>
      <c r="AB295">
        <f t="shared" si="121"/>
        <v>0.69377</v>
      </c>
      <c r="AC295">
        <f t="shared" si="112"/>
        <v>0.17636243669999999</v>
      </c>
      <c r="AD295">
        <f t="shared" si="113"/>
        <v>0.12986756330000002</v>
      </c>
      <c r="AE295">
        <f t="shared" si="122"/>
        <v>0.14154942856573541</v>
      </c>
      <c r="AF295">
        <f t="shared" si="114"/>
        <v>2.830988571314708</v>
      </c>
      <c r="AG295">
        <f t="shared" si="123"/>
        <v>0.11007510963611013</v>
      </c>
      <c r="AH295">
        <f t="shared" si="124"/>
        <v>1.9930069518682991</v>
      </c>
    </row>
    <row r="296" spans="1:34" x14ac:dyDescent="0.4">
      <c r="A296">
        <v>903.5</v>
      </c>
      <c r="B296">
        <f t="shared" si="101"/>
        <v>1.372263420033204</v>
      </c>
      <c r="C296" s="1">
        <v>89.182100000000005</v>
      </c>
      <c r="D296">
        <v>66.878</v>
      </c>
      <c r="E296">
        <v>18.725999999999999</v>
      </c>
      <c r="F296">
        <f t="shared" si="115"/>
        <v>0.66878000000000004</v>
      </c>
      <c r="G296">
        <f t="shared" si="102"/>
        <v>0.16700240046000001</v>
      </c>
      <c r="H296">
        <f t="shared" si="103"/>
        <v>0.16421759953999995</v>
      </c>
      <c r="I296">
        <f t="shared" si="116"/>
        <v>0.18335023376095105</v>
      </c>
      <c r="J296">
        <f t="shared" si="104"/>
        <v>3.6670046752190211</v>
      </c>
      <c r="K296">
        <f t="shared" si="105"/>
        <v>5.0320963768938025</v>
      </c>
      <c r="L296">
        <f t="shared" si="106"/>
        <v>0.1</v>
      </c>
      <c r="M296">
        <f>G296/(1+F296*EXP(-I296))</f>
        <v>0.10727674984028318</v>
      </c>
      <c r="N296">
        <f t="shared" si="100"/>
        <v>1.974116100892966</v>
      </c>
      <c r="O296">
        <v>37.018999999999998</v>
      </c>
      <c r="P296">
        <v>25.710999999999999</v>
      </c>
      <c r="Q296">
        <f t="shared" si="117"/>
        <v>0.37018999999999996</v>
      </c>
      <c r="R296">
        <f t="shared" si="107"/>
        <v>0.22929609731</v>
      </c>
      <c r="S296">
        <f t="shared" si="108"/>
        <v>0.40051390268999998</v>
      </c>
      <c r="T296">
        <f t="shared" si="118"/>
        <v>0.58349625829643503</v>
      </c>
      <c r="U296">
        <f t="shared" si="109"/>
        <v>11.669925165928699</v>
      </c>
      <c r="V296">
        <f t="shared" si="110"/>
        <v>16.014211419728873</v>
      </c>
      <c r="W296">
        <f t="shared" si="111"/>
        <v>0.1</v>
      </c>
      <c r="X296">
        <f t="shared" si="119"/>
        <v>0.19004349258726336</v>
      </c>
      <c r="Y296">
        <f t="shared" si="120"/>
        <v>2.5457207091411593</v>
      </c>
      <c r="Z296">
        <v>69.159000000000006</v>
      </c>
      <c r="AA296">
        <v>19.731999999999999</v>
      </c>
      <c r="AB296">
        <f t="shared" si="121"/>
        <v>0.69159000000000004</v>
      </c>
      <c r="AC296">
        <f t="shared" si="112"/>
        <v>0.17597411971999999</v>
      </c>
      <c r="AD296">
        <f t="shared" si="113"/>
        <v>0.13243588027999997</v>
      </c>
      <c r="AE296">
        <f t="shared" si="122"/>
        <v>0.14461171018985597</v>
      </c>
      <c r="AF296">
        <f t="shared" si="114"/>
        <v>2.8922342037971194</v>
      </c>
      <c r="AG296">
        <f t="shared" si="123"/>
        <v>0.11008888377585357</v>
      </c>
      <c r="AH296">
        <f t="shared" si="124"/>
        <v>1.9930999288163895</v>
      </c>
    </row>
    <row r="297" spans="1:34" x14ac:dyDescent="0.4">
      <c r="A297">
        <v>903</v>
      </c>
      <c r="B297">
        <f t="shared" si="101"/>
        <v>1.3730232558139535</v>
      </c>
      <c r="C297" s="1">
        <v>89.156999999999996</v>
      </c>
      <c r="D297">
        <v>66.745999999999995</v>
      </c>
      <c r="E297">
        <v>18.641999999999999</v>
      </c>
      <c r="F297">
        <f t="shared" si="115"/>
        <v>0.66745999999999994</v>
      </c>
      <c r="G297">
        <f t="shared" si="102"/>
        <v>0.1662064794</v>
      </c>
      <c r="H297">
        <f t="shared" si="103"/>
        <v>0.16633352060000006</v>
      </c>
      <c r="I297">
        <f t="shared" si="116"/>
        <v>0.18598491630271963</v>
      </c>
      <c r="J297">
        <f t="shared" si="104"/>
        <v>3.7196983260543925</v>
      </c>
      <c r="K297">
        <f t="shared" si="105"/>
        <v>5.1072323062849145</v>
      </c>
      <c r="L297">
        <f t="shared" si="106"/>
        <v>0.1</v>
      </c>
      <c r="M297">
        <f>G297/(1+F297*EXP(-I297))</f>
        <v>0.10694139860005189</v>
      </c>
      <c r="N297">
        <f t="shared" si="100"/>
        <v>1.9718519153710883</v>
      </c>
      <c r="O297">
        <v>36.609000000000002</v>
      </c>
      <c r="P297">
        <v>25.54</v>
      </c>
      <c r="Q297">
        <f t="shared" si="117"/>
        <v>0.36609000000000003</v>
      </c>
      <c r="R297">
        <f t="shared" si="107"/>
        <v>0.22770697799999998</v>
      </c>
      <c r="S297">
        <f t="shared" si="108"/>
        <v>0.40620302200000002</v>
      </c>
      <c r="T297">
        <f t="shared" si="118"/>
        <v>0.59569722141303494</v>
      </c>
      <c r="U297">
        <f t="shared" si="109"/>
        <v>11.913944428260699</v>
      </c>
      <c r="V297">
        <f t="shared" si="110"/>
        <v>16.358122768477013</v>
      </c>
      <c r="W297">
        <f t="shared" si="111"/>
        <v>0.1</v>
      </c>
      <c r="X297">
        <f t="shared" si="119"/>
        <v>0.18947463388782643</v>
      </c>
      <c r="Y297">
        <f t="shared" si="120"/>
        <v>2.5416210298655075</v>
      </c>
      <c r="Z297">
        <v>68.998000000000005</v>
      </c>
      <c r="AA297">
        <v>19.716999999999999</v>
      </c>
      <c r="AB297">
        <f t="shared" si="121"/>
        <v>0.68998000000000004</v>
      </c>
      <c r="AC297">
        <f t="shared" si="112"/>
        <v>0.17579085689999996</v>
      </c>
      <c r="AD297">
        <f t="shared" si="113"/>
        <v>0.1342291431</v>
      </c>
      <c r="AE297">
        <f t="shared" si="122"/>
        <v>0.14675827338203454</v>
      </c>
      <c r="AF297">
        <f t="shared" si="114"/>
        <v>2.9351654676406906</v>
      </c>
      <c r="AG297">
        <f t="shared" si="123"/>
        <v>0.11015848036957242</v>
      </c>
      <c r="AH297">
        <f t="shared" si="124"/>
        <v>1.9935697128249683</v>
      </c>
    </row>
    <row r="298" spans="1:34" x14ac:dyDescent="0.4">
      <c r="A298">
        <v>902.5</v>
      </c>
      <c r="B298">
        <f t="shared" si="101"/>
        <v>1.3737839335180055</v>
      </c>
      <c r="C298" s="1">
        <v>89.132000000000005</v>
      </c>
      <c r="D298">
        <v>66.727999999999994</v>
      </c>
      <c r="E298">
        <v>18.649999999999999</v>
      </c>
      <c r="F298">
        <f t="shared" si="115"/>
        <v>0.66727999999999998</v>
      </c>
      <c r="G298">
        <f t="shared" si="102"/>
        <v>0.16623118000000001</v>
      </c>
      <c r="H298">
        <f t="shared" si="103"/>
        <v>0.16648882000000001</v>
      </c>
      <c r="I298">
        <f t="shared" si="116"/>
        <v>0.18618112920065727</v>
      </c>
      <c r="J298">
        <f t="shared" si="104"/>
        <v>3.7236225840131452</v>
      </c>
      <c r="K298">
        <f t="shared" si="105"/>
        <v>5.1154528804020583</v>
      </c>
      <c r="L298">
        <f t="shared" si="106"/>
        <v>0.1</v>
      </c>
      <c r="M298">
        <f>G298/(1+F298*EXP(-I298))</f>
        <v>0.10697506011014102</v>
      </c>
      <c r="N298">
        <f t="shared" si="100"/>
        <v>1.9720791916157552</v>
      </c>
      <c r="O298">
        <v>36.232999999999997</v>
      </c>
      <c r="P298">
        <v>25.364999999999998</v>
      </c>
      <c r="Q298">
        <f t="shared" si="117"/>
        <v>0.36232999999999999</v>
      </c>
      <c r="R298">
        <f t="shared" si="107"/>
        <v>0.22608331800000001</v>
      </c>
      <c r="S298">
        <f t="shared" si="108"/>
        <v>0.41158668199999993</v>
      </c>
      <c r="T298">
        <f t="shared" si="118"/>
        <v>0.60732682567731688</v>
      </c>
      <c r="U298">
        <f t="shared" si="109"/>
        <v>12.146536513546337</v>
      </c>
      <c r="V298">
        <f t="shared" si="110"/>
        <v>16.686716710199768</v>
      </c>
      <c r="W298">
        <f t="shared" si="111"/>
        <v>0.1</v>
      </c>
      <c r="X298">
        <f t="shared" si="119"/>
        <v>0.1888119679796301</v>
      </c>
      <c r="Y298">
        <f t="shared" si="120"/>
        <v>2.5368494962376111</v>
      </c>
      <c r="Z298">
        <v>68.855999999999995</v>
      </c>
      <c r="AA298">
        <v>19.754000000000001</v>
      </c>
      <c r="AB298">
        <f t="shared" si="121"/>
        <v>0.68855999999999995</v>
      </c>
      <c r="AC298">
        <f t="shared" si="112"/>
        <v>0.17607135280000002</v>
      </c>
      <c r="AD298">
        <f t="shared" si="113"/>
        <v>0.13536864720000003</v>
      </c>
      <c r="AE298">
        <f t="shared" si="122"/>
        <v>0.14813281489958863</v>
      </c>
      <c r="AF298">
        <f t="shared" si="114"/>
        <v>2.9626562979917725</v>
      </c>
      <c r="AG298">
        <f t="shared" si="123"/>
        <v>0.11047567825752415</v>
      </c>
      <c r="AH298">
        <f t="shared" si="124"/>
        <v>1.9957108194455684</v>
      </c>
    </row>
    <row r="299" spans="1:34" x14ac:dyDescent="0.4">
      <c r="A299">
        <v>902</v>
      </c>
      <c r="B299">
        <f t="shared" si="101"/>
        <v>1.3745454545454545</v>
      </c>
      <c r="C299" s="1">
        <v>89.106899999999996</v>
      </c>
      <c r="D299">
        <v>67</v>
      </c>
      <c r="E299">
        <v>18.885999999999999</v>
      </c>
      <c r="F299">
        <f t="shared" si="115"/>
        <v>0.67</v>
      </c>
      <c r="G299">
        <f t="shared" si="102"/>
        <v>0.16828729133999998</v>
      </c>
      <c r="H299">
        <f t="shared" si="103"/>
        <v>0.16171270865999998</v>
      </c>
      <c r="I299">
        <f t="shared" si="116"/>
        <v>0.18025072611986009</v>
      </c>
      <c r="J299">
        <f t="shared" si="104"/>
        <v>3.6050145223972017</v>
      </c>
      <c r="K299">
        <f t="shared" si="105"/>
        <v>4.9552563253314261</v>
      </c>
      <c r="L299">
        <f t="shared" si="106"/>
        <v>0.1</v>
      </c>
      <c r="M299">
        <f>G299/(1+F299*EXP(-I299))</f>
        <v>0.1079116960887295</v>
      </c>
      <c r="N299">
        <f t="shared" si="100"/>
        <v>1.9784028130007147</v>
      </c>
      <c r="O299">
        <v>35.645000000000003</v>
      </c>
      <c r="P299">
        <v>25.187999999999999</v>
      </c>
      <c r="Q299">
        <f t="shared" si="117"/>
        <v>0.35645000000000004</v>
      </c>
      <c r="R299">
        <f t="shared" si="107"/>
        <v>0.22444245971999999</v>
      </c>
      <c r="S299">
        <f t="shared" si="108"/>
        <v>0.41910754027999997</v>
      </c>
      <c r="T299">
        <f t="shared" si="118"/>
        <v>0.62417173173189588</v>
      </c>
      <c r="U299">
        <f t="shared" si="109"/>
        <v>12.483434634637916</v>
      </c>
      <c r="V299">
        <f t="shared" si="110"/>
        <v>17.159048334156843</v>
      </c>
      <c r="W299">
        <f t="shared" si="111"/>
        <v>0.1</v>
      </c>
      <c r="X299">
        <f t="shared" si="119"/>
        <v>0.18845633915095888</v>
      </c>
      <c r="Y299">
        <f t="shared" si="120"/>
        <v>2.5342906411438992</v>
      </c>
      <c r="Z299">
        <v>68.888999999999996</v>
      </c>
      <c r="AA299">
        <v>19.826000000000001</v>
      </c>
      <c r="AB299">
        <f t="shared" si="121"/>
        <v>0.68889</v>
      </c>
      <c r="AC299">
        <f t="shared" si="112"/>
        <v>0.17666333994</v>
      </c>
      <c r="AD299">
        <f t="shared" si="113"/>
        <v>0.13444666006</v>
      </c>
      <c r="AE299">
        <f t="shared" si="122"/>
        <v>0.14703586582033473</v>
      </c>
      <c r="AF299">
        <f t="shared" si="114"/>
        <v>2.9407173164066944</v>
      </c>
      <c r="AG299">
        <f t="shared" si="123"/>
        <v>0.11078201967174453</v>
      </c>
      <c r="AH299">
        <f t="shared" si="124"/>
        <v>1.9977786315645483</v>
      </c>
    </row>
    <row r="300" spans="1:34" x14ac:dyDescent="0.4">
      <c r="A300">
        <v>901.5</v>
      </c>
      <c r="B300">
        <f t="shared" si="101"/>
        <v>1.3753078202995008</v>
      </c>
      <c r="C300" s="1">
        <v>89.081800000000001</v>
      </c>
      <c r="D300">
        <v>67.176000000000002</v>
      </c>
      <c r="E300">
        <v>18.946000000000002</v>
      </c>
      <c r="F300">
        <f t="shared" si="115"/>
        <v>0.67176000000000002</v>
      </c>
      <c r="G300">
        <f t="shared" si="102"/>
        <v>0.16877437828000003</v>
      </c>
      <c r="H300">
        <f t="shared" si="103"/>
        <v>0.15946562171999995</v>
      </c>
      <c r="I300">
        <f t="shared" si="116"/>
        <v>0.17746008115877104</v>
      </c>
      <c r="J300">
        <f t="shared" si="104"/>
        <v>3.5492016231754207</v>
      </c>
      <c r="K300">
        <f t="shared" si="105"/>
        <v>4.881244748172838</v>
      </c>
      <c r="L300">
        <f t="shared" si="106"/>
        <v>0.1</v>
      </c>
      <c r="M300">
        <f>G300/(1+F300*EXP(-I300))</f>
        <v>0.10801366096860987</v>
      </c>
      <c r="N300">
        <f t="shared" si="100"/>
        <v>1.9790911815768764</v>
      </c>
      <c r="O300">
        <v>34.933</v>
      </c>
      <c r="P300">
        <v>24.916</v>
      </c>
      <c r="Q300">
        <f t="shared" si="117"/>
        <v>0.34932999999999997</v>
      </c>
      <c r="R300">
        <f t="shared" si="107"/>
        <v>0.22195621288000003</v>
      </c>
      <c r="S300">
        <f t="shared" si="108"/>
        <v>0.42871378712000008</v>
      </c>
      <c r="T300">
        <f t="shared" si="118"/>
        <v>0.64592144482855895</v>
      </c>
      <c r="U300">
        <f t="shared" si="109"/>
        <v>12.918428896571179</v>
      </c>
      <c r="V300">
        <f t="shared" si="110"/>
        <v>17.766816287437393</v>
      </c>
      <c r="W300">
        <f t="shared" si="111"/>
        <v>0.1</v>
      </c>
      <c r="X300">
        <f t="shared" si="119"/>
        <v>0.18760379005697728</v>
      </c>
      <c r="Y300">
        <f t="shared" si="120"/>
        <v>2.5281615404060855</v>
      </c>
      <c r="Z300">
        <v>68.820999999999998</v>
      </c>
      <c r="AA300">
        <v>19.777999999999999</v>
      </c>
      <c r="AB300">
        <f t="shared" si="121"/>
        <v>0.68820999999999999</v>
      </c>
      <c r="AC300">
        <f t="shared" si="112"/>
        <v>0.17618598403999999</v>
      </c>
      <c r="AD300">
        <f t="shared" si="113"/>
        <v>0.13560401596000002</v>
      </c>
      <c r="AE300">
        <f t="shared" si="122"/>
        <v>0.14841814507619477</v>
      </c>
      <c r="AF300">
        <f t="shared" si="114"/>
        <v>2.9683629015238955</v>
      </c>
      <c r="AG300">
        <f t="shared" si="123"/>
        <v>0.11058029116414607</v>
      </c>
      <c r="AH300">
        <f t="shared" si="124"/>
        <v>1.9964169602346789</v>
      </c>
    </row>
    <row r="301" spans="1:34" x14ac:dyDescent="0.4">
      <c r="A301">
        <v>901</v>
      </c>
      <c r="B301">
        <f t="shared" si="101"/>
        <v>1.3760710321864593</v>
      </c>
      <c r="C301" s="1">
        <v>89.056700000000006</v>
      </c>
      <c r="D301">
        <v>67.028000000000006</v>
      </c>
      <c r="E301">
        <v>18.896999999999998</v>
      </c>
      <c r="F301">
        <f t="shared" si="115"/>
        <v>0.6702800000000001</v>
      </c>
      <c r="G301">
        <f t="shared" si="102"/>
        <v>0.16829044598999998</v>
      </c>
      <c r="H301">
        <f t="shared" si="103"/>
        <v>0.16142955400999992</v>
      </c>
      <c r="I301">
        <f t="shared" si="116"/>
        <v>0.17989691652475839</v>
      </c>
      <c r="J301">
        <f t="shared" si="104"/>
        <v>3.5979383304951678</v>
      </c>
      <c r="K301">
        <f t="shared" si="105"/>
        <v>4.9510187121877118</v>
      </c>
      <c r="L301">
        <f t="shared" si="106"/>
        <v>0.1</v>
      </c>
      <c r="M301">
        <f>G301/(1+F301*EXP(-I301))</f>
        <v>0.10788384142838715</v>
      </c>
      <c r="N301">
        <f t="shared" si="100"/>
        <v>1.9782147639738556</v>
      </c>
      <c r="O301">
        <v>34.279000000000003</v>
      </c>
      <c r="P301">
        <v>24.765000000000001</v>
      </c>
      <c r="Q301">
        <f t="shared" si="117"/>
        <v>0.34279000000000004</v>
      </c>
      <c r="R301">
        <f t="shared" si="107"/>
        <v>0.22054891755000003</v>
      </c>
      <c r="S301">
        <f t="shared" si="108"/>
        <v>0.4366610824499999</v>
      </c>
      <c r="T301">
        <f t="shared" si="118"/>
        <v>0.66473293274178946</v>
      </c>
      <c r="U301">
        <f t="shared" si="109"/>
        <v>13.294658654835789</v>
      </c>
      <c r="V301">
        <f t="shared" si="110"/>
        <v>18.294394657726528</v>
      </c>
      <c r="W301">
        <f t="shared" si="111"/>
        <v>0.1</v>
      </c>
      <c r="X301">
        <f t="shared" si="119"/>
        <v>0.18748820234652142</v>
      </c>
      <c r="Y301">
        <f t="shared" si="120"/>
        <v>2.5273311305991601</v>
      </c>
      <c r="Z301">
        <v>68.555000000000007</v>
      </c>
      <c r="AA301">
        <v>19.800999999999998</v>
      </c>
      <c r="AB301">
        <f t="shared" si="121"/>
        <v>0.6855500000000001</v>
      </c>
      <c r="AC301">
        <f t="shared" si="112"/>
        <v>0.17634117166999999</v>
      </c>
      <c r="AD301">
        <f t="shared" si="113"/>
        <v>0.13810882832999991</v>
      </c>
      <c r="AE301">
        <f t="shared" si="122"/>
        <v>0.15144079236919827</v>
      </c>
      <c r="AF301">
        <f t="shared" si="114"/>
        <v>3.0288158473839655</v>
      </c>
      <c r="AG301">
        <f t="shared" si="123"/>
        <v>0.11096161192714266</v>
      </c>
      <c r="AH301">
        <f t="shared" si="124"/>
        <v>1.9989908803939569</v>
      </c>
    </row>
    <row r="302" spans="1:34" x14ac:dyDescent="0.4">
      <c r="A302">
        <v>900.5</v>
      </c>
      <c r="B302">
        <f t="shared" si="101"/>
        <v>1.376835091615769</v>
      </c>
      <c r="C302" s="1">
        <v>89.031700000000001</v>
      </c>
      <c r="D302">
        <v>66.661000000000001</v>
      </c>
      <c r="E302">
        <v>18.812000000000001</v>
      </c>
      <c r="F302">
        <f t="shared" si="115"/>
        <v>0.66661000000000004</v>
      </c>
      <c r="G302">
        <f t="shared" si="102"/>
        <v>0.16748643404000002</v>
      </c>
      <c r="H302">
        <f t="shared" si="103"/>
        <v>0.16590356595999994</v>
      </c>
      <c r="I302">
        <f t="shared" si="116"/>
        <v>0.18548292810542244</v>
      </c>
      <c r="J302">
        <f t="shared" si="104"/>
        <v>3.7096585621084488</v>
      </c>
      <c r="K302">
        <f t="shared" si="105"/>
        <v>5.1075880862238083</v>
      </c>
      <c r="L302">
        <f t="shared" si="106"/>
        <v>0.1</v>
      </c>
      <c r="M302">
        <f>G302/(1+F302*EXP(-I302))</f>
        <v>0.10779462701398926</v>
      </c>
      <c r="N302">
        <f t="shared" si="100"/>
        <v>1.977612466785472</v>
      </c>
      <c r="O302">
        <v>33.472000000000001</v>
      </c>
      <c r="P302">
        <v>24.594999999999999</v>
      </c>
      <c r="Q302">
        <f t="shared" si="117"/>
        <v>0.33472000000000002</v>
      </c>
      <c r="R302">
        <f t="shared" si="107"/>
        <v>0.21897346615000002</v>
      </c>
      <c r="S302">
        <f t="shared" si="108"/>
        <v>0.44630653384999996</v>
      </c>
      <c r="T302">
        <f t="shared" si="118"/>
        <v>0.68822234319665987</v>
      </c>
      <c r="U302">
        <f t="shared" si="109"/>
        <v>13.764446863933196</v>
      </c>
      <c r="V302">
        <f t="shared" si="110"/>
        <v>18.951373458943849</v>
      </c>
      <c r="W302">
        <f t="shared" si="111"/>
        <v>0.1</v>
      </c>
      <c r="X302">
        <f t="shared" si="119"/>
        <v>0.18744739159327922</v>
      </c>
      <c r="Y302">
        <f t="shared" si="120"/>
        <v>2.5270379686178561</v>
      </c>
      <c r="Z302">
        <v>68.474999999999994</v>
      </c>
      <c r="AA302">
        <v>19.82</v>
      </c>
      <c r="AB302">
        <f t="shared" si="121"/>
        <v>0.68474999999999997</v>
      </c>
      <c r="AC302">
        <f t="shared" si="112"/>
        <v>0.17646082940000002</v>
      </c>
      <c r="AD302">
        <f t="shared" si="113"/>
        <v>0.13878917060000001</v>
      </c>
      <c r="AE302">
        <f t="shared" si="122"/>
        <v>0.15226541937910848</v>
      </c>
      <c r="AF302">
        <f t="shared" si="114"/>
        <v>3.0453083875821694</v>
      </c>
      <c r="AG302">
        <f t="shared" si="123"/>
        <v>0.1111189010445222</v>
      </c>
      <c r="AH302">
        <f t="shared" si="124"/>
        <v>2.0000525820505413</v>
      </c>
    </row>
    <row r="303" spans="1:34" x14ac:dyDescent="0.4">
      <c r="A303">
        <v>900</v>
      </c>
      <c r="B303">
        <f t="shared" si="101"/>
        <v>1.3775999999999999</v>
      </c>
      <c r="C303" s="1">
        <v>89.006600000000006</v>
      </c>
      <c r="D303">
        <v>66.192999999999998</v>
      </c>
      <c r="E303">
        <v>18.666</v>
      </c>
      <c r="F303">
        <f t="shared" si="115"/>
        <v>0.66193000000000002</v>
      </c>
      <c r="G303">
        <f t="shared" si="102"/>
        <v>0.16613971956000001</v>
      </c>
      <c r="H303">
        <f t="shared" si="103"/>
        <v>0.17193028043999997</v>
      </c>
      <c r="I303">
        <f t="shared" si="116"/>
        <v>0.19305745811140812</v>
      </c>
      <c r="J303">
        <f t="shared" si="104"/>
        <v>3.8611491622281622</v>
      </c>
      <c r="K303">
        <f t="shared" si="105"/>
        <v>5.3191190858855162</v>
      </c>
      <c r="L303">
        <f t="shared" si="106"/>
        <v>0.1</v>
      </c>
      <c r="M303">
        <f>G303/(1+F303*EXP(-I303))</f>
        <v>0.10748384890129419</v>
      </c>
      <c r="N303">
        <f t="shared" si="100"/>
        <v>1.9755143219776508</v>
      </c>
      <c r="O303">
        <v>32.67</v>
      </c>
      <c r="P303">
        <v>24.417999999999999</v>
      </c>
      <c r="Q303">
        <f t="shared" si="117"/>
        <v>0.32669999999999999</v>
      </c>
      <c r="R303">
        <f t="shared" si="107"/>
        <v>0.21733631588000002</v>
      </c>
      <c r="S303">
        <f t="shared" si="108"/>
        <v>0.45596368411999999</v>
      </c>
      <c r="T303">
        <f t="shared" si="118"/>
        <v>0.71235524065489109</v>
      </c>
      <c r="U303">
        <f t="shared" si="109"/>
        <v>14.24710481309782</v>
      </c>
      <c r="V303">
        <f t="shared" si="110"/>
        <v>19.626811590523555</v>
      </c>
      <c r="W303">
        <f t="shared" si="111"/>
        <v>0.1</v>
      </c>
      <c r="X303">
        <f t="shared" si="119"/>
        <v>0.18731976491687688</v>
      </c>
      <c r="Y303">
        <f t="shared" si="120"/>
        <v>2.5261212773573956</v>
      </c>
      <c r="Z303">
        <v>68.093999999999994</v>
      </c>
      <c r="AA303">
        <v>19.829000000000001</v>
      </c>
      <c r="AB303">
        <f t="shared" si="121"/>
        <v>0.68093999999999999</v>
      </c>
      <c r="AC303">
        <f t="shared" si="112"/>
        <v>0.17649118714000001</v>
      </c>
      <c r="AD303">
        <f t="shared" si="113"/>
        <v>0.14256881286</v>
      </c>
      <c r="AE303">
        <f t="shared" si="122"/>
        <v>0.15684974770875729</v>
      </c>
      <c r="AF303">
        <f t="shared" si="114"/>
        <v>3.1369949541751456</v>
      </c>
      <c r="AG303">
        <f t="shared" si="123"/>
        <v>0.11155574448819196</v>
      </c>
      <c r="AH303">
        <f t="shared" si="124"/>
        <v>2.003001278293131</v>
      </c>
    </row>
    <row r="304" spans="1:34" x14ac:dyDescent="0.4">
      <c r="A304">
        <v>899.5</v>
      </c>
      <c r="B304">
        <f t="shared" si="101"/>
        <v>1.3783657587548637</v>
      </c>
      <c r="C304" s="1">
        <v>88.982100000000003</v>
      </c>
      <c r="D304">
        <v>66.048000000000002</v>
      </c>
      <c r="E304">
        <v>18.597000000000001</v>
      </c>
      <c r="F304">
        <f t="shared" si="115"/>
        <v>0.66048000000000007</v>
      </c>
      <c r="G304">
        <f t="shared" si="102"/>
        <v>0.16548001137000001</v>
      </c>
      <c r="H304">
        <f t="shared" si="103"/>
        <v>0.17403998862999992</v>
      </c>
      <c r="I304">
        <f t="shared" si="116"/>
        <v>0.19571830440561092</v>
      </c>
      <c r="J304">
        <f t="shared" si="104"/>
        <v>3.9143660881122182</v>
      </c>
      <c r="K304">
        <f t="shared" si="105"/>
        <v>5.3954281830851052</v>
      </c>
      <c r="L304">
        <f t="shared" si="106"/>
        <v>0.1</v>
      </c>
      <c r="M304">
        <f>G304/(1+F304*EXP(-I304))</f>
        <v>0.10724037839703611</v>
      </c>
      <c r="N304">
        <f t="shared" si="100"/>
        <v>1.9738705369875278</v>
      </c>
      <c r="O304">
        <v>31.652000000000001</v>
      </c>
      <c r="P304">
        <v>24.17</v>
      </c>
      <c r="Q304">
        <f t="shared" si="117"/>
        <v>0.31652000000000002</v>
      </c>
      <c r="R304">
        <f t="shared" si="107"/>
        <v>0.21506973570000001</v>
      </c>
      <c r="S304">
        <f t="shared" si="108"/>
        <v>0.46841026429999999</v>
      </c>
      <c r="T304">
        <f t="shared" si="118"/>
        <v>0.74434216793771024</v>
      </c>
      <c r="U304">
        <f t="shared" si="109"/>
        <v>14.886843358754204</v>
      </c>
      <c r="V304">
        <f t="shared" si="110"/>
        <v>20.51951514165404</v>
      </c>
      <c r="W304">
        <f t="shared" si="111"/>
        <v>0.1</v>
      </c>
      <c r="X304">
        <f t="shared" si="119"/>
        <v>0.18695834586360274</v>
      </c>
      <c r="Y304">
        <f t="shared" si="120"/>
        <v>2.5235262398331049</v>
      </c>
      <c r="Z304">
        <v>68.045000000000002</v>
      </c>
      <c r="AA304">
        <v>19.693999999999999</v>
      </c>
      <c r="AB304">
        <f t="shared" si="121"/>
        <v>0.68045</v>
      </c>
      <c r="AC304">
        <f t="shared" si="112"/>
        <v>0.17524134774</v>
      </c>
      <c r="AD304">
        <f t="shared" si="113"/>
        <v>0.14430865226</v>
      </c>
      <c r="AE304">
        <f t="shared" si="122"/>
        <v>0.15894096983308631</v>
      </c>
      <c r="AF304">
        <f t="shared" si="114"/>
        <v>3.178819396661726</v>
      </c>
      <c r="AG304">
        <f t="shared" si="123"/>
        <v>0.11088027007262591</v>
      </c>
      <c r="AH304">
        <f t="shared" si="124"/>
        <v>1.9984418225694405</v>
      </c>
    </row>
    <row r="305" spans="1:34" x14ac:dyDescent="0.4">
      <c r="A305">
        <v>899</v>
      </c>
      <c r="B305">
        <f t="shared" si="101"/>
        <v>1.3791323692992212</v>
      </c>
      <c r="C305" s="1">
        <v>88.957499999999996</v>
      </c>
      <c r="D305">
        <v>65.888999999999996</v>
      </c>
      <c r="E305">
        <v>18.52</v>
      </c>
      <c r="F305">
        <f t="shared" si="115"/>
        <v>0.65888999999999998</v>
      </c>
      <c r="G305">
        <f t="shared" si="102"/>
        <v>0.16474928999999999</v>
      </c>
      <c r="H305">
        <f t="shared" si="103"/>
        <v>0.17636071000000003</v>
      </c>
      <c r="I305">
        <f t="shared" si="116"/>
        <v>0.19865418168324162</v>
      </c>
      <c r="J305">
        <f t="shared" si="104"/>
        <v>3.9730836336648321</v>
      </c>
      <c r="K305">
        <f t="shared" si="105"/>
        <v>5.4794082451201387</v>
      </c>
      <c r="L305">
        <f t="shared" si="106"/>
        <v>0.1</v>
      </c>
      <c r="M305">
        <f>G305/(1+F305*EXP(-I305))</f>
        <v>0.10696755566659048</v>
      </c>
      <c r="N305">
        <f t="shared" si="100"/>
        <v>1.9720285230978276</v>
      </c>
      <c r="O305">
        <v>30.506</v>
      </c>
      <c r="P305">
        <v>23.957999999999998</v>
      </c>
      <c r="Q305">
        <f t="shared" si="117"/>
        <v>0.30506</v>
      </c>
      <c r="R305">
        <f t="shared" si="107"/>
        <v>0.21312437849999996</v>
      </c>
      <c r="S305">
        <f t="shared" si="108"/>
        <v>0.48181562150000001</v>
      </c>
      <c r="T305">
        <f t="shared" si="118"/>
        <v>0.78058729099780222</v>
      </c>
      <c r="U305">
        <f t="shared" si="109"/>
        <v>15.611745819956043</v>
      </c>
      <c r="V305">
        <f t="shared" si="110"/>
        <v>21.530664001573193</v>
      </c>
      <c r="W305">
        <f t="shared" si="111"/>
        <v>0.1</v>
      </c>
      <c r="X305">
        <f t="shared" si="119"/>
        <v>0.1869907012592624</v>
      </c>
      <c r="Y305">
        <f t="shared" si="120"/>
        <v>2.5237585023635507</v>
      </c>
      <c r="Z305">
        <v>68.352000000000004</v>
      </c>
      <c r="AA305">
        <v>19.655000000000001</v>
      </c>
      <c r="AB305">
        <f t="shared" si="121"/>
        <v>0.68352000000000002</v>
      </c>
      <c r="AC305">
        <f t="shared" si="112"/>
        <v>0.17484596624999998</v>
      </c>
      <c r="AD305">
        <f t="shared" si="113"/>
        <v>0.14163403375</v>
      </c>
      <c r="AE305">
        <f t="shared" si="122"/>
        <v>0.15567862395787507</v>
      </c>
      <c r="AF305">
        <f t="shared" si="114"/>
        <v>3.1135724791575012</v>
      </c>
      <c r="AG305">
        <f t="shared" si="123"/>
        <v>0.11031431932762442</v>
      </c>
      <c r="AH305">
        <f t="shared" si="124"/>
        <v>1.9946216381127961</v>
      </c>
    </row>
    <row r="306" spans="1:34" x14ac:dyDescent="0.4">
      <c r="A306">
        <v>898.5</v>
      </c>
      <c r="B306">
        <f t="shared" si="101"/>
        <v>1.3798998330550918</v>
      </c>
      <c r="C306" s="1">
        <v>88.934700000000007</v>
      </c>
      <c r="D306">
        <v>65.92</v>
      </c>
      <c r="E306">
        <v>18.646000000000001</v>
      </c>
      <c r="F306">
        <f t="shared" si="115"/>
        <v>0.65920000000000001</v>
      </c>
      <c r="G306">
        <f t="shared" si="102"/>
        <v>0.16582764162000002</v>
      </c>
      <c r="H306">
        <f t="shared" si="103"/>
        <v>0.17497235837999997</v>
      </c>
      <c r="I306">
        <f t="shared" si="116"/>
        <v>0.19691881086854257</v>
      </c>
      <c r="J306">
        <f t="shared" si="104"/>
        <v>3.9383762173708514</v>
      </c>
      <c r="K306">
        <f t="shared" si="105"/>
        <v>5.4345646848581817</v>
      </c>
      <c r="L306">
        <f t="shared" si="106"/>
        <v>0.1</v>
      </c>
      <c r="M306">
        <f>G306/(1+F306*EXP(-I306))</f>
        <v>0.10758438176700581</v>
      </c>
      <c r="N306">
        <f t="shared" si="100"/>
        <v>1.9761930536152159</v>
      </c>
      <c r="O306">
        <v>29.15</v>
      </c>
      <c r="P306">
        <v>23.831</v>
      </c>
      <c r="Q306">
        <f t="shared" si="117"/>
        <v>0.29149999999999998</v>
      </c>
      <c r="R306">
        <f t="shared" si="107"/>
        <v>0.21194028357000003</v>
      </c>
      <c r="S306">
        <f t="shared" si="108"/>
        <v>0.49655971642999996</v>
      </c>
      <c r="T306">
        <f t="shared" si="118"/>
        <v>0.8232877541440905</v>
      </c>
      <c r="U306">
        <f t="shared" si="109"/>
        <v>16.46575508288181</v>
      </c>
      <c r="V306">
        <f t="shared" si="110"/>
        <v>22.721092689994638</v>
      </c>
      <c r="W306">
        <f t="shared" si="111"/>
        <v>0.1</v>
      </c>
      <c r="X306">
        <f t="shared" si="119"/>
        <v>0.1878962491453405</v>
      </c>
      <c r="Y306">
        <f t="shared" si="120"/>
        <v>2.5302632403858949</v>
      </c>
      <c r="Z306">
        <v>68.403000000000006</v>
      </c>
      <c r="AA306">
        <v>19.626000000000001</v>
      </c>
      <c r="AB306">
        <f t="shared" si="121"/>
        <v>0.68403000000000003</v>
      </c>
      <c r="AC306">
        <f t="shared" si="112"/>
        <v>0.17454324222000003</v>
      </c>
      <c r="AD306">
        <f t="shared" si="113"/>
        <v>0.14142675777999994</v>
      </c>
      <c r="AE306">
        <f t="shared" si="122"/>
        <v>0.15542064765567926</v>
      </c>
      <c r="AF306">
        <f t="shared" si="114"/>
        <v>3.1084129531135849</v>
      </c>
      <c r="AG306">
        <f t="shared" si="123"/>
        <v>0.11008251855453224</v>
      </c>
      <c r="AH306">
        <f t="shared" si="124"/>
        <v>1.9930569628820924</v>
      </c>
    </row>
    <row r="307" spans="1:34" x14ac:dyDescent="0.4">
      <c r="A307">
        <v>898</v>
      </c>
      <c r="B307">
        <f t="shared" si="101"/>
        <v>1.3806681514476613</v>
      </c>
      <c r="C307" s="1">
        <v>88.911900000000003</v>
      </c>
      <c r="D307">
        <v>66.134</v>
      </c>
      <c r="E307">
        <v>18.736000000000001</v>
      </c>
      <c r="F307">
        <f t="shared" si="115"/>
        <v>0.66134000000000004</v>
      </c>
      <c r="G307">
        <f t="shared" si="102"/>
        <v>0.16658533584000002</v>
      </c>
      <c r="H307">
        <f t="shared" si="103"/>
        <v>0.17207466415999995</v>
      </c>
      <c r="I307">
        <f t="shared" si="116"/>
        <v>0.19325560553732274</v>
      </c>
      <c r="J307">
        <f t="shared" si="104"/>
        <v>3.8651121107464546</v>
      </c>
      <c r="K307">
        <f t="shared" si="105"/>
        <v>5.3364371930822756</v>
      </c>
      <c r="L307">
        <f t="shared" si="106"/>
        <v>0.1</v>
      </c>
      <c r="M307">
        <f>G307/(1+F307*EXP(-I307))</f>
        <v>0.10781360194073847</v>
      </c>
      <c r="N307">
        <f t="shared" si="100"/>
        <v>1.9777405692487384</v>
      </c>
      <c r="O307">
        <v>27.507999999999999</v>
      </c>
      <c r="P307">
        <v>23.643000000000001</v>
      </c>
      <c r="Q307">
        <f t="shared" si="117"/>
        <v>0.27507999999999999</v>
      </c>
      <c r="R307">
        <f t="shared" si="107"/>
        <v>0.21021440517000001</v>
      </c>
      <c r="S307">
        <f t="shared" si="108"/>
        <v>0.51470559483</v>
      </c>
      <c r="T307">
        <f t="shared" si="118"/>
        <v>0.8787134992187996</v>
      </c>
      <c r="U307">
        <f t="shared" si="109"/>
        <v>17.574269984375992</v>
      </c>
      <c r="V307">
        <f t="shared" si="110"/>
        <v>24.264234852370521</v>
      </c>
      <c r="W307">
        <f t="shared" si="111"/>
        <v>15.509175386141873</v>
      </c>
      <c r="X307">
        <f t="shared" si="119"/>
        <v>0.18866078483325954</v>
      </c>
      <c r="Y307">
        <f t="shared" si="120"/>
        <v>2.5357615307058574</v>
      </c>
      <c r="Z307">
        <v>68.662999999999997</v>
      </c>
      <c r="AA307">
        <v>19.577999999999999</v>
      </c>
      <c r="AB307">
        <f t="shared" si="121"/>
        <v>0.68662999999999996</v>
      </c>
      <c r="AC307">
        <f t="shared" si="112"/>
        <v>0.17407171782</v>
      </c>
      <c r="AD307">
        <f t="shared" si="113"/>
        <v>0.13929828218000004</v>
      </c>
      <c r="AE307">
        <f t="shared" si="122"/>
        <v>0.15283250477230345</v>
      </c>
      <c r="AF307">
        <f t="shared" si="114"/>
        <v>3.0566500954460687</v>
      </c>
      <c r="AG307">
        <f t="shared" si="123"/>
        <v>0.10952616335268259</v>
      </c>
      <c r="AH307">
        <f t="shared" si="124"/>
        <v>1.9893014655949992</v>
      </c>
    </row>
    <row r="308" spans="1:34" x14ac:dyDescent="0.4">
      <c r="A308">
        <v>897.5</v>
      </c>
      <c r="B308">
        <f t="shared" si="101"/>
        <v>1.3814373259052923</v>
      </c>
      <c r="C308" s="1">
        <v>88.889099999999999</v>
      </c>
      <c r="D308">
        <v>66.364000000000004</v>
      </c>
      <c r="E308">
        <v>18.882999999999999</v>
      </c>
      <c r="F308">
        <f t="shared" si="115"/>
        <v>0.66364000000000001</v>
      </c>
      <c r="G308">
        <f t="shared" si="102"/>
        <v>0.16784928753</v>
      </c>
      <c r="H308">
        <f t="shared" si="103"/>
        <v>0.16851071246999999</v>
      </c>
      <c r="I308">
        <f t="shared" si="116"/>
        <v>0.1887814245691315</v>
      </c>
      <c r="J308">
        <f t="shared" si="104"/>
        <v>3.7756284913826299</v>
      </c>
      <c r="K308">
        <f t="shared" si="105"/>
        <v>5.2157941267474532</v>
      </c>
      <c r="L308">
        <f t="shared" si="106"/>
        <v>0.1</v>
      </c>
      <c r="M308">
        <f>G308/(1+F308*EXP(-I308))</f>
        <v>0.10832674116616549</v>
      </c>
      <c r="N308">
        <f t="shared" si="100"/>
        <v>1.9812047558033197</v>
      </c>
      <c r="O308">
        <v>25.885999999999999</v>
      </c>
      <c r="P308">
        <v>23.318000000000001</v>
      </c>
      <c r="Q308">
        <f t="shared" si="117"/>
        <v>0.25885999999999998</v>
      </c>
      <c r="R308">
        <f t="shared" si="107"/>
        <v>0.20727160337999997</v>
      </c>
      <c r="S308">
        <f t="shared" si="108"/>
        <v>0.53386839662000007</v>
      </c>
      <c r="T308">
        <f t="shared" si="118"/>
        <v>0.9398048324086079</v>
      </c>
      <c r="U308">
        <f t="shared" si="109"/>
        <v>18.796096648172156</v>
      </c>
      <c r="V308">
        <f t="shared" si="110"/>
        <v>25.965629491108373</v>
      </c>
      <c r="W308">
        <f t="shared" si="111"/>
        <v>22.747248754635777</v>
      </c>
      <c r="X308">
        <f t="shared" si="119"/>
        <v>0.18823405212997932</v>
      </c>
      <c r="Y308">
        <f t="shared" si="120"/>
        <v>2.5326918752311971</v>
      </c>
      <c r="Z308">
        <v>68.930999999999997</v>
      </c>
      <c r="AA308">
        <v>19.606000000000002</v>
      </c>
      <c r="AB308">
        <f t="shared" si="121"/>
        <v>0.68930999999999998</v>
      </c>
      <c r="AC308">
        <f t="shared" si="112"/>
        <v>0.17427596946000001</v>
      </c>
      <c r="AD308">
        <f t="shared" si="113"/>
        <v>0.13641403054000001</v>
      </c>
      <c r="AE308">
        <f t="shared" si="122"/>
        <v>0.14935624893969207</v>
      </c>
      <c r="AF308">
        <f t="shared" si="114"/>
        <v>2.9871249787938412</v>
      </c>
      <c r="AG308">
        <f t="shared" si="123"/>
        <v>0.10935465925862577</v>
      </c>
      <c r="AH308">
        <f t="shared" si="124"/>
        <v>1.9881437633415944</v>
      </c>
    </row>
    <row r="309" spans="1:34" x14ac:dyDescent="0.4">
      <c r="A309">
        <v>897</v>
      </c>
      <c r="B309">
        <f t="shared" si="101"/>
        <v>1.3822073578595317</v>
      </c>
      <c r="C309" s="1">
        <v>88.866299999999995</v>
      </c>
      <c r="D309">
        <v>66.945999999999998</v>
      </c>
      <c r="E309">
        <v>19.027999999999999</v>
      </c>
      <c r="F309">
        <f t="shared" si="115"/>
        <v>0.66945999999999994</v>
      </c>
      <c r="G309">
        <f t="shared" si="102"/>
        <v>0.16909479563999999</v>
      </c>
      <c r="H309">
        <f t="shared" si="103"/>
        <v>0.16144520436000007</v>
      </c>
      <c r="I309">
        <f t="shared" si="116"/>
        <v>0.17993946096544303</v>
      </c>
      <c r="J309">
        <f t="shared" si="104"/>
        <v>3.5987892193088604</v>
      </c>
      <c r="K309">
        <f t="shared" si="105"/>
        <v>4.9742729383142672</v>
      </c>
      <c r="L309">
        <f t="shared" si="106"/>
        <v>0.1</v>
      </c>
      <c r="M309">
        <f>G309/(1+F309*EXP(-I309))</f>
        <v>0.10844875175483894</v>
      </c>
      <c r="N309">
        <f t="shared" si="100"/>
        <v>1.982028421612857</v>
      </c>
      <c r="O309">
        <v>24.364000000000001</v>
      </c>
      <c r="P309">
        <v>22.866</v>
      </c>
      <c r="Q309">
        <f t="shared" si="117"/>
        <v>0.24364</v>
      </c>
      <c r="R309">
        <f t="shared" si="107"/>
        <v>0.20320168157999999</v>
      </c>
      <c r="S309">
        <f t="shared" si="108"/>
        <v>0.55315831842000007</v>
      </c>
      <c r="T309">
        <f t="shared" si="118"/>
        <v>1.0038181205748504</v>
      </c>
      <c r="U309">
        <f t="shared" si="109"/>
        <v>20.076362411497009</v>
      </c>
      <c r="V309">
        <f t="shared" si="110"/>
        <v>27.749695844225698</v>
      </c>
      <c r="W309">
        <f t="shared" si="111"/>
        <v>28.18951630360954</v>
      </c>
      <c r="X309">
        <f t="shared" si="119"/>
        <v>0.18654531513247377</v>
      </c>
      <c r="Y309">
        <f t="shared" si="120"/>
        <v>2.5205622306626827</v>
      </c>
      <c r="Z309">
        <v>69.207999999999998</v>
      </c>
      <c r="AA309">
        <v>19.721</v>
      </c>
      <c r="AB309">
        <f t="shared" si="121"/>
        <v>0.69208000000000003</v>
      </c>
      <c r="AC309">
        <f t="shared" si="112"/>
        <v>0.17525323022999997</v>
      </c>
      <c r="AD309">
        <f t="shared" si="113"/>
        <v>0.13266676977</v>
      </c>
      <c r="AE309">
        <f t="shared" si="122"/>
        <v>0.1448750794730107</v>
      </c>
      <c r="AF309">
        <f t="shared" si="114"/>
        <v>2.8975015894602141</v>
      </c>
      <c r="AG309">
        <f t="shared" si="123"/>
        <v>0.10961963417579747</v>
      </c>
      <c r="AH309">
        <f t="shared" si="124"/>
        <v>1.9899324165426635</v>
      </c>
    </row>
    <row r="310" spans="1:34" x14ac:dyDescent="0.4">
      <c r="A310">
        <v>896.5</v>
      </c>
      <c r="B310">
        <f t="shared" si="101"/>
        <v>1.3829782487451199</v>
      </c>
      <c r="C310" s="1">
        <v>88.843500000000006</v>
      </c>
      <c r="D310">
        <v>67.164000000000001</v>
      </c>
      <c r="E310">
        <v>19.079999999999998</v>
      </c>
      <c r="F310">
        <f t="shared" si="115"/>
        <v>0.67164000000000001</v>
      </c>
      <c r="G310">
        <f t="shared" si="102"/>
        <v>0.16951339800000001</v>
      </c>
      <c r="H310">
        <f t="shared" si="103"/>
        <v>0.15884660199999998</v>
      </c>
      <c r="I310">
        <f t="shared" si="116"/>
        <v>0.1767095549526671</v>
      </c>
      <c r="J310">
        <f t="shared" si="104"/>
        <v>3.5341910990533418</v>
      </c>
      <c r="K310">
        <f t="shared" si="105"/>
        <v>4.8877094168993809</v>
      </c>
      <c r="L310">
        <f t="shared" si="106"/>
        <v>0.1</v>
      </c>
      <c r="M310">
        <f>G310/(1+F310*EXP(-I310))</f>
        <v>0.1084642879037275</v>
      </c>
      <c r="N310">
        <f t="shared" si="100"/>
        <v>1.9821333020242555</v>
      </c>
      <c r="O310">
        <v>22.530999999999999</v>
      </c>
      <c r="P310">
        <v>22.49</v>
      </c>
      <c r="Q310">
        <f t="shared" si="117"/>
        <v>0.22530999999999998</v>
      </c>
      <c r="R310">
        <f t="shared" si="107"/>
        <v>0.19980903149999998</v>
      </c>
      <c r="S310">
        <f t="shared" si="108"/>
        <v>0.57488096850000003</v>
      </c>
      <c r="T310">
        <f t="shared" si="118"/>
        <v>1.0834945794783393</v>
      </c>
      <c r="U310">
        <f t="shared" si="109"/>
        <v>21.669891589566785</v>
      </c>
      <c r="V310">
        <f t="shared" si="110"/>
        <v>29.968988721035675</v>
      </c>
      <c r="W310">
        <f t="shared" si="111"/>
        <v>32.744000186953237</v>
      </c>
      <c r="X310">
        <f t="shared" si="119"/>
        <v>0.1856534481789687</v>
      </c>
      <c r="Y310">
        <f t="shared" si="120"/>
        <v>2.5141677916882634</v>
      </c>
      <c r="Z310">
        <v>68.900999999999996</v>
      </c>
      <c r="AA310">
        <v>19.739000000000001</v>
      </c>
      <c r="AB310">
        <f t="shared" si="121"/>
        <v>0.68901000000000001</v>
      </c>
      <c r="AC310">
        <f t="shared" si="112"/>
        <v>0.17536818465000001</v>
      </c>
      <c r="AD310">
        <f t="shared" si="113"/>
        <v>0.13562181534999998</v>
      </c>
      <c r="AE310">
        <f t="shared" si="122"/>
        <v>0.14842387291714376</v>
      </c>
      <c r="AF310">
        <f t="shared" si="114"/>
        <v>2.9684774583428752</v>
      </c>
      <c r="AG310">
        <f t="shared" si="123"/>
        <v>0.11001962530784823</v>
      </c>
      <c r="AH310">
        <f t="shared" si="124"/>
        <v>1.9926324261733206</v>
      </c>
    </row>
    <row r="311" spans="1:34" x14ac:dyDescent="0.4">
      <c r="A311">
        <v>896</v>
      </c>
      <c r="B311">
        <f t="shared" si="101"/>
        <v>1.3837499999999998</v>
      </c>
      <c r="C311" s="1">
        <v>88.820700000000002</v>
      </c>
      <c r="D311">
        <v>67.090999999999994</v>
      </c>
      <c r="E311">
        <v>19.010000000000002</v>
      </c>
      <c r="F311">
        <f t="shared" si="115"/>
        <v>0.6709099999999999</v>
      </c>
      <c r="G311">
        <f t="shared" si="102"/>
        <v>0.16884815070000003</v>
      </c>
      <c r="H311">
        <f t="shared" si="103"/>
        <v>0.16024184930000007</v>
      </c>
      <c r="I311">
        <f t="shared" si="116"/>
        <v>0.17842984157854791</v>
      </c>
      <c r="J311">
        <f t="shared" si="104"/>
        <v>3.5685968315709582</v>
      </c>
      <c r="K311">
        <f t="shared" si="105"/>
        <v>4.9380458656863127</v>
      </c>
      <c r="L311">
        <f t="shared" si="106"/>
        <v>0.1</v>
      </c>
      <c r="M311">
        <f>G311/(1+F311*EXP(-I311))</f>
        <v>0.1081478305711813</v>
      </c>
      <c r="N311">
        <f t="shared" si="100"/>
        <v>1.9799969550817906</v>
      </c>
      <c r="O311">
        <v>20.709</v>
      </c>
      <c r="P311">
        <v>22.109000000000002</v>
      </c>
      <c r="Q311">
        <f t="shared" si="117"/>
        <v>0.20709</v>
      </c>
      <c r="R311">
        <f t="shared" si="107"/>
        <v>0.19637368563000002</v>
      </c>
      <c r="S311">
        <f t="shared" si="108"/>
        <v>0.59653631436999999</v>
      </c>
      <c r="T311">
        <f t="shared" si="118"/>
        <v>1.1699458911872671</v>
      </c>
      <c r="U311">
        <f t="shared" si="109"/>
        <v>23.398917823745339</v>
      </c>
      <c r="V311">
        <f t="shared" si="110"/>
        <v>32.378252538607612</v>
      </c>
      <c r="W311">
        <f t="shared" si="111"/>
        <v>36.742346141747277</v>
      </c>
      <c r="X311">
        <f t="shared" si="119"/>
        <v>0.18451363486770969</v>
      </c>
      <c r="Y311">
        <f t="shared" si="120"/>
        <v>2.5060071250796172</v>
      </c>
      <c r="Z311">
        <v>68.840999999999994</v>
      </c>
      <c r="AA311">
        <v>19.742000000000001</v>
      </c>
      <c r="AB311">
        <f t="shared" si="121"/>
        <v>0.68840999999999997</v>
      </c>
      <c r="AC311">
        <f t="shared" si="112"/>
        <v>0.17534982594000001</v>
      </c>
      <c r="AD311">
        <f t="shared" si="113"/>
        <v>0.13624017406000002</v>
      </c>
      <c r="AE311">
        <f t="shared" si="122"/>
        <v>0.14916771435388165</v>
      </c>
      <c r="AF311">
        <f t="shared" si="114"/>
        <v>2.9833542870776331</v>
      </c>
      <c r="AG311">
        <f t="shared" si="123"/>
        <v>0.11007429927036638</v>
      </c>
      <c r="AH311">
        <f t="shared" si="124"/>
        <v>1.9930014818097344</v>
      </c>
    </row>
    <row r="312" spans="1:34" x14ac:dyDescent="0.4">
      <c r="A312">
        <v>895.5</v>
      </c>
      <c r="B312">
        <f t="shared" si="101"/>
        <v>1.3845226130653265</v>
      </c>
      <c r="C312" s="1">
        <v>88.798000000000002</v>
      </c>
      <c r="D312">
        <v>66.742999999999995</v>
      </c>
      <c r="E312">
        <v>18.853999999999999</v>
      </c>
      <c r="F312">
        <f t="shared" si="115"/>
        <v>0.66742999999999997</v>
      </c>
      <c r="G312">
        <f t="shared" si="102"/>
        <v>0.1674197492</v>
      </c>
      <c r="H312">
        <f t="shared" si="103"/>
        <v>0.16515025080000004</v>
      </c>
      <c r="I312">
        <f t="shared" si="116"/>
        <v>0.18453371329254531</v>
      </c>
      <c r="J312">
        <f t="shared" si="104"/>
        <v>3.6906742658509062</v>
      </c>
      <c r="K312">
        <f t="shared" si="105"/>
        <v>5.1098219785288519</v>
      </c>
      <c r="L312">
        <f t="shared" si="106"/>
        <v>0.1</v>
      </c>
      <c r="M312">
        <f>G312/(1+F312*EXP(-I312))</f>
        <v>0.10766802012515103</v>
      </c>
      <c r="N312">
        <f t="shared" si="100"/>
        <v>1.9767577189119143</v>
      </c>
      <c r="O312">
        <v>18.579000000000001</v>
      </c>
      <c r="P312">
        <v>21.72</v>
      </c>
      <c r="Q312">
        <f t="shared" si="117"/>
        <v>0.18579000000000001</v>
      </c>
      <c r="R312">
        <f t="shared" si="107"/>
        <v>0.19286925599999999</v>
      </c>
      <c r="S312">
        <f t="shared" si="108"/>
        <v>0.62134074400000006</v>
      </c>
      <c r="T312">
        <f t="shared" si="118"/>
        <v>1.2805263180105066</v>
      </c>
      <c r="U312">
        <f t="shared" si="109"/>
        <v>25.61052636021013</v>
      </c>
      <c r="V312">
        <f t="shared" si="110"/>
        <v>35.458352878216559</v>
      </c>
      <c r="W312">
        <f t="shared" si="111"/>
        <v>40.350225569599871</v>
      </c>
      <c r="X312">
        <f t="shared" si="119"/>
        <v>0.18340040855284567</v>
      </c>
      <c r="Y312">
        <f t="shared" si="120"/>
        <v>2.4980491150531248</v>
      </c>
      <c r="Z312">
        <v>68.653000000000006</v>
      </c>
      <c r="AA312">
        <v>19.795999999999999</v>
      </c>
      <c r="AB312">
        <f t="shared" si="121"/>
        <v>0.68653000000000008</v>
      </c>
      <c r="AC312">
        <f t="shared" si="112"/>
        <v>0.17578452079999998</v>
      </c>
      <c r="AD312">
        <f t="shared" si="113"/>
        <v>0.13768547919999993</v>
      </c>
      <c r="AE312">
        <f t="shared" si="122"/>
        <v>0.15091853026608515</v>
      </c>
      <c r="AF312">
        <f t="shared" si="114"/>
        <v>3.018370605321703</v>
      </c>
      <c r="AG312">
        <f t="shared" si="123"/>
        <v>0.11053132265725804</v>
      </c>
      <c r="AH312">
        <f t="shared" si="124"/>
        <v>1.9960864212589973</v>
      </c>
    </row>
    <row r="313" spans="1:34" x14ac:dyDescent="0.4">
      <c r="A313">
        <v>895</v>
      </c>
      <c r="B313">
        <f t="shared" si="101"/>
        <v>1.3852960893854747</v>
      </c>
      <c r="C313" s="1">
        <v>88.775199999999998</v>
      </c>
      <c r="D313">
        <v>66.709000000000003</v>
      </c>
      <c r="E313">
        <v>18.728999999999999</v>
      </c>
      <c r="F313">
        <f t="shared" si="115"/>
        <v>0.66709000000000007</v>
      </c>
      <c r="G313">
        <f t="shared" si="102"/>
        <v>0.16626707207999997</v>
      </c>
      <c r="H313">
        <f t="shared" si="103"/>
        <v>0.16664292791999996</v>
      </c>
      <c r="I313">
        <f t="shared" si="116"/>
        <v>0.18637623710219064</v>
      </c>
      <c r="J313">
        <f t="shared" si="104"/>
        <v>3.7275247420438129</v>
      </c>
      <c r="K313">
        <f t="shared" si="105"/>
        <v>5.1637254482408945</v>
      </c>
      <c r="L313">
        <f t="shared" si="106"/>
        <v>0.1</v>
      </c>
      <c r="M313">
        <f>G313/(1+F313*EXP(-I313))</f>
        <v>0.1070164601051357</v>
      </c>
      <c r="N313">
        <f t="shared" si="100"/>
        <v>1.9723587153005775</v>
      </c>
      <c r="O313">
        <v>16.291</v>
      </c>
      <c r="P313">
        <v>21.38</v>
      </c>
      <c r="Q313">
        <f t="shared" si="117"/>
        <v>0.16291</v>
      </c>
      <c r="R313">
        <f t="shared" si="107"/>
        <v>0.18980137759999999</v>
      </c>
      <c r="S313">
        <f t="shared" si="108"/>
        <v>0.64728862240000007</v>
      </c>
      <c r="T313">
        <f t="shared" si="118"/>
        <v>1.4133659332737352</v>
      </c>
      <c r="U313">
        <f t="shared" si="109"/>
        <v>28.267318665474701</v>
      </c>
      <c r="V313">
        <f t="shared" si="110"/>
        <v>39.158606004695137</v>
      </c>
      <c r="W313">
        <f t="shared" si="111"/>
        <v>43.664541435481901</v>
      </c>
      <c r="X313">
        <f t="shared" si="119"/>
        <v>0.18256456695419837</v>
      </c>
      <c r="Y313">
        <f t="shared" si="120"/>
        <v>2.4920819254650355</v>
      </c>
      <c r="Z313">
        <v>68.707999999999998</v>
      </c>
      <c r="AA313">
        <v>19.850000000000001</v>
      </c>
      <c r="AB313">
        <f t="shared" si="121"/>
        <v>0.68708000000000002</v>
      </c>
      <c r="AC313">
        <f t="shared" si="112"/>
        <v>0.17621877200000002</v>
      </c>
      <c r="AD313">
        <f t="shared" si="113"/>
        <v>0.13670122799999995</v>
      </c>
      <c r="AE313">
        <f t="shared" si="122"/>
        <v>0.14974003722276721</v>
      </c>
      <c r="AF313">
        <f t="shared" si="114"/>
        <v>2.9948007444553442</v>
      </c>
      <c r="AG313">
        <f t="shared" si="123"/>
        <v>0.11072294183046573</v>
      </c>
      <c r="AH313">
        <f t="shared" si="124"/>
        <v>1.9973798553535138</v>
      </c>
    </row>
    <row r="314" spans="1:34" x14ac:dyDescent="0.4">
      <c r="A314">
        <v>894.5</v>
      </c>
      <c r="B314">
        <f t="shared" si="101"/>
        <v>1.3860704304080491</v>
      </c>
      <c r="C314" s="1">
        <v>88.752399999999994</v>
      </c>
      <c r="D314">
        <v>66.789000000000001</v>
      </c>
      <c r="E314">
        <v>18.62</v>
      </c>
      <c r="F314">
        <f t="shared" si="115"/>
        <v>0.66788999999999998</v>
      </c>
      <c r="G314">
        <f t="shared" si="102"/>
        <v>0.16525696880000001</v>
      </c>
      <c r="H314">
        <f t="shared" si="103"/>
        <v>0.1668530312</v>
      </c>
      <c r="I314">
        <f t="shared" si="116"/>
        <v>0.18660979105620926</v>
      </c>
      <c r="J314">
        <f t="shared" si="104"/>
        <v>3.732195821124185</v>
      </c>
      <c r="K314">
        <f t="shared" si="105"/>
        <v>5.173086268152721</v>
      </c>
      <c r="L314">
        <f t="shared" si="106"/>
        <v>0.1</v>
      </c>
      <c r="M314">
        <f>G314/(1+F314*EXP(-I314))</f>
        <v>0.10632973365824934</v>
      </c>
      <c r="N314">
        <f t="shared" si="100"/>
        <v>1.9677218838220081</v>
      </c>
      <c r="O314">
        <v>13.819000000000001</v>
      </c>
      <c r="P314">
        <v>20.997</v>
      </c>
      <c r="Q314">
        <f t="shared" si="117"/>
        <v>0.13819000000000001</v>
      </c>
      <c r="R314">
        <f t="shared" si="107"/>
        <v>0.18635341427999999</v>
      </c>
      <c r="S314">
        <f t="shared" si="108"/>
        <v>0.67545658572</v>
      </c>
      <c r="T314">
        <f t="shared" si="118"/>
        <v>1.5806884671888621</v>
      </c>
      <c r="U314">
        <f t="shared" si="109"/>
        <v>31.613769343777243</v>
      </c>
      <c r="V314">
        <f t="shared" si="110"/>
        <v>43.81891088115011</v>
      </c>
      <c r="W314">
        <f t="shared" si="111"/>
        <v>46.747780128020196</v>
      </c>
      <c r="X314">
        <f t="shared" si="119"/>
        <v>0.1811993598925655</v>
      </c>
      <c r="Y314">
        <f t="shared" si="120"/>
        <v>2.4823499430004325</v>
      </c>
      <c r="Z314">
        <v>68.753</v>
      </c>
      <c r="AA314">
        <v>19.917000000000002</v>
      </c>
      <c r="AB314">
        <f t="shared" si="121"/>
        <v>0.68752999999999997</v>
      </c>
      <c r="AC314">
        <f t="shared" si="112"/>
        <v>0.17676815507999999</v>
      </c>
      <c r="AD314">
        <f t="shared" si="113"/>
        <v>0.13570184492000004</v>
      </c>
      <c r="AE314">
        <f t="shared" si="122"/>
        <v>0.14854706568212214</v>
      </c>
      <c r="AF314">
        <f t="shared" si="114"/>
        <v>2.9709413136424425</v>
      </c>
      <c r="AG314">
        <f t="shared" si="123"/>
        <v>0.11099184061771052</v>
      </c>
      <c r="AH314">
        <f t="shared" si="124"/>
        <v>1.9991949241115359</v>
      </c>
    </row>
    <row r="315" spans="1:34" x14ac:dyDescent="0.4">
      <c r="A315">
        <v>894</v>
      </c>
      <c r="B315">
        <f t="shared" si="101"/>
        <v>1.3868456375838925</v>
      </c>
      <c r="C315" s="1">
        <v>88.729600000000005</v>
      </c>
      <c r="D315">
        <v>67.147999999999996</v>
      </c>
      <c r="E315">
        <v>18.731999999999999</v>
      </c>
      <c r="F315">
        <f t="shared" si="115"/>
        <v>0.67147999999999997</v>
      </c>
      <c r="G315">
        <f t="shared" si="102"/>
        <v>0.16620828672000001</v>
      </c>
      <c r="H315">
        <f t="shared" si="103"/>
        <v>0.16231171328000002</v>
      </c>
      <c r="I315">
        <f t="shared" si="116"/>
        <v>0.18093997177189108</v>
      </c>
      <c r="J315">
        <f t="shared" si="104"/>
        <v>3.6187994354378215</v>
      </c>
      <c r="K315">
        <f t="shared" si="105"/>
        <v>5.0187162103279954</v>
      </c>
      <c r="L315">
        <f t="shared" si="106"/>
        <v>0.1</v>
      </c>
      <c r="M315">
        <f>G315/(1+F315*EXP(-I315))</f>
        <v>0.10652053772997373</v>
      </c>
      <c r="N315">
        <f t="shared" si="100"/>
        <v>1.9690102534577913</v>
      </c>
      <c r="O315">
        <v>11.407999999999999</v>
      </c>
      <c r="P315">
        <v>20.731000000000002</v>
      </c>
      <c r="Q315">
        <f t="shared" si="117"/>
        <v>0.11408</v>
      </c>
      <c r="R315">
        <f t="shared" si="107"/>
        <v>0.18394533376000002</v>
      </c>
      <c r="S315">
        <f t="shared" si="108"/>
        <v>0.70197466624000004</v>
      </c>
      <c r="T315">
        <f t="shared" si="118"/>
        <v>1.773788473604947</v>
      </c>
      <c r="U315">
        <f t="shared" si="109"/>
        <v>35.475769472098939</v>
      </c>
      <c r="V315">
        <f t="shared" si="110"/>
        <v>49.199416132312244</v>
      </c>
      <c r="W315">
        <f t="shared" si="111"/>
        <v>49.643020961675184</v>
      </c>
      <c r="X315">
        <f t="shared" si="119"/>
        <v>0.18045212163505084</v>
      </c>
      <c r="Y315">
        <f t="shared" si="120"/>
        <v>2.4770306960996109</v>
      </c>
      <c r="Z315">
        <v>68.927999999999997</v>
      </c>
      <c r="AA315">
        <v>19.923999999999999</v>
      </c>
      <c r="AB315">
        <f t="shared" si="121"/>
        <v>0.68928</v>
      </c>
      <c r="AC315">
        <f t="shared" si="112"/>
        <v>0.17678485503999999</v>
      </c>
      <c r="AD315">
        <f t="shared" si="113"/>
        <v>0.13393514496</v>
      </c>
      <c r="AE315">
        <f t="shared" si="122"/>
        <v>0.14642394348477542</v>
      </c>
      <c r="AF315">
        <f t="shared" si="114"/>
        <v>2.9284788696955082</v>
      </c>
      <c r="AG315">
        <f t="shared" si="123"/>
        <v>0.11080951658430718</v>
      </c>
      <c r="AH315">
        <f t="shared" si="124"/>
        <v>1.9979642360053682</v>
      </c>
    </row>
    <row r="316" spans="1:34" x14ac:dyDescent="0.4">
      <c r="A316">
        <v>893.5</v>
      </c>
      <c r="B316">
        <f t="shared" si="101"/>
        <v>1.3876217123670955</v>
      </c>
      <c r="C316" s="1">
        <v>88.706800000000001</v>
      </c>
      <c r="D316">
        <v>67.188000000000002</v>
      </c>
      <c r="E316">
        <v>18.904</v>
      </c>
      <c r="F316">
        <f t="shared" si="115"/>
        <v>0.67188000000000003</v>
      </c>
      <c r="G316">
        <f t="shared" si="102"/>
        <v>0.16769133472</v>
      </c>
      <c r="H316">
        <f t="shared" si="103"/>
        <v>0.16042866527999997</v>
      </c>
      <c r="I316">
        <f t="shared" si="116"/>
        <v>0.17863040666129978</v>
      </c>
      <c r="J316">
        <f t="shared" si="104"/>
        <v>3.5726081332259954</v>
      </c>
      <c r="K316">
        <f t="shared" si="105"/>
        <v>4.9574286154436686</v>
      </c>
      <c r="L316">
        <f t="shared" si="106"/>
        <v>0.1</v>
      </c>
      <c r="M316">
        <f>G316/(1+F316*EXP(-I316))</f>
        <v>0.1073588364051366</v>
      </c>
      <c r="N316">
        <f t="shared" si="100"/>
        <v>1.9746703091456221</v>
      </c>
      <c r="O316">
        <v>8.9770000000000003</v>
      </c>
      <c r="P316">
        <v>20.538</v>
      </c>
      <c r="Q316">
        <f t="shared" si="117"/>
        <v>8.9770000000000003E-2</v>
      </c>
      <c r="R316">
        <f t="shared" si="107"/>
        <v>0.18218602584000002</v>
      </c>
      <c r="S316">
        <f t="shared" si="108"/>
        <v>0.72804397416</v>
      </c>
      <c r="T316">
        <f t="shared" si="118"/>
        <v>2.0141079286596137</v>
      </c>
      <c r="U316">
        <f t="shared" si="109"/>
        <v>40.28215857319227</v>
      </c>
      <c r="V316">
        <f t="shared" si="110"/>
        <v>55.896397857175934</v>
      </c>
      <c r="W316">
        <f t="shared" si="111"/>
        <v>52.381451413209511</v>
      </c>
      <c r="X316">
        <f t="shared" si="119"/>
        <v>0.18002947902433636</v>
      </c>
      <c r="Y316">
        <f t="shared" si="120"/>
        <v>2.4740244245811138</v>
      </c>
      <c r="Z316">
        <v>69.284999999999997</v>
      </c>
      <c r="AA316">
        <v>19.945</v>
      </c>
      <c r="AB316">
        <f t="shared" si="121"/>
        <v>0.69284999999999997</v>
      </c>
      <c r="AC316">
        <f t="shared" si="112"/>
        <v>0.17692571260000001</v>
      </c>
      <c r="AD316">
        <f t="shared" si="113"/>
        <v>0.13022428740000003</v>
      </c>
      <c r="AE316">
        <f t="shared" si="122"/>
        <v>0.14198486574608668</v>
      </c>
      <c r="AF316">
        <f t="shared" si="114"/>
        <v>2.8396973149217333</v>
      </c>
      <c r="AG316">
        <f t="shared" si="123"/>
        <v>0.11049980574742134</v>
      </c>
      <c r="AH316">
        <f t="shared" si="124"/>
        <v>1.9958736809672637</v>
      </c>
    </row>
    <row r="317" spans="1:34" x14ac:dyDescent="0.4">
      <c r="A317">
        <v>893</v>
      </c>
      <c r="B317">
        <f t="shared" si="101"/>
        <v>1.3883986562150055</v>
      </c>
      <c r="C317" s="1">
        <v>88.683999999999997</v>
      </c>
      <c r="D317">
        <v>67.114000000000004</v>
      </c>
      <c r="E317">
        <v>19.094000000000001</v>
      </c>
      <c r="F317">
        <f t="shared" si="115"/>
        <v>0.67114000000000007</v>
      </c>
      <c r="G317">
        <f t="shared" si="102"/>
        <v>0.1693332296</v>
      </c>
      <c r="H317">
        <f t="shared" si="103"/>
        <v>0.15952677039999993</v>
      </c>
      <c r="I317">
        <f t="shared" si="116"/>
        <v>0.1775517981956124</v>
      </c>
      <c r="J317">
        <f t="shared" si="104"/>
        <v>3.551035963912248</v>
      </c>
      <c r="K317">
        <f t="shared" si="105"/>
        <v>4.9302535604669213</v>
      </c>
      <c r="L317">
        <f t="shared" si="106"/>
        <v>0.1</v>
      </c>
      <c r="M317">
        <f>G317/(1+F317*EXP(-I317))</f>
        <v>0.10841091748576831</v>
      </c>
      <c r="N317">
        <f t="shared" si="100"/>
        <v>1.9817730119529513</v>
      </c>
      <c r="O317">
        <v>7.08</v>
      </c>
      <c r="P317">
        <v>20.489000000000001</v>
      </c>
      <c r="Q317">
        <f t="shared" si="117"/>
        <v>7.0800000000000002E-2</v>
      </c>
      <c r="R317">
        <f t="shared" si="107"/>
        <v>0.18170464759999999</v>
      </c>
      <c r="S317">
        <f t="shared" si="108"/>
        <v>0.74749535240000009</v>
      </c>
      <c r="T317">
        <f t="shared" si="118"/>
        <v>2.2504787079059128</v>
      </c>
      <c r="U317">
        <f t="shared" si="109"/>
        <v>45.009574158118255</v>
      </c>
      <c r="V317">
        <f t="shared" si="110"/>
        <v>62.491232277941023</v>
      </c>
      <c r="W317">
        <f t="shared" si="111"/>
        <v>54.986509594645177</v>
      </c>
      <c r="X317">
        <f t="shared" si="119"/>
        <v>0.18035940206255355</v>
      </c>
      <c r="Y317">
        <f t="shared" si="120"/>
        <v>2.476371034994052</v>
      </c>
      <c r="Z317">
        <v>69.069000000000003</v>
      </c>
      <c r="AA317">
        <v>20.039000000000001</v>
      </c>
      <c r="AB317">
        <f t="shared" si="121"/>
        <v>0.69069000000000003</v>
      </c>
      <c r="AC317">
        <f t="shared" si="112"/>
        <v>0.17771386759999999</v>
      </c>
      <c r="AD317">
        <f t="shared" si="113"/>
        <v>0.13159613239999998</v>
      </c>
      <c r="AE317">
        <f t="shared" si="122"/>
        <v>0.14363810840962846</v>
      </c>
      <c r="AF317">
        <f t="shared" si="114"/>
        <v>2.872762168192569</v>
      </c>
      <c r="AG317">
        <f t="shared" si="123"/>
        <v>0.1111909420798505</v>
      </c>
      <c r="AH317">
        <f t="shared" si="124"/>
        <v>2.0005388590563702</v>
      </c>
    </row>
    <row r="318" spans="1:34" x14ac:dyDescent="0.4">
      <c r="A318">
        <v>892.5</v>
      </c>
      <c r="B318">
        <f t="shared" si="101"/>
        <v>1.3891764705882352</v>
      </c>
      <c r="C318" s="1">
        <v>88.661199999999994</v>
      </c>
      <c r="D318">
        <v>67.093999999999994</v>
      </c>
      <c r="E318">
        <v>19.292000000000002</v>
      </c>
      <c r="F318">
        <f t="shared" si="115"/>
        <v>0.67093999999999998</v>
      </c>
      <c r="G318">
        <f t="shared" si="102"/>
        <v>0.17104518703999999</v>
      </c>
      <c r="H318">
        <f t="shared" si="103"/>
        <v>0.15801481296000003</v>
      </c>
      <c r="I318">
        <f t="shared" si="116"/>
        <v>0.17571641021900505</v>
      </c>
      <c r="J318">
        <f t="shared" si="104"/>
        <v>3.5143282043801007</v>
      </c>
      <c r="K318">
        <f t="shared" si="105"/>
        <v>4.8820220514494386</v>
      </c>
      <c r="L318">
        <f t="shared" si="106"/>
        <v>0.1</v>
      </c>
      <c r="M318">
        <f>G318/(1+F318*EXP(-I318))</f>
        <v>0.10944636936442113</v>
      </c>
      <c r="N318">
        <f t="shared" si="100"/>
        <v>1.9887628343597623</v>
      </c>
      <c r="O318">
        <v>5.6429999999999998</v>
      </c>
      <c r="P318">
        <v>20.440000000000001</v>
      </c>
      <c r="Q318">
        <f t="shared" si="117"/>
        <v>5.6430000000000001E-2</v>
      </c>
      <c r="R318">
        <f t="shared" si="107"/>
        <v>0.1812234928</v>
      </c>
      <c r="S318">
        <f t="shared" si="108"/>
        <v>0.76234650719999997</v>
      </c>
      <c r="T318">
        <f t="shared" si="118"/>
        <v>2.4771823876222636</v>
      </c>
      <c r="U318">
        <f t="shared" si="109"/>
        <v>49.543647752445267</v>
      </c>
      <c r="V318">
        <f t="shared" si="110"/>
        <v>68.824869724808664</v>
      </c>
      <c r="W318">
        <f t="shared" si="111"/>
        <v>57.47633784232189</v>
      </c>
      <c r="X318">
        <f t="shared" si="119"/>
        <v>0.18036873187467972</v>
      </c>
      <c r="Y318">
        <f t="shared" si="120"/>
        <v>2.4764374090618766</v>
      </c>
      <c r="Z318">
        <v>69.022999999999996</v>
      </c>
      <c r="AA318">
        <v>19.908000000000001</v>
      </c>
      <c r="AB318">
        <f t="shared" si="121"/>
        <v>0.69023000000000001</v>
      </c>
      <c r="AC318">
        <f t="shared" si="112"/>
        <v>0.17650671696</v>
      </c>
      <c r="AD318">
        <f t="shared" si="113"/>
        <v>0.13326328303999999</v>
      </c>
      <c r="AE318">
        <f t="shared" si="122"/>
        <v>0.14561279057023827</v>
      </c>
      <c r="AF318">
        <f t="shared" si="114"/>
        <v>2.9122558114047652</v>
      </c>
      <c r="AG318">
        <f t="shared" si="123"/>
        <v>0.1105447952592873</v>
      </c>
      <c r="AH318">
        <f t="shared" si="124"/>
        <v>1.9961773617778373</v>
      </c>
    </row>
    <row r="319" spans="1:34" x14ac:dyDescent="0.4">
      <c r="A319">
        <v>892</v>
      </c>
      <c r="B319">
        <f t="shared" si="101"/>
        <v>1.3899551569506725</v>
      </c>
      <c r="C319" s="1">
        <v>88.638400000000004</v>
      </c>
      <c r="D319">
        <v>67.076999999999998</v>
      </c>
      <c r="E319">
        <v>19.323</v>
      </c>
      <c r="F319">
        <f t="shared" si="115"/>
        <v>0.67076999999999998</v>
      </c>
      <c r="G319">
        <f t="shared" si="102"/>
        <v>0.17127598032000002</v>
      </c>
      <c r="H319">
        <f t="shared" si="103"/>
        <v>0.15795401968</v>
      </c>
      <c r="I319">
        <f t="shared" si="116"/>
        <v>0.17564708685789762</v>
      </c>
      <c r="J319">
        <f t="shared" si="104"/>
        <v>3.5129417371579521</v>
      </c>
      <c r="K319">
        <f t="shared" si="105"/>
        <v>4.8828314836299498</v>
      </c>
      <c r="L319">
        <f t="shared" si="106"/>
        <v>0.1</v>
      </c>
      <c r="M319">
        <f>G319/(1+F319*EXP(-I319))</f>
        <v>0.10960131195651336</v>
      </c>
      <c r="N319">
        <f t="shared" si="100"/>
        <v>1.9898087372940672</v>
      </c>
      <c r="O319">
        <v>4.4429999999999996</v>
      </c>
      <c r="P319">
        <v>20.419</v>
      </c>
      <c r="Q319">
        <f t="shared" si="117"/>
        <v>4.4429999999999997E-2</v>
      </c>
      <c r="R319">
        <f t="shared" si="107"/>
        <v>0.18099074896000003</v>
      </c>
      <c r="S319">
        <f t="shared" si="108"/>
        <v>0.77457925104000003</v>
      </c>
      <c r="T319">
        <f t="shared" si="118"/>
        <v>2.715957633296616</v>
      </c>
      <c r="U319">
        <f t="shared" si="109"/>
        <v>54.319152665932315</v>
      </c>
      <c r="V319">
        <f t="shared" si="110"/>
        <v>75.501186369203495</v>
      </c>
      <c r="W319">
        <f t="shared" si="111"/>
        <v>59.86531969548097</v>
      </c>
      <c r="X319">
        <f t="shared" si="119"/>
        <v>0.18046043519447655</v>
      </c>
      <c r="Y319">
        <f t="shared" si="120"/>
        <v>2.4770898475575778</v>
      </c>
      <c r="Z319">
        <v>68.956999999999994</v>
      </c>
      <c r="AA319">
        <v>19.878</v>
      </c>
      <c r="AB319">
        <f t="shared" si="121"/>
        <v>0.68956999999999991</v>
      </c>
      <c r="AC319">
        <f t="shared" si="112"/>
        <v>0.17619541152000001</v>
      </c>
      <c r="AD319">
        <f t="shared" si="113"/>
        <v>0.13423458848000008</v>
      </c>
      <c r="AE319">
        <f t="shared" si="122"/>
        <v>0.14677238951129862</v>
      </c>
      <c r="AF319">
        <f t="shared" si="114"/>
        <v>2.9354477902259721</v>
      </c>
      <c r="AG319">
        <f t="shared" si="123"/>
        <v>0.1104370752484443</v>
      </c>
      <c r="AH319">
        <f t="shared" si="124"/>
        <v>1.9954502474306293</v>
      </c>
    </row>
    <row r="320" spans="1:34" x14ac:dyDescent="0.4">
      <c r="A320">
        <v>891.5</v>
      </c>
      <c r="B320">
        <f t="shared" si="101"/>
        <v>1.3907347167694895</v>
      </c>
      <c r="C320" s="1">
        <v>88.615600000000001</v>
      </c>
      <c r="D320">
        <v>66.835999999999999</v>
      </c>
      <c r="E320">
        <v>19.283000000000001</v>
      </c>
      <c r="F320">
        <f t="shared" si="115"/>
        <v>0.66835999999999995</v>
      </c>
      <c r="G320">
        <f t="shared" si="102"/>
        <v>0.17087746148000002</v>
      </c>
      <c r="H320">
        <f t="shared" si="103"/>
        <v>0.16076253852000003</v>
      </c>
      <c r="I320">
        <f t="shared" si="116"/>
        <v>0.17913724594328473</v>
      </c>
      <c r="J320">
        <f t="shared" si="104"/>
        <v>3.5827449188656946</v>
      </c>
      <c r="K320">
        <f t="shared" si="105"/>
        <v>4.9826477399960094</v>
      </c>
      <c r="L320">
        <f t="shared" si="106"/>
        <v>0.1</v>
      </c>
      <c r="M320">
        <f>G320/(1+F320*EXP(-I320))</f>
        <v>0.10962516346156835</v>
      </c>
      <c r="N320">
        <f t="shared" si="100"/>
        <v>1.9899697404892454</v>
      </c>
      <c r="O320">
        <v>3.492</v>
      </c>
      <c r="P320">
        <v>20.385999999999999</v>
      </c>
      <c r="Q320">
        <f t="shared" si="117"/>
        <v>3.492E-2</v>
      </c>
      <c r="R320">
        <f t="shared" si="107"/>
        <v>0.18065176216000001</v>
      </c>
      <c r="S320">
        <f t="shared" si="108"/>
        <v>0.78442823784000004</v>
      </c>
      <c r="T320">
        <f t="shared" si="118"/>
        <v>2.957089851659672</v>
      </c>
      <c r="U320">
        <f t="shared" si="109"/>
        <v>59.141797033193434</v>
      </c>
      <c r="V320">
        <f t="shared" si="110"/>
        <v>82.250550346196903</v>
      </c>
      <c r="W320">
        <f t="shared" si="111"/>
        <v>62.165086962186756</v>
      </c>
      <c r="X320">
        <f t="shared" si="119"/>
        <v>0.18032451100115865</v>
      </c>
      <c r="Y320">
        <f t="shared" si="120"/>
        <v>2.476122820557471</v>
      </c>
      <c r="Z320">
        <v>68.531000000000006</v>
      </c>
      <c r="AA320">
        <v>19.78</v>
      </c>
      <c r="AB320">
        <f t="shared" si="121"/>
        <v>0.68531000000000009</v>
      </c>
      <c r="AC320">
        <f t="shared" si="112"/>
        <v>0.17528165680000002</v>
      </c>
      <c r="AD320">
        <f t="shared" si="113"/>
        <v>0.1394083431999999</v>
      </c>
      <c r="AE320">
        <f t="shared" si="122"/>
        <v>0.15299031353239154</v>
      </c>
      <c r="AF320">
        <f t="shared" si="114"/>
        <v>3.0598062706478304</v>
      </c>
      <c r="AG320">
        <f t="shared" si="123"/>
        <v>0.11037258166044481</v>
      </c>
      <c r="AH320">
        <f t="shared" si="124"/>
        <v>1.9950149123971526</v>
      </c>
    </row>
    <row r="321" spans="1:34" x14ac:dyDescent="0.4">
      <c r="A321">
        <v>891</v>
      </c>
      <c r="B321">
        <f t="shared" si="101"/>
        <v>1.3915151515151514</v>
      </c>
      <c r="C321" s="1">
        <v>88.592799999999997</v>
      </c>
      <c r="D321">
        <v>66.603999999999999</v>
      </c>
      <c r="E321">
        <v>19.074999999999999</v>
      </c>
      <c r="F321">
        <f t="shared" si="115"/>
        <v>0.66603999999999997</v>
      </c>
      <c r="G321">
        <f t="shared" si="102"/>
        <v>0.16899076599999999</v>
      </c>
      <c r="H321">
        <f t="shared" si="103"/>
        <v>0.16496923400000005</v>
      </c>
      <c r="I321">
        <f t="shared" si="116"/>
        <v>0.18435355161171735</v>
      </c>
      <c r="J321">
        <f t="shared" si="104"/>
        <v>3.6870710322343467</v>
      </c>
      <c r="K321">
        <f t="shared" si="105"/>
        <v>5.130615206066703</v>
      </c>
      <c r="L321">
        <f t="shared" si="106"/>
        <v>0.1</v>
      </c>
      <c r="M321">
        <f>G321/(1+F321*EXP(-I321))</f>
        <v>0.10875219924697781</v>
      </c>
      <c r="N321">
        <f t="shared" si="100"/>
        <v>1.9840768915358649</v>
      </c>
      <c r="O321">
        <v>2.6629999999999998</v>
      </c>
      <c r="P321">
        <v>20.337</v>
      </c>
      <c r="Q321">
        <f t="shared" si="117"/>
        <v>2.6629999999999997E-2</v>
      </c>
      <c r="R321">
        <f t="shared" si="107"/>
        <v>0.18017117735999999</v>
      </c>
      <c r="S321">
        <f t="shared" si="108"/>
        <v>0.79319882263999997</v>
      </c>
      <c r="T321">
        <f t="shared" si="118"/>
        <v>3.2289112274168104</v>
      </c>
      <c r="U321">
        <f t="shared" si="109"/>
        <v>64.578224548336209</v>
      </c>
      <c r="V321">
        <f t="shared" si="110"/>
        <v>89.861577916957529</v>
      </c>
      <c r="W321">
        <f t="shared" si="111"/>
        <v>64.385204398639075</v>
      </c>
      <c r="X321">
        <f t="shared" si="119"/>
        <v>0.17998137552605425</v>
      </c>
      <c r="Y321">
        <f t="shared" si="120"/>
        <v>2.4736823688724567</v>
      </c>
      <c r="Z321">
        <v>68.290000000000006</v>
      </c>
      <c r="AA321">
        <v>19.614999999999998</v>
      </c>
      <c r="AB321">
        <f t="shared" si="121"/>
        <v>0.68290000000000006</v>
      </c>
      <c r="AC321">
        <f t="shared" si="112"/>
        <v>0.17377477719999998</v>
      </c>
      <c r="AD321">
        <f t="shared" si="113"/>
        <v>0.14332522279999996</v>
      </c>
      <c r="AE321">
        <f t="shared" si="122"/>
        <v>0.15771098177146387</v>
      </c>
      <c r="AF321">
        <f t="shared" si="114"/>
        <v>3.1542196354292771</v>
      </c>
      <c r="AG321">
        <f t="shared" si="123"/>
        <v>0.10975739653851271</v>
      </c>
      <c r="AH321">
        <f t="shared" si="124"/>
        <v>1.990862341342245</v>
      </c>
    </row>
    <row r="322" spans="1:34" x14ac:dyDescent="0.4">
      <c r="A322">
        <v>890.5</v>
      </c>
      <c r="B322">
        <f t="shared" si="101"/>
        <v>1.392296462661426</v>
      </c>
      <c r="C322" s="1">
        <v>88.57</v>
      </c>
      <c r="D322">
        <v>66.221000000000004</v>
      </c>
      <c r="E322">
        <v>18.984000000000002</v>
      </c>
      <c r="F322">
        <f t="shared" si="115"/>
        <v>0.66221000000000008</v>
      </c>
      <c r="G322">
        <f t="shared" si="102"/>
        <v>0.168141288</v>
      </c>
      <c r="H322">
        <f t="shared" si="103"/>
        <v>0.16964871199999992</v>
      </c>
      <c r="I322">
        <f t="shared" si="116"/>
        <v>0.19023009378521669</v>
      </c>
      <c r="J322">
        <f t="shared" si="104"/>
        <v>3.8046018757043334</v>
      </c>
      <c r="K322">
        <f t="shared" si="105"/>
        <v>5.2971337333781703</v>
      </c>
      <c r="L322">
        <f t="shared" si="106"/>
        <v>0.1</v>
      </c>
      <c r="M322">
        <f>G322/(1+F322*EXP(-I322))</f>
        <v>0.10865387574954889</v>
      </c>
      <c r="N322">
        <f t="shared" si="100"/>
        <v>1.9834131486073954</v>
      </c>
      <c r="O322">
        <v>1.8460000000000001</v>
      </c>
      <c r="P322">
        <v>20.416</v>
      </c>
      <c r="Q322">
        <f t="shared" si="117"/>
        <v>1.8460000000000001E-2</v>
      </c>
      <c r="R322">
        <f t="shared" si="107"/>
        <v>0.18082451199999999</v>
      </c>
      <c r="S322">
        <f t="shared" si="108"/>
        <v>0.80071548800000003</v>
      </c>
      <c r="T322">
        <f t="shared" si="118"/>
        <v>3.5934838726208223</v>
      </c>
      <c r="U322">
        <f t="shared" si="109"/>
        <v>71.86967745241644</v>
      </c>
      <c r="V322">
        <f t="shared" si="110"/>
        <v>100.06389768961706</v>
      </c>
      <c r="W322">
        <f t="shared" si="111"/>
        <v>66.533649818068838</v>
      </c>
      <c r="X322">
        <f t="shared" si="119"/>
        <v>0.18073275518097967</v>
      </c>
      <c r="Y322">
        <f t="shared" si="120"/>
        <v>2.4790277797930051</v>
      </c>
      <c r="Z322">
        <v>68.274000000000001</v>
      </c>
      <c r="AA322">
        <v>19.617000000000001</v>
      </c>
      <c r="AB322">
        <f t="shared" si="121"/>
        <v>0.68274000000000001</v>
      </c>
      <c r="AC322">
        <f t="shared" si="112"/>
        <v>0.173747769</v>
      </c>
      <c r="AD322">
        <f t="shared" si="113"/>
        <v>0.14351223099999999</v>
      </c>
      <c r="AE322">
        <f t="shared" si="122"/>
        <v>0.15793796547375508</v>
      </c>
      <c r="AF322">
        <f t="shared" si="114"/>
        <v>3.1587593094751014</v>
      </c>
      <c r="AG322">
        <f t="shared" si="123"/>
        <v>0.10975898630867005</v>
      </c>
      <c r="AH322">
        <f t="shared" si="124"/>
        <v>1.9908730725915669</v>
      </c>
    </row>
    <row r="323" spans="1:34" x14ac:dyDescent="0.4">
      <c r="A323">
        <v>890</v>
      </c>
      <c r="B323">
        <f t="shared" si="101"/>
        <v>1.3930786516853932</v>
      </c>
      <c r="C323" s="1">
        <v>88.547200000000004</v>
      </c>
      <c r="D323">
        <v>66.546999999999997</v>
      </c>
      <c r="E323">
        <v>18.931999999999999</v>
      </c>
      <c r="F323">
        <f t="shared" si="115"/>
        <v>0.66547000000000001</v>
      </c>
      <c r="G323">
        <f t="shared" si="102"/>
        <v>0.16763755903999999</v>
      </c>
      <c r="H323">
        <f t="shared" si="103"/>
        <v>0.16689244096</v>
      </c>
      <c r="I323">
        <f t="shared" si="116"/>
        <v>0.18673272647447051</v>
      </c>
      <c r="J323">
        <f t="shared" si="104"/>
        <v>3.73465452948941</v>
      </c>
      <c r="K323">
        <f t="shared" si="105"/>
        <v>5.2026674964518538</v>
      </c>
      <c r="L323">
        <f t="shared" si="106"/>
        <v>0.1</v>
      </c>
      <c r="M323">
        <f>G323/(1+F323*EXP(-I323))</f>
        <v>0.1080057162484056</v>
      </c>
      <c r="N323">
        <f t="shared" ref="N323:N386" si="125">(1+SQRT(M323))/(1-SQRT(M323))</f>
        <v>1.9790375467316728</v>
      </c>
      <c r="O323">
        <v>1.2929999999999999</v>
      </c>
      <c r="P323">
        <v>20.452000000000002</v>
      </c>
      <c r="Q323">
        <f t="shared" si="117"/>
        <v>1.2929999999999999E-2</v>
      </c>
      <c r="R323">
        <f t="shared" si="107"/>
        <v>0.18109673344000002</v>
      </c>
      <c r="S323">
        <f t="shared" si="108"/>
        <v>0.80597326656000001</v>
      </c>
      <c r="T323">
        <f t="shared" si="118"/>
        <v>3.9487488636108967</v>
      </c>
      <c r="U323">
        <f t="shared" si="109"/>
        <v>78.974977272217927</v>
      </c>
      <c r="V323">
        <f t="shared" si="110"/>
        <v>110.01835485526593</v>
      </c>
      <c r="W323">
        <f t="shared" si="111"/>
        <v>68.617159710538914</v>
      </c>
      <c r="X323">
        <f t="shared" si="119"/>
        <v>0.18105160180631766</v>
      </c>
      <c r="Y323">
        <f t="shared" si="120"/>
        <v>2.4812977023528222</v>
      </c>
      <c r="Z323">
        <v>68.472999999999999</v>
      </c>
      <c r="AA323">
        <v>19.785</v>
      </c>
      <c r="AB323">
        <f t="shared" si="121"/>
        <v>0.68472999999999995</v>
      </c>
      <c r="AC323">
        <f t="shared" si="112"/>
        <v>0.17519063520000003</v>
      </c>
      <c r="AD323">
        <f t="shared" si="113"/>
        <v>0.14007936480000002</v>
      </c>
      <c r="AE323">
        <f t="shared" si="122"/>
        <v>0.15380073855503712</v>
      </c>
      <c r="AF323">
        <f t="shared" si="114"/>
        <v>3.0760147711007422</v>
      </c>
      <c r="AG323">
        <f t="shared" si="123"/>
        <v>0.11038294710659745</v>
      </c>
      <c r="AH323">
        <f t="shared" si="124"/>
        <v>1.9950848797326972</v>
      </c>
    </row>
    <row r="324" spans="1:34" x14ac:dyDescent="0.4">
      <c r="A324">
        <v>889.5</v>
      </c>
      <c r="B324">
        <f t="shared" ref="B324:B387" si="126">1239.84/A324</f>
        <v>1.3938617200674535</v>
      </c>
      <c r="C324" s="1">
        <v>88.5244</v>
      </c>
      <c r="D324">
        <v>66.736999999999995</v>
      </c>
      <c r="E324">
        <v>18.797999999999998</v>
      </c>
      <c r="F324">
        <f t="shared" si="115"/>
        <v>0.66736999999999991</v>
      </c>
      <c r="G324">
        <f t="shared" ref="G324:G387" si="127">E324*C324/10000</f>
        <v>0.16640816711999998</v>
      </c>
      <c r="H324">
        <f t="shared" ref="H324:H387" si="128">1-F324-G324</f>
        <v>0.16622183288000011</v>
      </c>
      <c r="I324">
        <f t="shared" si="116"/>
        <v>0.18585052550190018</v>
      </c>
      <c r="J324">
        <f t="shared" ref="J324:J387" si="129">(I324/0.05)</f>
        <v>3.7170105100380035</v>
      </c>
      <c r="K324">
        <f t="shared" ref="K324:K387" si="130">J324*B324</f>
        <v>5.1809986630303744</v>
      </c>
      <c r="L324">
        <f t="shared" ref="L324:L387" si="131">IF(B324&gt;H$1,J$1*SQRT(B324-H$1),0.1)</f>
        <v>0.1</v>
      </c>
      <c r="M324">
        <f>G324/(1+F324*EXP(-I324))</f>
        <v>0.10707118699424634</v>
      </c>
      <c r="N324">
        <f t="shared" si="125"/>
        <v>1.9727282169601443</v>
      </c>
      <c r="O324">
        <v>0.83599999999999997</v>
      </c>
      <c r="P324">
        <v>20.41</v>
      </c>
      <c r="Q324">
        <f t="shared" si="117"/>
        <v>8.3599999999999994E-3</v>
      </c>
      <c r="R324">
        <f t="shared" ref="R324:R387" si="132">P324*$C324/10000</f>
        <v>0.18067830040000002</v>
      </c>
      <c r="S324">
        <f t="shared" ref="S324:S387" si="133">1-Q324-R324</f>
        <v>0.81096169959999997</v>
      </c>
      <c r="T324">
        <f t="shared" si="118"/>
        <v>4.3857908706036062</v>
      </c>
      <c r="U324">
        <f t="shared" ref="U324:U387" si="134">(T324/0.05)</f>
        <v>87.715817412072113</v>
      </c>
      <c r="V324">
        <f t="shared" ref="V324:V387" si="135">U324*$B324</f>
        <v>122.26372013511352</v>
      </c>
      <c r="W324">
        <f t="shared" ref="W324:W387" si="136">IF($B324&gt;S$1,U$1*SQRT($B324-S$1),0.1)</f>
        <v>70.641483735007171</v>
      </c>
      <c r="X324">
        <f t="shared" si="119"/>
        <v>0.18065949241415577</v>
      </c>
      <c r="Y324">
        <f t="shared" si="120"/>
        <v>2.478506345481474</v>
      </c>
      <c r="Z324">
        <v>68.406999999999996</v>
      </c>
      <c r="AA324">
        <v>19.802</v>
      </c>
      <c r="AB324">
        <f t="shared" si="121"/>
        <v>0.68406999999999996</v>
      </c>
      <c r="AC324">
        <f t="shared" ref="AC324:AC387" si="137">AA324*$C324/10000</f>
        <v>0.17529601687999999</v>
      </c>
      <c r="AD324">
        <f t="shared" ref="AD324:AD387" si="138">1-AB324-AC324</f>
        <v>0.14063398312000006</v>
      </c>
      <c r="AE324">
        <f t="shared" si="122"/>
        <v>0.15447495205639061</v>
      </c>
      <c r="AF324">
        <f t="shared" ref="AF324:AF387" si="139">(AE324/0.05)</f>
        <v>3.0894990411278123</v>
      </c>
      <c r="AG324">
        <f t="shared" si="123"/>
        <v>0.11051627963390233</v>
      </c>
      <c r="AH324">
        <f t="shared" si="124"/>
        <v>1.9959848803174962</v>
      </c>
    </row>
    <row r="325" spans="1:34" x14ac:dyDescent="0.4">
      <c r="A325">
        <v>889</v>
      </c>
      <c r="B325">
        <f t="shared" si="126"/>
        <v>1.3946456692913385</v>
      </c>
      <c r="C325" s="1">
        <v>88.501599999999996</v>
      </c>
      <c r="D325">
        <v>67.271000000000001</v>
      </c>
      <c r="E325">
        <v>18.878</v>
      </c>
      <c r="F325">
        <f t="shared" ref="F325:F388" si="140">IF(D325&gt;=0.001,D325/100,$F$1)</f>
        <v>0.67271000000000003</v>
      </c>
      <c r="G325">
        <f t="shared" si="127"/>
        <v>0.16707332047999998</v>
      </c>
      <c r="H325">
        <f t="shared" si="128"/>
        <v>0.16021667951999999</v>
      </c>
      <c r="I325">
        <f t="shared" ref="I325:I388" si="141">ASINH(((1-G325)^2-F325^2)/(2*F325))</f>
        <v>0.17834876637545299</v>
      </c>
      <c r="J325">
        <f t="shared" si="129"/>
        <v>3.5669753275090597</v>
      </c>
      <c r="K325">
        <f t="shared" si="130"/>
        <v>4.9746666929795635</v>
      </c>
      <c r="L325">
        <f t="shared" si="131"/>
        <v>0.1</v>
      </c>
      <c r="M325">
        <f>G325/(1+F325*EXP(-I325))</f>
        <v>0.10690481139984633</v>
      </c>
      <c r="N325">
        <f t="shared" si="125"/>
        <v>1.9716048842696512</v>
      </c>
      <c r="O325">
        <v>0.58899999999999997</v>
      </c>
      <c r="P325">
        <v>20.273</v>
      </c>
      <c r="Q325">
        <f t="shared" ref="Q325:Q388" si="142">IF(O325&gt;=0.001,O325/100,$F$1)</f>
        <v>5.8899999999999994E-3</v>
      </c>
      <c r="R325">
        <f t="shared" si="132"/>
        <v>0.17941929367999998</v>
      </c>
      <c r="S325">
        <f t="shared" si="133"/>
        <v>0.81469070632000007</v>
      </c>
      <c r="T325">
        <f t="shared" ref="T325:T388" si="143">ASINH(((1-R325)^2-Q325^2)/(2*Q325))</f>
        <v>4.739038250594005</v>
      </c>
      <c r="U325">
        <f t="shared" si="134"/>
        <v>94.780765011880092</v>
      </c>
      <c r="V325">
        <f t="shared" si="135"/>
        <v>132.1855834559386</v>
      </c>
      <c r="W325">
        <f t="shared" si="136"/>
        <v>72.611575832520629</v>
      </c>
      <c r="X325">
        <f t="shared" ref="X325:X388" si="144">R325/(1+Q325*EXP(-T325))</f>
        <v>0.17941005044698657</v>
      </c>
      <c r="Y325">
        <f t="shared" ref="Y325:Y388" si="145">(1+SQRT(X325))/(1-SQRT(X325))</f>
        <v>2.4696214270136188</v>
      </c>
      <c r="Z325">
        <v>68.644000000000005</v>
      </c>
      <c r="AA325">
        <v>19.670000000000002</v>
      </c>
      <c r="AB325">
        <f t="shared" ref="AB325:AB388" si="146">IF(Z325&gt;=0.001,Z325/100,$F$1)</f>
        <v>0.68644000000000005</v>
      </c>
      <c r="AC325">
        <f t="shared" si="137"/>
        <v>0.1740826472</v>
      </c>
      <c r="AD325">
        <f t="shared" si="138"/>
        <v>0.13947735279999995</v>
      </c>
      <c r="AE325">
        <f t="shared" ref="AE325:AE388" si="147">ASINH(((1-AC325)^2-AB325^2)/(2*AB325))</f>
        <v>0.15304930775279796</v>
      </c>
      <c r="AF325">
        <f t="shared" si="139"/>
        <v>3.0609861550559589</v>
      </c>
      <c r="AG325">
        <f t="shared" ref="AG325:AG388" si="148">AC325/(1+AB325*EXP(-AE325))</f>
        <v>0.10955308444698018</v>
      </c>
      <c r="AH325">
        <f t="shared" ref="AH325:AH388" si="149">(1+SQRT(AG325))/(1-SQRT(AG325))</f>
        <v>1.9894831898624121</v>
      </c>
    </row>
    <row r="326" spans="1:34" x14ac:dyDescent="0.4">
      <c r="A326">
        <v>888.5</v>
      </c>
      <c r="B326">
        <f t="shared" si="126"/>
        <v>1.3954305008441192</v>
      </c>
      <c r="C326" s="1">
        <v>88.478800000000007</v>
      </c>
      <c r="D326">
        <v>67.742999999999995</v>
      </c>
      <c r="E326">
        <v>18.959</v>
      </c>
      <c r="F326">
        <f t="shared" si="140"/>
        <v>0.67742999999999998</v>
      </c>
      <c r="G326">
        <f t="shared" si="127"/>
        <v>0.16774695692</v>
      </c>
      <c r="H326">
        <f t="shared" si="128"/>
        <v>0.15482304308000003</v>
      </c>
      <c r="I326">
        <f t="shared" si="141"/>
        <v>0.17167058221960979</v>
      </c>
      <c r="J326">
        <f t="shared" si="129"/>
        <v>3.4334116443921956</v>
      </c>
      <c r="K326">
        <f t="shared" si="130"/>
        <v>4.7910873305382324</v>
      </c>
      <c r="L326">
        <f t="shared" si="131"/>
        <v>0.1</v>
      </c>
      <c r="M326">
        <f>G326/(1+F326*EXP(-I326))</f>
        <v>0.10680642705770063</v>
      </c>
      <c r="N326">
        <f t="shared" si="125"/>
        <v>1.970940602466102</v>
      </c>
      <c r="O326">
        <v>0.39</v>
      </c>
      <c r="P326">
        <v>20.158000000000001</v>
      </c>
      <c r="Q326">
        <f t="shared" si="142"/>
        <v>3.9000000000000003E-3</v>
      </c>
      <c r="R326">
        <f t="shared" si="132"/>
        <v>0.17835556504000002</v>
      </c>
      <c r="S326">
        <f t="shared" si="133"/>
        <v>0.81774443495999993</v>
      </c>
      <c r="T326">
        <f t="shared" si="143"/>
        <v>5.1538944915184777</v>
      </c>
      <c r="U326">
        <f t="shared" si="134"/>
        <v>103.07788983036954</v>
      </c>
      <c r="V326">
        <f t="shared" si="135"/>
        <v>143.83803143194751</v>
      </c>
      <c r="W326">
        <f t="shared" si="136"/>
        <v>74.531740244562684</v>
      </c>
      <c r="X326">
        <f t="shared" si="144"/>
        <v>0.17835154682149545</v>
      </c>
      <c r="Y326">
        <f t="shared" si="145"/>
        <v>2.4621056587622463</v>
      </c>
      <c r="Z326">
        <v>68.974000000000004</v>
      </c>
      <c r="AA326">
        <v>19.724</v>
      </c>
      <c r="AB326">
        <f t="shared" si="146"/>
        <v>0.68974000000000002</v>
      </c>
      <c r="AC326">
        <f t="shared" si="137"/>
        <v>0.17451558512000001</v>
      </c>
      <c r="AD326">
        <f t="shared" si="138"/>
        <v>0.13574441487999997</v>
      </c>
      <c r="AE326">
        <f t="shared" si="147"/>
        <v>0.14855501462762635</v>
      </c>
      <c r="AF326">
        <f t="shared" si="139"/>
        <v>2.9711002925525269</v>
      </c>
      <c r="AG326">
        <f t="shared" si="148"/>
        <v>0.10944687896908915</v>
      </c>
      <c r="AH326">
        <f t="shared" si="149"/>
        <v>1.9887662743374754</v>
      </c>
    </row>
    <row r="327" spans="1:34" x14ac:dyDescent="0.4">
      <c r="A327">
        <v>888</v>
      </c>
      <c r="B327">
        <f t="shared" si="126"/>
        <v>1.3962162162162162</v>
      </c>
      <c r="C327" s="1">
        <v>88.456000000000003</v>
      </c>
      <c r="D327">
        <v>68.067999999999998</v>
      </c>
      <c r="E327">
        <v>19.088999999999999</v>
      </c>
      <c r="F327">
        <f t="shared" si="140"/>
        <v>0.68067999999999995</v>
      </c>
      <c r="G327">
        <f t="shared" si="127"/>
        <v>0.1688536584</v>
      </c>
      <c r="H327">
        <f t="shared" si="128"/>
        <v>0.15046634160000005</v>
      </c>
      <c r="I327">
        <f t="shared" si="141"/>
        <v>0.16632887368117352</v>
      </c>
      <c r="J327">
        <f t="shared" si="129"/>
        <v>3.3265774736234701</v>
      </c>
      <c r="K327">
        <f t="shared" si="130"/>
        <v>4.6446214131726613</v>
      </c>
      <c r="L327">
        <f t="shared" si="131"/>
        <v>0.1</v>
      </c>
      <c r="M327">
        <f>G327/(1+F327*EXP(-I327))</f>
        <v>0.10711496551506848</v>
      </c>
      <c r="N327">
        <f t="shared" si="125"/>
        <v>1.9730237962411814</v>
      </c>
      <c r="O327">
        <v>0.26600000000000001</v>
      </c>
      <c r="P327">
        <v>20.268000000000001</v>
      </c>
      <c r="Q327">
        <f t="shared" si="142"/>
        <v>2.66E-3</v>
      </c>
      <c r="R327">
        <f t="shared" si="132"/>
        <v>0.17928262080000001</v>
      </c>
      <c r="S327">
        <f t="shared" si="133"/>
        <v>0.81805737919999999</v>
      </c>
      <c r="T327">
        <f t="shared" si="143"/>
        <v>5.5342813096992209</v>
      </c>
      <c r="U327">
        <f t="shared" si="134"/>
        <v>110.68562619398442</v>
      </c>
      <c r="V327">
        <f t="shared" si="135"/>
        <v>154.54106619408742</v>
      </c>
      <c r="W327">
        <f t="shared" si="136"/>
        <v>76.405744796041731</v>
      </c>
      <c r="X327">
        <f t="shared" si="144"/>
        <v>0.1792807375523563</v>
      </c>
      <c r="Y327">
        <f t="shared" si="145"/>
        <v>2.4687027012294909</v>
      </c>
      <c r="Z327">
        <v>69.459999999999994</v>
      </c>
      <c r="AA327">
        <v>19.734999999999999</v>
      </c>
      <c r="AB327">
        <f t="shared" si="146"/>
        <v>0.69459999999999988</v>
      </c>
      <c r="AC327">
        <f t="shared" si="137"/>
        <v>0.17456791599999999</v>
      </c>
      <c r="AD327">
        <f t="shared" si="138"/>
        <v>0.13083208400000013</v>
      </c>
      <c r="AE327">
        <f t="shared" si="147"/>
        <v>0.14266910339669939</v>
      </c>
      <c r="AF327">
        <f t="shared" si="139"/>
        <v>2.8533820679339876</v>
      </c>
      <c r="AG327">
        <f t="shared" si="148"/>
        <v>0.1089519636454965</v>
      </c>
      <c r="AH327">
        <f t="shared" si="149"/>
        <v>1.9854254072494772</v>
      </c>
    </row>
    <row r="328" spans="1:34" x14ac:dyDescent="0.4">
      <c r="A328">
        <v>887.5</v>
      </c>
      <c r="B328">
        <f t="shared" si="126"/>
        <v>1.3970028169014084</v>
      </c>
      <c r="C328" s="1">
        <v>88.433199999999999</v>
      </c>
      <c r="D328">
        <v>67.936000000000007</v>
      </c>
      <c r="E328">
        <v>19.105</v>
      </c>
      <c r="F328">
        <f t="shared" si="140"/>
        <v>0.67936000000000007</v>
      </c>
      <c r="G328">
        <f t="shared" si="127"/>
        <v>0.16895162860000001</v>
      </c>
      <c r="H328">
        <f t="shared" si="128"/>
        <v>0.15168837139999991</v>
      </c>
      <c r="I328">
        <f t="shared" si="141"/>
        <v>0.16783391734484973</v>
      </c>
      <c r="J328">
        <f t="shared" si="129"/>
        <v>3.3566783468969943</v>
      </c>
      <c r="K328">
        <f t="shared" si="130"/>
        <v>4.6892891060470641</v>
      </c>
      <c r="L328">
        <f t="shared" si="131"/>
        <v>0.1</v>
      </c>
      <c r="M328">
        <f>G328/(1+F328*EXP(-I328))</f>
        <v>0.10731209880135234</v>
      </c>
      <c r="N328">
        <f t="shared" si="125"/>
        <v>1.9743547604181777</v>
      </c>
      <c r="O328">
        <v>0.219</v>
      </c>
      <c r="P328">
        <v>20.367999999999999</v>
      </c>
      <c r="Q328">
        <f t="shared" si="142"/>
        <v>2.1900000000000001E-3</v>
      </c>
      <c r="R328">
        <f t="shared" si="132"/>
        <v>0.18012074175999998</v>
      </c>
      <c r="S328">
        <f t="shared" si="133"/>
        <v>0.81768925823999994</v>
      </c>
      <c r="T328">
        <f t="shared" si="143"/>
        <v>5.7266608232064673</v>
      </c>
      <c r="U328">
        <f t="shared" si="134"/>
        <v>114.53321646412934</v>
      </c>
      <c r="V328">
        <f t="shared" si="135"/>
        <v>160.00322602916745</v>
      </c>
      <c r="W328">
        <f t="shared" si="136"/>
        <v>78.236909988234146</v>
      </c>
      <c r="X328">
        <f t="shared" si="144"/>
        <v>0.18011945662856219</v>
      </c>
      <c r="Y328">
        <f t="shared" si="145"/>
        <v>2.4746642980255942</v>
      </c>
      <c r="Z328">
        <v>69.635000000000005</v>
      </c>
      <c r="AA328">
        <v>19.777999999999999</v>
      </c>
      <c r="AB328">
        <f t="shared" si="146"/>
        <v>0.69635000000000002</v>
      </c>
      <c r="AC328">
        <f t="shared" si="137"/>
        <v>0.17490318295999999</v>
      </c>
      <c r="AD328">
        <f t="shared" si="138"/>
        <v>0.12874681703999999</v>
      </c>
      <c r="AE328">
        <f t="shared" si="147"/>
        <v>0.14018905318864272</v>
      </c>
      <c r="AF328">
        <f t="shared" si="139"/>
        <v>2.8037810637728544</v>
      </c>
      <c r="AG328">
        <f t="shared" si="148"/>
        <v>0.10895608040248436</v>
      </c>
      <c r="AH328">
        <f t="shared" si="149"/>
        <v>1.9854531973487604</v>
      </c>
    </row>
    <row r="329" spans="1:34" x14ac:dyDescent="0.4">
      <c r="A329">
        <v>887</v>
      </c>
      <c r="B329">
        <f t="shared" si="126"/>
        <v>1.3977903043968432</v>
      </c>
      <c r="C329" s="1">
        <v>88.410399999999996</v>
      </c>
      <c r="D329">
        <v>67.706000000000003</v>
      </c>
      <c r="E329">
        <v>19.067</v>
      </c>
      <c r="F329">
        <f t="shared" si="140"/>
        <v>0.67706</v>
      </c>
      <c r="G329">
        <f t="shared" si="127"/>
        <v>0.16857210968</v>
      </c>
      <c r="H329">
        <f t="shared" si="128"/>
        <v>0.15436789032000001</v>
      </c>
      <c r="I329">
        <f t="shared" si="141"/>
        <v>0.17112914383411845</v>
      </c>
      <c r="J329">
        <f t="shared" si="129"/>
        <v>3.4225828766823687</v>
      </c>
      <c r="K329">
        <f t="shared" si="130"/>
        <v>4.7840531610212711</v>
      </c>
      <c r="L329">
        <f t="shared" si="131"/>
        <v>0.1</v>
      </c>
      <c r="M329">
        <f>G329/(1+F329*EXP(-I329))</f>
        <v>0.10733200213966107</v>
      </c>
      <c r="N329">
        <f t="shared" si="125"/>
        <v>1.9744891379338101</v>
      </c>
      <c r="O329">
        <v>0.14499999999999999</v>
      </c>
      <c r="P329">
        <v>20.318000000000001</v>
      </c>
      <c r="Q329">
        <f t="shared" si="142"/>
        <v>1.4499999999999999E-3</v>
      </c>
      <c r="R329">
        <f t="shared" si="132"/>
        <v>0.17963225072</v>
      </c>
      <c r="S329">
        <f t="shared" si="133"/>
        <v>0.81891774928000005</v>
      </c>
      <c r="T329">
        <f t="shared" si="143"/>
        <v>6.1401881113946164</v>
      </c>
      <c r="U329">
        <f t="shared" si="134"/>
        <v>122.80376222789232</v>
      </c>
      <c r="V329">
        <f t="shared" si="135"/>
        <v>171.65390818560314</v>
      </c>
      <c r="W329">
        <f t="shared" si="136"/>
        <v>80.028179929719585</v>
      </c>
      <c r="X329">
        <f t="shared" si="144"/>
        <v>0.17963168954134698</v>
      </c>
      <c r="Y329">
        <f t="shared" si="145"/>
        <v>2.4711964620164997</v>
      </c>
      <c r="Z329">
        <v>69.444000000000003</v>
      </c>
      <c r="AA329">
        <v>19.696999999999999</v>
      </c>
      <c r="AB329">
        <f t="shared" si="146"/>
        <v>0.69444000000000006</v>
      </c>
      <c r="AC329">
        <f t="shared" si="137"/>
        <v>0.17414196487999997</v>
      </c>
      <c r="AD329">
        <f t="shared" si="138"/>
        <v>0.13141803511999997</v>
      </c>
      <c r="AE329">
        <f t="shared" si="147"/>
        <v>0.14336144104970058</v>
      </c>
      <c r="AF329">
        <f t="shared" si="139"/>
        <v>2.8672288209940113</v>
      </c>
      <c r="AG329">
        <f t="shared" si="148"/>
        <v>0.10872380831614693</v>
      </c>
      <c r="AH329">
        <f t="shared" si="149"/>
        <v>1.9838852361234405</v>
      </c>
    </row>
    <row r="330" spans="1:34" x14ac:dyDescent="0.4">
      <c r="A330">
        <v>886.5</v>
      </c>
      <c r="B330">
        <f t="shared" si="126"/>
        <v>1.3985786802030455</v>
      </c>
      <c r="C330" s="1">
        <v>88.387600000000006</v>
      </c>
      <c r="D330">
        <v>67.603999999999999</v>
      </c>
      <c r="E330">
        <v>18.966999999999999</v>
      </c>
      <c r="F330">
        <f t="shared" si="140"/>
        <v>0.67603999999999997</v>
      </c>
      <c r="G330">
        <f t="shared" si="127"/>
        <v>0.16764476092</v>
      </c>
      <c r="H330">
        <f t="shared" si="128"/>
        <v>0.15631523908000003</v>
      </c>
      <c r="I330">
        <f t="shared" si="141"/>
        <v>0.17351499662201658</v>
      </c>
      <c r="J330">
        <f t="shared" si="129"/>
        <v>3.4702999324403314</v>
      </c>
      <c r="K330">
        <f t="shared" si="130"/>
        <v>4.8534874994211172</v>
      </c>
      <c r="L330">
        <f t="shared" si="131"/>
        <v>0.1</v>
      </c>
      <c r="M330">
        <f>G330/(1+F330*EXP(-I330))</f>
        <v>0.10689244853823507</v>
      </c>
      <c r="N330">
        <f t="shared" si="125"/>
        <v>1.9715214118746431</v>
      </c>
      <c r="O330">
        <v>1.2E-2</v>
      </c>
      <c r="P330">
        <v>20.350999999999999</v>
      </c>
      <c r="Q330">
        <f t="shared" si="142"/>
        <v>1.2E-4</v>
      </c>
      <c r="R330">
        <f t="shared" si="132"/>
        <v>0.17987760476</v>
      </c>
      <c r="S330">
        <f t="shared" si="133"/>
        <v>0.82000239523999996</v>
      </c>
      <c r="T330">
        <f t="shared" si="143"/>
        <v>8.6314154508544743</v>
      </c>
      <c r="U330">
        <f t="shared" si="134"/>
        <v>172.62830901708946</v>
      </c>
      <c r="V330">
        <f t="shared" si="135"/>
        <v>241.43427259080448</v>
      </c>
      <c r="W330">
        <f t="shared" si="136"/>
        <v>81.782179434742602</v>
      </c>
      <c r="X330">
        <f t="shared" si="144"/>
        <v>0.17987760090892274</v>
      </c>
      <c r="Y330">
        <f t="shared" si="145"/>
        <v>2.4729445191293915</v>
      </c>
      <c r="Z330">
        <v>69.278000000000006</v>
      </c>
      <c r="AA330">
        <v>19.718</v>
      </c>
      <c r="AB330">
        <f t="shared" si="146"/>
        <v>0.69278000000000006</v>
      </c>
      <c r="AC330">
        <f t="shared" si="137"/>
        <v>0.17428266968</v>
      </c>
      <c r="AD330">
        <f t="shared" si="138"/>
        <v>0.13293733031999994</v>
      </c>
      <c r="AE330">
        <f t="shared" si="147"/>
        <v>0.14518142940230697</v>
      </c>
      <c r="AF330">
        <f t="shared" si="139"/>
        <v>2.9036285880461392</v>
      </c>
      <c r="AG330">
        <f t="shared" si="148"/>
        <v>0.10898378771196993</v>
      </c>
      <c r="AH330">
        <f t="shared" si="149"/>
        <v>1.9856402348807087</v>
      </c>
    </row>
    <row r="331" spans="1:34" x14ac:dyDescent="0.4">
      <c r="A331">
        <v>886</v>
      </c>
      <c r="B331">
        <f t="shared" si="126"/>
        <v>1.3993679458239277</v>
      </c>
      <c r="C331" s="1">
        <v>88.364800000000002</v>
      </c>
      <c r="D331">
        <v>67.432000000000002</v>
      </c>
      <c r="E331">
        <v>18.895</v>
      </c>
      <c r="F331">
        <f t="shared" si="140"/>
        <v>0.67432000000000003</v>
      </c>
      <c r="G331">
        <f t="shared" si="127"/>
        <v>0.16696528960000001</v>
      </c>
      <c r="H331">
        <f t="shared" si="128"/>
        <v>0.15871471039999996</v>
      </c>
      <c r="I331">
        <f t="shared" si="141"/>
        <v>0.17647560954669259</v>
      </c>
      <c r="J331">
        <f t="shared" si="129"/>
        <v>3.5295121909338514</v>
      </c>
      <c r="K331">
        <f t="shared" si="130"/>
        <v>4.9390862243876139</v>
      </c>
      <c r="L331">
        <f t="shared" si="131"/>
        <v>0.1</v>
      </c>
      <c r="M331">
        <f>G331/(1+F331*EXP(-I331))</f>
        <v>0.10667154626193666</v>
      </c>
      <c r="N331">
        <f t="shared" si="125"/>
        <v>1.9700298855559326</v>
      </c>
      <c r="O331">
        <v>3.0000000000000001E-3</v>
      </c>
      <c r="P331">
        <v>20.422999999999998</v>
      </c>
      <c r="Q331">
        <f t="shared" si="142"/>
        <v>3.0000000000000001E-5</v>
      </c>
      <c r="R331">
        <f t="shared" si="132"/>
        <v>0.18046743103999999</v>
      </c>
      <c r="S331">
        <f t="shared" si="133"/>
        <v>0.81950256896000007</v>
      </c>
      <c r="T331">
        <f t="shared" si="143"/>
        <v>10.016270898735575</v>
      </c>
      <c r="U331">
        <f t="shared" si="134"/>
        <v>200.32541797471148</v>
      </c>
      <c r="V331">
        <f t="shared" si="135"/>
        <v>280.32896864759175</v>
      </c>
      <c r="W331">
        <f t="shared" si="136"/>
        <v>83.501260449253053</v>
      </c>
      <c r="X331">
        <f t="shared" si="144"/>
        <v>0.18046743079817068</v>
      </c>
      <c r="Y331">
        <f t="shared" si="145"/>
        <v>2.4771396221876314</v>
      </c>
      <c r="Z331">
        <v>68.798000000000002</v>
      </c>
      <c r="AA331">
        <v>19.698</v>
      </c>
      <c r="AB331">
        <f t="shared" si="146"/>
        <v>0.68798000000000004</v>
      </c>
      <c r="AC331">
        <f t="shared" si="137"/>
        <v>0.17406098304000001</v>
      </c>
      <c r="AD331">
        <f t="shared" si="138"/>
        <v>0.13795901695999996</v>
      </c>
      <c r="AE331">
        <f t="shared" si="147"/>
        <v>0.15121438419537389</v>
      </c>
      <c r="AF331">
        <f t="shared" si="139"/>
        <v>3.0242876839074775</v>
      </c>
      <c r="AG331">
        <f t="shared" si="148"/>
        <v>0.1093738652723223</v>
      </c>
      <c r="AH331">
        <f t="shared" si="149"/>
        <v>1.988273410006133</v>
      </c>
    </row>
    <row r="332" spans="1:34" x14ac:dyDescent="0.4">
      <c r="A332">
        <v>885.5</v>
      </c>
      <c r="B332">
        <f t="shared" si="126"/>
        <v>1.4001581027667984</v>
      </c>
      <c r="C332" s="1">
        <v>88.341999999999999</v>
      </c>
      <c r="D332">
        <v>67.019000000000005</v>
      </c>
      <c r="E332">
        <v>19.001999999999999</v>
      </c>
      <c r="F332">
        <f t="shared" si="140"/>
        <v>0.67019000000000006</v>
      </c>
      <c r="G332">
        <f t="shared" si="127"/>
        <v>0.1678674684</v>
      </c>
      <c r="H332">
        <f t="shared" si="128"/>
        <v>0.16194253159999994</v>
      </c>
      <c r="I332">
        <f t="shared" si="141"/>
        <v>0.18052601941902408</v>
      </c>
      <c r="J332">
        <f t="shared" si="129"/>
        <v>3.6105203883804813</v>
      </c>
      <c r="K332">
        <f t="shared" si="130"/>
        <v>5.0552993769956585</v>
      </c>
      <c r="L332">
        <f t="shared" si="131"/>
        <v>0.1</v>
      </c>
      <c r="M332">
        <f>G332/(1+F332*EXP(-I332))</f>
        <v>0.10764217239135762</v>
      </c>
      <c r="N332">
        <f t="shared" si="125"/>
        <v>1.9765832143834079</v>
      </c>
      <c r="O332">
        <v>5.2999999999999999E-2</v>
      </c>
      <c r="P332">
        <v>20.501999999999999</v>
      </c>
      <c r="Q332">
        <f t="shared" si="142"/>
        <v>5.2999999999999998E-4</v>
      </c>
      <c r="R332">
        <f t="shared" si="132"/>
        <v>0.18111876839999996</v>
      </c>
      <c r="S332">
        <f t="shared" si="133"/>
        <v>0.81835123160000001</v>
      </c>
      <c r="T332">
        <f t="shared" si="143"/>
        <v>7.1430013132007071</v>
      </c>
      <c r="U332">
        <f t="shared" si="134"/>
        <v>142.86002626401412</v>
      </c>
      <c r="V332">
        <f t="shared" si="135"/>
        <v>200.02662333503702</v>
      </c>
      <c r="W332">
        <f t="shared" si="136"/>
        <v>85.187540145536943</v>
      </c>
      <c r="X332">
        <f t="shared" si="144"/>
        <v>0.18111869252947493</v>
      </c>
      <c r="Y332">
        <f t="shared" si="145"/>
        <v>2.4817754548780204</v>
      </c>
      <c r="Z332">
        <v>68.447999999999993</v>
      </c>
      <c r="AA332">
        <v>19.757000000000001</v>
      </c>
      <c r="AB332">
        <f t="shared" si="146"/>
        <v>0.68447999999999998</v>
      </c>
      <c r="AC332">
        <f t="shared" si="137"/>
        <v>0.17453728940000002</v>
      </c>
      <c r="AD332">
        <f t="shared" si="138"/>
        <v>0.14098271060000001</v>
      </c>
      <c r="AE332">
        <f t="shared" si="147"/>
        <v>0.15488188148634666</v>
      </c>
      <c r="AF332">
        <f t="shared" si="139"/>
        <v>3.097637629726933</v>
      </c>
      <c r="AG332">
        <f t="shared" si="148"/>
        <v>0.11003011834060691</v>
      </c>
      <c r="AH332">
        <f t="shared" si="149"/>
        <v>1.9927032554220359</v>
      </c>
    </row>
    <row r="333" spans="1:34" x14ac:dyDescent="0.4">
      <c r="A333">
        <v>885</v>
      </c>
      <c r="B333">
        <f t="shared" si="126"/>
        <v>1.4009491525423727</v>
      </c>
      <c r="C333" s="1">
        <v>88.319199999999995</v>
      </c>
      <c r="D333">
        <v>66.924000000000007</v>
      </c>
      <c r="E333">
        <v>19.103999999999999</v>
      </c>
      <c r="F333">
        <f t="shared" si="140"/>
        <v>0.66924000000000006</v>
      </c>
      <c r="G333">
        <f t="shared" si="127"/>
        <v>0.16872499967999999</v>
      </c>
      <c r="H333">
        <f t="shared" si="128"/>
        <v>0.16203500031999996</v>
      </c>
      <c r="I333">
        <f t="shared" si="141"/>
        <v>0.18066634925185093</v>
      </c>
      <c r="J333">
        <f t="shared" si="129"/>
        <v>3.6133269850370184</v>
      </c>
      <c r="K333">
        <f t="shared" si="130"/>
        <v>5.0620873775460975</v>
      </c>
      <c r="L333">
        <f t="shared" si="131"/>
        <v>0.1</v>
      </c>
      <c r="M333">
        <f>G333/(1+F333*EXP(-I333))</f>
        <v>0.10825254414095939</v>
      </c>
      <c r="N333">
        <f t="shared" si="125"/>
        <v>1.9807038642776731</v>
      </c>
      <c r="O333">
        <v>6.6000000000000003E-2</v>
      </c>
      <c r="P333">
        <v>20.658000000000001</v>
      </c>
      <c r="Q333">
        <f t="shared" si="142"/>
        <v>6.6E-4</v>
      </c>
      <c r="R333">
        <f t="shared" si="132"/>
        <v>0.18244980336000002</v>
      </c>
      <c r="S333">
        <f t="shared" si="133"/>
        <v>0.81689019663999995</v>
      </c>
      <c r="T333">
        <f t="shared" si="143"/>
        <v>6.9203850953277284</v>
      </c>
      <c r="U333">
        <f t="shared" si="134"/>
        <v>138.40770190655456</v>
      </c>
      <c r="V333">
        <f t="shared" si="135"/>
        <v>193.90215269132497</v>
      </c>
      <c r="W333">
        <f t="shared" si="136"/>
        <v>86.842932442739524</v>
      </c>
      <c r="X333">
        <f t="shared" si="144"/>
        <v>0.18244968445448659</v>
      </c>
      <c r="Y333">
        <f t="shared" si="145"/>
        <v>2.4912622897401859</v>
      </c>
      <c r="Z333">
        <v>68.498999999999995</v>
      </c>
      <c r="AA333">
        <v>19.972999999999999</v>
      </c>
      <c r="AB333">
        <f t="shared" si="146"/>
        <v>0.68498999999999999</v>
      </c>
      <c r="AC333">
        <f t="shared" si="137"/>
        <v>0.17639993815999999</v>
      </c>
      <c r="AD333">
        <f t="shared" si="138"/>
        <v>0.13861006184000002</v>
      </c>
      <c r="AE333">
        <f t="shared" si="147"/>
        <v>0.15204764169271925</v>
      </c>
      <c r="AF333">
        <f t="shared" si="139"/>
        <v>3.040952833854385</v>
      </c>
      <c r="AG333">
        <f t="shared" si="148"/>
        <v>0.11105718390639358</v>
      </c>
      <c r="AH333">
        <f t="shared" si="149"/>
        <v>1.9996359913627961</v>
      </c>
    </row>
    <row r="334" spans="1:34" x14ac:dyDescent="0.4">
      <c r="A334">
        <v>884.5</v>
      </c>
      <c r="B334">
        <f t="shared" si="126"/>
        <v>1.4017410966647823</v>
      </c>
      <c r="C334" s="1">
        <v>88.296499999999995</v>
      </c>
      <c r="D334">
        <v>66.983000000000004</v>
      </c>
      <c r="E334">
        <v>19.315999999999999</v>
      </c>
      <c r="F334">
        <f t="shared" si="140"/>
        <v>0.66983000000000004</v>
      </c>
      <c r="G334">
        <f t="shared" si="127"/>
        <v>0.17055351939999999</v>
      </c>
      <c r="H334">
        <f t="shared" si="128"/>
        <v>0.15961648059999997</v>
      </c>
      <c r="I334">
        <f t="shared" si="141"/>
        <v>0.17769765208310731</v>
      </c>
      <c r="J334">
        <f t="shared" si="129"/>
        <v>3.5539530416621461</v>
      </c>
      <c r="K334">
        <f t="shared" si="130"/>
        <v>4.9817220341146351</v>
      </c>
      <c r="L334">
        <f t="shared" si="131"/>
        <v>0.1</v>
      </c>
      <c r="M334">
        <f>G334/(1+F334*EXP(-I334))</f>
        <v>0.10927463507764004</v>
      </c>
      <c r="N334">
        <f t="shared" si="125"/>
        <v>1.9876035733498985</v>
      </c>
      <c r="O334">
        <v>8.8999999999999996E-2</v>
      </c>
      <c r="P334">
        <v>20.786000000000001</v>
      </c>
      <c r="Q334">
        <f t="shared" si="142"/>
        <v>8.8999999999999995E-4</v>
      </c>
      <c r="R334">
        <f t="shared" si="132"/>
        <v>0.18353310490000002</v>
      </c>
      <c r="S334">
        <f t="shared" si="133"/>
        <v>0.81557689509999998</v>
      </c>
      <c r="T334">
        <f t="shared" si="143"/>
        <v>6.6187518649240751</v>
      </c>
      <c r="U334">
        <f t="shared" si="134"/>
        <v>132.37503729848149</v>
      </c>
      <c r="V334">
        <f t="shared" si="135"/>
        <v>185.5555299538149</v>
      </c>
      <c r="W334">
        <f t="shared" si="136"/>
        <v>88.469174288684698</v>
      </c>
      <c r="X334">
        <f t="shared" si="144"/>
        <v>0.18353288681967267</v>
      </c>
      <c r="Y334">
        <f t="shared" si="145"/>
        <v>2.4989955164653246</v>
      </c>
      <c r="Z334">
        <v>68.471999999999994</v>
      </c>
      <c r="AA334">
        <v>20.141999999999999</v>
      </c>
      <c r="AB334">
        <f t="shared" si="146"/>
        <v>0.68472</v>
      </c>
      <c r="AC334">
        <f t="shared" si="137"/>
        <v>0.17784681029999999</v>
      </c>
      <c r="AD334">
        <f t="shared" si="138"/>
        <v>0.13743318970000001</v>
      </c>
      <c r="AE334">
        <f t="shared" si="147"/>
        <v>0.15065505370372065</v>
      </c>
      <c r="AF334">
        <f t="shared" si="139"/>
        <v>3.0131010740744126</v>
      </c>
      <c r="AG334">
        <f t="shared" si="148"/>
        <v>0.1119266876867783</v>
      </c>
      <c r="AH334">
        <f t="shared" si="149"/>
        <v>2.0055051603560967</v>
      </c>
    </row>
    <row r="335" spans="1:34" x14ac:dyDescent="0.4">
      <c r="A335">
        <v>884</v>
      </c>
      <c r="B335">
        <f t="shared" si="126"/>
        <v>1.4025339366515837</v>
      </c>
      <c r="C335" s="1">
        <v>88.273700000000005</v>
      </c>
      <c r="D335">
        <v>67.028999999999996</v>
      </c>
      <c r="E335">
        <v>19.253</v>
      </c>
      <c r="F335">
        <f t="shared" si="140"/>
        <v>0.67028999999999994</v>
      </c>
      <c r="G335">
        <f t="shared" si="127"/>
        <v>0.16995335461000002</v>
      </c>
      <c r="H335">
        <f t="shared" si="128"/>
        <v>0.15975664539000003</v>
      </c>
      <c r="I335">
        <f t="shared" si="141"/>
        <v>0.17785565429481273</v>
      </c>
      <c r="J335">
        <f t="shared" si="129"/>
        <v>3.5571130858962543</v>
      </c>
      <c r="K335">
        <f t="shared" si="130"/>
        <v>4.9889718194769364</v>
      </c>
      <c r="L335">
        <f t="shared" si="131"/>
        <v>0.1</v>
      </c>
      <c r="M335">
        <f>G335/(1+F335*EXP(-I335))</f>
        <v>0.10886942750856279</v>
      </c>
      <c r="N335">
        <f t="shared" si="125"/>
        <v>1.9848682468011798</v>
      </c>
      <c r="O335">
        <v>6.4000000000000001E-2</v>
      </c>
      <c r="P335">
        <v>20.649000000000001</v>
      </c>
      <c r="Q335">
        <f t="shared" si="142"/>
        <v>6.4000000000000005E-4</v>
      </c>
      <c r="R335">
        <f t="shared" si="132"/>
        <v>0.18227636313000004</v>
      </c>
      <c r="S335">
        <f t="shared" si="133"/>
        <v>0.81708363686999996</v>
      </c>
      <c r="T335">
        <f t="shared" si="143"/>
        <v>6.9515809817305154</v>
      </c>
      <c r="U335">
        <f t="shared" si="134"/>
        <v>139.03161963461031</v>
      </c>
      <c r="V335">
        <f t="shared" si="135"/>
        <v>194.99656480517561</v>
      </c>
      <c r="W335">
        <f t="shared" si="136"/>
        <v>90.067847729198874</v>
      </c>
      <c r="X335">
        <f t="shared" si="144"/>
        <v>0.18227625147535331</v>
      </c>
      <c r="Y335">
        <f t="shared" si="145"/>
        <v>2.490025162371134</v>
      </c>
      <c r="Z335">
        <v>68.757000000000005</v>
      </c>
      <c r="AA335">
        <v>20.178000000000001</v>
      </c>
      <c r="AB335">
        <f t="shared" si="146"/>
        <v>0.68757000000000001</v>
      </c>
      <c r="AC335">
        <f t="shared" si="137"/>
        <v>0.17811867186000002</v>
      </c>
      <c r="AD335">
        <f t="shared" si="138"/>
        <v>0.13431132813999996</v>
      </c>
      <c r="AE335">
        <f t="shared" si="147"/>
        <v>0.14690073364535317</v>
      </c>
      <c r="AF335">
        <f t="shared" si="139"/>
        <v>2.9380146729070633</v>
      </c>
      <c r="AG335">
        <f t="shared" si="148"/>
        <v>0.11176887275943564</v>
      </c>
      <c r="AH335">
        <f t="shared" si="149"/>
        <v>2.0044399008221943</v>
      </c>
    </row>
    <row r="336" spans="1:34" x14ac:dyDescent="0.4">
      <c r="A336">
        <v>883.5</v>
      </c>
      <c r="B336">
        <f t="shared" si="126"/>
        <v>1.403327674023769</v>
      </c>
      <c r="C336" s="1">
        <v>88.250900000000001</v>
      </c>
      <c r="D336">
        <v>67.338999999999999</v>
      </c>
      <c r="E336">
        <v>19.376999999999999</v>
      </c>
      <c r="F336">
        <f t="shared" si="140"/>
        <v>0.67338999999999993</v>
      </c>
      <c r="G336">
        <f t="shared" si="127"/>
        <v>0.17100376892999999</v>
      </c>
      <c r="H336">
        <f t="shared" si="128"/>
        <v>0.15560623107000007</v>
      </c>
      <c r="I336">
        <f t="shared" si="141"/>
        <v>0.17272476794030137</v>
      </c>
      <c r="J336">
        <f t="shared" si="129"/>
        <v>3.4544953588060272</v>
      </c>
      <c r="K336">
        <f t="shared" si="130"/>
        <v>4.8477889367991676</v>
      </c>
      <c r="L336">
        <f t="shared" si="131"/>
        <v>0.1</v>
      </c>
      <c r="M336">
        <f>G336/(1+F336*EXP(-I336))</f>
        <v>0.1091581067617669</v>
      </c>
      <c r="N336">
        <f t="shared" si="125"/>
        <v>1.9868169638217663</v>
      </c>
      <c r="O336">
        <v>5.1999999999999998E-2</v>
      </c>
      <c r="P336">
        <v>20.631</v>
      </c>
      <c r="Q336">
        <f t="shared" si="142"/>
        <v>5.1999999999999995E-4</v>
      </c>
      <c r="R336">
        <f t="shared" si="132"/>
        <v>0.18207043178999999</v>
      </c>
      <c r="S336">
        <f t="shared" si="133"/>
        <v>0.81740956820999999</v>
      </c>
      <c r="T336">
        <f t="shared" si="143"/>
        <v>7.1597238493178521</v>
      </c>
      <c r="U336">
        <f t="shared" si="134"/>
        <v>143.19447698635705</v>
      </c>
      <c r="V336">
        <f t="shared" si="135"/>
        <v>200.94877232231457</v>
      </c>
      <c r="W336">
        <f t="shared" si="136"/>
        <v>91.64039856175269</v>
      </c>
      <c r="X336">
        <f t="shared" si="144"/>
        <v>0.18207035820080864</v>
      </c>
      <c r="Y336">
        <f t="shared" si="145"/>
        <v>2.4885568644535083</v>
      </c>
      <c r="Z336">
        <v>69.082999999999998</v>
      </c>
      <c r="AA336">
        <v>20.207999999999998</v>
      </c>
      <c r="AB336">
        <f t="shared" si="146"/>
        <v>0.69082999999999994</v>
      </c>
      <c r="AC336">
        <f t="shared" si="137"/>
        <v>0.17833741871999997</v>
      </c>
      <c r="AD336">
        <f t="shared" si="138"/>
        <v>0.13083258128000008</v>
      </c>
      <c r="AE336">
        <f t="shared" si="147"/>
        <v>0.14273625095439343</v>
      </c>
      <c r="AF336">
        <f t="shared" si="139"/>
        <v>2.8547250190878684</v>
      </c>
      <c r="AG336">
        <f t="shared" si="148"/>
        <v>0.11153494159168326</v>
      </c>
      <c r="AH336">
        <f t="shared" si="149"/>
        <v>2.0028608583405427</v>
      </c>
    </row>
    <row r="337" spans="1:34" x14ac:dyDescent="0.4">
      <c r="A337">
        <v>883</v>
      </c>
      <c r="B337">
        <f t="shared" si="126"/>
        <v>1.4041223103057756</v>
      </c>
      <c r="C337" s="1">
        <v>88.228099999999998</v>
      </c>
      <c r="D337">
        <v>67.590999999999994</v>
      </c>
      <c r="E337">
        <v>19.541</v>
      </c>
      <c r="F337">
        <f t="shared" si="140"/>
        <v>0.6759099999999999</v>
      </c>
      <c r="G337">
        <f t="shared" si="127"/>
        <v>0.17240653020999999</v>
      </c>
      <c r="H337">
        <f t="shared" si="128"/>
        <v>0.15168346979000011</v>
      </c>
      <c r="I337">
        <f t="shared" si="141"/>
        <v>0.16791323350021375</v>
      </c>
      <c r="J337">
        <f t="shared" si="129"/>
        <v>3.3582646700042749</v>
      </c>
      <c r="K337">
        <f t="shared" si="130"/>
        <v>4.7154143470646659</v>
      </c>
      <c r="L337">
        <f t="shared" si="131"/>
        <v>0.1</v>
      </c>
      <c r="M337">
        <f>G337/(1+F337*EXP(-I337))</f>
        <v>0.10971295898692615</v>
      </c>
      <c r="N337">
        <f t="shared" si="125"/>
        <v>1.9905623791717098</v>
      </c>
      <c r="O337">
        <v>3.9E-2</v>
      </c>
      <c r="P337">
        <v>20.617999999999999</v>
      </c>
      <c r="Q337">
        <f t="shared" si="142"/>
        <v>3.8999999999999999E-4</v>
      </c>
      <c r="R337">
        <f t="shared" si="132"/>
        <v>0.18190869658</v>
      </c>
      <c r="S337">
        <f t="shared" si="133"/>
        <v>0.81770130342000003</v>
      </c>
      <c r="T337">
        <f t="shared" si="143"/>
        <v>7.4478012696728308</v>
      </c>
      <c r="U337">
        <f t="shared" si="134"/>
        <v>148.9560253934566</v>
      </c>
      <c r="V337">
        <f t="shared" si="135"/>
        <v>209.15247850942606</v>
      </c>
      <c r="W337">
        <f t="shared" si="136"/>
        <v>93.188152198008822</v>
      </c>
      <c r="X337">
        <f t="shared" si="144"/>
        <v>0.1819086552391905</v>
      </c>
      <c r="Y337">
        <f t="shared" si="145"/>
        <v>2.4874039876901102</v>
      </c>
      <c r="Z337">
        <v>69.245000000000005</v>
      </c>
      <c r="AA337">
        <v>20.352</v>
      </c>
      <c r="AB337">
        <f t="shared" si="146"/>
        <v>0.69245000000000001</v>
      </c>
      <c r="AC337">
        <f t="shared" si="137"/>
        <v>0.17956182911999999</v>
      </c>
      <c r="AD337">
        <f t="shared" si="138"/>
        <v>0.12798817088</v>
      </c>
      <c r="AE337">
        <f t="shared" si="147"/>
        <v>0.13936486590146319</v>
      </c>
      <c r="AF337">
        <f t="shared" si="139"/>
        <v>2.7872973180292635</v>
      </c>
      <c r="AG337">
        <f t="shared" si="148"/>
        <v>0.11206018388251893</v>
      </c>
      <c r="AH337">
        <f t="shared" si="149"/>
        <v>2.0064062702954431</v>
      </c>
    </row>
    <row r="338" spans="1:34" x14ac:dyDescent="0.4">
      <c r="A338">
        <v>882.5</v>
      </c>
      <c r="B338">
        <f t="shared" si="126"/>
        <v>1.4049178470254957</v>
      </c>
      <c r="C338" s="1">
        <v>88.205299999999994</v>
      </c>
      <c r="D338">
        <v>67.399000000000001</v>
      </c>
      <c r="E338">
        <v>19.425000000000001</v>
      </c>
      <c r="F338">
        <f t="shared" si="140"/>
        <v>0.67398999999999998</v>
      </c>
      <c r="G338">
        <f t="shared" si="127"/>
        <v>0.17133879525000001</v>
      </c>
      <c r="H338">
        <f t="shared" si="128"/>
        <v>0.15467120475000001</v>
      </c>
      <c r="I338">
        <f t="shared" si="141"/>
        <v>0.17157558329538164</v>
      </c>
      <c r="J338">
        <f t="shared" si="129"/>
        <v>3.4315116659076326</v>
      </c>
      <c r="K338">
        <f t="shared" si="130"/>
        <v>4.820991981709823</v>
      </c>
      <c r="L338">
        <f t="shared" si="131"/>
        <v>0.1</v>
      </c>
      <c r="M338">
        <f>G338/(1+F338*EXP(-I338))</f>
        <v>0.10929125796379092</v>
      </c>
      <c r="N338">
        <f t="shared" si="125"/>
        <v>1.9877157835903467</v>
      </c>
      <c r="O338">
        <v>-6.0000000000000001E-3</v>
      </c>
      <c r="P338">
        <v>20.573</v>
      </c>
      <c r="Q338">
        <f t="shared" si="142"/>
        <v>1.0000000000000001E-5</v>
      </c>
      <c r="R338">
        <f t="shared" si="132"/>
        <v>0.18146476369</v>
      </c>
      <c r="S338">
        <f t="shared" si="133"/>
        <v>0.81852523631000007</v>
      </c>
      <c r="T338">
        <f t="shared" si="143"/>
        <v>11.112447798567608</v>
      </c>
      <c r="U338">
        <f t="shared" si="134"/>
        <v>222.24895597135216</v>
      </c>
      <c r="V338">
        <f t="shared" si="135"/>
        <v>312.24152472693629</v>
      </c>
      <c r="W338">
        <f t="shared" si="136"/>
        <v>94.71232722923925</v>
      </c>
      <c r="X338">
        <f t="shared" si="144"/>
        <v>0.18146476366291572</v>
      </c>
      <c r="Y338">
        <f t="shared" si="145"/>
        <v>2.4842405025543584</v>
      </c>
      <c r="Z338">
        <v>69.516999999999996</v>
      </c>
      <c r="AA338">
        <v>20.327999999999999</v>
      </c>
      <c r="AB338">
        <f t="shared" si="146"/>
        <v>0.69516999999999995</v>
      </c>
      <c r="AC338">
        <f t="shared" si="137"/>
        <v>0.17930373383999998</v>
      </c>
      <c r="AD338">
        <f t="shared" si="138"/>
        <v>0.12552626616000007</v>
      </c>
      <c r="AE338">
        <f t="shared" si="147"/>
        <v>0.13643567382878283</v>
      </c>
      <c r="AF338">
        <f t="shared" si="139"/>
        <v>2.7287134765756562</v>
      </c>
      <c r="AG338">
        <f t="shared" si="148"/>
        <v>0.11161073735366864</v>
      </c>
      <c r="AH338">
        <f t="shared" si="149"/>
        <v>2.0033724813896256</v>
      </c>
    </row>
    <row r="339" spans="1:34" x14ac:dyDescent="0.4">
      <c r="A339">
        <v>882</v>
      </c>
      <c r="B339">
        <f t="shared" si="126"/>
        <v>1.4057142857142857</v>
      </c>
      <c r="C339" s="1">
        <v>88.182500000000005</v>
      </c>
      <c r="D339">
        <v>67.171000000000006</v>
      </c>
      <c r="E339">
        <v>19.286999999999999</v>
      </c>
      <c r="F339">
        <f t="shared" si="140"/>
        <v>0.67171000000000003</v>
      </c>
      <c r="G339">
        <f t="shared" si="127"/>
        <v>0.17007758775000001</v>
      </c>
      <c r="H339">
        <f t="shared" si="128"/>
        <v>0.15821241224999996</v>
      </c>
      <c r="I339">
        <f t="shared" si="141"/>
        <v>0.17593579251921546</v>
      </c>
      <c r="J339">
        <f t="shared" si="129"/>
        <v>3.518715850384309</v>
      </c>
      <c r="K339">
        <f t="shared" si="130"/>
        <v>4.9463091382545139</v>
      </c>
      <c r="L339">
        <f t="shared" si="131"/>
        <v>0.1</v>
      </c>
      <c r="M339">
        <f>G339/(1+F339*EXP(-I339))</f>
        <v>0.10879087390309765</v>
      </c>
      <c r="N339">
        <f t="shared" si="125"/>
        <v>1.9843379674774813</v>
      </c>
      <c r="O339">
        <v>-3.0000000000000001E-3</v>
      </c>
      <c r="P339">
        <v>20.565000000000001</v>
      </c>
      <c r="Q339">
        <f t="shared" si="142"/>
        <v>1.0000000000000001E-5</v>
      </c>
      <c r="R339">
        <f t="shared" si="132"/>
        <v>0.18134731125000003</v>
      </c>
      <c r="S339">
        <f t="shared" si="133"/>
        <v>0.81864268875000001</v>
      </c>
      <c r="T339">
        <f t="shared" si="143"/>
        <v>11.112734759980818</v>
      </c>
      <c r="U339">
        <f t="shared" si="134"/>
        <v>222.25469519961635</v>
      </c>
      <c r="V339">
        <f t="shared" si="135"/>
        <v>312.42660010917496</v>
      </c>
      <c r="W339">
        <f t="shared" si="136"/>
        <v>96.214047088472938</v>
      </c>
      <c r="X339">
        <f t="shared" si="144"/>
        <v>0.18134731122294104</v>
      </c>
      <c r="Y339">
        <f t="shared" si="145"/>
        <v>2.4834037671772595</v>
      </c>
      <c r="Z339">
        <v>69.509</v>
      </c>
      <c r="AA339">
        <v>20.105</v>
      </c>
      <c r="AB339">
        <f t="shared" si="146"/>
        <v>0.69508999999999999</v>
      </c>
      <c r="AC339">
        <f t="shared" si="137"/>
        <v>0.17729091625000001</v>
      </c>
      <c r="AD339">
        <f t="shared" si="138"/>
        <v>0.12761908375</v>
      </c>
      <c r="AE339">
        <f t="shared" si="147"/>
        <v>0.1388876177879915</v>
      </c>
      <c r="AF339">
        <f t="shared" si="139"/>
        <v>2.7777523557598296</v>
      </c>
      <c r="AG339">
        <f t="shared" si="148"/>
        <v>0.11046474216465907</v>
      </c>
      <c r="AH339">
        <f t="shared" si="149"/>
        <v>1.9956370003564332</v>
      </c>
    </row>
    <row r="340" spans="1:34" x14ac:dyDescent="0.4">
      <c r="A340">
        <v>881.5</v>
      </c>
      <c r="B340">
        <f t="shared" si="126"/>
        <v>1.4065116279069767</v>
      </c>
      <c r="C340" s="1">
        <v>88.159700000000001</v>
      </c>
      <c r="D340">
        <v>66.894000000000005</v>
      </c>
      <c r="E340">
        <v>19.129000000000001</v>
      </c>
      <c r="F340">
        <f t="shared" si="140"/>
        <v>0.66894000000000009</v>
      </c>
      <c r="G340">
        <f t="shared" si="127"/>
        <v>0.16864069013000002</v>
      </c>
      <c r="H340">
        <f t="shared" si="128"/>
        <v>0.16241930986999989</v>
      </c>
      <c r="I340">
        <f t="shared" si="141"/>
        <v>0.18114480570210559</v>
      </c>
      <c r="J340">
        <f t="shared" si="129"/>
        <v>3.6228961140421116</v>
      </c>
      <c r="K340">
        <f t="shared" si="130"/>
        <v>5.0956455110992307</v>
      </c>
      <c r="L340">
        <f t="shared" si="131"/>
        <v>0.1</v>
      </c>
      <c r="M340">
        <f>G340/(1+F340*EXP(-I340))</f>
        <v>0.10823438874833835</v>
      </c>
      <c r="N340">
        <f t="shared" si="125"/>
        <v>1.9805812998021002</v>
      </c>
      <c r="O340">
        <v>3.1E-2</v>
      </c>
      <c r="P340">
        <v>20.317</v>
      </c>
      <c r="Q340">
        <f t="shared" si="142"/>
        <v>3.1E-4</v>
      </c>
      <c r="R340">
        <f t="shared" si="132"/>
        <v>0.17911406249</v>
      </c>
      <c r="S340">
        <f t="shared" si="133"/>
        <v>0.82057593750999991</v>
      </c>
      <c r="T340">
        <f t="shared" si="143"/>
        <v>7.6841961088080817</v>
      </c>
      <c r="U340">
        <f t="shared" si="134"/>
        <v>153.68392217616162</v>
      </c>
      <c r="V340">
        <f t="shared" si="135"/>
        <v>216.15822356312219</v>
      </c>
      <c r="W340">
        <f t="shared" si="136"/>
        <v>97.69435012584735</v>
      </c>
      <c r="X340">
        <f t="shared" si="144"/>
        <v>0.1791140369460916</v>
      </c>
      <c r="Y340">
        <f t="shared" si="145"/>
        <v>2.4675185770807944</v>
      </c>
      <c r="Z340">
        <v>69.093999999999994</v>
      </c>
      <c r="AA340">
        <v>20.07</v>
      </c>
      <c r="AB340">
        <f t="shared" si="146"/>
        <v>0.69093999999999989</v>
      </c>
      <c r="AC340">
        <f t="shared" si="137"/>
        <v>0.17693651790000001</v>
      </c>
      <c r="AD340">
        <f t="shared" si="138"/>
        <v>0.13212348210000011</v>
      </c>
      <c r="AE340">
        <f t="shared" si="147"/>
        <v>0.14425515826539459</v>
      </c>
      <c r="AF340">
        <f t="shared" si="139"/>
        <v>2.8851031653078918</v>
      </c>
      <c r="AG340">
        <f t="shared" si="148"/>
        <v>0.11071514792889235</v>
      </c>
      <c r="AH340">
        <f t="shared" si="149"/>
        <v>1.9973272463947813</v>
      </c>
    </row>
    <row r="341" spans="1:34" x14ac:dyDescent="0.4">
      <c r="A341">
        <v>881</v>
      </c>
      <c r="B341">
        <f t="shared" si="126"/>
        <v>1.4073098751418842</v>
      </c>
      <c r="C341" s="1">
        <v>88.136899999999997</v>
      </c>
      <c r="D341">
        <v>66.704999999999998</v>
      </c>
      <c r="E341">
        <v>19.117999999999999</v>
      </c>
      <c r="F341">
        <f t="shared" si="140"/>
        <v>0.66705000000000003</v>
      </c>
      <c r="G341">
        <f t="shared" si="127"/>
        <v>0.16850012541999998</v>
      </c>
      <c r="H341">
        <f t="shared" si="128"/>
        <v>0.16444987457999999</v>
      </c>
      <c r="I341">
        <f t="shared" si="141"/>
        <v>0.18368634540737497</v>
      </c>
      <c r="J341">
        <f t="shared" si="129"/>
        <v>3.6737269081474992</v>
      </c>
      <c r="K341">
        <f t="shared" si="130"/>
        <v>5.1700721564104377</v>
      </c>
      <c r="L341">
        <f t="shared" si="131"/>
        <v>0.1</v>
      </c>
      <c r="M341">
        <f>G341/(1+F341*EXP(-I341))</f>
        <v>0.10835206610383008</v>
      </c>
      <c r="N341">
        <f t="shared" si="125"/>
        <v>1.981375719417289</v>
      </c>
      <c r="O341">
        <v>0.05</v>
      </c>
      <c r="P341">
        <v>20.173999999999999</v>
      </c>
      <c r="Q341">
        <f t="shared" si="142"/>
        <v>5.0000000000000001E-4</v>
      </c>
      <c r="R341">
        <f t="shared" si="132"/>
        <v>0.17780738205999999</v>
      </c>
      <c r="S341">
        <f t="shared" si="133"/>
        <v>0.82169261794000004</v>
      </c>
      <c r="T341">
        <f t="shared" si="143"/>
        <v>7.2093414708286021</v>
      </c>
      <c r="U341">
        <f t="shared" si="134"/>
        <v>144.18682941657204</v>
      </c>
      <c r="V341">
        <f t="shared" si="135"/>
        <v>202.91554890334015</v>
      </c>
      <c r="W341">
        <f t="shared" si="136"/>
        <v>99.154198353263666</v>
      </c>
      <c r="X341">
        <f t="shared" si="144"/>
        <v>0.17780731630293625</v>
      </c>
      <c r="Y341">
        <f t="shared" si="145"/>
        <v>2.4582454367996394</v>
      </c>
      <c r="Z341">
        <v>68.822999999999993</v>
      </c>
      <c r="AA341">
        <v>19.920999999999999</v>
      </c>
      <c r="AB341">
        <f t="shared" si="146"/>
        <v>0.6882299999999999</v>
      </c>
      <c r="AC341">
        <f t="shared" si="137"/>
        <v>0.17557751849</v>
      </c>
      <c r="AD341">
        <f t="shared" si="138"/>
        <v>0.1361924815100001</v>
      </c>
      <c r="AE341">
        <f t="shared" si="147"/>
        <v>0.14911469899044946</v>
      </c>
      <c r="AF341">
        <f t="shared" si="139"/>
        <v>2.9822939798089889</v>
      </c>
      <c r="AG341">
        <f t="shared" si="148"/>
        <v>0.11022578526778376</v>
      </c>
      <c r="AH341">
        <f t="shared" si="149"/>
        <v>1.9940240267499543</v>
      </c>
    </row>
    <row r="342" spans="1:34" x14ac:dyDescent="0.4">
      <c r="A342">
        <v>880.5</v>
      </c>
      <c r="B342">
        <f t="shared" si="126"/>
        <v>1.4081090289608176</v>
      </c>
      <c r="C342" s="1">
        <v>88.108599999999996</v>
      </c>
      <c r="D342">
        <v>66.486000000000004</v>
      </c>
      <c r="E342">
        <v>19.033000000000001</v>
      </c>
      <c r="F342">
        <f t="shared" si="140"/>
        <v>0.66486000000000001</v>
      </c>
      <c r="G342">
        <f t="shared" si="127"/>
        <v>0.16769709838000002</v>
      </c>
      <c r="H342">
        <f t="shared" si="128"/>
        <v>0.16744290161999997</v>
      </c>
      <c r="I342">
        <f t="shared" si="141"/>
        <v>0.18742857893416129</v>
      </c>
      <c r="J342">
        <f t="shared" si="129"/>
        <v>3.7485715786832254</v>
      </c>
      <c r="K342">
        <f t="shared" si="130"/>
        <v>5.278397485649756</v>
      </c>
      <c r="L342">
        <f t="shared" si="131"/>
        <v>0.1</v>
      </c>
      <c r="M342">
        <f>G342/(1+F342*EXP(-I342))</f>
        <v>0.10810605168212974</v>
      </c>
      <c r="N342">
        <f t="shared" si="125"/>
        <v>1.9797149087383199</v>
      </c>
      <c r="O342">
        <v>5.0999999999999997E-2</v>
      </c>
      <c r="P342">
        <v>20.234000000000002</v>
      </c>
      <c r="Q342">
        <f t="shared" si="142"/>
        <v>5.0999999999999993E-4</v>
      </c>
      <c r="R342">
        <f t="shared" si="132"/>
        <v>0.17827894124000002</v>
      </c>
      <c r="S342">
        <f t="shared" si="133"/>
        <v>0.82121105876</v>
      </c>
      <c r="T342">
        <f t="shared" si="143"/>
        <v>7.1883914453429716</v>
      </c>
      <c r="U342">
        <f t="shared" si="134"/>
        <v>143.76782890685942</v>
      </c>
      <c r="V342">
        <f t="shared" si="135"/>
        <v>202.44077795784278</v>
      </c>
      <c r="W342">
        <f t="shared" si="136"/>
        <v>100.59448506699741</v>
      </c>
      <c r="X342">
        <f t="shared" si="144"/>
        <v>0.17827887256616251</v>
      </c>
      <c r="Y342">
        <f t="shared" si="145"/>
        <v>2.4615900238015302</v>
      </c>
      <c r="Z342">
        <v>68.64</v>
      </c>
      <c r="AA342">
        <v>19.805</v>
      </c>
      <c r="AB342">
        <f t="shared" si="146"/>
        <v>0.68640000000000001</v>
      </c>
      <c r="AC342">
        <f t="shared" si="137"/>
        <v>0.1744990823</v>
      </c>
      <c r="AD342">
        <f t="shared" si="138"/>
        <v>0.13910091769999999</v>
      </c>
      <c r="AE342">
        <f t="shared" si="147"/>
        <v>0.15260253705242996</v>
      </c>
      <c r="AF342">
        <f t="shared" si="139"/>
        <v>3.0520507410485989</v>
      </c>
      <c r="AG342">
        <f t="shared" si="148"/>
        <v>0.10979933870673662</v>
      </c>
      <c r="AH342">
        <f t="shared" si="149"/>
        <v>1.9911454586773658</v>
      </c>
    </row>
    <row r="343" spans="1:34" x14ac:dyDescent="0.4">
      <c r="A343">
        <v>880</v>
      </c>
      <c r="B343">
        <f t="shared" si="126"/>
        <v>1.4089090909090909</v>
      </c>
      <c r="C343" s="1">
        <v>88.080299999999994</v>
      </c>
      <c r="D343">
        <v>66.686999999999998</v>
      </c>
      <c r="E343">
        <v>19.038</v>
      </c>
      <c r="F343">
        <f t="shared" si="140"/>
        <v>0.66686999999999996</v>
      </c>
      <c r="G343">
        <f t="shared" si="127"/>
        <v>0.16768727514000001</v>
      </c>
      <c r="H343">
        <f t="shared" si="128"/>
        <v>0.16544272486000003</v>
      </c>
      <c r="I343">
        <f t="shared" si="141"/>
        <v>0.18490941269264261</v>
      </c>
      <c r="J343">
        <f t="shared" si="129"/>
        <v>3.6981882538528521</v>
      </c>
      <c r="K343">
        <f t="shared" si="130"/>
        <v>5.2104110507465</v>
      </c>
      <c r="L343">
        <f t="shared" si="131"/>
        <v>0.1</v>
      </c>
      <c r="M343">
        <f>G343/(1+F343*EXP(-I343))</f>
        <v>0.10788682479407911</v>
      </c>
      <c r="N343">
        <f t="shared" si="125"/>
        <v>1.9782349049380721</v>
      </c>
      <c r="O343">
        <v>7.8E-2</v>
      </c>
      <c r="P343">
        <v>20.225999999999999</v>
      </c>
      <c r="Q343">
        <f t="shared" si="142"/>
        <v>7.7999999999999999E-4</v>
      </c>
      <c r="R343">
        <f t="shared" si="132"/>
        <v>0.17815121477999998</v>
      </c>
      <c r="S343">
        <f t="shared" si="133"/>
        <v>0.82106878522000004</v>
      </c>
      <c r="T343">
        <f t="shared" si="143"/>
        <v>6.7638193502453001</v>
      </c>
      <c r="U343">
        <f t="shared" si="134"/>
        <v>135.27638700490598</v>
      </c>
      <c r="V343">
        <f t="shared" si="135"/>
        <v>190.59213143654844</v>
      </c>
      <c r="W343">
        <f t="shared" si="136"/>
        <v>102.01604151932557</v>
      </c>
      <c r="X343">
        <f t="shared" si="144"/>
        <v>0.17815105431010103</v>
      </c>
      <c r="Y343">
        <f t="shared" si="145"/>
        <v>2.4606832513818335</v>
      </c>
      <c r="Z343">
        <v>68.683999999999997</v>
      </c>
      <c r="AA343">
        <v>19.812000000000001</v>
      </c>
      <c r="AB343">
        <f t="shared" si="146"/>
        <v>0.68684000000000001</v>
      </c>
      <c r="AC343">
        <f t="shared" si="137"/>
        <v>0.17450469035999999</v>
      </c>
      <c r="AD343">
        <f t="shared" si="138"/>
        <v>0.13865530964</v>
      </c>
      <c r="AE343">
        <f t="shared" si="147"/>
        <v>0.15206405835130332</v>
      </c>
      <c r="AF343">
        <f t="shared" si="139"/>
        <v>3.0412811670260664</v>
      </c>
      <c r="AG343">
        <f t="shared" si="148"/>
        <v>0.10975484843858294</v>
      </c>
      <c r="AH343">
        <f t="shared" si="149"/>
        <v>1.9908451411841765</v>
      </c>
    </row>
    <row r="344" spans="1:34" x14ac:dyDescent="0.4">
      <c r="A344">
        <v>879.5</v>
      </c>
      <c r="B344">
        <f t="shared" si="126"/>
        <v>1.4097100625355314</v>
      </c>
      <c r="C344" s="1">
        <v>88.049000000000007</v>
      </c>
      <c r="D344">
        <v>66.814999999999998</v>
      </c>
      <c r="E344">
        <v>19.125</v>
      </c>
      <c r="F344">
        <f t="shared" si="140"/>
        <v>0.66815000000000002</v>
      </c>
      <c r="G344">
        <f t="shared" si="127"/>
        <v>0.16839371250000001</v>
      </c>
      <c r="H344">
        <f t="shared" si="128"/>
        <v>0.16345628749999996</v>
      </c>
      <c r="I344">
        <f t="shared" si="141"/>
        <v>0.18243657461686449</v>
      </c>
      <c r="J344">
        <f t="shared" si="129"/>
        <v>3.6487314923372898</v>
      </c>
      <c r="K344">
        <f t="shared" si="130"/>
        <v>5.1436535002381634</v>
      </c>
      <c r="L344">
        <f t="shared" si="131"/>
        <v>0.1</v>
      </c>
      <c r="M344">
        <f>G344/(1+F344*EXP(-I344))</f>
        <v>0.10817159618771517</v>
      </c>
      <c r="N344">
        <f t="shared" si="125"/>
        <v>1.9801573946013244</v>
      </c>
      <c r="O344">
        <v>4.5999999999999999E-2</v>
      </c>
      <c r="P344">
        <v>20.297000000000001</v>
      </c>
      <c r="Q344">
        <f t="shared" si="142"/>
        <v>4.6000000000000001E-4</v>
      </c>
      <c r="R344">
        <f t="shared" si="132"/>
        <v>0.17871305530000001</v>
      </c>
      <c r="S344">
        <f t="shared" si="133"/>
        <v>0.82082694469999995</v>
      </c>
      <c r="T344">
        <f t="shared" si="143"/>
        <v>7.2905187713436357</v>
      </c>
      <c r="U344">
        <f t="shared" si="134"/>
        <v>145.8103754268727</v>
      </c>
      <c r="V344">
        <f t="shared" si="135"/>
        <v>205.55035346134602</v>
      </c>
      <c r="W344">
        <f t="shared" si="136"/>
        <v>103.41964278023471</v>
      </c>
      <c r="X344">
        <f t="shared" si="144"/>
        <v>0.17871299923628112</v>
      </c>
      <c r="Y344">
        <f t="shared" si="145"/>
        <v>2.4646709409110303</v>
      </c>
      <c r="Z344">
        <v>68.861999999999995</v>
      </c>
      <c r="AA344">
        <v>19.998999999999999</v>
      </c>
      <c r="AB344">
        <f t="shared" si="146"/>
        <v>0.6886199999999999</v>
      </c>
      <c r="AC344">
        <f t="shared" si="137"/>
        <v>0.17608919510000001</v>
      </c>
      <c r="AD344">
        <f t="shared" si="138"/>
        <v>0.13529080490000009</v>
      </c>
      <c r="AE344">
        <f t="shared" si="147"/>
        <v>0.14803953999069913</v>
      </c>
      <c r="AF344">
        <f t="shared" si="139"/>
        <v>2.9607907998139824</v>
      </c>
      <c r="AG344">
        <f t="shared" si="148"/>
        <v>0.11047944718071807</v>
      </c>
      <c r="AH344">
        <f t="shared" si="149"/>
        <v>1.995736259832805</v>
      </c>
    </row>
    <row r="345" spans="1:34" x14ac:dyDescent="0.4">
      <c r="A345">
        <v>879</v>
      </c>
      <c r="B345">
        <f t="shared" si="126"/>
        <v>1.4105119453924915</v>
      </c>
      <c r="C345" s="1">
        <v>88.017700000000005</v>
      </c>
      <c r="D345">
        <v>67.123000000000005</v>
      </c>
      <c r="E345">
        <v>19.183</v>
      </c>
      <c r="F345">
        <f t="shared" si="140"/>
        <v>0.67122999999999999</v>
      </c>
      <c r="G345">
        <f t="shared" si="127"/>
        <v>0.16884435391000002</v>
      </c>
      <c r="H345">
        <f t="shared" si="128"/>
        <v>0.15992564608999998</v>
      </c>
      <c r="I345">
        <f t="shared" si="141"/>
        <v>0.17803538503297181</v>
      </c>
      <c r="J345">
        <f t="shared" si="129"/>
        <v>3.5607077006594361</v>
      </c>
      <c r="K345">
        <f t="shared" si="130"/>
        <v>5.022420745831166</v>
      </c>
      <c r="L345">
        <f t="shared" si="131"/>
        <v>0.1</v>
      </c>
      <c r="M345">
        <f>G345/(1+F345*EXP(-I345))</f>
        <v>0.10811151998997097</v>
      </c>
      <c r="N345">
        <f t="shared" si="125"/>
        <v>1.9797518249627468</v>
      </c>
      <c r="O345">
        <v>0.04</v>
      </c>
      <c r="P345">
        <v>20.442</v>
      </c>
      <c r="Q345">
        <f t="shared" si="142"/>
        <v>4.0000000000000002E-4</v>
      </c>
      <c r="R345">
        <f t="shared" si="132"/>
        <v>0.17992578234000001</v>
      </c>
      <c r="S345">
        <f t="shared" si="133"/>
        <v>0.81967421766000004</v>
      </c>
      <c r="T345">
        <f t="shared" si="143"/>
        <v>7.4273252597483967</v>
      </c>
      <c r="U345">
        <f t="shared" si="134"/>
        <v>148.54650519496792</v>
      </c>
      <c r="V345">
        <f t="shared" si="135"/>
        <v>209.52662002381004</v>
      </c>
      <c r="W345">
        <f t="shared" si="136"/>
        <v>104.80601290621149</v>
      </c>
      <c r="X345">
        <f t="shared" si="144"/>
        <v>0.17992573953377675</v>
      </c>
      <c r="Y345">
        <f t="shared" si="145"/>
        <v>2.4732867778955199</v>
      </c>
      <c r="Z345">
        <v>68.671000000000006</v>
      </c>
      <c r="AA345">
        <v>20.239999999999998</v>
      </c>
      <c r="AB345">
        <f t="shared" si="146"/>
        <v>0.68671000000000004</v>
      </c>
      <c r="AC345">
        <f t="shared" si="137"/>
        <v>0.17814782479999999</v>
      </c>
      <c r="AD345">
        <f t="shared" si="138"/>
        <v>0.13514217519999996</v>
      </c>
      <c r="AE345">
        <f t="shared" si="147"/>
        <v>0.14790013796406029</v>
      </c>
      <c r="AF345">
        <f t="shared" si="139"/>
        <v>2.9580027592812055</v>
      </c>
      <c r="AG345">
        <f t="shared" si="148"/>
        <v>0.11188087200456728</v>
      </c>
      <c r="AH345">
        <f t="shared" si="149"/>
        <v>2.0051959015631788</v>
      </c>
    </row>
    <row r="346" spans="1:34" x14ac:dyDescent="0.4">
      <c r="A346">
        <v>878.5</v>
      </c>
      <c r="B346">
        <f t="shared" si="126"/>
        <v>1.4113147410358564</v>
      </c>
      <c r="C346" s="1">
        <v>87.986400000000003</v>
      </c>
      <c r="D346">
        <v>67.393000000000001</v>
      </c>
      <c r="E346">
        <v>19.318000000000001</v>
      </c>
      <c r="F346">
        <f t="shared" si="140"/>
        <v>0.67393000000000003</v>
      </c>
      <c r="G346">
        <f t="shared" si="127"/>
        <v>0.16997212752000002</v>
      </c>
      <c r="H346">
        <f t="shared" si="128"/>
        <v>0.15609787247999996</v>
      </c>
      <c r="I346">
        <f t="shared" si="141"/>
        <v>0.17330696420845923</v>
      </c>
      <c r="J346">
        <f t="shared" si="129"/>
        <v>3.4661392841691843</v>
      </c>
      <c r="K346">
        <f t="shared" si="130"/>
        <v>4.891813466231441</v>
      </c>
      <c r="L346">
        <f t="shared" si="131"/>
        <v>0.1</v>
      </c>
      <c r="M346">
        <f>G346/(1+F346*EXP(-I346))</f>
        <v>0.10849096205758482</v>
      </c>
      <c r="N346">
        <f t="shared" si="125"/>
        <v>1.9823133718339843</v>
      </c>
      <c r="O346">
        <v>4.9000000000000002E-2</v>
      </c>
      <c r="P346">
        <v>20.702999999999999</v>
      </c>
      <c r="Q346">
        <f t="shared" si="142"/>
        <v>4.8999999999999998E-4</v>
      </c>
      <c r="R346">
        <f t="shared" si="132"/>
        <v>0.18215824391999999</v>
      </c>
      <c r="S346">
        <f t="shared" si="133"/>
        <v>0.81735175607999999</v>
      </c>
      <c r="T346">
        <f t="shared" si="143"/>
        <v>7.2189325179355475</v>
      </c>
      <c r="U346">
        <f t="shared" si="134"/>
        <v>144.37865035871093</v>
      </c>
      <c r="V346">
        <f t="shared" si="135"/>
        <v>203.76371754211058</v>
      </c>
      <c r="W346">
        <f t="shared" si="136"/>
        <v>106.17582951363434</v>
      </c>
      <c r="X346">
        <f t="shared" si="144"/>
        <v>0.18215817853137617</v>
      </c>
      <c r="Y346">
        <f t="shared" si="145"/>
        <v>2.4891830927080867</v>
      </c>
      <c r="Z346">
        <v>68.762</v>
      </c>
      <c r="AA346">
        <v>20.538</v>
      </c>
      <c r="AB346">
        <f t="shared" si="146"/>
        <v>0.68762000000000001</v>
      </c>
      <c r="AC346">
        <f t="shared" si="137"/>
        <v>0.18070646832000001</v>
      </c>
      <c r="AD346">
        <f t="shared" si="138"/>
        <v>0.13167353167999998</v>
      </c>
      <c r="AE346">
        <f t="shared" si="147"/>
        <v>0.1437847784456848</v>
      </c>
      <c r="AF346">
        <f t="shared" si="139"/>
        <v>2.8756955689136956</v>
      </c>
      <c r="AG346">
        <f t="shared" si="148"/>
        <v>0.11325796489777748</v>
      </c>
      <c r="AH346">
        <f t="shared" si="149"/>
        <v>2.0144915979642608</v>
      </c>
    </row>
    <row r="347" spans="1:34" x14ac:dyDescent="0.4">
      <c r="A347">
        <v>878</v>
      </c>
      <c r="B347">
        <f t="shared" si="126"/>
        <v>1.4121184510250568</v>
      </c>
      <c r="C347" s="1">
        <v>87.955100000000002</v>
      </c>
      <c r="D347">
        <v>67.483999999999995</v>
      </c>
      <c r="E347">
        <v>19.338000000000001</v>
      </c>
      <c r="F347">
        <f t="shared" si="140"/>
        <v>0.67484</v>
      </c>
      <c r="G347">
        <f t="shared" si="127"/>
        <v>0.17008757238</v>
      </c>
      <c r="H347">
        <f t="shared" si="128"/>
        <v>0.15507242762000001</v>
      </c>
      <c r="I347">
        <f t="shared" si="141"/>
        <v>0.17203966433385501</v>
      </c>
      <c r="J347">
        <f t="shared" si="129"/>
        <v>3.4407932866771</v>
      </c>
      <c r="K347">
        <f t="shared" si="130"/>
        <v>4.8588076862798806</v>
      </c>
      <c r="L347">
        <f t="shared" si="131"/>
        <v>0.1</v>
      </c>
      <c r="M347">
        <f>G347/(1+F347*EXP(-I347))</f>
        <v>0.10846185683056044</v>
      </c>
      <c r="N347">
        <f t="shared" si="125"/>
        <v>1.9821168905043987</v>
      </c>
      <c r="O347">
        <v>6.2E-2</v>
      </c>
      <c r="P347">
        <v>20.896000000000001</v>
      </c>
      <c r="Q347">
        <f t="shared" si="142"/>
        <v>6.2E-4</v>
      </c>
      <c r="R347">
        <f t="shared" si="132"/>
        <v>0.18379097696000002</v>
      </c>
      <c r="S347">
        <f t="shared" si="133"/>
        <v>0.81558902304000003</v>
      </c>
      <c r="T347">
        <f t="shared" si="143"/>
        <v>6.979621766769939</v>
      </c>
      <c r="U347">
        <f t="shared" si="134"/>
        <v>139.59243533539876</v>
      </c>
      <c r="V347">
        <f t="shared" si="135"/>
        <v>197.1210535606387</v>
      </c>
      <c r="W347">
        <f t="shared" si="136"/>
        <v>107.52972783849359</v>
      </c>
      <c r="X347">
        <f t="shared" si="144"/>
        <v>0.18379087091153026</v>
      </c>
      <c r="Y347">
        <f t="shared" si="145"/>
        <v>2.5008389987779358</v>
      </c>
      <c r="Z347">
        <v>68.674000000000007</v>
      </c>
      <c r="AA347">
        <v>20.731000000000002</v>
      </c>
      <c r="AB347">
        <f t="shared" si="146"/>
        <v>0.68674000000000002</v>
      </c>
      <c r="AC347">
        <f t="shared" si="137"/>
        <v>0.18233971781000002</v>
      </c>
      <c r="AD347">
        <f t="shared" si="138"/>
        <v>0.13092028218999996</v>
      </c>
      <c r="AE347">
        <f t="shared" si="147"/>
        <v>0.14291264728661704</v>
      </c>
      <c r="AF347">
        <f t="shared" si="139"/>
        <v>2.8582529457323407</v>
      </c>
      <c r="AG347">
        <f t="shared" si="148"/>
        <v>0.11429902807202494</v>
      </c>
      <c r="AH347">
        <f t="shared" si="149"/>
        <v>2.0215195310461294</v>
      </c>
    </row>
    <row r="348" spans="1:34" x14ac:dyDescent="0.4">
      <c r="A348">
        <v>877.5</v>
      </c>
      <c r="B348">
        <f t="shared" si="126"/>
        <v>1.4129230769230767</v>
      </c>
      <c r="C348" s="1">
        <v>87.9238</v>
      </c>
      <c r="D348">
        <v>67.418999999999997</v>
      </c>
      <c r="E348">
        <v>19.309000000000001</v>
      </c>
      <c r="F348">
        <f t="shared" si="140"/>
        <v>0.67418999999999996</v>
      </c>
      <c r="G348">
        <f t="shared" si="127"/>
        <v>0.16977206542000001</v>
      </c>
      <c r="H348">
        <f t="shared" si="128"/>
        <v>0.15603793458000004</v>
      </c>
      <c r="I348">
        <f t="shared" si="141"/>
        <v>0.17322737724191944</v>
      </c>
      <c r="J348">
        <f t="shared" si="129"/>
        <v>3.4645475448383887</v>
      </c>
      <c r="K348">
        <f t="shared" si="130"/>
        <v>4.8951391771993471</v>
      </c>
      <c r="L348">
        <f t="shared" si="131"/>
        <v>0.1</v>
      </c>
      <c r="M348">
        <f>G348/(1+F348*EXP(-I348))</f>
        <v>0.10834502542882972</v>
      </c>
      <c r="N348">
        <f t="shared" si="125"/>
        <v>1.981328189259101</v>
      </c>
      <c r="O348">
        <v>5.8000000000000003E-2</v>
      </c>
      <c r="P348">
        <v>21.06</v>
      </c>
      <c r="Q348">
        <f t="shared" si="142"/>
        <v>5.8E-4</v>
      </c>
      <c r="R348">
        <f t="shared" si="132"/>
        <v>0.18516752279999998</v>
      </c>
      <c r="S348">
        <f t="shared" si="133"/>
        <v>0.81425247719999994</v>
      </c>
      <c r="T348">
        <f t="shared" si="143"/>
        <v>7.0429372382279301</v>
      </c>
      <c r="U348">
        <f t="shared" si="134"/>
        <v>140.85874476455859</v>
      </c>
      <c r="V348">
        <f t="shared" si="135"/>
        <v>199.02257106426245</v>
      </c>
      <c r="W348">
        <f t="shared" si="136"/>
        <v>108.86830435120986</v>
      </c>
      <c r="X348">
        <f t="shared" si="144"/>
        <v>0.18516742898250965</v>
      </c>
      <c r="Y348">
        <f t="shared" si="145"/>
        <v>2.5106864954800496</v>
      </c>
      <c r="Z348">
        <v>68.594999999999999</v>
      </c>
      <c r="AA348">
        <v>20.687999999999999</v>
      </c>
      <c r="AB348">
        <f t="shared" si="146"/>
        <v>0.68594999999999995</v>
      </c>
      <c r="AC348">
        <f t="shared" si="137"/>
        <v>0.18189675744</v>
      </c>
      <c r="AD348">
        <f t="shared" si="138"/>
        <v>0.13215324256000005</v>
      </c>
      <c r="AE348">
        <f t="shared" si="147"/>
        <v>0.14438123269213557</v>
      </c>
      <c r="AF348">
        <f t="shared" si="139"/>
        <v>2.8876246538427113</v>
      </c>
      <c r="AG348">
        <f t="shared" si="148"/>
        <v>0.11413278055290701</v>
      </c>
      <c r="AH348">
        <f t="shared" si="149"/>
        <v>2.0203971989474212</v>
      </c>
    </row>
    <row r="349" spans="1:34" x14ac:dyDescent="0.4">
      <c r="A349">
        <v>877</v>
      </c>
      <c r="B349">
        <f t="shared" si="126"/>
        <v>1.4137286202964652</v>
      </c>
      <c r="C349" s="1">
        <v>87.892499999999998</v>
      </c>
      <c r="D349">
        <v>66.792000000000002</v>
      </c>
      <c r="E349">
        <v>19.114000000000001</v>
      </c>
      <c r="F349">
        <f t="shared" si="140"/>
        <v>0.66792000000000007</v>
      </c>
      <c r="G349">
        <f t="shared" si="127"/>
        <v>0.1679977245</v>
      </c>
      <c r="H349">
        <f t="shared" si="128"/>
        <v>0.16408227549999993</v>
      </c>
      <c r="I349">
        <f t="shared" si="141"/>
        <v>0.18320997419708801</v>
      </c>
      <c r="J349">
        <f t="shared" si="129"/>
        <v>3.66419948394176</v>
      </c>
      <c r="K349">
        <f t="shared" si="130"/>
        <v>5.1801836809240038</v>
      </c>
      <c r="L349">
        <f t="shared" si="131"/>
        <v>0.1</v>
      </c>
      <c r="M349">
        <f>G349/(1+F349*EXP(-I349))</f>
        <v>0.10796035362036395</v>
      </c>
      <c r="N349">
        <f t="shared" si="125"/>
        <v>1.9787313026110909</v>
      </c>
      <c r="O349">
        <v>2.3E-2</v>
      </c>
      <c r="P349">
        <v>20.989000000000001</v>
      </c>
      <c r="Q349">
        <f t="shared" si="142"/>
        <v>2.3000000000000001E-4</v>
      </c>
      <c r="R349">
        <f t="shared" si="132"/>
        <v>0.18447756825</v>
      </c>
      <c r="S349">
        <f t="shared" si="133"/>
        <v>0.8152924317500001</v>
      </c>
      <c r="T349">
        <f t="shared" si="143"/>
        <v>7.9695785879860299</v>
      </c>
      <c r="U349">
        <f t="shared" si="134"/>
        <v>159.39157175972059</v>
      </c>
      <c r="V349">
        <f t="shared" si="135"/>
        <v>225.33642683075482</v>
      </c>
      <c r="W349">
        <f t="shared" si="136"/>
        <v>110.19211998472261</v>
      </c>
      <c r="X349">
        <f t="shared" si="144"/>
        <v>0.18447755357671466</v>
      </c>
      <c r="Y349">
        <f t="shared" si="145"/>
        <v>2.5057490044644921</v>
      </c>
      <c r="Z349">
        <v>68.658000000000001</v>
      </c>
      <c r="AA349">
        <v>20.574000000000002</v>
      </c>
      <c r="AB349">
        <f t="shared" si="146"/>
        <v>0.68657999999999997</v>
      </c>
      <c r="AC349">
        <f t="shared" si="137"/>
        <v>0.18083002949999999</v>
      </c>
      <c r="AD349">
        <f t="shared" si="138"/>
        <v>0.13258997050000004</v>
      </c>
      <c r="AE349">
        <f t="shared" si="147"/>
        <v>0.14488519967796326</v>
      </c>
      <c r="AF349">
        <f t="shared" si="139"/>
        <v>2.897703993559265</v>
      </c>
      <c r="AG349">
        <f t="shared" si="148"/>
        <v>0.11344594982570569</v>
      </c>
      <c r="AH349">
        <f t="shared" si="149"/>
        <v>2.0157605917746282</v>
      </c>
    </row>
    <row r="350" spans="1:34" x14ac:dyDescent="0.4">
      <c r="A350">
        <v>876.5</v>
      </c>
      <c r="B350">
        <f t="shared" si="126"/>
        <v>1.4145350827153451</v>
      </c>
      <c r="C350" s="1">
        <v>87.861199999999997</v>
      </c>
      <c r="D350">
        <v>66.454999999999998</v>
      </c>
      <c r="E350">
        <v>19.135000000000002</v>
      </c>
      <c r="F350">
        <f t="shared" si="140"/>
        <v>0.66454999999999997</v>
      </c>
      <c r="G350">
        <f t="shared" si="127"/>
        <v>0.16812240619999999</v>
      </c>
      <c r="H350">
        <f t="shared" si="128"/>
        <v>0.16732759380000004</v>
      </c>
      <c r="I350">
        <f t="shared" si="141"/>
        <v>0.18729639042006235</v>
      </c>
      <c r="J350">
        <f t="shared" si="129"/>
        <v>3.7459278084012468</v>
      </c>
      <c r="K350">
        <f t="shared" si="130"/>
        <v>5.2987463023025692</v>
      </c>
      <c r="L350">
        <f t="shared" si="131"/>
        <v>0.1</v>
      </c>
      <c r="M350">
        <f>G350/(1+F350*EXP(-I350))</f>
        <v>0.1083930964096026</v>
      </c>
      <c r="N350">
        <f t="shared" si="125"/>
        <v>1.9816527060573885</v>
      </c>
      <c r="O350">
        <v>-1.4999999999999999E-2</v>
      </c>
      <c r="P350">
        <v>20.824000000000002</v>
      </c>
      <c r="Q350">
        <f t="shared" si="142"/>
        <v>1.0000000000000001E-5</v>
      </c>
      <c r="R350">
        <f t="shared" si="132"/>
        <v>0.18296216288</v>
      </c>
      <c r="S350">
        <f t="shared" si="133"/>
        <v>0.81702783712000004</v>
      </c>
      <c r="T350">
        <f t="shared" si="143"/>
        <v>11.108785719184567</v>
      </c>
      <c r="U350">
        <f t="shared" si="134"/>
        <v>222.17571438369134</v>
      </c>
      <c r="V350">
        <f t="shared" si="135"/>
        <v>314.27534252307572</v>
      </c>
      <c r="W350">
        <f t="shared" si="136"/>
        <v>111.50170302521965</v>
      </c>
      <c r="X350">
        <f t="shared" si="144"/>
        <v>0.18296216285259204</v>
      </c>
      <c r="Y350">
        <f t="shared" si="145"/>
        <v>2.4949195766291541</v>
      </c>
      <c r="Z350">
        <v>68.39</v>
      </c>
      <c r="AA350">
        <v>20.420999999999999</v>
      </c>
      <c r="AB350">
        <f t="shared" si="146"/>
        <v>0.68389999999999995</v>
      </c>
      <c r="AC350">
        <f t="shared" si="137"/>
        <v>0.17942135651999999</v>
      </c>
      <c r="AD350">
        <f t="shared" si="138"/>
        <v>0.13667864348000006</v>
      </c>
      <c r="AE350">
        <f t="shared" si="147"/>
        <v>0.14977577007199622</v>
      </c>
      <c r="AF350">
        <f t="shared" si="139"/>
        <v>2.9955154014399241</v>
      </c>
      <c r="AG350">
        <f t="shared" si="148"/>
        <v>0.11293096863828556</v>
      </c>
      <c r="AH350">
        <f t="shared" si="149"/>
        <v>2.0122842426013188</v>
      </c>
    </row>
    <row r="351" spans="1:34" x14ac:dyDescent="0.4">
      <c r="A351">
        <v>876</v>
      </c>
      <c r="B351">
        <f t="shared" si="126"/>
        <v>1.4153424657534246</v>
      </c>
      <c r="C351" s="1">
        <v>87.829899999999995</v>
      </c>
      <c r="D351">
        <v>66.37</v>
      </c>
      <c r="E351">
        <v>19.094000000000001</v>
      </c>
      <c r="F351">
        <f t="shared" si="140"/>
        <v>0.66370000000000007</v>
      </c>
      <c r="G351">
        <f t="shared" si="127"/>
        <v>0.16770241106</v>
      </c>
      <c r="H351">
        <f t="shared" si="128"/>
        <v>0.16859758893999993</v>
      </c>
      <c r="I351">
        <f t="shared" si="141"/>
        <v>0.18888655035798152</v>
      </c>
      <c r="J351">
        <f t="shared" si="129"/>
        <v>3.7777310071596304</v>
      </c>
      <c r="K351">
        <f t="shared" si="130"/>
        <v>5.3467831186264796</v>
      </c>
      <c r="L351">
        <f t="shared" si="131"/>
        <v>0.1</v>
      </c>
      <c r="M351">
        <f>G351/(1+F351*EXP(-I351))</f>
        <v>0.1082325148290704</v>
      </c>
      <c r="N351">
        <f t="shared" si="125"/>
        <v>1.9805686492280763</v>
      </c>
      <c r="O351">
        <v>-2.8000000000000001E-2</v>
      </c>
      <c r="P351">
        <v>20.626000000000001</v>
      </c>
      <c r="Q351">
        <f t="shared" si="142"/>
        <v>1.0000000000000001E-5</v>
      </c>
      <c r="R351">
        <f t="shared" si="132"/>
        <v>0.18115795173999999</v>
      </c>
      <c r="S351">
        <f t="shared" si="133"/>
        <v>0.81883204826</v>
      </c>
      <c r="T351">
        <f t="shared" si="143"/>
        <v>11.113197319051105</v>
      </c>
      <c r="U351">
        <f t="shared" si="134"/>
        <v>222.26394638102209</v>
      </c>
      <c r="V351">
        <f t="shared" si="135"/>
        <v>314.57960191900276</v>
      </c>
      <c r="W351">
        <f t="shared" si="136"/>
        <v>112.79755170761861</v>
      </c>
      <c r="X351">
        <f t="shared" si="144"/>
        <v>0.18115795171298177</v>
      </c>
      <c r="Y351">
        <f t="shared" si="145"/>
        <v>2.4820550389932303</v>
      </c>
      <c r="Z351">
        <v>68.236999999999995</v>
      </c>
      <c r="AA351">
        <v>20.262</v>
      </c>
      <c r="AB351">
        <f t="shared" si="146"/>
        <v>0.68236999999999992</v>
      </c>
      <c r="AC351">
        <f t="shared" si="137"/>
        <v>0.17796094338000001</v>
      </c>
      <c r="AD351">
        <f t="shared" si="138"/>
        <v>0.13966905662000006</v>
      </c>
      <c r="AE351">
        <f t="shared" si="147"/>
        <v>0.15336107500111437</v>
      </c>
      <c r="AF351">
        <f t="shared" si="139"/>
        <v>3.0672215000222871</v>
      </c>
      <c r="AG351">
        <f t="shared" si="148"/>
        <v>0.11225336849993758</v>
      </c>
      <c r="AH351">
        <f t="shared" si="149"/>
        <v>2.0077102880432838</v>
      </c>
    </row>
    <row r="352" spans="1:34" x14ac:dyDescent="0.4">
      <c r="A352">
        <v>875.5</v>
      </c>
      <c r="B352">
        <f t="shared" si="126"/>
        <v>1.4161507709880068</v>
      </c>
      <c r="C352" s="1">
        <v>87.798599999999993</v>
      </c>
      <c r="D352">
        <v>66.384</v>
      </c>
      <c r="E352">
        <v>19.009</v>
      </c>
      <c r="F352">
        <f t="shared" si="140"/>
        <v>0.66383999999999999</v>
      </c>
      <c r="G352">
        <f t="shared" si="127"/>
        <v>0.16689635873999997</v>
      </c>
      <c r="H352">
        <f t="shared" si="128"/>
        <v>0.16926364126000004</v>
      </c>
      <c r="I352">
        <f t="shared" si="141"/>
        <v>0.18970291029634606</v>
      </c>
      <c r="J352">
        <f t="shared" si="129"/>
        <v>3.794058205926921</v>
      </c>
      <c r="K352">
        <f t="shared" si="130"/>
        <v>5.3729584534967829</v>
      </c>
      <c r="L352">
        <f t="shared" si="131"/>
        <v>0.1</v>
      </c>
      <c r="M352">
        <f>G352/(1+F352*EXP(-I352))</f>
        <v>0.10773542502667041</v>
      </c>
      <c r="N352">
        <f t="shared" si="125"/>
        <v>1.9772127840136642</v>
      </c>
      <c r="O352">
        <v>-6.4000000000000001E-2</v>
      </c>
      <c r="P352">
        <v>20.416</v>
      </c>
      <c r="Q352">
        <f t="shared" si="142"/>
        <v>1.0000000000000001E-5</v>
      </c>
      <c r="R352">
        <f t="shared" si="132"/>
        <v>0.17924962175999998</v>
      </c>
      <c r="S352">
        <f t="shared" si="133"/>
        <v>0.82074037824000001</v>
      </c>
      <c r="T352">
        <f t="shared" si="143"/>
        <v>11.117852941534641</v>
      </c>
      <c r="U352">
        <f t="shared" si="134"/>
        <v>222.35705883069281</v>
      </c>
      <c r="V352">
        <f t="shared" si="135"/>
        <v>314.89112029771121</v>
      </c>
      <c r="W352">
        <f t="shared" si="136"/>
        <v>114.08013655182256</v>
      </c>
      <c r="X352">
        <f t="shared" si="144"/>
        <v>0.17924962173339051</v>
      </c>
      <c r="Y352">
        <f t="shared" si="145"/>
        <v>2.4684816567080796</v>
      </c>
      <c r="Z352">
        <v>68.162999999999997</v>
      </c>
      <c r="AA352">
        <v>20.158999999999999</v>
      </c>
      <c r="AB352">
        <f t="shared" si="146"/>
        <v>0.68162999999999996</v>
      </c>
      <c r="AC352">
        <f t="shared" si="137"/>
        <v>0.17699319773999997</v>
      </c>
      <c r="AD352">
        <f t="shared" si="138"/>
        <v>0.14137680226000007</v>
      </c>
      <c r="AE352">
        <f t="shared" si="147"/>
        <v>0.15541191261309775</v>
      </c>
      <c r="AF352">
        <f t="shared" si="139"/>
        <v>3.1082382522619549</v>
      </c>
      <c r="AG352">
        <f t="shared" si="148"/>
        <v>0.11177215056661506</v>
      </c>
      <c r="AH352">
        <f t="shared" si="149"/>
        <v>2.0044620261661881</v>
      </c>
    </row>
    <row r="353" spans="1:34" x14ac:dyDescent="0.4">
      <c r="A353">
        <v>875</v>
      </c>
      <c r="B353">
        <f t="shared" si="126"/>
        <v>1.41696</v>
      </c>
      <c r="C353" s="1">
        <v>87.767300000000006</v>
      </c>
      <c r="D353">
        <v>66.792000000000002</v>
      </c>
      <c r="E353">
        <v>19.045000000000002</v>
      </c>
      <c r="F353">
        <f t="shared" si="140"/>
        <v>0.66792000000000007</v>
      </c>
      <c r="G353">
        <f t="shared" si="127"/>
        <v>0.16715282285000002</v>
      </c>
      <c r="H353">
        <f t="shared" si="128"/>
        <v>0.16492717714999991</v>
      </c>
      <c r="I353">
        <f t="shared" si="141"/>
        <v>0.18424544424138542</v>
      </c>
      <c r="J353">
        <f t="shared" si="129"/>
        <v>3.6849088848277081</v>
      </c>
      <c r="K353">
        <f t="shared" si="130"/>
        <v>5.2213684934454694</v>
      </c>
      <c r="L353">
        <f t="shared" si="131"/>
        <v>0.1</v>
      </c>
      <c r="M353">
        <f>G353/(1+F353*EXP(-I353))</f>
        <v>0.1074571381064668</v>
      </c>
      <c r="N353">
        <f t="shared" si="125"/>
        <v>1.9753339870011717</v>
      </c>
      <c r="O353">
        <v>-6.6000000000000003E-2</v>
      </c>
      <c r="P353">
        <v>20.384</v>
      </c>
      <c r="Q353">
        <f t="shared" si="142"/>
        <v>1.0000000000000001E-5</v>
      </c>
      <c r="R353">
        <f t="shared" si="132"/>
        <v>0.17890486432000002</v>
      </c>
      <c r="S353">
        <f t="shared" si="133"/>
        <v>0.82108513567999997</v>
      </c>
      <c r="T353">
        <f t="shared" si="143"/>
        <v>11.118692868170962</v>
      </c>
      <c r="U353">
        <f t="shared" si="134"/>
        <v>222.37385736341923</v>
      </c>
      <c r="V353">
        <f t="shared" si="135"/>
        <v>315.09486092967052</v>
      </c>
      <c r="W353">
        <f t="shared" si="136"/>
        <v>115.34990247070014</v>
      </c>
      <c r="X353">
        <f t="shared" si="144"/>
        <v>0.17890486429346406</v>
      </c>
      <c r="Y353">
        <f t="shared" si="145"/>
        <v>2.4660331256486581</v>
      </c>
      <c r="Z353">
        <v>68.423000000000002</v>
      </c>
      <c r="AA353">
        <v>20.064</v>
      </c>
      <c r="AB353">
        <f t="shared" si="146"/>
        <v>0.68423</v>
      </c>
      <c r="AC353">
        <f t="shared" si="137"/>
        <v>0.17609631072000001</v>
      </c>
      <c r="AD353">
        <f t="shared" si="138"/>
        <v>0.13967368927999999</v>
      </c>
      <c r="AE353">
        <f t="shared" si="147"/>
        <v>0.15332818449597557</v>
      </c>
      <c r="AF353">
        <f t="shared" si="139"/>
        <v>3.0665636899195112</v>
      </c>
      <c r="AG353">
        <f t="shared" si="148"/>
        <v>0.11096417529818063</v>
      </c>
      <c r="AH353">
        <f t="shared" si="149"/>
        <v>1.9990081831542421</v>
      </c>
    </row>
    <row r="354" spans="1:34" x14ac:dyDescent="0.4">
      <c r="A354">
        <v>874.5</v>
      </c>
      <c r="B354">
        <f t="shared" si="126"/>
        <v>1.4177701543739278</v>
      </c>
      <c r="C354" s="1">
        <v>87.736099999999993</v>
      </c>
      <c r="D354">
        <v>67.040999999999997</v>
      </c>
      <c r="E354">
        <v>19.117000000000001</v>
      </c>
      <c r="F354">
        <f t="shared" si="140"/>
        <v>0.67040999999999995</v>
      </c>
      <c r="G354">
        <f t="shared" si="127"/>
        <v>0.16772510236999999</v>
      </c>
      <c r="H354">
        <f t="shared" si="128"/>
        <v>0.16186489763000006</v>
      </c>
      <c r="I354">
        <f t="shared" si="141"/>
        <v>0.18042486806879823</v>
      </c>
      <c r="J354">
        <f t="shared" si="129"/>
        <v>3.6084973613759646</v>
      </c>
      <c r="K354">
        <f t="shared" si="130"/>
        <v>5.1160198610959124</v>
      </c>
      <c r="L354">
        <f t="shared" si="131"/>
        <v>0.1</v>
      </c>
      <c r="M354">
        <f>G354/(1+F354*EXP(-I354))</f>
        <v>0.10753431432373946</v>
      </c>
      <c r="N354">
        <f t="shared" si="125"/>
        <v>1.9758550322005486</v>
      </c>
      <c r="O354">
        <v>-4.2000000000000003E-2</v>
      </c>
      <c r="P354">
        <v>20.292000000000002</v>
      </c>
      <c r="Q354">
        <f t="shared" si="142"/>
        <v>1.0000000000000001E-5</v>
      </c>
      <c r="R354">
        <f t="shared" si="132"/>
        <v>0.17803409412000001</v>
      </c>
      <c r="S354">
        <f t="shared" si="133"/>
        <v>0.82195590588</v>
      </c>
      <c r="T354">
        <f t="shared" si="143"/>
        <v>11.120812741405722</v>
      </c>
      <c r="U354">
        <f t="shared" si="134"/>
        <v>222.41625482811443</v>
      </c>
      <c r="V354">
        <f t="shared" si="135"/>
        <v>315.33512794292665</v>
      </c>
      <c r="W354">
        <f t="shared" si="136"/>
        <v>116.60727067646366</v>
      </c>
      <c r="X354">
        <f t="shared" si="144"/>
        <v>0.17803409409364909</v>
      </c>
      <c r="Y354">
        <f t="shared" si="145"/>
        <v>2.4598536397153112</v>
      </c>
      <c r="Z354">
        <v>68.832999999999998</v>
      </c>
      <c r="AA354">
        <v>20.228000000000002</v>
      </c>
      <c r="AB354">
        <f t="shared" si="146"/>
        <v>0.68833</v>
      </c>
      <c r="AC354">
        <f t="shared" si="137"/>
        <v>0.17747258308</v>
      </c>
      <c r="AD354">
        <f t="shared" si="138"/>
        <v>0.13419741692000001</v>
      </c>
      <c r="AE354">
        <f t="shared" si="147"/>
        <v>0.14675172954242793</v>
      </c>
      <c r="AF354">
        <f t="shared" si="139"/>
        <v>2.9350345908485584</v>
      </c>
      <c r="AG354">
        <f t="shared" si="148"/>
        <v>0.1113114368560182</v>
      </c>
      <c r="AH354">
        <f t="shared" si="149"/>
        <v>2.0013521990525884</v>
      </c>
    </row>
    <row r="355" spans="1:34" x14ac:dyDescent="0.4">
      <c r="A355">
        <v>874</v>
      </c>
      <c r="B355">
        <f t="shared" si="126"/>
        <v>1.4185812356979404</v>
      </c>
      <c r="C355" s="1">
        <v>87.704800000000006</v>
      </c>
      <c r="D355">
        <v>67.247</v>
      </c>
      <c r="E355">
        <v>19.155999999999999</v>
      </c>
      <c r="F355">
        <f t="shared" si="140"/>
        <v>0.67247000000000001</v>
      </c>
      <c r="G355">
        <f t="shared" si="127"/>
        <v>0.16800731487999998</v>
      </c>
      <c r="H355">
        <f t="shared" si="128"/>
        <v>0.15952268512000001</v>
      </c>
      <c r="I355">
        <f t="shared" si="141"/>
        <v>0.17750990812365089</v>
      </c>
      <c r="J355">
        <f t="shared" si="129"/>
        <v>3.5501981624730177</v>
      </c>
      <c r="K355">
        <f t="shared" si="130"/>
        <v>5.0362444962935307</v>
      </c>
      <c r="L355">
        <f t="shared" si="131"/>
        <v>0.1</v>
      </c>
      <c r="M355">
        <f>G355/(1+F355*EXP(-I355))</f>
        <v>0.10748378114232822</v>
      </c>
      <c r="N355">
        <f t="shared" si="125"/>
        <v>1.9755138645111829</v>
      </c>
      <c r="O355">
        <v>1E-3</v>
      </c>
      <c r="P355">
        <v>20.22</v>
      </c>
      <c r="Q355">
        <f t="shared" si="142"/>
        <v>1.0000000000000001E-5</v>
      </c>
      <c r="R355">
        <f t="shared" si="132"/>
        <v>0.17733910559999999</v>
      </c>
      <c r="S355">
        <f t="shared" si="133"/>
        <v>0.82265089440000005</v>
      </c>
      <c r="T355">
        <f t="shared" si="143"/>
        <v>11.122503066678421</v>
      </c>
      <c r="U355">
        <f t="shared" si="134"/>
        <v>222.45006133356841</v>
      </c>
      <c r="V355">
        <f t="shared" si="135"/>
        <v>315.56348288765611</v>
      </c>
      <c r="W355">
        <f t="shared" si="136"/>
        <v>117.85264040851428</v>
      </c>
      <c r="X355">
        <f t="shared" si="144"/>
        <v>0.17733910557379629</v>
      </c>
      <c r="Y355">
        <f t="shared" si="145"/>
        <v>2.4549265886905389</v>
      </c>
      <c r="Z355">
        <v>68.888000000000005</v>
      </c>
      <c r="AA355">
        <v>20.408999999999999</v>
      </c>
      <c r="AB355">
        <f t="shared" si="146"/>
        <v>0.68888000000000005</v>
      </c>
      <c r="AC355">
        <f t="shared" si="137"/>
        <v>0.17899672631999999</v>
      </c>
      <c r="AD355">
        <f t="shared" si="138"/>
        <v>0.13212327367999996</v>
      </c>
      <c r="AE355">
        <f t="shared" si="147"/>
        <v>0.14429229843681263</v>
      </c>
      <c r="AF355">
        <f t="shared" si="139"/>
        <v>2.8858459687362523</v>
      </c>
      <c r="AG355">
        <f t="shared" si="148"/>
        <v>0.11213096565762781</v>
      </c>
      <c r="AH355">
        <f t="shared" si="149"/>
        <v>2.0068840542717266</v>
      </c>
    </row>
    <row r="356" spans="1:34" x14ac:dyDescent="0.4">
      <c r="A356">
        <v>873.5</v>
      </c>
      <c r="B356">
        <f t="shared" si="126"/>
        <v>1.4193932455638236</v>
      </c>
      <c r="C356" s="1">
        <v>87.673500000000004</v>
      </c>
      <c r="D356">
        <v>67.311000000000007</v>
      </c>
      <c r="E356">
        <v>19.186</v>
      </c>
      <c r="F356">
        <f t="shared" si="140"/>
        <v>0.6731100000000001</v>
      </c>
      <c r="G356">
        <f t="shared" si="127"/>
        <v>0.1682103771</v>
      </c>
      <c r="H356">
        <f t="shared" si="128"/>
        <v>0.1586796228999999</v>
      </c>
      <c r="I356">
        <f t="shared" si="141"/>
        <v>0.17646597662589891</v>
      </c>
      <c r="J356">
        <f t="shared" si="129"/>
        <v>3.5293195325179783</v>
      </c>
      <c r="K356">
        <f t="shared" si="130"/>
        <v>5.0094923058924898</v>
      </c>
      <c r="L356">
        <f t="shared" si="131"/>
        <v>0.1</v>
      </c>
      <c r="M356">
        <f>G356/(1+F356*EXP(-I356))</f>
        <v>0.10753632203315962</v>
      </c>
      <c r="N356">
        <f t="shared" si="125"/>
        <v>1.9758685869290467</v>
      </c>
      <c r="O356">
        <v>4.5999999999999999E-2</v>
      </c>
      <c r="P356">
        <v>20.363</v>
      </c>
      <c r="Q356">
        <f t="shared" si="142"/>
        <v>4.6000000000000001E-4</v>
      </c>
      <c r="R356">
        <f t="shared" si="132"/>
        <v>0.17852954804999999</v>
      </c>
      <c r="S356">
        <f t="shared" si="133"/>
        <v>0.82101045195</v>
      </c>
      <c r="T356">
        <f t="shared" si="143"/>
        <v>7.2909655984602253</v>
      </c>
      <c r="U356">
        <f t="shared" si="134"/>
        <v>145.81931196920451</v>
      </c>
      <c r="V356">
        <f t="shared" si="135"/>
        <v>206.9749464818529</v>
      </c>
      <c r="W356">
        <f t="shared" si="136"/>
        <v>119.08639050276292</v>
      </c>
      <c r="X356">
        <f t="shared" si="144"/>
        <v>0.17852949206886826</v>
      </c>
      <c r="Y356">
        <f t="shared" si="145"/>
        <v>2.4633684125661599</v>
      </c>
      <c r="Z356">
        <v>69.09</v>
      </c>
      <c r="AA356">
        <v>20.465</v>
      </c>
      <c r="AB356">
        <f t="shared" si="146"/>
        <v>0.69090000000000007</v>
      </c>
      <c r="AC356">
        <f t="shared" si="137"/>
        <v>0.17942381775000002</v>
      </c>
      <c r="AD356">
        <f t="shared" si="138"/>
        <v>0.12967618224999991</v>
      </c>
      <c r="AE356">
        <f t="shared" si="147"/>
        <v>0.14137434712029434</v>
      </c>
      <c r="AF356">
        <f t="shared" si="139"/>
        <v>2.8274869424058866</v>
      </c>
      <c r="AG356">
        <f t="shared" si="148"/>
        <v>0.11215287588383266</v>
      </c>
      <c r="AH356">
        <f t="shared" si="149"/>
        <v>2.0070319506707417</v>
      </c>
    </row>
    <row r="357" spans="1:34" x14ac:dyDescent="0.4">
      <c r="A357">
        <v>873</v>
      </c>
      <c r="B357">
        <f t="shared" si="126"/>
        <v>1.4202061855670103</v>
      </c>
      <c r="C357" s="1">
        <v>87.642200000000003</v>
      </c>
      <c r="D357">
        <v>67.766000000000005</v>
      </c>
      <c r="E357">
        <v>19.228000000000002</v>
      </c>
      <c r="F357">
        <f t="shared" si="140"/>
        <v>0.67766000000000004</v>
      </c>
      <c r="G357">
        <f t="shared" si="127"/>
        <v>0.16851842216000001</v>
      </c>
      <c r="H357">
        <f t="shared" si="128"/>
        <v>0.15382157783999995</v>
      </c>
      <c r="I357">
        <f t="shared" si="141"/>
        <v>0.17045290975811433</v>
      </c>
      <c r="J357">
        <f t="shared" si="129"/>
        <v>3.4090581951622867</v>
      </c>
      <c r="K357">
        <f t="shared" si="130"/>
        <v>4.8415655357273879</v>
      </c>
      <c r="L357">
        <f t="shared" si="131"/>
        <v>0.1</v>
      </c>
      <c r="M357">
        <f>G357/(1+F357*EXP(-I357))</f>
        <v>0.10723691794740633</v>
      </c>
      <c r="N357">
        <f t="shared" si="125"/>
        <v>1.9738471735049299</v>
      </c>
      <c r="O357">
        <v>7.1999999999999995E-2</v>
      </c>
      <c r="P357">
        <v>20.428999999999998</v>
      </c>
      <c r="Q357">
        <f t="shared" si="142"/>
        <v>7.1999999999999994E-4</v>
      </c>
      <c r="R357">
        <f t="shared" si="132"/>
        <v>0.17904425037999999</v>
      </c>
      <c r="S357">
        <f t="shared" si="133"/>
        <v>0.8202357496199999</v>
      </c>
      <c r="T357">
        <f t="shared" si="143"/>
        <v>6.8416875797800385</v>
      </c>
      <c r="U357">
        <f t="shared" si="134"/>
        <v>136.83375159560077</v>
      </c>
      <c r="V357">
        <f t="shared" si="135"/>
        <v>194.33214041041199</v>
      </c>
      <c r="W357">
        <f t="shared" si="136"/>
        <v>120.3088808198453</v>
      </c>
      <c r="X357">
        <f t="shared" si="144"/>
        <v>0.17904411266368964</v>
      </c>
      <c r="Y357">
        <f t="shared" si="145"/>
        <v>2.4670219607499364</v>
      </c>
      <c r="Z357">
        <v>69.073999999999998</v>
      </c>
      <c r="AA357">
        <v>20.422999999999998</v>
      </c>
      <c r="AB357">
        <f t="shared" si="146"/>
        <v>0.69074000000000002</v>
      </c>
      <c r="AC357">
        <f t="shared" si="137"/>
        <v>0.17899166506</v>
      </c>
      <c r="AD357">
        <f t="shared" si="138"/>
        <v>0.13026833493999998</v>
      </c>
      <c r="AE357">
        <f t="shared" si="147"/>
        <v>0.14207370508748465</v>
      </c>
      <c r="AF357">
        <f t="shared" si="139"/>
        <v>2.8414741017496929</v>
      </c>
      <c r="AG357">
        <f t="shared" si="148"/>
        <v>0.1119217967466956</v>
      </c>
      <c r="AH357">
        <f t="shared" si="149"/>
        <v>2.0054721461806286</v>
      </c>
    </row>
    <row r="358" spans="1:34" x14ac:dyDescent="0.4">
      <c r="A358">
        <v>872.5</v>
      </c>
      <c r="B358">
        <f t="shared" si="126"/>
        <v>1.4210200573065901</v>
      </c>
      <c r="C358" s="1">
        <v>87.610900000000001</v>
      </c>
      <c r="D358">
        <v>67.753</v>
      </c>
      <c r="E358">
        <v>19.207999999999998</v>
      </c>
      <c r="F358">
        <f t="shared" si="140"/>
        <v>0.67752999999999997</v>
      </c>
      <c r="G358">
        <f t="shared" si="127"/>
        <v>0.16828301671999998</v>
      </c>
      <c r="H358">
        <f t="shared" si="128"/>
        <v>0.15418698328000005</v>
      </c>
      <c r="I358">
        <f t="shared" si="141"/>
        <v>0.17089822073858069</v>
      </c>
      <c r="J358">
        <f t="shared" si="129"/>
        <v>3.4179644147716135</v>
      </c>
      <c r="K358">
        <f t="shared" si="130"/>
        <v>4.8569959885506435</v>
      </c>
      <c r="L358">
        <f t="shared" si="131"/>
        <v>0.1</v>
      </c>
      <c r="M358">
        <f>G358/(1+F358*EXP(-I358))</f>
        <v>0.10711192780790703</v>
      </c>
      <c r="N358">
        <f t="shared" si="125"/>
        <v>1.9730032866175244</v>
      </c>
      <c r="O358">
        <v>5.6000000000000001E-2</v>
      </c>
      <c r="P358">
        <v>20.344999999999999</v>
      </c>
      <c r="Q358">
        <f t="shared" si="142"/>
        <v>5.6000000000000006E-4</v>
      </c>
      <c r="R358">
        <f t="shared" si="132"/>
        <v>0.17824437604999999</v>
      </c>
      <c r="S358">
        <f t="shared" si="133"/>
        <v>0.82119562395000001</v>
      </c>
      <c r="T358">
        <f t="shared" si="143"/>
        <v>7.0949495523636186</v>
      </c>
      <c r="U358">
        <f t="shared" si="134"/>
        <v>141.89899104727237</v>
      </c>
      <c r="V358">
        <f t="shared" si="135"/>
        <v>201.6413123897423</v>
      </c>
      <c r="W358">
        <f t="shared" si="136"/>
        <v>121.52045354742744</v>
      </c>
      <c r="X358">
        <f t="shared" si="144"/>
        <v>0.17824429327365973</v>
      </c>
      <c r="Y358">
        <f t="shared" si="145"/>
        <v>2.461344695464998</v>
      </c>
      <c r="Z358">
        <v>69.298000000000002</v>
      </c>
      <c r="AA358">
        <v>20.228999999999999</v>
      </c>
      <c r="AB358">
        <f t="shared" si="146"/>
        <v>0.69298000000000004</v>
      </c>
      <c r="AC358">
        <f t="shared" si="137"/>
        <v>0.17722808960999997</v>
      </c>
      <c r="AD358">
        <f t="shared" si="138"/>
        <v>0.12979191038999999</v>
      </c>
      <c r="AE358">
        <f t="shared" si="147"/>
        <v>0.14147421324186257</v>
      </c>
      <c r="AF358">
        <f t="shared" si="139"/>
        <v>2.8294842648372511</v>
      </c>
      <c r="AG358">
        <f t="shared" si="148"/>
        <v>0.11065963604903065</v>
      </c>
      <c r="AH358">
        <f t="shared" si="149"/>
        <v>1.9969525401799142</v>
      </c>
    </row>
    <row r="359" spans="1:34" x14ac:dyDescent="0.4">
      <c r="A359">
        <v>872</v>
      </c>
      <c r="B359">
        <f t="shared" si="126"/>
        <v>1.421834862385321</v>
      </c>
      <c r="C359" s="1">
        <v>87.579599999999999</v>
      </c>
      <c r="D359">
        <v>67.495000000000005</v>
      </c>
      <c r="E359">
        <v>19.259</v>
      </c>
      <c r="F359">
        <f t="shared" si="140"/>
        <v>0.67495000000000005</v>
      </c>
      <c r="G359">
        <f t="shared" si="127"/>
        <v>0.16866955164</v>
      </c>
      <c r="H359">
        <f t="shared" si="128"/>
        <v>0.15638044835999995</v>
      </c>
      <c r="I359">
        <f t="shared" si="141"/>
        <v>0.17362286696437018</v>
      </c>
      <c r="J359">
        <f t="shared" si="129"/>
        <v>3.4724573392874034</v>
      </c>
      <c r="K359">
        <f t="shared" si="130"/>
        <v>4.9372609031446029</v>
      </c>
      <c r="L359">
        <f t="shared" si="131"/>
        <v>0.1</v>
      </c>
      <c r="M359">
        <f>G359/(1+F359*EXP(-I359))</f>
        <v>0.10761294485516287</v>
      </c>
      <c r="N359">
        <f t="shared" si="125"/>
        <v>1.9763858913706411</v>
      </c>
      <c r="O359">
        <v>2.1999999999999999E-2</v>
      </c>
      <c r="P359">
        <v>20.363</v>
      </c>
      <c r="Q359">
        <f t="shared" si="142"/>
        <v>2.1999999999999998E-4</v>
      </c>
      <c r="R359">
        <f t="shared" si="132"/>
        <v>0.17833833948</v>
      </c>
      <c r="S359">
        <f t="shared" si="133"/>
        <v>0.82144166052000001</v>
      </c>
      <c r="T359">
        <f t="shared" si="143"/>
        <v>8.0290298983783668</v>
      </c>
      <c r="U359">
        <f t="shared" si="134"/>
        <v>160.58059796756731</v>
      </c>
      <c r="V359">
        <f t="shared" si="135"/>
        <v>228.31909241296862</v>
      </c>
      <c r="W359">
        <f t="shared" si="136"/>
        <v>122.72143438990432</v>
      </c>
      <c r="X359">
        <f t="shared" si="144"/>
        <v>0.17833832669490415</v>
      </c>
      <c r="Y359">
        <f t="shared" si="145"/>
        <v>2.4620118563300797</v>
      </c>
      <c r="Z359">
        <v>68.915000000000006</v>
      </c>
      <c r="AA359">
        <v>20.222000000000001</v>
      </c>
      <c r="AB359">
        <f t="shared" si="146"/>
        <v>0.68915000000000004</v>
      </c>
      <c r="AC359">
        <f t="shared" si="137"/>
        <v>0.17710346712</v>
      </c>
      <c r="AD359">
        <f t="shared" si="138"/>
        <v>0.13374653287999996</v>
      </c>
      <c r="AE359">
        <f t="shared" si="147"/>
        <v>0.14620351904728771</v>
      </c>
      <c r="AF359">
        <f t="shared" si="139"/>
        <v>2.924070380945754</v>
      </c>
      <c r="AG359">
        <f t="shared" si="148"/>
        <v>0.11100790643423049</v>
      </c>
      <c r="AH359">
        <f t="shared" si="149"/>
        <v>1.9993033683934747</v>
      </c>
    </row>
    <row r="360" spans="1:34" x14ac:dyDescent="0.4">
      <c r="A360">
        <v>871.5</v>
      </c>
      <c r="B360">
        <f t="shared" si="126"/>
        <v>1.4226506024096384</v>
      </c>
      <c r="C360" s="1">
        <v>87.548299999999998</v>
      </c>
      <c r="D360">
        <v>67.241</v>
      </c>
      <c r="E360">
        <v>19.335999999999999</v>
      </c>
      <c r="F360">
        <f t="shared" si="140"/>
        <v>0.67240999999999995</v>
      </c>
      <c r="G360">
        <f t="shared" si="127"/>
        <v>0.16928339287999997</v>
      </c>
      <c r="H360">
        <f t="shared" si="128"/>
        <v>0.15830660712000008</v>
      </c>
      <c r="I360">
        <f t="shared" si="141"/>
        <v>0.17603127788834552</v>
      </c>
      <c r="J360">
        <f t="shared" si="129"/>
        <v>3.5206255577669103</v>
      </c>
      <c r="K360">
        <f t="shared" si="130"/>
        <v>5.0086200706158639</v>
      </c>
      <c r="L360">
        <f t="shared" si="131"/>
        <v>0.1</v>
      </c>
      <c r="M360">
        <f>G360/(1+F360*EXP(-I360))</f>
        <v>0.1082459431357967</v>
      </c>
      <c r="N360">
        <f t="shared" si="125"/>
        <v>1.9806593018528831</v>
      </c>
      <c r="O360">
        <v>-2.7E-2</v>
      </c>
      <c r="P360">
        <v>20.622</v>
      </c>
      <c r="Q360">
        <f t="shared" si="142"/>
        <v>1.0000000000000001E-5</v>
      </c>
      <c r="R360">
        <f t="shared" si="132"/>
        <v>0.18054210426</v>
      </c>
      <c r="S360">
        <f t="shared" si="133"/>
        <v>0.81944789573999999</v>
      </c>
      <c r="T360">
        <f t="shared" si="143"/>
        <v>11.114700944833629</v>
      </c>
      <c r="U360">
        <f t="shared" si="134"/>
        <v>222.29401889667258</v>
      </c>
      <c r="V360">
        <f t="shared" si="135"/>
        <v>316.24671989541076</v>
      </c>
      <c r="W360">
        <f t="shared" si="136"/>
        <v>123.91213365715986</v>
      </c>
      <c r="X360">
        <f t="shared" si="144"/>
        <v>0.18054210423311406</v>
      </c>
      <c r="Y360">
        <f t="shared" si="145"/>
        <v>2.4776709620764183</v>
      </c>
      <c r="Z360">
        <v>68.847999999999999</v>
      </c>
      <c r="AA360">
        <v>20.291</v>
      </c>
      <c r="AB360">
        <f t="shared" si="146"/>
        <v>0.68847999999999998</v>
      </c>
      <c r="AC360">
        <f t="shared" si="137"/>
        <v>0.17764425553000002</v>
      </c>
      <c r="AD360">
        <f t="shared" si="138"/>
        <v>0.13387574447</v>
      </c>
      <c r="AE360">
        <f t="shared" si="147"/>
        <v>0.14636870330434806</v>
      </c>
      <c r="AF360">
        <f t="shared" si="139"/>
        <v>2.9273740660869612</v>
      </c>
      <c r="AG360">
        <f t="shared" si="148"/>
        <v>0.11139414826838859</v>
      </c>
      <c r="AH360">
        <f t="shared" si="149"/>
        <v>2.0019105015854546</v>
      </c>
    </row>
    <row r="361" spans="1:34" x14ac:dyDescent="0.4">
      <c r="A361">
        <v>871</v>
      </c>
      <c r="B361">
        <f t="shared" si="126"/>
        <v>1.423467278989667</v>
      </c>
      <c r="C361" s="1">
        <v>87.516999999999996</v>
      </c>
      <c r="D361">
        <v>66.935000000000002</v>
      </c>
      <c r="E361">
        <v>19.388000000000002</v>
      </c>
      <c r="F361">
        <f t="shared" si="140"/>
        <v>0.66935</v>
      </c>
      <c r="G361">
        <f t="shared" si="127"/>
        <v>0.16967795960000001</v>
      </c>
      <c r="H361">
        <f t="shared" si="128"/>
        <v>0.16097204039999999</v>
      </c>
      <c r="I361">
        <f t="shared" si="141"/>
        <v>0.17936483563781525</v>
      </c>
      <c r="J361">
        <f t="shared" si="129"/>
        <v>3.5872967127563049</v>
      </c>
      <c r="K361">
        <f t="shared" si="130"/>
        <v>5.1063994906357939</v>
      </c>
      <c r="L361">
        <f t="shared" si="131"/>
        <v>0.1</v>
      </c>
      <c r="M361">
        <f>G361/(1+F361*EXP(-I361))</f>
        <v>0.10880674857978555</v>
      </c>
      <c r="N361">
        <f t="shared" si="125"/>
        <v>1.9844451303695625</v>
      </c>
      <c r="O361">
        <v>-5.0999999999999997E-2</v>
      </c>
      <c r="P361">
        <v>20.745000000000001</v>
      </c>
      <c r="Q361">
        <f t="shared" si="142"/>
        <v>1.0000000000000001E-5</v>
      </c>
      <c r="R361">
        <f t="shared" si="132"/>
        <v>0.1815540165</v>
      </c>
      <c r="S361">
        <f t="shared" si="133"/>
        <v>0.81843598350000002</v>
      </c>
      <c r="T361">
        <f t="shared" si="143"/>
        <v>11.11222970734217</v>
      </c>
      <c r="U361">
        <f t="shared" si="134"/>
        <v>222.24459414684338</v>
      </c>
      <c r="V361">
        <f t="shared" si="135"/>
        <v>316.35790770036999</v>
      </c>
      <c r="W361">
        <f t="shared" si="136"/>
        <v>125.09284726266384</v>
      </c>
      <c r="X361">
        <f t="shared" si="144"/>
        <v>0.18155401647289646</v>
      </c>
      <c r="Y361">
        <f t="shared" si="145"/>
        <v>2.4848764304400004</v>
      </c>
      <c r="Z361">
        <v>68.484999999999999</v>
      </c>
      <c r="AA361">
        <v>20.407</v>
      </c>
      <c r="AB361">
        <f t="shared" si="146"/>
        <v>0.68484999999999996</v>
      </c>
      <c r="AC361">
        <f t="shared" si="137"/>
        <v>0.1785959419</v>
      </c>
      <c r="AD361">
        <f t="shared" si="138"/>
        <v>0.13655405810000004</v>
      </c>
      <c r="AE361">
        <f t="shared" si="147"/>
        <v>0.14960925551884799</v>
      </c>
      <c r="AF361">
        <f t="shared" si="139"/>
        <v>2.9921851103769597</v>
      </c>
      <c r="AG361">
        <f t="shared" si="148"/>
        <v>0.11234666225958578</v>
      </c>
      <c r="AH361">
        <f t="shared" si="149"/>
        <v>2.0083400343509705</v>
      </c>
    </row>
    <row r="362" spans="1:34" x14ac:dyDescent="0.4">
      <c r="A362">
        <v>870.5</v>
      </c>
      <c r="B362">
        <f t="shared" si="126"/>
        <v>1.4242848937392303</v>
      </c>
      <c r="C362" s="1">
        <v>87.485699999999994</v>
      </c>
      <c r="D362">
        <v>66.872</v>
      </c>
      <c r="E362">
        <v>19.236999999999998</v>
      </c>
      <c r="F362">
        <f t="shared" si="140"/>
        <v>0.66871999999999998</v>
      </c>
      <c r="G362">
        <f t="shared" si="127"/>
        <v>0.16829624108999997</v>
      </c>
      <c r="H362">
        <f t="shared" si="128"/>
        <v>0.16298375891000005</v>
      </c>
      <c r="I362">
        <f t="shared" si="141"/>
        <v>0.1818415666129384</v>
      </c>
      <c r="J362">
        <f t="shared" si="129"/>
        <v>3.636831332258768</v>
      </c>
      <c r="K362">
        <f t="shared" si="130"/>
        <v>5.179883927613683</v>
      </c>
      <c r="L362">
        <f t="shared" si="131"/>
        <v>0.1</v>
      </c>
      <c r="M362">
        <f>G362/(1+F362*EXP(-I362))</f>
        <v>0.10805299790022503</v>
      </c>
      <c r="N362">
        <f t="shared" si="125"/>
        <v>1.9793567447902956</v>
      </c>
      <c r="O362">
        <v>-4.8000000000000001E-2</v>
      </c>
      <c r="P362">
        <v>20.852</v>
      </c>
      <c r="Q362">
        <f t="shared" si="142"/>
        <v>1.0000000000000001E-5</v>
      </c>
      <c r="R362">
        <f t="shared" si="132"/>
        <v>0.18242518163999999</v>
      </c>
      <c r="S362">
        <f t="shared" si="133"/>
        <v>0.81756481836000006</v>
      </c>
      <c r="T362">
        <f t="shared" si="143"/>
        <v>11.110099746106739</v>
      </c>
      <c r="U362">
        <f t="shared" si="134"/>
        <v>222.20199492213476</v>
      </c>
      <c r="V362">
        <f t="shared" si="135"/>
        <v>316.47894472631771</v>
      </c>
      <c r="W362">
        <f t="shared" si="136"/>
        <v>126.26385763995548</v>
      </c>
      <c r="X362">
        <f t="shared" si="144"/>
        <v>0.18242518161270835</v>
      </c>
      <c r="Y362">
        <f t="shared" si="145"/>
        <v>2.4910874892290158</v>
      </c>
      <c r="Z362">
        <v>68.292000000000002</v>
      </c>
      <c r="AA362">
        <v>20.323</v>
      </c>
      <c r="AB362">
        <f t="shared" si="146"/>
        <v>0.68291999999999997</v>
      </c>
      <c r="AC362">
        <f t="shared" si="137"/>
        <v>0.17779718811</v>
      </c>
      <c r="AD362">
        <f t="shared" si="138"/>
        <v>0.13928281189000002</v>
      </c>
      <c r="AE362">
        <f t="shared" si="147"/>
        <v>0.15288996783698292</v>
      </c>
      <c r="AF362">
        <f t="shared" si="139"/>
        <v>3.057799356739658</v>
      </c>
      <c r="AG362">
        <f t="shared" si="148"/>
        <v>0.11209719655634234</v>
      </c>
      <c r="AH362">
        <f t="shared" si="149"/>
        <v>2.0066561093760531</v>
      </c>
    </row>
    <row r="363" spans="1:34" x14ac:dyDescent="0.4">
      <c r="A363">
        <v>870</v>
      </c>
      <c r="B363">
        <f t="shared" si="126"/>
        <v>1.425103448275862</v>
      </c>
      <c r="C363" s="1">
        <v>87.454400000000007</v>
      </c>
      <c r="D363">
        <v>66.756</v>
      </c>
      <c r="E363">
        <v>19.2</v>
      </c>
      <c r="F363">
        <f t="shared" si="140"/>
        <v>0.66756000000000004</v>
      </c>
      <c r="G363">
        <f t="shared" si="127"/>
        <v>0.16791244800000002</v>
      </c>
      <c r="H363">
        <f t="shared" si="128"/>
        <v>0.16452755199999994</v>
      </c>
      <c r="I363">
        <f t="shared" si="141"/>
        <v>0.18376632245061739</v>
      </c>
      <c r="J363">
        <f t="shared" si="129"/>
        <v>3.6753264490123474</v>
      </c>
      <c r="K363">
        <f t="shared" si="130"/>
        <v>5.2377203960269751</v>
      </c>
      <c r="L363">
        <f t="shared" si="131"/>
        <v>0.1</v>
      </c>
      <c r="M363">
        <f>G363/(1+F363*EXP(-I363))</f>
        <v>0.10794778994555654</v>
      </c>
      <c r="N363">
        <f t="shared" si="125"/>
        <v>1.9786464847192184</v>
      </c>
      <c r="O363">
        <v>-2.1999999999999999E-2</v>
      </c>
      <c r="P363">
        <v>20.853000000000002</v>
      </c>
      <c r="Q363">
        <f t="shared" si="142"/>
        <v>1.0000000000000001E-5</v>
      </c>
      <c r="R363">
        <f t="shared" si="132"/>
        <v>0.18236866032000001</v>
      </c>
      <c r="S363">
        <f t="shared" si="133"/>
        <v>0.81762133968000006</v>
      </c>
      <c r="T363">
        <f t="shared" si="143"/>
        <v>11.110238007132061</v>
      </c>
      <c r="U363">
        <f t="shared" si="134"/>
        <v>222.20476014264122</v>
      </c>
      <c r="V363">
        <f t="shared" si="135"/>
        <v>316.66476990258883</v>
      </c>
      <c r="W363">
        <f t="shared" si="136"/>
        <v>127.42543458552676</v>
      </c>
      <c r="X363">
        <f t="shared" si="144"/>
        <v>0.18236866029272059</v>
      </c>
      <c r="Y363">
        <f t="shared" si="145"/>
        <v>2.4906842944878318</v>
      </c>
      <c r="Z363">
        <v>68.638000000000005</v>
      </c>
      <c r="AA363">
        <v>20.253</v>
      </c>
      <c r="AB363">
        <f t="shared" si="146"/>
        <v>0.6863800000000001</v>
      </c>
      <c r="AC363">
        <f t="shared" si="137"/>
        <v>0.17712139632000001</v>
      </c>
      <c r="AD363">
        <f t="shared" si="138"/>
        <v>0.13649860367999989</v>
      </c>
      <c r="AE363">
        <f t="shared" si="147"/>
        <v>0.14951349713374554</v>
      </c>
      <c r="AF363">
        <f t="shared" si="139"/>
        <v>2.9902699426749106</v>
      </c>
      <c r="AG363">
        <f t="shared" si="148"/>
        <v>0.11132287371235135</v>
      </c>
      <c r="AH363">
        <f t="shared" si="149"/>
        <v>2.0014293978825641</v>
      </c>
    </row>
    <row r="364" spans="1:34" x14ac:dyDescent="0.4">
      <c r="A364">
        <v>869.5</v>
      </c>
      <c r="B364">
        <f t="shared" si="126"/>
        <v>1.4259229442208166</v>
      </c>
      <c r="C364" s="1">
        <v>87.423100000000005</v>
      </c>
      <c r="D364">
        <v>66.734999999999999</v>
      </c>
      <c r="E364">
        <v>19.105</v>
      </c>
      <c r="F364">
        <f t="shared" si="140"/>
        <v>0.66735</v>
      </c>
      <c r="G364">
        <f t="shared" si="127"/>
        <v>0.16702183255000003</v>
      </c>
      <c r="H364">
        <f t="shared" si="128"/>
        <v>0.16562816744999997</v>
      </c>
      <c r="I364">
        <f t="shared" si="141"/>
        <v>0.18512243683771878</v>
      </c>
      <c r="J364">
        <f t="shared" si="129"/>
        <v>3.7024487367543757</v>
      </c>
      <c r="K364">
        <f t="shared" si="130"/>
        <v>5.2794066035394422</v>
      </c>
      <c r="L364">
        <f t="shared" si="131"/>
        <v>0.1</v>
      </c>
      <c r="M364">
        <f>G364/(1+F364*EXP(-I364))</f>
        <v>0.10743928030225403</v>
      </c>
      <c r="N364">
        <f t="shared" si="125"/>
        <v>1.975213421703393</v>
      </c>
      <c r="O364">
        <v>1.4999999999999999E-2</v>
      </c>
      <c r="P364">
        <v>20.733000000000001</v>
      </c>
      <c r="Q364">
        <f t="shared" si="142"/>
        <v>1.4999999999999999E-4</v>
      </c>
      <c r="R364">
        <f t="shared" si="132"/>
        <v>0.18125431323000002</v>
      </c>
      <c r="S364">
        <f t="shared" si="133"/>
        <v>0.81859568676999994</v>
      </c>
      <c r="T364">
        <f t="shared" si="143"/>
        <v>8.4049117601467493</v>
      </c>
      <c r="U364">
        <f t="shared" si="134"/>
        <v>168.09823520293497</v>
      </c>
      <c r="V364">
        <f t="shared" si="135"/>
        <v>239.69513045889235</v>
      </c>
      <c r="W364">
        <f t="shared" si="136"/>
        <v>128.57783603519698</v>
      </c>
      <c r="X364">
        <f t="shared" si="144"/>
        <v>0.18125430714622989</v>
      </c>
      <c r="Y364">
        <f t="shared" si="145"/>
        <v>2.4827412957382315</v>
      </c>
      <c r="Z364">
        <v>68.450999999999993</v>
      </c>
      <c r="AA364">
        <v>20.231999999999999</v>
      </c>
      <c r="AB364">
        <f t="shared" si="146"/>
        <v>0.68450999999999995</v>
      </c>
      <c r="AC364">
        <f t="shared" si="137"/>
        <v>0.17687441592</v>
      </c>
      <c r="AD364">
        <f t="shared" si="138"/>
        <v>0.13861558408000005</v>
      </c>
      <c r="AE364">
        <f t="shared" si="147"/>
        <v>0.15206392769336211</v>
      </c>
      <c r="AF364">
        <f t="shared" si="139"/>
        <v>3.041278553867242</v>
      </c>
      <c r="AG364">
        <f t="shared" si="148"/>
        <v>0.11138548767441936</v>
      </c>
      <c r="AH364">
        <f t="shared" si="149"/>
        <v>2.0018520425073065</v>
      </c>
    </row>
    <row r="365" spans="1:34" x14ac:dyDescent="0.4">
      <c r="A365">
        <v>869</v>
      </c>
      <c r="B365">
        <f t="shared" si="126"/>
        <v>1.4267433831990792</v>
      </c>
      <c r="C365" s="1">
        <v>87.391800000000003</v>
      </c>
      <c r="D365">
        <v>66.965999999999994</v>
      </c>
      <c r="E365">
        <v>18.907</v>
      </c>
      <c r="F365">
        <f t="shared" si="140"/>
        <v>0.66965999999999992</v>
      </c>
      <c r="G365">
        <f t="shared" si="127"/>
        <v>0.16523167626000002</v>
      </c>
      <c r="H365">
        <f t="shared" si="128"/>
        <v>0.16510832374000006</v>
      </c>
      <c r="I365">
        <f t="shared" si="141"/>
        <v>0.18441542461928065</v>
      </c>
      <c r="J365">
        <f t="shared" si="129"/>
        <v>3.6883084923856129</v>
      </c>
      <c r="K365">
        <f t="shared" si="130"/>
        <v>5.262269736708145</v>
      </c>
      <c r="L365">
        <f t="shared" si="131"/>
        <v>0.1</v>
      </c>
      <c r="M365">
        <f>G365/(1+F365*EXP(-I365))</f>
        <v>0.10612981444560358</v>
      </c>
      <c r="N365">
        <f t="shared" si="125"/>
        <v>1.9663719258061307</v>
      </c>
      <c r="O365">
        <v>7.0999999999999994E-2</v>
      </c>
      <c r="P365">
        <v>20.57</v>
      </c>
      <c r="Q365">
        <f t="shared" si="142"/>
        <v>7.0999999999999991E-4</v>
      </c>
      <c r="R365">
        <f t="shared" si="132"/>
        <v>0.17976493260000001</v>
      </c>
      <c r="S365">
        <f t="shared" si="133"/>
        <v>0.81952506739999997</v>
      </c>
      <c r="T365">
        <f t="shared" si="143"/>
        <v>6.85391732785477</v>
      </c>
      <c r="U365">
        <f t="shared" si="134"/>
        <v>137.07834655709539</v>
      </c>
      <c r="V365">
        <f t="shared" si="135"/>
        <v>195.57562393020612</v>
      </c>
      <c r="W365">
        <f t="shared" si="136"/>
        <v>129.72130878027926</v>
      </c>
      <c r="X365">
        <f t="shared" si="144"/>
        <v>0.17976479790715552</v>
      </c>
      <c r="Y365">
        <f t="shared" si="145"/>
        <v>2.4721425906757868</v>
      </c>
      <c r="Z365">
        <v>68.7</v>
      </c>
      <c r="AA365">
        <v>20.149000000000001</v>
      </c>
      <c r="AB365">
        <f t="shared" si="146"/>
        <v>0.68700000000000006</v>
      </c>
      <c r="AC365">
        <f t="shared" si="137"/>
        <v>0.17608573782</v>
      </c>
      <c r="AD365">
        <f t="shared" si="138"/>
        <v>0.13691426217999994</v>
      </c>
      <c r="AE365">
        <f t="shared" si="147"/>
        <v>0.14999421834603396</v>
      </c>
      <c r="AF365">
        <f t="shared" si="139"/>
        <v>2.9998843669206789</v>
      </c>
      <c r="AG365">
        <f t="shared" si="148"/>
        <v>0.11065459282739841</v>
      </c>
      <c r="AH365">
        <f t="shared" si="149"/>
        <v>1.9969184983270423</v>
      </c>
    </row>
    <row r="366" spans="1:34" x14ac:dyDescent="0.4">
      <c r="A366">
        <v>868.5</v>
      </c>
      <c r="B366">
        <f t="shared" si="126"/>
        <v>1.4275647668393781</v>
      </c>
      <c r="C366" s="1">
        <v>87.360500000000002</v>
      </c>
      <c r="D366">
        <v>66.915999999999997</v>
      </c>
      <c r="E366">
        <v>18.734000000000002</v>
      </c>
      <c r="F366">
        <f t="shared" si="140"/>
        <v>0.66915999999999998</v>
      </c>
      <c r="G366">
        <f t="shared" si="127"/>
        <v>0.16366116070000003</v>
      </c>
      <c r="H366">
        <f t="shared" si="128"/>
        <v>0.16717883929999999</v>
      </c>
      <c r="I366">
        <f t="shared" si="141"/>
        <v>0.18697104174466991</v>
      </c>
      <c r="J366">
        <f t="shared" si="129"/>
        <v>3.7394208348933979</v>
      </c>
      <c r="K366">
        <f t="shared" si="130"/>
        <v>5.3382654322789058</v>
      </c>
      <c r="L366">
        <f t="shared" si="131"/>
        <v>0.1</v>
      </c>
      <c r="M366">
        <f>G366/(1+F366*EXP(-I366))</f>
        <v>0.10524517793385113</v>
      </c>
      <c r="N366">
        <f t="shared" si="125"/>
        <v>1.9603978641639692</v>
      </c>
      <c r="O366">
        <v>8.1000000000000003E-2</v>
      </c>
      <c r="P366">
        <v>20.178000000000001</v>
      </c>
      <c r="Q366">
        <f t="shared" si="142"/>
        <v>8.1000000000000006E-4</v>
      </c>
      <c r="R366">
        <f t="shared" si="132"/>
        <v>0.17627601690000003</v>
      </c>
      <c r="S366">
        <f t="shared" si="133"/>
        <v>0.82291398309999997</v>
      </c>
      <c r="T366">
        <f t="shared" si="143"/>
        <v>6.7306372141255544</v>
      </c>
      <c r="U366">
        <f t="shared" si="134"/>
        <v>134.61274428251107</v>
      </c>
      <c r="V366">
        <f t="shared" si="135"/>
        <v>192.16841090527174</v>
      </c>
      <c r="W366">
        <f t="shared" si="136"/>
        <v>130.85608912915035</v>
      </c>
      <c r="X366">
        <f t="shared" si="144"/>
        <v>0.17627584644912858</v>
      </c>
      <c r="Y366">
        <f t="shared" si="145"/>
        <v>2.447397204555736</v>
      </c>
      <c r="Z366">
        <v>68.721999999999994</v>
      </c>
      <c r="AA366">
        <v>20.116</v>
      </c>
      <c r="AB366">
        <f t="shared" si="146"/>
        <v>0.68721999999999994</v>
      </c>
      <c r="AC366">
        <f t="shared" si="137"/>
        <v>0.17573438180000001</v>
      </c>
      <c r="AD366">
        <f t="shared" si="138"/>
        <v>0.13704561820000005</v>
      </c>
      <c r="AE366">
        <f t="shared" si="147"/>
        <v>0.15014568057947469</v>
      </c>
      <c r="AF366">
        <f t="shared" si="139"/>
        <v>3.0029136115894937</v>
      </c>
      <c r="AG366">
        <f t="shared" si="148"/>
        <v>0.11042687240826403</v>
      </c>
      <c r="AH366">
        <f t="shared" si="149"/>
        <v>1.9953813777750049</v>
      </c>
    </row>
    <row r="367" spans="1:34" x14ac:dyDescent="0.4">
      <c r="A367">
        <v>868</v>
      </c>
      <c r="B367">
        <f t="shared" si="126"/>
        <v>1.4283870967741934</v>
      </c>
      <c r="C367" s="1">
        <v>87.3292</v>
      </c>
      <c r="D367">
        <v>67.064999999999998</v>
      </c>
      <c r="E367">
        <v>18.763999999999999</v>
      </c>
      <c r="F367">
        <f t="shared" si="140"/>
        <v>0.67064999999999997</v>
      </c>
      <c r="G367">
        <f t="shared" si="127"/>
        <v>0.16386451087999998</v>
      </c>
      <c r="H367">
        <f t="shared" si="128"/>
        <v>0.16548548912000005</v>
      </c>
      <c r="I367">
        <f t="shared" si="141"/>
        <v>0.18484810869825685</v>
      </c>
      <c r="J367">
        <f t="shared" si="129"/>
        <v>3.696962173965137</v>
      </c>
      <c r="K367">
        <f t="shared" si="130"/>
        <v>5.2806930665540728</v>
      </c>
      <c r="L367">
        <f t="shared" si="131"/>
        <v>0.1</v>
      </c>
      <c r="M367">
        <f>G367/(1+F367*EXP(-I367))</f>
        <v>0.10521233966460493</v>
      </c>
      <c r="N367">
        <f t="shared" si="125"/>
        <v>1.9601760850350485</v>
      </c>
      <c r="O367">
        <v>0.107</v>
      </c>
      <c r="P367">
        <v>20.001999999999999</v>
      </c>
      <c r="Q367">
        <f t="shared" si="142"/>
        <v>1.07E-3</v>
      </c>
      <c r="R367">
        <f t="shared" si="132"/>
        <v>0.17467586583999997</v>
      </c>
      <c r="S367">
        <f t="shared" si="133"/>
        <v>0.82425413416000004</v>
      </c>
      <c r="T367">
        <f t="shared" si="143"/>
        <v>6.4561392574309391</v>
      </c>
      <c r="U367">
        <f t="shared" si="134"/>
        <v>129.12278514861876</v>
      </c>
      <c r="V367">
        <f t="shared" si="135"/>
        <v>184.43732020583349</v>
      </c>
      <c r="W367">
        <f t="shared" si="136"/>
        <v>131.98240351921791</v>
      </c>
      <c r="X367">
        <f t="shared" si="144"/>
        <v>0.17467557224388905</v>
      </c>
      <c r="Y367">
        <f t="shared" si="145"/>
        <v>2.4360840909620891</v>
      </c>
      <c r="Z367">
        <v>68.77</v>
      </c>
      <c r="AA367">
        <v>20.087</v>
      </c>
      <c r="AB367">
        <f t="shared" si="146"/>
        <v>0.68769999999999998</v>
      </c>
      <c r="AC367">
        <f t="shared" si="137"/>
        <v>0.17541816403999999</v>
      </c>
      <c r="AD367">
        <f t="shared" si="138"/>
        <v>0.13688183596000003</v>
      </c>
      <c r="AE367">
        <f t="shared" si="147"/>
        <v>0.14994203799195721</v>
      </c>
      <c r="AF367">
        <f t="shared" si="139"/>
        <v>2.998840759839144</v>
      </c>
      <c r="AG367">
        <f t="shared" si="148"/>
        <v>0.11019122148074979</v>
      </c>
      <c r="AH367">
        <f t="shared" si="149"/>
        <v>1.9937907182846106</v>
      </c>
    </row>
    <row r="368" spans="1:34" x14ac:dyDescent="0.4">
      <c r="A368">
        <v>867.5</v>
      </c>
      <c r="B368">
        <f t="shared" si="126"/>
        <v>1.4292103746397693</v>
      </c>
      <c r="C368" s="1">
        <v>87.299800000000005</v>
      </c>
      <c r="D368">
        <v>67.168999999999997</v>
      </c>
      <c r="E368">
        <v>18.855</v>
      </c>
      <c r="F368">
        <f t="shared" si="140"/>
        <v>0.67169000000000001</v>
      </c>
      <c r="G368">
        <f t="shared" si="127"/>
        <v>0.1646037729</v>
      </c>
      <c r="H368">
        <f t="shared" si="128"/>
        <v>0.16370622709999999</v>
      </c>
      <c r="I368">
        <f t="shared" si="141"/>
        <v>0.18263863400128447</v>
      </c>
      <c r="J368">
        <f t="shared" si="129"/>
        <v>3.6527726800256892</v>
      </c>
      <c r="K368">
        <f t="shared" si="130"/>
        <v>5.2205806104934291</v>
      </c>
      <c r="L368">
        <f t="shared" si="131"/>
        <v>0.1</v>
      </c>
      <c r="M368">
        <f>G368/(1+F368*EXP(-I368))</f>
        <v>0.10554472299222468</v>
      </c>
      <c r="N368">
        <f t="shared" si="125"/>
        <v>1.9624208330865547</v>
      </c>
      <c r="O368">
        <v>8.8999999999999996E-2</v>
      </c>
      <c r="P368">
        <v>19.966000000000001</v>
      </c>
      <c r="Q368">
        <f t="shared" si="142"/>
        <v>8.8999999999999995E-4</v>
      </c>
      <c r="R368">
        <f t="shared" si="132"/>
        <v>0.17430278068000002</v>
      </c>
      <c r="S368">
        <f t="shared" si="133"/>
        <v>0.82480721932000001</v>
      </c>
      <c r="T368">
        <f t="shared" si="143"/>
        <v>6.641235367068318</v>
      </c>
      <c r="U368">
        <f t="shared" si="134"/>
        <v>132.82470734136635</v>
      </c>
      <c r="V368">
        <f t="shared" si="135"/>
        <v>189.8344497407719</v>
      </c>
      <c r="W368">
        <f t="shared" si="136"/>
        <v>133.10046908376012</v>
      </c>
      <c r="X368">
        <f t="shared" si="144"/>
        <v>0.17430257817211184</v>
      </c>
      <c r="Y368">
        <f t="shared" si="145"/>
        <v>2.4334504749698538</v>
      </c>
      <c r="Z368">
        <v>68.977999999999994</v>
      </c>
      <c r="AA368">
        <v>20.148</v>
      </c>
      <c r="AB368">
        <f t="shared" si="146"/>
        <v>0.68977999999999995</v>
      </c>
      <c r="AC368">
        <f t="shared" si="137"/>
        <v>0.17589163703999999</v>
      </c>
      <c r="AD368">
        <f t="shared" si="138"/>
        <v>0.13432836296000006</v>
      </c>
      <c r="AE368">
        <f t="shared" si="147"/>
        <v>0.1468792873532847</v>
      </c>
      <c r="AF368">
        <f t="shared" si="139"/>
        <v>2.9375857470656941</v>
      </c>
      <c r="AG368">
        <f t="shared" si="148"/>
        <v>0.1102385429409528</v>
      </c>
      <c r="AH368">
        <f t="shared" si="149"/>
        <v>1.9941101420596163</v>
      </c>
    </row>
    <row r="369" spans="1:34" x14ac:dyDescent="0.4">
      <c r="A369">
        <v>867</v>
      </c>
      <c r="B369">
        <f t="shared" si="126"/>
        <v>1.4300346020761245</v>
      </c>
      <c r="C369" s="1">
        <v>87.270300000000006</v>
      </c>
      <c r="D369">
        <v>67.182000000000002</v>
      </c>
      <c r="E369">
        <v>19.026</v>
      </c>
      <c r="F369">
        <f t="shared" si="140"/>
        <v>0.67181999999999997</v>
      </c>
      <c r="G369">
        <f t="shared" si="127"/>
        <v>0.16604047278</v>
      </c>
      <c r="H369">
        <f t="shared" si="128"/>
        <v>0.16213952722000002</v>
      </c>
      <c r="I369">
        <f t="shared" si="141"/>
        <v>0.18071988773645667</v>
      </c>
      <c r="J369">
        <f t="shared" si="129"/>
        <v>3.6143977547291333</v>
      </c>
      <c r="K369">
        <f t="shared" si="130"/>
        <v>5.1687138549289138</v>
      </c>
      <c r="L369">
        <f t="shared" si="131"/>
        <v>0.1</v>
      </c>
      <c r="M369">
        <f>G369/(1+F369*EXP(-I369))</f>
        <v>0.10638523018308273</v>
      </c>
      <c r="N369">
        <f t="shared" si="125"/>
        <v>1.9680966177461334</v>
      </c>
      <c r="O369">
        <v>7.4999999999999997E-2</v>
      </c>
      <c r="P369">
        <v>20.117000000000001</v>
      </c>
      <c r="Q369">
        <f t="shared" si="142"/>
        <v>7.5000000000000002E-4</v>
      </c>
      <c r="R369">
        <f t="shared" si="132"/>
        <v>0.17556166251000002</v>
      </c>
      <c r="S369">
        <f t="shared" si="133"/>
        <v>0.82368833748999992</v>
      </c>
      <c r="T369">
        <f t="shared" si="143"/>
        <v>6.8093318863360537</v>
      </c>
      <c r="U369">
        <f t="shared" si="134"/>
        <v>136.18663772672107</v>
      </c>
      <c r="V369">
        <f t="shared" si="135"/>
        <v>194.75160428961689</v>
      </c>
      <c r="W369">
        <f t="shared" si="136"/>
        <v>134.21049417763453</v>
      </c>
      <c r="X369">
        <f t="shared" si="144"/>
        <v>0.17556151722013338</v>
      </c>
      <c r="Y369">
        <f t="shared" si="145"/>
        <v>2.4423444486063111</v>
      </c>
      <c r="Z369">
        <v>68.878</v>
      </c>
      <c r="AA369">
        <v>20.276</v>
      </c>
      <c r="AB369">
        <f t="shared" si="146"/>
        <v>0.68877999999999995</v>
      </c>
      <c r="AC369">
        <f t="shared" si="137"/>
        <v>0.17694926028000002</v>
      </c>
      <c r="AD369">
        <f t="shared" si="138"/>
        <v>0.13427073972000003</v>
      </c>
      <c r="AE369">
        <f t="shared" si="147"/>
        <v>0.14682995112222919</v>
      </c>
      <c r="AF369">
        <f t="shared" si="139"/>
        <v>2.9365990224445837</v>
      </c>
      <c r="AG369">
        <f t="shared" si="148"/>
        <v>0.11095940177445235</v>
      </c>
      <c r="AH369">
        <f t="shared" si="149"/>
        <v>1.9989759618581537</v>
      </c>
    </row>
    <row r="370" spans="1:34" x14ac:dyDescent="0.4">
      <c r="A370">
        <v>866.5</v>
      </c>
      <c r="B370">
        <f t="shared" si="126"/>
        <v>1.4308597807270629</v>
      </c>
      <c r="C370" s="1">
        <v>87.253600000000006</v>
      </c>
      <c r="D370">
        <v>67.100999999999999</v>
      </c>
      <c r="E370">
        <v>19.131</v>
      </c>
      <c r="F370">
        <f t="shared" si="140"/>
        <v>0.67101</v>
      </c>
      <c r="G370">
        <f t="shared" si="127"/>
        <v>0.16692486216000002</v>
      </c>
      <c r="H370">
        <f t="shared" si="128"/>
        <v>0.16206513783999998</v>
      </c>
      <c r="I370">
        <f t="shared" si="141"/>
        <v>0.18065225288273656</v>
      </c>
      <c r="J370">
        <f t="shared" si="129"/>
        <v>3.6130450576547313</v>
      </c>
      <c r="K370">
        <f t="shared" si="130"/>
        <v>5.1697608589528468</v>
      </c>
      <c r="L370">
        <f t="shared" si="131"/>
        <v>0.1</v>
      </c>
      <c r="M370">
        <f>G370/(1+F370*EXP(-I370))</f>
        <v>0.10699562621531954</v>
      </c>
      <c r="N370">
        <f t="shared" si="125"/>
        <v>1.972218049634388</v>
      </c>
      <c r="O370">
        <v>4.7E-2</v>
      </c>
      <c r="P370">
        <v>20.468</v>
      </c>
      <c r="Q370">
        <f t="shared" si="142"/>
        <v>4.6999999999999999E-4</v>
      </c>
      <c r="R370">
        <f t="shared" si="132"/>
        <v>0.17859066848000002</v>
      </c>
      <c r="S370">
        <f t="shared" si="133"/>
        <v>0.82093933151999998</v>
      </c>
      <c r="T370">
        <f t="shared" si="143"/>
        <v>7.2693105870669061</v>
      </c>
      <c r="U370">
        <f t="shared" si="134"/>
        <v>145.38621174133812</v>
      </c>
      <c r="V370">
        <f t="shared" si="135"/>
        <v>208.0272830529494</v>
      </c>
      <c r="W370">
        <f t="shared" si="136"/>
        <v>135.31267886544362</v>
      </c>
      <c r="X370">
        <f t="shared" si="144"/>
        <v>0.17859061000974294</v>
      </c>
      <c r="Y370">
        <f t="shared" si="145"/>
        <v>2.4638021913910104</v>
      </c>
      <c r="Z370">
        <v>69.046999999999997</v>
      </c>
      <c r="AA370">
        <v>20.274999999999999</v>
      </c>
      <c r="AB370">
        <f t="shared" si="146"/>
        <v>0.69046999999999992</v>
      </c>
      <c r="AC370">
        <f t="shared" si="137"/>
        <v>0.17690667399999999</v>
      </c>
      <c r="AD370">
        <f t="shared" si="138"/>
        <v>0.1326233260000001</v>
      </c>
      <c r="AE370">
        <f t="shared" si="147"/>
        <v>0.14485316970589807</v>
      </c>
      <c r="AF370">
        <f t="shared" si="139"/>
        <v>2.8970633941179611</v>
      </c>
      <c r="AG370">
        <f t="shared" si="148"/>
        <v>0.11074943226270514</v>
      </c>
      <c r="AH370">
        <f t="shared" si="149"/>
        <v>1.9975586661538896</v>
      </c>
    </row>
    <row r="371" spans="1:34" x14ac:dyDescent="0.4">
      <c r="A371">
        <v>866</v>
      </c>
      <c r="B371">
        <f t="shared" si="126"/>
        <v>1.4316859122401846</v>
      </c>
      <c r="C371" s="1">
        <v>87.236800000000002</v>
      </c>
      <c r="D371">
        <v>67.260000000000005</v>
      </c>
      <c r="E371">
        <v>19.352</v>
      </c>
      <c r="F371">
        <f t="shared" si="140"/>
        <v>0.67260000000000009</v>
      </c>
      <c r="G371">
        <f t="shared" si="127"/>
        <v>0.16882065535999999</v>
      </c>
      <c r="H371">
        <f t="shared" si="128"/>
        <v>0.15857934463999993</v>
      </c>
      <c r="I371">
        <f t="shared" si="141"/>
        <v>0.17635791613834148</v>
      </c>
      <c r="J371">
        <f t="shared" si="129"/>
        <v>3.5271583227668293</v>
      </c>
      <c r="K371">
        <f t="shared" si="130"/>
        <v>5.0497828809459877</v>
      </c>
      <c r="L371">
        <f t="shared" si="131"/>
        <v>0.1</v>
      </c>
      <c r="M371">
        <f>G371/(1+F371*EXP(-I371))</f>
        <v>0.10795176895042548</v>
      </c>
      <c r="N371">
        <f t="shared" si="125"/>
        <v>1.9786733471581881</v>
      </c>
      <c r="O371">
        <v>3.5999999999999997E-2</v>
      </c>
      <c r="P371">
        <v>20.721</v>
      </c>
      <c r="Q371">
        <f t="shared" si="142"/>
        <v>3.5999999999999997E-4</v>
      </c>
      <c r="R371">
        <f t="shared" si="132"/>
        <v>0.18076337328</v>
      </c>
      <c r="S371">
        <f t="shared" si="133"/>
        <v>0.81887662671999994</v>
      </c>
      <c r="T371">
        <f t="shared" si="143"/>
        <v>7.530641990441036</v>
      </c>
      <c r="U371">
        <f t="shared" si="134"/>
        <v>150.61283980882072</v>
      </c>
      <c r="V371">
        <f t="shared" si="135"/>
        <v>215.63028095677629</v>
      </c>
      <c r="W371">
        <f t="shared" si="136"/>
        <v>136.40721537538437</v>
      </c>
      <c r="X371">
        <f t="shared" si="144"/>
        <v>0.18076333837428066</v>
      </c>
      <c r="Y371">
        <f t="shared" si="145"/>
        <v>2.4792454650408899</v>
      </c>
      <c r="Z371">
        <v>69.063999999999993</v>
      </c>
      <c r="AA371">
        <v>20.407</v>
      </c>
      <c r="AB371">
        <f t="shared" si="146"/>
        <v>0.69063999999999992</v>
      </c>
      <c r="AC371">
        <f t="shared" si="137"/>
        <v>0.17802413776000001</v>
      </c>
      <c r="AD371">
        <f t="shared" si="138"/>
        <v>0.13133586224000007</v>
      </c>
      <c r="AE371">
        <f t="shared" si="147"/>
        <v>0.1433323552404602</v>
      </c>
      <c r="AF371">
        <f t="shared" si="139"/>
        <v>2.8666471048092039</v>
      </c>
      <c r="AG371">
        <f t="shared" si="148"/>
        <v>0.11137534000466164</v>
      </c>
      <c r="AH371">
        <f t="shared" si="149"/>
        <v>2.0017835456611084</v>
      </c>
    </row>
    <row r="372" spans="1:34" x14ac:dyDescent="0.4">
      <c r="A372">
        <v>865.5</v>
      </c>
      <c r="B372">
        <f t="shared" si="126"/>
        <v>1.4325129982668976</v>
      </c>
      <c r="C372" s="1">
        <v>87.220100000000002</v>
      </c>
      <c r="D372">
        <v>67.209000000000003</v>
      </c>
      <c r="E372">
        <v>19.321000000000002</v>
      </c>
      <c r="F372">
        <f t="shared" si="140"/>
        <v>0.67209000000000008</v>
      </c>
      <c r="G372">
        <f t="shared" si="127"/>
        <v>0.16851795521000001</v>
      </c>
      <c r="H372">
        <f t="shared" si="128"/>
        <v>0.15939204478999991</v>
      </c>
      <c r="I372">
        <f t="shared" si="141"/>
        <v>0.17736131572623859</v>
      </c>
      <c r="J372">
        <f t="shared" si="129"/>
        <v>3.5472263145247718</v>
      </c>
      <c r="K372">
        <f t="shared" si="130"/>
        <v>5.0814478033511179</v>
      </c>
      <c r="L372">
        <f t="shared" si="131"/>
        <v>0.1</v>
      </c>
      <c r="M372">
        <f>G372/(1+F372*EXP(-I372))</f>
        <v>0.10782664749083005</v>
      </c>
      <c r="N372">
        <f t="shared" si="125"/>
        <v>1.9778286414905848</v>
      </c>
      <c r="O372">
        <v>2.1000000000000001E-2</v>
      </c>
      <c r="P372">
        <v>20.731999999999999</v>
      </c>
      <c r="Q372">
        <f t="shared" si="142"/>
        <v>2.1000000000000001E-4</v>
      </c>
      <c r="R372">
        <f t="shared" si="132"/>
        <v>0.18082471132</v>
      </c>
      <c r="S372">
        <f t="shared" si="133"/>
        <v>0.81896528867999996</v>
      </c>
      <c r="T372">
        <f t="shared" si="143"/>
        <v>8.0694886787873656</v>
      </c>
      <c r="U372">
        <f t="shared" si="134"/>
        <v>161.38977357574731</v>
      </c>
      <c r="V372">
        <f t="shared" si="135"/>
        <v>231.19294843460952</v>
      </c>
      <c r="W372">
        <f t="shared" si="136"/>
        <v>137.49428852168069</v>
      </c>
      <c r="X372">
        <f t="shared" si="144"/>
        <v>0.1808246994365473</v>
      </c>
      <c r="Y372">
        <f t="shared" si="145"/>
        <v>2.4796822478203131</v>
      </c>
      <c r="Z372">
        <v>69.233999999999995</v>
      </c>
      <c r="AA372">
        <v>20.338000000000001</v>
      </c>
      <c r="AB372">
        <f t="shared" si="146"/>
        <v>0.69233999999999996</v>
      </c>
      <c r="AC372">
        <f t="shared" si="137"/>
        <v>0.17738823938000001</v>
      </c>
      <c r="AD372">
        <f t="shared" si="138"/>
        <v>0.13027176062000004</v>
      </c>
      <c r="AE372">
        <f t="shared" si="147"/>
        <v>0.14204963075029547</v>
      </c>
      <c r="AF372">
        <f t="shared" si="139"/>
        <v>2.8409926150059093</v>
      </c>
      <c r="AG372">
        <f t="shared" si="148"/>
        <v>0.11082199865018622</v>
      </c>
      <c r="AH372">
        <f t="shared" si="149"/>
        <v>1.9980484900618916</v>
      </c>
    </row>
    <row r="373" spans="1:34" x14ac:dyDescent="0.4">
      <c r="A373">
        <v>865</v>
      </c>
      <c r="B373">
        <f t="shared" si="126"/>
        <v>1.4333410404624276</v>
      </c>
      <c r="C373" s="1">
        <v>87.203299999999999</v>
      </c>
      <c r="D373">
        <v>67.304000000000002</v>
      </c>
      <c r="E373">
        <v>19.419</v>
      </c>
      <c r="F373">
        <f t="shared" si="140"/>
        <v>0.67303999999999997</v>
      </c>
      <c r="G373">
        <f t="shared" si="127"/>
        <v>0.16934008826999999</v>
      </c>
      <c r="H373">
        <f t="shared" si="128"/>
        <v>0.15761991173000003</v>
      </c>
      <c r="I373">
        <f t="shared" si="141"/>
        <v>0.17517914334628848</v>
      </c>
      <c r="J373">
        <f t="shared" si="129"/>
        <v>3.5035828669257696</v>
      </c>
      <c r="K373">
        <f t="shared" si="130"/>
        <v>5.0218291118257179</v>
      </c>
      <c r="L373">
        <f t="shared" si="131"/>
        <v>0.1</v>
      </c>
      <c r="M373">
        <f>G373/(1+F373*EXP(-I373))</f>
        <v>0.10821234622548093</v>
      </c>
      <c r="N373">
        <f t="shared" si="125"/>
        <v>1.9804324935942679</v>
      </c>
      <c r="O373">
        <v>0</v>
      </c>
      <c r="P373">
        <v>20.692</v>
      </c>
      <c r="Q373">
        <f t="shared" si="142"/>
        <v>1.0000000000000001E-5</v>
      </c>
      <c r="R373">
        <f t="shared" si="132"/>
        <v>0.18044106836000001</v>
      </c>
      <c r="S373">
        <f t="shared" si="133"/>
        <v>0.81954893163999998</v>
      </c>
      <c r="T373">
        <f t="shared" si="143"/>
        <v>11.114947521679968</v>
      </c>
      <c r="U373">
        <f t="shared" si="134"/>
        <v>222.29895043359934</v>
      </c>
      <c r="V373">
        <f t="shared" si="135"/>
        <v>318.63020890820093</v>
      </c>
      <c r="W373">
        <f t="shared" si="136"/>
        <v>138.57407609821536</v>
      </c>
      <c r="X373">
        <f t="shared" si="144"/>
        <v>0.18044106833313575</v>
      </c>
      <c r="Y373">
        <f t="shared" si="145"/>
        <v>2.4769520522213511</v>
      </c>
      <c r="Z373">
        <v>68.951999999999998</v>
      </c>
      <c r="AA373">
        <v>20.369</v>
      </c>
      <c r="AB373">
        <f t="shared" si="146"/>
        <v>0.68952000000000002</v>
      </c>
      <c r="AC373">
        <f t="shared" si="137"/>
        <v>0.17762440177</v>
      </c>
      <c r="AD373">
        <f t="shared" si="138"/>
        <v>0.13285559822999998</v>
      </c>
      <c r="AE373">
        <f t="shared" si="147"/>
        <v>0.14514463585815637</v>
      </c>
      <c r="AF373">
        <f t="shared" si="139"/>
        <v>2.9028927171631271</v>
      </c>
      <c r="AG373">
        <f t="shared" si="148"/>
        <v>0.11126811417528669</v>
      </c>
      <c r="AH373">
        <f t="shared" si="149"/>
        <v>2.001059770815341</v>
      </c>
    </row>
    <row r="374" spans="1:34" x14ac:dyDescent="0.4">
      <c r="A374">
        <v>864.5</v>
      </c>
      <c r="B374">
        <f t="shared" si="126"/>
        <v>1.43417004048583</v>
      </c>
      <c r="C374" s="1">
        <v>87.186599999999999</v>
      </c>
      <c r="D374">
        <v>67.105999999999995</v>
      </c>
      <c r="E374">
        <v>19.420999999999999</v>
      </c>
      <c r="F374">
        <f t="shared" si="140"/>
        <v>0.67105999999999999</v>
      </c>
      <c r="G374">
        <f t="shared" si="127"/>
        <v>0.16932509586</v>
      </c>
      <c r="H374">
        <f t="shared" si="128"/>
        <v>0.15961490414000001</v>
      </c>
      <c r="I374">
        <f t="shared" si="141"/>
        <v>0.17766141597249019</v>
      </c>
      <c r="J374">
        <f t="shared" si="129"/>
        <v>3.5532283194498038</v>
      </c>
      <c r="K374">
        <f t="shared" si="130"/>
        <v>5.0959336027607227</v>
      </c>
      <c r="L374">
        <f t="shared" si="131"/>
        <v>0.1</v>
      </c>
      <c r="M374">
        <f>G374/(1+F374*EXP(-I374))</f>
        <v>0.10841463442085658</v>
      </c>
      <c r="N374">
        <f t="shared" si="125"/>
        <v>1.9817981040851458</v>
      </c>
      <c r="O374">
        <v>-8.0000000000000002E-3</v>
      </c>
      <c r="P374">
        <v>20.734000000000002</v>
      </c>
      <c r="Q374">
        <f t="shared" si="142"/>
        <v>1.0000000000000001E-5</v>
      </c>
      <c r="R374">
        <f t="shared" si="132"/>
        <v>0.18077269643999999</v>
      </c>
      <c r="S374">
        <f t="shared" si="133"/>
        <v>0.81921730356000011</v>
      </c>
      <c r="T374">
        <f t="shared" si="143"/>
        <v>11.114138073620651</v>
      </c>
      <c r="U374">
        <f t="shared" si="134"/>
        <v>222.28276147241303</v>
      </c>
      <c r="V374">
        <f t="shared" si="135"/>
        <v>318.79127702019269</v>
      </c>
      <c r="W374">
        <f t="shared" si="136"/>
        <v>139.64674924572654</v>
      </c>
      <c r="X374">
        <f t="shared" si="144"/>
        <v>0.18077269641306457</v>
      </c>
      <c r="Y374">
        <f t="shared" si="145"/>
        <v>2.4793120755121527</v>
      </c>
      <c r="Z374">
        <v>68.673000000000002</v>
      </c>
      <c r="AA374">
        <v>20.303000000000001</v>
      </c>
      <c r="AB374">
        <f t="shared" si="146"/>
        <v>0.68673000000000006</v>
      </c>
      <c r="AC374">
        <f t="shared" si="137"/>
        <v>0.17701495398</v>
      </c>
      <c r="AD374">
        <f t="shared" si="138"/>
        <v>0.13625504601999994</v>
      </c>
      <c r="AE374">
        <f t="shared" si="147"/>
        <v>0.14921795715845437</v>
      </c>
      <c r="AF374">
        <f t="shared" si="139"/>
        <v>2.9843591431690872</v>
      </c>
      <c r="AG374">
        <f t="shared" si="148"/>
        <v>0.11122268542092686</v>
      </c>
      <c r="AH374">
        <f t="shared" si="149"/>
        <v>2.0007531266386964</v>
      </c>
    </row>
    <row r="375" spans="1:34" x14ac:dyDescent="0.4">
      <c r="A375">
        <v>864</v>
      </c>
      <c r="B375">
        <f t="shared" si="126"/>
        <v>1.4349999999999998</v>
      </c>
      <c r="C375" s="1">
        <v>87.169799999999995</v>
      </c>
      <c r="D375">
        <v>66.808000000000007</v>
      </c>
      <c r="E375">
        <v>19.343</v>
      </c>
      <c r="F375">
        <f t="shared" si="140"/>
        <v>0.66808000000000012</v>
      </c>
      <c r="G375">
        <f t="shared" si="127"/>
        <v>0.16861254413999999</v>
      </c>
      <c r="H375">
        <f t="shared" si="128"/>
        <v>0.16330745585999989</v>
      </c>
      <c r="I375">
        <f t="shared" si="141"/>
        <v>0.18225644348819789</v>
      </c>
      <c r="J375">
        <f t="shared" si="129"/>
        <v>3.6451288697639574</v>
      </c>
      <c r="K375">
        <f t="shared" si="130"/>
        <v>5.2307599281112784</v>
      </c>
      <c r="L375">
        <f t="shared" si="131"/>
        <v>0.1</v>
      </c>
      <c r="M375">
        <f>G375/(1+F375*EXP(-I375))</f>
        <v>0.10830924867516381</v>
      </c>
      <c r="N375">
        <f t="shared" si="125"/>
        <v>1.9810866672588368</v>
      </c>
      <c r="O375">
        <v>1.2E-2</v>
      </c>
      <c r="P375">
        <v>20.530999999999999</v>
      </c>
      <c r="Q375">
        <f t="shared" si="142"/>
        <v>1.2E-4</v>
      </c>
      <c r="R375">
        <f t="shared" si="132"/>
        <v>0.17896831637999999</v>
      </c>
      <c r="S375">
        <f t="shared" si="133"/>
        <v>0.82091168362</v>
      </c>
      <c r="T375">
        <f t="shared" si="143"/>
        <v>8.6336316679578964</v>
      </c>
      <c r="U375">
        <f t="shared" si="134"/>
        <v>172.67263335915791</v>
      </c>
      <c r="V375">
        <f t="shared" si="135"/>
        <v>247.78522887039156</v>
      </c>
      <c r="W375">
        <f t="shared" si="136"/>
        <v>140.71247279470282</v>
      </c>
      <c r="X375">
        <f t="shared" si="144"/>
        <v>0.17896831255687234</v>
      </c>
      <c r="Y375">
        <f t="shared" si="145"/>
        <v>2.4664836642855779</v>
      </c>
      <c r="Z375">
        <v>68.161000000000001</v>
      </c>
      <c r="AA375">
        <v>20.321999999999999</v>
      </c>
      <c r="AB375">
        <f t="shared" si="146"/>
        <v>0.68161000000000005</v>
      </c>
      <c r="AC375">
        <f t="shared" si="137"/>
        <v>0.17714646755999996</v>
      </c>
      <c r="AD375">
        <f t="shared" si="138"/>
        <v>0.14124353243999999</v>
      </c>
      <c r="AE375">
        <f t="shared" si="147"/>
        <v>0.1552533603749324</v>
      </c>
      <c r="AF375">
        <f t="shared" si="139"/>
        <v>3.1050672074986476</v>
      </c>
      <c r="AG375">
        <f t="shared" si="148"/>
        <v>0.11186361473367783</v>
      </c>
      <c r="AH375">
        <f t="shared" si="149"/>
        <v>2.0050794139643804</v>
      </c>
    </row>
    <row r="376" spans="1:34" x14ac:dyDescent="0.4">
      <c r="A376">
        <v>863.5</v>
      </c>
      <c r="B376">
        <f t="shared" si="126"/>
        <v>1.4358309206716848</v>
      </c>
      <c r="C376" s="1">
        <v>87.153099999999995</v>
      </c>
      <c r="D376">
        <v>66.834000000000003</v>
      </c>
      <c r="E376">
        <v>19.317</v>
      </c>
      <c r="F376">
        <f t="shared" si="140"/>
        <v>0.66834000000000005</v>
      </c>
      <c r="G376">
        <f t="shared" si="127"/>
        <v>0.16835364326999999</v>
      </c>
      <c r="H376">
        <f t="shared" si="128"/>
        <v>0.16330635672999996</v>
      </c>
      <c r="I376">
        <f t="shared" si="141"/>
        <v>0.1822474606038296</v>
      </c>
      <c r="J376">
        <f t="shared" si="129"/>
        <v>3.6449492120765918</v>
      </c>
      <c r="K376">
        <f t="shared" si="130"/>
        <v>5.2335307829774651</v>
      </c>
      <c r="L376">
        <f t="shared" si="131"/>
        <v>0.1</v>
      </c>
      <c r="M376">
        <f>G376/(1+F376*EXP(-I376))</f>
        <v>0.10812754482217339</v>
      </c>
      <c r="N376">
        <f t="shared" si="125"/>
        <v>1.9798600075531454</v>
      </c>
      <c r="O376">
        <v>0.01</v>
      </c>
      <c r="P376">
        <v>20.414999999999999</v>
      </c>
      <c r="Q376">
        <f t="shared" si="142"/>
        <v>1E-4</v>
      </c>
      <c r="R376">
        <f t="shared" si="132"/>
        <v>0.17792305364999997</v>
      </c>
      <c r="S376">
        <f t="shared" si="133"/>
        <v>0.82197694635000007</v>
      </c>
      <c r="T376">
        <f t="shared" si="143"/>
        <v>8.8184978198570345</v>
      </c>
      <c r="U376">
        <f t="shared" si="134"/>
        <v>176.36995639714067</v>
      </c>
      <c r="V376">
        <f t="shared" si="135"/>
        <v>253.23743687253139</v>
      </c>
      <c r="W376">
        <f t="shared" si="136"/>
        <v>141.77140558591699</v>
      </c>
      <c r="X376">
        <f t="shared" si="144"/>
        <v>0.17792305101726419</v>
      </c>
      <c r="Y376">
        <f t="shared" si="145"/>
        <v>2.4590661149318969</v>
      </c>
      <c r="Z376">
        <v>68.031999999999996</v>
      </c>
      <c r="AA376">
        <v>20.309999999999999</v>
      </c>
      <c r="AB376">
        <f t="shared" si="146"/>
        <v>0.68031999999999992</v>
      </c>
      <c r="AC376">
        <f t="shared" si="137"/>
        <v>0.17700794609999998</v>
      </c>
      <c r="AD376">
        <f t="shared" si="138"/>
        <v>0.1426720539000001</v>
      </c>
      <c r="AE376">
        <f t="shared" si="147"/>
        <v>0.1569865458084817</v>
      </c>
      <c r="AF376">
        <f t="shared" si="139"/>
        <v>3.1397309161696341</v>
      </c>
      <c r="AG376">
        <f t="shared" si="148"/>
        <v>0.11192549775203607</v>
      </c>
      <c r="AH376">
        <f t="shared" si="149"/>
        <v>2.005497128215957</v>
      </c>
    </row>
    <row r="377" spans="1:34" x14ac:dyDescent="0.4">
      <c r="A377">
        <v>863</v>
      </c>
      <c r="B377">
        <f t="shared" si="126"/>
        <v>1.4366628041714946</v>
      </c>
      <c r="C377" s="1">
        <v>87.136300000000006</v>
      </c>
      <c r="D377">
        <v>66.739000000000004</v>
      </c>
      <c r="E377">
        <v>19.367999999999999</v>
      </c>
      <c r="F377">
        <f t="shared" si="140"/>
        <v>0.66739000000000004</v>
      </c>
      <c r="G377">
        <f t="shared" si="127"/>
        <v>0.16876558583999998</v>
      </c>
      <c r="H377">
        <f t="shared" si="128"/>
        <v>0.16384441415999998</v>
      </c>
      <c r="I377">
        <f t="shared" si="141"/>
        <v>0.18293431315997033</v>
      </c>
      <c r="J377">
        <f t="shared" si="129"/>
        <v>3.6586862631994066</v>
      </c>
      <c r="K377">
        <f t="shared" si="130"/>
        <v>5.2562984664717867</v>
      </c>
      <c r="L377">
        <f t="shared" si="131"/>
        <v>0.1</v>
      </c>
      <c r="M377">
        <f>G377/(1+F377*EXP(-I377))</f>
        <v>0.10847388576626646</v>
      </c>
      <c r="N377">
        <f t="shared" si="125"/>
        <v>1.9821980945758808</v>
      </c>
      <c r="O377">
        <v>4.2000000000000003E-2</v>
      </c>
      <c r="P377">
        <v>20.396999999999998</v>
      </c>
      <c r="Q377">
        <f t="shared" si="142"/>
        <v>4.2000000000000002E-4</v>
      </c>
      <c r="R377">
        <f t="shared" si="132"/>
        <v>0.17773191110999997</v>
      </c>
      <c r="S377">
        <f t="shared" si="133"/>
        <v>0.82184808889000005</v>
      </c>
      <c r="T377">
        <f t="shared" si="143"/>
        <v>7.3838783818679881</v>
      </c>
      <c r="U377">
        <f t="shared" si="134"/>
        <v>147.67756763735974</v>
      </c>
      <c r="V377">
        <f t="shared" si="135"/>
        <v>212.1628684351148</v>
      </c>
      <c r="W377">
        <f t="shared" si="136"/>
        <v>142.82370077034867</v>
      </c>
      <c r="X377">
        <f t="shared" si="144"/>
        <v>0.17773186474001537</v>
      </c>
      <c r="Y377">
        <f t="shared" si="145"/>
        <v>2.4577104735438056</v>
      </c>
      <c r="Z377">
        <v>68.238</v>
      </c>
      <c r="AA377">
        <v>20.286000000000001</v>
      </c>
      <c r="AB377">
        <f t="shared" si="146"/>
        <v>0.68237999999999999</v>
      </c>
      <c r="AC377">
        <f t="shared" si="137"/>
        <v>0.17676469818000004</v>
      </c>
      <c r="AD377">
        <f t="shared" si="138"/>
        <v>0.14085530181999997</v>
      </c>
      <c r="AE377">
        <f t="shared" si="147"/>
        <v>0.15477413751125252</v>
      </c>
      <c r="AF377">
        <f t="shared" si="139"/>
        <v>3.0954827502250502</v>
      </c>
      <c r="AG377">
        <f t="shared" si="148"/>
        <v>0.1115563658427577</v>
      </c>
      <c r="AH377">
        <f t="shared" si="149"/>
        <v>2.0030054724490269</v>
      </c>
    </row>
    <row r="378" spans="1:34" x14ac:dyDescent="0.4">
      <c r="A378">
        <v>862.5</v>
      </c>
      <c r="B378">
        <f t="shared" si="126"/>
        <v>1.4374956521739128</v>
      </c>
      <c r="C378" s="1">
        <v>87.119600000000005</v>
      </c>
      <c r="D378">
        <v>66.915000000000006</v>
      </c>
      <c r="E378">
        <v>19.466000000000001</v>
      </c>
      <c r="F378">
        <f t="shared" si="140"/>
        <v>0.66915000000000002</v>
      </c>
      <c r="G378">
        <f t="shared" si="127"/>
        <v>0.16958701336000001</v>
      </c>
      <c r="H378">
        <f t="shared" si="128"/>
        <v>0.16126298663999997</v>
      </c>
      <c r="I378">
        <f t="shared" si="141"/>
        <v>0.17972578744346407</v>
      </c>
      <c r="J378">
        <f t="shared" si="129"/>
        <v>3.5945157488692812</v>
      </c>
      <c r="K378">
        <f t="shared" si="130"/>
        <v>5.1671007606702481</v>
      </c>
      <c r="L378">
        <f t="shared" si="131"/>
        <v>0.1</v>
      </c>
      <c r="M378">
        <f>G378/(1+F378*EXP(-I378))</f>
        <v>0.1087741670423221</v>
      </c>
      <c r="N378">
        <f t="shared" si="125"/>
        <v>1.9842251867479437</v>
      </c>
      <c r="O378">
        <v>4.7E-2</v>
      </c>
      <c r="P378">
        <v>20.594999999999999</v>
      </c>
      <c r="Q378">
        <f t="shared" si="142"/>
        <v>4.6999999999999999E-4</v>
      </c>
      <c r="R378">
        <f t="shared" si="132"/>
        <v>0.1794228162</v>
      </c>
      <c r="S378">
        <f t="shared" si="133"/>
        <v>0.82010718380000003</v>
      </c>
      <c r="T378">
        <f t="shared" si="143"/>
        <v>7.2672834151090955</v>
      </c>
      <c r="U378">
        <f t="shared" si="134"/>
        <v>145.34566830218191</v>
      </c>
      <c r="V378">
        <f t="shared" si="135"/>
        <v>208.93376624669818</v>
      </c>
      <c r="W378">
        <f t="shared" si="136"/>
        <v>143.8695060900977</v>
      </c>
      <c r="X378">
        <f t="shared" si="144"/>
        <v>0.17942275733809696</v>
      </c>
      <c r="Y378">
        <f t="shared" si="145"/>
        <v>2.4697117137025821</v>
      </c>
      <c r="Z378">
        <v>68.334999999999994</v>
      </c>
      <c r="AA378">
        <v>20.23</v>
      </c>
      <c r="AB378">
        <f t="shared" si="146"/>
        <v>0.6833499999999999</v>
      </c>
      <c r="AC378">
        <f t="shared" si="137"/>
        <v>0.17624295080000002</v>
      </c>
      <c r="AD378">
        <f t="shared" si="138"/>
        <v>0.14040704920000008</v>
      </c>
      <c r="AE378">
        <f t="shared" si="147"/>
        <v>0.15421963132244929</v>
      </c>
      <c r="AF378">
        <f t="shared" si="139"/>
        <v>3.0843926264489854</v>
      </c>
      <c r="AG378">
        <f t="shared" si="148"/>
        <v>0.11114603259359299</v>
      </c>
      <c r="AH378">
        <f t="shared" si="149"/>
        <v>2.0002357200082077</v>
      </c>
    </row>
    <row r="379" spans="1:34" x14ac:dyDescent="0.4">
      <c r="A379">
        <v>862</v>
      </c>
      <c r="B379">
        <f t="shared" si="126"/>
        <v>1.4383294663573085</v>
      </c>
      <c r="C379" s="1">
        <v>87.102800000000002</v>
      </c>
      <c r="D379">
        <v>67.072999999999993</v>
      </c>
      <c r="E379">
        <v>19.547000000000001</v>
      </c>
      <c r="F379">
        <f t="shared" si="140"/>
        <v>0.67072999999999994</v>
      </c>
      <c r="G379">
        <f t="shared" si="127"/>
        <v>0.17025984316000001</v>
      </c>
      <c r="H379">
        <f t="shared" si="128"/>
        <v>0.15901015684000006</v>
      </c>
      <c r="I379">
        <f t="shared" si="141"/>
        <v>0.17693383346604666</v>
      </c>
      <c r="J379">
        <f t="shared" si="129"/>
        <v>3.5386766693209331</v>
      </c>
      <c r="K379">
        <f t="shared" si="130"/>
        <v>5.0897829253954354</v>
      </c>
      <c r="L379">
        <f t="shared" si="131"/>
        <v>0.1</v>
      </c>
      <c r="M379">
        <f>G379/(1+F379*EXP(-I379))</f>
        <v>0.10900388648771987</v>
      </c>
      <c r="N379">
        <f t="shared" si="125"/>
        <v>1.9857759109732001</v>
      </c>
      <c r="O379">
        <v>5.3999999999999999E-2</v>
      </c>
      <c r="P379">
        <v>20.748000000000001</v>
      </c>
      <c r="Q379">
        <f t="shared" si="142"/>
        <v>5.4000000000000001E-4</v>
      </c>
      <c r="R379">
        <f t="shared" si="132"/>
        <v>0.18072088944000003</v>
      </c>
      <c r="S379">
        <f t="shared" si="133"/>
        <v>0.81873911055999993</v>
      </c>
      <c r="T379">
        <f t="shared" si="143"/>
        <v>7.1252807135004366</v>
      </c>
      <c r="U379">
        <f t="shared" si="134"/>
        <v>142.50561427000872</v>
      </c>
      <c r="V379">
        <f t="shared" si="135"/>
        <v>204.97002412590209</v>
      </c>
      <c r="W379">
        <f t="shared" si="136"/>
        <v>144.90896414173659</v>
      </c>
      <c r="X379">
        <f t="shared" si="144"/>
        <v>0.18072081092876113</v>
      </c>
      <c r="Y379">
        <f t="shared" si="145"/>
        <v>2.4789427653144021</v>
      </c>
      <c r="Z379">
        <v>68.570999999999998</v>
      </c>
      <c r="AA379">
        <v>20.309000000000001</v>
      </c>
      <c r="AB379">
        <f t="shared" si="146"/>
        <v>0.68570999999999993</v>
      </c>
      <c r="AC379">
        <f t="shared" si="137"/>
        <v>0.17689707652000003</v>
      </c>
      <c r="AD379">
        <f t="shared" si="138"/>
        <v>0.13739292348000004</v>
      </c>
      <c r="AE379">
        <f t="shared" si="147"/>
        <v>0.15058757231842176</v>
      </c>
      <c r="AF379">
        <f t="shared" si="139"/>
        <v>3.0117514463684349</v>
      </c>
      <c r="AG379">
        <f t="shared" si="148"/>
        <v>0.11126656281594445</v>
      </c>
      <c r="AH379">
        <f t="shared" si="149"/>
        <v>2.0010492991359023</v>
      </c>
    </row>
    <row r="380" spans="1:34" x14ac:dyDescent="0.4">
      <c r="A380">
        <v>861.5</v>
      </c>
      <c r="B380">
        <f t="shared" si="126"/>
        <v>1.4391642484039464</v>
      </c>
      <c r="C380" s="1">
        <v>87.086100000000002</v>
      </c>
      <c r="D380">
        <v>66.807000000000002</v>
      </c>
      <c r="E380">
        <v>19.492999999999999</v>
      </c>
      <c r="F380">
        <f t="shared" si="140"/>
        <v>0.66807000000000005</v>
      </c>
      <c r="G380">
        <f t="shared" si="127"/>
        <v>0.16975693472999998</v>
      </c>
      <c r="H380">
        <f t="shared" si="128"/>
        <v>0.16217306526999997</v>
      </c>
      <c r="I380">
        <f t="shared" si="141"/>
        <v>0.18086894920864902</v>
      </c>
      <c r="J380">
        <f t="shared" si="129"/>
        <v>3.61737898417298</v>
      </c>
      <c r="K380">
        <f t="shared" si="130"/>
        <v>5.2060025069495381</v>
      </c>
      <c r="L380">
        <f t="shared" si="131"/>
        <v>0.1</v>
      </c>
      <c r="M380">
        <f>G380/(1+F380*EXP(-I380))</f>
        <v>0.10899081693020145</v>
      </c>
      <c r="N380">
        <f t="shared" si="125"/>
        <v>1.9856876853962817</v>
      </c>
      <c r="O380">
        <v>2.4E-2</v>
      </c>
      <c r="P380">
        <v>20.704000000000001</v>
      </c>
      <c r="Q380">
        <f t="shared" si="142"/>
        <v>2.4000000000000001E-4</v>
      </c>
      <c r="R380">
        <f t="shared" si="132"/>
        <v>0.18030306144000002</v>
      </c>
      <c r="S380">
        <f t="shared" si="133"/>
        <v>0.8194569385599999</v>
      </c>
      <c r="T380">
        <f t="shared" si="143"/>
        <v>7.9372304881635651</v>
      </c>
      <c r="U380">
        <f t="shared" si="134"/>
        <v>158.74460976327128</v>
      </c>
      <c r="V380">
        <f t="shared" si="135"/>
        <v>228.4595669981361</v>
      </c>
      <c r="W380">
        <f t="shared" si="136"/>
        <v>145.94221262342415</v>
      </c>
      <c r="X380">
        <f t="shared" si="144"/>
        <v>0.18030304598322439</v>
      </c>
      <c r="Y380">
        <f t="shared" si="145"/>
        <v>2.4759701244537999</v>
      </c>
      <c r="Z380">
        <v>68.763999999999996</v>
      </c>
      <c r="AA380">
        <v>20.38</v>
      </c>
      <c r="AB380">
        <f t="shared" si="146"/>
        <v>0.68763999999999992</v>
      </c>
      <c r="AC380">
        <f t="shared" si="137"/>
        <v>0.17748147179999998</v>
      </c>
      <c r="AD380">
        <f t="shared" si="138"/>
        <v>0.1348785282000001</v>
      </c>
      <c r="AE380">
        <f t="shared" si="147"/>
        <v>0.1475703477766809</v>
      </c>
      <c r="AF380">
        <f t="shared" si="139"/>
        <v>2.951406955533618</v>
      </c>
      <c r="AG380">
        <f t="shared" si="148"/>
        <v>0.11139258599090632</v>
      </c>
      <c r="AH380">
        <f t="shared" si="149"/>
        <v>2.0018999561997117</v>
      </c>
    </row>
    <row r="381" spans="1:34" x14ac:dyDescent="0.4">
      <c r="A381">
        <v>861</v>
      </c>
      <c r="B381">
        <f t="shared" si="126"/>
        <v>1.44</v>
      </c>
      <c r="C381" s="1">
        <v>87.069299999999998</v>
      </c>
      <c r="D381">
        <v>66.576999999999998</v>
      </c>
      <c r="E381">
        <v>19.422999999999998</v>
      </c>
      <c r="F381">
        <f t="shared" si="140"/>
        <v>0.66576999999999997</v>
      </c>
      <c r="G381">
        <f t="shared" si="127"/>
        <v>0.16911470138999998</v>
      </c>
      <c r="H381">
        <f t="shared" si="128"/>
        <v>0.16511529861000004</v>
      </c>
      <c r="I381">
        <f t="shared" si="141"/>
        <v>0.18454091444477908</v>
      </c>
      <c r="J381">
        <f t="shared" si="129"/>
        <v>3.6908182888955814</v>
      </c>
      <c r="K381">
        <f t="shared" si="130"/>
        <v>5.3147783360096366</v>
      </c>
      <c r="L381">
        <f t="shared" si="131"/>
        <v>0.1</v>
      </c>
      <c r="M381">
        <f>G381/(1+F381*EXP(-I381))</f>
        <v>0.10885495286552642</v>
      </c>
      <c r="N381">
        <f t="shared" si="125"/>
        <v>1.9847705353525082</v>
      </c>
      <c r="O381">
        <v>1.4E-2</v>
      </c>
      <c r="P381">
        <v>20.690999999999999</v>
      </c>
      <c r="Q381">
        <f t="shared" si="142"/>
        <v>1.4000000000000001E-4</v>
      </c>
      <c r="R381">
        <f t="shared" si="132"/>
        <v>0.18015508862999999</v>
      </c>
      <c r="S381">
        <f t="shared" si="133"/>
        <v>0.81970491137000001</v>
      </c>
      <c r="T381">
        <f t="shared" si="143"/>
        <v>8.4765879714040899</v>
      </c>
      <c r="U381">
        <f t="shared" si="134"/>
        <v>169.53175942808178</v>
      </c>
      <c r="V381">
        <f t="shared" si="135"/>
        <v>244.12573357643777</v>
      </c>
      <c r="W381">
        <f t="shared" si="136"/>
        <v>146.96938456699075</v>
      </c>
      <c r="X381">
        <f t="shared" si="144"/>
        <v>0.18015508337661565</v>
      </c>
      <c r="Y381">
        <f t="shared" si="145"/>
        <v>2.4749176777011694</v>
      </c>
      <c r="Z381">
        <v>68.629000000000005</v>
      </c>
      <c r="AA381">
        <v>20.384</v>
      </c>
      <c r="AB381">
        <f t="shared" si="146"/>
        <v>0.68629000000000007</v>
      </c>
      <c r="AC381">
        <f t="shared" si="137"/>
        <v>0.17748206112000001</v>
      </c>
      <c r="AD381">
        <f t="shared" si="138"/>
        <v>0.13622793887999993</v>
      </c>
      <c r="AE381">
        <f t="shared" si="147"/>
        <v>0.1491943977817429</v>
      </c>
      <c r="AF381">
        <f t="shared" si="139"/>
        <v>2.9838879556348576</v>
      </c>
      <c r="AG381">
        <f t="shared" si="148"/>
        <v>0.11154176630414289</v>
      </c>
      <c r="AH381">
        <f t="shared" si="149"/>
        <v>2.0029069252770317</v>
      </c>
    </row>
    <row r="382" spans="1:34" x14ac:dyDescent="0.4">
      <c r="A382">
        <v>860.5</v>
      </c>
      <c r="B382">
        <f t="shared" si="126"/>
        <v>1.4408367228355605</v>
      </c>
      <c r="C382" s="1">
        <v>87.052599999999998</v>
      </c>
      <c r="D382">
        <v>66.477999999999994</v>
      </c>
      <c r="E382">
        <v>19.332999999999998</v>
      </c>
      <c r="F382">
        <f t="shared" si="140"/>
        <v>0.66477999999999993</v>
      </c>
      <c r="G382">
        <f t="shared" si="127"/>
        <v>0.16829879158</v>
      </c>
      <c r="H382">
        <f t="shared" si="128"/>
        <v>0.16692120842000008</v>
      </c>
      <c r="I382">
        <f t="shared" si="141"/>
        <v>0.18678944585597107</v>
      </c>
      <c r="J382">
        <f t="shared" si="129"/>
        <v>3.7357889171194212</v>
      </c>
      <c r="K382">
        <f t="shared" si="130"/>
        <v>5.3826618605477545</v>
      </c>
      <c r="L382">
        <f t="shared" si="131"/>
        <v>0.1</v>
      </c>
      <c r="M382">
        <f>G382/(1+F382*EXP(-I382))</f>
        <v>0.10847393071013396</v>
      </c>
      <c r="N382">
        <f t="shared" si="125"/>
        <v>1.9821983979795494</v>
      </c>
      <c r="O382">
        <v>1.4E-2</v>
      </c>
      <c r="P382">
        <v>20.616</v>
      </c>
      <c r="Q382">
        <f t="shared" si="142"/>
        <v>1.4000000000000001E-4</v>
      </c>
      <c r="R382">
        <f t="shared" si="132"/>
        <v>0.17946764016</v>
      </c>
      <c r="S382">
        <f t="shared" si="133"/>
        <v>0.82039235984000003</v>
      </c>
      <c r="T382">
        <f t="shared" si="143"/>
        <v>8.478264289365308</v>
      </c>
      <c r="U382">
        <f t="shared" si="134"/>
        <v>169.56528578730615</v>
      </c>
      <c r="V382">
        <f t="shared" si="135"/>
        <v>244.31589068045744</v>
      </c>
      <c r="W382">
        <f t="shared" si="136"/>
        <v>147.99060855608988</v>
      </c>
      <c r="X382">
        <f t="shared" si="144"/>
        <v>0.17946763493542728</v>
      </c>
      <c r="Y382">
        <f t="shared" si="145"/>
        <v>2.4700305959815161</v>
      </c>
      <c r="Z382">
        <v>68.378</v>
      </c>
      <c r="AA382">
        <v>20.51</v>
      </c>
      <c r="AB382">
        <f t="shared" si="146"/>
        <v>0.68378000000000005</v>
      </c>
      <c r="AC382">
        <f t="shared" si="137"/>
        <v>0.17854488260000001</v>
      </c>
      <c r="AD382">
        <f t="shared" si="138"/>
        <v>0.13767511739999994</v>
      </c>
      <c r="AE382">
        <f t="shared" si="147"/>
        <v>0.15096112284157362</v>
      </c>
      <c r="AF382">
        <f t="shared" si="139"/>
        <v>3.0192224568314723</v>
      </c>
      <c r="AG382">
        <f t="shared" si="148"/>
        <v>0.11243596342947176</v>
      </c>
      <c r="AH382">
        <f t="shared" si="149"/>
        <v>2.0089428321435272</v>
      </c>
    </row>
    <row r="383" spans="1:34" x14ac:dyDescent="0.4">
      <c r="A383">
        <v>860</v>
      </c>
      <c r="B383">
        <f t="shared" si="126"/>
        <v>1.4416744186046511</v>
      </c>
      <c r="C383" s="1">
        <v>87.035799999999995</v>
      </c>
      <c r="D383">
        <v>66.305000000000007</v>
      </c>
      <c r="E383">
        <v>19.437999999999999</v>
      </c>
      <c r="F383">
        <f t="shared" si="140"/>
        <v>0.66305000000000003</v>
      </c>
      <c r="G383">
        <f t="shared" si="127"/>
        <v>0.16918018803999998</v>
      </c>
      <c r="H383">
        <f t="shared" si="128"/>
        <v>0.16776981195999999</v>
      </c>
      <c r="I383">
        <f t="shared" si="141"/>
        <v>0.18788757823227914</v>
      </c>
      <c r="J383">
        <f t="shared" si="129"/>
        <v>3.7577515646455826</v>
      </c>
      <c r="K383">
        <f t="shared" si="130"/>
        <v>5.4174543022211381</v>
      </c>
      <c r="L383">
        <f t="shared" si="131"/>
        <v>0.1</v>
      </c>
      <c r="M383">
        <f>G383/(1+F383*EXP(-I383))</f>
        <v>0.10918550813554048</v>
      </c>
      <c r="N383">
        <f t="shared" si="125"/>
        <v>1.9870019337845153</v>
      </c>
      <c r="O383">
        <v>0.03</v>
      </c>
      <c r="P383">
        <v>20.492000000000001</v>
      </c>
      <c r="Q383">
        <f t="shared" si="142"/>
        <v>2.9999999999999997E-4</v>
      </c>
      <c r="R383">
        <f t="shared" si="132"/>
        <v>0.17835376136</v>
      </c>
      <c r="S383">
        <f t="shared" si="133"/>
        <v>0.82134623864</v>
      </c>
      <c r="T383">
        <f t="shared" si="143"/>
        <v>7.7188374611093327</v>
      </c>
      <c r="U383">
        <f t="shared" si="134"/>
        <v>154.37674922218665</v>
      </c>
      <c r="V383">
        <f t="shared" si="135"/>
        <v>222.56101018097195</v>
      </c>
      <c r="W383">
        <f t="shared" si="136"/>
        <v>149.00600893143346</v>
      </c>
      <c r="X383">
        <f t="shared" si="144"/>
        <v>0.17835373758311521</v>
      </c>
      <c r="Y383">
        <f t="shared" si="145"/>
        <v>2.4621212033047355</v>
      </c>
      <c r="Z383">
        <v>68.040999999999997</v>
      </c>
      <c r="AA383">
        <v>20.597999999999999</v>
      </c>
      <c r="AB383">
        <f t="shared" si="146"/>
        <v>0.68040999999999996</v>
      </c>
      <c r="AC383">
        <f t="shared" si="137"/>
        <v>0.17927634083999999</v>
      </c>
      <c r="AD383">
        <f t="shared" si="138"/>
        <v>0.14031365916000005</v>
      </c>
      <c r="AE383">
        <f t="shared" si="147"/>
        <v>0.15416989619551952</v>
      </c>
      <c r="AF383">
        <f t="shared" si="139"/>
        <v>3.0833979239103901</v>
      </c>
      <c r="AG383">
        <f t="shared" si="148"/>
        <v>0.11323688686759291</v>
      </c>
      <c r="AH383">
        <f t="shared" si="149"/>
        <v>2.0143493115229321</v>
      </c>
    </row>
    <row r="384" spans="1:34" x14ac:dyDescent="0.4">
      <c r="A384">
        <v>859.5</v>
      </c>
      <c r="B384">
        <f t="shared" si="126"/>
        <v>1.4425130890052356</v>
      </c>
      <c r="C384" s="1">
        <v>87.019099999999995</v>
      </c>
      <c r="D384">
        <v>66.218000000000004</v>
      </c>
      <c r="E384">
        <v>19.271999999999998</v>
      </c>
      <c r="F384">
        <f t="shared" si="140"/>
        <v>0.66217999999999999</v>
      </c>
      <c r="G384">
        <f t="shared" si="127"/>
        <v>0.16770320951999998</v>
      </c>
      <c r="H384">
        <f t="shared" si="128"/>
        <v>0.17011679048000003</v>
      </c>
      <c r="I384">
        <f t="shared" si="141"/>
        <v>0.19080870963774454</v>
      </c>
      <c r="J384">
        <f t="shared" si="129"/>
        <v>3.8161741927548909</v>
      </c>
      <c r="K384">
        <f t="shared" si="130"/>
        <v>5.5048812229729185</v>
      </c>
      <c r="L384">
        <f t="shared" si="131"/>
        <v>0.1</v>
      </c>
      <c r="M384">
        <f>G384/(1+F384*EXP(-I384))</f>
        <v>0.10839470639027152</v>
      </c>
      <c r="N384">
        <f t="shared" si="125"/>
        <v>1.9816635746658247</v>
      </c>
      <c r="O384">
        <v>0.04</v>
      </c>
      <c r="P384">
        <v>20.5</v>
      </c>
      <c r="Q384">
        <f t="shared" si="142"/>
        <v>4.0000000000000002E-4</v>
      </c>
      <c r="R384">
        <f t="shared" si="132"/>
        <v>0.17838915499999999</v>
      </c>
      <c r="S384">
        <f t="shared" si="133"/>
        <v>0.82121084500000008</v>
      </c>
      <c r="T384">
        <f t="shared" si="143"/>
        <v>7.4310692837526755</v>
      </c>
      <c r="U384">
        <f t="shared" si="134"/>
        <v>148.62138567505349</v>
      </c>
      <c r="V384">
        <f t="shared" si="135"/>
        <v>214.38829414235988</v>
      </c>
      <c r="W384">
        <f t="shared" si="136"/>
        <v>150.01570598402301</v>
      </c>
      <c r="X384">
        <f t="shared" si="144"/>
        <v>0.1783891127179581</v>
      </c>
      <c r="Y384">
        <f t="shared" si="145"/>
        <v>2.46237221357632</v>
      </c>
      <c r="Z384">
        <v>67.748000000000005</v>
      </c>
      <c r="AA384">
        <v>20.594999999999999</v>
      </c>
      <c r="AB384">
        <f t="shared" si="146"/>
        <v>0.67748000000000008</v>
      </c>
      <c r="AC384">
        <f t="shared" si="137"/>
        <v>0.17921583644999997</v>
      </c>
      <c r="AD384">
        <f t="shared" si="138"/>
        <v>0.14330416354999995</v>
      </c>
      <c r="AE384">
        <f t="shared" si="147"/>
        <v>0.15780462632794787</v>
      </c>
      <c r="AF384">
        <f t="shared" si="139"/>
        <v>3.156092526558957</v>
      </c>
      <c r="AG384">
        <f t="shared" si="148"/>
        <v>0.11352983676964305</v>
      </c>
      <c r="AH384">
        <f t="shared" si="149"/>
        <v>2.0163268765525157</v>
      </c>
    </row>
    <row r="385" spans="1:34" x14ac:dyDescent="0.4">
      <c r="A385">
        <v>859</v>
      </c>
      <c r="B385">
        <f t="shared" si="126"/>
        <v>1.4433527357392315</v>
      </c>
      <c r="C385" s="1">
        <v>87.002300000000005</v>
      </c>
      <c r="D385">
        <v>66.307000000000002</v>
      </c>
      <c r="E385">
        <v>19.280999999999999</v>
      </c>
      <c r="F385">
        <f t="shared" si="140"/>
        <v>0.66307000000000005</v>
      </c>
      <c r="G385">
        <f t="shared" si="127"/>
        <v>0.16774913462999999</v>
      </c>
      <c r="H385">
        <f t="shared" si="128"/>
        <v>0.16918086536999996</v>
      </c>
      <c r="I385">
        <f t="shared" si="141"/>
        <v>0.1896254653661171</v>
      </c>
      <c r="J385">
        <f t="shared" si="129"/>
        <v>3.7925093073223417</v>
      </c>
      <c r="K385">
        <f t="shared" si="130"/>
        <v>5.4739286840401995</v>
      </c>
      <c r="L385">
        <f t="shared" si="131"/>
        <v>0.1</v>
      </c>
      <c r="M385">
        <f>G385/(1+F385*EXP(-I385))</f>
        <v>0.10832748128947579</v>
      </c>
      <c r="N385">
        <f t="shared" si="125"/>
        <v>1.9812097522337981</v>
      </c>
      <c r="O385">
        <v>6.3E-2</v>
      </c>
      <c r="P385">
        <v>20.507999999999999</v>
      </c>
      <c r="Q385">
        <f t="shared" si="142"/>
        <v>6.3000000000000003E-4</v>
      </c>
      <c r="R385">
        <f t="shared" si="132"/>
        <v>0.17842431684000001</v>
      </c>
      <c r="S385">
        <f t="shared" si="133"/>
        <v>0.82094568315999994</v>
      </c>
      <c r="T385">
        <f t="shared" si="143"/>
        <v>6.976728586235228</v>
      </c>
      <c r="U385">
        <f t="shared" si="134"/>
        <v>139.53457172470456</v>
      </c>
      <c r="V385">
        <f t="shared" si="135"/>
        <v>201.39760582905436</v>
      </c>
      <c r="W385">
        <f t="shared" si="136"/>
        <v>151.01981613723208</v>
      </c>
      <c r="X385">
        <f t="shared" si="144"/>
        <v>0.17842421192451083</v>
      </c>
      <c r="Y385">
        <f t="shared" si="145"/>
        <v>2.4626212773254155</v>
      </c>
      <c r="Z385">
        <v>68.039000000000001</v>
      </c>
      <c r="AA385">
        <v>20.608000000000001</v>
      </c>
      <c r="AB385">
        <f t="shared" si="146"/>
        <v>0.68039000000000005</v>
      </c>
      <c r="AC385">
        <f t="shared" si="137"/>
        <v>0.17929433984000001</v>
      </c>
      <c r="AD385">
        <f t="shared" si="138"/>
        <v>0.14031566015999994</v>
      </c>
      <c r="AE385">
        <f t="shared" si="147"/>
        <v>0.15417270172367756</v>
      </c>
      <c r="AF385">
        <f t="shared" si="139"/>
        <v>3.0834540344735508</v>
      </c>
      <c r="AG385">
        <f t="shared" si="148"/>
        <v>0.11324959891189133</v>
      </c>
      <c r="AH385">
        <f t="shared" si="149"/>
        <v>2.0144351236717677</v>
      </c>
    </row>
    <row r="386" spans="1:34" x14ac:dyDescent="0.4">
      <c r="A386">
        <v>858.5</v>
      </c>
      <c r="B386">
        <f t="shared" si="126"/>
        <v>1.4441933605125217</v>
      </c>
      <c r="C386" s="1">
        <v>86.985500000000002</v>
      </c>
      <c r="D386">
        <v>66.494</v>
      </c>
      <c r="E386">
        <v>19.183</v>
      </c>
      <c r="F386">
        <f t="shared" si="140"/>
        <v>0.66493999999999998</v>
      </c>
      <c r="G386">
        <f t="shared" si="127"/>
        <v>0.16686428465</v>
      </c>
      <c r="H386">
        <f t="shared" si="128"/>
        <v>0.16819571535000002</v>
      </c>
      <c r="I386">
        <f t="shared" si="141"/>
        <v>0.1883524964767081</v>
      </c>
      <c r="J386">
        <f t="shared" si="129"/>
        <v>3.7670499295341617</v>
      </c>
      <c r="K386">
        <f t="shared" si="130"/>
        <v>5.4403484969523994</v>
      </c>
      <c r="L386">
        <f t="shared" si="131"/>
        <v>0.1</v>
      </c>
      <c r="M386">
        <f>G386/(1+F386*EXP(-I386))</f>
        <v>0.10759989142172875</v>
      </c>
      <c r="N386">
        <f t="shared" si="125"/>
        <v>1.9762977639020818</v>
      </c>
      <c r="O386">
        <v>8.7999999999999995E-2</v>
      </c>
      <c r="P386">
        <v>20.503</v>
      </c>
      <c r="Q386">
        <f t="shared" si="142"/>
        <v>8.7999999999999992E-4</v>
      </c>
      <c r="R386">
        <f t="shared" si="132"/>
        <v>0.17834637065</v>
      </c>
      <c r="S386">
        <f t="shared" si="133"/>
        <v>0.82077362934999998</v>
      </c>
      <c r="T386">
        <f t="shared" si="143"/>
        <v>6.6427165060601547</v>
      </c>
      <c r="U386">
        <f t="shared" si="134"/>
        <v>132.85433012120308</v>
      </c>
      <c r="V386">
        <f t="shared" si="135"/>
        <v>191.8673414763802</v>
      </c>
      <c r="W386">
        <f t="shared" si="136"/>
        <v>152.0184521185104</v>
      </c>
      <c r="X386">
        <f t="shared" si="144"/>
        <v>0.17834616607558099</v>
      </c>
      <c r="Y386">
        <f t="shared" si="145"/>
        <v>2.4620674798830215</v>
      </c>
      <c r="Z386">
        <v>68.372</v>
      </c>
      <c r="AA386">
        <v>20.478000000000002</v>
      </c>
      <c r="AB386">
        <f t="shared" si="146"/>
        <v>0.68371999999999999</v>
      </c>
      <c r="AC386">
        <f t="shared" si="137"/>
        <v>0.17812890690000002</v>
      </c>
      <c r="AD386">
        <f t="shared" si="138"/>
        <v>0.13815109309999998</v>
      </c>
      <c r="AE386">
        <f t="shared" si="147"/>
        <v>0.15152782979919929</v>
      </c>
      <c r="AF386">
        <f t="shared" si="139"/>
        <v>3.0305565959839855</v>
      </c>
      <c r="AG386">
        <f t="shared" si="148"/>
        <v>0.11220118900226216</v>
      </c>
      <c r="AH386">
        <f t="shared" si="149"/>
        <v>2.0073580698127866</v>
      </c>
    </row>
    <row r="387" spans="1:34" x14ac:dyDescent="0.4">
      <c r="A387">
        <v>858</v>
      </c>
      <c r="B387">
        <f t="shared" si="126"/>
        <v>1.445034965034965</v>
      </c>
      <c r="C387" s="1">
        <v>86.968699999999998</v>
      </c>
      <c r="D387">
        <v>66.701999999999998</v>
      </c>
      <c r="E387">
        <v>19.276</v>
      </c>
      <c r="F387">
        <f t="shared" si="140"/>
        <v>0.66701999999999995</v>
      </c>
      <c r="G387">
        <f t="shared" si="127"/>
        <v>0.16764086611999998</v>
      </c>
      <c r="H387">
        <f t="shared" si="128"/>
        <v>0.16533913388000007</v>
      </c>
      <c r="I387">
        <f t="shared" si="141"/>
        <v>0.1847777759977608</v>
      </c>
      <c r="J387">
        <f t="shared" si="129"/>
        <v>3.6955555199552159</v>
      </c>
      <c r="K387">
        <f t="shared" si="130"/>
        <v>5.3402069415632569</v>
      </c>
      <c r="L387">
        <f t="shared" si="131"/>
        <v>0.1</v>
      </c>
      <c r="M387">
        <f>G387/(1+F387*EXP(-I387))</f>
        <v>0.10784325140422817</v>
      </c>
      <c r="N387">
        <f t="shared" ref="N387:N450" si="150">(1+SQRT(M387))/(1-SQRT(M387))</f>
        <v>1.9779407365450778</v>
      </c>
      <c r="O387">
        <v>4.9000000000000002E-2</v>
      </c>
      <c r="P387">
        <v>20.555</v>
      </c>
      <c r="Q387">
        <f t="shared" si="142"/>
        <v>4.8999999999999998E-4</v>
      </c>
      <c r="R387">
        <f t="shared" si="132"/>
        <v>0.17876416284999999</v>
      </c>
      <c r="S387">
        <f t="shared" si="133"/>
        <v>0.82074583715000005</v>
      </c>
      <c r="T387">
        <f t="shared" si="143"/>
        <v>7.227215429093552</v>
      </c>
      <c r="U387">
        <f t="shared" si="134"/>
        <v>144.54430858187104</v>
      </c>
      <c r="V387">
        <f t="shared" si="135"/>
        <v>208.87157989760721</v>
      </c>
      <c r="W387">
        <f t="shared" si="136"/>
        <v>153.01172312142435</v>
      </c>
      <c r="X387">
        <f t="shared" si="144"/>
        <v>0.17876409920905725</v>
      </c>
      <c r="Y387">
        <f t="shared" si="145"/>
        <v>2.4650337022706013</v>
      </c>
      <c r="Z387">
        <v>68.412000000000006</v>
      </c>
      <c r="AA387">
        <v>20.501000000000001</v>
      </c>
      <c r="AB387">
        <f t="shared" si="146"/>
        <v>0.68412000000000006</v>
      </c>
      <c r="AC387">
        <f t="shared" si="137"/>
        <v>0.17829453187000002</v>
      </c>
      <c r="AD387">
        <f t="shared" si="138"/>
        <v>0.13758546812999992</v>
      </c>
      <c r="AE387">
        <f t="shared" si="147"/>
        <v>0.15084784204664661</v>
      </c>
      <c r="AF387">
        <f t="shared" si="139"/>
        <v>3.0169568409329321</v>
      </c>
      <c r="AG387">
        <f t="shared" si="148"/>
        <v>0.11225293109272055</v>
      </c>
      <c r="AH387">
        <f t="shared" si="149"/>
        <v>2.0077073354864816</v>
      </c>
    </row>
    <row r="388" spans="1:34" x14ac:dyDescent="0.4">
      <c r="A388">
        <v>857.5</v>
      </c>
      <c r="B388">
        <f t="shared" ref="B388:B451" si="151">1239.84/A388</f>
        <v>1.445877551020408</v>
      </c>
      <c r="C388" s="1">
        <v>86.951999999999998</v>
      </c>
      <c r="D388">
        <v>66.710999999999999</v>
      </c>
      <c r="E388">
        <v>19.347000000000001</v>
      </c>
      <c r="F388">
        <f t="shared" si="140"/>
        <v>0.66710999999999998</v>
      </c>
      <c r="G388">
        <f t="shared" ref="G388:G451" si="152">E388*C388/10000</f>
        <v>0.1682260344</v>
      </c>
      <c r="H388">
        <f t="shared" ref="H388:H451" si="153">1-F388-G388</f>
        <v>0.16466396560000002</v>
      </c>
      <c r="I388">
        <f t="shared" si="141"/>
        <v>0.18394700724481505</v>
      </c>
      <c r="J388">
        <f t="shared" ref="J388:J451" si="154">(I388/0.05)</f>
        <v>3.6789401448963011</v>
      </c>
      <c r="K388">
        <f t="shared" ref="K388:K451" si="155">J388*B388</f>
        <v>5.3192969670533286</v>
      </c>
      <c r="L388">
        <f t="shared" ref="L388:L451" si="156">IF(B388&gt;H$1,J$1*SQRT(B388-H$1),0.1)</f>
        <v>0.1</v>
      </c>
      <c r="M388">
        <f>G388/(1+F388*EXP(-I388))</f>
        <v>0.10818240705974566</v>
      </c>
      <c r="N388">
        <f t="shared" si="150"/>
        <v>1.9802303777009804</v>
      </c>
      <c r="O388">
        <v>3.4000000000000002E-2</v>
      </c>
      <c r="P388">
        <v>20.661999999999999</v>
      </c>
      <c r="Q388">
        <f t="shared" si="142"/>
        <v>3.4000000000000002E-4</v>
      </c>
      <c r="R388">
        <f t="shared" ref="R388:R451" si="157">P388*$C388/10000</f>
        <v>0.17966022239999999</v>
      </c>
      <c r="S388">
        <f t="shared" ref="S388:S451" si="158">1-Q388-R388</f>
        <v>0.81999977759999998</v>
      </c>
      <c r="T388">
        <f t="shared" si="143"/>
        <v>7.5904917005917083</v>
      </c>
      <c r="U388">
        <f t="shared" ref="U388:U451" si="159">(T388/0.05)</f>
        <v>151.80983401183417</v>
      </c>
      <c r="V388">
        <f t="shared" ref="V388:V451" si="160">U388*$B388</f>
        <v>219.49843102184545</v>
      </c>
      <c r="W388">
        <f t="shared" ref="W388:W451" si="161">IF($B388&gt;S$1,U$1*SQRT($B388-S$1),0.1)</f>
        <v>153.99973495869057</v>
      </c>
      <c r="X388">
        <f t="shared" si="144"/>
        <v>0.17966019153813872</v>
      </c>
      <c r="Y388">
        <f t="shared" si="145"/>
        <v>2.471399039105131</v>
      </c>
      <c r="Z388">
        <v>68.484999999999999</v>
      </c>
      <c r="AA388">
        <v>20.41</v>
      </c>
      <c r="AB388">
        <f t="shared" si="146"/>
        <v>0.68484999999999996</v>
      </c>
      <c r="AC388">
        <f t="shared" ref="AC388:AC451" si="162">AA388*$C388/10000</f>
        <v>0.177469032</v>
      </c>
      <c r="AD388">
        <f t="shared" ref="AD388:AD451" si="163">1-AB388-AC388</f>
        <v>0.13768096800000004</v>
      </c>
      <c r="AE388">
        <f t="shared" si="147"/>
        <v>0.15094665997341819</v>
      </c>
      <c r="AF388">
        <f t="shared" ref="AF388:AF451" si="164">(AE388/0.05)</f>
        <v>3.0189331994683637</v>
      </c>
      <c r="AG388">
        <f t="shared" si="148"/>
        <v>0.11169314833352181</v>
      </c>
      <c r="AH388">
        <f t="shared" si="149"/>
        <v>2.0039287579715399</v>
      </c>
    </row>
    <row r="389" spans="1:34" x14ac:dyDescent="0.4">
      <c r="A389">
        <v>857</v>
      </c>
      <c r="B389">
        <f t="shared" si="151"/>
        <v>1.4467211201866976</v>
      </c>
      <c r="C389" s="1">
        <v>86.935199999999995</v>
      </c>
      <c r="D389">
        <v>66.620999999999995</v>
      </c>
      <c r="E389">
        <v>19.375</v>
      </c>
      <c r="F389">
        <f t="shared" ref="F389:F452" si="165">IF(D389&gt;=0.001,D389/100,$F$1)</f>
        <v>0.66620999999999997</v>
      </c>
      <c r="G389">
        <f t="shared" si="152"/>
        <v>0.16843694999999997</v>
      </c>
      <c r="H389">
        <f t="shared" si="153"/>
        <v>0.16535305000000006</v>
      </c>
      <c r="I389">
        <f t="shared" ref="I389:I452" si="166">ASINH(((1-G389)^2-F389^2)/(2*F389))</f>
        <v>0.18481934879777243</v>
      </c>
      <c r="J389">
        <f t="shared" si="154"/>
        <v>3.6963869759554484</v>
      </c>
      <c r="K389">
        <f t="shared" si="155"/>
        <v>5.347641106497786</v>
      </c>
      <c r="L389">
        <f t="shared" si="156"/>
        <v>0.1</v>
      </c>
      <c r="M389">
        <f>G389/(1+F389*EXP(-I389))</f>
        <v>0.10840393358710219</v>
      </c>
      <c r="N389">
        <f t="shared" si="150"/>
        <v>1.981725865316474</v>
      </c>
      <c r="O389">
        <v>1.9E-2</v>
      </c>
      <c r="P389">
        <v>20.699000000000002</v>
      </c>
      <c r="Q389">
        <f t="shared" ref="Q389:Q452" si="167">IF(O389&gt;=0.001,O389/100,$F$1)</f>
        <v>1.8999999999999998E-4</v>
      </c>
      <c r="R389">
        <f t="shared" si="157"/>
        <v>0.17994717048</v>
      </c>
      <c r="S389">
        <f t="shared" si="158"/>
        <v>0.81986282952</v>
      </c>
      <c r="T389">
        <f t="shared" ref="T389:T452" si="168">ASINH(((1-R389)^2-Q389^2)/(2*Q389))</f>
        <v>8.1717134828371627</v>
      </c>
      <c r="U389">
        <f t="shared" si="159"/>
        <v>163.43426965674325</v>
      </c>
      <c r="V389">
        <f t="shared" si="160"/>
        <v>236.4438096746984</v>
      </c>
      <c r="W389">
        <f t="shared" si="161"/>
        <v>154.98259020680734</v>
      </c>
      <c r="X389">
        <f t="shared" ref="X389:X452" si="169">R389/(1+Q389*EXP(-T389))</f>
        <v>0.17994716082019127</v>
      </c>
      <c r="Y389">
        <f t="shared" ref="Y389:Y452" si="170">(1+SQRT(X389))/(1-SQRT(X389))</f>
        <v>2.4734390871572067</v>
      </c>
      <c r="Z389">
        <v>68.450999999999993</v>
      </c>
      <c r="AA389">
        <v>20.425000000000001</v>
      </c>
      <c r="AB389">
        <f t="shared" ref="AB389:AB452" si="171">IF(Z389&gt;=0.001,Z389/100,$F$1)</f>
        <v>0.68450999999999995</v>
      </c>
      <c r="AC389">
        <f t="shared" si="162"/>
        <v>0.17756514600000001</v>
      </c>
      <c r="AD389">
        <f t="shared" si="163"/>
        <v>0.13792485400000004</v>
      </c>
      <c r="AE389">
        <f t="shared" ref="AE389:AE452" si="172">ASINH(((1-AC389)^2-AB389^2)/(2*AB389))</f>
        <v>0.15124312777600021</v>
      </c>
      <c r="AF389">
        <f t="shared" si="164"/>
        <v>3.0248625555200039</v>
      </c>
      <c r="AG389">
        <f t="shared" ref="AG389:AG452" si="173">AC389/(1+AB389*EXP(-AE389))</f>
        <v>0.11178648375150284</v>
      </c>
      <c r="AH389">
        <f t="shared" ref="AH389:AH452" si="174">(1+SQRT(AG389))/(1-SQRT(AG389))</f>
        <v>2.0045587758176651</v>
      </c>
    </row>
    <row r="390" spans="1:34" x14ac:dyDescent="0.4">
      <c r="A390">
        <v>856.5</v>
      </c>
      <c r="B390">
        <f t="shared" si="151"/>
        <v>1.4475656742556917</v>
      </c>
      <c r="C390" s="1">
        <v>86.918499999999995</v>
      </c>
      <c r="D390">
        <v>66.671000000000006</v>
      </c>
      <c r="E390">
        <v>19.552</v>
      </c>
      <c r="F390">
        <f t="shared" si="165"/>
        <v>0.66671000000000002</v>
      </c>
      <c r="G390">
        <f t="shared" si="152"/>
        <v>0.1699430512</v>
      </c>
      <c r="H390">
        <f t="shared" si="153"/>
        <v>0.16334694879999997</v>
      </c>
      <c r="I390">
        <f t="shared" si="166"/>
        <v>0.18234514761696474</v>
      </c>
      <c r="J390">
        <f t="shared" si="154"/>
        <v>3.6469029523392948</v>
      </c>
      <c r="K390">
        <f t="shared" si="155"/>
        <v>5.2791315311481037</v>
      </c>
      <c r="L390">
        <f t="shared" si="156"/>
        <v>0.1</v>
      </c>
      <c r="M390">
        <f>G390/(1+F390*EXP(-I390))</f>
        <v>0.1092474887316152</v>
      </c>
      <c r="N390">
        <f t="shared" si="150"/>
        <v>1.9874203258815815</v>
      </c>
      <c r="O390">
        <v>-2.5000000000000001E-2</v>
      </c>
      <c r="P390">
        <v>20.748000000000001</v>
      </c>
      <c r="Q390">
        <f t="shared" si="167"/>
        <v>1.0000000000000001E-5</v>
      </c>
      <c r="R390">
        <f t="shared" si="157"/>
        <v>0.18033850379999999</v>
      </c>
      <c r="S390">
        <f t="shared" si="158"/>
        <v>0.81965149620000011</v>
      </c>
      <c r="T390">
        <f t="shared" si="168"/>
        <v>11.115197798112256</v>
      </c>
      <c r="U390">
        <f t="shared" si="159"/>
        <v>222.30395596224511</v>
      </c>
      <c r="V390">
        <f t="shared" si="160"/>
        <v>321.79957590219493</v>
      </c>
      <c r="W390">
        <f t="shared" si="161"/>
        <v>155.96038834283868</v>
      </c>
      <c r="X390">
        <f t="shared" si="169"/>
        <v>0.18033850377315772</v>
      </c>
      <c r="Y390">
        <f t="shared" si="170"/>
        <v>2.4762223635337999</v>
      </c>
      <c r="Z390">
        <v>68.299000000000007</v>
      </c>
      <c r="AA390">
        <v>20.436</v>
      </c>
      <c r="AB390">
        <f t="shared" si="171"/>
        <v>0.6829900000000001</v>
      </c>
      <c r="AC390">
        <f t="shared" si="162"/>
        <v>0.17762664659999999</v>
      </c>
      <c r="AD390">
        <f t="shared" si="163"/>
        <v>0.13938335339999991</v>
      </c>
      <c r="AE390">
        <f t="shared" si="172"/>
        <v>0.15300817916983975</v>
      </c>
      <c r="AF390">
        <f t="shared" si="164"/>
        <v>3.0601635833967946</v>
      </c>
      <c r="AG390">
        <f t="shared" si="173"/>
        <v>0.11199032425480998</v>
      </c>
      <c r="AH390">
        <f t="shared" si="174"/>
        <v>2.0059347118533863</v>
      </c>
    </row>
    <row r="391" spans="1:34" x14ac:dyDescent="0.4">
      <c r="A391">
        <v>856</v>
      </c>
      <c r="B391">
        <f t="shared" si="151"/>
        <v>1.4484112149532709</v>
      </c>
      <c r="C391" s="1">
        <v>86.901700000000005</v>
      </c>
      <c r="D391">
        <v>66.567999999999998</v>
      </c>
      <c r="E391">
        <v>19.599</v>
      </c>
      <c r="F391">
        <f t="shared" si="165"/>
        <v>0.66567999999999994</v>
      </c>
      <c r="G391">
        <f t="shared" si="152"/>
        <v>0.17031864183000001</v>
      </c>
      <c r="H391">
        <f t="shared" si="153"/>
        <v>0.16400135817000006</v>
      </c>
      <c r="I391">
        <f t="shared" si="166"/>
        <v>0.18317748235915329</v>
      </c>
      <c r="J391">
        <f t="shared" si="154"/>
        <v>3.6635496471830655</v>
      </c>
      <c r="K391">
        <f t="shared" si="155"/>
        <v>5.3063263955180506</v>
      </c>
      <c r="L391">
        <f t="shared" si="156"/>
        <v>0.1</v>
      </c>
      <c r="M391">
        <f>G391/(1+F391*EXP(-I391))</f>
        <v>0.1095819112848252</v>
      </c>
      <c r="N391">
        <f t="shared" si="150"/>
        <v>1.9896777781256341</v>
      </c>
      <c r="O391">
        <v>-4.2999999999999997E-2</v>
      </c>
      <c r="P391">
        <v>20.762</v>
      </c>
      <c r="Q391">
        <f t="shared" si="167"/>
        <v>1.0000000000000001E-5</v>
      </c>
      <c r="R391">
        <f t="shared" si="157"/>
        <v>0.18042530954000002</v>
      </c>
      <c r="S391">
        <f t="shared" si="158"/>
        <v>0.81956469046000002</v>
      </c>
      <c r="T391">
        <f t="shared" si="168"/>
        <v>11.114985978142048</v>
      </c>
      <c r="U391">
        <f t="shared" si="159"/>
        <v>222.29971956284095</v>
      </c>
      <c r="V391">
        <f t="shared" si="160"/>
        <v>321.98140689578582</v>
      </c>
      <c r="W391">
        <f t="shared" si="161"/>
        <v>156.93322587386504</v>
      </c>
      <c r="X391">
        <f t="shared" si="169"/>
        <v>0.18042530951313915</v>
      </c>
      <c r="Y391">
        <f t="shared" si="170"/>
        <v>2.4768399307238047</v>
      </c>
      <c r="Z391">
        <v>68.16</v>
      </c>
      <c r="AA391">
        <v>20.492999999999999</v>
      </c>
      <c r="AB391">
        <f t="shared" si="171"/>
        <v>0.68159999999999998</v>
      </c>
      <c r="AC391">
        <f t="shared" si="162"/>
        <v>0.17808765381</v>
      </c>
      <c r="AD391">
        <f t="shared" si="163"/>
        <v>0.14031234619000002</v>
      </c>
      <c r="AE391">
        <f t="shared" si="172"/>
        <v>0.15414336972963963</v>
      </c>
      <c r="AF391">
        <f t="shared" si="164"/>
        <v>3.0828673945927925</v>
      </c>
      <c r="AG391">
        <f t="shared" si="173"/>
        <v>0.11241255014088432</v>
      </c>
      <c r="AH391">
        <f t="shared" si="174"/>
        <v>2.0087847883388701</v>
      </c>
    </row>
    <row r="392" spans="1:34" x14ac:dyDescent="0.4">
      <c r="A392">
        <v>855.5</v>
      </c>
      <c r="B392">
        <f t="shared" si="151"/>
        <v>1.4492577440093513</v>
      </c>
      <c r="C392" s="1">
        <v>86.885000000000005</v>
      </c>
      <c r="D392">
        <v>66.593000000000004</v>
      </c>
      <c r="E392">
        <v>19.661000000000001</v>
      </c>
      <c r="F392">
        <f t="shared" si="165"/>
        <v>0.66593000000000002</v>
      </c>
      <c r="G392">
        <f t="shared" si="152"/>
        <v>0.17082459850000004</v>
      </c>
      <c r="H392">
        <f t="shared" si="153"/>
        <v>0.16324540149999994</v>
      </c>
      <c r="I392">
        <f t="shared" si="166"/>
        <v>0.18224382560066807</v>
      </c>
      <c r="J392">
        <f t="shared" si="154"/>
        <v>3.644876512013361</v>
      </c>
      <c r="K392">
        <f t="shared" si="155"/>
        <v>5.2823655109931567</v>
      </c>
      <c r="L392">
        <f t="shared" si="156"/>
        <v>0.1</v>
      </c>
      <c r="M392">
        <f>G392/(1+F392*EXP(-I392))</f>
        <v>0.10985612077515801</v>
      </c>
      <c r="N392">
        <f t="shared" si="150"/>
        <v>1.9915287473031091</v>
      </c>
      <c r="O392">
        <v>-3.6999999999999998E-2</v>
      </c>
      <c r="P392">
        <v>20.792000000000002</v>
      </c>
      <c r="Q392">
        <f t="shared" si="167"/>
        <v>1.0000000000000001E-5</v>
      </c>
      <c r="R392">
        <f t="shared" si="157"/>
        <v>0.18065129200000005</v>
      </c>
      <c r="S392">
        <f t="shared" si="158"/>
        <v>0.81933870799999997</v>
      </c>
      <c r="T392">
        <f t="shared" si="168"/>
        <v>11.114434439341448</v>
      </c>
      <c r="U392">
        <f t="shared" si="159"/>
        <v>222.28868878682894</v>
      </c>
      <c r="V392">
        <f t="shared" si="160"/>
        <v>322.1536036299965</v>
      </c>
      <c r="W392">
        <f t="shared" si="161"/>
        <v>157.90119645957878</v>
      </c>
      <c r="X392">
        <f t="shared" si="169"/>
        <v>0.18065129197309068</v>
      </c>
      <c r="Y392">
        <f t="shared" si="170"/>
        <v>2.4784479834945055</v>
      </c>
      <c r="Z392">
        <v>68.427999999999997</v>
      </c>
      <c r="AA392">
        <v>20.466000000000001</v>
      </c>
      <c r="AB392">
        <f t="shared" si="171"/>
        <v>0.68428</v>
      </c>
      <c r="AC392">
        <f t="shared" si="162"/>
        <v>0.17781884100000003</v>
      </c>
      <c r="AD392">
        <f t="shared" si="163"/>
        <v>0.13790115899999997</v>
      </c>
      <c r="AE392">
        <f t="shared" si="172"/>
        <v>0.15121959733240362</v>
      </c>
      <c r="AF392">
        <f t="shared" si="164"/>
        <v>3.024391946648072</v>
      </c>
      <c r="AG392">
        <f t="shared" si="173"/>
        <v>0.11195915822188751</v>
      </c>
      <c r="AH392">
        <f t="shared" si="174"/>
        <v>2.0057243387601469</v>
      </c>
    </row>
    <row r="393" spans="1:34" x14ac:dyDescent="0.4">
      <c r="A393">
        <v>855</v>
      </c>
      <c r="B393">
        <f t="shared" si="151"/>
        <v>1.4501052631578946</v>
      </c>
      <c r="C393" s="1">
        <v>86.868200000000002</v>
      </c>
      <c r="D393">
        <v>66.662999999999997</v>
      </c>
      <c r="E393">
        <v>19.664999999999999</v>
      </c>
      <c r="F393">
        <f t="shared" si="165"/>
        <v>0.66662999999999994</v>
      </c>
      <c r="G393">
        <f t="shared" si="152"/>
        <v>0.17082631529999998</v>
      </c>
      <c r="H393">
        <f t="shared" si="153"/>
        <v>0.16254368470000008</v>
      </c>
      <c r="I393">
        <f t="shared" si="166"/>
        <v>0.1813642071036464</v>
      </c>
      <c r="J393">
        <f t="shared" si="154"/>
        <v>3.6272841420729276</v>
      </c>
      <c r="K393">
        <f t="shared" si="155"/>
        <v>5.2599438253891204</v>
      </c>
      <c r="L393">
        <f t="shared" si="156"/>
        <v>0.1</v>
      </c>
      <c r="M393">
        <f>G393/(1+F393*EXP(-I393))</f>
        <v>0.10978152202727665</v>
      </c>
      <c r="N393">
        <f t="shared" si="150"/>
        <v>1.9910251928796761</v>
      </c>
      <c r="O393">
        <v>-3.9E-2</v>
      </c>
      <c r="P393">
        <v>20.716999999999999</v>
      </c>
      <c r="Q393">
        <f t="shared" si="167"/>
        <v>1.0000000000000001E-5</v>
      </c>
      <c r="R393">
        <f t="shared" si="157"/>
        <v>0.17996484994</v>
      </c>
      <c r="S393">
        <f t="shared" si="158"/>
        <v>0.82002515005999999</v>
      </c>
      <c r="T393">
        <f t="shared" si="168"/>
        <v>11.116109317611208</v>
      </c>
      <c r="U393">
        <f t="shared" si="159"/>
        <v>222.32218635222415</v>
      </c>
      <c r="V393">
        <f t="shared" si="160"/>
        <v>322.3905725461305</v>
      </c>
      <c r="W393">
        <f t="shared" si="161"/>
        <v>158.86439102845574</v>
      </c>
      <c r="X393">
        <f t="shared" si="169"/>
        <v>0.17996484991323777</v>
      </c>
      <c r="Y393">
        <f t="shared" si="170"/>
        <v>2.4735648630773683</v>
      </c>
      <c r="Z393">
        <v>68.570999999999998</v>
      </c>
      <c r="AA393">
        <v>20.564</v>
      </c>
      <c r="AB393">
        <f t="shared" si="171"/>
        <v>0.68570999999999993</v>
      </c>
      <c r="AC393">
        <f t="shared" si="162"/>
        <v>0.17863576648000001</v>
      </c>
      <c r="AD393">
        <f t="shared" si="163"/>
        <v>0.13565423352000006</v>
      </c>
      <c r="AE393">
        <f t="shared" si="172"/>
        <v>0.14852581370716486</v>
      </c>
      <c r="AF393">
        <f t="shared" si="164"/>
        <v>2.9705162741432969</v>
      </c>
      <c r="AG393">
        <f t="shared" si="173"/>
        <v>0.11227421134947031</v>
      </c>
      <c r="AH393">
        <f t="shared" si="174"/>
        <v>2.0078509800972499</v>
      </c>
    </row>
    <row r="394" spans="1:34" x14ac:dyDescent="0.4">
      <c r="A394">
        <v>854.5</v>
      </c>
      <c r="B394">
        <f t="shared" si="151"/>
        <v>1.4509537741369221</v>
      </c>
      <c r="C394" s="1">
        <v>86.851500000000001</v>
      </c>
      <c r="D394">
        <v>66.635999999999996</v>
      </c>
      <c r="E394">
        <v>19.623000000000001</v>
      </c>
      <c r="F394">
        <f t="shared" si="165"/>
        <v>0.66635999999999995</v>
      </c>
      <c r="G394">
        <f t="shared" si="152"/>
        <v>0.17042869845</v>
      </c>
      <c r="H394">
        <f t="shared" si="153"/>
        <v>0.16321130155000005</v>
      </c>
      <c r="I394">
        <f t="shared" si="166"/>
        <v>0.18218936759269286</v>
      </c>
      <c r="J394">
        <f t="shared" si="154"/>
        <v>3.6437873518538568</v>
      </c>
      <c r="K394">
        <f t="shared" si="155"/>
        <v>5.2869670103247346</v>
      </c>
      <c r="L394">
        <f t="shared" si="156"/>
        <v>0.1</v>
      </c>
      <c r="M394">
        <f>G394/(1+F394*EXP(-I394))</f>
        <v>0.10957413660756081</v>
      </c>
      <c r="N394">
        <f t="shared" si="150"/>
        <v>1.9896252971633432</v>
      </c>
      <c r="O394">
        <v>-2.8000000000000001E-2</v>
      </c>
      <c r="P394">
        <v>20.716999999999999</v>
      </c>
      <c r="Q394">
        <f t="shared" si="167"/>
        <v>1.0000000000000001E-5</v>
      </c>
      <c r="R394">
        <f t="shared" si="157"/>
        <v>0.17993025255</v>
      </c>
      <c r="S394">
        <f t="shared" si="158"/>
        <v>0.82005974744999999</v>
      </c>
      <c r="T394">
        <f t="shared" si="168"/>
        <v>11.116193696092237</v>
      </c>
      <c r="U394">
        <f t="shared" si="159"/>
        <v>222.32387392184472</v>
      </c>
      <c r="V394">
        <f t="shared" si="160"/>
        <v>322.5816639476418</v>
      </c>
      <c r="W394">
        <f t="shared" si="161"/>
        <v>159.82289788791834</v>
      </c>
      <c r="X394">
        <f t="shared" si="169"/>
        <v>0.17993025252324515</v>
      </c>
      <c r="Y394">
        <f t="shared" si="170"/>
        <v>2.473318865718682</v>
      </c>
      <c r="Z394">
        <v>68.649000000000001</v>
      </c>
      <c r="AA394">
        <v>20.664999999999999</v>
      </c>
      <c r="AB394">
        <f t="shared" si="171"/>
        <v>0.68649000000000004</v>
      </c>
      <c r="AC394">
        <f t="shared" si="162"/>
        <v>0.17947862474999998</v>
      </c>
      <c r="AD394">
        <f t="shared" si="163"/>
        <v>0.13403137524999997</v>
      </c>
      <c r="AE394">
        <f t="shared" si="172"/>
        <v>0.14659005437420619</v>
      </c>
      <c r="AF394">
        <f t="shared" si="164"/>
        <v>2.9318010874841236</v>
      </c>
      <c r="AG394">
        <f t="shared" si="173"/>
        <v>0.11267514460936559</v>
      </c>
      <c r="AH394">
        <f t="shared" si="174"/>
        <v>2.0105573559422085</v>
      </c>
    </row>
    <row r="395" spans="1:34" x14ac:dyDescent="0.4">
      <c r="A395">
        <v>854</v>
      </c>
      <c r="B395">
        <f t="shared" si="151"/>
        <v>1.4518032786885244</v>
      </c>
      <c r="C395" s="1">
        <v>86.834699999999998</v>
      </c>
      <c r="D395">
        <v>66.567999999999998</v>
      </c>
      <c r="E395">
        <v>19.437000000000001</v>
      </c>
      <c r="F395">
        <f t="shared" si="165"/>
        <v>0.66567999999999994</v>
      </c>
      <c r="G395">
        <f t="shared" si="152"/>
        <v>0.16878060639</v>
      </c>
      <c r="H395">
        <f t="shared" si="153"/>
        <v>0.16553939361000006</v>
      </c>
      <c r="I395">
        <f t="shared" si="166"/>
        <v>0.18506414513673933</v>
      </c>
      <c r="J395">
        <f t="shared" si="154"/>
        <v>3.7012829027347864</v>
      </c>
      <c r="K395">
        <f t="shared" si="155"/>
        <v>5.3735346535441417</v>
      </c>
      <c r="L395">
        <f t="shared" si="156"/>
        <v>0.1</v>
      </c>
      <c r="M395">
        <f>G395/(1+F395*EXP(-I395))</f>
        <v>0.10866538997617919</v>
      </c>
      <c r="N395">
        <f t="shared" si="150"/>
        <v>1.9834908768375403</v>
      </c>
      <c r="O395">
        <v>-1.2999999999999999E-2</v>
      </c>
      <c r="P395">
        <v>20.588999999999999</v>
      </c>
      <c r="Q395">
        <f t="shared" si="167"/>
        <v>1.0000000000000001E-5</v>
      </c>
      <c r="R395">
        <f t="shared" si="157"/>
        <v>0.17878396383</v>
      </c>
      <c r="S395">
        <f t="shared" si="158"/>
        <v>0.82120603616999999</v>
      </c>
      <c r="T395">
        <f t="shared" si="168"/>
        <v>11.118987332441206</v>
      </c>
      <c r="U395">
        <f t="shared" si="159"/>
        <v>222.3797466488241</v>
      </c>
      <c r="V395">
        <f t="shared" si="160"/>
        <v>322.85164529868621</v>
      </c>
      <c r="W395">
        <f t="shared" si="161"/>
        <v>160.77680282885598</v>
      </c>
      <c r="X395">
        <f t="shared" si="169"/>
        <v>0.17878396380348974</v>
      </c>
      <c r="Y395">
        <f t="shared" si="170"/>
        <v>2.4651747285654855</v>
      </c>
      <c r="Z395">
        <v>68.578999999999994</v>
      </c>
      <c r="AA395">
        <v>20.529</v>
      </c>
      <c r="AB395">
        <f t="shared" si="171"/>
        <v>0.6857899999999999</v>
      </c>
      <c r="AC395">
        <f t="shared" si="162"/>
        <v>0.17826295563</v>
      </c>
      <c r="AD395">
        <f t="shared" si="163"/>
        <v>0.1359470443700001</v>
      </c>
      <c r="AE395">
        <f t="shared" si="172"/>
        <v>0.14887121620225588</v>
      </c>
      <c r="AF395">
        <f t="shared" si="164"/>
        <v>2.9774243240451175</v>
      </c>
      <c r="AG395">
        <f t="shared" si="173"/>
        <v>0.11204941669343653</v>
      </c>
      <c r="AH395">
        <f t="shared" si="174"/>
        <v>2.0063335907916557</v>
      </c>
    </row>
    <row r="396" spans="1:34" x14ac:dyDescent="0.4">
      <c r="A396">
        <v>853.5</v>
      </c>
      <c r="B396">
        <f t="shared" si="151"/>
        <v>1.4526537785588751</v>
      </c>
      <c r="C396" s="1">
        <v>86.817999999999998</v>
      </c>
      <c r="D396">
        <v>66.427000000000007</v>
      </c>
      <c r="E396">
        <v>19.245999999999999</v>
      </c>
      <c r="F396">
        <f t="shared" si="165"/>
        <v>0.66427000000000003</v>
      </c>
      <c r="G396">
        <f t="shared" si="152"/>
        <v>0.16708992279999998</v>
      </c>
      <c r="H396">
        <f t="shared" si="153"/>
        <v>0.16864007719999999</v>
      </c>
      <c r="I396">
        <f t="shared" si="166"/>
        <v>0.18892083517123026</v>
      </c>
      <c r="J396">
        <f t="shared" si="154"/>
        <v>3.7784167034246052</v>
      </c>
      <c r="K396">
        <f t="shared" si="155"/>
        <v>5.4887313011997216</v>
      </c>
      <c r="L396">
        <f t="shared" si="156"/>
        <v>0.1</v>
      </c>
      <c r="M396">
        <f>G396/(1+F396*EXP(-I396))</f>
        <v>0.10780570387536266</v>
      </c>
      <c r="N396">
        <f t="shared" si="150"/>
        <v>1.9776872483024721</v>
      </c>
      <c r="O396">
        <v>0.01</v>
      </c>
      <c r="P396">
        <v>20.596</v>
      </c>
      <c r="Q396">
        <f t="shared" si="167"/>
        <v>1E-4</v>
      </c>
      <c r="R396">
        <f t="shared" si="157"/>
        <v>0.17881035279999999</v>
      </c>
      <c r="S396">
        <f t="shared" si="158"/>
        <v>0.82108964719999999</v>
      </c>
      <c r="T396">
        <f t="shared" si="168"/>
        <v>8.8163379774701198</v>
      </c>
      <c r="U396">
        <f t="shared" si="159"/>
        <v>176.3267595494024</v>
      </c>
      <c r="V396">
        <f t="shared" si="160"/>
        <v>256.14173352048158</v>
      </c>
      <c r="W396">
        <f t="shared" si="161"/>
        <v>161.72618922485955</v>
      </c>
      <c r="X396">
        <f t="shared" si="169"/>
        <v>0.17881035014841398</v>
      </c>
      <c r="Y396">
        <f t="shared" si="170"/>
        <v>2.4653620608781499</v>
      </c>
      <c r="Z396">
        <v>68.194000000000003</v>
      </c>
      <c r="AA396">
        <v>20.533999999999999</v>
      </c>
      <c r="AB396">
        <f t="shared" si="171"/>
        <v>0.68193999999999999</v>
      </c>
      <c r="AC396">
        <f t="shared" si="162"/>
        <v>0.17827208119999999</v>
      </c>
      <c r="AD396">
        <f t="shared" si="163"/>
        <v>0.13978791880000002</v>
      </c>
      <c r="AE396">
        <f t="shared" si="172"/>
        <v>0.15351153039430729</v>
      </c>
      <c r="AF396">
        <f t="shared" si="164"/>
        <v>3.0702306078861454</v>
      </c>
      <c r="AG396">
        <f t="shared" si="173"/>
        <v>0.11248204186050666</v>
      </c>
      <c r="AH396">
        <f t="shared" si="174"/>
        <v>2.0092538700673828</v>
      </c>
    </row>
    <row r="397" spans="1:34" x14ac:dyDescent="0.4">
      <c r="A397">
        <v>853</v>
      </c>
      <c r="B397">
        <f t="shared" si="151"/>
        <v>1.4535052754982414</v>
      </c>
      <c r="C397" s="1">
        <v>86.801199999999994</v>
      </c>
      <c r="D397">
        <v>66.613</v>
      </c>
      <c r="E397">
        <v>19.234000000000002</v>
      </c>
      <c r="F397">
        <f t="shared" si="165"/>
        <v>0.66613</v>
      </c>
      <c r="G397">
        <f t="shared" si="152"/>
        <v>0.16695342807999999</v>
      </c>
      <c r="H397">
        <f t="shared" si="153"/>
        <v>0.16691657192000001</v>
      </c>
      <c r="I397">
        <f t="shared" si="166"/>
        <v>0.18674200657984608</v>
      </c>
      <c r="J397">
        <f t="shared" si="154"/>
        <v>3.7348401315969215</v>
      </c>
      <c r="K397">
        <f t="shared" si="155"/>
        <v>5.4286098344186717</v>
      </c>
      <c r="L397">
        <f t="shared" si="156"/>
        <v>0.1</v>
      </c>
      <c r="M397">
        <f>G397/(1+F397*EXP(-I397))</f>
        <v>0.10752736377862412</v>
      </c>
      <c r="N397">
        <f t="shared" si="150"/>
        <v>1.9758081066851299</v>
      </c>
      <c r="O397">
        <v>1.2E-2</v>
      </c>
      <c r="P397">
        <v>20.651</v>
      </c>
      <c r="Q397">
        <f t="shared" si="167"/>
        <v>1.2E-4</v>
      </c>
      <c r="R397">
        <f t="shared" si="157"/>
        <v>0.17925315811999998</v>
      </c>
      <c r="S397">
        <f t="shared" si="158"/>
        <v>0.82062684188000001</v>
      </c>
      <c r="T397">
        <f t="shared" si="168"/>
        <v>8.6329376846307788</v>
      </c>
      <c r="U397">
        <f t="shared" si="159"/>
        <v>172.65875369261556</v>
      </c>
      <c r="V397">
        <f t="shared" si="160"/>
        <v>250.96040935316819</v>
      </c>
      <c r="W397">
        <f t="shared" si="161"/>
        <v>162.67113812648799</v>
      </c>
      <c r="X397">
        <f t="shared" si="169"/>
        <v>0.17925315428812924</v>
      </c>
      <c r="Y397">
        <f t="shared" si="170"/>
        <v>2.4685067512684347</v>
      </c>
      <c r="Z397">
        <v>68.182000000000002</v>
      </c>
      <c r="AA397">
        <v>20.420999999999999</v>
      </c>
      <c r="AB397">
        <f t="shared" si="171"/>
        <v>0.68181999999999998</v>
      </c>
      <c r="AC397">
        <f t="shared" si="162"/>
        <v>0.17725673051999996</v>
      </c>
      <c r="AD397">
        <f t="shared" si="163"/>
        <v>0.14092326948000006</v>
      </c>
      <c r="AE397">
        <f t="shared" si="172"/>
        <v>0.15486697506658467</v>
      </c>
      <c r="AF397">
        <f t="shared" si="164"/>
        <v>3.0973395013316933</v>
      </c>
      <c r="AG397">
        <f t="shared" si="173"/>
        <v>0.11190459501922277</v>
      </c>
      <c r="AH397">
        <f t="shared" si="174"/>
        <v>2.005356033391072</v>
      </c>
    </row>
    <row r="398" spans="1:34" x14ac:dyDescent="0.4">
      <c r="A398">
        <v>852.5</v>
      </c>
      <c r="B398">
        <f t="shared" si="151"/>
        <v>1.454357771260997</v>
      </c>
      <c r="C398" s="1">
        <v>86.784499999999994</v>
      </c>
      <c r="D398">
        <v>66.915999999999997</v>
      </c>
      <c r="E398">
        <v>19.297999999999998</v>
      </c>
      <c r="F398">
        <f t="shared" si="165"/>
        <v>0.66915999999999998</v>
      </c>
      <c r="G398">
        <f t="shared" si="152"/>
        <v>0.16747672809999997</v>
      </c>
      <c r="H398">
        <f t="shared" si="153"/>
        <v>0.16336327190000005</v>
      </c>
      <c r="I398">
        <f t="shared" si="166"/>
        <v>0.1822930595212246</v>
      </c>
      <c r="J398">
        <f t="shared" si="154"/>
        <v>3.6458611904244917</v>
      </c>
      <c r="K398">
        <f t="shared" si="155"/>
        <v>5.3023865552327294</v>
      </c>
      <c r="L398">
        <f t="shared" si="156"/>
        <v>0.1</v>
      </c>
      <c r="M398">
        <f>G398/(1+F398*EXP(-I398))</f>
        <v>0.10751889800105426</v>
      </c>
      <c r="N398">
        <f t="shared" si="150"/>
        <v>1.9757509512658333</v>
      </c>
      <c r="O398">
        <v>1.2E-2</v>
      </c>
      <c r="P398">
        <v>20.824000000000002</v>
      </c>
      <c r="Q398">
        <f t="shared" si="167"/>
        <v>1.2E-4</v>
      </c>
      <c r="R398">
        <f t="shared" si="157"/>
        <v>0.18072004280000001</v>
      </c>
      <c r="S398">
        <f t="shared" si="158"/>
        <v>0.81915995720000001</v>
      </c>
      <c r="T398">
        <f t="shared" si="168"/>
        <v>8.6293599747787901</v>
      </c>
      <c r="U398">
        <f t="shared" si="159"/>
        <v>172.58719949557579</v>
      </c>
      <c r="V398">
        <f t="shared" si="160"/>
        <v>251.00353480656267</v>
      </c>
      <c r="W398">
        <f t="shared" si="161"/>
        <v>163.61172835087021</v>
      </c>
      <c r="X398">
        <f t="shared" si="169"/>
        <v>0.18072003892292557</v>
      </c>
      <c r="Y398">
        <f t="shared" si="170"/>
        <v>2.4789372705275023</v>
      </c>
      <c r="Z398">
        <v>67.852000000000004</v>
      </c>
      <c r="AA398">
        <v>20.495000000000001</v>
      </c>
      <c r="AB398">
        <f t="shared" si="171"/>
        <v>0.67852000000000001</v>
      </c>
      <c r="AC398">
        <f t="shared" si="162"/>
        <v>0.17786483275000001</v>
      </c>
      <c r="AD398">
        <f t="shared" si="163"/>
        <v>0.14361516724999998</v>
      </c>
      <c r="AE398">
        <f t="shared" si="172"/>
        <v>0.15815378877871311</v>
      </c>
      <c r="AF398">
        <f t="shared" si="164"/>
        <v>3.1630757755742622</v>
      </c>
      <c r="AG398">
        <f t="shared" si="173"/>
        <v>0.11262506652361948</v>
      </c>
      <c r="AH398">
        <f t="shared" si="174"/>
        <v>2.0102193168138247</v>
      </c>
    </row>
    <row r="399" spans="1:34" x14ac:dyDescent="0.4">
      <c r="A399">
        <v>852</v>
      </c>
      <c r="B399">
        <f t="shared" si="151"/>
        <v>1.4552112676056337</v>
      </c>
      <c r="C399" s="1">
        <v>86.767700000000005</v>
      </c>
      <c r="D399">
        <v>67.081999999999994</v>
      </c>
      <c r="E399">
        <v>19.417000000000002</v>
      </c>
      <c r="F399">
        <f t="shared" si="165"/>
        <v>0.67081999999999997</v>
      </c>
      <c r="G399">
        <f t="shared" si="152"/>
        <v>0.16847684309000002</v>
      </c>
      <c r="H399">
        <f t="shared" si="153"/>
        <v>0.16070315691000001</v>
      </c>
      <c r="I399">
        <f t="shared" si="166"/>
        <v>0.1789950204383465</v>
      </c>
      <c r="J399">
        <f t="shared" si="154"/>
        <v>3.5799004087669299</v>
      </c>
      <c r="K399">
        <f t="shared" si="155"/>
        <v>5.2095114117436507</v>
      </c>
      <c r="L399">
        <f t="shared" si="156"/>
        <v>0.1</v>
      </c>
      <c r="M399">
        <f>G399/(1+F399*EXP(-I399))</f>
        <v>0.10793713353647817</v>
      </c>
      <c r="N399">
        <f t="shared" si="150"/>
        <v>1.9785745427751202</v>
      </c>
      <c r="O399">
        <v>4.0000000000000001E-3</v>
      </c>
      <c r="P399">
        <v>20.934999999999999</v>
      </c>
      <c r="Q399">
        <f t="shared" si="167"/>
        <v>4.0000000000000003E-5</v>
      </c>
      <c r="R399">
        <f t="shared" si="157"/>
        <v>0.18164817995000002</v>
      </c>
      <c r="S399">
        <f t="shared" si="158"/>
        <v>0.81831182004999992</v>
      </c>
      <c r="T399">
        <f t="shared" si="168"/>
        <v>9.7257052310600169</v>
      </c>
      <c r="U399">
        <f t="shared" si="159"/>
        <v>194.51410462120032</v>
      </c>
      <c r="V399">
        <f t="shared" si="160"/>
        <v>283.05911675299177</v>
      </c>
      <c r="W399">
        <f t="shared" si="161"/>
        <v>164.54803656691917</v>
      </c>
      <c r="X399">
        <f t="shared" si="169"/>
        <v>0.18164817951601883</v>
      </c>
      <c r="Y399">
        <f t="shared" si="170"/>
        <v>2.4855474259934431</v>
      </c>
      <c r="Z399">
        <v>67.897000000000006</v>
      </c>
      <c r="AA399">
        <v>20.431999999999999</v>
      </c>
      <c r="AB399">
        <f t="shared" si="171"/>
        <v>0.67897000000000007</v>
      </c>
      <c r="AC399">
        <f t="shared" si="162"/>
        <v>0.17728376464000001</v>
      </c>
      <c r="AD399">
        <f t="shared" si="163"/>
        <v>0.14374623535999992</v>
      </c>
      <c r="AE399">
        <f t="shared" si="172"/>
        <v>0.15830067712261728</v>
      </c>
      <c r="AF399">
        <f t="shared" si="164"/>
        <v>3.1660135424523452</v>
      </c>
      <c r="AG399">
        <f t="shared" si="173"/>
        <v>0.11223587874496357</v>
      </c>
      <c r="AH399">
        <f t="shared" si="174"/>
        <v>2.007592229908981</v>
      </c>
    </row>
    <row r="400" spans="1:34" x14ac:dyDescent="0.4">
      <c r="A400">
        <v>851.5</v>
      </c>
      <c r="B400">
        <f t="shared" si="151"/>
        <v>1.4560657662947738</v>
      </c>
      <c r="C400" s="1">
        <v>86.751000000000005</v>
      </c>
      <c r="D400">
        <v>67.206999999999994</v>
      </c>
      <c r="E400">
        <v>19.544</v>
      </c>
      <c r="F400">
        <f t="shared" si="165"/>
        <v>0.67206999999999995</v>
      </c>
      <c r="G400">
        <f t="shared" si="152"/>
        <v>0.16954615440000001</v>
      </c>
      <c r="H400">
        <f t="shared" si="153"/>
        <v>0.15838384560000004</v>
      </c>
      <c r="I400">
        <f t="shared" si="166"/>
        <v>0.1761345370044661</v>
      </c>
      <c r="J400">
        <f t="shared" si="154"/>
        <v>3.5226907400893217</v>
      </c>
      <c r="K400">
        <f t="shared" si="155"/>
        <v>5.1292693918876617</v>
      </c>
      <c r="L400">
        <f t="shared" si="156"/>
        <v>0.1</v>
      </c>
      <c r="M400">
        <f>G400/(1+F400*EXP(-I400))</f>
        <v>0.10843776746566519</v>
      </c>
      <c r="N400">
        <f t="shared" si="150"/>
        <v>1.9819542695150152</v>
      </c>
      <c r="O400">
        <v>2.1999999999999999E-2</v>
      </c>
      <c r="P400">
        <v>21.065999999999999</v>
      </c>
      <c r="Q400">
        <f t="shared" si="167"/>
        <v>2.1999999999999998E-4</v>
      </c>
      <c r="R400">
        <f t="shared" si="157"/>
        <v>0.1827496566</v>
      </c>
      <c r="S400">
        <f t="shared" si="158"/>
        <v>0.81703034340000003</v>
      </c>
      <c r="T400">
        <f t="shared" si="168"/>
        <v>8.0182634212680721</v>
      </c>
      <c r="U400">
        <f t="shared" si="159"/>
        <v>160.36526842536142</v>
      </c>
      <c r="V400">
        <f t="shared" si="160"/>
        <v>233.50237745684097</v>
      </c>
      <c r="W400">
        <f t="shared" si="161"/>
        <v>165.48013737641929</v>
      </c>
      <c r="X400">
        <f t="shared" si="169"/>
        <v>0.18274964335683896</v>
      </c>
      <c r="Y400">
        <f t="shared" si="170"/>
        <v>2.4934026305611798</v>
      </c>
      <c r="Z400">
        <v>67.950999999999993</v>
      </c>
      <c r="AA400">
        <v>20.46</v>
      </c>
      <c r="AB400">
        <f t="shared" si="171"/>
        <v>0.67950999999999995</v>
      </c>
      <c r="AC400">
        <f t="shared" si="162"/>
        <v>0.17749254600000003</v>
      </c>
      <c r="AD400">
        <f t="shared" si="163"/>
        <v>0.14299745400000002</v>
      </c>
      <c r="AE400">
        <f t="shared" si="172"/>
        <v>0.15739314520662356</v>
      </c>
      <c r="AF400">
        <f t="shared" si="164"/>
        <v>3.1478629041324711</v>
      </c>
      <c r="AG400">
        <f t="shared" si="173"/>
        <v>0.11229784478288207</v>
      </c>
      <c r="AH400">
        <f t="shared" si="174"/>
        <v>2.0080105090940439</v>
      </c>
    </row>
    <row r="401" spans="1:34" x14ac:dyDescent="0.4">
      <c r="A401">
        <v>851</v>
      </c>
      <c r="B401">
        <f t="shared" si="151"/>
        <v>1.456921269095182</v>
      </c>
      <c r="C401" s="1">
        <v>86.734200000000001</v>
      </c>
      <c r="D401">
        <v>67.010000000000005</v>
      </c>
      <c r="E401">
        <v>19.686</v>
      </c>
      <c r="F401">
        <f t="shared" si="165"/>
        <v>0.67010000000000003</v>
      </c>
      <c r="G401">
        <f t="shared" si="152"/>
        <v>0.17074494612000002</v>
      </c>
      <c r="H401">
        <f t="shared" si="153"/>
        <v>0.15915505387999995</v>
      </c>
      <c r="I401">
        <f t="shared" si="166"/>
        <v>0.17712780219854887</v>
      </c>
      <c r="J401">
        <f t="shared" si="154"/>
        <v>3.5425560439709773</v>
      </c>
      <c r="K401">
        <f t="shared" si="155"/>
        <v>5.1612252474230038</v>
      </c>
      <c r="L401">
        <f t="shared" si="156"/>
        <v>0.1</v>
      </c>
      <c r="M401">
        <f>G401/(1+F401*EXP(-I401))</f>
        <v>0.10935903917261811</v>
      </c>
      <c r="N401">
        <f t="shared" si="150"/>
        <v>1.9881733291576043</v>
      </c>
      <c r="O401">
        <v>0</v>
      </c>
      <c r="P401">
        <v>21.077000000000002</v>
      </c>
      <c r="Q401">
        <f t="shared" si="167"/>
        <v>1.0000000000000001E-5</v>
      </c>
      <c r="R401">
        <f t="shared" si="157"/>
        <v>0.18280967334000001</v>
      </c>
      <c r="S401">
        <f t="shared" si="158"/>
        <v>0.81718032666000007</v>
      </c>
      <c r="T401">
        <f t="shared" si="168"/>
        <v>11.109158958475815</v>
      </c>
      <c r="U401">
        <f t="shared" si="159"/>
        <v>222.18317916951628</v>
      </c>
      <c r="V401">
        <f t="shared" si="160"/>
        <v>323.70339936725389</v>
      </c>
      <c r="W401">
        <f t="shared" si="161"/>
        <v>166.40810339122785</v>
      </c>
      <c r="X401">
        <f t="shared" si="169"/>
        <v>0.1828096733126251</v>
      </c>
      <c r="Y401">
        <f t="shared" si="170"/>
        <v>2.4938310751372561</v>
      </c>
      <c r="Z401">
        <v>67.870999999999995</v>
      </c>
      <c r="AA401">
        <v>20.593</v>
      </c>
      <c r="AB401">
        <f t="shared" si="171"/>
        <v>0.67870999999999992</v>
      </c>
      <c r="AC401">
        <f t="shared" si="162"/>
        <v>0.17861173806</v>
      </c>
      <c r="AD401">
        <f t="shared" si="163"/>
        <v>0.14267826194000008</v>
      </c>
      <c r="AE401">
        <f t="shared" si="172"/>
        <v>0.15702902181558098</v>
      </c>
      <c r="AF401">
        <f t="shared" si="164"/>
        <v>3.1405804363116196</v>
      </c>
      <c r="AG401">
        <f t="shared" si="173"/>
        <v>0.11303972633936876</v>
      </c>
      <c r="AH401">
        <f t="shared" si="174"/>
        <v>2.013018395825755</v>
      </c>
    </row>
    <row r="402" spans="1:34" x14ac:dyDescent="0.4">
      <c r="A402">
        <v>850.5</v>
      </c>
      <c r="B402">
        <f t="shared" si="151"/>
        <v>1.4577777777777776</v>
      </c>
      <c r="C402" s="1">
        <v>86.7149</v>
      </c>
      <c r="D402">
        <v>66.688999999999993</v>
      </c>
      <c r="E402">
        <v>19.757000000000001</v>
      </c>
      <c r="F402">
        <f t="shared" si="165"/>
        <v>0.66688999999999998</v>
      </c>
      <c r="G402">
        <f t="shared" si="152"/>
        <v>0.17132262793000003</v>
      </c>
      <c r="H402">
        <f t="shared" si="153"/>
        <v>0.16178737206999999</v>
      </c>
      <c r="I402">
        <f t="shared" si="166"/>
        <v>0.18043156019251508</v>
      </c>
      <c r="J402">
        <f t="shared" si="154"/>
        <v>3.6086312038503014</v>
      </c>
      <c r="K402">
        <f t="shared" si="155"/>
        <v>5.260582377168439</v>
      </c>
      <c r="L402">
        <f t="shared" si="156"/>
        <v>0.1</v>
      </c>
      <c r="M402">
        <f>G402/(1+F402*EXP(-I402))</f>
        <v>0.11004843088256747</v>
      </c>
      <c r="N402">
        <f t="shared" si="150"/>
        <v>1.9928268672510498</v>
      </c>
      <c r="O402">
        <v>4.0000000000000001E-3</v>
      </c>
      <c r="P402">
        <v>20.977</v>
      </c>
      <c r="Q402">
        <f t="shared" si="167"/>
        <v>4.0000000000000003E-5</v>
      </c>
      <c r="R402">
        <f t="shared" si="157"/>
        <v>0.18190184573000001</v>
      </c>
      <c r="S402">
        <f t="shared" si="158"/>
        <v>0.81805815426999995</v>
      </c>
      <c r="T402">
        <f t="shared" si="168"/>
        <v>9.7250851918658903</v>
      </c>
      <c r="U402">
        <f t="shared" si="159"/>
        <v>194.50170383731779</v>
      </c>
      <c r="V402">
        <f t="shared" si="160"/>
        <v>283.54026159395659</v>
      </c>
      <c r="W402">
        <f t="shared" si="161"/>
        <v>167.33200530681506</v>
      </c>
      <c r="X402">
        <f t="shared" si="169"/>
        <v>0.18190184529514322</v>
      </c>
      <c r="Y402">
        <f t="shared" si="170"/>
        <v>2.4873554410241527</v>
      </c>
      <c r="Z402">
        <v>68.099000000000004</v>
      </c>
      <c r="AA402">
        <v>20.58</v>
      </c>
      <c r="AB402">
        <f t="shared" si="171"/>
        <v>0.68098999999999998</v>
      </c>
      <c r="AC402">
        <f t="shared" si="162"/>
        <v>0.1784592642</v>
      </c>
      <c r="AD402">
        <f t="shared" si="163"/>
        <v>0.14055073580000002</v>
      </c>
      <c r="AE402">
        <f t="shared" si="172"/>
        <v>0.15444031435674413</v>
      </c>
      <c r="AF402">
        <f t="shared" si="164"/>
        <v>3.0888062871348825</v>
      </c>
      <c r="AG402">
        <f t="shared" si="173"/>
        <v>0.11269664084377584</v>
      </c>
      <c r="AH402">
        <f t="shared" si="174"/>
        <v>2.0107024609386377</v>
      </c>
    </row>
    <row r="403" spans="1:34" x14ac:dyDescent="0.4">
      <c r="A403">
        <v>850</v>
      </c>
      <c r="B403">
        <f t="shared" si="151"/>
        <v>1.458635294117647</v>
      </c>
      <c r="C403" s="1">
        <v>86.695599999999999</v>
      </c>
      <c r="D403">
        <v>66.436000000000007</v>
      </c>
      <c r="E403">
        <v>19.678999999999998</v>
      </c>
      <c r="F403">
        <f t="shared" si="165"/>
        <v>0.66436000000000006</v>
      </c>
      <c r="G403">
        <f t="shared" si="152"/>
        <v>0.17060827123999997</v>
      </c>
      <c r="H403">
        <f t="shared" si="153"/>
        <v>0.16503172875999997</v>
      </c>
      <c r="I403">
        <f t="shared" si="166"/>
        <v>0.18448105643137133</v>
      </c>
      <c r="J403">
        <f t="shared" si="154"/>
        <v>3.6896211286274263</v>
      </c>
      <c r="K403">
        <f t="shared" si="155"/>
        <v>5.3818116001381506</v>
      </c>
      <c r="L403">
        <f t="shared" si="156"/>
        <v>0.1</v>
      </c>
      <c r="M403">
        <f>G403/(1+F403*EXP(-I403))</f>
        <v>0.10989692057983923</v>
      </c>
      <c r="N403">
        <f t="shared" si="150"/>
        <v>1.9918041524082239</v>
      </c>
      <c r="O403">
        <v>3.0000000000000001E-3</v>
      </c>
      <c r="P403">
        <v>20.945</v>
      </c>
      <c r="Q403">
        <f t="shared" si="167"/>
        <v>3.0000000000000001E-5</v>
      </c>
      <c r="R403">
        <f t="shared" si="157"/>
        <v>0.18158393419999999</v>
      </c>
      <c r="S403">
        <f t="shared" si="158"/>
        <v>0.81838606580000006</v>
      </c>
      <c r="T403">
        <f t="shared" si="168"/>
        <v>10.013544309375538</v>
      </c>
      <c r="U403">
        <f t="shared" si="159"/>
        <v>200.27088618751074</v>
      </c>
      <c r="V403">
        <f t="shared" si="160"/>
        <v>292.12218297732153</v>
      </c>
      <c r="W403">
        <f t="shared" si="161"/>
        <v>168.25191197235463</v>
      </c>
      <c r="X403">
        <f t="shared" si="169"/>
        <v>0.18158393395601022</v>
      </c>
      <c r="Y403">
        <f t="shared" si="170"/>
        <v>2.485089610006574</v>
      </c>
      <c r="Z403">
        <v>68.406999999999996</v>
      </c>
      <c r="AA403">
        <v>20.571999999999999</v>
      </c>
      <c r="AB403">
        <f t="shared" si="171"/>
        <v>0.68406999999999996</v>
      </c>
      <c r="AC403">
        <f t="shared" si="162"/>
        <v>0.17835018831999999</v>
      </c>
      <c r="AD403">
        <f t="shared" si="163"/>
        <v>0.13757981168000005</v>
      </c>
      <c r="AE403">
        <f t="shared" si="172"/>
        <v>0.15084212436055991</v>
      </c>
      <c r="AF403">
        <f t="shared" si="164"/>
        <v>3.0168424872111981</v>
      </c>
      <c r="AG403">
        <f t="shared" si="173"/>
        <v>0.11229077409947115</v>
      </c>
      <c r="AH403">
        <f t="shared" si="174"/>
        <v>2.0079627809733824</v>
      </c>
    </row>
    <row r="404" spans="1:34" x14ac:dyDescent="0.4">
      <c r="A404">
        <v>849.5</v>
      </c>
      <c r="B404">
        <f t="shared" si="151"/>
        <v>1.4594938198940552</v>
      </c>
      <c r="C404" s="1">
        <v>86.6678</v>
      </c>
      <c r="D404">
        <v>66.397999999999996</v>
      </c>
      <c r="E404">
        <v>19.696999999999999</v>
      </c>
      <c r="F404">
        <f t="shared" si="165"/>
        <v>0.66398000000000001</v>
      </c>
      <c r="G404">
        <f t="shared" si="152"/>
        <v>0.17070956566000001</v>
      </c>
      <c r="H404">
        <f t="shared" si="153"/>
        <v>0.16531043433999998</v>
      </c>
      <c r="I404">
        <f t="shared" si="166"/>
        <v>0.18483477561857714</v>
      </c>
      <c r="J404">
        <f t="shared" si="154"/>
        <v>3.6966955123715426</v>
      </c>
      <c r="K404">
        <f t="shared" si="155"/>
        <v>5.3953042543363541</v>
      </c>
      <c r="L404">
        <f t="shared" si="156"/>
        <v>0.1</v>
      </c>
      <c r="M404">
        <f>G404/(1+F404*EXP(-I404))</f>
        <v>0.10999839355488786</v>
      </c>
      <c r="N404">
        <f t="shared" si="150"/>
        <v>1.9924891091793659</v>
      </c>
      <c r="O404">
        <v>4.0000000000000001E-3</v>
      </c>
      <c r="P404">
        <v>20.945</v>
      </c>
      <c r="Q404">
        <f t="shared" si="167"/>
        <v>4.0000000000000003E-5</v>
      </c>
      <c r="R404">
        <f t="shared" si="157"/>
        <v>0.18152570709999999</v>
      </c>
      <c r="S404">
        <f t="shared" si="158"/>
        <v>0.81843429289999992</v>
      </c>
      <c r="T404">
        <f t="shared" si="168"/>
        <v>9.7260045245492375</v>
      </c>
      <c r="U404">
        <f t="shared" si="159"/>
        <v>194.52009049098473</v>
      </c>
      <c r="V404">
        <f t="shared" si="160"/>
        <v>283.9008699168246</v>
      </c>
      <c r="W404">
        <f t="shared" si="161"/>
        <v>169.16789045755675</v>
      </c>
      <c r="X404">
        <f t="shared" si="169"/>
        <v>0.18152570666644113</v>
      </c>
      <c r="Y404">
        <f t="shared" si="170"/>
        <v>2.4846747143522752</v>
      </c>
      <c r="Z404">
        <v>68.613</v>
      </c>
      <c r="AA404">
        <v>20.553000000000001</v>
      </c>
      <c r="AB404">
        <f t="shared" si="171"/>
        <v>0.68613000000000002</v>
      </c>
      <c r="AC404">
        <f t="shared" si="162"/>
        <v>0.17812832934</v>
      </c>
      <c r="AD404">
        <f t="shared" si="163"/>
        <v>0.13574167065999998</v>
      </c>
      <c r="AE404">
        <f t="shared" si="172"/>
        <v>0.14862127430008726</v>
      </c>
      <c r="AF404">
        <f t="shared" si="164"/>
        <v>2.9724254860017449</v>
      </c>
      <c r="AG404">
        <f t="shared" si="173"/>
        <v>0.11193378482505355</v>
      </c>
      <c r="AH404">
        <f t="shared" si="174"/>
        <v>2.0055530665252479</v>
      </c>
    </row>
    <row r="405" spans="1:34" x14ac:dyDescent="0.4">
      <c r="A405">
        <v>849</v>
      </c>
      <c r="B405">
        <f t="shared" si="151"/>
        <v>1.4603533568904592</v>
      </c>
      <c r="C405" s="1">
        <v>86.639899999999997</v>
      </c>
      <c r="D405">
        <v>66.438000000000002</v>
      </c>
      <c r="E405">
        <v>19.603999999999999</v>
      </c>
      <c r="F405">
        <f t="shared" si="165"/>
        <v>0.66437999999999997</v>
      </c>
      <c r="G405">
        <f t="shared" si="152"/>
        <v>0.16984885995999999</v>
      </c>
      <c r="H405">
        <f t="shared" si="153"/>
        <v>0.16577114004000004</v>
      </c>
      <c r="I405">
        <f t="shared" si="166"/>
        <v>0.18538837181592321</v>
      </c>
      <c r="J405">
        <f t="shared" si="154"/>
        <v>3.7077674363184641</v>
      </c>
      <c r="K405">
        <f t="shared" si="155"/>
        <v>5.4146506221968007</v>
      </c>
      <c r="L405">
        <f t="shared" si="156"/>
        <v>0.1</v>
      </c>
      <c r="M405">
        <f>G405/(1+F405*EXP(-I405))</f>
        <v>0.10944189573609897</v>
      </c>
      <c r="N405">
        <f t="shared" si="150"/>
        <v>1.9887326360812458</v>
      </c>
      <c r="O405">
        <v>1E-3</v>
      </c>
      <c r="P405">
        <v>20.859000000000002</v>
      </c>
      <c r="Q405">
        <f t="shared" si="167"/>
        <v>1.0000000000000001E-5</v>
      </c>
      <c r="R405">
        <f t="shared" si="157"/>
        <v>0.18072216741000002</v>
      </c>
      <c r="S405">
        <f t="shared" si="158"/>
        <v>0.81926783259000002</v>
      </c>
      <c r="T405">
        <f t="shared" si="168"/>
        <v>11.114261427594677</v>
      </c>
      <c r="U405">
        <f t="shared" si="159"/>
        <v>222.28522855189354</v>
      </c>
      <c r="V405">
        <f t="shared" si="160"/>
        <v>324.61497970292066</v>
      </c>
      <c r="W405">
        <f t="shared" si="161"/>
        <v>170.08000611643141</v>
      </c>
      <c r="X405">
        <f t="shared" si="169"/>
        <v>0.18072216738307545</v>
      </c>
      <c r="Y405">
        <f t="shared" si="170"/>
        <v>2.4789524199537376</v>
      </c>
      <c r="Z405">
        <v>68.706000000000003</v>
      </c>
      <c r="AA405">
        <v>20.466000000000001</v>
      </c>
      <c r="AB405">
        <f t="shared" si="171"/>
        <v>0.68706</v>
      </c>
      <c r="AC405">
        <f t="shared" si="162"/>
        <v>0.17731721934</v>
      </c>
      <c r="AD405">
        <f t="shared" si="163"/>
        <v>0.13562278066</v>
      </c>
      <c r="AE405">
        <f t="shared" si="172"/>
        <v>0.14846248549889379</v>
      </c>
      <c r="AF405">
        <f t="shared" si="164"/>
        <v>2.9692497099778756</v>
      </c>
      <c r="AG405">
        <f t="shared" si="173"/>
        <v>0.11136142010724208</v>
      </c>
      <c r="AH405">
        <f t="shared" si="174"/>
        <v>2.0016895862591992</v>
      </c>
    </row>
    <row r="406" spans="1:34" x14ac:dyDescent="0.4">
      <c r="A406">
        <v>848.5</v>
      </c>
      <c r="B406">
        <f t="shared" si="151"/>
        <v>1.4612139068945196</v>
      </c>
      <c r="C406" s="1">
        <v>86.612099999999998</v>
      </c>
      <c r="D406">
        <v>66.427000000000007</v>
      </c>
      <c r="E406">
        <v>19.494</v>
      </c>
      <c r="F406">
        <f t="shared" si="165"/>
        <v>0.66427000000000003</v>
      </c>
      <c r="G406">
        <f t="shared" si="152"/>
        <v>0.16884162774</v>
      </c>
      <c r="H406">
        <f t="shared" si="153"/>
        <v>0.16688837225999997</v>
      </c>
      <c r="I406">
        <f t="shared" si="166"/>
        <v>0.18676487846883902</v>
      </c>
      <c r="J406">
        <f t="shared" si="154"/>
        <v>3.73529756937678</v>
      </c>
      <c r="K406">
        <f t="shared" si="155"/>
        <v>5.4580687547626479</v>
      </c>
      <c r="L406">
        <f t="shared" si="156"/>
        <v>0.1</v>
      </c>
      <c r="M406">
        <f>G406/(1+F406*EXP(-I406))</f>
        <v>0.10885254063920022</v>
      </c>
      <c r="N406">
        <f t="shared" si="150"/>
        <v>1.9847542515472896</v>
      </c>
      <c r="O406">
        <v>5.8000000000000003E-2</v>
      </c>
      <c r="P406">
        <v>20.818000000000001</v>
      </c>
      <c r="Q406">
        <f t="shared" si="167"/>
        <v>5.8E-4</v>
      </c>
      <c r="R406">
        <f t="shared" si="157"/>
        <v>0.18030906978</v>
      </c>
      <c r="S406">
        <f t="shared" si="158"/>
        <v>0.81911093021999992</v>
      </c>
      <c r="T406">
        <f t="shared" si="168"/>
        <v>7.0548268506394542</v>
      </c>
      <c r="U406">
        <f t="shared" si="159"/>
        <v>141.09653701278907</v>
      </c>
      <c r="V406">
        <f t="shared" si="160"/>
        <v>206.17222209774471</v>
      </c>
      <c r="W406">
        <f t="shared" si="161"/>
        <v>170.98832264814777</v>
      </c>
      <c r="X406">
        <f t="shared" si="169"/>
        <v>0.18030897950386091</v>
      </c>
      <c r="Y406">
        <f t="shared" si="170"/>
        <v>2.4760123334189807</v>
      </c>
      <c r="Z406">
        <v>68.763000000000005</v>
      </c>
      <c r="AA406">
        <v>20.402000000000001</v>
      </c>
      <c r="AB406">
        <f t="shared" si="171"/>
        <v>0.68763000000000007</v>
      </c>
      <c r="AC406">
        <f t="shared" si="162"/>
        <v>0.17670600642000001</v>
      </c>
      <c r="AD406">
        <f t="shared" si="163"/>
        <v>0.13566399357999992</v>
      </c>
      <c r="AE406">
        <f t="shared" si="172"/>
        <v>0.14850031454664953</v>
      </c>
      <c r="AF406">
        <f t="shared" si="164"/>
        <v>2.9700062909329903</v>
      </c>
      <c r="AG406">
        <f t="shared" si="173"/>
        <v>0.11094488286592261</v>
      </c>
      <c r="AH406">
        <f t="shared" si="174"/>
        <v>1.9988779591879025</v>
      </c>
    </row>
    <row r="407" spans="1:34" x14ac:dyDescent="0.4">
      <c r="A407">
        <v>848</v>
      </c>
      <c r="B407">
        <f t="shared" si="151"/>
        <v>1.462075471698113</v>
      </c>
      <c r="C407" s="1">
        <v>86.584299999999999</v>
      </c>
      <c r="D407">
        <v>66.403000000000006</v>
      </c>
      <c r="E407">
        <v>19.465</v>
      </c>
      <c r="F407">
        <f t="shared" si="165"/>
        <v>0.66403000000000001</v>
      </c>
      <c r="G407">
        <f t="shared" si="152"/>
        <v>0.16853633995</v>
      </c>
      <c r="H407">
        <f t="shared" si="153"/>
        <v>0.16743366004999999</v>
      </c>
      <c r="I407">
        <f t="shared" si="166"/>
        <v>0.18744310616381621</v>
      </c>
      <c r="J407">
        <f t="shared" si="154"/>
        <v>3.7488621232763242</v>
      </c>
      <c r="K407">
        <f t="shared" si="155"/>
        <v>5.4811193572204209</v>
      </c>
      <c r="L407">
        <f t="shared" si="156"/>
        <v>0.1</v>
      </c>
      <c r="M407">
        <f>G407/(1+F407*EXP(-I407))</f>
        <v>0.1086958485466283</v>
      </c>
      <c r="N407">
        <f t="shared" si="150"/>
        <v>1.9836964909083328</v>
      </c>
      <c r="O407">
        <v>4.7E-2</v>
      </c>
      <c r="P407">
        <v>20.768000000000001</v>
      </c>
      <c r="Q407">
        <f t="shared" si="167"/>
        <v>4.6999999999999999E-4</v>
      </c>
      <c r="R407">
        <f t="shared" si="157"/>
        <v>0.17981827423999999</v>
      </c>
      <c r="S407">
        <f t="shared" si="158"/>
        <v>0.81971172576000007</v>
      </c>
      <c r="T407">
        <f t="shared" si="168"/>
        <v>7.2663193300398374</v>
      </c>
      <c r="U407">
        <f t="shared" si="159"/>
        <v>145.32638660079675</v>
      </c>
      <c r="V407">
        <f t="shared" si="160"/>
        <v>212.47814523954224</v>
      </c>
      <c r="W407">
        <f t="shared" si="161"/>
        <v>171.89290215515223</v>
      </c>
      <c r="X407">
        <f t="shared" si="169"/>
        <v>0.17981821519146166</v>
      </c>
      <c r="Y407">
        <f t="shared" si="170"/>
        <v>2.4725223249762953</v>
      </c>
      <c r="Z407">
        <v>68.83</v>
      </c>
      <c r="AA407">
        <v>20.462</v>
      </c>
      <c r="AB407">
        <f t="shared" si="171"/>
        <v>0.68830000000000002</v>
      </c>
      <c r="AC407">
        <f t="shared" si="162"/>
        <v>0.17716879465999999</v>
      </c>
      <c r="AD407">
        <f t="shared" si="163"/>
        <v>0.13453120533999999</v>
      </c>
      <c r="AE407">
        <f t="shared" si="172"/>
        <v>0.14714697243874378</v>
      </c>
      <c r="AF407">
        <f t="shared" si="164"/>
        <v>2.9429394487748755</v>
      </c>
      <c r="AG407">
        <f t="shared" si="173"/>
        <v>0.11113907730246213</v>
      </c>
      <c r="AH407">
        <f t="shared" si="174"/>
        <v>2.000188771792367</v>
      </c>
    </row>
    <row r="408" spans="1:34" x14ac:dyDescent="0.4">
      <c r="A408">
        <v>847.5</v>
      </c>
      <c r="B408">
        <f t="shared" si="151"/>
        <v>1.462938053097345</v>
      </c>
      <c r="C408" s="1">
        <v>86.5565</v>
      </c>
      <c r="D408">
        <v>66.525000000000006</v>
      </c>
      <c r="E408">
        <v>19.568999999999999</v>
      </c>
      <c r="F408">
        <f t="shared" si="165"/>
        <v>0.66525000000000001</v>
      </c>
      <c r="G408">
        <f t="shared" si="152"/>
        <v>0.16938241485</v>
      </c>
      <c r="H408">
        <f t="shared" si="153"/>
        <v>0.16536758515</v>
      </c>
      <c r="I408">
        <f t="shared" si="166"/>
        <v>0.18486630460641892</v>
      </c>
      <c r="J408">
        <f t="shared" si="154"/>
        <v>3.6973260921283781</v>
      </c>
      <c r="K408">
        <f t="shared" si="155"/>
        <v>5.4089590348843046</v>
      </c>
      <c r="L408">
        <f t="shared" si="156"/>
        <v>0.1</v>
      </c>
      <c r="M408">
        <f>G408/(1+F408*EXP(-I408))</f>
        <v>0.10907026265609382</v>
      </c>
      <c r="N408">
        <f t="shared" si="150"/>
        <v>1.9862239797538854</v>
      </c>
      <c r="O408">
        <v>5.2999999999999999E-2</v>
      </c>
      <c r="P408">
        <v>20.797999999999998</v>
      </c>
      <c r="Q408">
        <f t="shared" si="167"/>
        <v>5.2999999999999998E-4</v>
      </c>
      <c r="R408">
        <f t="shared" si="157"/>
        <v>0.18002020869999999</v>
      </c>
      <c r="S408">
        <f t="shared" si="158"/>
        <v>0.81944979129999995</v>
      </c>
      <c r="T408">
        <f t="shared" si="168"/>
        <v>7.1456825874268972</v>
      </c>
      <c r="U408">
        <f t="shared" si="159"/>
        <v>142.91365174853794</v>
      </c>
      <c r="V408">
        <f t="shared" si="160"/>
        <v>209.07381945003809</v>
      </c>
      <c r="W408">
        <f t="shared" si="161"/>
        <v>172.79380519869412</v>
      </c>
      <c r="X408">
        <f t="shared" si="169"/>
        <v>0.18002013349158572</v>
      </c>
      <c r="Y408">
        <f t="shared" si="170"/>
        <v>2.4739579684088122</v>
      </c>
      <c r="Z408">
        <v>68.855000000000004</v>
      </c>
      <c r="AA408">
        <v>20.646000000000001</v>
      </c>
      <c r="AB408">
        <f t="shared" si="171"/>
        <v>0.68855</v>
      </c>
      <c r="AC408">
        <f t="shared" si="162"/>
        <v>0.17870454990000001</v>
      </c>
      <c r="AD408">
        <f t="shared" si="163"/>
        <v>0.1327454501</v>
      </c>
      <c r="AE408">
        <f t="shared" si="172"/>
        <v>0.14503245723850741</v>
      </c>
      <c r="AF408">
        <f t="shared" si="164"/>
        <v>2.9006491447701479</v>
      </c>
      <c r="AG408">
        <f t="shared" si="173"/>
        <v>0.11199891691940418</v>
      </c>
      <c r="AH408">
        <f t="shared" si="174"/>
        <v>2.0059927130233914</v>
      </c>
    </row>
    <row r="409" spans="1:34" x14ac:dyDescent="0.4">
      <c r="A409">
        <v>847</v>
      </c>
      <c r="B409">
        <f t="shared" si="151"/>
        <v>1.4638016528925619</v>
      </c>
      <c r="C409" s="1">
        <v>86.528599999999997</v>
      </c>
      <c r="D409">
        <v>66.513999999999996</v>
      </c>
      <c r="E409">
        <v>19.538</v>
      </c>
      <c r="F409">
        <f t="shared" si="165"/>
        <v>0.66513999999999995</v>
      </c>
      <c r="G409">
        <f t="shared" si="152"/>
        <v>0.16905957868000002</v>
      </c>
      <c r="H409">
        <f t="shared" si="153"/>
        <v>0.16580042132000003</v>
      </c>
      <c r="I409">
        <f t="shared" si="166"/>
        <v>0.18540110160143089</v>
      </c>
      <c r="J409">
        <f t="shared" si="154"/>
        <v>3.7080220320286177</v>
      </c>
      <c r="K409">
        <f t="shared" si="155"/>
        <v>5.4278087794455265</v>
      </c>
      <c r="L409">
        <f t="shared" si="156"/>
        <v>0.1</v>
      </c>
      <c r="M409">
        <f>G409/(1+F409*EXP(-I409))</f>
        <v>0.10888951651237289</v>
      </c>
      <c r="N409">
        <f t="shared" si="150"/>
        <v>1.9850038579733702</v>
      </c>
      <c r="O409">
        <v>7.2999999999999995E-2</v>
      </c>
      <c r="P409">
        <v>20.635000000000002</v>
      </c>
      <c r="Q409">
        <f t="shared" si="167"/>
        <v>7.2999999999999996E-4</v>
      </c>
      <c r="R409">
        <f t="shared" si="157"/>
        <v>0.17855176610000001</v>
      </c>
      <c r="S409">
        <f t="shared" si="158"/>
        <v>0.82071823389999998</v>
      </c>
      <c r="T409">
        <f t="shared" si="168"/>
        <v>6.8290936892322529</v>
      </c>
      <c r="U409">
        <f t="shared" si="159"/>
        <v>136.58187378464504</v>
      </c>
      <c r="V409">
        <f t="shared" si="160"/>
        <v>199.9287726011267</v>
      </c>
      <c r="W409">
        <f t="shared" si="161"/>
        <v>173.69109085189814</v>
      </c>
      <c r="X409">
        <f t="shared" si="169"/>
        <v>0.1785516250903087</v>
      </c>
      <c r="Y409">
        <f t="shared" si="170"/>
        <v>2.4635254956250034</v>
      </c>
      <c r="Z409">
        <v>68.528999999999996</v>
      </c>
      <c r="AA409">
        <v>20.693000000000001</v>
      </c>
      <c r="AB409">
        <f t="shared" si="171"/>
        <v>0.68528999999999995</v>
      </c>
      <c r="AC409">
        <f t="shared" si="162"/>
        <v>0.17905363197999999</v>
      </c>
      <c r="AD409">
        <f t="shared" si="163"/>
        <v>0.13565636802000006</v>
      </c>
      <c r="AE409">
        <f t="shared" si="172"/>
        <v>0.14853647667432185</v>
      </c>
      <c r="AF409">
        <f t="shared" si="164"/>
        <v>2.9707295334864368</v>
      </c>
      <c r="AG409">
        <f t="shared" si="173"/>
        <v>0.1125629017571196</v>
      </c>
      <c r="AH409">
        <f t="shared" si="174"/>
        <v>2.0097996907477298</v>
      </c>
    </row>
    <row r="410" spans="1:34" x14ac:dyDescent="0.4">
      <c r="A410">
        <v>846.5</v>
      </c>
      <c r="B410">
        <f t="shared" si="151"/>
        <v>1.4646662728883637</v>
      </c>
      <c r="C410" s="1">
        <v>86.500799999999998</v>
      </c>
      <c r="D410">
        <v>66.191999999999993</v>
      </c>
      <c r="E410">
        <v>19.497</v>
      </c>
      <c r="F410">
        <f t="shared" si="165"/>
        <v>0.66191999999999995</v>
      </c>
      <c r="G410">
        <f t="shared" si="152"/>
        <v>0.16865060975999999</v>
      </c>
      <c r="H410">
        <f t="shared" si="153"/>
        <v>0.16942939024000006</v>
      </c>
      <c r="I410">
        <f t="shared" si="166"/>
        <v>0.1899688519179753</v>
      </c>
      <c r="J410">
        <f t="shared" si="154"/>
        <v>3.799377038359506</v>
      </c>
      <c r="K410">
        <f t="shared" si="155"/>
        <v>5.5648194060716474</v>
      </c>
      <c r="L410">
        <f t="shared" si="156"/>
        <v>0.1</v>
      </c>
      <c r="M410">
        <f>G410/(1+F410*EXP(-I410))</f>
        <v>0.10898981851537923</v>
      </c>
      <c r="N410">
        <f t="shared" si="150"/>
        <v>1.9856809456299067</v>
      </c>
      <c r="O410">
        <v>7.5999999999999998E-2</v>
      </c>
      <c r="P410">
        <v>20.581</v>
      </c>
      <c r="Q410">
        <f t="shared" si="167"/>
        <v>7.5999999999999993E-4</v>
      </c>
      <c r="R410">
        <f t="shared" si="157"/>
        <v>0.17802729647999999</v>
      </c>
      <c r="S410">
        <f t="shared" si="158"/>
        <v>0.82121270352000009</v>
      </c>
      <c r="T410">
        <f t="shared" si="168"/>
        <v>6.790096351353121</v>
      </c>
      <c r="U410">
        <f t="shared" si="159"/>
        <v>135.80192702706242</v>
      </c>
      <c r="V410">
        <f t="shared" si="160"/>
        <v>198.90450230978507</v>
      </c>
      <c r="W410">
        <f t="shared" si="161"/>
        <v>174.58481675051522</v>
      </c>
      <c r="X410">
        <f t="shared" si="169"/>
        <v>0.17802714428568134</v>
      </c>
      <c r="Y410">
        <f t="shared" si="170"/>
        <v>2.4598043479094014</v>
      </c>
      <c r="Z410">
        <v>68.040000000000006</v>
      </c>
      <c r="AA410">
        <v>20.809000000000001</v>
      </c>
      <c r="AB410">
        <f t="shared" si="171"/>
        <v>0.68040000000000012</v>
      </c>
      <c r="AC410">
        <f t="shared" si="162"/>
        <v>0.17999951472</v>
      </c>
      <c r="AD410">
        <f t="shared" si="163"/>
        <v>0.13960048527999988</v>
      </c>
      <c r="AE410">
        <f t="shared" si="172"/>
        <v>0.15332029738920672</v>
      </c>
      <c r="AF410">
        <f t="shared" si="164"/>
        <v>3.0664059477841343</v>
      </c>
      <c r="AG410">
        <f t="shared" si="173"/>
        <v>0.11365869715512643</v>
      </c>
      <c r="AH410">
        <f t="shared" si="174"/>
        <v>2.0171967644383013</v>
      </c>
    </row>
    <row r="411" spans="1:34" x14ac:dyDescent="0.4">
      <c r="A411">
        <v>846</v>
      </c>
      <c r="B411">
        <f t="shared" si="151"/>
        <v>1.465531914893617</v>
      </c>
      <c r="C411" s="1">
        <v>86.472899999999996</v>
      </c>
      <c r="D411">
        <v>66.245000000000005</v>
      </c>
      <c r="E411">
        <v>19.454000000000001</v>
      </c>
      <c r="F411">
        <f t="shared" si="165"/>
        <v>0.66245000000000009</v>
      </c>
      <c r="G411">
        <f t="shared" si="152"/>
        <v>0.16822437966000001</v>
      </c>
      <c r="H411">
        <f t="shared" si="153"/>
        <v>0.1693256203399999</v>
      </c>
      <c r="I411">
        <f t="shared" si="166"/>
        <v>0.18982382392533129</v>
      </c>
      <c r="J411">
        <f t="shared" si="154"/>
        <v>3.7964764785066256</v>
      </c>
      <c r="K411">
        <f t="shared" si="155"/>
        <v>5.563857443394391</v>
      </c>
      <c r="L411">
        <f t="shared" si="156"/>
        <v>0.1</v>
      </c>
      <c r="M411">
        <f>G411/(1+F411*EXP(-I411))</f>
        <v>0.1086780052642753</v>
      </c>
      <c r="N411">
        <f t="shared" si="150"/>
        <v>1.9835760378430891</v>
      </c>
      <c r="O411">
        <v>5.1999999999999998E-2</v>
      </c>
      <c r="P411">
        <v>20.619</v>
      </c>
      <c r="Q411">
        <f t="shared" si="167"/>
        <v>5.1999999999999995E-4</v>
      </c>
      <c r="R411">
        <f t="shared" si="157"/>
        <v>0.17829847251</v>
      </c>
      <c r="S411">
        <f t="shared" si="158"/>
        <v>0.82118152749000006</v>
      </c>
      <c r="T411">
        <f t="shared" si="168"/>
        <v>7.1689258288255182</v>
      </c>
      <c r="U411">
        <f t="shared" si="159"/>
        <v>143.37851657651035</v>
      </c>
      <c r="V411">
        <f t="shared" si="160"/>
        <v>210.12579195297943</v>
      </c>
      <c r="W411">
        <f t="shared" si="161"/>
        <v>175.47503914147492</v>
      </c>
      <c r="X411">
        <f t="shared" si="169"/>
        <v>0.17829840110545375</v>
      </c>
      <c r="Y411">
        <f t="shared" si="170"/>
        <v>2.4617285770078006</v>
      </c>
      <c r="Z411">
        <v>67.930000000000007</v>
      </c>
      <c r="AA411">
        <v>20.896000000000001</v>
      </c>
      <c r="AB411">
        <f t="shared" si="171"/>
        <v>0.67930000000000001</v>
      </c>
      <c r="AC411">
        <f t="shared" si="162"/>
        <v>0.18069377183999999</v>
      </c>
      <c r="AD411">
        <f t="shared" si="163"/>
        <v>0.14000622816</v>
      </c>
      <c r="AE411">
        <f t="shared" si="172"/>
        <v>0.15382675066293922</v>
      </c>
      <c r="AF411">
        <f t="shared" si="164"/>
        <v>3.0765350132587841</v>
      </c>
      <c r="AG411">
        <f t="shared" si="173"/>
        <v>0.11418639028682916</v>
      </c>
      <c r="AH411">
        <f t="shared" si="174"/>
        <v>2.0207591148157822</v>
      </c>
    </row>
    <row r="412" spans="1:34" x14ac:dyDescent="0.4">
      <c r="A412">
        <v>845.5</v>
      </c>
      <c r="B412">
        <f t="shared" si="151"/>
        <v>1.4663985807214666</v>
      </c>
      <c r="C412" s="1">
        <v>86.445099999999996</v>
      </c>
      <c r="D412">
        <v>66.515000000000001</v>
      </c>
      <c r="E412">
        <v>19.527999999999999</v>
      </c>
      <c r="F412">
        <f t="shared" si="165"/>
        <v>0.66515000000000002</v>
      </c>
      <c r="G412">
        <f t="shared" si="152"/>
        <v>0.16880999127999999</v>
      </c>
      <c r="H412">
        <f t="shared" si="153"/>
        <v>0.16604000871999999</v>
      </c>
      <c r="I412">
        <f t="shared" si="166"/>
        <v>0.18569506799167068</v>
      </c>
      <c r="J412">
        <f t="shared" si="154"/>
        <v>3.7139013598334136</v>
      </c>
      <c r="K412">
        <f t="shared" si="155"/>
        <v>5.446059682999242</v>
      </c>
      <c r="L412">
        <f t="shared" si="156"/>
        <v>0.1</v>
      </c>
      <c r="M412">
        <f>G412/(1+F412*EXP(-I412))</f>
        <v>0.1087395534584276</v>
      </c>
      <c r="N412">
        <f t="shared" si="150"/>
        <v>1.983991525105671</v>
      </c>
      <c r="O412">
        <v>3.2000000000000001E-2</v>
      </c>
      <c r="P412">
        <v>20.725000000000001</v>
      </c>
      <c r="Q412">
        <f t="shared" si="167"/>
        <v>3.2000000000000003E-4</v>
      </c>
      <c r="R412">
        <f t="shared" si="157"/>
        <v>0.17915746974999999</v>
      </c>
      <c r="S412">
        <f t="shared" si="158"/>
        <v>0.82052253024999999</v>
      </c>
      <c r="T412">
        <f t="shared" si="168"/>
        <v>7.6523416551492733</v>
      </c>
      <c r="U412">
        <f t="shared" si="159"/>
        <v>153.04683310298546</v>
      </c>
      <c r="V412">
        <f t="shared" si="160"/>
        <v>224.42765884613306</v>
      </c>
      <c r="W412">
        <f t="shared" si="161"/>
        <v>176.36181292935271</v>
      </c>
      <c r="X412">
        <f t="shared" si="169"/>
        <v>0.17915744252204163</v>
      </c>
      <c r="Y412">
        <f t="shared" si="170"/>
        <v>2.4678268750162489</v>
      </c>
      <c r="Z412">
        <v>68.11</v>
      </c>
      <c r="AA412">
        <v>21.091000000000001</v>
      </c>
      <c r="AB412">
        <f t="shared" si="171"/>
        <v>0.68110000000000004</v>
      </c>
      <c r="AC412">
        <f t="shared" si="162"/>
        <v>0.18232136041000002</v>
      </c>
      <c r="AD412">
        <f t="shared" si="163"/>
        <v>0.13657863958999994</v>
      </c>
      <c r="AE412">
        <f t="shared" si="172"/>
        <v>0.14971256230487201</v>
      </c>
      <c r="AF412">
        <f t="shared" si="164"/>
        <v>2.99425124609744</v>
      </c>
      <c r="AG412">
        <f t="shared" si="173"/>
        <v>0.11492797283424745</v>
      </c>
      <c r="AH412">
        <f t="shared" si="174"/>
        <v>2.0257656849650565</v>
      </c>
    </row>
    <row r="413" spans="1:34" x14ac:dyDescent="0.4">
      <c r="A413">
        <v>845</v>
      </c>
      <c r="B413">
        <f t="shared" si="151"/>
        <v>1.467266272189349</v>
      </c>
      <c r="C413" s="1">
        <v>86.417299999999997</v>
      </c>
      <c r="D413">
        <v>66.745999999999995</v>
      </c>
      <c r="E413">
        <v>19.510999999999999</v>
      </c>
      <c r="F413">
        <f t="shared" si="165"/>
        <v>0.66745999999999994</v>
      </c>
      <c r="G413">
        <f t="shared" si="152"/>
        <v>0.16860879402999998</v>
      </c>
      <c r="H413">
        <f t="shared" si="153"/>
        <v>0.16393120597000008</v>
      </c>
      <c r="I413">
        <f t="shared" si="166"/>
        <v>0.1830385564297641</v>
      </c>
      <c r="J413">
        <f t="shared" si="154"/>
        <v>3.660771128595282</v>
      </c>
      <c r="K413">
        <f t="shared" si="155"/>
        <v>5.3713260071923958</v>
      </c>
      <c r="L413">
        <f t="shared" si="156"/>
        <v>0.1</v>
      </c>
      <c r="M413">
        <f>G413/(1+F413*EXP(-I413))</f>
        <v>0.1083730833321688</v>
      </c>
      <c r="N413">
        <f t="shared" si="150"/>
        <v>1.9815176022602299</v>
      </c>
      <c r="O413">
        <v>1.0999999999999999E-2</v>
      </c>
      <c r="P413">
        <v>20.803000000000001</v>
      </c>
      <c r="Q413">
        <f t="shared" si="167"/>
        <v>1.0999999999999999E-4</v>
      </c>
      <c r="R413">
        <f t="shared" si="157"/>
        <v>0.17977390919</v>
      </c>
      <c r="S413">
        <f t="shared" si="158"/>
        <v>0.82011609080999992</v>
      </c>
      <c r="T413">
        <f t="shared" si="168"/>
        <v>8.7186796884642419</v>
      </c>
      <c r="U413">
        <f t="shared" si="159"/>
        <v>174.37359376928484</v>
      </c>
      <c r="V413">
        <f t="shared" si="160"/>
        <v>255.85249289811847</v>
      </c>
      <c r="W413">
        <f t="shared" si="161"/>
        <v>177.24519172086357</v>
      </c>
      <c r="X413">
        <f t="shared" si="169"/>
        <v>0.1797739059567085</v>
      </c>
      <c r="Y413">
        <f t="shared" si="170"/>
        <v>2.4722073363517656</v>
      </c>
      <c r="Z413">
        <v>68.498999999999995</v>
      </c>
      <c r="AA413">
        <v>21.023</v>
      </c>
      <c r="AB413">
        <f t="shared" si="171"/>
        <v>0.68498999999999999</v>
      </c>
      <c r="AC413">
        <f t="shared" si="162"/>
        <v>0.18167508978999999</v>
      </c>
      <c r="AD413">
        <f t="shared" si="163"/>
        <v>0.13333491021000002</v>
      </c>
      <c r="AE413">
        <f t="shared" si="172"/>
        <v>0.14579483177568414</v>
      </c>
      <c r="AF413">
        <f t="shared" si="164"/>
        <v>2.9158966355136826</v>
      </c>
      <c r="AG413">
        <f t="shared" si="173"/>
        <v>0.11411315741664588</v>
      </c>
      <c r="AH413">
        <f t="shared" si="174"/>
        <v>2.0202647248506773</v>
      </c>
    </row>
    <row r="414" spans="1:34" x14ac:dyDescent="0.4">
      <c r="A414">
        <v>844.5</v>
      </c>
      <c r="B414">
        <f t="shared" si="151"/>
        <v>1.4681349911190051</v>
      </c>
      <c r="C414" s="1">
        <v>86.389499999999998</v>
      </c>
      <c r="D414">
        <v>66.977999999999994</v>
      </c>
      <c r="E414">
        <v>19.568999999999999</v>
      </c>
      <c r="F414">
        <f t="shared" si="165"/>
        <v>0.66977999999999993</v>
      </c>
      <c r="G414">
        <f t="shared" si="152"/>
        <v>0.16905561254999998</v>
      </c>
      <c r="H414">
        <f t="shared" si="153"/>
        <v>0.16116438745000009</v>
      </c>
      <c r="I414">
        <f t="shared" si="166"/>
        <v>0.17958741702881895</v>
      </c>
      <c r="J414">
        <f t="shared" si="154"/>
        <v>3.5917483405763786</v>
      </c>
      <c r="K414">
        <f t="shared" si="155"/>
        <v>5.2731714180938027</v>
      </c>
      <c r="L414">
        <f t="shared" si="156"/>
        <v>0.1</v>
      </c>
      <c r="M414">
        <f>G414/(1+F414*EXP(-I414))</f>
        <v>0.10839134518900771</v>
      </c>
      <c r="N414">
        <f t="shared" si="150"/>
        <v>1.9816408839690827</v>
      </c>
      <c r="O414">
        <v>4.0000000000000001E-3</v>
      </c>
      <c r="P414">
        <v>20.902999999999999</v>
      </c>
      <c r="Q414">
        <f t="shared" si="167"/>
        <v>4.0000000000000003E-5</v>
      </c>
      <c r="R414">
        <f t="shared" si="157"/>
        <v>0.18057997184999999</v>
      </c>
      <c r="S414">
        <f t="shared" si="158"/>
        <v>0.81938002814999999</v>
      </c>
      <c r="T414">
        <f t="shared" si="168"/>
        <v>9.7283141615959661</v>
      </c>
      <c r="U414">
        <f t="shared" si="159"/>
        <v>194.5662832319193</v>
      </c>
      <c r="V414">
        <f t="shared" si="160"/>
        <v>285.6495685047517</v>
      </c>
      <c r="W414">
        <f t="shared" si="161"/>
        <v>178.12522786748062</v>
      </c>
      <c r="X414">
        <f t="shared" si="169"/>
        <v>0.18057997141969495</v>
      </c>
      <c r="Y414">
        <f t="shared" si="170"/>
        <v>2.477940426636807</v>
      </c>
      <c r="Z414">
        <v>68.721999999999994</v>
      </c>
      <c r="AA414">
        <v>20.896000000000001</v>
      </c>
      <c r="AB414">
        <f t="shared" si="171"/>
        <v>0.68721999999999994</v>
      </c>
      <c r="AC414">
        <f t="shared" si="162"/>
        <v>0.18051949919999999</v>
      </c>
      <c r="AD414">
        <f t="shared" si="163"/>
        <v>0.13226050080000007</v>
      </c>
      <c r="AE414">
        <f t="shared" si="172"/>
        <v>0.14448452036127776</v>
      </c>
      <c r="AF414">
        <f t="shared" si="164"/>
        <v>2.8896904072255549</v>
      </c>
      <c r="AG414">
        <f t="shared" si="173"/>
        <v>0.11319489574485651</v>
      </c>
      <c r="AH414">
        <f t="shared" si="174"/>
        <v>2.0140658526100261</v>
      </c>
    </row>
    <row r="415" spans="1:34" x14ac:dyDescent="0.4">
      <c r="A415">
        <v>844</v>
      </c>
      <c r="B415">
        <f t="shared" si="151"/>
        <v>1.4690047393364929</v>
      </c>
      <c r="C415" s="1">
        <v>86.361599999999996</v>
      </c>
      <c r="D415">
        <v>67.323999999999998</v>
      </c>
      <c r="E415">
        <v>19.625</v>
      </c>
      <c r="F415">
        <f t="shared" si="165"/>
        <v>0.67323999999999995</v>
      </c>
      <c r="G415">
        <f t="shared" si="152"/>
        <v>0.16948463999999999</v>
      </c>
      <c r="H415">
        <f t="shared" si="153"/>
        <v>0.15727536000000006</v>
      </c>
      <c r="I415">
        <f t="shared" si="166"/>
        <v>0.17475503817617341</v>
      </c>
      <c r="J415">
        <f t="shared" si="154"/>
        <v>3.4951007635234679</v>
      </c>
      <c r="K415">
        <f t="shared" si="155"/>
        <v>5.134319586074569</v>
      </c>
      <c r="L415">
        <f t="shared" si="156"/>
        <v>0.1</v>
      </c>
      <c r="M415">
        <f>G415/(1+F415*EXP(-I415))</f>
        <v>0.1082765189843133</v>
      </c>
      <c r="N415">
        <f t="shared" si="150"/>
        <v>1.9808657147345046</v>
      </c>
      <c r="O415">
        <v>-2E-3</v>
      </c>
      <c r="P415">
        <v>20.925999999999998</v>
      </c>
      <c r="Q415">
        <f t="shared" si="167"/>
        <v>1.0000000000000001E-5</v>
      </c>
      <c r="R415">
        <f t="shared" si="157"/>
        <v>0.18072028415999999</v>
      </c>
      <c r="S415">
        <f t="shared" si="158"/>
        <v>0.81926971584000008</v>
      </c>
      <c r="T415">
        <f t="shared" si="168"/>
        <v>11.114266024930917</v>
      </c>
      <c r="U415">
        <f t="shared" si="159"/>
        <v>222.28532049861832</v>
      </c>
      <c r="V415">
        <f t="shared" si="160"/>
        <v>326.53818929740157</v>
      </c>
      <c r="W415">
        <f t="shared" si="161"/>
        <v>179.00197250627568</v>
      </c>
      <c r="X415">
        <f t="shared" si="169"/>
        <v>0.18072028413307581</v>
      </c>
      <c r="Y415">
        <f t="shared" si="170"/>
        <v>2.47893901582137</v>
      </c>
      <c r="Z415">
        <v>68.909000000000006</v>
      </c>
      <c r="AA415">
        <v>20.823</v>
      </c>
      <c r="AB415">
        <f t="shared" si="171"/>
        <v>0.68909000000000009</v>
      </c>
      <c r="AC415">
        <f t="shared" si="162"/>
        <v>0.17983075968000001</v>
      </c>
      <c r="AD415">
        <f t="shared" si="163"/>
        <v>0.1310792403199999</v>
      </c>
      <c r="AE415">
        <f t="shared" si="172"/>
        <v>0.14305777987336935</v>
      </c>
      <c r="AF415">
        <f t="shared" si="164"/>
        <v>2.8611555974673868</v>
      </c>
      <c r="AG415">
        <f t="shared" si="173"/>
        <v>0.11258864765778259</v>
      </c>
      <c r="AH415">
        <f t="shared" si="174"/>
        <v>2.0099734811902494</v>
      </c>
    </row>
    <row r="416" spans="1:34" x14ac:dyDescent="0.4">
      <c r="A416">
        <v>843.5</v>
      </c>
      <c r="B416">
        <f t="shared" si="151"/>
        <v>1.469875518672199</v>
      </c>
      <c r="C416" s="1">
        <v>86.333799999999997</v>
      </c>
      <c r="D416">
        <v>67.307000000000002</v>
      </c>
      <c r="E416">
        <v>19.678000000000001</v>
      </c>
      <c r="F416">
        <f t="shared" si="165"/>
        <v>0.67307000000000006</v>
      </c>
      <c r="G416">
        <f t="shared" si="152"/>
        <v>0.16988765164</v>
      </c>
      <c r="H416">
        <f t="shared" si="153"/>
        <v>0.15704234835999994</v>
      </c>
      <c r="I416">
        <f t="shared" si="166"/>
        <v>0.17447651623125615</v>
      </c>
      <c r="J416">
        <f t="shared" si="154"/>
        <v>3.489530324625123</v>
      </c>
      <c r="K416">
        <f t="shared" si="155"/>
        <v>5.1291751958307197</v>
      </c>
      <c r="L416">
        <f t="shared" si="156"/>
        <v>0.1</v>
      </c>
      <c r="M416">
        <f>G416/(1+F416*EXP(-I416))</f>
        <v>0.10853296764419119</v>
      </c>
      <c r="N416">
        <f t="shared" si="150"/>
        <v>1.9825969390990685</v>
      </c>
      <c r="O416">
        <v>-1.0999999999999999E-2</v>
      </c>
      <c r="P416">
        <v>20.83</v>
      </c>
      <c r="Q416">
        <f t="shared" si="167"/>
        <v>1.0000000000000001E-5</v>
      </c>
      <c r="R416">
        <f t="shared" si="157"/>
        <v>0.17983330539999998</v>
      </c>
      <c r="S416">
        <f t="shared" si="158"/>
        <v>0.82015669460000007</v>
      </c>
      <c r="T416">
        <f t="shared" si="168"/>
        <v>11.116430118470374</v>
      </c>
      <c r="U416">
        <f t="shared" si="159"/>
        <v>222.32860236940746</v>
      </c>
      <c r="V416">
        <f t="shared" si="160"/>
        <v>326.79536972339787</v>
      </c>
      <c r="W416">
        <f t="shared" si="161"/>
        <v>179.87547559907017</v>
      </c>
      <c r="X416">
        <f t="shared" si="169"/>
        <v>0.17983330537326583</v>
      </c>
      <c r="Y416">
        <f t="shared" si="170"/>
        <v>2.4726296033146395</v>
      </c>
      <c r="Z416">
        <v>68.938999999999993</v>
      </c>
      <c r="AA416">
        <v>20.657</v>
      </c>
      <c r="AB416">
        <f t="shared" si="171"/>
        <v>0.68938999999999995</v>
      </c>
      <c r="AC416">
        <f t="shared" si="162"/>
        <v>0.17833973065999997</v>
      </c>
      <c r="AD416">
        <f t="shared" si="163"/>
        <v>0.13227026934000008</v>
      </c>
      <c r="AE416">
        <f t="shared" si="172"/>
        <v>0.14445639540573219</v>
      </c>
      <c r="AF416">
        <f t="shared" si="164"/>
        <v>2.8891279081146437</v>
      </c>
      <c r="AG416">
        <f t="shared" si="173"/>
        <v>0.11169535758936552</v>
      </c>
      <c r="AH416">
        <f t="shared" si="174"/>
        <v>2.0039436705252331</v>
      </c>
    </row>
    <row r="417" spans="1:34" x14ac:dyDescent="0.4">
      <c r="A417">
        <v>843</v>
      </c>
      <c r="B417">
        <f t="shared" si="151"/>
        <v>1.4707473309608541</v>
      </c>
      <c r="C417" s="1">
        <v>86.305899999999994</v>
      </c>
      <c r="D417">
        <v>67.075999999999993</v>
      </c>
      <c r="E417">
        <v>19.693000000000001</v>
      </c>
      <c r="F417">
        <f t="shared" si="165"/>
        <v>0.67075999999999991</v>
      </c>
      <c r="G417">
        <f t="shared" si="152"/>
        <v>0.16996220886999999</v>
      </c>
      <c r="H417">
        <f t="shared" si="153"/>
        <v>0.1592777911300001</v>
      </c>
      <c r="I417">
        <f t="shared" si="166"/>
        <v>0.17725901081889781</v>
      </c>
      <c r="J417">
        <f t="shared" si="154"/>
        <v>3.5451802163779558</v>
      </c>
      <c r="K417">
        <f t="shared" si="155"/>
        <v>5.2140643410131018</v>
      </c>
      <c r="L417">
        <f t="shared" si="156"/>
        <v>0.1</v>
      </c>
      <c r="M417">
        <f>G417/(1+F417*EXP(-I417))</f>
        <v>0.10882431371685712</v>
      </c>
      <c r="N417">
        <f t="shared" si="150"/>
        <v>1.9845637046672528</v>
      </c>
      <c r="O417">
        <v>-2.7E-2</v>
      </c>
      <c r="P417">
        <v>20.738</v>
      </c>
      <c r="Q417">
        <f t="shared" si="167"/>
        <v>1.0000000000000001E-5</v>
      </c>
      <c r="R417">
        <f t="shared" si="157"/>
        <v>0.17898117541999997</v>
      </c>
      <c r="S417">
        <f t="shared" si="158"/>
        <v>0.82100882458000002</v>
      </c>
      <c r="T417">
        <f t="shared" si="168"/>
        <v>11.118506983142568</v>
      </c>
      <c r="U417">
        <f t="shared" si="159"/>
        <v>222.37013966285136</v>
      </c>
      <c r="V417">
        <f t="shared" si="160"/>
        <v>327.05028939453098</v>
      </c>
      <c r="W417">
        <f t="shared" si="161"/>
        <v>180.74578596998467</v>
      </c>
      <c r="X417">
        <f>R417/(1+Q417*EXP(-T417))</f>
        <v>0.17898117539344771</v>
      </c>
      <c r="Y417">
        <f t="shared" si="170"/>
        <v>2.4665750063126142</v>
      </c>
      <c r="Z417">
        <v>68.739000000000004</v>
      </c>
      <c r="AA417">
        <v>20.539000000000001</v>
      </c>
      <c r="AB417">
        <f t="shared" si="171"/>
        <v>0.68739000000000006</v>
      </c>
      <c r="AC417">
        <f t="shared" si="162"/>
        <v>0.17726368801</v>
      </c>
      <c r="AD417">
        <f t="shared" si="163"/>
        <v>0.13534631198999994</v>
      </c>
      <c r="AE417">
        <f t="shared" si="172"/>
        <v>0.14812877485147594</v>
      </c>
      <c r="AF417">
        <f t="shared" si="164"/>
        <v>2.9625754970295186</v>
      </c>
      <c r="AG417">
        <f t="shared" si="173"/>
        <v>0.11129409329866181</v>
      </c>
      <c r="AH417">
        <f t="shared" si="174"/>
        <v>2.0012351299751558</v>
      </c>
    </row>
    <row r="418" spans="1:34" x14ac:dyDescent="0.4">
      <c r="A418">
        <v>842.5</v>
      </c>
      <c r="B418">
        <f t="shared" si="151"/>
        <v>1.471620178041543</v>
      </c>
      <c r="C418" s="1">
        <v>86.278099999999995</v>
      </c>
      <c r="D418">
        <v>66.879000000000005</v>
      </c>
      <c r="E418">
        <v>19.756</v>
      </c>
      <c r="F418">
        <f t="shared" si="165"/>
        <v>0.66879</v>
      </c>
      <c r="G418">
        <f t="shared" si="152"/>
        <v>0.17045101435999999</v>
      </c>
      <c r="H418">
        <f t="shared" si="153"/>
        <v>0.16075898564000002</v>
      </c>
      <c r="I418">
        <f t="shared" si="166"/>
        <v>0.17912067456009309</v>
      </c>
      <c r="J418">
        <f t="shared" si="154"/>
        <v>3.5824134912018617</v>
      </c>
      <c r="K418">
        <f t="shared" si="155"/>
        <v>5.2719519797409093</v>
      </c>
      <c r="L418">
        <f t="shared" si="156"/>
        <v>0.1</v>
      </c>
      <c r="M418">
        <f>G418/(1+F418*EXP(-I418))</f>
        <v>0.10932571703532093</v>
      </c>
      <c r="N418">
        <f t="shared" si="150"/>
        <v>1.9879483939285969</v>
      </c>
      <c r="O418">
        <v>-4.2000000000000003E-2</v>
      </c>
      <c r="P418">
        <v>20.742000000000001</v>
      </c>
      <c r="Q418">
        <f t="shared" si="167"/>
        <v>1.0000000000000001E-5</v>
      </c>
      <c r="R418">
        <f t="shared" si="157"/>
        <v>0.17895803501999999</v>
      </c>
      <c r="S418">
        <f t="shared" si="158"/>
        <v>0.82103196498000008</v>
      </c>
      <c r="T418">
        <f t="shared" si="168"/>
        <v>11.118563352310241</v>
      </c>
      <c r="U418">
        <f t="shared" si="159"/>
        <v>222.37126704620482</v>
      </c>
      <c r="V418">
        <f t="shared" si="160"/>
        <v>327.24604360185941</v>
      </c>
      <c r="W418">
        <f t="shared" si="161"/>
        <v>181.61295134146002</v>
      </c>
      <c r="X418">
        <f t="shared" si="169"/>
        <v>0.17895803499345267</v>
      </c>
      <c r="Y418">
        <f t="shared" si="170"/>
        <v>2.4664106819916243</v>
      </c>
      <c r="Z418">
        <v>68.739999999999995</v>
      </c>
      <c r="AA418">
        <v>20.513999999999999</v>
      </c>
      <c r="AB418">
        <f t="shared" si="171"/>
        <v>0.6873999999999999</v>
      </c>
      <c r="AC418">
        <f t="shared" si="162"/>
        <v>0.17699089433999998</v>
      </c>
      <c r="AD418">
        <f t="shared" si="163"/>
        <v>0.13560910566000012</v>
      </c>
      <c r="AE418">
        <f t="shared" si="172"/>
        <v>0.14843974284775457</v>
      </c>
      <c r="AF418">
        <f t="shared" si="164"/>
        <v>2.9687948569550913</v>
      </c>
      <c r="AG418">
        <f t="shared" si="173"/>
        <v>0.11113507917539643</v>
      </c>
      <c r="AH418">
        <f t="shared" si="174"/>
        <v>2.0001617844343964</v>
      </c>
    </row>
    <row r="419" spans="1:34" x14ac:dyDescent="0.4">
      <c r="A419">
        <v>842</v>
      </c>
      <c r="B419">
        <f t="shared" si="151"/>
        <v>1.4724940617577196</v>
      </c>
      <c r="C419" s="1">
        <v>86.250299999999996</v>
      </c>
      <c r="D419">
        <v>66.575000000000003</v>
      </c>
      <c r="E419">
        <v>19.677</v>
      </c>
      <c r="F419">
        <f t="shared" si="165"/>
        <v>0.66575000000000006</v>
      </c>
      <c r="G419">
        <f t="shared" si="152"/>
        <v>0.16971471530999999</v>
      </c>
      <c r="H419">
        <f t="shared" si="153"/>
        <v>0.16453528468999995</v>
      </c>
      <c r="I419">
        <f t="shared" si="166"/>
        <v>0.18383000933869065</v>
      </c>
      <c r="J419">
        <f t="shared" si="154"/>
        <v>3.676600186773813</v>
      </c>
      <c r="K419">
        <f t="shared" si="155"/>
        <v>5.4137719424817625</v>
      </c>
      <c r="L419">
        <f t="shared" si="156"/>
        <v>0.1</v>
      </c>
      <c r="M419">
        <f>G419/(1+F419*EXP(-I419))</f>
        <v>0.10921466153760151</v>
      </c>
      <c r="N419">
        <f t="shared" si="150"/>
        <v>1.987198730290566</v>
      </c>
      <c r="O419">
        <v>-4.5999999999999999E-2</v>
      </c>
      <c r="P419">
        <v>20.823</v>
      </c>
      <c r="Q419">
        <f t="shared" si="167"/>
        <v>1.0000000000000001E-5</v>
      </c>
      <c r="R419">
        <f t="shared" si="157"/>
        <v>0.17959899969000001</v>
      </c>
      <c r="S419">
        <f t="shared" si="158"/>
        <v>0.82039100031000001</v>
      </c>
      <c r="T419">
        <f t="shared" si="168"/>
        <v>11.117001398064021</v>
      </c>
      <c r="U419">
        <f t="shared" si="159"/>
        <v>222.34002796128041</v>
      </c>
      <c r="V419">
        <f t="shared" si="160"/>
        <v>327.39437086403075</v>
      </c>
      <c r="W419">
        <f t="shared" si="161"/>
        <v>182.47701836883209</v>
      </c>
      <c r="X419">
        <f t="shared" si="169"/>
        <v>0.17959899966331599</v>
      </c>
      <c r="Y419">
        <f t="shared" si="170"/>
        <v>2.4709641290106088</v>
      </c>
      <c r="Z419">
        <v>68.513000000000005</v>
      </c>
      <c r="AA419">
        <v>20.53</v>
      </c>
      <c r="AB419">
        <f t="shared" si="171"/>
        <v>0.68513000000000002</v>
      </c>
      <c r="AC419">
        <f t="shared" si="162"/>
        <v>0.17707186590000001</v>
      </c>
      <c r="AD419">
        <f t="shared" si="163"/>
        <v>0.13779813409999997</v>
      </c>
      <c r="AE419">
        <f t="shared" si="172"/>
        <v>0.15108019975858408</v>
      </c>
      <c r="AF419">
        <f t="shared" si="164"/>
        <v>3.0216039951716813</v>
      </c>
      <c r="AG419">
        <f t="shared" si="173"/>
        <v>0.11143181665011372</v>
      </c>
      <c r="AH419">
        <f t="shared" si="174"/>
        <v>2.0021647635138113</v>
      </c>
    </row>
    <row r="420" spans="1:34" x14ac:dyDescent="0.4">
      <c r="A420">
        <v>841.5</v>
      </c>
      <c r="B420">
        <f t="shared" si="151"/>
        <v>1.473368983957219</v>
      </c>
      <c r="C420" s="1">
        <v>86.222499999999997</v>
      </c>
      <c r="D420">
        <v>66.442999999999998</v>
      </c>
      <c r="E420">
        <v>19.577999999999999</v>
      </c>
      <c r="F420">
        <f t="shared" si="165"/>
        <v>0.66442999999999997</v>
      </c>
      <c r="G420">
        <f t="shared" si="152"/>
        <v>0.1688064105</v>
      </c>
      <c r="H420">
        <f t="shared" si="153"/>
        <v>0.16676358950000003</v>
      </c>
      <c r="I420">
        <f t="shared" si="166"/>
        <v>0.18660648490469942</v>
      </c>
      <c r="J420">
        <f t="shared" si="154"/>
        <v>3.732129698093988</v>
      </c>
      <c r="K420">
        <f t="shared" si="155"/>
        <v>5.4988041412773017</v>
      </c>
      <c r="L420">
        <f t="shared" si="156"/>
        <v>0.1</v>
      </c>
      <c r="M420">
        <f>G420/(1+F420*EXP(-I420))</f>
        <v>0.10881439806883807</v>
      </c>
      <c r="N420">
        <f t="shared" si="150"/>
        <v>1.9844967686294084</v>
      </c>
      <c r="O420">
        <v>-2.7E-2</v>
      </c>
      <c r="P420">
        <v>20.873999999999999</v>
      </c>
      <c r="Q420">
        <f t="shared" si="167"/>
        <v>1.0000000000000001E-5</v>
      </c>
      <c r="R420">
        <f t="shared" si="157"/>
        <v>0.17998084649999999</v>
      </c>
      <c r="S420">
        <f t="shared" si="158"/>
        <v>0.82000915350000003</v>
      </c>
      <c r="T420">
        <f t="shared" si="168"/>
        <v>11.11607030290307</v>
      </c>
      <c r="U420">
        <f t="shared" si="159"/>
        <v>222.3214060580614</v>
      </c>
      <c r="V420">
        <f t="shared" si="160"/>
        <v>327.56146415570623</v>
      </c>
      <c r="W420">
        <f t="shared" si="161"/>
        <v>183.33803267352604</v>
      </c>
      <c r="X420">
        <f t="shared" si="169"/>
        <v>0.17998084647323428</v>
      </c>
      <c r="Y420">
        <f t="shared" si="170"/>
        <v>2.4736786069891781</v>
      </c>
      <c r="Z420">
        <v>68.263999999999996</v>
      </c>
      <c r="AA420">
        <v>20.571000000000002</v>
      </c>
      <c r="AB420">
        <f t="shared" si="171"/>
        <v>0.68263999999999991</v>
      </c>
      <c r="AC420">
        <f t="shared" si="162"/>
        <v>0.17736830475000001</v>
      </c>
      <c r="AD420">
        <f t="shared" si="163"/>
        <v>0.13999169525000008</v>
      </c>
      <c r="AE420">
        <f t="shared" si="172"/>
        <v>0.15373967654562648</v>
      </c>
      <c r="AF420">
        <f t="shared" si="164"/>
        <v>3.0747935309125296</v>
      </c>
      <c r="AG420">
        <f t="shared" si="173"/>
        <v>0.11187884443922427</v>
      </c>
      <c r="AH420">
        <f t="shared" si="174"/>
        <v>2.0051822153748389</v>
      </c>
    </row>
    <row r="421" spans="1:34" x14ac:dyDescent="0.4">
      <c r="A421">
        <v>841</v>
      </c>
      <c r="B421">
        <f t="shared" si="151"/>
        <v>1.4742449464922711</v>
      </c>
      <c r="C421" s="1">
        <v>86.194599999999994</v>
      </c>
      <c r="D421">
        <v>66.555999999999997</v>
      </c>
      <c r="E421">
        <v>19.681999999999999</v>
      </c>
      <c r="F421">
        <f t="shared" si="165"/>
        <v>0.66555999999999993</v>
      </c>
      <c r="G421">
        <f t="shared" si="152"/>
        <v>0.16964821171999997</v>
      </c>
      <c r="H421">
        <f t="shared" si="153"/>
        <v>0.1647917882800001</v>
      </c>
      <c r="I421">
        <f t="shared" si="166"/>
        <v>0.18415034036928016</v>
      </c>
      <c r="J421">
        <f t="shared" si="154"/>
        <v>3.683006807385603</v>
      </c>
      <c r="K421">
        <f t="shared" si="155"/>
        <v>5.4296541736848587</v>
      </c>
      <c r="L421">
        <f t="shared" si="156"/>
        <v>0.1</v>
      </c>
      <c r="M421">
        <f>G421/(1+F421*EXP(-I421))</f>
        <v>0.10919543809585926</v>
      </c>
      <c r="N421">
        <f t="shared" si="150"/>
        <v>1.9870689648158231</v>
      </c>
      <c r="O421">
        <v>-4.4999999999999998E-2</v>
      </c>
      <c r="P421">
        <v>20.890999999999998</v>
      </c>
      <c r="Q421">
        <f t="shared" si="167"/>
        <v>1.0000000000000001E-5</v>
      </c>
      <c r="R421">
        <f t="shared" si="157"/>
        <v>0.18006913885999998</v>
      </c>
      <c r="S421">
        <f t="shared" si="158"/>
        <v>0.81992086114000007</v>
      </c>
      <c r="T421">
        <f t="shared" si="168"/>
        <v>11.115854949119672</v>
      </c>
      <c r="U421">
        <f t="shared" si="159"/>
        <v>222.31709898239345</v>
      </c>
      <c r="V421">
        <f t="shared" si="160"/>
        <v>327.74985969361558</v>
      </c>
      <c r="W421">
        <f t="shared" si="161"/>
        <v>184.1960388749379</v>
      </c>
      <c r="X421">
        <f t="shared" si="169"/>
        <v>0.1800691388332154</v>
      </c>
      <c r="Y421">
        <f t="shared" si="170"/>
        <v>2.474306454957921</v>
      </c>
      <c r="Z421">
        <v>68.27</v>
      </c>
      <c r="AA421">
        <v>20.614000000000001</v>
      </c>
      <c r="AB421">
        <f t="shared" si="171"/>
        <v>0.68269999999999997</v>
      </c>
      <c r="AC421">
        <f t="shared" si="162"/>
        <v>0.17768154843999998</v>
      </c>
      <c r="AD421">
        <f t="shared" si="163"/>
        <v>0.13961845156000005</v>
      </c>
      <c r="AE421">
        <f t="shared" si="172"/>
        <v>0.15329399955172998</v>
      </c>
      <c r="AF421">
        <f t="shared" si="164"/>
        <v>3.0658799910345995</v>
      </c>
      <c r="AG421">
        <f t="shared" si="173"/>
        <v>0.1120543480568742</v>
      </c>
      <c r="AH421">
        <f t="shared" si="174"/>
        <v>2.0063668779397856</v>
      </c>
    </row>
    <row r="422" spans="1:34" x14ac:dyDescent="0.4">
      <c r="A422">
        <v>840.5</v>
      </c>
      <c r="B422">
        <f t="shared" si="151"/>
        <v>1.4751219512195122</v>
      </c>
      <c r="C422" s="1">
        <v>86.166799999999995</v>
      </c>
      <c r="D422">
        <v>66.655000000000001</v>
      </c>
      <c r="E422">
        <v>19.739999999999998</v>
      </c>
      <c r="F422">
        <f t="shared" si="165"/>
        <v>0.66654999999999998</v>
      </c>
      <c r="G422">
        <f t="shared" si="152"/>
        <v>0.17009326319999998</v>
      </c>
      <c r="H422">
        <f t="shared" si="153"/>
        <v>0.16335673680000004</v>
      </c>
      <c r="I422">
        <f t="shared" si="166"/>
        <v>0.18236185907535388</v>
      </c>
      <c r="J422">
        <f t="shared" si="154"/>
        <v>3.6472371815070774</v>
      </c>
      <c r="K422">
        <f t="shared" si="155"/>
        <v>5.3801196277450742</v>
      </c>
      <c r="L422">
        <f t="shared" si="156"/>
        <v>0.1</v>
      </c>
      <c r="M422">
        <f>G422/(1+F422*EXP(-I422))</f>
        <v>0.10935407752939832</v>
      </c>
      <c r="N422">
        <f t="shared" si="150"/>
        <v>1.9881398364832936</v>
      </c>
      <c r="O422">
        <v>-4.7E-2</v>
      </c>
      <c r="P422">
        <v>20.859000000000002</v>
      </c>
      <c r="Q422">
        <f t="shared" si="167"/>
        <v>1.0000000000000001E-5</v>
      </c>
      <c r="R422">
        <f t="shared" si="157"/>
        <v>0.17973532812000001</v>
      </c>
      <c r="S422">
        <f t="shared" si="158"/>
        <v>0.82025467188000001</v>
      </c>
      <c r="T422">
        <f t="shared" si="168"/>
        <v>11.116669024607114</v>
      </c>
      <c r="U422">
        <f t="shared" si="159"/>
        <v>222.33338049214228</v>
      </c>
      <c r="V422">
        <f t="shared" si="160"/>
        <v>327.96885005279916</v>
      </c>
      <c r="W422">
        <f t="shared" si="161"/>
        <v>185.0510806210664</v>
      </c>
      <c r="X422">
        <f t="shared" si="169"/>
        <v>0.17973532809328682</v>
      </c>
      <c r="Y422">
        <f t="shared" si="170"/>
        <v>2.4719331062323131</v>
      </c>
      <c r="Z422">
        <v>68.19</v>
      </c>
      <c r="AA422">
        <v>20.715</v>
      </c>
      <c r="AB422">
        <f t="shared" si="171"/>
        <v>0.68189999999999995</v>
      </c>
      <c r="AC422">
        <f t="shared" si="162"/>
        <v>0.1784945262</v>
      </c>
      <c r="AD422">
        <f t="shared" si="163"/>
        <v>0.13960547380000005</v>
      </c>
      <c r="AE422">
        <f t="shared" si="172"/>
        <v>0.15329510100000132</v>
      </c>
      <c r="AF422">
        <f t="shared" si="164"/>
        <v>3.0659020200000264</v>
      </c>
      <c r="AG422">
        <f t="shared" si="173"/>
        <v>0.11261583760920016</v>
      </c>
      <c r="AH422">
        <f t="shared" si="174"/>
        <v>2.0101570195054226</v>
      </c>
    </row>
    <row r="423" spans="1:34" x14ac:dyDescent="0.4">
      <c r="A423">
        <v>840</v>
      </c>
      <c r="B423">
        <f t="shared" si="151"/>
        <v>1.476</v>
      </c>
      <c r="C423" s="1">
        <v>86.138900000000007</v>
      </c>
      <c r="D423">
        <v>66.733999999999995</v>
      </c>
      <c r="E423">
        <v>19.706</v>
      </c>
      <c r="F423">
        <f t="shared" si="165"/>
        <v>0.66733999999999993</v>
      </c>
      <c r="G423">
        <f t="shared" si="152"/>
        <v>0.16974531634000001</v>
      </c>
      <c r="H423">
        <f t="shared" si="153"/>
        <v>0.16291468366000006</v>
      </c>
      <c r="I423">
        <f t="shared" si="166"/>
        <v>0.18179742838172491</v>
      </c>
      <c r="J423">
        <f t="shared" si="154"/>
        <v>3.635948567634498</v>
      </c>
      <c r="K423">
        <f t="shared" si="155"/>
        <v>5.3666600858285189</v>
      </c>
      <c r="L423">
        <f t="shared" si="156"/>
        <v>0.1</v>
      </c>
      <c r="M423">
        <f>G423/(1+F423*EXP(-I423))</f>
        <v>0.10906220758870996</v>
      </c>
      <c r="N423">
        <f t="shared" si="150"/>
        <v>1.9861696045529582</v>
      </c>
      <c r="O423">
        <v>-3.2000000000000001E-2</v>
      </c>
      <c r="P423">
        <v>20.702000000000002</v>
      </c>
      <c r="Q423">
        <f t="shared" si="167"/>
        <v>1.0000000000000001E-5</v>
      </c>
      <c r="R423">
        <f t="shared" si="157"/>
        <v>0.17832475078000001</v>
      </c>
      <c r="S423">
        <f t="shared" si="158"/>
        <v>0.82166524922000006</v>
      </c>
      <c r="T423">
        <f t="shared" si="168"/>
        <v>11.120105393181827</v>
      </c>
      <c r="U423">
        <f t="shared" si="159"/>
        <v>222.40210786363653</v>
      </c>
      <c r="V423">
        <f t="shared" si="160"/>
        <v>328.26551120672752</v>
      </c>
      <c r="W423">
        <f t="shared" si="161"/>
        <v>185.90320061795609</v>
      </c>
      <c r="X423">
        <f t="shared" si="169"/>
        <v>0.17832475075358742</v>
      </c>
      <c r="Y423">
        <f t="shared" si="170"/>
        <v>2.4619155309125196</v>
      </c>
      <c r="Z423">
        <v>67.986999999999995</v>
      </c>
      <c r="AA423">
        <v>20.722000000000001</v>
      </c>
      <c r="AB423">
        <f t="shared" si="171"/>
        <v>0.67986999999999997</v>
      </c>
      <c r="AC423">
        <f t="shared" si="162"/>
        <v>0.17849702858000002</v>
      </c>
      <c r="AD423">
        <f t="shared" si="163"/>
        <v>0.14163297142</v>
      </c>
      <c r="AE423">
        <f t="shared" si="172"/>
        <v>0.15575519106461763</v>
      </c>
      <c r="AF423">
        <f t="shared" si="164"/>
        <v>3.1151038212923523</v>
      </c>
      <c r="AG423">
        <f t="shared" si="173"/>
        <v>0.11284342990865232</v>
      </c>
      <c r="AH423">
        <f t="shared" si="174"/>
        <v>2.0116933281592946</v>
      </c>
    </row>
    <row r="424" spans="1:34" x14ac:dyDescent="0.4">
      <c r="A424">
        <v>839.5</v>
      </c>
      <c r="B424">
        <f t="shared" si="151"/>
        <v>1.4768790946992256</v>
      </c>
      <c r="C424" s="1">
        <v>86.111099999999993</v>
      </c>
      <c r="D424">
        <v>66.578999999999994</v>
      </c>
      <c r="E424">
        <v>19.762</v>
      </c>
      <c r="F424">
        <f t="shared" si="165"/>
        <v>0.66578999999999988</v>
      </c>
      <c r="G424">
        <f t="shared" si="152"/>
        <v>0.17017275581999999</v>
      </c>
      <c r="H424">
        <f t="shared" si="153"/>
        <v>0.16403724418000012</v>
      </c>
      <c r="I424">
        <f t="shared" si="166"/>
        <v>0.183218186280627</v>
      </c>
      <c r="J424">
        <f t="shared" si="154"/>
        <v>3.6643637256125396</v>
      </c>
      <c r="K424">
        <f t="shared" si="155"/>
        <v>5.4118221817313295</v>
      </c>
      <c r="L424">
        <f t="shared" si="156"/>
        <v>0.1</v>
      </c>
      <c r="M424">
        <f>G424/(1+F424*EXP(-I424))</f>
        <v>0.10948318703373092</v>
      </c>
      <c r="N424">
        <f t="shared" si="150"/>
        <v>1.9890113639606606</v>
      </c>
      <c r="O424">
        <v>-1.7000000000000001E-2</v>
      </c>
      <c r="P424">
        <v>20.611999999999998</v>
      </c>
      <c r="Q424">
        <f t="shared" si="167"/>
        <v>1.0000000000000001E-5</v>
      </c>
      <c r="R424">
        <f t="shared" si="157"/>
        <v>0.17749219931999996</v>
      </c>
      <c r="S424">
        <f t="shared" si="158"/>
        <v>0.82249780068000011</v>
      </c>
      <c r="T424">
        <f t="shared" si="168"/>
        <v>11.122130840484584</v>
      </c>
      <c r="U424">
        <f t="shared" si="159"/>
        <v>222.44261680969166</v>
      </c>
      <c r="V424">
        <f t="shared" si="160"/>
        <v>328.52085053642418</v>
      </c>
      <c r="W424">
        <f t="shared" si="161"/>
        <v>186.75244065800388</v>
      </c>
      <c r="X424">
        <f t="shared" si="169"/>
        <v>0.17749219929376386</v>
      </c>
      <c r="Y424">
        <f t="shared" si="170"/>
        <v>2.4560115529643358</v>
      </c>
      <c r="Z424">
        <v>67.727999999999994</v>
      </c>
      <c r="AA424">
        <v>20.669</v>
      </c>
      <c r="AB424">
        <f t="shared" si="171"/>
        <v>0.67727999999999999</v>
      </c>
      <c r="AC424">
        <f t="shared" si="162"/>
        <v>0.17798303259000001</v>
      </c>
      <c r="AD424">
        <f t="shared" si="163"/>
        <v>0.14473696741</v>
      </c>
      <c r="AE424">
        <f t="shared" si="172"/>
        <v>0.15952488611961366</v>
      </c>
      <c r="AF424">
        <f t="shared" si="164"/>
        <v>3.1904977223922728</v>
      </c>
      <c r="AG424">
        <f t="shared" si="173"/>
        <v>0.11283214680604498</v>
      </c>
      <c r="AH424">
        <f t="shared" si="174"/>
        <v>2.011617163803312</v>
      </c>
    </row>
    <row r="425" spans="1:34" x14ac:dyDescent="0.4">
      <c r="A425">
        <v>839</v>
      </c>
      <c r="B425">
        <f t="shared" si="151"/>
        <v>1.4777592371871275</v>
      </c>
      <c r="C425" s="1">
        <v>86.083299999999994</v>
      </c>
      <c r="D425">
        <v>66.465999999999994</v>
      </c>
      <c r="E425">
        <v>19.733000000000001</v>
      </c>
      <c r="F425">
        <f t="shared" si="165"/>
        <v>0.66465999999999992</v>
      </c>
      <c r="G425">
        <f t="shared" si="152"/>
        <v>0.16986817589</v>
      </c>
      <c r="H425">
        <f t="shared" si="153"/>
        <v>0.16547182411000008</v>
      </c>
      <c r="I425">
        <f t="shared" si="166"/>
        <v>0.18501222858424105</v>
      </c>
      <c r="J425">
        <f t="shared" si="154"/>
        <v>3.7002445716848209</v>
      </c>
      <c r="K425">
        <f t="shared" si="155"/>
        <v>5.4680705956587703</v>
      </c>
      <c r="L425">
        <f t="shared" si="156"/>
        <v>0.1</v>
      </c>
      <c r="M425">
        <f>G425/(1+F425*EXP(-I425))</f>
        <v>0.10942329361566848</v>
      </c>
      <c r="N425">
        <f t="shared" si="150"/>
        <v>1.9886070663405584</v>
      </c>
      <c r="O425">
        <v>-0.01</v>
      </c>
      <c r="P425">
        <v>20.542999999999999</v>
      </c>
      <c r="Q425">
        <f t="shared" si="167"/>
        <v>1.0000000000000001E-5</v>
      </c>
      <c r="R425">
        <f t="shared" si="157"/>
        <v>0.17684092319</v>
      </c>
      <c r="S425">
        <f t="shared" si="158"/>
        <v>0.82314907681000005</v>
      </c>
      <c r="T425">
        <f t="shared" si="168"/>
        <v>11.123713848984595</v>
      </c>
      <c r="U425">
        <f t="shared" si="159"/>
        <v>222.47427697969189</v>
      </c>
      <c r="V425">
        <f t="shared" si="160"/>
        <v>328.76341784326723</v>
      </c>
      <c r="W425">
        <f t="shared" si="161"/>
        <v>187.59884164718596</v>
      </c>
      <c r="X425">
        <f t="shared" si="169"/>
        <v>0.17684092316390151</v>
      </c>
      <c r="Y425">
        <f t="shared" si="170"/>
        <v>2.4513974780841323</v>
      </c>
      <c r="Z425">
        <v>67.471000000000004</v>
      </c>
      <c r="AA425">
        <v>20.594999999999999</v>
      </c>
      <c r="AB425">
        <f t="shared" si="171"/>
        <v>0.67471000000000003</v>
      </c>
      <c r="AC425">
        <f t="shared" si="162"/>
        <v>0.17728855634999999</v>
      </c>
      <c r="AD425">
        <f t="shared" si="163"/>
        <v>0.14800144364999998</v>
      </c>
      <c r="AE425">
        <f t="shared" si="172"/>
        <v>0.16350443185947156</v>
      </c>
      <c r="AF425">
        <f t="shared" si="164"/>
        <v>3.2700886371894309</v>
      </c>
      <c r="AG425">
        <f t="shared" si="173"/>
        <v>0.11271168343767955</v>
      </c>
      <c r="AH425">
        <f t="shared" si="174"/>
        <v>2.0108040023241669</v>
      </c>
    </row>
    <row r="426" spans="1:34" x14ac:dyDescent="0.4">
      <c r="A426">
        <v>838.5</v>
      </c>
      <c r="B426">
        <f t="shared" si="151"/>
        <v>1.4786404293381037</v>
      </c>
      <c r="C426" s="1">
        <v>86.055499999999995</v>
      </c>
      <c r="D426">
        <v>66.218000000000004</v>
      </c>
      <c r="E426">
        <v>19.655999999999999</v>
      </c>
      <c r="F426">
        <f t="shared" si="165"/>
        <v>0.66217999999999999</v>
      </c>
      <c r="G426">
        <f t="shared" si="152"/>
        <v>0.16915069079999998</v>
      </c>
      <c r="H426">
        <f t="shared" si="153"/>
        <v>0.16866930920000003</v>
      </c>
      <c r="I426">
        <f t="shared" si="166"/>
        <v>0.1890232427747954</v>
      </c>
      <c r="J426">
        <f t="shared" si="154"/>
        <v>3.7804648554959077</v>
      </c>
      <c r="K426">
        <f t="shared" si="155"/>
        <v>5.5899481770280808</v>
      </c>
      <c r="L426">
        <f t="shared" si="156"/>
        <v>0.1</v>
      </c>
      <c r="M426">
        <f>G426/(1+F426*EXP(-I426))</f>
        <v>0.10926123085354712</v>
      </c>
      <c r="N426">
        <f t="shared" si="150"/>
        <v>1.9875130901164253</v>
      </c>
      <c r="O426">
        <v>-4.0000000000000001E-3</v>
      </c>
      <c r="P426">
        <v>20.536999999999999</v>
      </c>
      <c r="Q426">
        <f t="shared" si="167"/>
        <v>1.0000000000000001E-5</v>
      </c>
      <c r="R426">
        <f t="shared" si="157"/>
        <v>0.17673218034999996</v>
      </c>
      <c r="S426">
        <f t="shared" si="158"/>
        <v>0.82325781965000011</v>
      </c>
      <c r="T426">
        <f t="shared" si="168"/>
        <v>11.123978040101395</v>
      </c>
      <c r="U426">
        <f t="shared" si="159"/>
        <v>222.47956080202789</v>
      </c>
      <c r="V426">
        <f t="shared" si="160"/>
        <v>328.96727330326326</v>
      </c>
      <c r="W426">
        <f t="shared" si="161"/>
        <v>188.44244363125142</v>
      </c>
      <c r="X426">
        <f t="shared" si="169"/>
        <v>0.17673218032392443</v>
      </c>
      <c r="Y426">
        <f t="shared" si="170"/>
        <v>2.4506274454658588</v>
      </c>
      <c r="Z426">
        <v>67.42</v>
      </c>
      <c r="AA426">
        <v>20.638000000000002</v>
      </c>
      <c r="AB426">
        <f t="shared" si="171"/>
        <v>0.67420000000000002</v>
      </c>
      <c r="AC426">
        <f t="shared" si="162"/>
        <v>0.17760134090000002</v>
      </c>
      <c r="AD426">
        <f t="shared" si="163"/>
        <v>0.14819865909999996</v>
      </c>
      <c r="AE426">
        <f t="shared" si="172"/>
        <v>0.1637539011228942</v>
      </c>
      <c r="AF426">
        <f t="shared" si="164"/>
        <v>3.2750780224578837</v>
      </c>
      <c r="AG426">
        <f t="shared" si="173"/>
        <v>0.11295189054351323</v>
      </c>
      <c r="AH426">
        <f t="shared" si="174"/>
        <v>2.0124254725692694</v>
      </c>
    </row>
    <row r="427" spans="1:34" x14ac:dyDescent="0.4">
      <c r="A427">
        <v>838</v>
      </c>
      <c r="B427">
        <f t="shared" si="151"/>
        <v>1.4795226730310262</v>
      </c>
      <c r="C427" s="1">
        <v>86.027600000000007</v>
      </c>
      <c r="D427">
        <v>66.233000000000004</v>
      </c>
      <c r="E427">
        <v>19.565999999999999</v>
      </c>
      <c r="F427">
        <f t="shared" si="165"/>
        <v>0.66233000000000009</v>
      </c>
      <c r="G427">
        <f t="shared" si="152"/>
        <v>0.16832160216</v>
      </c>
      <c r="H427">
        <f t="shared" si="153"/>
        <v>0.16934839783999991</v>
      </c>
      <c r="I427">
        <f t="shared" si="166"/>
        <v>0.18985576831193224</v>
      </c>
      <c r="J427">
        <f t="shared" si="154"/>
        <v>3.7971153662386445</v>
      </c>
      <c r="K427">
        <f t="shared" si="155"/>
        <v>5.6179182764645832</v>
      </c>
      <c r="L427">
        <f t="shared" si="156"/>
        <v>0.1</v>
      </c>
      <c r="M427">
        <f>G427/(1+F427*EXP(-I427))</f>
        <v>0.10874901634565824</v>
      </c>
      <c r="N427">
        <f t="shared" si="150"/>
        <v>1.9840554051075652</v>
      </c>
      <c r="O427">
        <v>0.02</v>
      </c>
      <c r="P427">
        <v>20.632000000000001</v>
      </c>
      <c r="Q427">
        <f t="shared" si="167"/>
        <v>2.0000000000000001E-4</v>
      </c>
      <c r="R427">
        <f t="shared" si="157"/>
        <v>0.17749214432000004</v>
      </c>
      <c r="S427">
        <f t="shared" si="158"/>
        <v>0.82230785567999998</v>
      </c>
      <c r="T427">
        <f t="shared" si="168"/>
        <v>8.1263987288687058</v>
      </c>
      <c r="U427">
        <f t="shared" si="159"/>
        <v>162.5279745773741</v>
      </c>
      <c r="V427">
        <f t="shared" si="160"/>
        <v>240.46382338903521</v>
      </c>
      <c r="W427">
        <f t="shared" si="161"/>
        <v>189.28328582093425</v>
      </c>
      <c r="X427">
        <f t="shared" si="169"/>
        <v>0.17749213382556703</v>
      </c>
      <c r="Y427">
        <f t="shared" si="170"/>
        <v>2.4560110889503131</v>
      </c>
      <c r="Z427">
        <v>67.341999999999999</v>
      </c>
      <c r="AA427">
        <v>20.648</v>
      </c>
      <c r="AB427">
        <f t="shared" si="171"/>
        <v>0.67342000000000002</v>
      </c>
      <c r="AC427">
        <f t="shared" si="162"/>
        <v>0.17762978847999999</v>
      </c>
      <c r="AD427">
        <f t="shared" si="163"/>
        <v>0.14895021151999999</v>
      </c>
      <c r="AE427">
        <f t="shared" si="172"/>
        <v>0.16467764869826862</v>
      </c>
      <c r="AF427">
        <f t="shared" si="164"/>
        <v>3.2935529739653724</v>
      </c>
      <c r="AG427">
        <f t="shared" si="173"/>
        <v>0.11305554903981901</v>
      </c>
      <c r="AH427">
        <f t="shared" si="174"/>
        <v>2.0131252050672814</v>
      </c>
    </row>
    <row r="428" spans="1:34" x14ac:dyDescent="0.4">
      <c r="A428">
        <v>837.5</v>
      </c>
      <c r="B428">
        <f t="shared" si="151"/>
        <v>1.4804059701492536</v>
      </c>
      <c r="C428" s="1">
        <v>85.999799999999993</v>
      </c>
      <c r="D428">
        <v>66.239999999999995</v>
      </c>
      <c r="E428">
        <v>19.54</v>
      </c>
      <c r="F428">
        <f t="shared" si="165"/>
        <v>0.66239999999999999</v>
      </c>
      <c r="G428">
        <f t="shared" si="152"/>
        <v>0.16804360919999997</v>
      </c>
      <c r="H428">
        <f t="shared" si="153"/>
        <v>0.16955639080000004</v>
      </c>
      <c r="I428">
        <f t="shared" si="166"/>
        <v>0.19011007798231708</v>
      </c>
      <c r="J428">
        <f t="shared" si="154"/>
        <v>3.8022015596463414</v>
      </c>
      <c r="K428">
        <f t="shared" si="155"/>
        <v>5.628801888611247</v>
      </c>
      <c r="L428">
        <f t="shared" si="156"/>
        <v>0.1</v>
      </c>
      <c r="M428">
        <f>G428/(1+F428*EXP(-I428))</f>
        <v>0.10857512189183315</v>
      </c>
      <c r="N428">
        <f t="shared" si="150"/>
        <v>1.9828815089707004</v>
      </c>
      <c r="O428">
        <v>3.9E-2</v>
      </c>
      <c r="P428">
        <v>20.771000000000001</v>
      </c>
      <c r="Q428">
        <f t="shared" si="167"/>
        <v>3.8999999999999999E-4</v>
      </c>
      <c r="R428">
        <f t="shared" si="157"/>
        <v>0.17863018457999999</v>
      </c>
      <c r="S428">
        <f t="shared" si="158"/>
        <v>0.82097981541999998</v>
      </c>
      <c r="T428">
        <f t="shared" si="168"/>
        <v>7.4558002758484108</v>
      </c>
      <c r="U428">
        <f t="shared" si="159"/>
        <v>149.11600551696822</v>
      </c>
      <c r="V428">
        <f t="shared" si="160"/>
        <v>220.75222481212879</v>
      </c>
      <c r="W428">
        <f t="shared" si="161"/>
        <v>190.12140661622331</v>
      </c>
      <c r="X428">
        <f t="shared" si="169"/>
        <v>0.17863014430769952</v>
      </c>
      <c r="Y428">
        <f t="shared" si="170"/>
        <v>2.4640828006801154</v>
      </c>
      <c r="Z428">
        <v>67.228999999999999</v>
      </c>
      <c r="AA428">
        <v>20.670999999999999</v>
      </c>
      <c r="AB428">
        <f t="shared" si="171"/>
        <v>0.67228999999999994</v>
      </c>
      <c r="AC428">
        <f t="shared" si="162"/>
        <v>0.17777018657999996</v>
      </c>
      <c r="AD428">
        <f t="shared" si="163"/>
        <v>0.1499398134200001</v>
      </c>
      <c r="AE428">
        <f t="shared" si="172"/>
        <v>0.16589820845690367</v>
      </c>
      <c r="AF428">
        <f t="shared" si="164"/>
        <v>3.3179641691380732</v>
      </c>
      <c r="AG428">
        <f t="shared" si="173"/>
        <v>0.11326414181410589</v>
      </c>
      <c r="AH428">
        <f t="shared" si="174"/>
        <v>2.0145332950393464</v>
      </c>
    </row>
    <row r="429" spans="1:34" x14ac:dyDescent="0.4">
      <c r="A429">
        <v>837</v>
      </c>
      <c r="B429">
        <f t="shared" si="151"/>
        <v>1.4812903225806451</v>
      </c>
      <c r="C429" s="1">
        <v>85.971999999999994</v>
      </c>
      <c r="D429">
        <v>66.424999999999997</v>
      </c>
      <c r="E429">
        <v>19.512</v>
      </c>
      <c r="F429">
        <f t="shared" si="165"/>
        <v>0.66425000000000001</v>
      </c>
      <c r="G429">
        <f t="shared" si="152"/>
        <v>0.16774856639999999</v>
      </c>
      <c r="H429">
        <f t="shared" si="153"/>
        <v>0.1680014336</v>
      </c>
      <c r="I429">
        <f t="shared" si="166"/>
        <v>0.18813501063001387</v>
      </c>
      <c r="J429">
        <f t="shared" si="154"/>
        <v>3.7627002126002771</v>
      </c>
      <c r="K429">
        <f t="shared" si="155"/>
        <v>5.5736514116969262</v>
      </c>
      <c r="L429">
        <f t="shared" si="156"/>
        <v>0.1</v>
      </c>
      <c r="M429">
        <f>G429/(1+F429*EXP(-I429))</f>
        <v>0.10820163470943511</v>
      </c>
      <c r="N429">
        <f t="shared" si="150"/>
        <v>1.9803601814342577</v>
      </c>
      <c r="O429">
        <v>3.5000000000000003E-2</v>
      </c>
      <c r="P429">
        <v>20.878</v>
      </c>
      <c r="Q429">
        <f t="shared" si="167"/>
        <v>3.5000000000000005E-4</v>
      </c>
      <c r="R429">
        <f t="shared" si="157"/>
        <v>0.17949234159999999</v>
      </c>
      <c r="S429">
        <f t="shared" si="158"/>
        <v>0.8201576584000001</v>
      </c>
      <c r="T429">
        <f t="shared" si="168"/>
        <v>7.5619134224482965</v>
      </c>
      <c r="U429">
        <f t="shared" si="159"/>
        <v>151.23826844896593</v>
      </c>
      <c r="V429">
        <f t="shared" si="160"/>
        <v>224.02778345730692</v>
      </c>
      <c r="W429">
        <f t="shared" si="161"/>
        <v>190.95684362973816</v>
      </c>
      <c r="X429">
        <f t="shared" si="169"/>
        <v>0.17949230893996718</v>
      </c>
      <c r="Y429">
        <f t="shared" si="170"/>
        <v>2.470205927584789</v>
      </c>
      <c r="Z429">
        <v>67.533000000000001</v>
      </c>
      <c r="AA429">
        <v>20.73</v>
      </c>
      <c r="AB429">
        <f t="shared" si="171"/>
        <v>0.67532999999999999</v>
      </c>
      <c r="AC429">
        <f t="shared" si="162"/>
        <v>0.17821995600000001</v>
      </c>
      <c r="AD429">
        <f t="shared" si="163"/>
        <v>0.146450044</v>
      </c>
      <c r="AE429">
        <f t="shared" si="172"/>
        <v>0.16162480748609517</v>
      </c>
      <c r="AF429">
        <f t="shared" si="164"/>
        <v>3.2324961497219031</v>
      </c>
      <c r="AG429">
        <f t="shared" si="173"/>
        <v>0.11318829956070758</v>
      </c>
      <c r="AH429">
        <f t="shared" si="174"/>
        <v>2.014021325475992</v>
      </c>
    </row>
    <row r="430" spans="1:34" x14ac:dyDescent="0.4">
      <c r="A430">
        <v>836.5</v>
      </c>
      <c r="B430">
        <f t="shared" si="151"/>
        <v>1.482175732217573</v>
      </c>
      <c r="C430" s="1">
        <v>85.944199999999995</v>
      </c>
      <c r="D430">
        <v>66.628</v>
      </c>
      <c r="E430">
        <v>19.541</v>
      </c>
      <c r="F430">
        <f t="shared" si="165"/>
        <v>0.66627999999999998</v>
      </c>
      <c r="G430">
        <f t="shared" si="152"/>
        <v>0.16794356121999998</v>
      </c>
      <c r="H430">
        <f t="shared" si="153"/>
        <v>0.16577643878000003</v>
      </c>
      <c r="I430">
        <f t="shared" si="166"/>
        <v>0.18533690067599892</v>
      </c>
      <c r="J430">
        <f t="shared" si="154"/>
        <v>3.7067380135199781</v>
      </c>
      <c r="K430">
        <f t="shared" si="155"/>
        <v>5.494037129327686</v>
      </c>
      <c r="L430">
        <f t="shared" si="156"/>
        <v>0.1</v>
      </c>
      <c r="M430">
        <f>G430/(1+F430*EXP(-I430))</f>
        <v>0.1081022840538563</v>
      </c>
      <c r="N430">
        <f t="shared" si="150"/>
        <v>1.979689473690553</v>
      </c>
      <c r="O430">
        <v>2.1000000000000001E-2</v>
      </c>
      <c r="P430">
        <v>20.983000000000001</v>
      </c>
      <c r="Q430">
        <f t="shared" si="167"/>
        <v>2.1000000000000001E-4</v>
      </c>
      <c r="R430">
        <f t="shared" si="157"/>
        <v>0.18033671486</v>
      </c>
      <c r="S430">
        <f t="shared" si="158"/>
        <v>0.81945328513999993</v>
      </c>
      <c r="T430">
        <f t="shared" si="168"/>
        <v>8.0706797574422158</v>
      </c>
      <c r="U430">
        <f t="shared" si="159"/>
        <v>161.41359514884431</v>
      </c>
      <c r="V430">
        <f t="shared" si="160"/>
        <v>239.24331357960921</v>
      </c>
      <c r="W430">
        <f t="shared" si="161"/>
        <v>191.7896337092449</v>
      </c>
      <c r="X430">
        <f t="shared" si="169"/>
        <v>0.18033670302272503</v>
      </c>
      <c r="Y430">
        <f t="shared" si="170"/>
        <v>2.4762095530984962</v>
      </c>
      <c r="Z430">
        <v>67.965000000000003</v>
      </c>
      <c r="AA430">
        <v>20.710999999999999</v>
      </c>
      <c r="AB430">
        <f t="shared" si="171"/>
        <v>0.67965000000000009</v>
      </c>
      <c r="AC430">
        <f t="shared" si="162"/>
        <v>0.17799903261999997</v>
      </c>
      <c r="AD430">
        <f t="shared" si="163"/>
        <v>0.14235096737999994</v>
      </c>
      <c r="AE430">
        <f t="shared" si="172"/>
        <v>0.15661742741782805</v>
      </c>
      <c r="AF430">
        <f t="shared" si="164"/>
        <v>3.132348548356561</v>
      </c>
      <c r="AG430">
        <f t="shared" si="173"/>
        <v>0.11257767884971939</v>
      </c>
      <c r="AH430">
        <f t="shared" si="174"/>
        <v>2.0098994393204035</v>
      </c>
    </row>
    <row r="431" spans="1:34" x14ac:dyDescent="0.4">
      <c r="A431">
        <v>836</v>
      </c>
      <c r="B431">
        <f t="shared" si="151"/>
        <v>1.4830622009569376</v>
      </c>
      <c r="C431" s="1">
        <v>85.916300000000007</v>
      </c>
      <c r="D431">
        <v>66.837999999999994</v>
      </c>
      <c r="E431">
        <v>19.677</v>
      </c>
      <c r="F431">
        <f t="shared" si="165"/>
        <v>0.66837999999999997</v>
      </c>
      <c r="G431">
        <f t="shared" si="152"/>
        <v>0.16905750351000001</v>
      </c>
      <c r="H431">
        <f t="shared" si="153"/>
        <v>0.16256249649000001</v>
      </c>
      <c r="I431">
        <f t="shared" si="166"/>
        <v>0.18133617151119319</v>
      </c>
      <c r="J431">
        <f t="shared" si="154"/>
        <v>3.6267234302238638</v>
      </c>
      <c r="K431">
        <f t="shared" si="155"/>
        <v>5.3786564326898985</v>
      </c>
      <c r="L431">
        <f t="shared" si="156"/>
        <v>0.1</v>
      </c>
      <c r="M431">
        <f>G431/(1+F431*EXP(-I431))</f>
        <v>0.1085418822794094</v>
      </c>
      <c r="N431">
        <f t="shared" si="150"/>
        <v>1.9826571190358255</v>
      </c>
      <c r="O431">
        <v>-1.0999999999999999E-2</v>
      </c>
      <c r="P431">
        <v>20.998999999999999</v>
      </c>
      <c r="Q431">
        <f t="shared" si="167"/>
        <v>1.0000000000000001E-5</v>
      </c>
      <c r="R431">
        <f t="shared" si="157"/>
        <v>0.18041563837000002</v>
      </c>
      <c r="S431">
        <f t="shared" si="158"/>
        <v>0.81957436162999997</v>
      </c>
      <c r="T431">
        <f t="shared" si="168"/>
        <v>11.115009578463164</v>
      </c>
      <c r="U431">
        <f t="shared" si="159"/>
        <v>222.30019156926326</v>
      </c>
      <c r="V431">
        <f t="shared" si="160"/>
        <v>329.68501138186042</v>
      </c>
      <c r="W431">
        <f t="shared" si="161"/>
        <v>192.61981295935675</v>
      </c>
      <c r="X431">
        <f t="shared" si="169"/>
        <v>0.18041563834314123</v>
      </c>
      <c r="Y431">
        <f t="shared" si="170"/>
        <v>2.4767711230437874</v>
      </c>
      <c r="Z431">
        <v>68.263999999999996</v>
      </c>
      <c r="AA431">
        <v>20.698</v>
      </c>
      <c r="AB431">
        <f t="shared" si="171"/>
        <v>0.68263999999999991</v>
      </c>
      <c r="AC431">
        <f t="shared" si="162"/>
        <v>0.17782955774</v>
      </c>
      <c r="AD431">
        <f t="shared" si="163"/>
        <v>0.13953044226000008</v>
      </c>
      <c r="AE431">
        <f t="shared" si="172"/>
        <v>0.15319046846041948</v>
      </c>
      <c r="AF431">
        <f t="shared" si="164"/>
        <v>3.0638093692083892</v>
      </c>
      <c r="AG431">
        <f t="shared" si="173"/>
        <v>0.11214704180866016</v>
      </c>
      <c r="AH431">
        <f t="shared" si="174"/>
        <v>2.0069925700218589</v>
      </c>
    </row>
    <row r="432" spans="1:34" x14ac:dyDescent="0.4">
      <c r="A432">
        <v>835.5</v>
      </c>
      <c r="B432">
        <f t="shared" si="151"/>
        <v>1.4839497307001794</v>
      </c>
      <c r="C432" s="1">
        <v>85.889099999999999</v>
      </c>
      <c r="D432">
        <v>66.989000000000004</v>
      </c>
      <c r="E432">
        <v>19.72</v>
      </c>
      <c r="F432">
        <f t="shared" si="165"/>
        <v>0.6698900000000001</v>
      </c>
      <c r="G432">
        <f t="shared" si="152"/>
        <v>0.16937330519999999</v>
      </c>
      <c r="H432">
        <f t="shared" si="153"/>
        <v>0.16073669479999991</v>
      </c>
      <c r="I432">
        <f t="shared" si="166"/>
        <v>0.17906224792599973</v>
      </c>
      <c r="J432">
        <f t="shared" si="154"/>
        <v>3.5812449585199944</v>
      </c>
      <c r="K432">
        <f t="shared" si="155"/>
        <v>5.3143874917671212</v>
      </c>
      <c r="L432">
        <f t="shared" si="156"/>
        <v>0.1</v>
      </c>
      <c r="M432">
        <f>G432/(1+F432*EXP(-I432))</f>
        <v>0.10856816931486146</v>
      </c>
      <c r="N432">
        <f t="shared" si="150"/>
        <v>1.9828345744081428</v>
      </c>
      <c r="O432">
        <v>-2.3E-2</v>
      </c>
      <c r="P432">
        <v>20.869</v>
      </c>
      <c r="Q432">
        <f t="shared" si="167"/>
        <v>1.0000000000000001E-5</v>
      </c>
      <c r="R432">
        <f t="shared" si="157"/>
        <v>0.17924196279000001</v>
      </c>
      <c r="S432">
        <f t="shared" si="158"/>
        <v>0.82074803721</v>
      </c>
      <c r="T432">
        <f t="shared" si="168"/>
        <v>11.117871604783458</v>
      </c>
      <c r="U432">
        <f t="shared" si="159"/>
        <v>222.35743209566914</v>
      </c>
      <c r="V432">
        <f t="shared" si="160"/>
        <v>329.96725147755166</v>
      </c>
      <c r="W432">
        <f t="shared" si="161"/>
        <v>193.447416762449</v>
      </c>
      <c r="X432">
        <f t="shared" si="169"/>
        <v>0.17924196276339219</v>
      </c>
      <c r="Y432">
        <f t="shared" si="170"/>
        <v>2.4684272493191841</v>
      </c>
      <c r="Z432">
        <v>68.552999999999997</v>
      </c>
      <c r="AA432">
        <v>20.507000000000001</v>
      </c>
      <c r="AB432">
        <f t="shared" si="171"/>
        <v>0.68552999999999997</v>
      </c>
      <c r="AC432">
        <f t="shared" si="162"/>
        <v>0.17613277737000002</v>
      </c>
      <c r="AD432">
        <f t="shared" si="163"/>
        <v>0.13833722263000001</v>
      </c>
      <c r="AE432">
        <f t="shared" si="172"/>
        <v>0.1517125160700441</v>
      </c>
      <c r="AF432">
        <f t="shared" si="164"/>
        <v>3.034250321400882</v>
      </c>
      <c r="AG432">
        <f t="shared" si="173"/>
        <v>0.11084284481078163</v>
      </c>
      <c r="AH432">
        <f t="shared" si="174"/>
        <v>1.9981892018122467</v>
      </c>
    </row>
    <row r="433" spans="1:34" x14ac:dyDescent="0.4">
      <c r="A433">
        <v>835</v>
      </c>
      <c r="B433">
        <f t="shared" si="151"/>
        <v>1.4848383233532934</v>
      </c>
      <c r="C433" s="1">
        <v>85.861800000000002</v>
      </c>
      <c r="D433">
        <v>66.697000000000003</v>
      </c>
      <c r="E433">
        <v>19.702999999999999</v>
      </c>
      <c r="F433">
        <f t="shared" si="165"/>
        <v>0.66697000000000006</v>
      </c>
      <c r="G433">
        <f t="shared" si="152"/>
        <v>0.16917350453999999</v>
      </c>
      <c r="H433">
        <f t="shared" si="153"/>
        <v>0.16385649545999995</v>
      </c>
      <c r="I433">
        <f t="shared" si="166"/>
        <v>0.18296156973630801</v>
      </c>
      <c r="J433">
        <f t="shared" si="154"/>
        <v>3.6592313947261599</v>
      </c>
      <c r="K433">
        <f t="shared" si="155"/>
        <v>5.4333670089069246</v>
      </c>
      <c r="L433">
        <f t="shared" si="156"/>
        <v>0.1</v>
      </c>
      <c r="M433">
        <f>G433/(1+F433*EXP(-I433))</f>
        <v>0.10876158566583496</v>
      </c>
      <c r="N433">
        <f t="shared" si="150"/>
        <v>1.9841402552731637</v>
      </c>
      <c r="O433">
        <v>-2.3E-2</v>
      </c>
      <c r="P433">
        <v>20.9</v>
      </c>
      <c r="Q433">
        <f t="shared" si="167"/>
        <v>1.0000000000000001E-5</v>
      </c>
      <c r="R433">
        <f t="shared" si="157"/>
        <v>0.179451162</v>
      </c>
      <c r="S433">
        <f t="shared" si="158"/>
        <v>0.82053883800000005</v>
      </c>
      <c r="T433">
        <f t="shared" si="168"/>
        <v>11.117361769080624</v>
      </c>
      <c r="U433">
        <f t="shared" si="159"/>
        <v>222.34723538161248</v>
      </c>
      <c r="V433">
        <f t="shared" si="160"/>
        <v>330.14969618627356</v>
      </c>
      <c r="W433">
        <f t="shared" si="161"/>
        <v>194.27247979882699</v>
      </c>
      <c r="X433">
        <f t="shared" si="169"/>
        <v>0.17945116197334754</v>
      </c>
      <c r="Y433">
        <f t="shared" si="170"/>
        <v>2.4699135435170962</v>
      </c>
      <c r="Z433">
        <v>68.606999999999999</v>
      </c>
      <c r="AA433">
        <v>20.459</v>
      </c>
      <c r="AB433">
        <f t="shared" si="171"/>
        <v>0.68606999999999996</v>
      </c>
      <c r="AC433">
        <f t="shared" si="162"/>
        <v>0.17566465662</v>
      </c>
      <c r="AD433">
        <f t="shared" si="163"/>
        <v>0.13826534338000004</v>
      </c>
      <c r="AE433">
        <f t="shared" si="172"/>
        <v>0.15161626992385085</v>
      </c>
      <c r="AF433">
        <f t="shared" si="164"/>
        <v>3.0323253984770169</v>
      </c>
      <c r="AG433">
        <f t="shared" si="173"/>
        <v>0.11051203496028264</v>
      </c>
      <c r="AH433">
        <f t="shared" si="174"/>
        <v>1.9959562286149388</v>
      </c>
    </row>
    <row r="434" spans="1:34" x14ac:dyDescent="0.4">
      <c r="A434">
        <v>834.5</v>
      </c>
      <c r="B434">
        <f t="shared" si="151"/>
        <v>1.4857279808268424</v>
      </c>
      <c r="C434" s="1">
        <v>85.858800000000002</v>
      </c>
      <c r="D434">
        <v>66.319000000000003</v>
      </c>
      <c r="E434">
        <v>19.629000000000001</v>
      </c>
      <c r="F434">
        <f t="shared" si="165"/>
        <v>0.66319000000000006</v>
      </c>
      <c r="G434">
        <f t="shared" si="152"/>
        <v>0.16853223852000002</v>
      </c>
      <c r="H434">
        <f t="shared" si="153"/>
        <v>0.16827776147999993</v>
      </c>
      <c r="I434">
        <f t="shared" si="166"/>
        <v>0.18850870737365147</v>
      </c>
      <c r="J434">
        <f t="shared" si="154"/>
        <v>3.7701741474730293</v>
      </c>
      <c r="K434">
        <f t="shared" si="155"/>
        <v>5.6014532234906662</v>
      </c>
      <c r="L434">
        <f t="shared" si="156"/>
        <v>0.1</v>
      </c>
      <c r="M434">
        <f>G434/(1+F434*EXP(-I434))</f>
        <v>0.10878314790782505</v>
      </c>
      <c r="N434">
        <f t="shared" si="150"/>
        <v>1.984285812670405</v>
      </c>
      <c r="O434">
        <v>-4.0000000000000001E-3</v>
      </c>
      <c r="P434">
        <v>20.881</v>
      </c>
      <c r="Q434">
        <f t="shared" si="167"/>
        <v>1.0000000000000001E-5</v>
      </c>
      <c r="R434">
        <f t="shared" si="157"/>
        <v>0.17928176028000001</v>
      </c>
      <c r="S434">
        <f t="shared" si="158"/>
        <v>0.82070823972000007</v>
      </c>
      <c r="T434">
        <f t="shared" si="168"/>
        <v>11.117774625032837</v>
      </c>
      <c r="U434">
        <f t="shared" si="159"/>
        <v>222.35549250065674</v>
      </c>
      <c r="V434">
        <f t="shared" si="160"/>
        <v>330.35977689875887</v>
      </c>
      <c r="W434">
        <f t="shared" si="161"/>
        <v>195.09503606617804</v>
      </c>
      <c r="X434">
        <f t="shared" si="169"/>
        <v>0.17928176025338369</v>
      </c>
      <c r="Y434">
        <f t="shared" si="170"/>
        <v>2.468709966576017</v>
      </c>
      <c r="Z434">
        <v>68.503</v>
      </c>
      <c r="AA434">
        <v>20.484999999999999</v>
      </c>
      <c r="AB434">
        <f t="shared" si="171"/>
        <v>0.68503000000000003</v>
      </c>
      <c r="AC434">
        <f t="shared" si="162"/>
        <v>0.17588175180000001</v>
      </c>
      <c r="AD434">
        <f t="shared" si="163"/>
        <v>0.13908824819999996</v>
      </c>
      <c r="AE434">
        <f t="shared" si="172"/>
        <v>0.1526153336847495</v>
      </c>
      <c r="AF434">
        <f t="shared" si="164"/>
        <v>3.0523066736949898</v>
      </c>
      <c r="AG434">
        <f t="shared" si="173"/>
        <v>0.11075183488594023</v>
      </c>
      <c r="AH434">
        <f t="shared" si="174"/>
        <v>1.997574883892802</v>
      </c>
    </row>
    <row r="435" spans="1:34" x14ac:dyDescent="0.4">
      <c r="A435">
        <v>834</v>
      </c>
      <c r="B435">
        <f t="shared" si="151"/>
        <v>1.4866187050359712</v>
      </c>
      <c r="C435" s="1">
        <v>85.855800000000002</v>
      </c>
      <c r="D435">
        <v>66.284999999999997</v>
      </c>
      <c r="E435">
        <v>19.754999999999999</v>
      </c>
      <c r="F435">
        <f t="shared" si="165"/>
        <v>0.66284999999999994</v>
      </c>
      <c r="G435">
        <f t="shared" si="152"/>
        <v>0.16960813289999999</v>
      </c>
      <c r="H435">
        <f t="shared" si="153"/>
        <v>0.16754186710000007</v>
      </c>
      <c r="I435">
        <f t="shared" si="166"/>
        <v>0.18761323267917315</v>
      </c>
      <c r="J435">
        <f t="shared" si="154"/>
        <v>3.7522646535834627</v>
      </c>
      <c r="K435">
        <f t="shared" si="155"/>
        <v>5.578186820262494</v>
      </c>
      <c r="L435">
        <f t="shared" si="156"/>
        <v>0.1</v>
      </c>
      <c r="M435">
        <f>G435/(1+F435*EXP(-I435))</f>
        <v>0.10946275630352359</v>
      </c>
      <c r="N435">
        <f t="shared" si="150"/>
        <v>1.9888734508551595</v>
      </c>
      <c r="O435">
        <v>-3.0000000000000001E-3</v>
      </c>
      <c r="P435">
        <v>20.876000000000001</v>
      </c>
      <c r="Q435">
        <f t="shared" si="167"/>
        <v>1.0000000000000001E-5</v>
      </c>
      <c r="R435">
        <f t="shared" si="157"/>
        <v>0.17923256808000002</v>
      </c>
      <c r="S435">
        <f t="shared" si="158"/>
        <v>0.82075743192000006</v>
      </c>
      <c r="T435">
        <f t="shared" si="168"/>
        <v>11.117894497416374</v>
      </c>
      <c r="U435">
        <f t="shared" si="159"/>
        <v>222.35788994832748</v>
      </c>
      <c r="V435">
        <f t="shared" si="160"/>
        <v>330.56139840951357</v>
      </c>
      <c r="W435">
        <f t="shared" si="161"/>
        <v>195.91511889833734</v>
      </c>
      <c r="X435">
        <f t="shared" si="169"/>
        <v>0.17923256805339419</v>
      </c>
      <c r="Y435">
        <f t="shared" si="170"/>
        <v>2.4683605124152046</v>
      </c>
      <c r="Z435">
        <v>68.608999999999995</v>
      </c>
      <c r="AA435">
        <v>20.533999999999999</v>
      </c>
      <c r="AB435">
        <f t="shared" si="171"/>
        <v>0.68608999999999998</v>
      </c>
      <c r="AC435">
        <f t="shared" si="162"/>
        <v>0.17629629971999999</v>
      </c>
      <c r="AD435">
        <f t="shared" si="163"/>
        <v>0.13761370028000003</v>
      </c>
      <c r="AE435">
        <f t="shared" si="172"/>
        <v>0.15084207667310329</v>
      </c>
      <c r="AF435">
        <f t="shared" si="164"/>
        <v>3.0168415334620655</v>
      </c>
      <c r="AG435">
        <f t="shared" si="173"/>
        <v>0.110876357336283</v>
      </c>
      <c r="AH435">
        <f t="shared" si="174"/>
        <v>1.9984154115773562</v>
      </c>
    </row>
    <row r="436" spans="1:34" x14ac:dyDescent="0.4">
      <c r="A436">
        <v>833.5</v>
      </c>
      <c r="B436">
        <f t="shared" si="151"/>
        <v>1.4875104979004199</v>
      </c>
      <c r="C436" s="1">
        <v>85.852800000000002</v>
      </c>
      <c r="D436">
        <v>66.323999999999998</v>
      </c>
      <c r="E436">
        <v>19.841000000000001</v>
      </c>
      <c r="F436">
        <f t="shared" si="165"/>
        <v>0.66323999999999994</v>
      </c>
      <c r="G436">
        <f t="shared" si="152"/>
        <v>0.17034054048</v>
      </c>
      <c r="H436">
        <f t="shared" si="153"/>
        <v>0.16641945952000006</v>
      </c>
      <c r="I436">
        <f t="shared" si="166"/>
        <v>0.18622019721956426</v>
      </c>
      <c r="J436">
        <f t="shared" si="154"/>
        <v>3.7244039443912849</v>
      </c>
      <c r="K436">
        <f t="shared" si="155"/>
        <v>5.5400899657037677</v>
      </c>
      <c r="L436">
        <f t="shared" si="156"/>
        <v>0.1</v>
      </c>
      <c r="M436">
        <f>G436/(1+F436*EXP(-I436))</f>
        <v>0.10985818232250724</v>
      </c>
      <c r="N436">
        <f t="shared" si="150"/>
        <v>1.9915426630825586</v>
      </c>
      <c r="O436">
        <v>1E-3</v>
      </c>
      <c r="P436">
        <v>20.891999999999999</v>
      </c>
      <c r="Q436">
        <f t="shared" si="167"/>
        <v>1.0000000000000001E-5</v>
      </c>
      <c r="R436">
        <f t="shared" si="157"/>
        <v>0.17936366975999998</v>
      </c>
      <c r="S436">
        <f t="shared" si="158"/>
        <v>0.82062633024000009</v>
      </c>
      <c r="T436">
        <f t="shared" si="168"/>
        <v>11.117575010686144</v>
      </c>
      <c r="U436">
        <f t="shared" si="159"/>
        <v>222.35150021372286</v>
      </c>
      <c r="V436">
        <f t="shared" si="160"/>
        <v>330.75019079182022</v>
      </c>
      <c r="W436">
        <f t="shared" si="161"/>
        <v>196.732760983399</v>
      </c>
      <c r="X436">
        <f t="shared" si="169"/>
        <v>0.17936366973336618</v>
      </c>
      <c r="Y436">
        <f t="shared" si="170"/>
        <v>2.4692918893533102</v>
      </c>
      <c r="Z436">
        <v>68.611999999999995</v>
      </c>
      <c r="AA436">
        <v>20.629000000000001</v>
      </c>
      <c r="AB436">
        <f t="shared" si="171"/>
        <v>0.68611999999999995</v>
      </c>
      <c r="AC436">
        <f t="shared" si="162"/>
        <v>0.17710574112000002</v>
      </c>
      <c r="AD436">
        <f t="shared" si="163"/>
        <v>0.13677425888000003</v>
      </c>
      <c r="AE436">
        <f t="shared" si="172"/>
        <v>0.14984546488857484</v>
      </c>
      <c r="AF436">
        <f t="shared" si="164"/>
        <v>2.9969092977714964</v>
      </c>
      <c r="AG436">
        <f t="shared" si="173"/>
        <v>0.11134242577602761</v>
      </c>
      <c r="AH436">
        <f t="shared" si="174"/>
        <v>2.0015613744106866</v>
      </c>
    </row>
    <row r="437" spans="1:34" x14ac:dyDescent="0.4">
      <c r="A437">
        <v>833</v>
      </c>
      <c r="B437">
        <f t="shared" si="151"/>
        <v>1.4884033613445378</v>
      </c>
      <c r="C437" s="1">
        <v>85.849800000000002</v>
      </c>
      <c r="D437">
        <v>66.349000000000004</v>
      </c>
      <c r="E437">
        <v>19.802</v>
      </c>
      <c r="F437">
        <f t="shared" si="165"/>
        <v>0.66349000000000002</v>
      </c>
      <c r="G437">
        <f t="shared" si="152"/>
        <v>0.16999977395999999</v>
      </c>
      <c r="H437">
        <f t="shared" si="153"/>
        <v>0.16651022603999999</v>
      </c>
      <c r="I437">
        <f t="shared" si="166"/>
        <v>0.18632406219715306</v>
      </c>
      <c r="J437">
        <f t="shared" si="154"/>
        <v>3.726481243943061</v>
      </c>
      <c r="K437">
        <f t="shared" si="155"/>
        <v>5.5465072094722263</v>
      </c>
      <c r="L437">
        <f t="shared" si="156"/>
        <v>0.1</v>
      </c>
      <c r="M437">
        <f>G437/(1+F437*EXP(-I437))</f>
        <v>0.10962778275684512</v>
      </c>
      <c r="N437">
        <f t="shared" si="150"/>
        <v>1.9899874213295581</v>
      </c>
      <c r="O437">
        <v>5.0000000000000001E-3</v>
      </c>
      <c r="P437">
        <v>20.916</v>
      </c>
      <c r="Q437">
        <f t="shared" si="167"/>
        <v>5.0000000000000002E-5</v>
      </c>
      <c r="R437">
        <f t="shared" si="157"/>
        <v>0.17956344168000002</v>
      </c>
      <c r="S437">
        <f t="shared" si="158"/>
        <v>0.82038655831999996</v>
      </c>
      <c r="T437">
        <f t="shared" si="168"/>
        <v>9.5076501699457197</v>
      </c>
      <c r="U437">
        <f t="shared" si="159"/>
        <v>190.15300339891439</v>
      </c>
      <c r="V437">
        <f t="shared" si="160"/>
        <v>283.02436942870349</v>
      </c>
      <c r="W437">
        <f t="shared" si="161"/>
        <v>197.5479943811975</v>
      </c>
      <c r="X437">
        <f t="shared" si="169"/>
        <v>0.17956344101308896</v>
      </c>
      <c r="Y437">
        <f t="shared" si="170"/>
        <v>2.4707114184173999</v>
      </c>
      <c r="Z437">
        <v>68.426000000000002</v>
      </c>
      <c r="AA437">
        <v>20.635999999999999</v>
      </c>
      <c r="AB437">
        <f t="shared" si="171"/>
        <v>0.68425999999999998</v>
      </c>
      <c r="AC437">
        <f t="shared" si="162"/>
        <v>0.17715964728</v>
      </c>
      <c r="AD437">
        <f t="shared" si="163"/>
        <v>0.13858035272000002</v>
      </c>
      <c r="AE437">
        <f t="shared" si="172"/>
        <v>0.15202711433241445</v>
      </c>
      <c r="AF437">
        <f t="shared" si="164"/>
        <v>3.040542286648289</v>
      </c>
      <c r="AG437">
        <f t="shared" si="173"/>
        <v>0.11157867833194089</v>
      </c>
      <c r="AH437">
        <f t="shared" si="174"/>
        <v>2.0031560822262944</v>
      </c>
    </row>
    <row r="438" spans="1:34" x14ac:dyDescent="0.4">
      <c r="A438">
        <v>832.5</v>
      </c>
      <c r="B438">
        <f t="shared" si="151"/>
        <v>1.4892972972972971</v>
      </c>
      <c r="C438" s="1">
        <v>85.846900000000005</v>
      </c>
      <c r="D438">
        <v>66.484999999999999</v>
      </c>
      <c r="E438">
        <v>19.943000000000001</v>
      </c>
      <c r="F438">
        <f t="shared" si="165"/>
        <v>0.66484999999999994</v>
      </c>
      <c r="G438">
        <f t="shared" si="152"/>
        <v>0.17120447267000002</v>
      </c>
      <c r="H438">
        <f t="shared" si="153"/>
        <v>0.16394552733000003</v>
      </c>
      <c r="I438">
        <f t="shared" si="166"/>
        <v>0.18313383646201409</v>
      </c>
      <c r="J438">
        <f t="shared" si="154"/>
        <v>3.6626767292402818</v>
      </c>
      <c r="K438">
        <f t="shared" si="155"/>
        <v>5.4548145537312553</v>
      </c>
      <c r="L438">
        <f t="shared" si="156"/>
        <v>0.1</v>
      </c>
      <c r="M438">
        <f>G438/(1+F438*EXP(-I438))</f>
        <v>0.11019913421270153</v>
      </c>
      <c r="N438">
        <f t="shared" si="150"/>
        <v>1.9938441299095833</v>
      </c>
      <c r="O438">
        <v>-2E-3</v>
      </c>
      <c r="P438">
        <v>20.957000000000001</v>
      </c>
      <c r="Q438">
        <f t="shared" si="167"/>
        <v>1.0000000000000001E-5</v>
      </c>
      <c r="R438">
        <f t="shared" si="157"/>
        <v>0.17990934833000002</v>
      </c>
      <c r="S438">
        <f t="shared" si="158"/>
        <v>0.82008065166999999</v>
      </c>
      <c r="T438">
        <f t="shared" si="168"/>
        <v>11.11624467700851</v>
      </c>
      <c r="U438">
        <f t="shared" si="159"/>
        <v>222.32489354017019</v>
      </c>
      <c r="V438">
        <f t="shared" si="160"/>
        <v>331.10786307128478</v>
      </c>
      <c r="W438">
        <f t="shared" si="161"/>
        <v>198.36085054018849</v>
      </c>
      <c r="X438">
        <f t="shared" si="169"/>
        <v>0.17990934830324964</v>
      </c>
      <c r="Y438">
        <f t="shared" si="170"/>
        <v>2.4731702361485763</v>
      </c>
      <c r="Z438">
        <v>68.311999999999998</v>
      </c>
      <c r="AA438">
        <v>20.652000000000001</v>
      </c>
      <c r="AB438">
        <f t="shared" si="171"/>
        <v>0.68311999999999995</v>
      </c>
      <c r="AC438">
        <f t="shared" si="162"/>
        <v>0.17729101788000004</v>
      </c>
      <c r="AD438">
        <f t="shared" si="163"/>
        <v>0.13958898212000001</v>
      </c>
      <c r="AE438">
        <f t="shared" si="172"/>
        <v>0.15325024499057049</v>
      </c>
      <c r="AF438">
        <f t="shared" si="164"/>
        <v>3.0650048998114099</v>
      </c>
      <c r="AG438">
        <f t="shared" si="173"/>
        <v>0.11178085378923931</v>
      </c>
      <c r="AH438">
        <f t="shared" si="174"/>
        <v>2.0045207733123633</v>
      </c>
    </row>
    <row r="439" spans="1:34" x14ac:dyDescent="0.4">
      <c r="A439">
        <v>832</v>
      </c>
      <c r="B439">
        <f t="shared" si="151"/>
        <v>1.4901923076923076</v>
      </c>
      <c r="C439" s="1">
        <v>85.843900000000005</v>
      </c>
      <c r="D439">
        <v>66.688000000000002</v>
      </c>
      <c r="E439">
        <v>19.946000000000002</v>
      </c>
      <c r="F439">
        <f t="shared" si="165"/>
        <v>0.66688000000000003</v>
      </c>
      <c r="G439">
        <f t="shared" si="152"/>
        <v>0.17122424294000002</v>
      </c>
      <c r="H439">
        <f t="shared" si="153"/>
        <v>0.16189575705999995</v>
      </c>
      <c r="I439">
        <f t="shared" si="166"/>
        <v>0.1805643734613688</v>
      </c>
      <c r="J439">
        <f t="shared" si="154"/>
        <v>3.611287469227376</v>
      </c>
      <c r="K439">
        <f t="shared" si="155"/>
        <v>5.3815128075082566</v>
      </c>
      <c r="L439">
        <f t="shared" si="156"/>
        <v>0.1</v>
      </c>
      <c r="M439">
        <f>G439/(1+F439*EXP(-I439))</f>
        <v>0.10999104782489988</v>
      </c>
      <c r="N439">
        <f t="shared" si="150"/>
        <v>1.9924395245570476</v>
      </c>
      <c r="O439">
        <v>-1.2E-2</v>
      </c>
      <c r="P439">
        <v>20.919</v>
      </c>
      <c r="Q439">
        <f t="shared" si="167"/>
        <v>1.0000000000000001E-5</v>
      </c>
      <c r="R439">
        <f t="shared" si="157"/>
        <v>0.17957685441000001</v>
      </c>
      <c r="S439">
        <f t="shared" si="158"/>
        <v>0.82041314559</v>
      </c>
      <c r="T439">
        <f t="shared" si="168"/>
        <v>11.117055383812708</v>
      </c>
      <c r="U439">
        <f t="shared" si="159"/>
        <v>222.34110767625415</v>
      </c>
      <c r="V439">
        <f t="shared" si="160"/>
        <v>331.331008342941</v>
      </c>
      <c r="W439">
        <f t="shared" si="161"/>
        <v>199.1713603137529</v>
      </c>
      <c r="X439">
        <f t="shared" si="169"/>
        <v>0.17957685438332072</v>
      </c>
      <c r="Y439">
        <f t="shared" si="170"/>
        <v>2.4708067440702073</v>
      </c>
      <c r="Z439">
        <v>68.432000000000002</v>
      </c>
      <c r="AA439">
        <v>20.623999999999999</v>
      </c>
      <c r="AB439">
        <f t="shared" si="171"/>
        <v>0.68432000000000004</v>
      </c>
      <c r="AC439">
        <f t="shared" si="162"/>
        <v>0.17704445935999999</v>
      </c>
      <c r="AD439">
        <f t="shared" si="163"/>
        <v>0.13863554063999997</v>
      </c>
      <c r="AE439">
        <f t="shared" si="172"/>
        <v>0.15209150423715778</v>
      </c>
      <c r="AF439">
        <f t="shared" si="164"/>
        <v>3.0418300847431556</v>
      </c>
      <c r="AG439">
        <f t="shared" si="173"/>
        <v>0.11150516923926576</v>
      </c>
      <c r="AH439">
        <f t="shared" si="174"/>
        <v>2.0026598944523251</v>
      </c>
    </row>
    <row r="440" spans="1:34" x14ac:dyDescent="0.4">
      <c r="A440">
        <v>831.5</v>
      </c>
      <c r="B440">
        <f t="shared" si="151"/>
        <v>1.491088394467829</v>
      </c>
      <c r="C440" s="1">
        <v>85.840900000000005</v>
      </c>
      <c r="D440">
        <v>66.616</v>
      </c>
      <c r="E440">
        <v>19.853000000000002</v>
      </c>
      <c r="F440">
        <f t="shared" si="165"/>
        <v>0.66615999999999997</v>
      </c>
      <c r="G440">
        <f t="shared" si="152"/>
        <v>0.17041993877000003</v>
      </c>
      <c r="H440">
        <f t="shared" si="153"/>
        <v>0.16342006123</v>
      </c>
      <c r="I440">
        <f t="shared" si="166"/>
        <v>0.18245094800887079</v>
      </c>
      <c r="J440">
        <f t="shared" si="154"/>
        <v>3.6490189601774157</v>
      </c>
      <c r="K440">
        <f t="shared" si="155"/>
        <v>5.4410098227136094</v>
      </c>
      <c r="L440">
        <f t="shared" si="156"/>
        <v>0.1</v>
      </c>
      <c r="M440">
        <f>G440/(1+F440*EXP(-I440))</f>
        <v>0.10959048103699583</v>
      </c>
      <c r="N440">
        <f t="shared" si="150"/>
        <v>1.9897356260146382</v>
      </c>
      <c r="O440">
        <v>-2.4E-2</v>
      </c>
      <c r="P440">
        <v>20.873999999999999</v>
      </c>
      <c r="Q440">
        <f t="shared" si="167"/>
        <v>1.0000000000000001E-5</v>
      </c>
      <c r="R440">
        <f t="shared" si="157"/>
        <v>0.17918429465999999</v>
      </c>
      <c r="S440">
        <f t="shared" si="158"/>
        <v>0.82080570534000008</v>
      </c>
      <c r="T440">
        <f t="shared" si="168"/>
        <v>11.118012123917048</v>
      </c>
      <c r="U440">
        <f t="shared" si="159"/>
        <v>222.36024247834095</v>
      </c>
      <c r="V440">
        <f t="shared" si="160"/>
        <v>331.55877695050657</v>
      </c>
      <c r="W440">
        <f t="shared" si="161"/>
        <v>199.97955397594646</v>
      </c>
      <c r="X440">
        <f t="shared" si="169"/>
        <v>0.17918429463340446</v>
      </c>
      <c r="Y440">
        <f t="shared" si="170"/>
        <v>2.4680176069670647</v>
      </c>
      <c r="Z440">
        <v>68.656999999999996</v>
      </c>
      <c r="AA440">
        <v>20.690999999999999</v>
      </c>
      <c r="AB440">
        <f t="shared" si="171"/>
        <v>0.68657000000000001</v>
      </c>
      <c r="AC440">
        <f t="shared" si="162"/>
        <v>0.17761340618999999</v>
      </c>
      <c r="AD440">
        <f t="shared" si="163"/>
        <v>0.13581659381</v>
      </c>
      <c r="AE440">
        <f t="shared" si="172"/>
        <v>0.14870152107748605</v>
      </c>
      <c r="AF440">
        <f t="shared" si="164"/>
        <v>2.9740304215497209</v>
      </c>
      <c r="AG440">
        <f t="shared" si="173"/>
        <v>0.11158695078806227</v>
      </c>
      <c r="AH440">
        <f t="shared" si="174"/>
        <v>2.0032119214932824</v>
      </c>
    </row>
    <row r="441" spans="1:34" x14ac:dyDescent="0.4">
      <c r="A441">
        <v>831</v>
      </c>
      <c r="B441">
        <f t="shared" si="151"/>
        <v>1.4919855595667868</v>
      </c>
      <c r="C441" s="1">
        <v>85.837900000000005</v>
      </c>
      <c r="D441">
        <v>66.570999999999998</v>
      </c>
      <c r="E441">
        <v>19.827999999999999</v>
      </c>
      <c r="F441">
        <f t="shared" si="165"/>
        <v>0.66571000000000002</v>
      </c>
      <c r="G441">
        <f t="shared" si="152"/>
        <v>0.17019938812000002</v>
      </c>
      <c r="H441">
        <f t="shared" si="153"/>
        <v>0.16409061187999996</v>
      </c>
      <c r="I441">
        <f t="shared" si="166"/>
        <v>0.18328599312758165</v>
      </c>
      <c r="J441">
        <f t="shared" si="154"/>
        <v>3.665719862551633</v>
      </c>
      <c r="K441">
        <f t="shared" si="155"/>
        <v>5.4692011003441827</v>
      </c>
      <c r="L441">
        <f t="shared" si="156"/>
        <v>0.1</v>
      </c>
      <c r="M441">
        <f>G441/(1+F441*EXP(-I441))</f>
        <v>0.10950766174440846</v>
      </c>
      <c r="N441">
        <f t="shared" si="150"/>
        <v>1.9891765748719423</v>
      </c>
      <c r="O441">
        <v>-3.4000000000000002E-2</v>
      </c>
      <c r="P441">
        <v>20.923999999999999</v>
      </c>
      <c r="Q441">
        <f t="shared" si="167"/>
        <v>1.0000000000000001E-5</v>
      </c>
      <c r="R441">
        <f t="shared" si="157"/>
        <v>0.17960722196000001</v>
      </c>
      <c r="S441">
        <f t="shared" si="158"/>
        <v>0.82038277804000004</v>
      </c>
      <c r="T441">
        <f t="shared" si="168"/>
        <v>11.116981353448772</v>
      </c>
      <c r="U441">
        <f t="shared" si="159"/>
        <v>222.33962706897543</v>
      </c>
      <c r="V441">
        <f t="shared" si="160"/>
        <v>331.72751290637603</v>
      </c>
      <c r="W441">
        <f t="shared" si="161"/>
        <v>200.78546123672223</v>
      </c>
      <c r="X441">
        <f t="shared" si="169"/>
        <v>0.17960722193331419</v>
      </c>
      <c r="Y441">
        <f t="shared" si="170"/>
        <v>2.4710225652658986</v>
      </c>
      <c r="Z441">
        <v>68.89</v>
      </c>
      <c r="AA441">
        <v>20.707000000000001</v>
      </c>
      <c r="AB441">
        <f t="shared" si="171"/>
        <v>0.68889999999999996</v>
      </c>
      <c r="AC441">
        <f t="shared" si="162"/>
        <v>0.17774453953000002</v>
      </c>
      <c r="AD441">
        <f t="shared" si="163"/>
        <v>0.13335546047000002</v>
      </c>
      <c r="AE441">
        <f t="shared" si="172"/>
        <v>0.14574622353029809</v>
      </c>
      <c r="AF441">
        <f t="shared" si="164"/>
        <v>2.9149244706059618</v>
      </c>
      <c r="AG441">
        <f t="shared" si="173"/>
        <v>0.11140580092851583</v>
      </c>
      <c r="AH441">
        <f t="shared" si="174"/>
        <v>2.0019891571408333</v>
      </c>
    </row>
    <row r="442" spans="1:34" x14ac:dyDescent="0.4">
      <c r="A442">
        <v>830.5</v>
      </c>
      <c r="B442">
        <f t="shared" si="151"/>
        <v>1.492883804936785</v>
      </c>
      <c r="C442" s="1">
        <v>85.834900000000005</v>
      </c>
      <c r="D442">
        <v>66.744</v>
      </c>
      <c r="E442">
        <v>19.684999999999999</v>
      </c>
      <c r="F442">
        <f t="shared" si="165"/>
        <v>0.66744000000000003</v>
      </c>
      <c r="G442">
        <f t="shared" si="152"/>
        <v>0.16896600065</v>
      </c>
      <c r="H442">
        <f t="shared" si="153"/>
        <v>0.16359399934999996</v>
      </c>
      <c r="I442">
        <f t="shared" si="166"/>
        <v>0.18262612874168721</v>
      </c>
      <c r="J442">
        <f t="shared" si="154"/>
        <v>3.652522574833744</v>
      </c>
      <c r="K442">
        <f t="shared" si="155"/>
        <v>5.4527917991353023</v>
      </c>
      <c r="L442">
        <f t="shared" si="156"/>
        <v>0.1</v>
      </c>
      <c r="M442">
        <f>G442/(1+F442*EXP(-I442))</f>
        <v>0.10858783764648049</v>
      </c>
      <c r="N442">
        <f t="shared" si="150"/>
        <v>1.9829673487855015</v>
      </c>
      <c r="O442">
        <v>-3.5000000000000003E-2</v>
      </c>
      <c r="P442">
        <v>20.940999999999999</v>
      </c>
      <c r="Q442">
        <f t="shared" si="167"/>
        <v>1.0000000000000001E-5</v>
      </c>
      <c r="R442">
        <f t="shared" si="157"/>
        <v>0.17974686409000001</v>
      </c>
      <c r="S442">
        <f t="shared" si="158"/>
        <v>0.82024313590999998</v>
      </c>
      <c r="T442">
        <f t="shared" si="168"/>
        <v>11.116640896975845</v>
      </c>
      <c r="U442">
        <f t="shared" si="159"/>
        <v>222.3328179395169</v>
      </c>
      <c r="V442">
        <f t="shared" si="160"/>
        <v>331.91706320786346</v>
      </c>
      <c r="W442">
        <f t="shared" si="161"/>
        <v>201.58911125664162</v>
      </c>
      <c r="X442">
        <f t="shared" si="169"/>
        <v>0.17974686406328436</v>
      </c>
      <c r="Y442">
        <f t="shared" si="170"/>
        <v>2.47201510803297</v>
      </c>
      <c r="Z442">
        <v>68.942999999999998</v>
      </c>
      <c r="AA442">
        <v>20.721</v>
      </c>
      <c r="AB442">
        <f t="shared" si="171"/>
        <v>0.68942999999999999</v>
      </c>
      <c r="AC442">
        <f t="shared" si="162"/>
        <v>0.17785849629000003</v>
      </c>
      <c r="AD442">
        <f t="shared" si="163"/>
        <v>0.13271150370999998</v>
      </c>
      <c r="AE442">
        <f t="shared" si="172"/>
        <v>0.14497623461762912</v>
      </c>
      <c r="AF442">
        <f t="shared" si="164"/>
        <v>2.8995246923525824</v>
      </c>
      <c r="AG442">
        <f t="shared" si="173"/>
        <v>0.11141318039249676</v>
      </c>
      <c r="AH442">
        <f t="shared" si="174"/>
        <v>2.00203896858994</v>
      </c>
    </row>
    <row r="443" spans="1:34" x14ac:dyDescent="0.4">
      <c r="A443">
        <v>830</v>
      </c>
      <c r="B443">
        <f t="shared" si="151"/>
        <v>1.4937831325301203</v>
      </c>
      <c r="C443" s="1">
        <v>85.831900000000005</v>
      </c>
      <c r="D443">
        <v>66.594999999999999</v>
      </c>
      <c r="E443">
        <v>19.661999999999999</v>
      </c>
      <c r="F443">
        <f t="shared" si="165"/>
        <v>0.66595000000000004</v>
      </c>
      <c r="G443">
        <f t="shared" si="152"/>
        <v>0.16876268178000001</v>
      </c>
      <c r="H443">
        <f t="shared" si="153"/>
        <v>0.16528731821999995</v>
      </c>
      <c r="I443">
        <f t="shared" si="166"/>
        <v>0.18474655707996845</v>
      </c>
      <c r="J443">
        <f t="shared" si="154"/>
        <v>3.6949311415993691</v>
      </c>
      <c r="K443">
        <f t="shared" si="155"/>
        <v>5.5194258151813989</v>
      </c>
      <c r="L443">
        <f t="shared" si="156"/>
        <v>0.1</v>
      </c>
      <c r="M443">
        <f>G443/(1+F443*EXP(-I443))</f>
        <v>0.10862586278134212</v>
      </c>
      <c r="N443">
        <f t="shared" si="150"/>
        <v>1.9832240432682413</v>
      </c>
      <c r="O443">
        <v>-3.5999999999999997E-2</v>
      </c>
      <c r="P443">
        <v>20.885000000000002</v>
      </c>
      <c r="Q443">
        <f t="shared" si="167"/>
        <v>1.0000000000000001E-5</v>
      </c>
      <c r="R443">
        <f t="shared" si="157"/>
        <v>0.17925992315000003</v>
      </c>
      <c r="S443">
        <f t="shared" si="158"/>
        <v>0.82073007684999999</v>
      </c>
      <c r="T443">
        <f t="shared" si="168"/>
        <v>11.117827839006715</v>
      </c>
      <c r="U443">
        <f t="shared" si="159"/>
        <v>222.3565567801343</v>
      </c>
      <c r="V443">
        <f t="shared" si="160"/>
        <v>332.15247392564055</v>
      </c>
      <c r="W443">
        <f t="shared" si="161"/>
        <v>202.39053266109892</v>
      </c>
      <c r="X443">
        <f t="shared" si="169"/>
        <v>0.1792599231233884</v>
      </c>
      <c r="Y443">
        <f t="shared" si="170"/>
        <v>2.4685548360401852</v>
      </c>
      <c r="Z443">
        <v>68.966999999999999</v>
      </c>
      <c r="AA443">
        <v>20.776</v>
      </c>
      <c r="AB443">
        <f t="shared" si="171"/>
        <v>0.68967000000000001</v>
      </c>
      <c r="AC443">
        <f t="shared" si="162"/>
        <v>0.17832435544</v>
      </c>
      <c r="AD443">
        <f t="shared" si="163"/>
        <v>0.13200564456</v>
      </c>
      <c r="AE443">
        <f t="shared" si="172"/>
        <v>0.14413922571582291</v>
      </c>
      <c r="AF443">
        <f t="shared" si="164"/>
        <v>2.8827845143164579</v>
      </c>
      <c r="AG443">
        <f t="shared" si="173"/>
        <v>0.11165553978871728</v>
      </c>
      <c r="AH443">
        <f t="shared" si="174"/>
        <v>2.0036748990746989</v>
      </c>
    </row>
    <row r="444" spans="1:34" x14ac:dyDescent="0.4">
      <c r="A444">
        <v>829.5</v>
      </c>
      <c r="B444">
        <f t="shared" si="151"/>
        <v>1.4946835443037974</v>
      </c>
      <c r="C444" s="1">
        <v>85.828999999999994</v>
      </c>
      <c r="D444">
        <v>66.370999999999995</v>
      </c>
      <c r="E444">
        <v>19.649000000000001</v>
      </c>
      <c r="F444">
        <f t="shared" si="165"/>
        <v>0.66370999999999991</v>
      </c>
      <c r="G444">
        <f t="shared" si="152"/>
        <v>0.16864540210000001</v>
      </c>
      <c r="H444">
        <f t="shared" si="153"/>
        <v>0.16764459790000008</v>
      </c>
      <c r="I444">
        <f t="shared" si="166"/>
        <v>0.18771271112625473</v>
      </c>
      <c r="J444">
        <f t="shared" si="154"/>
        <v>3.7542542225250943</v>
      </c>
      <c r="K444">
        <f t="shared" si="155"/>
        <v>5.6114220075413055</v>
      </c>
      <c r="L444">
        <f t="shared" si="156"/>
        <v>0.1</v>
      </c>
      <c r="M444">
        <f>G444/(1+F444*EXP(-I444))</f>
        <v>0.10879521065613958</v>
      </c>
      <c r="N444">
        <f t="shared" si="150"/>
        <v>1.9843672429833554</v>
      </c>
      <c r="O444">
        <v>-3.2000000000000001E-2</v>
      </c>
      <c r="P444">
        <v>20.814</v>
      </c>
      <c r="Q444">
        <f t="shared" si="167"/>
        <v>1.0000000000000001E-5</v>
      </c>
      <c r="R444">
        <f t="shared" si="157"/>
        <v>0.17864448059999999</v>
      </c>
      <c r="S444">
        <f t="shared" si="158"/>
        <v>0.82134551940000011</v>
      </c>
      <c r="T444">
        <f t="shared" si="168"/>
        <v>11.119327002831385</v>
      </c>
      <c r="U444">
        <f t="shared" si="159"/>
        <v>222.38654005662769</v>
      </c>
      <c r="V444">
        <f t="shared" si="160"/>
        <v>332.3975018972987</v>
      </c>
      <c r="W444">
        <f t="shared" si="161"/>
        <v>203.18975355407832</v>
      </c>
      <c r="X444">
        <f t="shared" si="169"/>
        <v>0.17864448057351942</v>
      </c>
      <c r="Y444">
        <f t="shared" si="170"/>
        <v>2.4641845611846853</v>
      </c>
      <c r="Z444">
        <v>68.87</v>
      </c>
      <c r="AA444">
        <v>20.779</v>
      </c>
      <c r="AB444">
        <f t="shared" si="171"/>
        <v>0.68870000000000009</v>
      </c>
      <c r="AC444">
        <f t="shared" si="162"/>
        <v>0.17834407909999997</v>
      </c>
      <c r="AD444">
        <f t="shared" si="163"/>
        <v>0.13295592089999994</v>
      </c>
      <c r="AE444">
        <f t="shared" si="172"/>
        <v>0.14527814809837741</v>
      </c>
      <c r="AF444">
        <f t="shared" si="164"/>
        <v>2.905562961967548</v>
      </c>
      <c r="AG444">
        <f t="shared" si="173"/>
        <v>0.11177416283227332</v>
      </c>
      <c r="AH444">
        <f t="shared" si="174"/>
        <v>2.0044756090494413</v>
      </c>
    </row>
    <row r="445" spans="1:34" x14ac:dyDescent="0.4">
      <c r="A445">
        <v>829</v>
      </c>
      <c r="B445">
        <f t="shared" si="151"/>
        <v>1.4955850422195416</v>
      </c>
      <c r="C445" s="1">
        <v>85.825999999999993</v>
      </c>
      <c r="D445">
        <v>66.510000000000005</v>
      </c>
      <c r="E445">
        <v>19.829999999999998</v>
      </c>
      <c r="F445">
        <f t="shared" si="165"/>
        <v>0.66510000000000002</v>
      </c>
      <c r="G445">
        <f t="shared" si="152"/>
        <v>0.17019295799999998</v>
      </c>
      <c r="H445">
        <f t="shared" si="153"/>
        <v>0.164707042</v>
      </c>
      <c r="I445">
        <f t="shared" si="166"/>
        <v>0.18406024306682392</v>
      </c>
      <c r="J445">
        <f t="shared" si="154"/>
        <v>3.6812048613364783</v>
      </c>
      <c r="K445">
        <f t="shared" si="155"/>
        <v>5.5055549279606986</v>
      </c>
      <c r="L445">
        <f t="shared" si="156"/>
        <v>0.1</v>
      </c>
      <c r="M445">
        <f>G445/(1+F445*EXP(-I445))</f>
        <v>0.10956953823008238</v>
      </c>
      <c r="N445">
        <f t="shared" si="150"/>
        <v>1.989594256987981</v>
      </c>
      <c r="O445">
        <v>-5.1999999999999998E-2</v>
      </c>
      <c r="P445">
        <v>20.888999999999999</v>
      </c>
      <c r="Q445">
        <f t="shared" si="167"/>
        <v>1.0000000000000001E-5</v>
      </c>
      <c r="R445">
        <f t="shared" si="157"/>
        <v>0.17928193139999998</v>
      </c>
      <c r="S445">
        <f t="shared" si="158"/>
        <v>0.82070806860000012</v>
      </c>
      <c r="T445">
        <f t="shared" si="168"/>
        <v>11.117774208032193</v>
      </c>
      <c r="U445">
        <f t="shared" si="159"/>
        <v>222.35548416064384</v>
      </c>
      <c r="V445">
        <f t="shared" si="160"/>
        <v>332.55153616614314</v>
      </c>
      <c r="W445">
        <f t="shared" si="161"/>
        <v>203.98680153145941</v>
      </c>
      <c r="X445">
        <f t="shared" si="169"/>
        <v>0.17928193137338364</v>
      </c>
      <c r="Y445">
        <f t="shared" si="170"/>
        <v>2.4687111822265688</v>
      </c>
      <c r="Z445">
        <v>68.81</v>
      </c>
      <c r="AA445">
        <v>20.867999999999999</v>
      </c>
      <c r="AB445">
        <f t="shared" si="171"/>
        <v>0.68810000000000004</v>
      </c>
      <c r="AC445">
        <f t="shared" si="162"/>
        <v>0.17910169679999996</v>
      </c>
      <c r="AD445">
        <f t="shared" si="163"/>
        <v>0.1327983032</v>
      </c>
      <c r="AE445">
        <f t="shared" si="172"/>
        <v>0.14510313185853257</v>
      </c>
      <c r="AF445">
        <f t="shared" si="164"/>
        <v>2.9020626371706513</v>
      </c>
      <c r="AG445">
        <f t="shared" si="173"/>
        <v>0.11227816991416929</v>
      </c>
      <c r="AH445">
        <f t="shared" si="174"/>
        <v>2.007877700956012</v>
      </c>
    </row>
    <row r="446" spans="1:34" x14ac:dyDescent="0.4">
      <c r="A446">
        <v>828.5</v>
      </c>
      <c r="B446">
        <f t="shared" si="151"/>
        <v>1.496487628243814</v>
      </c>
      <c r="C446" s="1">
        <v>85.822999999999993</v>
      </c>
      <c r="D446">
        <v>66.653999999999996</v>
      </c>
      <c r="E446">
        <v>19.905000000000001</v>
      </c>
      <c r="F446">
        <f t="shared" si="165"/>
        <v>0.66653999999999991</v>
      </c>
      <c r="G446">
        <f t="shared" si="152"/>
        <v>0.1708306815</v>
      </c>
      <c r="H446">
        <f t="shared" si="153"/>
        <v>0.16262931850000009</v>
      </c>
      <c r="I446">
        <f t="shared" si="166"/>
        <v>0.18147163228092222</v>
      </c>
      <c r="J446">
        <f t="shared" si="154"/>
        <v>3.6294326456184445</v>
      </c>
      <c r="K446">
        <f t="shared" si="155"/>
        <v>5.4314010517122169</v>
      </c>
      <c r="L446">
        <f t="shared" si="156"/>
        <v>0.1</v>
      </c>
      <c r="M446">
        <f>G446/(1+F446*EXP(-I446))</f>
        <v>0.10979383897311845</v>
      </c>
      <c r="N446">
        <f t="shared" si="150"/>
        <v>1.9911083344934273</v>
      </c>
      <c r="O446">
        <v>-4.4999999999999998E-2</v>
      </c>
      <c r="P446">
        <v>20.946999999999999</v>
      </c>
      <c r="Q446">
        <f t="shared" si="167"/>
        <v>1.0000000000000001E-5</v>
      </c>
      <c r="R446">
        <f t="shared" si="157"/>
        <v>0.17977343809999999</v>
      </c>
      <c r="S446">
        <f t="shared" si="158"/>
        <v>0.82021656190000003</v>
      </c>
      <c r="T446">
        <f t="shared" si="168"/>
        <v>11.116576101269979</v>
      </c>
      <c r="U446">
        <f t="shared" si="159"/>
        <v>222.33152202539958</v>
      </c>
      <c r="V446">
        <f t="shared" si="160"/>
        <v>332.71637207962749</v>
      </c>
      <c r="W446">
        <f t="shared" si="161"/>
        <v>204.78170369389221</v>
      </c>
      <c r="X446">
        <f t="shared" si="169"/>
        <v>0.17977343807327867</v>
      </c>
      <c r="Y446">
        <f t="shared" si="170"/>
        <v>2.4722040103267329</v>
      </c>
      <c r="Z446">
        <v>68.823999999999998</v>
      </c>
      <c r="AA446">
        <v>20.824999999999999</v>
      </c>
      <c r="AB446">
        <f t="shared" si="171"/>
        <v>0.68823999999999996</v>
      </c>
      <c r="AC446">
        <f t="shared" si="162"/>
        <v>0.17872639749999999</v>
      </c>
      <c r="AD446">
        <f t="shared" si="163"/>
        <v>0.13303360250000004</v>
      </c>
      <c r="AE446">
        <f t="shared" si="172"/>
        <v>0.14537835845389277</v>
      </c>
      <c r="AF446">
        <f t="shared" si="164"/>
        <v>2.9075671690778551</v>
      </c>
      <c r="AG446">
        <f t="shared" si="173"/>
        <v>0.11204589720822436</v>
      </c>
      <c r="AH446">
        <f t="shared" si="174"/>
        <v>2.0063098339517711</v>
      </c>
    </row>
    <row r="447" spans="1:34" x14ac:dyDescent="0.4">
      <c r="A447">
        <v>828</v>
      </c>
      <c r="B447">
        <f t="shared" si="151"/>
        <v>1.497391304347826</v>
      </c>
      <c r="C447" s="1">
        <v>85.82</v>
      </c>
      <c r="D447">
        <v>66.73</v>
      </c>
      <c r="E447">
        <v>19.963999999999999</v>
      </c>
      <c r="F447">
        <f t="shared" si="165"/>
        <v>0.6673</v>
      </c>
      <c r="G447">
        <f t="shared" si="152"/>
        <v>0.17133104799999996</v>
      </c>
      <c r="H447">
        <f t="shared" si="153"/>
        <v>0.16136895200000004</v>
      </c>
      <c r="I447">
        <f t="shared" si="166"/>
        <v>0.1799082833641503</v>
      </c>
      <c r="J447">
        <f t="shared" si="154"/>
        <v>3.5981656672830056</v>
      </c>
      <c r="K447">
        <f t="shared" si="155"/>
        <v>5.3878619817924651</v>
      </c>
      <c r="L447">
        <f t="shared" si="156"/>
        <v>0.1</v>
      </c>
      <c r="M447">
        <f>G447/(1+F447*EXP(-I447))</f>
        <v>0.11000904385547543</v>
      </c>
      <c r="N447">
        <f t="shared" si="150"/>
        <v>1.9925610000562437</v>
      </c>
      <c r="O447">
        <v>-4.2999999999999997E-2</v>
      </c>
      <c r="P447">
        <v>21.055</v>
      </c>
      <c r="Q447">
        <f t="shared" si="167"/>
        <v>1.0000000000000001E-5</v>
      </c>
      <c r="R447">
        <f t="shared" si="157"/>
        <v>0.18069400999999999</v>
      </c>
      <c r="S447">
        <f t="shared" si="158"/>
        <v>0.81929599000000009</v>
      </c>
      <c r="T447">
        <f t="shared" si="168"/>
        <v>11.114330163559494</v>
      </c>
      <c r="U447">
        <f t="shared" si="159"/>
        <v>222.28660327118988</v>
      </c>
      <c r="V447">
        <f t="shared" si="160"/>
        <v>332.85002681129475</v>
      </c>
      <c r="W447">
        <f t="shared" si="161"/>
        <v>205.57448665925787</v>
      </c>
      <c r="X447">
        <f t="shared" si="169"/>
        <v>0.18069400997308144</v>
      </c>
      <c r="Y447">
        <f t="shared" si="170"/>
        <v>2.4787520115739667</v>
      </c>
      <c r="Z447">
        <v>68.852000000000004</v>
      </c>
      <c r="AA447">
        <v>20.832999999999998</v>
      </c>
      <c r="AB447">
        <f t="shared" si="171"/>
        <v>0.68852000000000002</v>
      </c>
      <c r="AC447">
        <f t="shared" si="162"/>
        <v>0.17878880599999997</v>
      </c>
      <c r="AD447">
        <f t="shared" si="163"/>
        <v>0.13269119400000001</v>
      </c>
      <c r="AE447">
        <f t="shared" si="172"/>
        <v>0.14496896893592473</v>
      </c>
      <c r="AF447">
        <f t="shared" si="164"/>
        <v>2.8993793787184945</v>
      </c>
      <c r="AG447">
        <f t="shared" si="173"/>
        <v>0.11205088939773046</v>
      </c>
      <c r="AH447">
        <f t="shared" si="174"/>
        <v>2.0063435316780254</v>
      </c>
    </row>
    <row r="448" spans="1:34" x14ac:dyDescent="0.4">
      <c r="A448">
        <v>827.5</v>
      </c>
      <c r="B448">
        <f t="shared" si="151"/>
        <v>1.4982960725075527</v>
      </c>
      <c r="C448" s="1">
        <v>85.816999999999993</v>
      </c>
      <c r="D448">
        <v>66.748000000000005</v>
      </c>
      <c r="E448">
        <v>20.013000000000002</v>
      </c>
      <c r="F448">
        <f t="shared" si="165"/>
        <v>0.66748000000000007</v>
      </c>
      <c r="G448">
        <f t="shared" si="152"/>
        <v>0.1717455621</v>
      </c>
      <c r="H448">
        <f t="shared" si="153"/>
        <v>0.16077443789999993</v>
      </c>
      <c r="I448">
        <f t="shared" si="166"/>
        <v>0.17917686410084438</v>
      </c>
      <c r="J448">
        <f t="shared" si="154"/>
        <v>3.5835372820168874</v>
      </c>
      <c r="K448">
        <f t="shared" si="155"/>
        <v>5.369199835330293</v>
      </c>
      <c r="L448">
        <f t="shared" si="156"/>
        <v>0.1</v>
      </c>
      <c r="M448">
        <f>G448/(1+F448*EXP(-I448))</f>
        <v>0.11023567774928447</v>
      </c>
      <c r="N448">
        <f t="shared" si="150"/>
        <v>1.9940908017902985</v>
      </c>
      <c r="O448">
        <v>-2.5999999999999999E-2</v>
      </c>
      <c r="P448">
        <v>21.189</v>
      </c>
      <c r="Q448">
        <f t="shared" si="167"/>
        <v>1.0000000000000001E-5</v>
      </c>
      <c r="R448">
        <f t="shared" si="157"/>
        <v>0.18183764129999999</v>
      </c>
      <c r="S448">
        <f t="shared" si="158"/>
        <v>0.81815235870000003</v>
      </c>
      <c r="T448">
        <f t="shared" si="168"/>
        <v>11.111536505931809</v>
      </c>
      <c r="U448">
        <f t="shared" si="159"/>
        <v>222.23073011863619</v>
      </c>
      <c r="V448">
        <f t="shared" si="160"/>
        <v>332.96743012723852</v>
      </c>
      <c r="W448">
        <f t="shared" si="161"/>
        <v>206.36517657472882</v>
      </c>
      <c r="X448">
        <f t="shared" si="169"/>
        <v>0.1818376412728353</v>
      </c>
      <c r="Y448">
        <f t="shared" si="170"/>
        <v>2.4868977657516074</v>
      </c>
      <c r="Z448">
        <v>68.641999999999996</v>
      </c>
      <c r="AA448">
        <v>20.856999999999999</v>
      </c>
      <c r="AB448">
        <f t="shared" si="171"/>
        <v>0.68641999999999992</v>
      </c>
      <c r="AC448">
        <f t="shared" si="162"/>
        <v>0.17898851689999998</v>
      </c>
      <c r="AD448">
        <f t="shared" si="163"/>
        <v>0.1345914831000001</v>
      </c>
      <c r="AE448">
        <f t="shared" si="172"/>
        <v>0.14725391455738079</v>
      </c>
      <c r="AF448">
        <f t="shared" si="164"/>
        <v>2.9450782911476159</v>
      </c>
      <c r="AG448">
        <f t="shared" si="173"/>
        <v>0.11239948627373253</v>
      </c>
      <c r="AH448">
        <f t="shared" si="174"/>
        <v>2.0086966050072013</v>
      </c>
    </row>
    <row r="449" spans="1:34" x14ac:dyDescent="0.4">
      <c r="A449">
        <v>827</v>
      </c>
      <c r="B449">
        <f t="shared" si="151"/>
        <v>1.4992019347037484</v>
      </c>
      <c r="C449" s="1">
        <v>85.813999999999993</v>
      </c>
      <c r="D449">
        <v>66.927000000000007</v>
      </c>
      <c r="E449">
        <v>19.960999999999999</v>
      </c>
      <c r="F449">
        <f t="shared" si="165"/>
        <v>0.66927000000000003</v>
      </c>
      <c r="G449">
        <f t="shared" si="152"/>
        <v>0.17129332539999997</v>
      </c>
      <c r="H449">
        <f t="shared" si="153"/>
        <v>0.15943667459999999</v>
      </c>
      <c r="I449">
        <f t="shared" si="166"/>
        <v>0.17749411872277282</v>
      </c>
      <c r="J449">
        <f t="shared" si="154"/>
        <v>3.5498823744554562</v>
      </c>
      <c r="K449">
        <f t="shared" si="155"/>
        <v>5.3219905237543559</v>
      </c>
      <c r="L449">
        <f t="shared" si="156"/>
        <v>0.1</v>
      </c>
      <c r="M449">
        <f>G449/(1+F449*EXP(-I449))</f>
        <v>0.10977358541839287</v>
      </c>
      <c r="N449">
        <f t="shared" si="150"/>
        <v>1.9909716193110643</v>
      </c>
      <c r="O449">
        <v>-3.6999999999999998E-2</v>
      </c>
      <c r="P449">
        <v>21.213999999999999</v>
      </c>
      <c r="Q449">
        <f t="shared" si="167"/>
        <v>1.0000000000000001E-5</v>
      </c>
      <c r="R449">
        <f t="shared" si="157"/>
        <v>0.18204581959999999</v>
      </c>
      <c r="S449">
        <f t="shared" si="158"/>
        <v>0.81794418040000005</v>
      </c>
      <c r="T449">
        <f t="shared" si="168"/>
        <v>11.111027548785819</v>
      </c>
      <c r="U449">
        <f t="shared" si="159"/>
        <v>222.22055097571635</v>
      </c>
      <c r="V449">
        <f t="shared" si="160"/>
        <v>333.1534799537269</v>
      </c>
      <c r="W449">
        <f t="shared" si="161"/>
        <v>207.15379912844821</v>
      </c>
      <c r="X449">
        <f t="shared" si="169"/>
        <v>0.18204581957279037</v>
      </c>
      <c r="Y449">
        <f t="shared" si="170"/>
        <v>2.4883818978638108</v>
      </c>
      <c r="Z449">
        <v>68.578999999999994</v>
      </c>
      <c r="AA449">
        <v>20.890999999999998</v>
      </c>
      <c r="AB449">
        <f t="shared" si="171"/>
        <v>0.6857899999999999</v>
      </c>
      <c r="AC449">
        <f t="shared" si="162"/>
        <v>0.17927402739999998</v>
      </c>
      <c r="AD449">
        <f t="shared" si="163"/>
        <v>0.13493597260000012</v>
      </c>
      <c r="AE449">
        <f t="shared" si="172"/>
        <v>0.14767364902420022</v>
      </c>
      <c r="AF449">
        <f t="shared" si="164"/>
        <v>2.9534729804840043</v>
      </c>
      <c r="AG449">
        <f t="shared" si="173"/>
        <v>0.11263480616204925</v>
      </c>
      <c r="AH449">
        <f t="shared" si="174"/>
        <v>2.0102850616557983</v>
      </c>
    </row>
    <row r="450" spans="1:34" x14ac:dyDescent="0.4">
      <c r="A450">
        <v>826.5</v>
      </c>
      <c r="B450">
        <f t="shared" si="151"/>
        <v>1.5001088929219599</v>
      </c>
      <c r="C450" s="1">
        <v>85.811099999999996</v>
      </c>
      <c r="D450">
        <v>67.224000000000004</v>
      </c>
      <c r="E450">
        <v>19.997</v>
      </c>
      <c r="F450">
        <f t="shared" si="165"/>
        <v>0.67224000000000006</v>
      </c>
      <c r="G450">
        <f t="shared" si="152"/>
        <v>0.17159645667000001</v>
      </c>
      <c r="H450">
        <f t="shared" si="153"/>
        <v>0.15616354332999993</v>
      </c>
      <c r="I450">
        <f t="shared" si="166"/>
        <v>0.17343145940443078</v>
      </c>
      <c r="J450">
        <f t="shared" si="154"/>
        <v>3.4686291880886153</v>
      </c>
      <c r="K450">
        <f t="shared" si="155"/>
        <v>5.2033214913004091</v>
      </c>
      <c r="L450">
        <f t="shared" si="156"/>
        <v>0.1</v>
      </c>
      <c r="M450">
        <f>G450/(1+F450*EXP(-I450))</f>
        <v>0.10963211707202312</v>
      </c>
      <c r="N450">
        <f t="shared" si="150"/>
        <v>1.9900166789405827</v>
      </c>
      <c r="O450">
        <v>-3.4000000000000002E-2</v>
      </c>
      <c r="P450">
        <v>21.222000000000001</v>
      </c>
      <c r="Q450">
        <f t="shared" si="167"/>
        <v>1.0000000000000001E-5</v>
      </c>
      <c r="R450">
        <f t="shared" si="157"/>
        <v>0.18210831642</v>
      </c>
      <c r="S450">
        <f t="shared" si="158"/>
        <v>0.81788168358000002</v>
      </c>
      <c r="T450">
        <f t="shared" si="168"/>
        <v>11.110874730427103</v>
      </c>
      <c r="U450">
        <f t="shared" si="159"/>
        <v>222.21749460854204</v>
      </c>
      <c r="V450">
        <f t="shared" si="160"/>
        <v>333.35043982511161</v>
      </c>
      <c r="W450">
        <f t="shared" si="161"/>
        <v>207.94037956083858</v>
      </c>
      <c r="X450">
        <f t="shared" si="169"/>
        <v>0.18210831639277689</v>
      </c>
      <c r="Y450">
        <f t="shared" si="170"/>
        <v>2.4888275272572407</v>
      </c>
      <c r="Z450">
        <v>68.674999999999997</v>
      </c>
      <c r="AA450">
        <v>21.05</v>
      </c>
      <c r="AB450">
        <f t="shared" si="171"/>
        <v>0.68674999999999997</v>
      </c>
      <c r="AC450">
        <f t="shared" si="162"/>
        <v>0.1806323655</v>
      </c>
      <c r="AD450">
        <f t="shared" si="163"/>
        <v>0.13261763450000003</v>
      </c>
      <c r="AE450">
        <f t="shared" si="172"/>
        <v>0.14491472557780274</v>
      </c>
      <c r="AF450">
        <f t="shared" si="164"/>
        <v>2.8982945115560548</v>
      </c>
      <c r="AG450">
        <f t="shared" si="173"/>
        <v>0.11331273490531524</v>
      </c>
      <c r="AH450">
        <f t="shared" si="174"/>
        <v>2.0148613217193083</v>
      </c>
    </row>
    <row r="451" spans="1:34" x14ac:dyDescent="0.4">
      <c r="A451">
        <v>826</v>
      </c>
      <c r="B451">
        <f t="shared" si="151"/>
        <v>1.5010169491525422</v>
      </c>
      <c r="C451" s="1">
        <v>85.808099999999996</v>
      </c>
      <c r="D451">
        <v>67.055000000000007</v>
      </c>
      <c r="E451">
        <v>20.11</v>
      </c>
      <c r="F451">
        <f t="shared" si="165"/>
        <v>0.67055000000000009</v>
      </c>
      <c r="G451">
        <f t="shared" si="152"/>
        <v>0.17256008909999998</v>
      </c>
      <c r="H451">
        <f t="shared" si="153"/>
        <v>0.15688991089999993</v>
      </c>
      <c r="I451">
        <f t="shared" si="166"/>
        <v>0.17435903820630971</v>
      </c>
      <c r="J451">
        <f t="shared" si="154"/>
        <v>3.4871807641261943</v>
      </c>
      <c r="K451">
        <f t="shared" si="155"/>
        <v>5.2343174317121308</v>
      </c>
      <c r="L451">
        <f t="shared" si="156"/>
        <v>0.1</v>
      </c>
      <c r="M451">
        <f>G451/(1+F451*EXP(-I451))</f>
        <v>0.11038484940918286</v>
      </c>
      <c r="N451">
        <f t="shared" ref="N451:N514" si="175">(1+SQRT(M451))/(1-SQRT(M451))</f>
        <v>1.9950977203787337</v>
      </c>
      <c r="O451">
        <v>-2E-3</v>
      </c>
      <c r="P451">
        <v>21.303000000000001</v>
      </c>
      <c r="Q451">
        <f t="shared" si="167"/>
        <v>1.0000000000000001E-5</v>
      </c>
      <c r="R451">
        <f t="shared" si="157"/>
        <v>0.18279699543</v>
      </c>
      <c r="S451">
        <f t="shared" si="158"/>
        <v>0.81719300456999999</v>
      </c>
      <c r="T451">
        <f t="shared" si="168"/>
        <v>11.109189986282292</v>
      </c>
      <c r="U451">
        <f t="shared" si="159"/>
        <v>222.18379972564583</v>
      </c>
      <c r="V451">
        <f t="shared" si="160"/>
        <v>333.50164921530836</v>
      </c>
      <c r="W451">
        <f t="shared" si="161"/>
        <v>208.72494267555868</v>
      </c>
      <c r="X451">
        <f t="shared" si="169"/>
        <v>0.18279699540262781</v>
      </c>
      <c r="Y451">
        <f t="shared" si="170"/>
        <v>2.4937405877236491</v>
      </c>
      <c r="Z451">
        <v>68.564999999999998</v>
      </c>
      <c r="AA451">
        <v>21.065999999999999</v>
      </c>
      <c r="AB451">
        <f t="shared" si="171"/>
        <v>0.68564999999999998</v>
      </c>
      <c r="AC451">
        <f t="shared" si="162"/>
        <v>0.18076334345999998</v>
      </c>
      <c r="AD451">
        <f t="shared" si="163"/>
        <v>0.13358665654000004</v>
      </c>
      <c r="AE451">
        <f t="shared" si="172"/>
        <v>0.14608004605022534</v>
      </c>
      <c r="AF451">
        <f t="shared" si="164"/>
        <v>2.9216009210045066</v>
      </c>
      <c r="AG451">
        <f t="shared" si="173"/>
        <v>0.11351185087196981</v>
      </c>
      <c r="AH451">
        <f t="shared" si="174"/>
        <v>2.0162054611880835</v>
      </c>
    </row>
    <row r="452" spans="1:34" x14ac:dyDescent="0.4">
      <c r="A452">
        <v>825.5</v>
      </c>
      <c r="B452">
        <f t="shared" ref="B452:B515" si="176">1239.84/A452</f>
        <v>1.5019261053906723</v>
      </c>
      <c r="C452" s="1">
        <v>85.805099999999996</v>
      </c>
      <c r="D452">
        <v>66.715999999999994</v>
      </c>
      <c r="E452">
        <v>20.242000000000001</v>
      </c>
      <c r="F452">
        <f t="shared" si="165"/>
        <v>0.66715999999999998</v>
      </c>
      <c r="G452">
        <f t="shared" ref="G452:G515" si="177">E452*C452/10000</f>
        <v>0.17368668342000002</v>
      </c>
      <c r="H452">
        <f t="shared" ref="H452:H515" si="178">1-F452-G452</f>
        <v>0.15915331658000001</v>
      </c>
      <c r="I452">
        <f t="shared" si="166"/>
        <v>0.17720768269358703</v>
      </c>
      <c r="J452">
        <f t="shared" ref="J452:J515" si="179">(I452/0.05)</f>
        <v>3.5441536538717404</v>
      </c>
      <c r="K452">
        <f t="shared" ref="K452:K515" si="180">J452*B452</f>
        <v>5.3230568942657035</v>
      </c>
      <c r="L452">
        <f t="shared" ref="L452:L515" si="181">IF(B452&gt;H$1,J$1*SQRT(B452-H$1),0.1)</f>
        <v>0.1</v>
      </c>
      <c r="M452">
        <f>G452/(1+F452*EXP(-I452))</f>
        <v>0.11142210607790873</v>
      </c>
      <c r="N452">
        <f t="shared" si="175"/>
        <v>2.0020992170522964</v>
      </c>
      <c r="O452">
        <v>-1.0999999999999999E-2</v>
      </c>
      <c r="P452">
        <v>21.22</v>
      </c>
      <c r="Q452">
        <f t="shared" si="167"/>
        <v>1.0000000000000001E-5</v>
      </c>
      <c r="R452">
        <f t="shared" ref="R452:R515" si="182">P452*$C452/10000</f>
        <v>0.18207842219999998</v>
      </c>
      <c r="S452">
        <f t="shared" ref="S452:S515" si="183">1-Q452-R452</f>
        <v>0.81791157780000012</v>
      </c>
      <c r="T452">
        <f t="shared" si="168"/>
        <v>11.110947829773343</v>
      </c>
      <c r="U452">
        <f t="shared" ref="U452:U515" si="184">(T452/0.05)</f>
        <v>222.21895659546684</v>
      </c>
      <c r="V452">
        <f t="shared" ref="V452:V515" si="185">U452*$B452</f>
        <v>333.75645202340837</v>
      </c>
      <c r="W452">
        <f t="shared" ref="W452:W515" si="186">IF($B452&gt;S$1,U$1*SQRT($B452-S$1),0.1)</f>
        <v>209.50751285011731</v>
      </c>
      <c r="X452">
        <f t="shared" si="169"/>
        <v>0.18207842217278331</v>
      </c>
      <c r="Y452">
        <f t="shared" si="170"/>
        <v>2.4886143638594178</v>
      </c>
      <c r="Z452">
        <v>68.466999999999999</v>
      </c>
      <c r="AA452">
        <v>21.076000000000001</v>
      </c>
      <c r="AB452">
        <f t="shared" si="171"/>
        <v>0.68467</v>
      </c>
      <c r="AC452">
        <f t="shared" ref="AC452:AC515" si="187">AA452*$C452/10000</f>
        <v>0.18084282875999999</v>
      </c>
      <c r="AD452">
        <f t="shared" ref="AD452:AD515" si="188">1-AB452-AC452</f>
        <v>0.13448717124000001</v>
      </c>
      <c r="AE452">
        <f t="shared" si="172"/>
        <v>0.14716380978695751</v>
      </c>
      <c r="AF452">
        <f t="shared" ref="AF452:AF515" si="189">(AE452/0.05)</f>
        <v>2.9432761957391498</v>
      </c>
      <c r="AG452">
        <f t="shared" si="173"/>
        <v>0.11366794954395273</v>
      </c>
      <c r="AH452">
        <f t="shared" si="174"/>
        <v>2.0172592241486904</v>
      </c>
    </row>
    <row r="453" spans="1:34" x14ac:dyDescent="0.4">
      <c r="A453">
        <v>825</v>
      </c>
      <c r="B453">
        <f t="shared" si="176"/>
        <v>1.5028363636363635</v>
      </c>
      <c r="C453" s="1">
        <v>85.802099999999996</v>
      </c>
      <c r="D453">
        <v>66.557000000000002</v>
      </c>
      <c r="E453">
        <v>20.241</v>
      </c>
      <c r="F453">
        <f t="shared" ref="F453:F516" si="190">IF(D453&gt;=0.001,D453/100,$F$1)</f>
        <v>0.66556999999999999</v>
      </c>
      <c r="G453">
        <f t="shared" si="177"/>
        <v>0.17367203060999997</v>
      </c>
      <c r="H453">
        <f t="shared" si="178"/>
        <v>0.16075796939000003</v>
      </c>
      <c r="I453">
        <f t="shared" ref="I453:I516" si="191">ASINH(((1-G453)^2-F453^2)/(2*F453))</f>
        <v>0.17921142679659444</v>
      </c>
      <c r="J453">
        <f t="shared" si="179"/>
        <v>3.5842285359318886</v>
      </c>
      <c r="K453">
        <f t="shared" si="180"/>
        <v>5.386508979381567</v>
      </c>
      <c r="L453">
        <f t="shared" si="181"/>
        <v>0.1</v>
      </c>
      <c r="M453">
        <f>G453/(1+F453*EXP(-I453))</f>
        <v>0.1115879270784558</v>
      </c>
      <c r="N453">
        <f t="shared" si="175"/>
        <v>2.0032185114760819</v>
      </c>
      <c r="O453">
        <v>-4.0000000000000001E-3</v>
      </c>
      <c r="P453">
        <v>21.18</v>
      </c>
      <c r="Q453">
        <f t="shared" ref="Q453:Q516" si="192">IF(O453&gt;=0.001,O453/100,$F$1)</f>
        <v>1.0000000000000001E-5</v>
      </c>
      <c r="R453">
        <f t="shared" si="182"/>
        <v>0.18172884779999998</v>
      </c>
      <c r="S453">
        <f t="shared" si="183"/>
        <v>0.81826115220000006</v>
      </c>
      <c r="T453">
        <f t="shared" ref="T453:T516" si="193">ASINH(((1-R453)^2-Q453^2)/(2*Q453))</f>
        <v>11.111802434243355</v>
      </c>
      <c r="U453">
        <f t="shared" si="184"/>
        <v>222.23604868486709</v>
      </c>
      <c r="V453">
        <f t="shared" si="185"/>
        <v>333.98441527447949</v>
      </c>
      <c r="W453">
        <f t="shared" si="186"/>
        <v>210.28811404616025</v>
      </c>
      <c r="X453">
        <f t="shared" ref="X453:X516" si="194">R453/(1+Q453*EXP(-T453))</f>
        <v>0.18172884777285878</v>
      </c>
      <c r="Y453">
        <f t="shared" ref="Y453:Y516" si="195">(1+SQRT(X453))/(1-SQRT(X453))</f>
        <v>2.4861223263344403</v>
      </c>
      <c r="Z453">
        <v>68.198999999999998</v>
      </c>
      <c r="AA453">
        <v>20.905999999999999</v>
      </c>
      <c r="AB453">
        <f t="shared" ref="AB453:AB516" si="196">IF(Z453&gt;=0.001,Z453/100,$F$1)</f>
        <v>0.68198999999999999</v>
      </c>
      <c r="AC453">
        <f t="shared" si="187"/>
        <v>0.17937787025999999</v>
      </c>
      <c r="AD453">
        <f t="shared" si="188"/>
        <v>0.13863212974000003</v>
      </c>
      <c r="AE453">
        <f t="shared" ref="AE453:AE516" si="197">ASINH(((1-AC453)^2-AB453^2)/(2*AB453))</f>
        <v>0.15213487476944892</v>
      </c>
      <c r="AF453">
        <f t="shared" si="189"/>
        <v>3.0426974953889783</v>
      </c>
      <c r="AG453">
        <f t="shared" ref="AG453:AG516" si="198">AC453/(1+AB453*EXP(-AE453))</f>
        <v>0.11311917313025011</v>
      </c>
      <c r="AH453">
        <f t="shared" ref="AH453:AH516" si="199">(1+SQRT(AG453))/(1-SQRT(AG453))</f>
        <v>2.0135546928566148</v>
      </c>
    </row>
    <row r="454" spans="1:34" x14ac:dyDescent="0.4">
      <c r="A454">
        <v>824.5</v>
      </c>
      <c r="B454">
        <f t="shared" si="176"/>
        <v>1.5037477258944814</v>
      </c>
      <c r="C454" s="1">
        <v>85.799099999999996</v>
      </c>
      <c r="D454">
        <v>66.441000000000003</v>
      </c>
      <c r="E454">
        <v>20.170000000000002</v>
      </c>
      <c r="F454">
        <f t="shared" si="190"/>
        <v>0.66441000000000006</v>
      </c>
      <c r="G454">
        <f t="shared" si="177"/>
        <v>0.17305678469999999</v>
      </c>
      <c r="H454">
        <f t="shared" si="178"/>
        <v>0.16253321529999995</v>
      </c>
      <c r="I454">
        <f t="shared" si="191"/>
        <v>0.18141652626890778</v>
      </c>
      <c r="J454">
        <f t="shared" si="179"/>
        <v>3.6283305253781553</v>
      </c>
      <c r="K454">
        <f t="shared" si="180"/>
        <v>5.4560937763309294</v>
      </c>
      <c r="L454">
        <f t="shared" si="181"/>
        <v>0.1</v>
      </c>
      <c r="M454">
        <f>G454/(1+F454*EXP(-I454))</f>
        <v>0.11134951840273109</v>
      </c>
      <c r="N454">
        <f t="shared" si="175"/>
        <v>2.0016092496809881</v>
      </c>
      <c r="O454">
        <v>4.0000000000000001E-3</v>
      </c>
      <c r="P454">
        <v>21.06</v>
      </c>
      <c r="Q454">
        <f t="shared" si="192"/>
        <v>4.0000000000000003E-5</v>
      </c>
      <c r="R454">
        <f t="shared" si="182"/>
        <v>0.18069290459999998</v>
      </c>
      <c r="S454">
        <f t="shared" si="183"/>
        <v>0.81926709539999998</v>
      </c>
      <c r="T454">
        <f t="shared" si="193"/>
        <v>9.7280385019134652</v>
      </c>
      <c r="U454">
        <f t="shared" si="184"/>
        <v>194.56077003826928</v>
      </c>
      <c r="V454">
        <f t="shared" si="185"/>
        <v>292.57031549332658</v>
      </c>
      <c r="W454">
        <f t="shared" si="186"/>
        <v>211.06676981944204</v>
      </c>
      <c r="X454">
        <f t="shared" si="194"/>
        <v>0.18069290416930717</v>
      </c>
      <c r="Y454">
        <f t="shared" si="195"/>
        <v>2.4787441412461608</v>
      </c>
      <c r="Z454">
        <v>68.116</v>
      </c>
      <c r="AA454">
        <v>20.876000000000001</v>
      </c>
      <c r="AB454">
        <f t="shared" si="196"/>
        <v>0.68115999999999999</v>
      </c>
      <c r="AC454">
        <f t="shared" si="187"/>
        <v>0.17911420115999999</v>
      </c>
      <c r="AD454">
        <f t="shared" si="188"/>
        <v>0.13972579884000003</v>
      </c>
      <c r="AE454">
        <f t="shared" si="197"/>
        <v>0.15345375307154061</v>
      </c>
      <c r="AF454">
        <f t="shared" si="189"/>
        <v>3.0690750614308118</v>
      </c>
      <c r="AG454">
        <f t="shared" si="198"/>
        <v>0.11305869863849766</v>
      </c>
      <c r="AH454">
        <f t="shared" si="199"/>
        <v>2.0131464660670635</v>
      </c>
    </row>
    <row r="455" spans="1:34" x14ac:dyDescent="0.4">
      <c r="A455">
        <v>824</v>
      </c>
      <c r="B455">
        <f t="shared" si="176"/>
        <v>1.5046601941747573</v>
      </c>
      <c r="C455" s="1">
        <v>85.796099999999996</v>
      </c>
      <c r="D455">
        <v>66.224000000000004</v>
      </c>
      <c r="E455">
        <v>20.169</v>
      </c>
      <c r="F455">
        <f t="shared" si="190"/>
        <v>0.66224000000000005</v>
      </c>
      <c r="G455">
        <f t="shared" si="177"/>
        <v>0.17304215408999998</v>
      </c>
      <c r="H455">
        <f t="shared" si="178"/>
        <v>0.16471784590999997</v>
      </c>
      <c r="I455">
        <f t="shared" si="191"/>
        <v>0.18416011280814773</v>
      </c>
      <c r="J455">
        <f t="shared" si="179"/>
        <v>3.6832022561629545</v>
      </c>
      <c r="K455">
        <f t="shared" si="180"/>
        <v>5.5419678219430555</v>
      </c>
      <c r="L455">
        <f t="shared" si="181"/>
        <v>0.1</v>
      </c>
      <c r="M455">
        <f>G455/(1+F455*EXP(-I455))</f>
        <v>0.11157869793973929</v>
      </c>
      <c r="N455">
        <f t="shared" si="175"/>
        <v>2.0031562145793713</v>
      </c>
      <c r="O455">
        <v>-7.0000000000000001E-3</v>
      </c>
      <c r="P455">
        <v>21.094999999999999</v>
      </c>
      <c r="Q455">
        <f t="shared" si="192"/>
        <v>1.0000000000000001E-5</v>
      </c>
      <c r="R455">
        <f t="shared" si="182"/>
        <v>0.18098687294999996</v>
      </c>
      <c r="S455">
        <f t="shared" si="183"/>
        <v>0.81900312705000011</v>
      </c>
      <c r="T455">
        <f t="shared" si="193"/>
        <v>11.113615130816518</v>
      </c>
      <c r="U455">
        <f t="shared" si="184"/>
        <v>222.27230261633034</v>
      </c>
      <c r="V455">
        <f t="shared" si="185"/>
        <v>334.444286014358</v>
      </c>
      <c r="W455">
        <f t="shared" si="186"/>
        <v>211.84350332949239</v>
      </c>
      <c r="X455">
        <f t="shared" si="194"/>
        <v>0.18098687292301852</v>
      </c>
      <c r="Y455">
        <f t="shared" si="195"/>
        <v>2.4808368088500292</v>
      </c>
      <c r="Z455">
        <v>68.19</v>
      </c>
      <c r="AA455">
        <v>20.864999999999998</v>
      </c>
      <c r="AB455">
        <f t="shared" si="196"/>
        <v>0.68189999999999995</v>
      </c>
      <c r="AC455">
        <f t="shared" si="187"/>
        <v>0.17901356264999999</v>
      </c>
      <c r="AD455">
        <f t="shared" si="188"/>
        <v>0.13908643735000006</v>
      </c>
      <c r="AE455">
        <f t="shared" si="197"/>
        <v>0.15267724420781562</v>
      </c>
      <c r="AF455">
        <f t="shared" si="189"/>
        <v>3.0535448841563122</v>
      </c>
      <c r="AG455">
        <f t="shared" si="198"/>
        <v>0.11291755080601064</v>
      </c>
      <c r="AH455">
        <f t="shared" si="199"/>
        <v>2.012193667759806</v>
      </c>
    </row>
    <row r="456" spans="1:34" x14ac:dyDescent="0.4">
      <c r="A456">
        <v>823.5</v>
      </c>
      <c r="B456">
        <f t="shared" si="176"/>
        <v>1.5055737704918031</v>
      </c>
      <c r="C456" s="1">
        <v>85.793099999999995</v>
      </c>
      <c r="D456">
        <v>66.406000000000006</v>
      </c>
      <c r="E456">
        <v>19.95</v>
      </c>
      <c r="F456">
        <f t="shared" si="190"/>
        <v>0.66406000000000009</v>
      </c>
      <c r="G456">
        <f t="shared" si="177"/>
        <v>0.17115723449999998</v>
      </c>
      <c r="H456">
        <f t="shared" si="178"/>
        <v>0.16478276549999993</v>
      </c>
      <c r="I456">
        <f t="shared" si="191"/>
        <v>0.18418457898026933</v>
      </c>
      <c r="J456">
        <f t="shared" si="179"/>
        <v>3.6836915796053864</v>
      </c>
      <c r="K456">
        <f t="shared" si="180"/>
        <v>5.546069420835388</v>
      </c>
      <c r="L456">
        <f t="shared" si="181"/>
        <v>0.1</v>
      </c>
      <c r="M456">
        <f>G456/(1+F456*EXP(-I456))</f>
        <v>0.11025662228418258</v>
      </c>
      <c r="N456">
        <f t="shared" si="175"/>
        <v>1.9942321790157387</v>
      </c>
      <c r="O456">
        <v>-4.0000000000000001E-3</v>
      </c>
      <c r="P456">
        <v>21.065999999999999</v>
      </c>
      <c r="Q456">
        <f t="shared" si="192"/>
        <v>1.0000000000000001E-5</v>
      </c>
      <c r="R456">
        <f t="shared" si="182"/>
        <v>0.18073174445999998</v>
      </c>
      <c r="S456">
        <f t="shared" si="183"/>
        <v>0.81925825554000009</v>
      </c>
      <c r="T456">
        <f t="shared" si="193"/>
        <v>11.114238048209582</v>
      </c>
      <c r="U456">
        <f t="shared" si="184"/>
        <v>222.28476096419163</v>
      </c>
      <c r="V456">
        <f t="shared" si="185"/>
        <v>334.66610568772717</v>
      </c>
      <c r="W456">
        <f t="shared" si="186"/>
        <v>212.61833734899054</v>
      </c>
      <c r="X456">
        <f t="shared" si="194"/>
        <v>0.18073174443307333</v>
      </c>
      <c r="Y456">
        <f t="shared" si="195"/>
        <v>2.479020585635749</v>
      </c>
      <c r="Z456">
        <v>68.244</v>
      </c>
      <c r="AA456">
        <v>20.832999999999998</v>
      </c>
      <c r="AB456">
        <f t="shared" si="196"/>
        <v>0.68244000000000005</v>
      </c>
      <c r="AC456">
        <f t="shared" si="187"/>
        <v>0.17873276522999998</v>
      </c>
      <c r="AD456">
        <f t="shared" si="188"/>
        <v>0.13882723476999997</v>
      </c>
      <c r="AE456">
        <f t="shared" si="197"/>
        <v>0.15235776242868973</v>
      </c>
      <c r="AF456">
        <f t="shared" si="189"/>
        <v>3.0471552485737945</v>
      </c>
      <c r="AG456">
        <f t="shared" si="198"/>
        <v>0.1126941736715719</v>
      </c>
      <c r="AH456">
        <f t="shared" si="199"/>
        <v>2.0106858068973787</v>
      </c>
    </row>
    <row r="457" spans="1:34" x14ac:dyDescent="0.4">
      <c r="A457">
        <v>823</v>
      </c>
      <c r="B457">
        <f t="shared" si="176"/>
        <v>1.5064884568651276</v>
      </c>
      <c r="C457" s="1">
        <v>85.790099999999995</v>
      </c>
      <c r="D457">
        <v>66.462000000000003</v>
      </c>
      <c r="E457">
        <v>19.989000000000001</v>
      </c>
      <c r="F457">
        <f t="shared" si="190"/>
        <v>0.66461999999999999</v>
      </c>
      <c r="G457">
        <f t="shared" si="177"/>
        <v>0.17148583089</v>
      </c>
      <c r="H457">
        <f t="shared" si="178"/>
        <v>0.16389416911000002</v>
      </c>
      <c r="I457">
        <f t="shared" si="191"/>
        <v>0.18307774946847336</v>
      </c>
      <c r="J457">
        <f t="shared" si="179"/>
        <v>3.661554989369467</v>
      </c>
      <c r="K457">
        <f t="shared" si="180"/>
        <v>5.5160903256620166</v>
      </c>
      <c r="L457">
        <f t="shared" si="181"/>
        <v>0.1</v>
      </c>
      <c r="M457">
        <f>G457/(1+F457*EXP(-I457))</f>
        <v>0.11039163840967821</v>
      </c>
      <c r="N457">
        <f t="shared" si="175"/>
        <v>1.995143546497341</v>
      </c>
      <c r="O457">
        <v>-3.0000000000000001E-3</v>
      </c>
      <c r="P457">
        <v>21.178999999999998</v>
      </c>
      <c r="Q457">
        <f t="shared" si="192"/>
        <v>1.0000000000000001E-5</v>
      </c>
      <c r="R457">
        <f t="shared" si="182"/>
        <v>0.18169485278999997</v>
      </c>
      <c r="S457">
        <f t="shared" si="183"/>
        <v>0.81829514721000007</v>
      </c>
      <c r="T457">
        <f t="shared" si="193"/>
        <v>11.111885522358483</v>
      </c>
      <c r="U457">
        <f t="shared" si="184"/>
        <v>222.23771044716963</v>
      </c>
      <c r="V457">
        <f t="shared" si="185"/>
        <v>334.79854546879562</v>
      </c>
      <c r="W457">
        <f t="shared" si="186"/>
        <v>213.39129427285914</v>
      </c>
      <c r="X457">
        <f t="shared" si="194"/>
        <v>0.18169485276286609</v>
      </c>
      <c r="Y457">
        <f t="shared" si="195"/>
        <v>2.485880045747237</v>
      </c>
      <c r="Z457">
        <v>68.238</v>
      </c>
      <c r="AA457">
        <v>20.888000000000002</v>
      </c>
      <c r="AB457">
        <f t="shared" si="196"/>
        <v>0.68237999999999999</v>
      </c>
      <c r="AC457">
        <f t="shared" si="187"/>
        <v>0.17919836087999999</v>
      </c>
      <c r="AD457">
        <f t="shared" si="188"/>
        <v>0.13842163912000002</v>
      </c>
      <c r="AE457">
        <f t="shared" si="197"/>
        <v>0.15187659007155752</v>
      </c>
      <c r="AF457">
        <f t="shared" si="189"/>
        <v>3.0375318014311503</v>
      </c>
      <c r="AG457">
        <f t="shared" si="198"/>
        <v>0.1129713221914828</v>
      </c>
      <c r="AH457">
        <f t="shared" si="199"/>
        <v>2.0125566429399848</v>
      </c>
    </row>
    <row r="458" spans="1:34" x14ac:dyDescent="0.4">
      <c r="A458">
        <v>822.5</v>
      </c>
      <c r="B458">
        <f t="shared" si="176"/>
        <v>1.5074042553191489</v>
      </c>
      <c r="C458" s="1">
        <v>85.787199999999999</v>
      </c>
      <c r="D458">
        <v>66.498000000000005</v>
      </c>
      <c r="E458">
        <v>19.887</v>
      </c>
      <c r="F458">
        <f t="shared" si="190"/>
        <v>0.66498000000000002</v>
      </c>
      <c r="G458">
        <f t="shared" si="177"/>
        <v>0.17060500464</v>
      </c>
      <c r="H458">
        <f t="shared" si="178"/>
        <v>0.16441499535999998</v>
      </c>
      <c r="I458">
        <f t="shared" si="191"/>
        <v>0.18370561700090426</v>
      </c>
      <c r="J458">
        <f t="shared" si="179"/>
        <v>3.6741123400180853</v>
      </c>
      <c r="K458">
        <f t="shared" si="180"/>
        <v>5.5383725758638578</v>
      </c>
      <c r="L458">
        <f t="shared" si="181"/>
        <v>0.1</v>
      </c>
      <c r="M458">
        <f>G458/(1+F458*EXP(-I458))</f>
        <v>0.10982799724428535</v>
      </c>
      <c r="N458">
        <f t="shared" si="175"/>
        <v>1.9913389087905711</v>
      </c>
      <c r="O458">
        <v>-5.0000000000000001E-3</v>
      </c>
      <c r="P458">
        <v>21.135999999999999</v>
      </c>
      <c r="Q458">
        <f t="shared" si="192"/>
        <v>1.0000000000000001E-5</v>
      </c>
      <c r="R458">
        <f t="shared" si="182"/>
        <v>0.18131982591999998</v>
      </c>
      <c r="S458">
        <f t="shared" si="183"/>
        <v>0.81867017408000009</v>
      </c>
      <c r="T458">
        <f t="shared" si="193"/>
        <v>11.112801906571761</v>
      </c>
      <c r="U458">
        <f t="shared" si="184"/>
        <v>222.25603813143522</v>
      </c>
      <c r="V458">
        <f t="shared" si="185"/>
        <v>335.02969764970049</v>
      </c>
      <c r="W458">
        <f t="shared" si="186"/>
        <v>214.16239612708307</v>
      </c>
      <c r="X458">
        <f t="shared" si="194"/>
        <v>0.1813198258929469</v>
      </c>
      <c r="Y458">
        <f t="shared" si="195"/>
        <v>2.4832079796217079</v>
      </c>
      <c r="Z458">
        <v>68.197999999999993</v>
      </c>
      <c r="AA458">
        <v>20.890999999999998</v>
      </c>
      <c r="AB458">
        <f t="shared" si="196"/>
        <v>0.68197999999999992</v>
      </c>
      <c r="AC458">
        <f t="shared" si="187"/>
        <v>0.17921803951999998</v>
      </c>
      <c r="AD458">
        <f t="shared" si="188"/>
        <v>0.1388019604800001</v>
      </c>
      <c r="AE458">
        <f t="shared" si="197"/>
        <v>0.15233710827530972</v>
      </c>
      <c r="AF458">
        <f t="shared" si="189"/>
        <v>3.0467421655061941</v>
      </c>
      <c r="AG458">
        <f t="shared" si="198"/>
        <v>0.11302743523765796</v>
      </c>
      <c r="AH458">
        <f t="shared" si="199"/>
        <v>2.0129354262851189</v>
      </c>
    </row>
    <row r="459" spans="1:34" x14ac:dyDescent="0.4">
      <c r="A459">
        <v>822</v>
      </c>
      <c r="B459">
        <f t="shared" si="176"/>
        <v>1.5083211678832116</v>
      </c>
      <c r="C459" s="1">
        <v>85.784199999999998</v>
      </c>
      <c r="D459">
        <v>66.724000000000004</v>
      </c>
      <c r="E459">
        <v>19.920999999999999</v>
      </c>
      <c r="F459">
        <f t="shared" si="190"/>
        <v>0.66724000000000006</v>
      </c>
      <c r="G459">
        <f t="shared" si="177"/>
        <v>0.17089070481999999</v>
      </c>
      <c r="H459">
        <f t="shared" si="178"/>
        <v>0.16186929517999996</v>
      </c>
      <c r="I459">
        <f t="shared" si="191"/>
        <v>0.18052158810399169</v>
      </c>
      <c r="J459">
        <f t="shared" si="179"/>
        <v>3.6104317620798336</v>
      </c>
      <c r="K459">
        <f t="shared" si="180"/>
        <v>5.445690651942896</v>
      </c>
      <c r="L459">
        <f t="shared" si="181"/>
        <v>0.1</v>
      </c>
      <c r="M459">
        <f>G459/(1+F459*EXP(-I459))</f>
        <v>0.10975392097557304</v>
      </c>
      <c r="N459">
        <f t="shared" si="175"/>
        <v>1.9908388806324047</v>
      </c>
      <c r="O459">
        <v>-3.3000000000000002E-2</v>
      </c>
      <c r="P459">
        <v>21.119</v>
      </c>
      <c r="Q459">
        <f t="shared" si="192"/>
        <v>1.0000000000000001E-5</v>
      </c>
      <c r="R459">
        <f t="shared" si="182"/>
        <v>0.18116765198000001</v>
      </c>
      <c r="S459">
        <f t="shared" si="183"/>
        <v>0.81882234802000009</v>
      </c>
      <c r="T459">
        <f t="shared" si="193"/>
        <v>11.113173626331676</v>
      </c>
      <c r="U459">
        <f t="shared" si="184"/>
        <v>222.26347252663351</v>
      </c>
      <c r="V459">
        <f t="shared" si="185"/>
        <v>335.24470045914995</v>
      </c>
      <c r="W459">
        <f t="shared" si="186"/>
        <v>214.93166457727023</v>
      </c>
      <c r="X459">
        <f t="shared" si="194"/>
        <v>0.18116765195297971</v>
      </c>
      <c r="Y459">
        <f t="shared" si="195"/>
        <v>2.4821241214625651</v>
      </c>
      <c r="Z459">
        <v>68.215000000000003</v>
      </c>
      <c r="AA459">
        <v>20.960999999999999</v>
      </c>
      <c r="AB459">
        <f t="shared" si="196"/>
        <v>0.68215000000000003</v>
      </c>
      <c r="AC459">
        <f t="shared" si="187"/>
        <v>0.17981226161999997</v>
      </c>
      <c r="AD459">
        <f t="shared" si="188"/>
        <v>0.13803773838</v>
      </c>
      <c r="AE459">
        <f t="shared" si="197"/>
        <v>0.15142483472987853</v>
      </c>
      <c r="AF459">
        <f t="shared" si="189"/>
        <v>3.0284966945975702</v>
      </c>
      <c r="AG459">
        <f t="shared" si="198"/>
        <v>0.11335353828009684</v>
      </c>
      <c r="AH459">
        <f t="shared" si="199"/>
        <v>2.0151367648824148</v>
      </c>
    </row>
    <row r="460" spans="1:34" x14ac:dyDescent="0.4">
      <c r="A460">
        <v>821.5</v>
      </c>
      <c r="B460">
        <f t="shared" si="176"/>
        <v>1.5092391965916006</v>
      </c>
      <c r="C460" s="1">
        <v>85.781199999999998</v>
      </c>
      <c r="D460">
        <v>66.509</v>
      </c>
      <c r="E460">
        <v>19.925000000000001</v>
      </c>
      <c r="F460">
        <f t="shared" si="190"/>
        <v>0.66508999999999996</v>
      </c>
      <c r="G460">
        <f t="shared" si="177"/>
        <v>0.17091904099999999</v>
      </c>
      <c r="H460">
        <f t="shared" si="178"/>
        <v>0.16399095900000005</v>
      </c>
      <c r="I460">
        <f t="shared" si="191"/>
        <v>0.18318235831445198</v>
      </c>
      <c r="J460">
        <f t="shared" si="179"/>
        <v>3.6636471662890395</v>
      </c>
      <c r="K460">
        <f t="shared" si="180"/>
        <v>5.5293199058451643</v>
      </c>
      <c r="L460">
        <f t="shared" si="181"/>
        <v>0.1</v>
      </c>
      <c r="M460">
        <f>G460/(1+F460*EXP(-I460))</f>
        <v>0.11000316342174574</v>
      </c>
      <c r="N460">
        <f t="shared" si="175"/>
        <v>1.992521306387552</v>
      </c>
      <c r="O460">
        <v>-4.5999999999999999E-2</v>
      </c>
      <c r="P460">
        <v>21.138999999999999</v>
      </c>
      <c r="Q460">
        <f t="shared" si="192"/>
        <v>1.0000000000000001E-5</v>
      </c>
      <c r="R460">
        <f t="shared" si="182"/>
        <v>0.18133287868</v>
      </c>
      <c r="S460">
        <f t="shared" si="183"/>
        <v>0.81865712132000001</v>
      </c>
      <c r="T460">
        <f t="shared" si="193"/>
        <v>11.112770018993523</v>
      </c>
      <c r="U460">
        <f t="shared" si="184"/>
        <v>222.25540037987045</v>
      </c>
      <c r="V460">
        <f t="shared" si="185"/>
        <v>335.4365619074602</v>
      </c>
      <c r="W460">
        <f t="shared" si="186"/>
        <v>215.69912093695754</v>
      </c>
      <c r="X460">
        <f t="shared" si="194"/>
        <v>0.18133287865294409</v>
      </c>
      <c r="Y460">
        <f t="shared" si="195"/>
        <v>2.4833009580723013</v>
      </c>
      <c r="Z460">
        <v>68.103999999999999</v>
      </c>
      <c r="AA460">
        <v>20.991</v>
      </c>
      <c r="AB460">
        <f t="shared" si="196"/>
        <v>0.68103999999999998</v>
      </c>
      <c r="AC460">
        <f t="shared" si="187"/>
        <v>0.18006331691999999</v>
      </c>
      <c r="AD460">
        <f t="shared" si="188"/>
        <v>0.13889668308000003</v>
      </c>
      <c r="AE460">
        <f t="shared" si="197"/>
        <v>0.15246910286277623</v>
      </c>
      <c r="AF460">
        <f t="shared" si="189"/>
        <v>3.0493820572555244</v>
      </c>
      <c r="AG460">
        <f t="shared" si="198"/>
        <v>0.11362389905478519</v>
      </c>
      <c r="AH460">
        <f t="shared" si="199"/>
        <v>2.0169618547624819</v>
      </c>
    </row>
    <row r="461" spans="1:34" x14ac:dyDescent="0.4">
      <c r="A461">
        <v>821</v>
      </c>
      <c r="B461">
        <f t="shared" si="176"/>
        <v>1.5101583434835566</v>
      </c>
      <c r="C461" s="1">
        <v>85.778199999999998</v>
      </c>
      <c r="D461">
        <v>66.397999999999996</v>
      </c>
      <c r="E461">
        <v>19.998000000000001</v>
      </c>
      <c r="F461">
        <f t="shared" si="190"/>
        <v>0.66398000000000001</v>
      </c>
      <c r="G461">
        <f t="shared" si="177"/>
        <v>0.17153924436000001</v>
      </c>
      <c r="H461">
        <f t="shared" si="178"/>
        <v>0.16448075563999998</v>
      </c>
      <c r="I461">
        <f t="shared" si="191"/>
        <v>0.18381640021364087</v>
      </c>
      <c r="J461">
        <f t="shared" si="179"/>
        <v>3.6763280042728175</v>
      </c>
      <c r="K461">
        <f t="shared" si="180"/>
        <v>5.5518374090348477</v>
      </c>
      <c r="L461">
        <f t="shared" si="181"/>
        <v>0.1</v>
      </c>
      <c r="M461">
        <f>G461/(1+F461*EXP(-I461))</f>
        <v>0.11049296702260392</v>
      </c>
      <c r="N461">
        <f t="shared" si="175"/>
        <v>1.9958275193088337</v>
      </c>
      <c r="O461">
        <v>-0.06</v>
      </c>
      <c r="P461">
        <v>21.175999999999998</v>
      </c>
      <c r="Q461">
        <f t="shared" si="192"/>
        <v>1.0000000000000001E-5</v>
      </c>
      <c r="R461">
        <f t="shared" si="182"/>
        <v>0.18164391631999996</v>
      </c>
      <c r="S461">
        <f t="shared" si="183"/>
        <v>0.81834608368000006</v>
      </c>
      <c r="T461">
        <f t="shared" si="193"/>
        <v>11.112010011089662</v>
      </c>
      <c r="U461">
        <f t="shared" si="184"/>
        <v>222.24020022179323</v>
      </c>
      <c r="V461">
        <f t="shared" si="185"/>
        <v>335.61789262239722</v>
      </c>
      <c r="W461">
        <f t="shared" si="186"/>
        <v>216.46478617567433</v>
      </c>
      <c r="X461">
        <f t="shared" si="194"/>
        <v>0.18164391629287707</v>
      </c>
      <c r="Y461">
        <f t="shared" si="195"/>
        <v>2.4855170449067541</v>
      </c>
      <c r="Z461">
        <v>68.019000000000005</v>
      </c>
      <c r="AA461">
        <v>21.158000000000001</v>
      </c>
      <c r="AB461">
        <f t="shared" si="196"/>
        <v>0.68019000000000007</v>
      </c>
      <c r="AC461">
        <f t="shared" si="187"/>
        <v>0.18148951556000001</v>
      </c>
      <c r="AD461">
        <f t="shared" si="188"/>
        <v>0.13832048443999992</v>
      </c>
      <c r="AE461">
        <f t="shared" si="197"/>
        <v>0.15180093411816878</v>
      </c>
      <c r="AF461">
        <f t="shared" si="189"/>
        <v>3.0360186823633755</v>
      </c>
      <c r="AG461">
        <f t="shared" si="198"/>
        <v>0.11454839838641236</v>
      </c>
      <c r="AH461">
        <f t="shared" si="199"/>
        <v>2.0232030558955465</v>
      </c>
    </row>
    <row r="462" spans="1:34" x14ac:dyDescent="0.4">
      <c r="A462">
        <v>820.5</v>
      </c>
      <c r="B462">
        <f t="shared" si="176"/>
        <v>1.5110786106032905</v>
      </c>
      <c r="C462" s="1">
        <v>85.775199999999998</v>
      </c>
      <c r="D462">
        <v>66.316000000000003</v>
      </c>
      <c r="E462">
        <v>20.109000000000002</v>
      </c>
      <c r="F462">
        <f t="shared" si="190"/>
        <v>0.66315999999999997</v>
      </c>
      <c r="G462">
        <f t="shared" si="177"/>
        <v>0.17248534968000001</v>
      </c>
      <c r="H462">
        <f t="shared" si="178"/>
        <v>0.16435465032000002</v>
      </c>
      <c r="I462">
        <f t="shared" si="191"/>
        <v>0.18368642077723932</v>
      </c>
      <c r="J462">
        <f t="shared" si="179"/>
        <v>3.6737284155447862</v>
      </c>
      <c r="K462">
        <f t="shared" si="180"/>
        <v>5.5512924298952431</v>
      </c>
      <c r="L462">
        <f t="shared" si="181"/>
        <v>0.1</v>
      </c>
      <c r="M462">
        <f>G462/(1+F462*EXP(-I462))</f>
        <v>0.11114609153260507</v>
      </c>
      <c r="N462">
        <f t="shared" si="175"/>
        <v>2.0002361178465464</v>
      </c>
      <c r="O462">
        <v>-0.04</v>
      </c>
      <c r="P462">
        <v>21.324000000000002</v>
      </c>
      <c r="Q462">
        <f t="shared" si="192"/>
        <v>1.0000000000000001E-5</v>
      </c>
      <c r="R462">
        <f t="shared" si="182"/>
        <v>0.18290703648000001</v>
      </c>
      <c r="S462">
        <f t="shared" si="183"/>
        <v>0.81708296352000009</v>
      </c>
      <c r="T462">
        <f t="shared" si="193"/>
        <v>11.108920656730529</v>
      </c>
      <c r="U462">
        <f t="shared" si="184"/>
        <v>222.17841313461057</v>
      </c>
      <c r="V462">
        <f t="shared" si="185"/>
        <v>335.72904782549119</v>
      </c>
      <c r="W462">
        <f t="shared" si="186"/>
        <v>217.22868092677041</v>
      </c>
      <c r="X462">
        <f t="shared" si="194"/>
        <v>0.182907036452604</v>
      </c>
      <c r="Y462">
        <f t="shared" si="195"/>
        <v>2.4945260472294652</v>
      </c>
      <c r="Z462">
        <v>67.84</v>
      </c>
      <c r="AA462">
        <v>21.262</v>
      </c>
      <c r="AB462">
        <f t="shared" si="196"/>
        <v>0.6784</v>
      </c>
      <c r="AC462">
        <f t="shared" si="187"/>
        <v>0.18237523023999999</v>
      </c>
      <c r="AD462">
        <f t="shared" si="188"/>
        <v>0.13922476976000001</v>
      </c>
      <c r="AE462">
        <f t="shared" si="197"/>
        <v>0.15291435996389283</v>
      </c>
      <c r="AF462">
        <f t="shared" si="189"/>
        <v>3.0582871992778564</v>
      </c>
      <c r="AG462">
        <f t="shared" si="198"/>
        <v>0.11526649402902116</v>
      </c>
      <c r="AH462">
        <f t="shared" si="199"/>
        <v>2.0280512419938317</v>
      </c>
    </row>
    <row r="463" spans="1:34" x14ac:dyDescent="0.4">
      <c r="A463">
        <v>820</v>
      </c>
      <c r="B463">
        <f t="shared" si="176"/>
        <v>1.512</v>
      </c>
      <c r="C463" s="1">
        <v>85.772199999999998</v>
      </c>
      <c r="D463">
        <v>66.319999999999993</v>
      </c>
      <c r="E463">
        <v>20.023</v>
      </c>
      <c r="F463">
        <f t="shared" si="190"/>
        <v>0.6631999999999999</v>
      </c>
      <c r="G463">
        <f t="shared" si="177"/>
        <v>0.17174167605999999</v>
      </c>
      <c r="H463">
        <f t="shared" si="178"/>
        <v>0.16505832394000011</v>
      </c>
      <c r="I463">
        <f t="shared" si="191"/>
        <v>0.18454896300576937</v>
      </c>
      <c r="J463">
        <f t="shared" si="179"/>
        <v>3.690979260115387</v>
      </c>
      <c r="K463">
        <f t="shared" si="180"/>
        <v>5.5807606412944653</v>
      </c>
      <c r="L463">
        <f t="shared" si="181"/>
        <v>0.1</v>
      </c>
      <c r="M463">
        <f>G463/(1+F463*EXP(-I463))</f>
        <v>0.11069845147584965</v>
      </c>
      <c r="N463">
        <f t="shared" si="175"/>
        <v>1.9972145450562226</v>
      </c>
      <c r="O463">
        <v>-0.03</v>
      </c>
      <c r="P463">
        <v>21.306999999999999</v>
      </c>
      <c r="Q463">
        <f t="shared" si="192"/>
        <v>1.0000000000000001E-5</v>
      </c>
      <c r="R463">
        <f t="shared" si="182"/>
        <v>0.18275482653999997</v>
      </c>
      <c r="S463">
        <f t="shared" si="183"/>
        <v>0.81723517346000007</v>
      </c>
      <c r="T463">
        <f t="shared" si="193"/>
        <v>11.109293186593108</v>
      </c>
      <c r="U463">
        <f t="shared" si="184"/>
        <v>222.18586373186216</v>
      </c>
      <c r="V463">
        <f t="shared" si="185"/>
        <v>335.94502596257558</v>
      </c>
      <c r="W463">
        <f t="shared" si="186"/>
        <v>217.99082549501949</v>
      </c>
      <c r="X463">
        <f t="shared" si="194"/>
        <v>0.18275482651263694</v>
      </c>
      <c r="Y463">
        <f t="shared" si="195"/>
        <v>2.4934396223052899</v>
      </c>
      <c r="Z463">
        <v>67.87</v>
      </c>
      <c r="AA463">
        <v>21.245999999999999</v>
      </c>
      <c r="AB463">
        <f t="shared" si="196"/>
        <v>0.67870000000000008</v>
      </c>
      <c r="AC463">
        <f t="shared" si="187"/>
        <v>0.18223161612</v>
      </c>
      <c r="AD463">
        <f t="shared" si="188"/>
        <v>0.13906838387999992</v>
      </c>
      <c r="AE463">
        <f t="shared" si="197"/>
        <v>0.15272184941467604</v>
      </c>
      <c r="AF463">
        <f t="shared" si="189"/>
        <v>3.0544369882935207</v>
      </c>
      <c r="AG463">
        <f t="shared" si="198"/>
        <v>0.1151488270121246</v>
      </c>
      <c r="AH463">
        <f t="shared" si="199"/>
        <v>2.0272567919930689</v>
      </c>
    </row>
    <row r="464" spans="1:34" x14ac:dyDescent="0.4">
      <c r="A464">
        <v>819.5</v>
      </c>
      <c r="B464">
        <f t="shared" si="176"/>
        <v>1.5129225137278828</v>
      </c>
      <c r="C464" s="1">
        <v>85.769300000000001</v>
      </c>
      <c r="D464">
        <v>66.56</v>
      </c>
      <c r="E464">
        <v>19.96</v>
      </c>
      <c r="F464">
        <f t="shared" si="190"/>
        <v>0.66559999999999997</v>
      </c>
      <c r="G464">
        <f t="shared" si="177"/>
        <v>0.1711955228</v>
      </c>
      <c r="H464">
        <f t="shared" si="178"/>
        <v>0.16320447720000003</v>
      </c>
      <c r="I464">
        <f t="shared" si="191"/>
        <v>0.18220345779676148</v>
      </c>
      <c r="J464">
        <f t="shared" si="179"/>
        <v>3.6440691559352292</v>
      </c>
      <c r="K464">
        <f t="shared" si="180"/>
        <v>5.5131942675957708</v>
      </c>
      <c r="L464">
        <f t="shared" si="181"/>
        <v>0.1</v>
      </c>
      <c r="M464">
        <f>G464/(1+F464*EXP(-I464))</f>
        <v>0.11011254892023756</v>
      </c>
      <c r="N464">
        <f t="shared" si="175"/>
        <v>1.9932596710329862</v>
      </c>
      <c r="O464">
        <v>-2.4E-2</v>
      </c>
      <c r="P464">
        <v>21.311</v>
      </c>
      <c r="Q464">
        <f t="shared" si="192"/>
        <v>1.0000000000000001E-5</v>
      </c>
      <c r="R464">
        <f t="shared" si="182"/>
        <v>0.18278295522999999</v>
      </c>
      <c r="S464">
        <f t="shared" si="183"/>
        <v>0.81720704477000006</v>
      </c>
      <c r="T464">
        <f t="shared" si="193"/>
        <v>11.109224347583725</v>
      </c>
      <c r="U464">
        <f t="shared" si="184"/>
        <v>222.18448695167447</v>
      </c>
      <c r="V464">
        <f t="shared" si="185"/>
        <v>336.1479125102673</v>
      </c>
      <c r="W464">
        <f t="shared" si="186"/>
        <v>218.75123986400132</v>
      </c>
      <c r="X464">
        <f t="shared" si="194"/>
        <v>0.18278295520263088</v>
      </c>
      <c r="Y464">
        <f t="shared" si="195"/>
        <v>2.4936403788987205</v>
      </c>
      <c r="Z464">
        <v>67.977999999999994</v>
      </c>
      <c r="AA464">
        <v>21.251999999999999</v>
      </c>
      <c r="AB464">
        <f t="shared" si="196"/>
        <v>0.67977999999999994</v>
      </c>
      <c r="AC464">
        <f t="shared" si="187"/>
        <v>0.18227691635999999</v>
      </c>
      <c r="AD464">
        <f t="shared" si="188"/>
        <v>0.13794308364000007</v>
      </c>
      <c r="AE464">
        <f t="shared" si="197"/>
        <v>0.15136039851831429</v>
      </c>
      <c r="AF464">
        <f t="shared" si="189"/>
        <v>3.0272079703662857</v>
      </c>
      <c r="AG464">
        <f t="shared" si="198"/>
        <v>0.11505226388338266</v>
      </c>
      <c r="AH464">
        <f t="shared" si="199"/>
        <v>2.0266048369631315</v>
      </c>
    </row>
    <row r="465" spans="1:34" x14ac:dyDescent="0.4">
      <c r="A465">
        <v>819</v>
      </c>
      <c r="B465">
        <f t="shared" si="176"/>
        <v>1.5138461538461538</v>
      </c>
      <c r="C465" s="1">
        <v>85.766300000000001</v>
      </c>
      <c r="D465">
        <v>66.766000000000005</v>
      </c>
      <c r="E465">
        <v>19.984999999999999</v>
      </c>
      <c r="F465">
        <f t="shared" si="190"/>
        <v>0.66766000000000003</v>
      </c>
      <c r="G465">
        <f t="shared" si="177"/>
        <v>0.17140395054999999</v>
      </c>
      <c r="H465">
        <f t="shared" si="178"/>
        <v>0.16093604944999998</v>
      </c>
      <c r="I465">
        <f t="shared" si="191"/>
        <v>0.17936909427900821</v>
      </c>
      <c r="J465">
        <f t="shared" si="179"/>
        <v>3.587381885580164</v>
      </c>
      <c r="K465">
        <f t="shared" si="180"/>
        <v>5.4307442698628945</v>
      </c>
      <c r="L465">
        <f t="shared" si="181"/>
        <v>0.1</v>
      </c>
      <c r="M465">
        <f>G465/(1+F465*EXP(-I465))</f>
        <v>0.11001336289259124</v>
      </c>
      <c r="N465">
        <f t="shared" si="175"/>
        <v>1.9925901540960047</v>
      </c>
      <c r="O465">
        <v>4.0000000000000001E-3</v>
      </c>
      <c r="P465">
        <v>21.274000000000001</v>
      </c>
      <c r="Q465">
        <f t="shared" si="192"/>
        <v>4.0000000000000003E-5</v>
      </c>
      <c r="R465">
        <f t="shared" si="182"/>
        <v>0.18245922662</v>
      </c>
      <c r="S465">
        <f t="shared" si="183"/>
        <v>0.81750077337999993</v>
      </c>
      <c r="T465">
        <f t="shared" si="193"/>
        <v>9.7237221015175272</v>
      </c>
      <c r="U465">
        <f t="shared" si="184"/>
        <v>194.47444203035053</v>
      </c>
      <c r="V465">
        <f t="shared" si="185"/>
        <v>294.40438608902298</v>
      </c>
      <c r="W465">
        <f t="shared" si="186"/>
        <v>219.50994370327606</v>
      </c>
      <c r="X465">
        <f t="shared" si="194"/>
        <v>0.18245922618321578</v>
      </c>
      <c r="Y465">
        <f t="shared" si="195"/>
        <v>2.4913303609172495</v>
      </c>
      <c r="Z465">
        <v>68.287000000000006</v>
      </c>
      <c r="AA465">
        <v>21.215</v>
      </c>
      <c r="AB465">
        <f t="shared" si="196"/>
        <v>0.68287000000000009</v>
      </c>
      <c r="AC465">
        <f t="shared" si="187"/>
        <v>0.18195320544999999</v>
      </c>
      <c r="AD465">
        <f t="shared" si="188"/>
        <v>0.13517679454999992</v>
      </c>
      <c r="AE465">
        <f t="shared" si="197"/>
        <v>0.14801512616402132</v>
      </c>
      <c r="AF465">
        <f t="shared" si="189"/>
        <v>2.9603025232804261</v>
      </c>
      <c r="AG465">
        <f t="shared" si="198"/>
        <v>0.11451380247709868</v>
      </c>
      <c r="AH465">
        <f t="shared" si="199"/>
        <v>2.0229694928522193</v>
      </c>
    </row>
    <row r="466" spans="1:34" x14ac:dyDescent="0.4">
      <c r="A466">
        <v>818.5</v>
      </c>
      <c r="B466">
        <f t="shared" si="176"/>
        <v>1.5147709224190591</v>
      </c>
      <c r="C466" s="1">
        <v>85.763300000000001</v>
      </c>
      <c r="D466">
        <v>66.795000000000002</v>
      </c>
      <c r="E466">
        <v>19.988</v>
      </c>
      <c r="F466">
        <f t="shared" si="190"/>
        <v>0.66795000000000004</v>
      </c>
      <c r="G466">
        <f t="shared" si="177"/>
        <v>0.17142368404</v>
      </c>
      <c r="H466">
        <f t="shared" si="178"/>
        <v>0.16062631595999996</v>
      </c>
      <c r="I466">
        <f t="shared" si="191"/>
        <v>0.17898260465259314</v>
      </c>
      <c r="J466">
        <f t="shared" si="179"/>
        <v>3.5796520930518625</v>
      </c>
      <c r="K466">
        <f t="shared" si="180"/>
        <v>5.4223529029314852</v>
      </c>
      <c r="L466">
        <f t="shared" si="181"/>
        <v>0.1</v>
      </c>
      <c r="M466">
        <f>G466/(1+F466*EXP(-I466))</f>
        <v>0.10999368136161228</v>
      </c>
      <c r="N466">
        <f t="shared" si="175"/>
        <v>1.9924573012700497</v>
      </c>
      <c r="O466">
        <v>1E-3</v>
      </c>
      <c r="P466">
        <v>21.146999999999998</v>
      </c>
      <c r="Q466">
        <f t="shared" si="192"/>
        <v>1.0000000000000001E-5</v>
      </c>
      <c r="R466">
        <f t="shared" si="182"/>
        <v>0.18136365050999997</v>
      </c>
      <c r="S466">
        <f t="shared" si="183"/>
        <v>0.81862634949000013</v>
      </c>
      <c r="T466">
        <f t="shared" si="193"/>
        <v>11.112694842141966</v>
      </c>
      <c r="U466">
        <f t="shared" si="184"/>
        <v>222.25389684283931</v>
      </c>
      <c r="V466">
        <f t="shared" si="185"/>
        <v>336.66374033185809</v>
      </c>
      <c r="W466">
        <f t="shared" si="186"/>
        <v>220.26695637535221</v>
      </c>
      <c r="X466">
        <f t="shared" si="194"/>
        <v>0.18136365048293746</v>
      </c>
      <c r="Y466">
        <f t="shared" si="195"/>
        <v>2.4835201608025259</v>
      </c>
      <c r="Z466">
        <v>68.558999999999997</v>
      </c>
      <c r="AA466">
        <v>21.126000000000001</v>
      </c>
      <c r="AB466">
        <f t="shared" si="196"/>
        <v>0.68558999999999992</v>
      </c>
      <c r="AC466">
        <f t="shared" si="187"/>
        <v>0.18118354757999999</v>
      </c>
      <c r="AD466">
        <f t="shared" si="188"/>
        <v>0.13322645242000009</v>
      </c>
      <c r="AE466">
        <f t="shared" si="197"/>
        <v>0.14565541549489106</v>
      </c>
      <c r="AF466">
        <f t="shared" si="189"/>
        <v>2.913108309897821</v>
      </c>
      <c r="AG466">
        <f t="shared" si="198"/>
        <v>0.11376145094881107</v>
      </c>
      <c r="AH466">
        <f t="shared" si="199"/>
        <v>2.0178904226209866</v>
      </c>
    </row>
    <row r="467" spans="1:34" x14ac:dyDescent="0.4">
      <c r="A467">
        <v>818</v>
      </c>
      <c r="B467">
        <f t="shared" si="176"/>
        <v>1.5156968215158924</v>
      </c>
      <c r="C467" s="1">
        <v>85.760300000000001</v>
      </c>
      <c r="D467">
        <v>66.995000000000005</v>
      </c>
      <c r="E467">
        <v>20.047999999999998</v>
      </c>
      <c r="F467">
        <f t="shared" si="190"/>
        <v>0.66995000000000005</v>
      </c>
      <c r="G467">
        <f t="shared" si="177"/>
        <v>0.17193224943999999</v>
      </c>
      <c r="H467">
        <f t="shared" si="178"/>
        <v>0.15811775055999996</v>
      </c>
      <c r="I467">
        <f t="shared" si="191"/>
        <v>0.17586877071166854</v>
      </c>
      <c r="J467">
        <f t="shared" si="179"/>
        <v>3.5173754142333706</v>
      </c>
      <c r="K467">
        <f t="shared" si="180"/>
        <v>5.3312747354316654</v>
      </c>
      <c r="L467">
        <f t="shared" si="181"/>
        <v>0.1</v>
      </c>
      <c r="M467">
        <f>G467/(1+F467*EXP(-I467))</f>
        <v>0.11007849753778758</v>
      </c>
      <c r="N467">
        <f t="shared" si="175"/>
        <v>1.9930298205785009</v>
      </c>
      <c r="O467">
        <v>0.01</v>
      </c>
      <c r="P467">
        <v>21.018000000000001</v>
      </c>
      <c r="Q467">
        <f t="shared" si="192"/>
        <v>1E-4</v>
      </c>
      <c r="R467">
        <f t="shared" si="182"/>
        <v>0.18025099854000001</v>
      </c>
      <c r="S467">
        <f t="shared" si="183"/>
        <v>0.81964900145999997</v>
      </c>
      <c r="T467">
        <f t="shared" si="193"/>
        <v>8.8128262165176086</v>
      </c>
      <c r="U467">
        <f t="shared" si="184"/>
        <v>176.25652433035216</v>
      </c>
      <c r="V467">
        <f t="shared" si="185"/>
        <v>267.15145369895333</v>
      </c>
      <c r="W467">
        <f t="shared" si="186"/>
        <v>221.02229694246074</v>
      </c>
      <c r="X467">
        <f t="shared" si="194"/>
        <v>0.18025099585764737</v>
      </c>
      <c r="Y467">
        <f t="shared" si="195"/>
        <v>2.4755998724541186</v>
      </c>
      <c r="Z467">
        <v>68.739999999999995</v>
      </c>
      <c r="AA467">
        <v>20.957999999999998</v>
      </c>
      <c r="AB467">
        <f t="shared" si="196"/>
        <v>0.6873999999999999</v>
      </c>
      <c r="AC467">
        <f t="shared" si="187"/>
        <v>0.17973643674000001</v>
      </c>
      <c r="AD467">
        <f t="shared" si="188"/>
        <v>0.13286356326000009</v>
      </c>
      <c r="AE467">
        <f t="shared" si="197"/>
        <v>0.14519310258796991</v>
      </c>
      <c r="AF467">
        <f t="shared" si="189"/>
        <v>2.9038620517593983</v>
      </c>
      <c r="AG467">
        <f t="shared" si="198"/>
        <v>0.1127226504505659</v>
      </c>
      <c r="AH467">
        <f t="shared" si="199"/>
        <v>2.0108780325336002</v>
      </c>
    </row>
    <row r="468" spans="1:34" x14ac:dyDescent="0.4">
      <c r="A468">
        <v>817.5</v>
      </c>
      <c r="B468">
        <f t="shared" si="176"/>
        <v>1.516623853211009</v>
      </c>
      <c r="C468" s="1">
        <v>85.757300000000001</v>
      </c>
      <c r="D468">
        <v>66.968000000000004</v>
      </c>
      <c r="E468">
        <v>20.071999999999999</v>
      </c>
      <c r="F468">
        <f t="shared" si="190"/>
        <v>0.66968000000000005</v>
      </c>
      <c r="G468">
        <f t="shared" si="177"/>
        <v>0.17213205256</v>
      </c>
      <c r="H468">
        <f t="shared" si="178"/>
        <v>0.15818794743999995</v>
      </c>
      <c r="I468">
        <f t="shared" si="191"/>
        <v>0.17596162782053446</v>
      </c>
      <c r="J468">
        <f t="shared" si="179"/>
        <v>3.5192325564106888</v>
      </c>
      <c r="K468">
        <f t="shared" si="180"/>
        <v>5.3373520400492085</v>
      </c>
      <c r="L468">
        <f t="shared" si="181"/>
        <v>0.1</v>
      </c>
      <c r="M468">
        <f>G468/(1+F468*EXP(-I468))</f>
        <v>0.11022608211641069</v>
      </c>
      <c r="N468">
        <f t="shared" si="175"/>
        <v>1.9940260305021575</v>
      </c>
      <c r="O468">
        <v>8.0000000000000002E-3</v>
      </c>
      <c r="P468">
        <v>20.98</v>
      </c>
      <c r="Q468">
        <f t="shared" si="192"/>
        <v>8.0000000000000007E-5</v>
      </c>
      <c r="R468">
        <f t="shared" si="182"/>
        <v>0.17991881539999999</v>
      </c>
      <c r="S468">
        <f t="shared" si="183"/>
        <v>0.82000118460000004</v>
      </c>
      <c r="T468">
        <f t="shared" si="193"/>
        <v>9.0367800518943788</v>
      </c>
      <c r="U468">
        <f t="shared" si="184"/>
        <v>180.73560103788756</v>
      </c>
      <c r="V468">
        <f t="shared" si="185"/>
        <v>274.10792365848869</v>
      </c>
      <c r="W468">
        <f t="shared" si="186"/>
        <v>221.77598417313646</v>
      </c>
      <c r="X468">
        <f t="shared" si="194"/>
        <v>0.17991881368784585</v>
      </c>
      <c r="Y468">
        <f t="shared" si="195"/>
        <v>2.4732375347830939</v>
      </c>
      <c r="Z468">
        <v>68.7</v>
      </c>
      <c r="AA468">
        <v>20.960999999999999</v>
      </c>
      <c r="AB468">
        <f t="shared" si="196"/>
        <v>0.68700000000000006</v>
      </c>
      <c r="AC468">
        <f t="shared" si="187"/>
        <v>0.17975587652999997</v>
      </c>
      <c r="AD468">
        <f t="shared" si="188"/>
        <v>0.13324412346999998</v>
      </c>
      <c r="AE468">
        <f t="shared" si="197"/>
        <v>0.14565000374938758</v>
      </c>
      <c r="AF468">
        <f t="shared" si="189"/>
        <v>2.9130000749877514</v>
      </c>
      <c r="AG468">
        <f t="shared" si="198"/>
        <v>0.11277850718935045</v>
      </c>
      <c r="AH468">
        <f t="shared" si="199"/>
        <v>2.0112550807636698</v>
      </c>
    </row>
    <row r="469" spans="1:34" x14ac:dyDescent="0.4">
      <c r="A469">
        <v>817</v>
      </c>
      <c r="B469">
        <f t="shared" si="176"/>
        <v>1.5175520195838432</v>
      </c>
      <c r="C469" s="1">
        <v>85.754300000000001</v>
      </c>
      <c r="D469">
        <v>67.003</v>
      </c>
      <c r="E469">
        <v>20.109000000000002</v>
      </c>
      <c r="F469">
        <f t="shared" si="190"/>
        <v>0.67003000000000001</v>
      </c>
      <c r="G469">
        <f t="shared" si="177"/>
        <v>0.17244332187000003</v>
      </c>
      <c r="H469">
        <f t="shared" si="178"/>
        <v>0.15752667812999996</v>
      </c>
      <c r="I469">
        <f t="shared" si="191"/>
        <v>0.17514738529791543</v>
      </c>
      <c r="J469">
        <f t="shared" si="179"/>
        <v>3.5029477059583085</v>
      </c>
      <c r="K469">
        <f t="shared" si="180"/>
        <v>5.3159053656736219</v>
      </c>
      <c r="L469">
        <f t="shared" si="181"/>
        <v>0.1</v>
      </c>
      <c r="M469">
        <f>G469/(1+F469*EXP(-I469))</f>
        <v>0.11037230888691901</v>
      </c>
      <c r="N469">
        <f t="shared" si="175"/>
        <v>1.9950130711605278</v>
      </c>
      <c r="O469">
        <v>-1.9E-2</v>
      </c>
      <c r="P469">
        <v>21.076000000000001</v>
      </c>
      <c r="Q469">
        <f t="shared" si="192"/>
        <v>1.0000000000000001E-5</v>
      </c>
      <c r="R469">
        <f t="shared" si="182"/>
        <v>0.18073576268000002</v>
      </c>
      <c r="S469">
        <f t="shared" si="183"/>
        <v>0.81925423732000002</v>
      </c>
      <c r="T469">
        <f t="shared" si="193"/>
        <v>11.114228238895416</v>
      </c>
      <c r="U469">
        <f t="shared" si="184"/>
        <v>222.28456477790832</v>
      </c>
      <c r="V469">
        <f t="shared" si="185"/>
        <v>337.3283902010304</v>
      </c>
      <c r="W469">
        <f t="shared" si="186"/>
        <v>222.52803654861918</v>
      </c>
      <c r="X469">
        <f t="shared" si="194"/>
        <v>0.18073576265307253</v>
      </c>
      <c r="Y469">
        <f t="shared" si="195"/>
        <v>2.4790491860058204</v>
      </c>
      <c r="Z469">
        <v>68.584000000000003</v>
      </c>
      <c r="AA469">
        <v>21.007000000000001</v>
      </c>
      <c r="AB469">
        <f t="shared" si="196"/>
        <v>0.68584000000000001</v>
      </c>
      <c r="AC469">
        <f t="shared" si="187"/>
        <v>0.18014405801</v>
      </c>
      <c r="AD469">
        <f t="shared" si="188"/>
        <v>0.13401594199</v>
      </c>
      <c r="AE469">
        <f t="shared" si="197"/>
        <v>0.14658407013009553</v>
      </c>
      <c r="AF469">
        <f t="shared" si="189"/>
        <v>2.9316814026019102</v>
      </c>
      <c r="AG469">
        <f t="shared" si="198"/>
        <v>0.11313251677897629</v>
      </c>
      <c r="AH469">
        <f t="shared" si="199"/>
        <v>2.0136447679721825</v>
      </c>
    </row>
    <row r="470" spans="1:34" x14ac:dyDescent="0.4">
      <c r="A470">
        <v>816.5</v>
      </c>
      <c r="B470">
        <f t="shared" si="176"/>
        <v>1.5184813227189222</v>
      </c>
      <c r="C470" s="1">
        <v>85.751400000000004</v>
      </c>
      <c r="D470">
        <v>66.861000000000004</v>
      </c>
      <c r="E470">
        <v>20.065000000000001</v>
      </c>
      <c r="F470">
        <f t="shared" si="190"/>
        <v>0.66861000000000004</v>
      </c>
      <c r="G470">
        <f t="shared" si="177"/>
        <v>0.17206018410000001</v>
      </c>
      <c r="H470">
        <f t="shared" si="178"/>
        <v>0.15932981589999995</v>
      </c>
      <c r="I470">
        <f t="shared" si="191"/>
        <v>0.1773822982914677</v>
      </c>
      <c r="J470">
        <f t="shared" si="179"/>
        <v>3.547645965829354</v>
      </c>
      <c r="K470">
        <f t="shared" si="180"/>
        <v>5.3870341387310061</v>
      </c>
      <c r="L470">
        <f t="shared" si="181"/>
        <v>0.1</v>
      </c>
      <c r="M470">
        <f>G470/(1+F470*EXP(-I470))</f>
        <v>0.11029966771155827</v>
      </c>
      <c r="N470">
        <f t="shared" si="175"/>
        <v>1.9945227387283913</v>
      </c>
      <c r="O470">
        <v>-4.2999999999999997E-2</v>
      </c>
      <c r="P470">
        <v>21.132000000000001</v>
      </c>
      <c r="Q470">
        <f t="shared" si="192"/>
        <v>1.0000000000000001E-5</v>
      </c>
      <c r="R470">
        <f t="shared" si="182"/>
        <v>0.18120985848000001</v>
      </c>
      <c r="S470">
        <f t="shared" si="183"/>
        <v>0.81878014152</v>
      </c>
      <c r="T470">
        <f t="shared" si="193"/>
        <v>11.113070534195932</v>
      </c>
      <c r="U470">
        <f t="shared" si="184"/>
        <v>222.26141068391863</v>
      </c>
      <c r="V470">
        <f t="shared" si="185"/>
        <v>337.49980088469033</v>
      </c>
      <c r="W470">
        <f t="shared" si="186"/>
        <v>223.27847226907488</v>
      </c>
      <c r="X470">
        <f t="shared" si="194"/>
        <v>0.18120985845297058</v>
      </c>
      <c r="Y470">
        <f t="shared" si="195"/>
        <v>2.4824247150504357</v>
      </c>
      <c r="Z470">
        <v>68.512</v>
      </c>
      <c r="AA470">
        <v>21.047000000000001</v>
      </c>
      <c r="AB470">
        <f t="shared" si="196"/>
        <v>0.68511999999999995</v>
      </c>
      <c r="AC470">
        <f t="shared" si="187"/>
        <v>0.18048097158000001</v>
      </c>
      <c r="AD470">
        <f t="shared" si="188"/>
        <v>0.13439902842000004</v>
      </c>
      <c r="AE470">
        <f t="shared" si="197"/>
        <v>0.14705091862769176</v>
      </c>
      <c r="AF470">
        <f t="shared" si="189"/>
        <v>2.941018372553835</v>
      </c>
      <c r="AG470">
        <f t="shared" si="198"/>
        <v>0.11340805948730544</v>
      </c>
      <c r="AH470">
        <f t="shared" si="199"/>
        <v>2.0155048114407244</v>
      </c>
    </row>
    <row r="471" spans="1:34" x14ac:dyDescent="0.4">
      <c r="A471">
        <v>816</v>
      </c>
      <c r="B471">
        <f t="shared" si="176"/>
        <v>1.5194117647058822</v>
      </c>
      <c r="C471" s="1">
        <v>85.748400000000004</v>
      </c>
      <c r="D471">
        <v>66.608999999999995</v>
      </c>
      <c r="E471">
        <v>20.173999999999999</v>
      </c>
      <c r="F471">
        <f t="shared" si="190"/>
        <v>0.66608999999999996</v>
      </c>
      <c r="G471">
        <f t="shared" si="177"/>
        <v>0.17298882216</v>
      </c>
      <c r="H471">
        <f t="shared" si="178"/>
        <v>0.16092117784000004</v>
      </c>
      <c r="I471">
        <f t="shared" si="191"/>
        <v>0.17939591506835992</v>
      </c>
      <c r="J471">
        <f t="shared" si="179"/>
        <v>3.587918301367198</v>
      </c>
      <c r="K471">
        <f t="shared" si="180"/>
        <v>5.4515252779008661</v>
      </c>
      <c r="L471">
        <f t="shared" si="181"/>
        <v>0.1</v>
      </c>
      <c r="M471">
        <f>G471/(1+F471*EXP(-I471))</f>
        <v>0.11112524862586694</v>
      </c>
      <c r="N471">
        <f t="shared" si="175"/>
        <v>2.0000954282246983</v>
      </c>
      <c r="O471">
        <v>-6.6000000000000003E-2</v>
      </c>
      <c r="P471">
        <v>21.266999999999999</v>
      </c>
      <c r="Q471">
        <f t="shared" si="192"/>
        <v>1.0000000000000001E-5</v>
      </c>
      <c r="R471">
        <f t="shared" si="182"/>
        <v>0.18236112227999998</v>
      </c>
      <c r="S471">
        <f t="shared" si="183"/>
        <v>0.81762887772000004</v>
      </c>
      <c r="T471">
        <f t="shared" si="193"/>
        <v>11.110256445772764</v>
      </c>
      <c r="U471">
        <f t="shared" si="184"/>
        <v>222.20512891545528</v>
      </c>
      <c r="V471">
        <f t="shared" si="185"/>
        <v>337.62108705212995</v>
      </c>
      <c r="W471">
        <f t="shared" si="186"/>
        <v>224.02730925964727</v>
      </c>
      <c r="X471">
        <f t="shared" si="194"/>
        <v>0.18236112225272219</v>
      </c>
      <c r="Y471">
        <f t="shared" si="195"/>
        <v>2.4906305242095215</v>
      </c>
      <c r="Z471">
        <v>68.054000000000002</v>
      </c>
      <c r="AA471">
        <v>21.081</v>
      </c>
      <c r="AB471">
        <f t="shared" si="196"/>
        <v>0.68054000000000003</v>
      </c>
      <c r="AC471">
        <f t="shared" si="187"/>
        <v>0.18076620204000002</v>
      </c>
      <c r="AD471">
        <f t="shared" si="188"/>
        <v>0.13869379795999995</v>
      </c>
      <c r="AE471">
        <f t="shared" si="197"/>
        <v>0.15223793400884111</v>
      </c>
      <c r="AF471">
        <f t="shared" si="189"/>
        <v>3.0447586801768223</v>
      </c>
      <c r="AG471">
        <f t="shared" si="198"/>
        <v>0.11408861547923833</v>
      </c>
      <c r="AH471">
        <f t="shared" si="199"/>
        <v>2.0200990446772433</v>
      </c>
    </row>
    <row r="472" spans="1:34" x14ac:dyDescent="0.4">
      <c r="A472">
        <v>815.5</v>
      </c>
      <c r="B472">
        <f t="shared" si="176"/>
        <v>1.520343347639485</v>
      </c>
      <c r="C472" s="1">
        <v>85.745400000000004</v>
      </c>
      <c r="D472">
        <v>66.617000000000004</v>
      </c>
      <c r="E472">
        <v>20.186</v>
      </c>
      <c r="F472">
        <f t="shared" si="190"/>
        <v>0.66617000000000004</v>
      </c>
      <c r="G472">
        <f t="shared" si="177"/>
        <v>0.17308566444000001</v>
      </c>
      <c r="H472">
        <f t="shared" si="178"/>
        <v>0.16074433555999995</v>
      </c>
      <c r="I472">
        <f t="shared" si="191"/>
        <v>0.17917756231771362</v>
      </c>
      <c r="J472">
        <f t="shared" si="179"/>
        <v>3.583551246354272</v>
      </c>
      <c r="K472">
        <f t="shared" si="180"/>
        <v>5.4482282983199024</v>
      </c>
      <c r="L472">
        <f t="shared" si="181"/>
        <v>0.1</v>
      </c>
      <c r="M472">
        <f>G472/(1+F472*EXP(-I472))</f>
        <v>0.11117400034002232</v>
      </c>
      <c r="N472">
        <f t="shared" si="175"/>
        <v>2.0004245023036482</v>
      </c>
      <c r="O472">
        <v>-7.3999999999999996E-2</v>
      </c>
      <c r="P472">
        <v>21.367000000000001</v>
      </c>
      <c r="Q472">
        <f t="shared" si="192"/>
        <v>1.0000000000000001E-5</v>
      </c>
      <c r="R472">
        <f t="shared" si="182"/>
        <v>0.18321219618000004</v>
      </c>
      <c r="S472">
        <f t="shared" si="183"/>
        <v>0.81677780381999998</v>
      </c>
      <c r="T472">
        <f t="shared" si="193"/>
        <v>11.108173577238421</v>
      </c>
      <c r="U472">
        <f t="shared" si="184"/>
        <v>222.16347154476841</v>
      </c>
      <c r="V472">
        <f t="shared" si="185"/>
        <v>337.76475605158265</v>
      </c>
      <c r="W472">
        <f t="shared" si="186"/>
        <v>224.77456517634425</v>
      </c>
      <c r="X472">
        <f t="shared" si="194"/>
        <v>0.18321219615253781</v>
      </c>
      <c r="Y472">
        <f t="shared" si="195"/>
        <v>2.4967048514592944</v>
      </c>
      <c r="Z472">
        <v>67.927000000000007</v>
      </c>
      <c r="AA472">
        <v>21.225999999999999</v>
      </c>
      <c r="AB472">
        <f t="shared" si="196"/>
        <v>0.67927000000000004</v>
      </c>
      <c r="AC472">
        <f t="shared" si="187"/>
        <v>0.18200318603999999</v>
      </c>
      <c r="AD472">
        <f t="shared" si="188"/>
        <v>0.13872681395999997</v>
      </c>
      <c r="AE472">
        <f t="shared" si="197"/>
        <v>0.15230335571165207</v>
      </c>
      <c r="AF472">
        <f t="shared" si="189"/>
        <v>3.0460671142330411</v>
      </c>
      <c r="AG472">
        <f t="shared" si="198"/>
        <v>0.1149512203986823</v>
      </c>
      <c r="AH472">
        <f t="shared" si="199"/>
        <v>2.0259226401796631</v>
      </c>
    </row>
    <row r="473" spans="1:34" x14ac:dyDescent="0.4">
      <c r="A473">
        <v>815</v>
      </c>
      <c r="B473">
        <f t="shared" si="176"/>
        <v>1.5212760736196318</v>
      </c>
      <c r="C473" s="1">
        <v>85.742400000000004</v>
      </c>
      <c r="D473">
        <v>66.688999999999993</v>
      </c>
      <c r="E473">
        <v>20.234999999999999</v>
      </c>
      <c r="F473">
        <f t="shared" si="190"/>
        <v>0.66688999999999998</v>
      </c>
      <c r="G473">
        <f t="shared" si="177"/>
        <v>0.17349974640000002</v>
      </c>
      <c r="H473">
        <f t="shared" si="178"/>
        <v>0.1596102536</v>
      </c>
      <c r="I473">
        <f t="shared" si="191"/>
        <v>0.1777725885086647</v>
      </c>
      <c r="J473">
        <f t="shared" si="179"/>
        <v>3.5554517701732937</v>
      </c>
      <c r="K473">
        <f t="shared" si="180"/>
        <v>5.4088237088731974</v>
      </c>
      <c r="L473">
        <f t="shared" si="181"/>
        <v>0.1</v>
      </c>
      <c r="M473">
        <f>G473/(1+F473*EXP(-I473))</f>
        <v>0.111340869443603</v>
      </c>
      <c r="N473">
        <f t="shared" si="175"/>
        <v>2.0015508691583519</v>
      </c>
      <c r="O473">
        <v>-7.2999999999999995E-2</v>
      </c>
      <c r="P473">
        <v>21.385000000000002</v>
      </c>
      <c r="Q473">
        <f t="shared" si="192"/>
        <v>1.0000000000000001E-5</v>
      </c>
      <c r="R473">
        <f t="shared" si="182"/>
        <v>0.18336012240000002</v>
      </c>
      <c r="S473">
        <f t="shared" si="183"/>
        <v>0.81662987760000005</v>
      </c>
      <c r="T473">
        <f t="shared" si="193"/>
        <v>11.107811329868568</v>
      </c>
      <c r="U473">
        <f t="shared" si="184"/>
        <v>222.15622659737136</v>
      </c>
      <c r="V473">
        <f t="shared" si="185"/>
        <v>337.96095212820234</v>
      </c>
      <c r="W473">
        <f t="shared" si="186"/>
        <v>225.5202574117622</v>
      </c>
      <c r="X473">
        <f t="shared" si="194"/>
        <v>0.18336012237250565</v>
      </c>
      <c r="Y473">
        <f t="shared" si="195"/>
        <v>2.4977613514378896</v>
      </c>
      <c r="Z473">
        <v>67.965000000000003</v>
      </c>
      <c r="AA473">
        <v>21.332999999999998</v>
      </c>
      <c r="AB473">
        <f t="shared" si="196"/>
        <v>0.67965000000000009</v>
      </c>
      <c r="AC473">
        <f t="shared" si="187"/>
        <v>0.18291426191999999</v>
      </c>
      <c r="AD473">
        <f t="shared" si="188"/>
        <v>0.13743573807999993</v>
      </c>
      <c r="AE473">
        <f t="shared" si="197"/>
        <v>0.15075981302535441</v>
      </c>
      <c r="AF473">
        <f t="shared" si="189"/>
        <v>3.0151962605070879</v>
      </c>
      <c r="AG473">
        <f t="shared" si="198"/>
        <v>0.11543712291289238</v>
      </c>
      <c r="AH473">
        <f t="shared" si="199"/>
        <v>2.0292032938421998</v>
      </c>
    </row>
    <row r="474" spans="1:34" x14ac:dyDescent="0.4">
      <c r="A474">
        <v>814.5</v>
      </c>
      <c r="B474">
        <f t="shared" si="176"/>
        <v>1.522209944751381</v>
      </c>
      <c r="C474" s="1">
        <v>85.739400000000003</v>
      </c>
      <c r="D474">
        <v>66.587000000000003</v>
      </c>
      <c r="E474">
        <v>20.187999999999999</v>
      </c>
      <c r="F474">
        <f t="shared" si="190"/>
        <v>0.66587000000000007</v>
      </c>
      <c r="G474">
        <f t="shared" si="177"/>
        <v>0.17309070071999999</v>
      </c>
      <c r="H474">
        <f t="shared" si="178"/>
        <v>0.16103929927999994</v>
      </c>
      <c r="I474">
        <f t="shared" si="191"/>
        <v>0.17954658283184249</v>
      </c>
      <c r="J474">
        <f t="shared" si="179"/>
        <v>3.5909316566368497</v>
      </c>
      <c r="K474">
        <f t="shared" si="180"/>
        <v>5.4661518786551637</v>
      </c>
      <c r="L474">
        <f t="shared" si="181"/>
        <v>0.1</v>
      </c>
      <c r="M474">
        <f>G474/(1+F474*EXP(-I474))</f>
        <v>0.11120981906822612</v>
      </c>
      <c r="N474">
        <f t="shared" si="175"/>
        <v>2.0006662787433762</v>
      </c>
      <c r="O474">
        <v>-6.5000000000000002E-2</v>
      </c>
      <c r="P474">
        <v>21.251000000000001</v>
      </c>
      <c r="Q474">
        <f t="shared" si="192"/>
        <v>1.0000000000000001E-5</v>
      </c>
      <c r="R474">
        <f t="shared" si="182"/>
        <v>0.18220479894000002</v>
      </c>
      <c r="S474">
        <f t="shared" si="183"/>
        <v>0.81778520105999997</v>
      </c>
      <c r="T474">
        <f t="shared" si="193"/>
        <v>11.110638786687529</v>
      </c>
      <c r="U474">
        <f t="shared" si="184"/>
        <v>222.21277573375056</v>
      </c>
      <c r="V474">
        <f t="shared" si="185"/>
        <v>338.2544970727235</v>
      </c>
      <c r="W474">
        <f t="shared" si="186"/>
        <v>226.26440310065837</v>
      </c>
      <c r="X474">
        <f t="shared" si="194"/>
        <v>0.18220479891275604</v>
      </c>
      <c r="Y474">
        <f t="shared" si="195"/>
        <v>2.4895155628181214</v>
      </c>
      <c r="Z474">
        <v>68.075999999999993</v>
      </c>
      <c r="AA474">
        <v>21.335999999999999</v>
      </c>
      <c r="AB474">
        <f t="shared" si="196"/>
        <v>0.68075999999999992</v>
      </c>
      <c r="AC474">
        <f t="shared" si="187"/>
        <v>0.18293358384</v>
      </c>
      <c r="AD474">
        <f t="shared" si="188"/>
        <v>0.13630641616000008</v>
      </c>
      <c r="AE474">
        <f t="shared" si="197"/>
        <v>0.14939616226267083</v>
      </c>
      <c r="AF474">
        <f t="shared" si="189"/>
        <v>2.9879232452534166</v>
      </c>
      <c r="AG474">
        <f t="shared" si="198"/>
        <v>0.11532169019322289</v>
      </c>
      <c r="AH474">
        <f t="shared" si="199"/>
        <v>2.0284239127115686</v>
      </c>
    </row>
    <row r="475" spans="1:34" x14ac:dyDescent="0.4">
      <c r="A475">
        <v>814</v>
      </c>
      <c r="B475">
        <f t="shared" si="176"/>
        <v>1.5231449631449629</v>
      </c>
      <c r="C475" s="1">
        <v>85.736400000000003</v>
      </c>
      <c r="D475">
        <v>66.543000000000006</v>
      </c>
      <c r="E475">
        <v>20.16</v>
      </c>
      <c r="F475">
        <f t="shared" si="190"/>
        <v>0.66543000000000008</v>
      </c>
      <c r="G475">
        <f t="shared" si="177"/>
        <v>0.1728445824</v>
      </c>
      <c r="H475">
        <f t="shared" si="178"/>
        <v>0.16172541759999992</v>
      </c>
      <c r="I475">
        <f t="shared" si="191"/>
        <v>0.18039814889087857</v>
      </c>
      <c r="J475">
        <f t="shared" si="179"/>
        <v>3.6079629778175715</v>
      </c>
      <c r="K475">
        <f t="shared" si="180"/>
        <v>5.4954506368763356</v>
      </c>
      <c r="L475">
        <f t="shared" si="181"/>
        <v>0.1</v>
      </c>
      <c r="M475">
        <f>G475/(1+F475*EXP(-I475))</f>
        <v>0.11111172805659901</v>
      </c>
      <c r="N475">
        <f t="shared" si="175"/>
        <v>2.0000041643820432</v>
      </c>
      <c r="O475">
        <v>-6.8000000000000005E-2</v>
      </c>
      <c r="P475">
        <v>21.085999999999999</v>
      </c>
      <c r="Q475">
        <f t="shared" si="192"/>
        <v>1.0000000000000001E-5</v>
      </c>
      <c r="R475">
        <f t="shared" si="182"/>
        <v>0.18078377304000001</v>
      </c>
      <c r="S475">
        <f t="shared" si="183"/>
        <v>0.81920622696000001</v>
      </c>
      <c r="T475">
        <f t="shared" si="193"/>
        <v>11.114111031858661</v>
      </c>
      <c r="U475">
        <f t="shared" si="184"/>
        <v>222.2822206371732</v>
      </c>
      <c r="V475">
        <f t="shared" si="185"/>
        <v>338.56804476018772</v>
      </c>
      <c r="W475">
        <f t="shared" si="186"/>
        <v>227.0070191253713</v>
      </c>
      <c r="X475">
        <f t="shared" si="194"/>
        <v>0.1807837730130622</v>
      </c>
      <c r="Y475">
        <f t="shared" si="195"/>
        <v>2.4793909197611503</v>
      </c>
      <c r="Z475">
        <v>68.16</v>
      </c>
      <c r="AA475">
        <v>21.37</v>
      </c>
      <c r="AB475">
        <f t="shared" si="196"/>
        <v>0.68159999999999998</v>
      </c>
      <c r="AC475">
        <f t="shared" si="187"/>
        <v>0.18321868680000003</v>
      </c>
      <c r="AD475">
        <f t="shared" si="188"/>
        <v>0.13518131319999999</v>
      </c>
      <c r="AE475">
        <f t="shared" si="197"/>
        <v>0.14804514084256204</v>
      </c>
      <c r="AF475">
        <f t="shared" si="189"/>
        <v>2.9609028168512408</v>
      </c>
      <c r="AG475">
        <f t="shared" si="198"/>
        <v>0.11539106639846522</v>
      </c>
      <c r="AH475">
        <f t="shared" si="199"/>
        <v>2.0288923271249533</v>
      </c>
    </row>
    <row r="476" spans="1:34" x14ac:dyDescent="0.4">
      <c r="A476">
        <v>813.5</v>
      </c>
      <c r="B476">
        <f t="shared" si="176"/>
        <v>1.5240811309157958</v>
      </c>
      <c r="C476" s="1">
        <v>85.733500000000006</v>
      </c>
      <c r="D476">
        <v>66.652000000000001</v>
      </c>
      <c r="E476">
        <v>20.12</v>
      </c>
      <c r="F476">
        <f t="shared" si="190"/>
        <v>0.66652</v>
      </c>
      <c r="G476">
        <f t="shared" si="177"/>
        <v>0.17249580200000003</v>
      </c>
      <c r="H476">
        <f t="shared" si="178"/>
        <v>0.16098419799999997</v>
      </c>
      <c r="I476">
        <f t="shared" si="191"/>
        <v>0.17946056930907706</v>
      </c>
      <c r="J476">
        <f t="shared" si="179"/>
        <v>3.5892113861815411</v>
      </c>
      <c r="K476">
        <f t="shared" si="180"/>
        <v>5.470249348547414</v>
      </c>
      <c r="L476">
        <f t="shared" si="181"/>
        <v>0.1</v>
      </c>
      <c r="M476">
        <f>G476/(1+F476*EXP(-I476))</f>
        <v>0.11078552728671702</v>
      </c>
      <c r="N476">
        <f t="shared" si="175"/>
        <v>1.9978023080042187</v>
      </c>
      <c r="O476">
        <v>-7.1999999999999995E-2</v>
      </c>
      <c r="P476">
        <v>21.056000000000001</v>
      </c>
      <c r="Q476">
        <f t="shared" si="192"/>
        <v>1.0000000000000001E-5</v>
      </c>
      <c r="R476">
        <f t="shared" si="182"/>
        <v>0.18052045760000004</v>
      </c>
      <c r="S476">
        <f t="shared" si="183"/>
        <v>0.81946954240000003</v>
      </c>
      <c r="T476">
        <f t="shared" si="193"/>
        <v>11.114753775794691</v>
      </c>
      <c r="U476">
        <f t="shared" si="184"/>
        <v>222.29507551589381</v>
      </c>
      <c r="V476">
        <f t="shared" si="185"/>
        <v>338.79573008927565</v>
      </c>
      <c r="W476">
        <f t="shared" si="186"/>
        <v>227.74812212109788</v>
      </c>
      <c r="X476">
        <f t="shared" si="194"/>
        <v>0.18052045757311874</v>
      </c>
      <c r="Y476">
        <f t="shared" si="195"/>
        <v>2.4775169295584711</v>
      </c>
      <c r="Z476">
        <v>68.186000000000007</v>
      </c>
      <c r="AA476">
        <v>21.355</v>
      </c>
      <c r="AB476">
        <f t="shared" si="196"/>
        <v>0.68186000000000002</v>
      </c>
      <c r="AC476">
        <f t="shared" si="187"/>
        <v>0.18308388925000002</v>
      </c>
      <c r="AD476">
        <f t="shared" si="188"/>
        <v>0.13505611074999996</v>
      </c>
      <c r="AE476">
        <f t="shared" si="197"/>
        <v>0.1478916993302922</v>
      </c>
      <c r="AF476">
        <f t="shared" si="189"/>
        <v>2.9578339866058436</v>
      </c>
      <c r="AG476">
        <f t="shared" si="198"/>
        <v>0.11528333965303283</v>
      </c>
      <c r="AH476">
        <f t="shared" si="199"/>
        <v>2.0281649791738072</v>
      </c>
    </row>
    <row r="477" spans="1:34" x14ac:dyDescent="0.4">
      <c r="A477">
        <v>813</v>
      </c>
      <c r="B477">
        <f t="shared" si="176"/>
        <v>1.5250184501845017</v>
      </c>
      <c r="C477" s="1">
        <v>85.730500000000006</v>
      </c>
      <c r="D477">
        <v>66.674999999999997</v>
      </c>
      <c r="E477">
        <v>20.094000000000001</v>
      </c>
      <c r="F477">
        <f t="shared" si="190"/>
        <v>0.66674999999999995</v>
      </c>
      <c r="G477">
        <f t="shared" si="177"/>
        <v>0.17226686670000002</v>
      </c>
      <c r="H477">
        <f t="shared" si="178"/>
        <v>0.16098313330000003</v>
      </c>
      <c r="I477">
        <f t="shared" si="191"/>
        <v>0.17945266872243468</v>
      </c>
      <c r="J477">
        <f t="shared" si="179"/>
        <v>3.5890533744486932</v>
      </c>
      <c r="K477">
        <f t="shared" si="180"/>
        <v>5.4733726147312023</v>
      </c>
      <c r="L477">
        <f t="shared" si="181"/>
        <v>0.1</v>
      </c>
      <c r="M477">
        <f>G477/(1+F477*EXP(-I477))</f>
        <v>0.11062452400170206</v>
      </c>
      <c r="N477">
        <f t="shared" si="175"/>
        <v>1.9967155330659745</v>
      </c>
      <c r="O477">
        <v>-6.2E-2</v>
      </c>
      <c r="P477">
        <v>20.951000000000001</v>
      </c>
      <c r="Q477">
        <f t="shared" si="192"/>
        <v>1.0000000000000001E-5</v>
      </c>
      <c r="R477">
        <f t="shared" si="182"/>
        <v>0.17961397055000003</v>
      </c>
      <c r="S477">
        <f t="shared" si="183"/>
        <v>0.82037602944999999</v>
      </c>
      <c r="T477">
        <f t="shared" si="193"/>
        <v>11.116964901286012</v>
      </c>
      <c r="U477">
        <f t="shared" si="184"/>
        <v>222.33929802572024</v>
      </c>
      <c r="V477">
        <f t="shared" si="185"/>
        <v>339.07153169029391</v>
      </c>
      <c r="W477">
        <f t="shared" si="186"/>
        <v>228.48772848102945</v>
      </c>
      <c r="X477">
        <f t="shared" si="194"/>
        <v>0.17961397052331277</v>
      </c>
      <c r="Y477">
        <f t="shared" si="195"/>
        <v>2.4710705284438137</v>
      </c>
      <c r="Z477">
        <v>68.302999999999997</v>
      </c>
      <c r="AA477">
        <v>21.285</v>
      </c>
      <c r="AB477">
        <f t="shared" si="196"/>
        <v>0.68303000000000003</v>
      </c>
      <c r="AC477">
        <f t="shared" si="187"/>
        <v>0.18247736925000002</v>
      </c>
      <c r="AD477">
        <f t="shared" si="188"/>
        <v>0.13449263074999995</v>
      </c>
      <c r="AE477">
        <f t="shared" si="197"/>
        <v>0.14720164795830643</v>
      </c>
      <c r="AF477">
        <f t="shared" si="189"/>
        <v>2.9440329591661283</v>
      </c>
      <c r="AG477">
        <f t="shared" si="198"/>
        <v>0.11479908478962965</v>
      </c>
      <c r="AH477">
        <f t="shared" si="199"/>
        <v>2.0248955086588043</v>
      </c>
    </row>
    <row r="478" spans="1:34" x14ac:dyDescent="0.4">
      <c r="A478">
        <v>812.5</v>
      </c>
      <c r="B478">
        <f t="shared" si="176"/>
        <v>1.525956923076923</v>
      </c>
      <c r="C478" s="1">
        <v>85.727500000000006</v>
      </c>
      <c r="D478">
        <v>66.638999999999996</v>
      </c>
      <c r="E478">
        <v>20.053000000000001</v>
      </c>
      <c r="F478">
        <f t="shared" si="190"/>
        <v>0.66638999999999993</v>
      </c>
      <c r="G478">
        <f t="shared" si="177"/>
        <v>0.17190935575000002</v>
      </c>
      <c r="H478">
        <f t="shared" si="178"/>
        <v>0.16170064425000005</v>
      </c>
      <c r="I478">
        <f t="shared" si="191"/>
        <v>0.18034000045894794</v>
      </c>
      <c r="J478">
        <f t="shared" si="179"/>
        <v>3.6068000091789587</v>
      </c>
      <c r="K478">
        <f t="shared" si="180"/>
        <v>5.5038214441605415</v>
      </c>
      <c r="L478">
        <f t="shared" si="181"/>
        <v>0.1</v>
      </c>
      <c r="M478">
        <f>G478/(1+F478*EXP(-I478))</f>
        <v>0.1104513164533103</v>
      </c>
      <c r="N478">
        <f t="shared" si="175"/>
        <v>1.9955463762154619</v>
      </c>
      <c r="O478">
        <v>-0.06</v>
      </c>
      <c r="P478">
        <v>21</v>
      </c>
      <c r="Q478">
        <f t="shared" si="192"/>
        <v>1.0000000000000001E-5</v>
      </c>
      <c r="R478">
        <f t="shared" si="182"/>
        <v>0.18002775000000001</v>
      </c>
      <c r="S478">
        <f t="shared" si="183"/>
        <v>0.81996225</v>
      </c>
      <c r="T478">
        <f t="shared" si="193"/>
        <v>11.115955903522931</v>
      </c>
      <c r="U478">
        <f t="shared" si="184"/>
        <v>222.31911807045861</v>
      </c>
      <c r="V478">
        <f t="shared" si="185"/>
        <v>339.24939735197216</v>
      </c>
      <c r="W478">
        <f t="shared" si="186"/>
        <v>229.22585436135319</v>
      </c>
      <c r="X478">
        <f t="shared" si="194"/>
        <v>0.18002774997322429</v>
      </c>
      <c r="Y478">
        <f t="shared" si="195"/>
        <v>2.4740121292205637</v>
      </c>
      <c r="Z478">
        <v>68.298000000000002</v>
      </c>
      <c r="AA478">
        <v>21.242999999999999</v>
      </c>
      <c r="AB478">
        <f t="shared" si="196"/>
        <v>0.68298000000000003</v>
      </c>
      <c r="AC478">
        <f t="shared" si="187"/>
        <v>0.18211092825</v>
      </c>
      <c r="AD478">
        <f t="shared" si="188"/>
        <v>0.13490907174999997</v>
      </c>
      <c r="AE478">
        <f t="shared" si="197"/>
        <v>0.1476958094191026</v>
      </c>
      <c r="AF478">
        <f t="shared" si="189"/>
        <v>2.9539161883820517</v>
      </c>
      <c r="AG478">
        <f t="shared" si="198"/>
        <v>0.11459265832075034</v>
      </c>
      <c r="AH478">
        <f t="shared" si="199"/>
        <v>2.0235018636587929</v>
      </c>
    </row>
    <row r="479" spans="1:34" x14ac:dyDescent="0.4">
      <c r="A479">
        <v>812</v>
      </c>
      <c r="B479">
        <f t="shared" si="176"/>
        <v>1.5268965517241377</v>
      </c>
      <c r="C479" s="1">
        <v>85.724500000000006</v>
      </c>
      <c r="D479">
        <v>66.596000000000004</v>
      </c>
      <c r="E479">
        <v>20.081</v>
      </c>
      <c r="F479">
        <f t="shared" si="190"/>
        <v>0.66596</v>
      </c>
      <c r="G479">
        <f t="shared" si="177"/>
        <v>0.17214336845</v>
      </c>
      <c r="H479">
        <f t="shared" si="178"/>
        <v>0.16189663155</v>
      </c>
      <c r="I479">
        <f t="shared" si="191"/>
        <v>0.18059215406042489</v>
      </c>
      <c r="J479">
        <f t="shared" si="179"/>
        <v>3.6118430812084976</v>
      </c>
      <c r="K479">
        <f t="shared" si="180"/>
        <v>5.5149107460659401</v>
      </c>
      <c r="L479">
        <f t="shared" si="181"/>
        <v>0.1</v>
      </c>
      <c r="M479">
        <f>G479/(1+F479*EXP(-I479))</f>
        <v>0.11063715708656241</v>
      </c>
      <c r="N479">
        <f t="shared" si="175"/>
        <v>1.9968008066883887</v>
      </c>
      <c r="O479">
        <v>-7.1999999999999995E-2</v>
      </c>
      <c r="P479">
        <v>21.035</v>
      </c>
      <c r="Q479">
        <f t="shared" si="192"/>
        <v>1.0000000000000001E-5</v>
      </c>
      <c r="R479">
        <f t="shared" si="182"/>
        <v>0.18032148575000001</v>
      </c>
      <c r="S479">
        <f t="shared" si="183"/>
        <v>0.81966851424999998</v>
      </c>
      <c r="T479">
        <f t="shared" si="193"/>
        <v>11.115239322261944</v>
      </c>
      <c r="U479">
        <f t="shared" si="184"/>
        <v>222.30478644523888</v>
      </c>
      <c r="V479">
        <f t="shared" si="185"/>
        <v>339.4364118550061</v>
      </c>
      <c r="W479">
        <f t="shared" si="186"/>
        <v>229.96251568612138</v>
      </c>
      <c r="X479">
        <f t="shared" si="194"/>
        <v>0.1803214857231614</v>
      </c>
      <c r="Y479">
        <f t="shared" si="195"/>
        <v>2.4761012993182856</v>
      </c>
      <c r="Z479">
        <v>68.286000000000001</v>
      </c>
      <c r="AA479">
        <v>21.271000000000001</v>
      </c>
      <c r="AB479">
        <f t="shared" si="196"/>
        <v>0.68286000000000002</v>
      </c>
      <c r="AC479">
        <f t="shared" si="187"/>
        <v>0.18234458395000003</v>
      </c>
      <c r="AD479">
        <f t="shared" si="188"/>
        <v>0.13479541604999995</v>
      </c>
      <c r="AE479">
        <f t="shared" si="197"/>
        <v>0.14756349480222949</v>
      </c>
      <c r="AF479">
        <f t="shared" si="189"/>
        <v>2.9512698960445896</v>
      </c>
      <c r="AG479">
        <f t="shared" si="198"/>
        <v>0.11474153163717897</v>
      </c>
      <c r="AH479">
        <f t="shared" si="199"/>
        <v>2.0245069475600252</v>
      </c>
    </row>
    <row r="480" spans="1:34" x14ac:dyDescent="0.4">
      <c r="A480">
        <v>811.5</v>
      </c>
      <c r="B480">
        <f t="shared" si="176"/>
        <v>1.5278373382624768</v>
      </c>
      <c r="C480" s="1">
        <v>85.721500000000006</v>
      </c>
      <c r="D480">
        <v>66.483000000000004</v>
      </c>
      <c r="E480">
        <v>20.126000000000001</v>
      </c>
      <c r="F480">
        <f t="shared" si="190"/>
        <v>0.66483000000000003</v>
      </c>
      <c r="G480">
        <f t="shared" si="177"/>
        <v>0.17252309090000004</v>
      </c>
      <c r="H480">
        <f t="shared" si="178"/>
        <v>0.16264690909999993</v>
      </c>
      <c r="I480">
        <f t="shared" si="191"/>
        <v>0.18154337128665027</v>
      </c>
      <c r="J480">
        <f t="shared" si="179"/>
        <v>3.6308674257330051</v>
      </c>
      <c r="K480">
        <f t="shared" si="180"/>
        <v>5.5473748233158462</v>
      </c>
      <c r="L480">
        <f t="shared" si="181"/>
        <v>0.1</v>
      </c>
      <c r="M480">
        <f>G480/(1+F480*EXP(-I480))</f>
        <v>0.11098613108375101</v>
      </c>
      <c r="N480">
        <f t="shared" si="175"/>
        <v>1.999156384748572</v>
      </c>
      <c r="O480">
        <v>-6.5000000000000002E-2</v>
      </c>
      <c r="P480">
        <v>21.18</v>
      </c>
      <c r="Q480">
        <f t="shared" si="192"/>
        <v>1.0000000000000001E-5</v>
      </c>
      <c r="R480">
        <f t="shared" si="182"/>
        <v>0.18155813700000001</v>
      </c>
      <c r="S480">
        <f t="shared" si="183"/>
        <v>0.81843186300000004</v>
      </c>
      <c r="T480">
        <f t="shared" si="193"/>
        <v>11.112219638234484</v>
      </c>
      <c r="U480">
        <f t="shared" si="184"/>
        <v>222.24439276468965</v>
      </c>
      <c r="V480">
        <f t="shared" si="185"/>
        <v>339.55328148536387</v>
      </c>
      <c r="W480">
        <f t="shared" si="186"/>
        <v>230.6977281519948</v>
      </c>
      <c r="X480">
        <f t="shared" si="194"/>
        <v>0.18155813697289561</v>
      </c>
      <c r="Y480">
        <f t="shared" si="195"/>
        <v>2.4849057909069003</v>
      </c>
      <c r="Z480">
        <v>68.262</v>
      </c>
      <c r="AA480">
        <v>21.206</v>
      </c>
      <c r="AB480">
        <f t="shared" si="196"/>
        <v>0.68262</v>
      </c>
      <c r="AC480">
        <f t="shared" si="187"/>
        <v>0.18178101290000001</v>
      </c>
      <c r="AD480">
        <f t="shared" si="188"/>
        <v>0.13559898709999998</v>
      </c>
      <c r="AE480">
        <f t="shared" si="197"/>
        <v>0.14852039068215683</v>
      </c>
      <c r="AF480">
        <f t="shared" si="189"/>
        <v>2.9704078136431367</v>
      </c>
      <c r="AG480">
        <f t="shared" si="198"/>
        <v>0.11444237919733026</v>
      </c>
      <c r="AH480">
        <f t="shared" si="199"/>
        <v>2.0224873043350948</v>
      </c>
    </row>
    <row r="481" spans="1:34" x14ac:dyDescent="0.4">
      <c r="A481">
        <v>811</v>
      </c>
      <c r="B481">
        <f t="shared" si="176"/>
        <v>1.5287792848335386</v>
      </c>
      <c r="C481" s="1">
        <v>85.718500000000006</v>
      </c>
      <c r="D481">
        <v>66.450999999999993</v>
      </c>
      <c r="E481">
        <v>20.231000000000002</v>
      </c>
      <c r="F481">
        <f t="shared" si="190"/>
        <v>0.66450999999999993</v>
      </c>
      <c r="G481">
        <f t="shared" si="177"/>
        <v>0.17341709735000002</v>
      </c>
      <c r="H481">
        <f t="shared" si="178"/>
        <v>0.16207290265000004</v>
      </c>
      <c r="I481">
        <f t="shared" si="191"/>
        <v>0.18085011028504913</v>
      </c>
      <c r="J481">
        <f t="shared" si="179"/>
        <v>3.6170022057009823</v>
      </c>
      <c r="K481">
        <f t="shared" si="180"/>
        <v>5.5295980452728797</v>
      </c>
      <c r="L481">
        <f t="shared" si="181"/>
        <v>0.1</v>
      </c>
      <c r="M481">
        <f>G481/(1+F481*EXP(-I481))</f>
        <v>0.11155282685006054</v>
      </c>
      <c r="N481">
        <f t="shared" si="175"/>
        <v>2.0029815841771543</v>
      </c>
      <c r="O481">
        <v>-5.5E-2</v>
      </c>
      <c r="P481">
        <v>21.190999999999999</v>
      </c>
      <c r="Q481">
        <f t="shared" si="192"/>
        <v>1.0000000000000001E-5</v>
      </c>
      <c r="R481">
        <f t="shared" si="182"/>
        <v>0.18164607334999999</v>
      </c>
      <c r="S481">
        <f t="shared" si="183"/>
        <v>0.81834392665000011</v>
      </c>
      <c r="T481">
        <f t="shared" si="193"/>
        <v>11.112004739465524</v>
      </c>
      <c r="U481">
        <f t="shared" si="184"/>
        <v>222.24009478931046</v>
      </c>
      <c r="V481">
        <f t="shared" si="185"/>
        <v>339.75605317333986</v>
      </c>
      <c r="W481">
        <f t="shared" si="186"/>
        <v>231.43150723286135</v>
      </c>
      <c r="X481">
        <f t="shared" si="194"/>
        <v>0.18164607332287663</v>
      </c>
      <c r="Y481">
        <f t="shared" si="195"/>
        <v>2.4855324165682866</v>
      </c>
      <c r="Z481">
        <v>68.411000000000001</v>
      </c>
      <c r="AA481">
        <v>21.123999999999999</v>
      </c>
      <c r="AB481">
        <f t="shared" si="196"/>
        <v>0.68411</v>
      </c>
      <c r="AC481">
        <f t="shared" si="187"/>
        <v>0.1810717594</v>
      </c>
      <c r="AD481">
        <f t="shared" si="188"/>
        <v>0.1348182406</v>
      </c>
      <c r="AE481">
        <f t="shared" si="197"/>
        <v>0.14756647520847505</v>
      </c>
      <c r="AF481">
        <f t="shared" si="189"/>
        <v>2.9513295041695007</v>
      </c>
      <c r="AG481">
        <f t="shared" si="198"/>
        <v>0.11386344995868226</v>
      </c>
      <c r="AH481">
        <f t="shared" si="199"/>
        <v>2.0185789910405898</v>
      </c>
    </row>
    <row r="482" spans="1:34" x14ac:dyDescent="0.4">
      <c r="A482">
        <v>810.5</v>
      </c>
      <c r="B482">
        <f t="shared" si="176"/>
        <v>1.5297223935842073</v>
      </c>
      <c r="C482" s="1">
        <v>85.715599999999995</v>
      </c>
      <c r="D482">
        <v>66.373000000000005</v>
      </c>
      <c r="E482">
        <v>20.295000000000002</v>
      </c>
      <c r="F482">
        <f t="shared" si="190"/>
        <v>0.66373000000000004</v>
      </c>
      <c r="G482">
        <f t="shared" si="177"/>
        <v>0.17395981020000001</v>
      </c>
      <c r="H482">
        <f t="shared" si="178"/>
        <v>0.16231018979999995</v>
      </c>
      <c r="I482">
        <f t="shared" si="191"/>
        <v>0.18116346150906665</v>
      </c>
      <c r="J482">
        <f t="shared" si="179"/>
        <v>3.6232692301813327</v>
      </c>
      <c r="K482">
        <f t="shared" si="180"/>
        <v>5.5425960793929967</v>
      </c>
      <c r="L482">
        <f t="shared" si="181"/>
        <v>0.1</v>
      </c>
      <c r="M482">
        <f>G482/(1+F482*EXP(-I482))</f>
        <v>0.11196131516576024</v>
      </c>
      <c r="N482">
        <f t="shared" si="175"/>
        <v>2.0057388982899127</v>
      </c>
      <c r="O482">
        <v>-3.4000000000000002E-2</v>
      </c>
      <c r="P482">
        <v>21.268000000000001</v>
      </c>
      <c r="Q482">
        <f t="shared" si="192"/>
        <v>1.0000000000000001E-5</v>
      </c>
      <c r="R482">
        <f t="shared" si="182"/>
        <v>0.18229993808</v>
      </c>
      <c r="S482">
        <f t="shared" si="183"/>
        <v>0.81769006192000004</v>
      </c>
      <c r="T482">
        <f t="shared" si="193"/>
        <v>11.110406100865118</v>
      </c>
      <c r="U482">
        <f t="shared" si="184"/>
        <v>222.20812201730234</v>
      </c>
      <c r="V482">
        <f t="shared" si="185"/>
        <v>339.91674028615932</v>
      </c>
      <c r="W482">
        <f t="shared" si="186"/>
        <v>232.16386818433796</v>
      </c>
      <c r="X482">
        <f t="shared" si="194"/>
        <v>0.18229993805273545</v>
      </c>
      <c r="Y482">
        <f t="shared" si="195"/>
        <v>2.4901941058007555</v>
      </c>
      <c r="Z482">
        <v>68.546999999999997</v>
      </c>
      <c r="AA482">
        <v>21.193000000000001</v>
      </c>
      <c r="AB482">
        <f t="shared" si="196"/>
        <v>0.68547000000000002</v>
      </c>
      <c r="AC482">
        <f t="shared" si="187"/>
        <v>0.18165707107999998</v>
      </c>
      <c r="AD482">
        <f t="shared" si="188"/>
        <v>0.13287292891999999</v>
      </c>
      <c r="AE482">
        <f t="shared" si="197"/>
        <v>0.1452399416395232</v>
      </c>
      <c r="AF482">
        <f t="shared" si="189"/>
        <v>2.9047988327904637</v>
      </c>
      <c r="AG482">
        <f t="shared" si="198"/>
        <v>0.11404856179622351</v>
      </c>
      <c r="AH482">
        <f t="shared" si="199"/>
        <v>2.0198286470231839</v>
      </c>
    </row>
    <row r="483" spans="1:34" x14ac:dyDescent="0.4">
      <c r="A483">
        <v>810</v>
      </c>
      <c r="B483">
        <f t="shared" si="176"/>
        <v>1.5306666666666666</v>
      </c>
      <c r="C483" s="1">
        <v>85.712599999999995</v>
      </c>
      <c r="D483">
        <v>66.525999999999996</v>
      </c>
      <c r="E483">
        <v>20.332000000000001</v>
      </c>
      <c r="F483">
        <f t="shared" si="190"/>
        <v>0.66525999999999996</v>
      </c>
      <c r="G483">
        <f t="shared" si="177"/>
        <v>0.17427085832</v>
      </c>
      <c r="H483">
        <f t="shared" si="178"/>
        <v>0.16046914168000004</v>
      </c>
      <c r="I483">
        <f t="shared" si="191"/>
        <v>0.17886744219205017</v>
      </c>
      <c r="J483">
        <f t="shared" si="179"/>
        <v>3.577348843841003</v>
      </c>
      <c r="K483">
        <f t="shared" si="180"/>
        <v>5.4757286303059622</v>
      </c>
      <c r="L483">
        <f t="shared" si="181"/>
        <v>0.1</v>
      </c>
      <c r="M483">
        <f>G483/(1+F483*EXP(-I483))</f>
        <v>0.1119775653758824</v>
      </c>
      <c r="N483">
        <f t="shared" si="175"/>
        <v>2.0058485884293153</v>
      </c>
      <c r="O483">
        <v>-1.0999999999999999E-2</v>
      </c>
      <c r="P483">
        <v>21.260999999999999</v>
      </c>
      <c r="Q483">
        <f t="shared" si="192"/>
        <v>1.0000000000000001E-5</v>
      </c>
      <c r="R483">
        <f t="shared" si="182"/>
        <v>0.18223355885999998</v>
      </c>
      <c r="S483">
        <f t="shared" si="183"/>
        <v>0.81775644114000001</v>
      </c>
      <c r="T483">
        <f t="shared" si="193"/>
        <v>11.110568450188428</v>
      </c>
      <c r="U483">
        <f t="shared" si="184"/>
        <v>222.21136900376854</v>
      </c>
      <c r="V483">
        <f t="shared" si="185"/>
        <v>340.13153548843502</v>
      </c>
      <c r="W483">
        <f t="shared" si="186"/>
        <v>232.89482604815424</v>
      </c>
      <c r="X483">
        <f t="shared" si="194"/>
        <v>0.18223355883274975</v>
      </c>
      <c r="Y483">
        <f t="shared" si="195"/>
        <v>2.4897206726344274</v>
      </c>
      <c r="Z483">
        <v>68.596000000000004</v>
      </c>
      <c r="AA483">
        <v>21.28</v>
      </c>
      <c r="AB483">
        <f t="shared" si="196"/>
        <v>0.68596000000000001</v>
      </c>
      <c r="AC483">
        <f t="shared" si="187"/>
        <v>0.18239641280000002</v>
      </c>
      <c r="AD483">
        <f t="shared" si="188"/>
        <v>0.13164358719999997</v>
      </c>
      <c r="AE483">
        <f t="shared" si="197"/>
        <v>0.14377964872441115</v>
      </c>
      <c r="AF483">
        <f t="shared" si="189"/>
        <v>2.8755929744882227</v>
      </c>
      <c r="AG483">
        <f t="shared" si="198"/>
        <v>0.1144200211632149</v>
      </c>
      <c r="AH483">
        <f t="shared" si="199"/>
        <v>2.0223363628290691</v>
      </c>
    </row>
    <row r="484" spans="1:34" x14ac:dyDescent="0.4">
      <c r="A484">
        <v>809.5</v>
      </c>
      <c r="B484">
        <f t="shared" si="176"/>
        <v>1.5316121062384187</v>
      </c>
      <c r="C484" s="1">
        <v>85.709599999999995</v>
      </c>
      <c r="D484">
        <v>66.584999999999994</v>
      </c>
      <c r="E484">
        <v>20.352</v>
      </c>
      <c r="F484">
        <f t="shared" si="190"/>
        <v>0.66584999999999994</v>
      </c>
      <c r="G484">
        <f t="shared" si="177"/>
        <v>0.17443617791999999</v>
      </c>
      <c r="H484">
        <f t="shared" si="178"/>
        <v>0.15971382208000007</v>
      </c>
      <c r="I484">
        <f t="shared" si="191"/>
        <v>0.17792835416677527</v>
      </c>
      <c r="J484">
        <f t="shared" si="179"/>
        <v>3.5585670833355052</v>
      </c>
      <c r="K484">
        <f t="shared" si="180"/>
        <v>5.4503444256981997</v>
      </c>
      <c r="L484">
        <f t="shared" si="181"/>
        <v>0.1</v>
      </c>
      <c r="M484">
        <f>G484/(1+F484*EXP(-I484))</f>
        <v>0.11201063196719106</v>
      </c>
      <c r="N484">
        <f t="shared" si="175"/>
        <v>2.0060717905500023</v>
      </c>
      <c r="O484">
        <v>1E-3</v>
      </c>
      <c r="P484">
        <v>21.254999999999999</v>
      </c>
      <c r="Q484">
        <f t="shared" si="192"/>
        <v>1.0000000000000001E-5</v>
      </c>
      <c r="R484">
        <f t="shared" si="182"/>
        <v>0.18217575479999998</v>
      </c>
      <c r="S484">
        <f t="shared" si="183"/>
        <v>0.81781424520000012</v>
      </c>
      <c r="T484">
        <f t="shared" si="193"/>
        <v>11.110709815776993</v>
      </c>
      <c r="U484">
        <f t="shared" si="184"/>
        <v>222.21419631553985</v>
      </c>
      <c r="V484">
        <f t="shared" si="185"/>
        <v>340.34595325492143</v>
      </c>
      <c r="W484">
        <f t="shared" si="186"/>
        <v>233.62439565642705</v>
      </c>
      <c r="X484">
        <f t="shared" si="194"/>
        <v>0.18217575477276229</v>
      </c>
      <c r="Y484">
        <f t="shared" si="195"/>
        <v>2.4893084340452152</v>
      </c>
      <c r="Z484">
        <v>68.69</v>
      </c>
      <c r="AA484">
        <v>21.375</v>
      </c>
      <c r="AB484">
        <f t="shared" si="196"/>
        <v>0.68689999999999996</v>
      </c>
      <c r="AC484">
        <f t="shared" si="187"/>
        <v>0.18320427</v>
      </c>
      <c r="AD484">
        <f t="shared" si="188"/>
        <v>0.12989573000000004</v>
      </c>
      <c r="AE484">
        <f t="shared" si="197"/>
        <v>0.14170294687292673</v>
      </c>
      <c r="AF484">
        <f t="shared" si="189"/>
        <v>2.8340589374585345</v>
      </c>
      <c r="AG484">
        <f t="shared" si="198"/>
        <v>0.11477913568707929</v>
      </c>
      <c r="AH484">
        <f t="shared" si="199"/>
        <v>2.0247608251432645</v>
      </c>
    </row>
    <row r="485" spans="1:34" x14ac:dyDescent="0.4">
      <c r="A485">
        <v>809</v>
      </c>
      <c r="B485">
        <f t="shared" si="176"/>
        <v>1.532558714462299</v>
      </c>
      <c r="C485" s="1">
        <v>85.706599999999995</v>
      </c>
      <c r="D485">
        <v>66.665000000000006</v>
      </c>
      <c r="E485">
        <v>20.315000000000001</v>
      </c>
      <c r="F485">
        <f t="shared" si="190"/>
        <v>0.66665000000000008</v>
      </c>
      <c r="G485">
        <f t="shared" si="177"/>
        <v>0.1741129579</v>
      </c>
      <c r="H485">
        <f t="shared" si="178"/>
        <v>0.15923704209999992</v>
      </c>
      <c r="I485">
        <f t="shared" si="191"/>
        <v>0.17732409059065549</v>
      </c>
      <c r="J485">
        <f t="shared" si="179"/>
        <v>3.5464818118131096</v>
      </c>
      <c r="K485">
        <f t="shared" si="180"/>
        <v>5.4351916063762244</v>
      </c>
      <c r="L485">
        <f t="shared" si="181"/>
        <v>0.1</v>
      </c>
      <c r="M485">
        <f>G485/(1+F485*EXP(-I485))</f>
        <v>0.11173084386490924</v>
      </c>
      <c r="N485">
        <f t="shared" si="175"/>
        <v>2.0041832041991365</v>
      </c>
      <c r="O485">
        <v>-1.9E-2</v>
      </c>
      <c r="P485">
        <v>21.184999999999999</v>
      </c>
      <c r="Q485">
        <f t="shared" si="192"/>
        <v>1.0000000000000001E-5</v>
      </c>
      <c r="R485">
        <f t="shared" si="182"/>
        <v>0.18156943209999998</v>
      </c>
      <c r="S485">
        <f t="shared" si="183"/>
        <v>0.81842056790000006</v>
      </c>
      <c r="T485">
        <f t="shared" si="193"/>
        <v>11.112192036572232</v>
      </c>
      <c r="U485">
        <f t="shared" si="184"/>
        <v>222.24384073144464</v>
      </c>
      <c r="V485">
        <f t="shared" si="185"/>
        <v>340.6017348485467</v>
      </c>
      <c r="W485">
        <f t="shared" si="186"/>
        <v>234.35259163582481</v>
      </c>
      <c r="X485">
        <f t="shared" si="194"/>
        <v>0.18156943207289314</v>
      </c>
      <c r="Y485">
        <f t="shared" si="195"/>
        <v>2.4849862745431688</v>
      </c>
      <c r="Z485">
        <v>68.631</v>
      </c>
      <c r="AA485">
        <v>21.315999999999999</v>
      </c>
      <c r="AB485">
        <f t="shared" si="196"/>
        <v>0.68630999999999998</v>
      </c>
      <c r="AC485">
        <f t="shared" si="187"/>
        <v>0.18269218855999997</v>
      </c>
      <c r="AD485">
        <f t="shared" si="188"/>
        <v>0.13099781144000006</v>
      </c>
      <c r="AE485">
        <f t="shared" si="197"/>
        <v>0.14301177444662339</v>
      </c>
      <c r="AF485">
        <f t="shared" si="189"/>
        <v>2.8602354889324677</v>
      </c>
      <c r="AG485">
        <f t="shared" si="198"/>
        <v>0.11455097218780838</v>
      </c>
      <c r="AH485">
        <f t="shared" si="199"/>
        <v>2.0232204321121863</v>
      </c>
    </row>
    <row r="486" spans="1:34" x14ac:dyDescent="0.4">
      <c r="A486">
        <v>808.5</v>
      </c>
      <c r="B486">
        <f t="shared" si="176"/>
        <v>1.5335064935064935</v>
      </c>
      <c r="C486" s="1">
        <v>85.703599999999994</v>
      </c>
      <c r="D486">
        <v>66.900999999999996</v>
      </c>
      <c r="E486">
        <v>20.241</v>
      </c>
      <c r="F486">
        <f t="shared" si="190"/>
        <v>0.66900999999999999</v>
      </c>
      <c r="G486">
        <f t="shared" si="177"/>
        <v>0.17347265675999998</v>
      </c>
      <c r="H486">
        <f t="shared" si="178"/>
        <v>0.15751734324000002</v>
      </c>
      <c r="I486">
        <f t="shared" si="191"/>
        <v>0.17516383216509826</v>
      </c>
      <c r="J486">
        <f t="shared" si="179"/>
        <v>3.5032766433019651</v>
      </c>
      <c r="K486">
        <f t="shared" si="180"/>
        <v>5.3722974810531952</v>
      </c>
      <c r="L486">
        <f t="shared" si="181"/>
        <v>0.1</v>
      </c>
      <c r="M486">
        <f>G486/(1+F486*EXP(-I486))</f>
        <v>0.11109266538629085</v>
      </c>
      <c r="N486">
        <f t="shared" si="175"/>
        <v>1.9998754913572487</v>
      </c>
      <c r="O486">
        <v>-4.2000000000000003E-2</v>
      </c>
      <c r="P486">
        <v>21.158999999999999</v>
      </c>
      <c r="Q486">
        <f t="shared" si="192"/>
        <v>1.0000000000000001E-5</v>
      </c>
      <c r="R486">
        <f t="shared" si="182"/>
        <v>0.18134024723999997</v>
      </c>
      <c r="S486">
        <f t="shared" si="183"/>
        <v>0.81864975276000007</v>
      </c>
      <c r="T486">
        <f t="shared" si="193"/>
        <v>11.112752017554435</v>
      </c>
      <c r="U486">
        <f t="shared" si="184"/>
        <v>222.2550403510887</v>
      </c>
      <c r="V486">
        <f t="shared" si="185"/>
        <v>340.82954759294222</v>
      </c>
      <c r="W486">
        <f t="shared" si="186"/>
        <v>235.07942841162793</v>
      </c>
      <c r="X486">
        <f t="shared" si="194"/>
        <v>0.18134024721294248</v>
      </c>
      <c r="Y486">
        <f t="shared" si="195"/>
        <v>2.483353447094871</v>
      </c>
      <c r="Z486">
        <v>68.63</v>
      </c>
      <c r="AA486">
        <v>21.294</v>
      </c>
      <c r="AB486">
        <f t="shared" si="196"/>
        <v>0.68629999999999991</v>
      </c>
      <c r="AC486">
        <f t="shared" si="187"/>
        <v>0.18249724583999999</v>
      </c>
      <c r="AD486">
        <f t="shared" si="188"/>
        <v>0.1312027541600001</v>
      </c>
      <c r="AE486">
        <f t="shared" si="197"/>
        <v>0.14325356742830028</v>
      </c>
      <c r="AF486">
        <f t="shared" si="189"/>
        <v>2.8650713485660053</v>
      </c>
      <c r="AG486">
        <f t="shared" si="198"/>
        <v>0.11443968119764451</v>
      </c>
      <c r="AH486">
        <f t="shared" si="199"/>
        <v>2.0224690898299169</v>
      </c>
    </row>
    <row r="487" spans="1:34" x14ac:dyDescent="0.4">
      <c r="A487">
        <v>808</v>
      </c>
      <c r="B487">
        <f t="shared" si="176"/>
        <v>1.5344554455445543</v>
      </c>
      <c r="C487" s="1">
        <v>85.700599999999994</v>
      </c>
      <c r="D487">
        <v>66.927000000000007</v>
      </c>
      <c r="E487">
        <v>20.271000000000001</v>
      </c>
      <c r="F487">
        <f t="shared" si="190"/>
        <v>0.66927000000000003</v>
      </c>
      <c r="G487">
        <f t="shared" si="177"/>
        <v>0.17372368626000001</v>
      </c>
      <c r="H487">
        <f t="shared" si="178"/>
        <v>0.15700631373999996</v>
      </c>
      <c r="I487">
        <f t="shared" si="191"/>
        <v>0.17453515414932666</v>
      </c>
      <c r="J487">
        <f t="shared" si="179"/>
        <v>3.4907030829865331</v>
      </c>
      <c r="K487">
        <f t="shared" si="180"/>
        <v>5.3563283544678502</v>
      </c>
      <c r="L487">
        <f t="shared" si="181"/>
        <v>0.1</v>
      </c>
      <c r="M487">
        <f>G487/(1+F487*EXP(-I487))</f>
        <v>0.11121272419088857</v>
      </c>
      <c r="N487">
        <f t="shared" si="175"/>
        <v>2.0006858883243335</v>
      </c>
      <c r="O487">
        <v>-5.5E-2</v>
      </c>
      <c r="P487">
        <v>21.17</v>
      </c>
      <c r="Q487">
        <f t="shared" si="192"/>
        <v>1.0000000000000001E-5</v>
      </c>
      <c r="R487">
        <f t="shared" si="182"/>
        <v>0.18142817019999999</v>
      </c>
      <c r="S487">
        <f t="shared" si="183"/>
        <v>0.81856182980000003</v>
      </c>
      <c r="T487">
        <f t="shared" si="193"/>
        <v>11.11253720870028</v>
      </c>
      <c r="U487">
        <f t="shared" si="184"/>
        <v>222.25074417400558</v>
      </c>
      <c r="V487">
        <f t="shared" si="185"/>
        <v>341.03386467413247</v>
      </c>
      <c r="W487">
        <f t="shared" si="186"/>
        <v>235.80492021168595</v>
      </c>
      <c r="X487">
        <f t="shared" si="194"/>
        <v>0.18142817017292356</v>
      </c>
      <c r="Y487">
        <f t="shared" si="195"/>
        <v>2.483979795168616</v>
      </c>
      <c r="Z487">
        <v>68.584000000000003</v>
      </c>
      <c r="AA487">
        <v>21.266999999999999</v>
      </c>
      <c r="AB487">
        <f t="shared" si="196"/>
        <v>0.68584000000000001</v>
      </c>
      <c r="AC487">
        <f t="shared" si="187"/>
        <v>0.18225946601999998</v>
      </c>
      <c r="AD487">
        <f t="shared" si="188"/>
        <v>0.13190053398000001</v>
      </c>
      <c r="AE487">
        <f t="shared" si="197"/>
        <v>0.14408500505899269</v>
      </c>
      <c r="AF487">
        <f t="shared" si="189"/>
        <v>2.8817001011798538</v>
      </c>
      <c r="AG487">
        <f t="shared" si="198"/>
        <v>0.11435457738260595</v>
      </c>
      <c r="AH487">
        <f t="shared" si="199"/>
        <v>2.0218945466745515</v>
      </c>
    </row>
    <row r="488" spans="1:34" x14ac:dyDescent="0.4">
      <c r="A488">
        <v>807.5</v>
      </c>
      <c r="B488">
        <f t="shared" si="176"/>
        <v>1.5354055727554179</v>
      </c>
      <c r="C488" s="1">
        <v>85.697699999999998</v>
      </c>
      <c r="D488">
        <v>67.034999999999997</v>
      </c>
      <c r="E488">
        <v>20.236000000000001</v>
      </c>
      <c r="F488">
        <f t="shared" si="190"/>
        <v>0.67035</v>
      </c>
      <c r="G488">
        <f t="shared" si="177"/>
        <v>0.17341786572000001</v>
      </c>
      <c r="H488">
        <f t="shared" si="178"/>
        <v>0.15623213427999999</v>
      </c>
      <c r="I488">
        <f t="shared" si="191"/>
        <v>0.17356515591441238</v>
      </c>
      <c r="J488">
        <f t="shared" si="179"/>
        <v>3.4713031182882474</v>
      </c>
      <c r="K488">
        <f t="shared" si="180"/>
        <v>5.3298581525430349</v>
      </c>
      <c r="L488">
        <f t="shared" si="181"/>
        <v>0.1</v>
      </c>
      <c r="M488">
        <f>G488/(1+F488*EXP(-I488))</f>
        <v>0.11091375018788298</v>
      </c>
      <c r="N488">
        <f t="shared" si="175"/>
        <v>1.9986678135052809</v>
      </c>
      <c r="O488">
        <v>-5.0999999999999997E-2</v>
      </c>
      <c r="P488">
        <v>21.166</v>
      </c>
      <c r="Q488">
        <f t="shared" si="192"/>
        <v>1.0000000000000001E-5</v>
      </c>
      <c r="R488">
        <f t="shared" si="182"/>
        <v>0.18138775182</v>
      </c>
      <c r="S488">
        <f t="shared" si="183"/>
        <v>0.81860224818000005</v>
      </c>
      <c r="T488">
        <f t="shared" si="193"/>
        <v>11.112635959672856</v>
      </c>
      <c r="U488">
        <f t="shared" si="184"/>
        <v>222.2527191934571</v>
      </c>
      <c r="V488">
        <f t="shared" si="185"/>
        <v>341.24806360967904</v>
      </c>
      <c r="W488">
        <f t="shared" si="186"/>
        <v>236.52908107027872</v>
      </c>
      <c r="X488">
        <f t="shared" si="194"/>
        <v>0.18138775179293229</v>
      </c>
      <c r="Y488">
        <f t="shared" si="195"/>
        <v>2.4836918524494918</v>
      </c>
      <c r="Z488">
        <v>68.567999999999998</v>
      </c>
      <c r="AA488">
        <v>21.265000000000001</v>
      </c>
      <c r="AB488">
        <f t="shared" si="196"/>
        <v>0.68567999999999996</v>
      </c>
      <c r="AC488">
        <f t="shared" si="187"/>
        <v>0.18223615904999999</v>
      </c>
      <c r="AD488">
        <f t="shared" si="188"/>
        <v>0.13208384095000006</v>
      </c>
      <c r="AE488">
        <f t="shared" si="197"/>
        <v>0.14430427444820793</v>
      </c>
      <c r="AF488">
        <f t="shared" si="189"/>
        <v>2.8860854889641585</v>
      </c>
      <c r="AG488">
        <f t="shared" si="198"/>
        <v>0.11435923302459314</v>
      </c>
      <c r="AH488">
        <f t="shared" si="199"/>
        <v>2.0219259771908455</v>
      </c>
    </row>
    <row r="489" spans="1:34" x14ac:dyDescent="0.4">
      <c r="A489">
        <v>807</v>
      </c>
      <c r="B489">
        <f t="shared" si="176"/>
        <v>1.53635687732342</v>
      </c>
      <c r="C489" s="1">
        <v>85.694699999999997</v>
      </c>
      <c r="D489">
        <v>66.965999999999994</v>
      </c>
      <c r="E489">
        <v>20.183</v>
      </c>
      <c r="F489">
        <f t="shared" si="190"/>
        <v>0.66965999999999992</v>
      </c>
      <c r="G489">
        <f t="shared" si="177"/>
        <v>0.17295761301000001</v>
      </c>
      <c r="H489">
        <f t="shared" si="178"/>
        <v>0.15738238699000007</v>
      </c>
      <c r="I489">
        <f t="shared" si="191"/>
        <v>0.174981940586346</v>
      </c>
      <c r="J489">
        <f t="shared" si="179"/>
        <v>3.4996388117269199</v>
      </c>
      <c r="K489">
        <f t="shared" si="180"/>
        <v>5.3766941565446151</v>
      </c>
      <c r="L489">
        <f t="shared" si="181"/>
        <v>0.1</v>
      </c>
      <c r="M489">
        <f>G489/(1+F489*EXP(-I489))</f>
        <v>0.11071689766406374</v>
      </c>
      <c r="N489">
        <f t="shared" si="175"/>
        <v>1.9973390571352543</v>
      </c>
      <c r="O489">
        <v>-3.1E-2</v>
      </c>
      <c r="P489">
        <v>21.161999999999999</v>
      </c>
      <c r="Q489">
        <f t="shared" si="192"/>
        <v>1.0000000000000001E-5</v>
      </c>
      <c r="R489">
        <f t="shared" si="182"/>
        <v>0.18134712413999998</v>
      </c>
      <c r="S489">
        <f t="shared" si="183"/>
        <v>0.81864287586000006</v>
      </c>
      <c r="T489">
        <f t="shared" si="193"/>
        <v>11.112735217097692</v>
      </c>
      <c r="U489">
        <f t="shared" si="184"/>
        <v>222.25470434195381</v>
      </c>
      <c r="V489">
        <f t="shared" si="185"/>
        <v>341.46254353324412</v>
      </c>
      <c r="W489">
        <f t="shared" si="186"/>
        <v>237.25192483187831</v>
      </c>
      <c r="X489">
        <f t="shared" si="194"/>
        <v>0.18134712411294102</v>
      </c>
      <c r="Y489">
        <f t="shared" si="195"/>
        <v>2.4834024343034717</v>
      </c>
      <c r="Z489">
        <v>68.492999999999995</v>
      </c>
      <c r="AA489">
        <v>21.257999999999999</v>
      </c>
      <c r="AB489">
        <f t="shared" si="196"/>
        <v>0.68492999999999993</v>
      </c>
      <c r="AC489">
        <f t="shared" si="187"/>
        <v>0.18216979325999999</v>
      </c>
      <c r="AD489">
        <f t="shared" si="188"/>
        <v>0.13290020674000008</v>
      </c>
      <c r="AE489">
        <f t="shared" si="197"/>
        <v>0.14528221812372494</v>
      </c>
      <c r="AF489">
        <f t="shared" si="189"/>
        <v>2.9056443624744985</v>
      </c>
      <c r="AG489">
        <f t="shared" si="198"/>
        <v>0.11440580246409147</v>
      </c>
      <c r="AH489">
        <f t="shared" si="199"/>
        <v>2.022240371025219</v>
      </c>
    </row>
    <row r="490" spans="1:34" x14ac:dyDescent="0.4">
      <c r="A490">
        <v>806.5</v>
      </c>
      <c r="B490">
        <f t="shared" si="176"/>
        <v>1.5373093614383135</v>
      </c>
      <c r="C490" s="1">
        <v>85.691699999999997</v>
      </c>
      <c r="D490">
        <v>66.855000000000004</v>
      </c>
      <c r="E490">
        <v>20.216000000000001</v>
      </c>
      <c r="F490">
        <f t="shared" si="190"/>
        <v>0.66855000000000009</v>
      </c>
      <c r="G490">
        <f t="shared" si="177"/>
        <v>0.17323434071999999</v>
      </c>
      <c r="H490">
        <f t="shared" si="178"/>
        <v>0.15821565927999992</v>
      </c>
      <c r="I490">
        <f t="shared" si="191"/>
        <v>0.1760264691236956</v>
      </c>
      <c r="J490">
        <f t="shared" si="179"/>
        <v>3.5205293824739119</v>
      </c>
      <c r="K490">
        <f t="shared" si="180"/>
        <v>5.4121427768957897</v>
      </c>
      <c r="L490">
        <f t="shared" si="181"/>
        <v>0.1</v>
      </c>
      <c r="M490">
        <f>G490/(1+F490*EXP(-I490))</f>
        <v>0.11100188646319092</v>
      </c>
      <c r="N490">
        <f t="shared" si="175"/>
        <v>1.9992627335819888</v>
      </c>
      <c r="O490">
        <v>-2.3E-2</v>
      </c>
      <c r="P490">
        <v>21.2</v>
      </c>
      <c r="Q490">
        <f t="shared" si="192"/>
        <v>1.0000000000000001E-5</v>
      </c>
      <c r="R490">
        <f t="shared" si="182"/>
        <v>0.18166640399999998</v>
      </c>
      <c r="S490">
        <f t="shared" si="183"/>
        <v>0.81832359600000004</v>
      </c>
      <c r="T490">
        <f t="shared" si="193"/>
        <v>11.111955052155727</v>
      </c>
      <c r="U490">
        <f t="shared" si="184"/>
        <v>222.23910104311452</v>
      </c>
      <c r="V490">
        <f t="shared" si="185"/>
        <v>341.65025051121523</v>
      </c>
      <c r="W490">
        <f t="shared" si="186"/>
        <v>237.97346515482121</v>
      </c>
      <c r="X490">
        <f t="shared" si="194"/>
        <v>0.18166640397287223</v>
      </c>
      <c r="Y490">
        <f t="shared" si="195"/>
        <v>2.4856773012324176</v>
      </c>
      <c r="Z490">
        <v>68.442999999999998</v>
      </c>
      <c r="AA490">
        <v>21.236999999999998</v>
      </c>
      <c r="AB490">
        <f t="shared" si="196"/>
        <v>0.68442999999999998</v>
      </c>
      <c r="AC490">
        <f t="shared" si="187"/>
        <v>0.18198346328999998</v>
      </c>
      <c r="AD490">
        <f t="shared" si="188"/>
        <v>0.13358653671000004</v>
      </c>
      <c r="AE490">
        <f t="shared" si="197"/>
        <v>0.14610285559756706</v>
      </c>
      <c r="AF490">
        <f t="shared" si="189"/>
        <v>2.9220571119513408</v>
      </c>
      <c r="AG490">
        <f t="shared" si="198"/>
        <v>0.11435470522754664</v>
      </c>
      <c r="AH490">
        <f t="shared" si="199"/>
        <v>2.0218954097631721</v>
      </c>
    </row>
    <row r="491" spans="1:34" x14ac:dyDescent="0.4">
      <c r="A491">
        <v>806</v>
      </c>
      <c r="B491">
        <f t="shared" si="176"/>
        <v>1.5382630272952853</v>
      </c>
      <c r="C491" s="1">
        <v>85.688699999999997</v>
      </c>
      <c r="D491">
        <v>66.748000000000005</v>
      </c>
      <c r="E491">
        <v>20.231000000000002</v>
      </c>
      <c r="F491">
        <f t="shared" si="190"/>
        <v>0.66748000000000007</v>
      </c>
      <c r="G491">
        <f t="shared" si="177"/>
        <v>0.17335680897</v>
      </c>
      <c r="H491">
        <f t="shared" si="178"/>
        <v>0.15916319102999993</v>
      </c>
      <c r="I491">
        <f t="shared" si="191"/>
        <v>0.17721076231565086</v>
      </c>
      <c r="J491">
        <f t="shared" si="179"/>
        <v>3.544215246313017</v>
      </c>
      <c r="K491">
        <f t="shared" si="180"/>
        <v>5.4519352741795668</v>
      </c>
      <c r="L491">
        <f t="shared" si="181"/>
        <v>0.1</v>
      </c>
      <c r="M491">
        <f>G491/(1+F491*EXP(-I491))</f>
        <v>0.11119149140839676</v>
      </c>
      <c r="N491">
        <f t="shared" si="175"/>
        <v>2.0005425670244188</v>
      </c>
      <c r="O491">
        <v>-7.0000000000000001E-3</v>
      </c>
      <c r="P491">
        <v>21.166</v>
      </c>
      <c r="Q491">
        <f t="shared" si="192"/>
        <v>1.0000000000000001E-5</v>
      </c>
      <c r="R491">
        <f t="shared" si="182"/>
        <v>0.18136870242</v>
      </c>
      <c r="S491">
        <f t="shared" si="183"/>
        <v>0.81862129758000002</v>
      </c>
      <c r="T491">
        <f t="shared" si="193"/>
        <v>11.11268249984715</v>
      </c>
      <c r="U491">
        <f t="shared" si="184"/>
        <v>222.25364999694298</v>
      </c>
      <c r="V491">
        <f t="shared" si="185"/>
        <v>341.88457247172431</v>
      </c>
      <c r="W491">
        <f t="shared" si="186"/>
        <v>238.69371551488899</v>
      </c>
      <c r="X491">
        <f t="shared" si="194"/>
        <v>0.1813687023929364</v>
      </c>
      <c r="Y491">
        <f t="shared" si="195"/>
        <v>2.483556148876811</v>
      </c>
      <c r="Z491">
        <v>68.483999999999995</v>
      </c>
      <c r="AA491">
        <v>21.155000000000001</v>
      </c>
      <c r="AB491">
        <f t="shared" si="196"/>
        <v>0.68483999999999989</v>
      </c>
      <c r="AC491">
        <f t="shared" si="187"/>
        <v>0.18127444485000002</v>
      </c>
      <c r="AD491">
        <f t="shared" si="188"/>
        <v>0.13388555515000009</v>
      </c>
      <c r="AE491">
        <f t="shared" si="197"/>
        <v>0.14644875464681228</v>
      </c>
      <c r="AF491">
        <f t="shared" si="189"/>
        <v>2.9289750929362457</v>
      </c>
      <c r="AG491">
        <f t="shared" si="198"/>
        <v>0.11389846406931847</v>
      </c>
      <c r="AH491">
        <f t="shared" si="199"/>
        <v>2.0188153633792858</v>
      </c>
    </row>
    <row r="492" spans="1:34" x14ac:dyDescent="0.4">
      <c r="A492">
        <v>805.5</v>
      </c>
      <c r="B492">
        <f t="shared" si="176"/>
        <v>1.539217877094972</v>
      </c>
      <c r="C492" s="1">
        <v>85.685699999999997</v>
      </c>
      <c r="D492">
        <v>66.552000000000007</v>
      </c>
      <c r="E492">
        <v>20.239000000000001</v>
      </c>
      <c r="F492">
        <f t="shared" si="190"/>
        <v>0.66552000000000011</v>
      </c>
      <c r="G492">
        <f t="shared" si="177"/>
        <v>0.17341928823</v>
      </c>
      <c r="H492">
        <f t="shared" si="178"/>
        <v>0.16106071176999989</v>
      </c>
      <c r="I492">
        <f t="shared" si="191"/>
        <v>0.17958283219101834</v>
      </c>
      <c r="J492">
        <f t="shared" si="179"/>
        <v>3.5916566438203668</v>
      </c>
      <c r="K492">
        <f t="shared" si="180"/>
        <v>5.5283421145552367</v>
      </c>
      <c r="L492">
        <f t="shared" si="181"/>
        <v>0.1</v>
      </c>
      <c r="M492">
        <f>G492/(1+F492*EXP(-I492))</f>
        <v>0.1114433200424239</v>
      </c>
      <c r="N492">
        <f t="shared" si="175"/>
        <v>2.0022424115373534</v>
      </c>
      <c r="O492">
        <v>2E-3</v>
      </c>
      <c r="P492">
        <v>21.245000000000001</v>
      </c>
      <c r="Q492">
        <f t="shared" si="192"/>
        <v>2.0000000000000002E-5</v>
      </c>
      <c r="R492">
        <f t="shared" si="182"/>
        <v>0.18203926965</v>
      </c>
      <c r="S492">
        <f t="shared" si="183"/>
        <v>0.81794073034999992</v>
      </c>
      <c r="T492">
        <f t="shared" si="193"/>
        <v>10.417896383828305</v>
      </c>
      <c r="U492">
        <f t="shared" si="184"/>
        <v>208.35792767656608</v>
      </c>
      <c r="V492">
        <f t="shared" si="185"/>
        <v>320.70824711423177</v>
      </c>
      <c r="W492">
        <f t="shared" si="186"/>
        <v>239.41268920880108</v>
      </c>
      <c r="X492">
        <f t="shared" si="194"/>
        <v>0.18203926954116709</v>
      </c>
      <c r="Y492">
        <f t="shared" si="195"/>
        <v>2.4883351954647246</v>
      </c>
      <c r="Z492">
        <v>68.55</v>
      </c>
      <c r="AA492">
        <v>21.222999999999999</v>
      </c>
      <c r="AB492">
        <f t="shared" si="196"/>
        <v>0.6855</v>
      </c>
      <c r="AC492">
        <f t="shared" si="187"/>
        <v>0.18185076110999998</v>
      </c>
      <c r="AD492">
        <f t="shared" si="188"/>
        <v>0.13264923889000002</v>
      </c>
      <c r="AE492">
        <f t="shared" si="197"/>
        <v>0.14497515842724021</v>
      </c>
      <c r="AF492">
        <f t="shared" si="189"/>
        <v>2.8995031685448041</v>
      </c>
      <c r="AG492">
        <f t="shared" si="198"/>
        <v>0.11415705376503836</v>
      </c>
      <c r="AH492">
        <f t="shared" si="199"/>
        <v>2.0205610656259694</v>
      </c>
    </row>
    <row r="493" spans="1:34" x14ac:dyDescent="0.4">
      <c r="A493">
        <v>805</v>
      </c>
      <c r="B493">
        <f t="shared" si="176"/>
        <v>1.5401739130434782</v>
      </c>
      <c r="C493" s="1">
        <v>85.682699999999997</v>
      </c>
      <c r="D493">
        <v>66.445999999999998</v>
      </c>
      <c r="E493">
        <v>20.283000000000001</v>
      </c>
      <c r="F493">
        <f t="shared" si="190"/>
        <v>0.66445999999999994</v>
      </c>
      <c r="G493">
        <f t="shared" si="177"/>
        <v>0.17379022041</v>
      </c>
      <c r="H493">
        <f t="shared" si="178"/>
        <v>0.16174977959000006</v>
      </c>
      <c r="I493">
        <f t="shared" si="191"/>
        <v>0.18045618346186509</v>
      </c>
      <c r="J493">
        <f t="shared" si="179"/>
        <v>3.6091236692373019</v>
      </c>
      <c r="K493">
        <f t="shared" si="180"/>
        <v>5.5586781243070513</v>
      </c>
      <c r="L493">
        <f t="shared" si="181"/>
        <v>0.1</v>
      </c>
      <c r="M493">
        <f>G493/(1+F493*EXP(-I493))</f>
        <v>0.11178013340013773</v>
      </c>
      <c r="N493">
        <f t="shared" si="175"/>
        <v>2.0045159106529695</v>
      </c>
      <c r="O493">
        <v>-3.0000000000000001E-3</v>
      </c>
      <c r="P493">
        <v>21.318000000000001</v>
      </c>
      <c r="Q493">
        <f t="shared" si="192"/>
        <v>1.0000000000000001E-5</v>
      </c>
      <c r="R493">
        <f t="shared" si="182"/>
        <v>0.18265837986000003</v>
      </c>
      <c r="S493">
        <f t="shared" si="183"/>
        <v>0.81733162014000005</v>
      </c>
      <c r="T493">
        <f t="shared" si="193"/>
        <v>11.109529201420735</v>
      </c>
      <c r="U493">
        <f t="shared" si="184"/>
        <v>222.19058402841469</v>
      </c>
      <c r="V493">
        <f t="shared" si="185"/>
        <v>342.21214124445919</v>
      </c>
      <c r="W493">
        <f t="shared" si="186"/>
        <v>240.13039935762441</v>
      </c>
      <c r="X493">
        <f t="shared" si="194"/>
        <v>0.1826583798326579</v>
      </c>
      <c r="Y493">
        <f t="shared" si="195"/>
        <v>2.4927513329043718</v>
      </c>
      <c r="Z493">
        <v>68.558999999999997</v>
      </c>
      <c r="AA493">
        <v>21.332999999999998</v>
      </c>
      <c r="AB493">
        <f t="shared" si="196"/>
        <v>0.68558999999999992</v>
      </c>
      <c r="AC493">
        <f t="shared" si="187"/>
        <v>0.18278690390999996</v>
      </c>
      <c r="AD493">
        <f t="shared" si="188"/>
        <v>0.13162309609000011</v>
      </c>
      <c r="AE493">
        <f t="shared" si="197"/>
        <v>0.14376222097534475</v>
      </c>
      <c r="AF493">
        <f t="shared" si="189"/>
        <v>2.8752444195068949</v>
      </c>
      <c r="AG493">
        <f t="shared" si="198"/>
        <v>0.11468729235187905</v>
      </c>
      <c r="AH493">
        <f t="shared" si="199"/>
        <v>2.0241407617030358</v>
      </c>
    </row>
    <row r="494" spans="1:34" x14ac:dyDescent="0.4">
      <c r="A494">
        <v>804.5</v>
      </c>
      <c r="B494">
        <f t="shared" si="176"/>
        <v>1.5411311373523926</v>
      </c>
      <c r="C494" s="1">
        <v>85.6798</v>
      </c>
      <c r="D494">
        <v>66.231999999999999</v>
      </c>
      <c r="E494">
        <v>20.312000000000001</v>
      </c>
      <c r="F494">
        <f t="shared" si="190"/>
        <v>0.66232000000000002</v>
      </c>
      <c r="G494">
        <f t="shared" si="177"/>
        <v>0.17403280976000002</v>
      </c>
      <c r="H494">
        <f t="shared" si="178"/>
        <v>0.16364719023999996</v>
      </c>
      <c r="I494">
        <f t="shared" si="191"/>
        <v>0.18284380234565167</v>
      </c>
      <c r="J494">
        <f t="shared" si="179"/>
        <v>3.6568760469130335</v>
      </c>
      <c r="K494">
        <f t="shared" si="180"/>
        <v>5.6357255413358045</v>
      </c>
      <c r="L494">
        <f t="shared" si="181"/>
        <v>0.1</v>
      </c>
      <c r="M494">
        <f>G494/(1+F494*EXP(-I494))</f>
        <v>0.11216018572644336</v>
      </c>
      <c r="N494">
        <f t="shared" si="175"/>
        <v>2.0070812929222663</v>
      </c>
      <c r="O494">
        <v>0</v>
      </c>
      <c r="P494">
        <v>21.314</v>
      </c>
      <c r="Q494">
        <f t="shared" si="192"/>
        <v>1.0000000000000001E-5</v>
      </c>
      <c r="R494">
        <f t="shared" si="182"/>
        <v>0.18261792571999999</v>
      </c>
      <c r="S494">
        <f t="shared" si="183"/>
        <v>0.81737207428000003</v>
      </c>
      <c r="T494">
        <f t="shared" si="193"/>
        <v>11.109628188522064</v>
      </c>
      <c r="U494">
        <f t="shared" si="184"/>
        <v>222.19256377044127</v>
      </c>
      <c r="V494">
        <f t="shared" si="185"/>
        <v>342.4278785147842</v>
      </c>
      <c r="W494">
        <f t="shared" si="186"/>
        <v>240.84685891009951</v>
      </c>
      <c r="X494">
        <f t="shared" si="194"/>
        <v>0.18261792569266663</v>
      </c>
      <c r="Y494">
        <f t="shared" si="195"/>
        <v>2.4924626595705086</v>
      </c>
      <c r="Z494">
        <v>68.430999999999997</v>
      </c>
      <c r="AA494">
        <v>21.423999999999999</v>
      </c>
      <c r="AB494">
        <f t="shared" si="196"/>
        <v>0.68430999999999997</v>
      </c>
      <c r="AC494">
        <f t="shared" si="187"/>
        <v>0.18356040352</v>
      </c>
      <c r="AD494">
        <f t="shared" si="188"/>
        <v>0.13212959648000003</v>
      </c>
      <c r="AE494">
        <f t="shared" si="197"/>
        <v>0.14438350551456905</v>
      </c>
      <c r="AF494">
        <f t="shared" si="189"/>
        <v>2.8876701102913809</v>
      </c>
      <c r="AG494">
        <f t="shared" si="198"/>
        <v>0.11527942577881106</v>
      </c>
      <c r="AH494">
        <f t="shared" si="199"/>
        <v>2.0281385537135512</v>
      </c>
    </row>
    <row r="495" spans="1:34" x14ac:dyDescent="0.4">
      <c r="A495">
        <v>804</v>
      </c>
      <c r="B495">
        <f t="shared" si="176"/>
        <v>1.5420895522388058</v>
      </c>
      <c r="C495" s="1">
        <v>85.6768</v>
      </c>
      <c r="D495">
        <v>66.058999999999997</v>
      </c>
      <c r="E495">
        <v>20.308</v>
      </c>
      <c r="F495">
        <f t="shared" si="190"/>
        <v>0.66059000000000001</v>
      </c>
      <c r="G495">
        <f t="shared" si="177"/>
        <v>0.17399244544</v>
      </c>
      <c r="H495">
        <f t="shared" si="178"/>
        <v>0.16541755455999999</v>
      </c>
      <c r="I495">
        <f t="shared" si="191"/>
        <v>0.18507027626651168</v>
      </c>
      <c r="J495">
        <f t="shared" si="179"/>
        <v>3.7014055253302334</v>
      </c>
      <c r="K495">
        <f t="shared" si="180"/>
        <v>5.7078987892107413</v>
      </c>
      <c r="L495">
        <f t="shared" si="181"/>
        <v>0.1</v>
      </c>
      <c r="M495">
        <f>G495/(1+F495*EXP(-I495))</f>
        <v>0.11232706578357375</v>
      </c>
      <c r="N495">
        <f t="shared" si="175"/>
        <v>2.0082077551414179</v>
      </c>
      <c r="O495">
        <v>-6.0000000000000001E-3</v>
      </c>
      <c r="P495">
        <v>21.343</v>
      </c>
      <c r="Q495">
        <f t="shared" si="192"/>
        <v>1.0000000000000001E-5</v>
      </c>
      <c r="R495">
        <f t="shared" si="182"/>
        <v>0.18285999423999999</v>
      </c>
      <c r="S495">
        <f t="shared" si="183"/>
        <v>0.81713000576000006</v>
      </c>
      <c r="T495">
        <f t="shared" si="193"/>
        <v>11.109035798796276</v>
      </c>
      <c r="U495">
        <f t="shared" si="184"/>
        <v>222.18071597592549</v>
      </c>
      <c r="V495">
        <f t="shared" si="185"/>
        <v>342.62256081541221</v>
      </c>
      <c r="W495">
        <f t="shared" si="186"/>
        <v>241.56208064588725</v>
      </c>
      <c r="X495">
        <f t="shared" si="194"/>
        <v>0.18285999421261415</v>
      </c>
      <c r="Y495">
        <f t="shared" si="195"/>
        <v>2.4941902512036802</v>
      </c>
      <c r="Z495">
        <v>68.222999999999999</v>
      </c>
      <c r="AA495">
        <v>21.451000000000001</v>
      </c>
      <c r="AB495">
        <f t="shared" si="196"/>
        <v>0.68223</v>
      </c>
      <c r="AC495">
        <f t="shared" si="187"/>
        <v>0.18378530368000001</v>
      </c>
      <c r="AD495">
        <f t="shared" si="188"/>
        <v>0.13398469631999999</v>
      </c>
      <c r="AE495">
        <f t="shared" si="197"/>
        <v>0.14661563213839271</v>
      </c>
      <c r="AF495">
        <f t="shared" si="189"/>
        <v>2.9323126427678541</v>
      </c>
      <c r="AG495">
        <f t="shared" si="198"/>
        <v>0.11564704870803968</v>
      </c>
      <c r="AH495">
        <f t="shared" si="199"/>
        <v>2.0306207047317595</v>
      </c>
    </row>
    <row r="496" spans="1:34" x14ac:dyDescent="0.4">
      <c r="A496">
        <v>803.5</v>
      </c>
      <c r="B496">
        <f t="shared" si="176"/>
        <v>1.5430491599253267</v>
      </c>
      <c r="C496" s="1">
        <v>85.6738</v>
      </c>
      <c r="D496">
        <v>65.929000000000002</v>
      </c>
      <c r="E496">
        <v>20.337</v>
      </c>
      <c r="F496">
        <f t="shared" si="190"/>
        <v>0.65929000000000004</v>
      </c>
      <c r="G496">
        <f t="shared" si="177"/>
        <v>0.17423480706</v>
      </c>
      <c r="H496">
        <f t="shared" si="178"/>
        <v>0.16647519293999996</v>
      </c>
      <c r="I496">
        <f t="shared" si="191"/>
        <v>0.18641175841754609</v>
      </c>
      <c r="J496">
        <f t="shared" si="179"/>
        <v>3.7282351683509218</v>
      </c>
      <c r="K496">
        <f t="shared" si="180"/>
        <v>5.7528501445279483</v>
      </c>
      <c r="L496">
        <f t="shared" si="181"/>
        <v>0.1</v>
      </c>
      <c r="M496">
        <f>G496/(1+F496*EXP(-I496))</f>
        <v>0.11261547710247005</v>
      </c>
      <c r="N496">
        <f t="shared" si="175"/>
        <v>2.0101545860020811</v>
      </c>
      <c r="O496">
        <v>-2.3E-2</v>
      </c>
      <c r="P496">
        <v>21.393000000000001</v>
      </c>
      <c r="Q496">
        <f t="shared" si="192"/>
        <v>1.0000000000000001E-5</v>
      </c>
      <c r="R496">
        <f t="shared" si="182"/>
        <v>0.18328196033999999</v>
      </c>
      <c r="S496">
        <f t="shared" si="183"/>
        <v>0.81670803966000005</v>
      </c>
      <c r="T496">
        <f t="shared" si="193"/>
        <v>11.108002744277401</v>
      </c>
      <c r="U496">
        <f t="shared" si="184"/>
        <v>222.16005488554802</v>
      </c>
      <c r="V496">
        <f t="shared" si="185"/>
        <v>342.80388606010933</v>
      </c>
      <c r="W496">
        <f t="shared" si="186"/>
        <v>242.27607717873764</v>
      </c>
      <c r="X496">
        <f t="shared" si="194"/>
        <v>0.18328196031252258</v>
      </c>
      <c r="Y496">
        <f t="shared" si="195"/>
        <v>2.4972030858249115</v>
      </c>
      <c r="Z496">
        <v>68.168000000000006</v>
      </c>
      <c r="AA496">
        <v>21.53</v>
      </c>
      <c r="AB496">
        <f t="shared" si="196"/>
        <v>0.68168000000000006</v>
      </c>
      <c r="AC496">
        <f t="shared" si="187"/>
        <v>0.18445569140000001</v>
      </c>
      <c r="AD496">
        <f t="shared" si="188"/>
        <v>0.13386430859999993</v>
      </c>
      <c r="AE496">
        <f t="shared" si="197"/>
        <v>0.14648362809284526</v>
      </c>
      <c r="AF496">
        <f t="shared" si="189"/>
        <v>2.9296725618569051</v>
      </c>
      <c r="AG496">
        <f t="shared" si="198"/>
        <v>0.11609791360570551</v>
      </c>
      <c r="AH496">
        <f t="shared" si="199"/>
        <v>2.0336650625876458</v>
      </c>
    </row>
    <row r="497" spans="1:34" x14ac:dyDescent="0.4">
      <c r="A497">
        <v>803</v>
      </c>
      <c r="B497">
        <f t="shared" si="176"/>
        <v>1.5440099626400996</v>
      </c>
      <c r="C497" s="1">
        <v>85.6708</v>
      </c>
      <c r="D497">
        <v>66.102000000000004</v>
      </c>
      <c r="E497">
        <v>20.416</v>
      </c>
      <c r="F497">
        <f t="shared" si="190"/>
        <v>0.66102000000000005</v>
      </c>
      <c r="G497">
        <f t="shared" si="177"/>
        <v>0.17490550528000001</v>
      </c>
      <c r="H497">
        <f t="shared" si="178"/>
        <v>0.16407449471999994</v>
      </c>
      <c r="I497">
        <f t="shared" si="191"/>
        <v>0.183407316704669</v>
      </c>
      <c r="J497">
        <f t="shared" si="179"/>
        <v>3.6681463340933798</v>
      </c>
      <c r="K497">
        <f t="shared" si="180"/>
        <v>5.6636544842619374</v>
      </c>
      <c r="L497">
        <f t="shared" si="181"/>
        <v>0.1</v>
      </c>
      <c r="M497">
        <f>G497/(1+F497*EXP(-I497))</f>
        <v>0.1128239014753611</v>
      </c>
      <c r="N497">
        <f t="shared" si="175"/>
        <v>2.0115615053547988</v>
      </c>
      <c r="O497">
        <v>-0.02</v>
      </c>
      <c r="P497">
        <v>21.414000000000001</v>
      </c>
      <c r="Q497">
        <f t="shared" si="192"/>
        <v>1.0000000000000001E-5</v>
      </c>
      <c r="R497">
        <f t="shared" si="182"/>
        <v>0.18345545112000003</v>
      </c>
      <c r="S497">
        <f t="shared" si="183"/>
        <v>0.81653454887999999</v>
      </c>
      <c r="T497">
        <f t="shared" si="193"/>
        <v>11.107577850492854</v>
      </c>
      <c r="U497">
        <f t="shared" si="184"/>
        <v>222.15155700985707</v>
      </c>
      <c r="V497">
        <f t="shared" si="185"/>
        <v>343.00421723922938</v>
      </c>
      <c r="W497">
        <f t="shared" si="186"/>
        <v>242.98886095958369</v>
      </c>
      <c r="X497">
        <f t="shared" si="194"/>
        <v>0.18345545109248493</v>
      </c>
      <c r="Y497">
        <f t="shared" si="195"/>
        <v>2.4984423085813559</v>
      </c>
      <c r="Z497">
        <v>68.248000000000005</v>
      </c>
      <c r="AA497">
        <v>21.539000000000001</v>
      </c>
      <c r="AB497">
        <f t="shared" si="196"/>
        <v>0.68248000000000009</v>
      </c>
      <c r="AC497">
        <f t="shared" si="187"/>
        <v>0.18452633612000002</v>
      </c>
      <c r="AD497">
        <f t="shared" si="188"/>
        <v>0.13299366387999989</v>
      </c>
      <c r="AE497">
        <f t="shared" si="197"/>
        <v>0.14543851273177666</v>
      </c>
      <c r="AF497">
        <f t="shared" si="189"/>
        <v>2.9087702546355332</v>
      </c>
      <c r="AG497">
        <f t="shared" si="198"/>
        <v>0.11604688479527364</v>
      </c>
      <c r="AH497">
        <f t="shared" si="199"/>
        <v>2.0333204930309572</v>
      </c>
    </row>
    <row r="498" spans="1:34" x14ac:dyDescent="0.4">
      <c r="A498">
        <v>802.5</v>
      </c>
      <c r="B498">
        <f t="shared" si="176"/>
        <v>1.5449719626168223</v>
      </c>
      <c r="C498" s="1">
        <v>85.6678</v>
      </c>
      <c r="D498">
        <v>66.293999999999997</v>
      </c>
      <c r="E498">
        <v>20.472999999999999</v>
      </c>
      <c r="F498">
        <f t="shared" si="190"/>
        <v>0.66293999999999997</v>
      </c>
      <c r="G498">
        <f t="shared" si="177"/>
        <v>0.17538768693999998</v>
      </c>
      <c r="H498">
        <f t="shared" si="178"/>
        <v>0.16167231306000004</v>
      </c>
      <c r="I498">
        <f t="shared" si="191"/>
        <v>0.18040578276682118</v>
      </c>
      <c r="J498">
        <f t="shared" si="179"/>
        <v>3.6081156553364235</v>
      </c>
      <c r="K498">
        <f t="shared" si="180"/>
        <v>5.5744375253735967</v>
      </c>
      <c r="L498">
        <f t="shared" si="181"/>
        <v>0.1</v>
      </c>
      <c r="M498">
        <f>G498/(1+F498*EXP(-I498))</f>
        <v>0.1128977325583756</v>
      </c>
      <c r="N498">
        <f t="shared" si="175"/>
        <v>2.0120598881005392</v>
      </c>
      <c r="O498">
        <v>-5.0000000000000001E-3</v>
      </c>
      <c r="P498">
        <v>21.431999999999999</v>
      </c>
      <c r="Q498">
        <f t="shared" si="192"/>
        <v>1.0000000000000001E-5</v>
      </c>
      <c r="R498">
        <f t="shared" si="182"/>
        <v>0.18360322895999998</v>
      </c>
      <c r="S498">
        <f t="shared" si="183"/>
        <v>0.81638677104000013</v>
      </c>
      <c r="T498">
        <f t="shared" si="193"/>
        <v>11.107215858696685</v>
      </c>
      <c r="U498">
        <f t="shared" si="184"/>
        <v>222.1443171739337</v>
      </c>
      <c r="V498">
        <f t="shared" si="185"/>
        <v>343.20674168838622</v>
      </c>
      <c r="W498">
        <f t="shared" si="186"/>
        <v>243.70044427956239</v>
      </c>
      <c r="X498">
        <f t="shared" si="194"/>
        <v>0.18360322893245276</v>
      </c>
      <c r="Y498">
        <f t="shared" si="195"/>
        <v>2.499498097400779</v>
      </c>
      <c r="Z498">
        <v>68.161000000000001</v>
      </c>
      <c r="AA498">
        <v>21.532</v>
      </c>
      <c r="AB498">
        <f t="shared" si="196"/>
        <v>0.68161000000000005</v>
      </c>
      <c r="AC498">
        <f t="shared" si="187"/>
        <v>0.18445990696</v>
      </c>
      <c r="AD498">
        <f t="shared" si="188"/>
        <v>0.13393009303999995</v>
      </c>
      <c r="AE498">
        <f t="shared" si="197"/>
        <v>0.14656283347713417</v>
      </c>
      <c r="AF498">
        <f t="shared" si="189"/>
        <v>2.9312566695426834</v>
      </c>
      <c r="AG498">
        <f t="shared" si="198"/>
        <v>0.11610839306476639</v>
      </c>
      <c r="AH498">
        <f t="shared" si="199"/>
        <v>2.0337358249391744</v>
      </c>
    </row>
    <row r="499" spans="1:34" x14ac:dyDescent="0.4">
      <c r="A499">
        <v>802</v>
      </c>
      <c r="B499">
        <f t="shared" si="176"/>
        <v>1.545935162094763</v>
      </c>
      <c r="C499" s="1">
        <v>85.6648</v>
      </c>
      <c r="D499">
        <v>66.444999999999993</v>
      </c>
      <c r="E499">
        <v>20.504000000000001</v>
      </c>
      <c r="F499">
        <f t="shared" si="190"/>
        <v>0.66444999999999999</v>
      </c>
      <c r="G499">
        <f t="shared" si="177"/>
        <v>0.17564710592000002</v>
      </c>
      <c r="H499">
        <f t="shared" si="178"/>
        <v>0.15990289408</v>
      </c>
      <c r="I499">
        <f t="shared" si="191"/>
        <v>0.17819895833723864</v>
      </c>
      <c r="J499">
        <f t="shared" si="179"/>
        <v>3.5639791667447729</v>
      </c>
      <c r="K499">
        <f t="shared" si="180"/>
        <v>5.5096807108439387</v>
      </c>
      <c r="L499">
        <f t="shared" si="181"/>
        <v>0.1</v>
      </c>
      <c r="M499">
        <f>G499/(1+F499*EXP(-I499))</f>
        <v>0.11288405160020384</v>
      </c>
      <c r="N499">
        <f t="shared" si="175"/>
        <v>2.0119675372369725</v>
      </c>
      <c r="O499">
        <v>-2.1999999999999999E-2</v>
      </c>
      <c r="P499">
        <v>21.417000000000002</v>
      </c>
      <c r="Q499">
        <f t="shared" si="192"/>
        <v>1.0000000000000001E-5</v>
      </c>
      <c r="R499">
        <f t="shared" si="182"/>
        <v>0.18346830216000001</v>
      </c>
      <c r="S499">
        <f t="shared" si="183"/>
        <v>0.81652169784000006</v>
      </c>
      <c r="T499">
        <f t="shared" si="193"/>
        <v>11.107546373603709</v>
      </c>
      <c r="U499">
        <f t="shared" si="184"/>
        <v>222.15092747207416</v>
      </c>
      <c r="V499">
        <f t="shared" si="185"/>
        <v>343.43093007104289</v>
      </c>
      <c r="W499">
        <f t="shared" si="186"/>
        <v>244.41083927296415</v>
      </c>
      <c r="X499">
        <f t="shared" si="194"/>
        <v>0.18346830213248214</v>
      </c>
      <c r="Y499">
        <f t="shared" si="195"/>
        <v>2.4985341135523589</v>
      </c>
      <c r="Z499">
        <v>68.228999999999999</v>
      </c>
      <c r="AA499">
        <v>21.558</v>
      </c>
      <c r="AB499">
        <f t="shared" si="196"/>
        <v>0.68228999999999995</v>
      </c>
      <c r="AC499">
        <f t="shared" si="187"/>
        <v>0.18467617583999998</v>
      </c>
      <c r="AD499">
        <f t="shared" si="188"/>
        <v>0.13303382416000006</v>
      </c>
      <c r="AE499">
        <f t="shared" si="197"/>
        <v>0.14548956970372334</v>
      </c>
      <c r="AF499">
        <f t="shared" si="189"/>
        <v>2.9097913940744666</v>
      </c>
      <c r="AG499">
        <f t="shared" si="198"/>
        <v>0.11615531844928963</v>
      </c>
      <c r="AH499">
        <f t="shared" si="199"/>
        <v>2.0340526890458297</v>
      </c>
    </row>
    <row r="500" spans="1:34" x14ac:dyDescent="0.4">
      <c r="A500">
        <v>801.5</v>
      </c>
      <c r="B500">
        <f t="shared" si="176"/>
        <v>1.5468995633187772</v>
      </c>
      <c r="C500" s="1">
        <v>85.6648</v>
      </c>
      <c r="D500">
        <v>66.813999999999993</v>
      </c>
      <c r="E500">
        <v>20.478999999999999</v>
      </c>
      <c r="F500">
        <f t="shared" si="190"/>
        <v>0.66813999999999996</v>
      </c>
      <c r="G500">
        <f t="shared" si="177"/>
        <v>0.17543294392</v>
      </c>
      <c r="H500">
        <f t="shared" si="178"/>
        <v>0.15642705608000004</v>
      </c>
      <c r="I500">
        <f t="shared" si="191"/>
        <v>0.17386142267295354</v>
      </c>
      <c r="J500">
        <f t="shared" si="179"/>
        <v>3.4772284534590705</v>
      </c>
      <c r="K500">
        <f t="shared" si="180"/>
        <v>5.378923176215463</v>
      </c>
      <c r="L500">
        <f t="shared" si="181"/>
        <v>0.1</v>
      </c>
      <c r="M500">
        <f>G500/(1+F500*EXP(-I500))</f>
        <v>0.11234799623066528</v>
      </c>
      <c r="N500">
        <f t="shared" si="175"/>
        <v>2.008349038863213</v>
      </c>
      <c r="O500">
        <v>-0.04</v>
      </c>
      <c r="P500">
        <v>21.396999999999998</v>
      </c>
      <c r="Q500">
        <f t="shared" si="192"/>
        <v>1.0000000000000001E-5</v>
      </c>
      <c r="R500">
        <f t="shared" si="182"/>
        <v>0.18329697255999999</v>
      </c>
      <c r="S500">
        <f t="shared" si="183"/>
        <v>0.81669302744000005</v>
      </c>
      <c r="T500">
        <f t="shared" si="193"/>
        <v>11.107965981631692</v>
      </c>
      <c r="U500">
        <f t="shared" si="184"/>
        <v>222.15931963263381</v>
      </c>
      <c r="V500">
        <f t="shared" si="185"/>
        <v>343.65815452691788</v>
      </c>
      <c r="W500">
        <f t="shared" si="186"/>
        <v>245.1200579201136</v>
      </c>
      <c r="X500">
        <f t="shared" si="194"/>
        <v>0.18329697253251936</v>
      </c>
      <c r="Y500">
        <f t="shared" si="195"/>
        <v>2.4973103046875296</v>
      </c>
      <c r="Z500">
        <v>68.367000000000004</v>
      </c>
      <c r="AA500">
        <v>21.556999999999999</v>
      </c>
      <c r="AB500">
        <f t="shared" si="196"/>
        <v>0.68367</v>
      </c>
      <c r="AC500">
        <f t="shared" si="187"/>
        <v>0.18466760935999998</v>
      </c>
      <c r="AD500">
        <f t="shared" si="188"/>
        <v>0.13166239064000002</v>
      </c>
      <c r="AE500">
        <f t="shared" si="197"/>
        <v>0.14384372101165618</v>
      </c>
      <c r="AF500">
        <f t="shared" si="189"/>
        <v>2.8768744202331233</v>
      </c>
      <c r="AG500">
        <f t="shared" si="198"/>
        <v>0.11599185060962686</v>
      </c>
      <c r="AH500">
        <f t="shared" si="199"/>
        <v>2.0329488802017757</v>
      </c>
    </row>
    <row r="501" spans="1:34" x14ac:dyDescent="0.4">
      <c r="A501">
        <v>801</v>
      </c>
      <c r="B501">
        <f t="shared" si="176"/>
        <v>1.5478651685393257</v>
      </c>
      <c r="C501" s="1">
        <v>85.6648</v>
      </c>
      <c r="D501">
        <v>66.813000000000002</v>
      </c>
      <c r="E501">
        <v>20.539000000000001</v>
      </c>
      <c r="F501">
        <f t="shared" si="190"/>
        <v>0.66813</v>
      </c>
      <c r="G501">
        <f t="shared" si="177"/>
        <v>0.17594693272</v>
      </c>
      <c r="H501">
        <f t="shared" si="178"/>
        <v>0.15592306727999999</v>
      </c>
      <c r="I501">
        <f t="shared" si="191"/>
        <v>0.17324914532540253</v>
      </c>
      <c r="J501">
        <f t="shared" si="179"/>
        <v>3.4649829065080504</v>
      </c>
      <c r="K501">
        <f t="shared" si="180"/>
        <v>5.3633263505679656</v>
      </c>
      <c r="L501">
        <f t="shared" si="181"/>
        <v>0.1</v>
      </c>
      <c r="M501">
        <f>G501/(1+F501*EXP(-I501))</f>
        <v>0.11265295283681312</v>
      </c>
      <c r="N501">
        <f t="shared" si="175"/>
        <v>2.0104075560414145</v>
      </c>
      <c r="O501">
        <v>-4.5999999999999999E-2</v>
      </c>
      <c r="P501">
        <v>21.358000000000001</v>
      </c>
      <c r="Q501">
        <f t="shared" si="192"/>
        <v>1.0000000000000001E-5</v>
      </c>
      <c r="R501">
        <f t="shared" si="182"/>
        <v>0.18296287984000001</v>
      </c>
      <c r="S501">
        <f t="shared" si="183"/>
        <v>0.81702712016000001</v>
      </c>
      <c r="T501">
        <f t="shared" si="193"/>
        <v>11.108783964161038</v>
      </c>
      <c r="U501">
        <f t="shared" si="184"/>
        <v>222.17567928322075</v>
      </c>
      <c r="V501">
        <f t="shared" si="185"/>
        <v>343.89799525906164</v>
      </c>
      <c r="W501">
        <f t="shared" si="186"/>
        <v>245.82811205018288</v>
      </c>
      <c r="X501">
        <f t="shared" si="194"/>
        <v>0.18296287981259191</v>
      </c>
      <c r="Y501">
        <f t="shared" si="195"/>
        <v>2.4949246949661381</v>
      </c>
      <c r="Z501">
        <v>68.447000000000003</v>
      </c>
      <c r="AA501">
        <v>21.565999999999999</v>
      </c>
      <c r="AB501">
        <f t="shared" si="196"/>
        <v>0.68447000000000002</v>
      </c>
      <c r="AC501">
        <f t="shared" si="187"/>
        <v>0.18474470767999998</v>
      </c>
      <c r="AD501">
        <f t="shared" si="188"/>
        <v>0.13078529232</v>
      </c>
      <c r="AE501">
        <f t="shared" si="197"/>
        <v>0.14279444591373816</v>
      </c>
      <c r="AF501">
        <f t="shared" si="189"/>
        <v>2.8558889182747631</v>
      </c>
      <c r="AG501">
        <f t="shared" si="198"/>
        <v>0.11594450189730847</v>
      </c>
      <c r="AH501">
        <f t="shared" si="199"/>
        <v>2.0326291650876147</v>
      </c>
    </row>
    <row r="502" spans="1:34" x14ac:dyDescent="0.4">
      <c r="A502">
        <v>800.5</v>
      </c>
      <c r="B502">
        <f t="shared" si="176"/>
        <v>1.5488319800124921</v>
      </c>
      <c r="C502" s="1">
        <v>85.6648</v>
      </c>
      <c r="D502">
        <v>66.814999999999998</v>
      </c>
      <c r="E502">
        <v>20.516999999999999</v>
      </c>
      <c r="F502">
        <f t="shared" si="190"/>
        <v>0.66815000000000002</v>
      </c>
      <c r="G502">
        <f t="shared" si="177"/>
        <v>0.17575847016000001</v>
      </c>
      <c r="H502">
        <f t="shared" si="178"/>
        <v>0.15609152983999997</v>
      </c>
      <c r="I502">
        <f t="shared" si="191"/>
        <v>0.17345332232276747</v>
      </c>
      <c r="J502">
        <f t="shared" si="179"/>
        <v>3.4690664464553493</v>
      </c>
      <c r="K502">
        <f t="shared" si="180"/>
        <v>5.3730010530583385</v>
      </c>
      <c r="L502">
        <f t="shared" si="181"/>
        <v>0.1</v>
      </c>
      <c r="M502">
        <f>G502/(1+F502*EXP(-I502))</f>
        <v>0.11253934001729095</v>
      </c>
      <c r="N502">
        <f t="shared" si="175"/>
        <v>2.0096406440377956</v>
      </c>
      <c r="O502">
        <v>-4.5999999999999999E-2</v>
      </c>
      <c r="P502">
        <v>21.385999999999999</v>
      </c>
      <c r="Q502">
        <f t="shared" si="192"/>
        <v>1.0000000000000001E-5</v>
      </c>
      <c r="R502">
        <f t="shared" si="182"/>
        <v>0.18320274128</v>
      </c>
      <c r="S502">
        <f t="shared" si="183"/>
        <v>0.81678725872000002</v>
      </c>
      <c r="T502">
        <f t="shared" si="193"/>
        <v>11.108196728527483</v>
      </c>
      <c r="U502">
        <f t="shared" si="184"/>
        <v>222.16393457054966</v>
      </c>
      <c r="V502">
        <f t="shared" si="185"/>
        <v>344.09460666827016</v>
      </c>
      <c r="W502">
        <f t="shared" si="186"/>
        <v>246.53501334394107</v>
      </c>
      <c r="X502">
        <f t="shared" si="194"/>
        <v>0.1832027412525398</v>
      </c>
      <c r="Y502">
        <f t="shared" si="195"/>
        <v>2.496637331071593</v>
      </c>
      <c r="Z502">
        <v>68.542000000000002</v>
      </c>
      <c r="AA502">
        <v>21.614999999999998</v>
      </c>
      <c r="AB502">
        <f t="shared" si="196"/>
        <v>0.68542000000000003</v>
      </c>
      <c r="AC502">
        <f t="shared" si="187"/>
        <v>0.18516446519999999</v>
      </c>
      <c r="AD502">
        <f t="shared" si="188"/>
        <v>0.12941553479999998</v>
      </c>
      <c r="AE502">
        <f t="shared" si="197"/>
        <v>0.14116383770565111</v>
      </c>
      <c r="AF502">
        <f t="shared" si="189"/>
        <v>2.8232767541130221</v>
      </c>
      <c r="AG502">
        <f t="shared" si="198"/>
        <v>0.11607729784605234</v>
      </c>
      <c r="AH502">
        <f t="shared" si="199"/>
        <v>2.0335258553693314</v>
      </c>
    </row>
    <row r="503" spans="1:34" x14ac:dyDescent="0.4">
      <c r="A503">
        <v>800</v>
      </c>
      <c r="B503">
        <f t="shared" si="176"/>
        <v>1.5497999999999998</v>
      </c>
      <c r="C503" s="1">
        <v>85.6648</v>
      </c>
      <c r="D503">
        <v>66.790999999999997</v>
      </c>
      <c r="E503">
        <v>20.419</v>
      </c>
      <c r="F503">
        <f t="shared" si="190"/>
        <v>0.66791</v>
      </c>
      <c r="G503">
        <f t="shared" si="177"/>
        <v>0.17491895512</v>
      </c>
      <c r="H503">
        <f t="shared" si="178"/>
        <v>0.15717104488</v>
      </c>
      <c r="I503">
        <f t="shared" si="191"/>
        <v>0.17477249929162983</v>
      </c>
      <c r="J503">
        <f t="shared" si="179"/>
        <v>3.4954499858325963</v>
      </c>
      <c r="K503">
        <f t="shared" si="180"/>
        <v>5.4172483880433573</v>
      </c>
      <c r="L503">
        <f t="shared" si="181"/>
        <v>0.1</v>
      </c>
      <c r="M503">
        <f>G503/(1+F503*EXP(-I503))</f>
        <v>0.1120693951143948</v>
      </c>
      <c r="N503">
        <f t="shared" si="175"/>
        <v>2.0064684469645759</v>
      </c>
      <c r="O503">
        <v>-3.9E-2</v>
      </c>
      <c r="P503">
        <v>21.376999999999999</v>
      </c>
      <c r="Q503">
        <f t="shared" si="192"/>
        <v>1.0000000000000001E-5</v>
      </c>
      <c r="R503">
        <f t="shared" si="182"/>
        <v>0.18312564295999997</v>
      </c>
      <c r="S503">
        <f t="shared" si="183"/>
        <v>0.81686435704000004</v>
      </c>
      <c r="T503">
        <f t="shared" si="193"/>
        <v>11.108385501642692</v>
      </c>
      <c r="U503">
        <f t="shared" si="184"/>
        <v>222.16771003285382</v>
      </c>
      <c r="V503">
        <f t="shared" si="185"/>
        <v>344.3155170089168</v>
      </c>
      <c r="W503">
        <f t="shared" si="186"/>
        <v>247.24077333643814</v>
      </c>
      <c r="X503">
        <f t="shared" si="194"/>
        <v>0.18312564293255654</v>
      </c>
      <c r="Y503">
        <f t="shared" si="195"/>
        <v>2.4960867802279632</v>
      </c>
      <c r="Z503">
        <v>68.483999999999995</v>
      </c>
      <c r="AA503">
        <v>21.617000000000001</v>
      </c>
      <c r="AB503">
        <f t="shared" si="196"/>
        <v>0.68483999999999989</v>
      </c>
      <c r="AC503">
        <f t="shared" si="187"/>
        <v>0.18518159815999999</v>
      </c>
      <c r="AD503">
        <f t="shared" si="188"/>
        <v>0.12997840184000012</v>
      </c>
      <c r="AE503">
        <f t="shared" si="197"/>
        <v>0.1418368999651195</v>
      </c>
      <c r="AF503">
        <f t="shared" si="189"/>
        <v>2.83673799930239</v>
      </c>
      <c r="AG503">
        <f t="shared" si="198"/>
        <v>0.11615384610995418</v>
      </c>
      <c r="AH503">
        <f t="shared" si="199"/>
        <v>2.0340427470274034</v>
      </c>
    </row>
    <row r="504" spans="1:34" x14ac:dyDescent="0.4">
      <c r="A504">
        <v>799.5</v>
      </c>
      <c r="B504">
        <f t="shared" si="176"/>
        <v>1.5507692307692307</v>
      </c>
      <c r="C504" s="1">
        <v>85.678899999999999</v>
      </c>
      <c r="D504">
        <v>66.674000000000007</v>
      </c>
      <c r="E504">
        <v>20.425999999999998</v>
      </c>
      <c r="F504">
        <f t="shared" si="190"/>
        <v>0.66674000000000011</v>
      </c>
      <c r="G504">
        <f t="shared" si="177"/>
        <v>0.17500772113999999</v>
      </c>
      <c r="H504">
        <f t="shared" si="178"/>
        <v>0.1582522788599999</v>
      </c>
      <c r="I504">
        <f t="shared" si="191"/>
        <v>0.17612113091993389</v>
      </c>
      <c r="J504">
        <f t="shared" si="179"/>
        <v>3.5224226183986778</v>
      </c>
      <c r="K504">
        <f t="shared" si="180"/>
        <v>5.4624646143782565</v>
      </c>
      <c r="L504">
        <f t="shared" si="181"/>
        <v>0.1</v>
      </c>
      <c r="M504">
        <f>G504/(1+F504*EXP(-I504))</f>
        <v>0.1122511808096848</v>
      </c>
      <c r="N504">
        <f t="shared" si="175"/>
        <v>2.0076955208439982</v>
      </c>
      <c r="O504">
        <v>-2.9000000000000001E-2</v>
      </c>
      <c r="P504">
        <v>21.370999999999999</v>
      </c>
      <c r="Q504">
        <f t="shared" si="192"/>
        <v>1.0000000000000001E-5</v>
      </c>
      <c r="R504">
        <f t="shared" si="182"/>
        <v>0.18310437719</v>
      </c>
      <c r="S504">
        <f t="shared" si="183"/>
        <v>0.8168856228100001</v>
      </c>
      <c r="T504">
        <f t="shared" si="193"/>
        <v>11.1084375671605</v>
      </c>
      <c r="U504">
        <f t="shared" si="184"/>
        <v>222.16875134321</v>
      </c>
      <c r="V504">
        <f t="shared" si="185"/>
        <v>344.53246362147024</v>
      </c>
      <c r="W504">
        <f t="shared" si="186"/>
        <v>247.94540341963003</v>
      </c>
      <c r="X504">
        <f t="shared" si="194"/>
        <v>0.18310437716256117</v>
      </c>
      <c r="Y504">
        <f t="shared" si="195"/>
        <v>2.495934933760219</v>
      </c>
      <c r="Z504">
        <v>68.358999999999995</v>
      </c>
      <c r="AA504">
        <v>21.654</v>
      </c>
      <c r="AB504">
        <f t="shared" si="196"/>
        <v>0.68358999999999992</v>
      </c>
      <c r="AC504">
        <f t="shared" si="187"/>
        <v>0.18552909005999998</v>
      </c>
      <c r="AD504">
        <f t="shared" si="188"/>
        <v>0.1308809099400001</v>
      </c>
      <c r="AE504">
        <f t="shared" si="197"/>
        <v>0.1429231334742242</v>
      </c>
      <c r="AF504">
        <f t="shared" si="189"/>
        <v>2.8584626694844837</v>
      </c>
      <c r="AG504">
        <f t="shared" si="198"/>
        <v>0.11649812865061766</v>
      </c>
      <c r="AH504">
        <f t="shared" si="199"/>
        <v>2.036367585558382</v>
      </c>
    </row>
    <row r="505" spans="1:34" x14ac:dyDescent="0.4">
      <c r="A505">
        <v>799</v>
      </c>
      <c r="B505">
        <f t="shared" si="176"/>
        <v>1.5517396745932415</v>
      </c>
      <c r="C505" s="1">
        <v>85.692899999999995</v>
      </c>
      <c r="D505">
        <v>66.628</v>
      </c>
      <c r="E505">
        <v>20.358000000000001</v>
      </c>
      <c r="F505">
        <f t="shared" si="190"/>
        <v>0.66627999999999998</v>
      </c>
      <c r="G505">
        <f t="shared" si="177"/>
        <v>0.17445360582</v>
      </c>
      <c r="H505">
        <f t="shared" si="178"/>
        <v>0.15926639418000002</v>
      </c>
      <c r="I505">
        <f t="shared" si="191"/>
        <v>0.17737029084692563</v>
      </c>
      <c r="J505">
        <f t="shared" si="179"/>
        <v>3.5474058169385123</v>
      </c>
      <c r="K505">
        <f t="shared" si="180"/>
        <v>5.5046503480263391</v>
      </c>
      <c r="L505">
        <f t="shared" si="181"/>
        <v>0.1</v>
      </c>
      <c r="M505">
        <f>G505/(1+F505*EXP(-I505))</f>
        <v>0.11197356136786177</v>
      </c>
      <c r="N505">
        <f t="shared" si="175"/>
        <v>2.0058215610700172</v>
      </c>
      <c r="O505">
        <v>-1.7000000000000001E-2</v>
      </c>
      <c r="P505">
        <v>21.254000000000001</v>
      </c>
      <c r="Q505">
        <f t="shared" si="192"/>
        <v>1.0000000000000001E-5</v>
      </c>
      <c r="R505">
        <f t="shared" si="182"/>
        <v>0.18213168966000001</v>
      </c>
      <c r="S505">
        <f t="shared" si="183"/>
        <v>0.81785831034000001</v>
      </c>
      <c r="T505">
        <f t="shared" si="193"/>
        <v>11.110817574756144</v>
      </c>
      <c r="U505">
        <f t="shared" si="184"/>
        <v>222.21635149512286</v>
      </c>
      <c r="V505">
        <f t="shared" si="185"/>
        <v>344.8219289583393</v>
      </c>
      <c r="W505">
        <f t="shared" si="186"/>
        <v>248.64891484494149</v>
      </c>
      <c r="X505">
        <f t="shared" si="194"/>
        <v>0.18213168963277182</v>
      </c>
      <c r="Y505">
        <f t="shared" si="195"/>
        <v>2.4889941981840691</v>
      </c>
      <c r="Z505">
        <v>68.427999999999997</v>
      </c>
      <c r="AA505">
        <v>21.530999999999999</v>
      </c>
      <c r="AB505">
        <f t="shared" si="196"/>
        <v>0.68428</v>
      </c>
      <c r="AC505">
        <f t="shared" si="187"/>
        <v>0.18450538298999997</v>
      </c>
      <c r="AD505">
        <f t="shared" si="188"/>
        <v>0.13121461701000003</v>
      </c>
      <c r="AE505">
        <f t="shared" si="197"/>
        <v>0.14330420623928367</v>
      </c>
      <c r="AF505">
        <f t="shared" si="189"/>
        <v>2.8660841247856732</v>
      </c>
      <c r="AG505">
        <f t="shared" si="198"/>
        <v>0.11582825408920551</v>
      </c>
      <c r="AH505">
        <f t="shared" si="199"/>
        <v>2.0318442281042448</v>
      </c>
    </row>
    <row r="506" spans="1:34" x14ac:dyDescent="0.4">
      <c r="A506">
        <v>798.5</v>
      </c>
      <c r="B506">
        <f t="shared" si="176"/>
        <v>1.5527113337507825</v>
      </c>
      <c r="C506" s="1">
        <v>85.709900000000005</v>
      </c>
      <c r="D506">
        <v>66.465000000000003</v>
      </c>
      <c r="E506">
        <v>20.367000000000001</v>
      </c>
      <c r="F506">
        <f t="shared" si="190"/>
        <v>0.66465000000000007</v>
      </c>
      <c r="G506">
        <f t="shared" si="177"/>
        <v>0.17456535333000001</v>
      </c>
      <c r="H506">
        <f t="shared" si="178"/>
        <v>0.16078464666999992</v>
      </c>
      <c r="I506">
        <f t="shared" si="191"/>
        <v>0.17927047887098008</v>
      </c>
      <c r="J506">
        <f t="shared" si="179"/>
        <v>3.5854095774196013</v>
      </c>
      <c r="K506">
        <f t="shared" si="180"/>
        <v>5.5671060869980185</v>
      </c>
      <c r="L506">
        <f t="shared" si="181"/>
        <v>0.1</v>
      </c>
      <c r="M506">
        <f>G506/(1+F506*EXP(-I506))</f>
        <v>0.11221972285317276</v>
      </c>
      <c r="N506">
        <f t="shared" si="175"/>
        <v>2.0074831755877525</v>
      </c>
      <c r="O506">
        <v>-2.3E-2</v>
      </c>
      <c r="P506">
        <v>21.248999999999999</v>
      </c>
      <c r="Q506">
        <f t="shared" si="192"/>
        <v>1.0000000000000001E-5</v>
      </c>
      <c r="R506">
        <f t="shared" si="182"/>
        <v>0.18212496650999999</v>
      </c>
      <c r="S506">
        <f t="shared" si="183"/>
        <v>0.81786503349000006</v>
      </c>
      <c r="T506">
        <f t="shared" si="193"/>
        <v>11.110834015354905</v>
      </c>
      <c r="U506">
        <f t="shared" si="184"/>
        <v>222.2166803070981</v>
      </c>
      <c r="V506">
        <f t="shared" si="185"/>
        <v>345.03835806130553</v>
      </c>
      <c r="W506">
        <f t="shared" si="186"/>
        <v>249.35131872577244</v>
      </c>
      <c r="X506">
        <f t="shared" si="194"/>
        <v>0.18212496648277324</v>
      </c>
      <c r="Y506">
        <f t="shared" si="195"/>
        <v>2.4889462559148936</v>
      </c>
      <c r="Z506">
        <v>68.391999999999996</v>
      </c>
      <c r="AA506">
        <v>21.471</v>
      </c>
      <c r="AB506">
        <f t="shared" si="196"/>
        <v>0.68391999999999997</v>
      </c>
      <c r="AC506">
        <f t="shared" si="187"/>
        <v>0.18402772629</v>
      </c>
      <c r="AD506">
        <f t="shared" si="188"/>
        <v>0.13205227371000003</v>
      </c>
      <c r="AE506">
        <f t="shared" si="197"/>
        <v>0.14429940049936715</v>
      </c>
      <c r="AF506">
        <f t="shared" si="189"/>
        <v>2.8859880099873427</v>
      </c>
      <c r="AG506">
        <f t="shared" si="198"/>
        <v>0.11559380456658662</v>
      </c>
      <c r="AH506">
        <f t="shared" si="199"/>
        <v>2.0302611986786374</v>
      </c>
    </row>
    <row r="507" spans="1:34" x14ac:dyDescent="0.4">
      <c r="A507">
        <v>798</v>
      </c>
      <c r="B507">
        <f t="shared" si="176"/>
        <v>1.5536842105263158</v>
      </c>
      <c r="C507" s="1">
        <v>85.726900000000001</v>
      </c>
      <c r="D507">
        <v>66.626999999999995</v>
      </c>
      <c r="E507">
        <v>20.363</v>
      </c>
      <c r="F507">
        <f t="shared" si="190"/>
        <v>0.66626999999999992</v>
      </c>
      <c r="G507">
        <f t="shared" si="177"/>
        <v>0.17456568646999998</v>
      </c>
      <c r="H507">
        <f t="shared" si="178"/>
        <v>0.1591643135300001</v>
      </c>
      <c r="I507">
        <f t="shared" si="191"/>
        <v>0.17724606008960891</v>
      </c>
      <c r="J507">
        <f t="shared" si="179"/>
        <v>3.5449212017921781</v>
      </c>
      <c r="K507">
        <f t="shared" si="180"/>
        <v>5.5076880987844783</v>
      </c>
      <c r="L507">
        <f t="shared" si="181"/>
        <v>0.1</v>
      </c>
      <c r="M507">
        <f>G507/(1+F507*EXP(-I507))</f>
        <v>0.11204111765407419</v>
      </c>
      <c r="N507">
        <f t="shared" si="175"/>
        <v>2.0062775715376517</v>
      </c>
      <c r="O507">
        <v>-2.3E-2</v>
      </c>
      <c r="P507">
        <v>21.277000000000001</v>
      </c>
      <c r="Q507">
        <f t="shared" si="192"/>
        <v>1.0000000000000001E-5</v>
      </c>
      <c r="R507">
        <f t="shared" si="182"/>
        <v>0.18240112513000001</v>
      </c>
      <c r="S507">
        <f t="shared" si="183"/>
        <v>0.81758887486999998</v>
      </c>
      <c r="T507">
        <f t="shared" si="193"/>
        <v>11.110158593702183</v>
      </c>
      <c r="U507">
        <f t="shared" si="184"/>
        <v>222.20317187404365</v>
      </c>
      <c r="V507">
        <f t="shared" si="185"/>
        <v>345.23355966956677</v>
      </c>
      <c r="W507">
        <f t="shared" si="186"/>
        <v>250.05262603994726</v>
      </c>
      <c r="X507">
        <f t="shared" si="194"/>
        <v>0.18240112510271356</v>
      </c>
      <c r="Y507">
        <f t="shared" si="195"/>
        <v>2.4909158784068803</v>
      </c>
      <c r="Z507">
        <v>68.63</v>
      </c>
      <c r="AA507">
        <v>21.385999999999999</v>
      </c>
      <c r="AB507">
        <f t="shared" si="196"/>
        <v>0.68629999999999991</v>
      </c>
      <c r="AC507">
        <f t="shared" si="187"/>
        <v>0.18333554833999999</v>
      </c>
      <c r="AD507">
        <f t="shared" si="188"/>
        <v>0.1303644516600001</v>
      </c>
      <c r="AE507">
        <f t="shared" si="197"/>
        <v>0.14226559991219162</v>
      </c>
      <c r="AF507">
        <f t="shared" si="189"/>
        <v>2.8453119982438322</v>
      </c>
      <c r="AG507">
        <f t="shared" si="198"/>
        <v>0.11492299799124925</v>
      </c>
      <c r="AH507">
        <f t="shared" si="199"/>
        <v>2.0257320975191289</v>
      </c>
    </row>
    <row r="508" spans="1:34" x14ac:dyDescent="0.4">
      <c r="A508">
        <v>797.5</v>
      </c>
      <c r="B508">
        <f t="shared" si="176"/>
        <v>1.5546583072100313</v>
      </c>
      <c r="C508" s="1">
        <v>85.743899999999996</v>
      </c>
      <c r="D508">
        <v>66.608000000000004</v>
      </c>
      <c r="E508">
        <v>20.353999999999999</v>
      </c>
      <c r="F508">
        <f t="shared" si="190"/>
        <v>0.66608000000000001</v>
      </c>
      <c r="G508">
        <f t="shared" si="177"/>
        <v>0.17452313405999997</v>
      </c>
      <c r="H508">
        <f t="shared" si="178"/>
        <v>0.15939686594000002</v>
      </c>
      <c r="I508">
        <f t="shared" si="191"/>
        <v>0.17753508665108117</v>
      </c>
      <c r="J508">
        <f t="shared" si="179"/>
        <v>3.5507017330216231</v>
      </c>
      <c r="K508">
        <f t="shared" si="180"/>
        <v>5.5201279456671211</v>
      </c>
      <c r="L508">
        <f t="shared" si="181"/>
        <v>0.1</v>
      </c>
      <c r="M508">
        <f>G508/(1+F508*EXP(-I508))</f>
        <v>0.11203684297077393</v>
      </c>
      <c r="N508">
        <f t="shared" si="175"/>
        <v>2.006248717050175</v>
      </c>
      <c r="O508">
        <v>-1.2999999999999999E-2</v>
      </c>
      <c r="P508">
        <v>21.222000000000001</v>
      </c>
      <c r="Q508">
        <f t="shared" si="192"/>
        <v>1.0000000000000001E-5</v>
      </c>
      <c r="R508">
        <f t="shared" si="182"/>
        <v>0.18196570458</v>
      </c>
      <c r="S508">
        <f t="shared" si="183"/>
        <v>0.8180242954200001</v>
      </c>
      <c r="T508">
        <f t="shared" si="193"/>
        <v>11.111223430410229</v>
      </c>
      <c r="U508">
        <f t="shared" si="184"/>
        <v>222.22446860820457</v>
      </c>
      <c r="V508">
        <f t="shared" si="185"/>
        <v>345.48311618708004</v>
      </c>
      <c r="W508">
        <f t="shared" si="186"/>
        <v>250.75284763210828</v>
      </c>
      <c r="X508">
        <f t="shared" si="194"/>
        <v>0.18196570455280764</v>
      </c>
      <c r="Y508">
        <f t="shared" si="195"/>
        <v>2.4878106977076433</v>
      </c>
      <c r="Z508">
        <v>68.635000000000005</v>
      </c>
      <c r="AA508">
        <v>21.297999999999998</v>
      </c>
      <c r="AB508">
        <f t="shared" si="196"/>
        <v>0.68635000000000002</v>
      </c>
      <c r="AC508">
        <f t="shared" si="187"/>
        <v>0.18261735821999997</v>
      </c>
      <c r="AD508">
        <f t="shared" si="188"/>
        <v>0.13103264178000001</v>
      </c>
      <c r="AE508">
        <f t="shared" si="197"/>
        <v>0.14305211152282529</v>
      </c>
      <c r="AF508">
        <f t="shared" si="189"/>
        <v>2.8610422304565057</v>
      </c>
      <c r="AG508">
        <f t="shared" si="198"/>
        <v>0.11450328599452181</v>
      </c>
      <c r="AH508">
        <f t="shared" si="199"/>
        <v>2.0228984943973383</v>
      </c>
    </row>
    <row r="509" spans="1:34" x14ac:dyDescent="0.4">
      <c r="A509">
        <v>797</v>
      </c>
      <c r="B509">
        <f t="shared" si="176"/>
        <v>1.5556336260978669</v>
      </c>
      <c r="C509" s="1">
        <v>85.760800000000003</v>
      </c>
      <c r="D509">
        <v>66.668999999999997</v>
      </c>
      <c r="E509">
        <v>20.32</v>
      </c>
      <c r="F509">
        <f t="shared" si="190"/>
        <v>0.66669</v>
      </c>
      <c r="G509">
        <f t="shared" si="177"/>
        <v>0.1742659456</v>
      </c>
      <c r="H509">
        <f t="shared" si="178"/>
        <v>0.1590440544</v>
      </c>
      <c r="I509">
        <f t="shared" si="191"/>
        <v>0.17708761779807572</v>
      </c>
      <c r="J509">
        <f t="shared" si="179"/>
        <v>3.5417523559615143</v>
      </c>
      <c r="K509">
        <f t="shared" si="180"/>
        <v>5.5096690602450735</v>
      </c>
      <c r="L509">
        <f t="shared" si="181"/>
        <v>0.1</v>
      </c>
      <c r="M509">
        <f>G509/(1+F509*EXP(-I509))</f>
        <v>0.11181713914872504</v>
      </c>
      <c r="N509">
        <f t="shared" si="175"/>
        <v>2.0047657012422384</v>
      </c>
      <c r="O509">
        <v>-1.4999999999999999E-2</v>
      </c>
      <c r="P509">
        <v>21.26</v>
      </c>
      <c r="Q509">
        <f t="shared" si="192"/>
        <v>1.0000000000000001E-5</v>
      </c>
      <c r="R509">
        <f t="shared" si="182"/>
        <v>0.18232746080000001</v>
      </c>
      <c r="S509">
        <f t="shared" si="183"/>
        <v>0.81766253920000009</v>
      </c>
      <c r="T509">
        <f t="shared" si="193"/>
        <v>11.110338782334832</v>
      </c>
      <c r="U509">
        <f t="shared" si="184"/>
        <v>222.20677564669663</v>
      </c>
      <c r="V509">
        <f t="shared" si="185"/>
        <v>345.67233214278588</v>
      </c>
      <c r="W509">
        <f t="shared" si="186"/>
        <v>251.45199421605733</v>
      </c>
      <c r="X509">
        <f t="shared" si="194"/>
        <v>0.18232746077272952</v>
      </c>
      <c r="Y509">
        <f t="shared" si="195"/>
        <v>2.4903904170999969</v>
      </c>
      <c r="Z509">
        <v>68.483000000000004</v>
      </c>
      <c r="AA509">
        <v>21.291</v>
      </c>
      <c r="AB509">
        <f t="shared" si="196"/>
        <v>0.68483000000000005</v>
      </c>
      <c r="AC509">
        <f t="shared" si="187"/>
        <v>0.18259331928000003</v>
      </c>
      <c r="AD509">
        <f t="shared" si="188"/>
        <v>0.13257668071999992</v>
      </c>
      <c r="AE509">
        <f t="shared" si="197"/>
        <v>0.14490187726383219</v>
      </c>
      <c r="AF509">
        <f t="shared" si="189"/>
        <v>2.8980375452766438</v>
      </c>
      <c r="AG509">
        <f t="shared" si="198"/>
        <v>0.11466178832659116</v>
      </c>
      <c r="AH509">
        <f t="shared" si="199"/>
        <v>2.0239685770215261</v>
      </c>
    </row>
    <row r="510" spans="1:34" x14ac:dyDescent="0.4">
      <c r="A510">
        <v>796.5</v>
      </c>
      <c r="B510">
        <f t="shared" si="176"/>
        <v>1.5566101694915253</v>
      </c>
      <c r="C510" s="1">
        <v>85.777799999999999</v>
      </c>
      <c r="D510">
        <v>66.649000000000001</v>
      </c>
      <c r="E510">
        <v>20.329000000000001</v>
      </c>
      <c r="F510">
        <f t="shared" si="190"/>
        <v>0.66649000000000003</v>
      </c>
      <c r="G510">
        <f t="shared" si="177"/>
        <v>0.17437768962</v>
      </c>
      <c r="H510">
        <f t="shared" si="178"/>
        <v>0.15913231037999997</v>
      </c>
      <c r="I510">
        <f t="shared" si="191"/>
        <v>0.17720085148085543</v>
      </c>
      <c r="J510">
        <f t="shared" si="179"/>
        <v>3.5440170296171085</v>
      </c>
      <c r="K510">
        <f t="shared" si="180"/>
        <v>5.5166529491531398</v>
      </c>
      <c r="L510">
        <f t="shared" si="181"/>
        <v>0.1</v>
      </c>
      <c r="M510">
        <f>G510/(1+F510*EXP(-I510))</f>
        <v>0.11190540864074967</v>
      </c>
      <c r="N510">
        <f t="shared" si="175"/>
        <v>2.0053615253886989</v>
      </c>
      <c r="O510">
        <v>-1.0999999999999999E-2</v>
      </c>
      <c r="P510">
        <v>21.312000000000001</v>
      </c>
      <c r="Q510">
        <f t="shared" si="192"/>
        <v>1.0000000000000001E-5</v>
      </c>
      <c r="R510">
        <f t="shared" si="182"/>
        <v>0.18280964736000002</v>
      </c>
      <c r="S510">
        <f t="shared" si="183"/>
        <v>0.81718035264</v>
      </c>
      <c r="T510">
        <f t="shared" si="193"/>
        <v>11.109159022059535</v>
      </c>
      <c r="U510">
        <f t="shared" si="184"/>
        <v>222.18318044119067</v>
      </c>
      <c r="V510">
        <f t="shared" si="185"/>
        <v>345.85259816472797</v>
      </c>
      <c r="W510">
        <f t="shared" si="186"/>
        <v>252.15007637704406</v>
      </c>
      <c r="X510">
        <f t="shared" si="194"/>
        <v>0.18280964733262514</v>
      </c>
      <c r="Y510">
        <f t="shared" si="195"/>
        <v>2.4938308897058179</v>
      </c>
      <c r="Z510">
        <v>68.352999999999994</v>
      </c>
      <c r="AA510">
        <v>21.39</v>
      </c>
      <c r="AB510">
        <f t="shared" si="196"/>
        <v>0.68352999999999997</v>
      </c>
      <c r="AC510">
        <f t="shared" si="187"/>
        <v>0.1834787142</v>
      </c>
      <c r="AD510">
        <f t="shared" si="188"/>
        <v>0.13299128580000003</v>
      </c>
      <c r="AE510">
        <f t="shared" si="197"/>
        <v>0.14541600485812406</v>
      </c>
      <c r="AF510">
        <f t="shared" si="189"/>
        <v>2.908320097162481</v>
      </c>
      <c r="AG510">
        <f t="shared" si="198"/>
        <v>0.11532123727608481</v>
      </c>
      <c r="AH510">
        <f t="shared" si="199"/>
        <v>2.0284208547178788</v>
      </c>
    </row>
    <row r="511" spans="1:34" x14ac:dyDescent="0.4">
      <c r="A511">
        <v>796</v>
      </c>
      <c r="B511">
        <f t="shared" si="176"/>
        <v>1.5575879396984924</v>
      </c>
      <c r="C511" s="1">
        <v>85.794700000000006</v>
      </c>
      <c r="D511">
        <v>66.688000000000002</v>
      </c>
      <c r="E511">
        <v>20.352</v>
      </c>
      <c r="F511">
        <f t="shared" si="190"/>
        <v>0.66688000000000003</v>
      </c>
      <c r="G511">
        <f t="shared" si="177"/>
        <v>0.17460937344000002</v>
      </c>
      <c r="H511">
        <f t="shared" si="178"/>
        <v>0.15851062655999995</v>
      </c>
      <c r="I511">
        <f t="shared" si="191"/>
        <v>0.1764320493366488</v>
      </c>
      <c r="J511">
        <f t="shared" si="179"/>
        <v>3.528640986732976</v>
      </c>
      <c r="K511">
        <f t="shared" si="180"/>
        <v>5.4961686444610711</v>
      </c>
      <c r="L511">
        <f t="shared" si="181"/>
        <v>0.1</v>
      </c>
      <c r="M511">
        <f>G511/(1+F511*EXP(-I511))</f>
        <v>0.11199973252444313</v>
      </c>
      <c r="N511">
        <f t="shared" si="175"/>
        <v>2.0059982184230192</v>
      </c>
      <c r="O511">
        <v>-1.6E-2</v>
      </c>
      <c r="P511">
        <v>21.332000000000001</v>
      </c>
      <c r="Q511">
        <f t="shared" si="192"/>
        <v>1.0000000000000001E-5</v>
      </c>
      <c r="R511">
        <f t="shared" si="182"/>
        <v>0.18301725404000002</v>
      </c>
      <c r="S511">
        <f t="shared" si="183"/>
        <v>0.81697274596000002</v>
      </c>
      <c r="T511">
        <f t="shared" si="193"/>
        <v>11.108650858802575</v>
      </c>
      <c r="U511">
        <f t="shared" si="184"/>
        <v>222.17301717605147</v>
      </c>
      <c r="V511">
        <f t="shared" si="185"/>
        <v>346.0540120798438</v>
      </c>
      <c r="W511">
        <f t="shared" si="186"/>
        <v>252.84710457400396</v>
      </c>
      <c r="X511">
        <f t="shared" si="194"/>
        <v>0.18301725401258009</v>
      </c>
      <c r="Y511">
        <f t="shared" si="195"/>
        <v>2.4953128837762852</v>
      </c>
      <c r="Z511">
        <v>68.313000000000002</v>
      </c>
      <c r="AA511">
        <v>21.433</v>
      </c>
      <c r="AB511">
        <f t="shared" si="196"/>
        <v>0.68313000000000001</v>
      </c>
      <c r="AC511">
        <f t="shared" si="187"/>
        <v>0.18388378051000001</v>
      </c>
      <c r="AD511">
        <f t="shared" si="188"/>
        <v>0.13298621948999997</v>
      </c>
      <c r="AE511">
        <f t="shared" si="197"/>
        <v>0.14541751187128354</v>
      </c>
      <c r="AF511">
        <f t="shared" si="189"/>
        <v>2.9083502374256707</v>
      </c>
      <c r="AG511">
        <f t="shared" si="198"/>
        <v>0.11560102683768665</v>
      </c>
      <c r="AH511">
        <f t="shared" si="199"/>
        <v>2.0303099635239814</v>
      </c>
    </row>
    <row r="512" spans="1:34" x14ac:dyDescent="0.4">
      <c r="A512">
        <v>795.5</v>
      </c>
      <c r="B512">
        <f t="shared" si="176"/>
        <v>1.5585669390320551</v>
      </c>
      <c r="C512" s="1">
        <v>85.811700000000002</v>
      </c>
      <c r="D512">
        <v>66.671000000000006</v>
      </c>
      <c r="E512">
        <v>20.350999999999999</v>
      </c>
      <c r="F512">
        <f t="shared" si="190"/>
        <v>0.66671000000000002</v>
      </c>
      <c r="G512">
        <f t="shared" si="177"/>
        <v>0.17463539067</v>
      </c>
      <c r="H512">
        <f t="shared" si="178"/>
        <v>0.15865460932999997</v>
      </c>
      <c r="I512">
        <f t="shared" si="191"/>
        <v>0.17661226794144305</v>
      </c>
      <c r="J512">
        <f t="shared" si="179"/>
        <v>3.5322453588288609</v>
      </c>
      <c r="K512">
        <f t="shared" si="180"/>
        <v>5.5052408368200814</v>
      </c>
      <c r="L512">
        <f t="shared" si="181"/>
        <v>0.1</v>
      </c>
      <c r="M512">
        <f>G512/(1+F512*EXP(-I512))</f>
        <v>0.11203389857572915</v>
      </c>
      <c r="N512">
        <f t="shared" si="175"/>
        <v>2.0062288421271872</v>
      </c>
      <c r="O512">
        <v>-1.9E-2</v>
      </c>
      <c r="P512">
        <v>21.37</v>
      </c>
      <c r="Q512">
        <f t="shared" si="192"/>
        <v>1.0000000000000001E-5</v>
      </c>
      <c r="R512">
        <f t="shared" si="182"/>
        <v>0.18337960290000002</v>
      </c>
      <c r="S512">
        <f t="shared" si="183"/>
        <v>0.81661039710000005</v>
      </c>
      <c r="T512">
        <f t="shared" si="193"/>
        <v>11.107763620387606</v>
      </c>
      <c r="U512">
        <f t="shared" si="184"/>
        <v>222.15527240775211</v>
      </c>
      <c r="V512">
        <f t="shared" si="185"/>
        <v>346.24386290638256</v>
      </c>
      <c r="W512">
        <f t="shared" si="186"/>
        <v>253.54308914174703</v>
      </c>
      <c r="X512">
        <f t="shared" si="194"/>
        <v>0.18337960287250143</v>
      </c>
      <c r="Y512">
        <f t="shared" si="195"/>
        <v>2.4979004984081361</v>
      </c>
      <c r="Z512">
        <v>68.224999999999994</v>
      </c>
      <c r="AA512">
        <v>21.459</v>
      </c>
      <c r="AB512">
        <f t="shared" si="196"/>
        <v>0.68224999999999991</v>
      </c>
      <c r="AC512">
        <f t="shared" si="187"/>
        <v>0.18414332703</v>
      </c>
      <c r="AD512">
        <f t="shared" si="188"/>
        <v>0.13360667297000009</v>
      </c>
      <c r="AE512">
        <f t="shared" si="197"/>
        <v>0.14616789534278857</v>
      </c>
      <c r="AF512">
        <f t="shared" si="189"/>
        <v>2.9233579068557711</v>
      </c>
      <c r="AG512">
        <f t="shared" si="198"/>
        <v>0.11585183997149859</v>
      </c>
      <c r="AH512">
        <f t="shared" si="199"/>
        <v>2.0320034854061575</v>
      </c>
    </row>
    <row r="513" spans="1:34" x14ac:dyDescent="0.4">
      <c r="A513">
        <v>795</v>
      </c>
      <c r="B513">
        <f t="shared" si="176"/>
        <v>1.5595471698113206</v>
      </c>
      <c r="C513" s="1">
        <v>85.828699999999998</v>
      </c>
      <c r="D513">
        <v>66.576999999999998</v>
      </c>
      <c r="E513">
        <v>20.376000000000001</v>
      </c>
      <c r="F513">
        <f t="shared" si="190"/>
        <v>0.66576999999999997</v>
      </c>
      <c r="G513">
        <f t="shared" si="177"/>
        <v>0.17488455912</v>
      </c>
      <c r="H513">
        <f t="shared" si="178"/>
        <v>0.15934544088000002</v>
      </c>
      <c r="I513">
        <f t="shared" si="191"/>
        <v>0.17748108510017083</v>
      </c>
      <c r="J513">
        <f t="shared" si="179"/>
        <v>3.5496217020034164</v>
      </c>
      <c r="K513">
        <f t="shared" si="180"/>
        <v>5.5358024792602709</v>
      </c>
      <c r="L513">
        <f t="shared" si="181"/>
        <v>0.1</v>
      </c>
      <c r="M513">
        <f>G513/(1+F513*EXP(-I513))</f>
        <v>0.11228540400203997</v>
      </c>
      <c r="N513">
        <f t="shared" si="175"/>
        <v>2.0079265320584323</v>
      </c>
      <c r="O513">
        <v>-2.7E-2</v>
      </c>
      <c r="P513">
        <v>21.405999999999999</v>
      </c>
      <c r="Q513">
        <f t="shared" si="192"/>
        <v>1.0000000000000001E-5</v>
      </c>
      <c r="R513">
        <f t="shared" si="182"/>
        <v>0.18372491521999998</v>
      </c>
      <c r="S513">
        <f t="shared" si="183"/>
        <v>0.81626508478000004</v>
      </c>
      <c r="T513">
        <f t="shared" si="193"/>
        <v>11.106917730791178</v>
      </c>
      <c r="U513">
        <f t="shared" si="184"/>
        <v>222.13835461582354</v>
      </c>
      <c r="V513">
        <f t="shared" si="185"/>
        <v>346.4352422476511</v>
      </c>
      <c r="W513">
        <f t="shared" si="186"/>
        <v>254.23804029309903</v>
      </c>
      <c r="X513">
        <f t="shared" si="194"/>
        <v>0.18372491519242626</v>
      </c>
      <c r="Y513">
        <f t="shared" si="195"/>
        <v>2.5003676360192539</v>
      </c>
      <c r="Z513">
        <v>68.191999999999993</v>
      </c>
      <c r="AA513">
        <v>21.588000000000001</v>
      </c>
      <c r="AB513">
        <f t="shared" si="196"/>
        <v>0.68191999999999997</v>
      </c>
      <c r="AC513">
        <f t="shared" si="187"/>
        <v>0.18528699756</v>
      </c>
      <c r="AD513">
        <f t="shared" si="188"/>
        <v>0.13279300244000003</v>
      </c>
      <c r="AE513">
        <f t="shared" si="197"/>
        <v>0.14521178589627001</v>
      </c>
      <c r="AF513">
        <f t="shared" si="189"/>
        <v>2.9042357179253999</v>
      </c>
      <c r="AG513">
        <f t="shared" si="198"/>
        <v>0.11655094874095108</v>
      </c>
      <c r="AH513">
        <f t="shared" si="199"/>
        <v>2.0367242749249321</v>
      </c>
    </row>
    <row r="514" spans="1:34" x14ac:dyDescent="0.4">
      <c r="A514">
        <v>794.5</v>
      </c>
      <c r="B514">
        <f t="shared" si="176"/>
        <v>1.5605286343612335</v>
      </c>
      <c r="C514" s="1">
        <v>85.845699999999994</v>
      </c>
      <c r="D514">
        <v>66.593000000000004</v>
      </c>
      <c r="E514">
        <v>20.399000000000001</v>
      </c>
      <c r="F514">
        <f t="shared" si="190"/>
        <v>0.66593000000000002</v>
      </c>
      <c r="G514">
        <f t="shared" si="177"/>
        <v>0.17511664343</v>
      </c>
      <c r="H514">
        <f t="shared" si="178"/>
        <v>0.15895335656999998</v>
      </c>
      <c r="I514">
        <f t="shared" si="191"/>
        <v>0.17699831835390906</v>
      </c>
      <c r="J514">
        <f t="shared" si="179"/>
        <v>3.5399663670781809</v>
      </c>
      <c r="K514">
        <f t="shared" si="180"/>
        <v>5.5242188805012109</v>
      </c>
      <c r="L514">
        <f t="shared" si="181"/>
        <v>0.1</v>
      </c>
      <c r="M514">
        <f>G514/(1+F514*EXP(-I514))</f>
        <v>0.11240531188595709</v>
      </c>
      <c r="N514">
        <f t="shared" si="175"/>
        <v>2.0087359288778996</v>
      </c>
      <c r="O514">
        <v>-3.3000000000000002E-2</v>
      </c>
      <c r="P514">
        <v>21.428000000000001</v>
      </c>
      <c r="Q514">
        <f t="shared" si="192"/>
        <v>1.0000000000000001E-5</v>
      </c>
      <c r="R514">
        <f t="shared" si="182"/>
        <v>0.18395016595999999</v>
      </c>
      <c r="S514">
        <f t="shared" si="183"/>
        <v>0.81603983404000002</v>
      </c>
      <c r="T514">
        <f t="shared" si="193"/>
        <v>11.106365755534869</v>
      </c>
      <c r="U514">
        <f t="shared" si="184"/>
        <v>222.12731511069737</v>
      </c>
      <c r="V514">
        <f t="shared" si="185"/>
        <v>346.63603570402393</v>
      </c>
      <c r="W514">
        <f t="shared" si="186"/>
        <v>254.93196812099515</v>
      </c>
      <c r="X514">
        <f t="shared" si="194"/>
        <v>0.18395016593237723</v>
      </c>
      <c r="Y514">
        <f t="shared" si="195"/>
        <v>2.501977600068737</v>
      </c>
      <c r="Z514">
        <v>68.174999999999997</v>
      </c>
      <c r="AA514">
        <v>21.626000000000001</v>
      </c>
      <c r="AB514">
        <f t="shared" si="196"/>
        <v>0.68174999999999997</v>
      </c>
      <c r="AC514">
        <f t="shared" si="187"/>
        <v>0.18564991081999999</v>
      </c>
      <c r="AD514">
        <f t="shared" si="188"/>
        <v>0.13260008918000005</v>
      </c>
      <c r="AE514">
        <f t="shared" si="197"/>
        <v>0.14498691921854728</v>
      </c>
      <c r="AF514">
        <f t="shared" si="189"/>
        <v>2.8997383843709454</v>
      </c>
      <c r="AG514">
        <f t="shared" si="198"/>
        <v>0.1167802914784186</v>
      </c>
      <c r="AH514">
        <f t="shared" si="199"/>
        <v>2.0382730407873004</v>
      </c>
    </row>
    <row r="515" spans="1:34" x14ac:dyDescent="0.4">
      <c r="A515">
        <v>794</v>
      </c>
      <c r="B515">
        <f t="shared" si="176"/>
        <v>1.5615113350125944</v>
      </c>
      <c r="C515" s="1">
        <v>85.8626</v>
      </c>
      <c r="D515">
        <v>66.643000000000001</v>
      </c>
      <c r="E515">
        <v>20.474</v>
      </c>
      <c r="F515">
        <f t="shared" si="190"/>
        <v>0.66642999999999997</v>
      </c>
      <c r="G515">
        <f t="shared" si="177"/>
        <v>0.17579508724000001</v>
      </c>
      <c r="H515">
        <f t="shared" si="178"/>
        <v>0.15777491276000002</v>
      </c>
      <c r="I515">
        <f t="shared" si="191"/>
        <v>0.1755481951152095</v>
      </c>
      <c r="J515">
        <f t="shared" si="179"/>
        <v>3.5109639023041899</v>
      </c>
      <c r="K515">
        <f t="shared" si="180"/>
        <v>5.4824099302680436</v>
      </c>
      <c r="L515">
        <f t="shared" si="181"/>
        <v>0.1</v>
      </c>
      <c r="M515">
        <f>G515/(1+F515*EXP(-I515))</f>
        <v>0.11275184095913351</v>
      </c>
      <c r="N515">
        <f t="shared" ref="N515:N578" si="200">(1+SQRT(M515))/(1-SQRT(M515))</f>
        <v>2.0110750763035417</v>
      </c>
      <c r="O515">
        <v>-3.4000000000000002E-2</v>
      </c>
      <c r="P515">
        <v>21.387</v>
      </c>
      <c r="Q515">
        <f t="shared" si="192"/>
        <v>1.0000000000000001E-5</v>
      </c>
      <c r="R515">
        <f t="shared" si="182"/>
        <v>0.18363434262</v>
      </c>
      <c r="S515">
        <f t="shared" si="183"/>
        <v>0.81635565738000004</v>
      </c>
      <c r="T515">
        <f t="shared" si="193"/>
        <v>11.107139635335704</v>
      </c>
      <c r="U515">
        <f t="shared" si="184"/>
        <v>222.14279270671406</v>
      </c>
      <c r="V515">
        <f t="shared" si="185"/>
        <v>346.87848880288709</v>
      </c>
      <c r="W515">
        <f t="shared" si="186"/>
        <v>255.62488260052862</v>
      </c>
      <c r="X515">
        <f t="shared" si="194"/>
        <v>0.18363434259244599</v>
      </c>
      <c r="Y515">
        <f t="shared" si="195"/>
        <v>2.4997204138858677</v>
      </c>
      <c r="Z515">
        <v>68.233999999999995</v>
      </c>
      <c r="AA515">
        <v>21.648</v>
      </c>
      <c r="AB515">
        <f t="shared" si="196"/>
        <v>0.68233999999999995</v>
      </c>
      <c r="AC515">
        <f t="shared" si="187"/>
        <v>0.18587535648</v>
      </c>
      <c r="AD515">
        <f t="shared" si="188"/>
        <v>0.13178464352000005</v>
      </c>
      <c r="AE515">
        <f t="shared" si="197"/>
        <v>0.14401253430570973</v>
      </c>
      <c r="AF515">
        <f t="shared" si="189"/>
        <v>2.8802506861141945</v>
      </c>
      <c r="AG515">
        <f t="shared" si="198"/>
        <v>0.11684230229458228</v>
      </c>
      <c r="AH515">
        <f t="shared" si="199"/>
        <v>2.0386918136135441</v>
      </c>
    </row>
    <row r="516" spans="1:34" x14ac:dyDescent="0.4">
      <c r="A516">
        <v>793.5</v>
      </c>
      <c r="B516">
        <f t="shared" ref="B516:B579" si="201">1239.84/A516</f>
        <v>1.5624952741020792</v>
      </c>
      <c r="C516" s="1">
        <v>85.879599999999996</v>
      </c>
      <c r="D516">
        <v>66.605999999999995</v>
      </c>
      <c r="E516">
        <v>20.515000000000001</v>
      </c>
      <c r="F516">
        <f t="shared" si="190"/>
        <v>0.66605999999999999</v>
      </c>
      <c r="G516">
        <f t="shared" ref="G516:G579" si="202">E516*C516/10000</f>
        <v>0.17618199939999998</v>
      </c>
      <c r="H516">
        <f t="shared" ref="H516:H579" si="203">1-F516-G516</f>
        <v>0.15775800060000003</v>
      </c>
      <c r="I516">
        <f t="shared" si="191"/>
        <v>0.17553781223969345</v>
      </c>
      <c r="J516">
        <f t="shared" ref="J516:J579" si="204">(I516/0.05)</f>
        <v>3.5107562447938689</v>
      </c>
      <c r="K516">
        <f t="shared" ref="K516:K579" si="205">J516*B516</f>
        <v>5.485540041014783</v>
      </c>
      <c r="L516">
        <f t="shared" ref="L516:L579" si="206">IF(B516&gt;H$1,J$1*SQRT(B516-H$1),0.1)</f>
        <v>0.1</v>
      </c>
      <c r="M516">
        <f>G516/(1+F516*EXP(-I516))</f>
        <v>0.11302208202818916</v>
      </c>
      <c r="N516">
        <f t="shared" si="200"/>
        <v>2.0128992901342255</v>
      </c>
      <c r="O516">
        <v>-3.1E-2</v>
      </c>
      <c r="P516">
        <v>21.44</v>
      </c>
      <c r="Q516">
        <f t="shared" si="192"/>
        <v>1.0000000000000001E-5</v>
      </c>
      <c r="R516">
        <f t="shared" ref="R516:R579" si="207">P516*$C516/10000</f>
        <v>0.18412586240000001</v>
      </c>
      <c r="S516">
        <f t="shared" ref="S516:S579" si="208">1-Q516-R516</f>
        <v>0.81586413759999998</v>
      </c>
      <c r="T516">
        <f t="shared" si="193"/>
        <v>11.105935106941725</v>
      </c>
      <c r="U516">
        <f t="shared" ref="U516:U579" si="209">(T516/0.05)</f>
        <v>222.11870213883449</v>
      </c>
      <c r="V516">
        <f t="shared" ref="V516:V579" si="210">U516*$B516</f>
        <v>347.05942238161629</v>
      </c>
      <c r="W516">
        <f t="shared" ref="W516:W579" si="211">IF($B516&gt;S$1,U$1*SQRT($B516-S$1),0.1)</f>
        <v>256.31679359095563</v>
      </c>
      <c r="X516">
        <f t="shared" si="194"/>
        <v>0.18412586237233897</v>
      </c>
      <c r="Y516">
        <f t="shared" si="195"/>
        <v>2.5032337216871587</v>
      </c>
      <c r="Z516">
        <v>68.442999999999998</v>
      </c>
      <c r="AA516">
        <v>21.693000000000001</v>
      </c>
      <c r="AB516">
        <f t="shared" si="196"/>
        <v>0.68442999999999998</v>
      </c>
      <c r="AC516">
        <f t="shared" ref="AC516:AC579" si="212">AA516*$C516/10000</f>
        <v>0.18629861628000002</v>
      </c>
      <c r="AD516">
        <f t="shared" ref="AD516:AD579" si="213">1-AB516-AC516</f>
        <v>0.12927138371999999</v>
      </c>
      <c r="AE516">
        <f t="shared" si="197"/>
        <v>0.14101163461806562</v>
      </c>
      <c r="AF516">
        <f t="shared" ref="AF516:AF579" si="214">(AE516/0.05)</f>
        <v>2.8202326923613121</v>
      </c>
      <c r="AG516">
        <f t="shared" si="198"/>
        <v>0.11684462565900669</v>
      </c>
      <c r="AH516">
        <f t="shared" si="199"/>
        <v>2.0387075038932641</v>
      </c>
    </row>
    <row r="517" spans="1:34" x14ac:dyDescent="0.4">
      <c r="A517">
        <v>793</v>
      </c>
      <c r="B517">
        <f t="shared" si="201"/>
        <v>1.5634804539722571</v>
      </c>
      <c r="C517" s="1">
        <v>85.896600000000007</v>
      </c>
      <c r="D517">
        <v>66.558000000000007</v>
      </c>
      <c r="E517">
        <v>20.504999999999999</v>
      </c>
      <c r="F517">
        <f t="shared" ref="F517:F580" si="215">IF(D517&gt;=0.001,D517/100,$F$1)</f>
        <v>0.66558000000000006</v>
      </c>
      <c r="G517">
        <f t="shared" si="202"/>
        <v>0.17613097830000002</v>
      </c>
      <c r="H517">
        <f t="shared" si="203"/>
        <v>0.15828902169999992</v>
      </c>
      <c r="I517">
        <f t="shared" ref="I517:I580" si="216">ASINH(((1-G517)^2-F517^2)/(2*F517))</f>
        <v>0.17619814481808757</v>
      </c>
      <c r="J517">
        <f t="shared" si="204"/>
        <v>3.5239628963617511</v>
      </c>
      <c r="K517">
        <f t="shared" si="205"/>
        <v>5.5096471089850603</v>
      </c>
      <c r="L517">
        <f t="shared" si="206"/>
        <v>0.1</v>
      </c>
      <c r="M517">
        <f>G517/(1+F517*EXP(-I517))</f>
        <v>0.11304528926886376</v>
      </c>
      <c r="N517">
        <f t="shared" si="200"/>
        <v>2.0130559477029291</v>
      </c>
      <c r="O517">
        <v>-3.5999999999999997E-2</v>
      </c>
      <c r="P517">
        <v>21.428999999999998</v>
      </c>
      <c r="Q517">
        <f t="shared" ref="Q517:Q580" si="217">IF(O517&gt;=0.001,O517/100,$F$1)</f>
        <v>1.0000000000000001E-5</v>
      </c>
      <c r="R517">
        <f t="shared" si="207"/>
        <v>0.18406782414</v>
      </c>
      <c r="S517">
        <f t="shared" si="208"/>
        <v>0.81592217586000004</v>
      </c>
      <c r="T517">
        <f t="shared" ref="T517:T580" si="218">ASINH(((1-R517)^2-Q517^2)/(2*Q517))</f>
        <v>11.106077374463375</v>
      </c>
      <c r="U517">
        <f t="shared" si="209"/>
        <v>222.1215474892675</v>
      </c>
      <c r="V517">
        <f t="shared" si="210"/>
        <v>347.2826979055402</v>
      </c>
      <c r="W517">
        <f t="shared" si="211"/>
        <v>257.00771083765676</v>
      </c>
      <c r="X517">
        <f t="shared" ref="X517:X580" si="219">R517/(1+Q517*EXP(-T517))</f>
        <v>0.18406782411235162</v>
      </c>
      <c r="Y517">
        <f t="shared" ref="Y517:Y580" si="220">(1+SQRT(X517))/(1-SQRT(X517))</f>
        <v>2.502818750444511</v>
      </c>
      <c r="Z517">
        <v>68.478999999999999</v>
      </c>
      <c r="AA517">
        <v>21.672999999999998</v>
      </c>
      <c r="AB517">
        <f t="shared" ref="AB517:AB580" si="221">IF(Z517&gt;=0.001,Z517/100,$F$1)</f>
        <v>0.68479000000000001</v>
      </c>
      <c r="AC517">
        <f t="shared" si="212"/>
        <v>0.18616370118</v>
      </c>
      <c r="AD517">
        <f t="shared" si="213"/>
        <v>0.12904629881999999</v>
      </c>
      <c r="AE517">
        <f t="shared" ref="AE517:AE580" si="222">ASINH(((1-AC517)^2-AB517^2)/(2*AB517))</f>
        <v>0.14074037456456023</v>
      </c>
      <c r="AF517">
        <f t="shared" si="214"/>
        <v>2.8148074912912047</v>
      </c>
      <c r="AG517">
        <f t="shared" ref="AG517:AG580" si="223">AC517/(1+AB517*EXP(-AE517))</f>
        <v>0.11672530723768119</v>
      </c>
      <c r="AH517">
        <f t="shared" ref="AH517:AH580" si="224">(1+SQRT(AG517))/(1-SQRT(AG517))</f>
        <v>2.0379017235476899</v>
      </c>
    </row>
    <row r="518" spans="1:34" x14ac:dyDescent="0.4">
      <c r="A518">
        <v>792.5</v>
      </c>
      <c r="B518">
        <f t="shared" si="201"/>
        <v>1.5644668769716088</v>
      </c>
      <c r="C518" s="1">
        <v>85.913600000000002</v>
      </c>
      <c r="D518">
        <v>66.534000000000006</v>
      </c>
      <c r="E518">
        <v>20.492999999999999</v>
      </c>
      <c r="F518">
        <f t="shared" si="215"/>
        <v>0.66534000000000004</v>
      </c>
      <c r="G518">
        <f t="shared" si="202"/>
        <v>0.17606274048000001</v>
      </c>
      <c r="H518">
        <f t="shared" si="203"/>
        <v>0.15859725951999995</v>
      </c>
      <c r="I518">
        <f t="shared" si="216"/>
        <v>0.17658061017308618</v>
      </c>
      <c r="J518">
        <f t="shared" si="204"/>
        <v>3.5316122034617234</v>
      </c>
      <c r="K518">
        <f t="shared" si="205"/>
        <v>5.5250903146245847</v>
      </c>
      <c r="L518">
        <f t="shared" si="206"/>
        <v>0.1</v>
      </c>
      <c r="M518">
        <f>G518/(1+F518*EXP(-I518))</f>
        <v>0.11303156653190091</v>
      </c>
      <c r="N518">
        <f t="shared" si="200"/>
        <v>2.0129633140622594</v>
      </c>
      <c r="O518">
        <v>-1.9E-2</v>
      </c>
      <c r="P518">
        <v>21.509</v>
      </c>
      <c r="Q518">
        <f t="shared" si="217"/>
        <v>1.0000000000000001E-5</v>
      </c>
      <c r="R518">
        <f t="shared" si="207"/>
        <v>0.18479156224000001</v>
      </c>
      <c r="S518">
        <f t="shared" si="208"/>
        <v>0.81519843776000001</v>
      </c>
      <c r="T518">
        <f t="shared" si="218"/>
        <v>11.104302571871292</v>
      </c>
      <c r="U518">
        <f t="shared" si="209"/>
        <v>222.08605143742582</v>
      </c>
      <c r="V518">
        <f t="shared" si="210"/>
        <v>347.44627131126566</v>
      </c>
      <c r="W518">
        <f t="shared" si="211"/>
        <v>257.69764397405578</v>
      </c>
      <c r="X518">
        <f t="shared" si="219"/>
        <v>0.18479156221219359</v>
      </c>
      <c r="Y518">
        <f t="shared" si="220"/>
        <v>2.5079958076411555</v>
      </c>
      <c r="Z518">
        <v>68.31</v>
      </c>
      <c r="AA518">
        <v>21.713999999999999</v>
      </c>
      <c r="AB518">
        <f t="shared" si="221"/>
        <v>0.68310000000000004</v>
      </c>
      <c r="AC518">
        <f t="shared" si="212"/>
        <v>0.18655279104</v>
      </c>
      <c r="AD518">
        <f t="shared" si="213"/>
        <v>0.13034720895999996</v>
      </c>
      <c r="AE518">
        <f t="shared" si="222"/>
        <v>0.14230269230573586</v>
      </c>
      <c r="AF518">
        <f t="shared" si="214"/>
        <v>2.8460538461147169</v>
      </c>
      <c r="AG518">
        <f t="shared" si="223"/>
        <v>0.11714514600161613</v>
      </c>
      <c r="AH518">
        <f t="shared" si="224"/>
        <v>2.0407370470853192</v>
      </c>
    </row>
    <row r="519" spans="1:34" x14ac:dyDescent="0.4">
      <c r="A519">
        <v>792</v>
      </c>
      <c r="B519">
        <f t="shared" si="201"/>
        <v>1.5654545454545454</v>
      </c>
      <c r="C519" s="1">
        <v>85.930499999999995</v>
      </c>
      <c r="D519">
        <v>66.471999999999994</v>
      </c>
      <c r="E519">
        <v>20.491</v>
      </c>
      <c r="F519">
        <f t="shared" si="215"/>
        <v>0.66471999999999998</v>
      </c>
      <c r="G519">
        <f t="shared" si="202"/>
        <v>0.17608018754999999</v>
      </c>
      <c r="H519">
        <f t="shared" si="203"/>
        <v>0.15919981245000003</v>
      </c>
      <c r="I519">
        <f t="shared" si="216"/>
        <v>0.17733302043546018</v>
      </c>
      <c r="J519">
        <f t="shared" si="204"/>
        <v>3.5466604087092035</v>
      </c>
      <c r="K519">
        <f t="shared" si="205"/>
        <v>5.5521356579974981</v>
      </c>
      <c r="L519">
        <f t="shared" si="206"/>
        <v>0.1</v>
      </c>
      <c r="M519">
        <f>G519/(1+F519*EXP(-I519))</f>
        <v>0.11311093054052446</v>
      </c>
      <c r="N519">
        <f t="shared" si="200"/>
        <v>2.0134990520227736</v>
      </c>
      <c r="O519">
        <v>2E-3</v>
      </c>
      <c r="P519">
        <v>21.582000000000001</v>
      </c>
      <c r="Q519">
        <f t="shared" si="217"/>
        <v>2.0000000000000002E-5</v>
      </c>
      <c r="R519">
        <f t="shared" si="207"/>
        <v>0.18545520509999999</v>
      </c>
      <c r="S519">
        <f t="shared" si="208"/>
        <v>0.81452479489999996</v>
      </c>
      <c r="T519">
        <f t="shared" si="218"/>
        <v>10.409526573427163</v>
      </c>
      <c r="U519">
        <f t="shared" si="209"/>
        <v>208.19053146854324</v>
      </c>
      <c r="V519">
        <f t="shared" si="210"/>
        <v>325.9128138080286</v>
      </c>
      <c r="W519">
        <f t="shared" si="211"/>
        <v>258.38660252349848</v>
      </c>
      <c r="X519">
        <f t="shared" si="219"/>
        <v>0.18545520498819296</v>
      </c>
      <c r="Y519">
        <f t="shared" si="220"/>
        <v>2.5127475175134779</v>
      </c>
      <c r="Z519">
        <v>68.227999999999994</v>
      </c>
      <c r="AA519">
        <v>21.722999999999999</v>
      </c>
      <c r="AB519">
        <f t="shared" si="221"/>
        <v>0.68228</v>
      </c>
      <c r="AC519">
        <f t="shared" si="212"/>
        <v>0.18666682514999997</v>
      </c>
      <c r="AD519">
        <f t="shared" si="213"/>
        <v>0.13105317485000004</v>
      </c>
      <c r="AE519">
        <f t="shared" si="222"/>
        <v>0.14315019541559537</v>
      </c>
      <c r="AF519">
        <f t="shared" si="214"/>
        <v>2.8630039083119074</v>
      </c>
      <c r="AG519">
        <f t="shared" si="223"/>
        <v>0.11730607267896365</v>
      </c>
      <c r="AH519">
        <f t="shared" si="224"/>
        <v>2.041823897467026</v>
      </c>
    </row>
    <row r="520" spans="1:34" x14ac:dyDescent="0.4">
      <c r="A520">
        <v>791.5</v>
      </c>
      <c r="B520">
        <f t="shared" si="201"/>
        <v>1.5664434617814276</v>
      </c>
      <c r="C520" s="1">
        <v>85.947500000000005</v>
      </c>
      <c r="D520">
        <v>66.424999999999997</v>
      </c>
      <c r="E520">
        <v>20.456</v>
      </c>
      <c r="F520">
        <f t="shared" si="215"/>
        <v>0.66425000000000001</v>
      </c>
      <c r="G520">
        <f t="shared" si="202"/>
        <v>0.175814206</v>
      </c>
      <c r="H520">
        <f t="shared" si="203"/>
        <v>0.15993579399999999</v>
      </c>
      <c r="I520">
        <f t="shared" si="216"/>
        <v>0.17824484154759695</v>
      </c>
      <c r="J520">
        <f t="shared" si="204"/>
        <v>3.5648968309519389</v>
      </c>
      <c r="K520">
        <f t="shared" si="205"/>
        <v>5.584209332769996</v>
      </c>
      <c r="L520">
        <f t="shared" si="206"/>
        <v>0.1</v>
      </c>
      <c r="M520">
        <f>G520/(1+F520*EXP(-I520))</f>
        <v>0.11300544914247707</v>
      </c>
      <c r="N520">
        <f t="shared" si="200"/>
        <v>2.0127870120522511</v>
      </c>
      <c r="O520">
        <v>8.0000000000000002E-3</v>
      </c>
      <c r="P520">
        <v>21.645</v>
      </c>
      <c r="Q520">
        <f t="shared" si="217"/>
        <v>8.0000000000000007E-5</v>
      </c>
      <c r="R520">
        <f t="shared" si="207"/>
        <v>0.18603336375000001</v>
      </c>
      <c r="S520">
        <f t="shared" si="208"/>
        <v>0.81388663625000002</v>
      </c>
      <c r="T520">
        <f t="shared" si="218"/>
        <v>9.0218121257555577</v>
      </c>
      <c r="U520">
        <f t="shared" si="209"/>
        <v>180.43624251511113</v>
      </c>
      <c r="V520">
        <f t="shared" si="210"/>
        <v>282.64317235620388</v>
      </c>
      <c r="W520">
        <f t="shared" si="211"/>
        <v>259.0745959010917</v>
      </c>
      <c r="X520">
        <f t="shared" si="219"/>
        <v>0.18603336195296064</v>
      </c>
      <c r="Y520">
        <f t="shared" si="220"/>
        <v>2.5168906992182767</v>
      </c>
      <c r="Z520">
        <v>68.159000000000006</v>
      </c>
      <c r="AA520">
        <v>21.783999999999999</v>
      </c>
      <c r="AB520">
        <f t="shared" si="221"/>
        <v>0.68159000000000003</v>
      </c>
      <c r="AC520">
        <f t="shared" si="212"/>
        <v>0.18722803400000002</v>
      </c>
      <c r="AD520">
        <f t="shared" si="213"/>
        <v>0.13118196599999996</v>
      </c>
      <c r="AE520">
        <f t="shared" si="222"/>
        <v>0.14331481237385163</v>
      </c>
      <c r="AF520">
        <f t="shared" si="214"/>
        <v>2.8662962474770324</v>
      </c>
      <c r="AG520">
        <f t="shared" si="223"/>
        <v>0.11771017551450677</v>
      </c>
      <c r="AH520">
        <f t="shared" si="224"/>
        <v>2.0445532256442585</v>
      </c>
    </row>
    <row r="521" spans="1:34" x14ac:dyDescent="0.4">
      <c r="A521">
        <v>791</v>
      </c>
      <c r="B521">
        <f t="shared" si="201"/>
        <v>1.5674336283185839</v>
      </c>
      <c r="C521" s="1">
        <v>85.964399999999998</v>
      </c>
      <c r="D521">
        <v>66.48</v>
      </c>
      <c r="E521">
        <v>20.484000000000002</v>
      </c>
      <c r="F521">
        <f t="shared" si="215"/>
        <v>0.66480000000000006</v>
      </c>
      <c r="G521">
        <f t="shared" si="202"/>
        <v>0.17608947695999999</v>
      </c>
      <c r="H521">
        <f t="shared" si="203"/>
        <v>0.15911052303999995</v>
      </c>
      <c r="I521">
        <f t="shared" si="216"/>
        <v>0.17722181280801286</v>
      </c>
      <c r="J521">
        <f t="shared" si="204"/>
        <v>3.5444362561602571</v>
      </c>
      <c r="K521">
        <f t="shared" si="205"/>
        <v>5.5556685813372093</v>
      </c>
      <c r="L521">
        <f t="shared" si="206"/>
        <v>0.1</v>
      </c>
      <c r="M521">
        <f>G521/(1+F521*EXP(-I521))</f>
        <v>0.11310753073748667</v>
      </c>
      <c r="N521">
        <f t="shared" si="200"/>
        <v>2.0134761019771621</v>
      </c>
      <c r="O521">
        <v>1.2999999999999999E-2</v>
      </c>
      <c r="P521">
        <v>21.677</v>
      </c>
      <c r="Q521">
        <f t="shared" si="217"/>
        <v>1.2999999999999999E-4</v>
      </c>
      <c r="R521">
        <f t="shared" si="207"/>
        <v>0.18634502987999998</v>
      </c>
      <c r="S521">
        <f t="shared" si="208"/>
        <v>0.81352497012000002</v>
      </c>
      <c r="T521">
        <f t="shared" si="218"/>
        <v>8.5355383756019574</v>
      </c>
      <c r="U521">
        <f t="shared" si="209"/>
        <v>170.71076751203913</v>
      </c>
      <c r="V521">
        <f t="shared" si="210"/>
        <v>267.57779771444575</v>
      </c>
      <c r="W521">
        <f t="shared" si="211"/>
        <v>259.76163341550318</v>
      </c>
      <c r="X521">
        <f t="shared" si="219"/>
        <v>0.18634502512310089</v>
      </c>
      <c r="Y521">
        <f t="shared" si="220"/>
        <v>2.5191255159970036</v>
      </c>
      <c r="Z521">
        <v>68.301000000000002</v>
      </c>
      <c r="AA521">
        <v>21.777999999999999</v>
      </c>
      <c r="AB521">
        <f t="shared" si="221"/>
        <v>0.68301000000000001</v>
      </c>
      <c r="AC521">
        <f t="shared" si="212"/>
        <v>0.18721327031999999</v>
      </c>
      <c r="AD521">
        <f t="shared" si="213"/>
        <v>0.12977672968000001</v>
      </c>
      <c r="AE521">
        <f t="shared" si="222"/>
        <v>0.14163198869972363</v>
      </c>
      <c r="AF521">
        <f t="shared" si="214"/>
        <v>2.8326397739944724</v>
      </c>
      <c r="AG521">
        <f t="shared" si="223"/>
        <v>0.11753631734811623</v>
      </c>
      <c r="AH521">
        <f t="shared" si="224"/>
        <v>2.0433789551286887</v>
      </c>
    </row>
    <row r="522" spans="1:34" x14ac:dyDescent="0.4">
      <c r="A522">
        <v>790.5</v>
      </c>
      <c r="B522">
        <f t="shared" si="201"/>
        <v>1.5684250474383301</v>
      </c>
      <c r="C522" s="1">
        <v>85.981399999999994</v>
      </c>
      <c r="D522">
        <v>66.463999999999999</v>
      </c>
      <c r="E522">
        <v>20.454999999999998</v>
      </c>
      <c r="F522">
        <f t="shared" si="215"/>
        <v>0.66464000000000001</v>
      </c>
      <c r="G522">
        <f t="shared" si="202"/>
        <v>0.17587495369999998</v>
      </c>
      <c r="H522">
        <f t="shared" si="203"/>
        <v>0.15948504630000002</v>
      </c>
      <c r="I522">
        <f t="shared" si="216"/>
        <v>0.17768339706992342</v>
      </c>
      <c r="J522">
        <f t="shared" si="204"/>
        <v>3.5536679413984684</v>
      </c>
      <c r="K522">
        <f t="shared" si="205"/>
        <v>5.573661809567966</v>
      </c>
      <c r="L522">
        <f t="shared" si="206"/>
        <v>0.1</v>
      </c>
      <c r="M522">
        <f>G522/(1+F522*EXP(-I522))</f>
        <v>0.11299810974573557</v>
      </c>
      <c r="N522">
        <f t="shared" si="200"/>
        <v>2.0127374684647141</v>
      </c>
      <c r="O522">
        <v>1.0999999999999999E-2</v>
      </c>
      <c r="P522">
        <v>21.620999999999999</v>
      </c>
      <c r="Q522">
        <f t="shared" si="217"/>
        <v>1.0999999999999999E-4</v>
      </c>
      <c r="R522">
        <f t="shared" si="207"/>
        <v>0.18590038493999997</v>
      </c>
      <c r="S522">
        <f t="shared" si="208"/>
        <v>0.81398961506</v>
      </c>
      <c r="T522">
        <f t="shared" si="218"/>
        <v>8.7036851149748937</v>
      </c>
      <c r="U522">
        <f t="shared" si="209"/>
        <v>174.07370229949785</v>
      </c>
      <c r="V522">
        <f t="shared" si="210"/>
        <v>273.02155478685569</v>
      </c>
      <c r="W522">
        <f t="shared" si="211"/>
        <v>260.44772427072365</v>
      </c>
      <c r="X522">
        <f t="shared" si="219"/>
        <v>0.18590038154601002</v>
      </c>
      <c r="Y522">
        <f t="shared" si="220"/>
        <v>2.5159374424645553</v>
      </c>
      <c r="Z522">
        <v>68.304000000000002</v>
      </c>
      <c r="AA522">
        <v>21.763999999999999</v>
      </c>
      <c r="AB522">
        <f t="shared" si="221"/>
        <v>0.68303999999999998</v>
      </c>
      <c r="AC522">
        <f t="shared" si="212"/>
        <v>0.18712991895999997</v>
      </c>
      <c r="AD522">
        <f t="shared" si="213"/>
        <v>0.12983008104000004</v>
      </c>
      <c r="AE522">
        <f t="shared" si="222"/>
        <v>0.14169431091561521</v>
      </c>
      <c r="AF522">
        <f t="shared" si="214"/>
        <v>2.8338862183123039</v>
      </c>
      <c r="AG522">
        <f t="shared" si="223"/>
        <v>0.11748479219962639</v>
      </c>
      <c r="AH522">
        <f t="shared" si="224"/>
        <v>2.0430309519362915</v>
      </c>
    </row>
    <row r="523" spans="1:34" x14ac:dyDescent="0.4">
      <c r="A523">
        <v>790</v>
      </c>
      <c r="B523">
        <f t="shared" si="201"/>
        <v>1.5694177215189873</v>
      </c>
      <c r="C523" s="1">
        <v>85.998400000000004</v>
      </c>
      <c r="D523">
        <v>66.575000000000003</v>
      </c>
      <c r="E523">
        <v>20.428000000000001</v>
      </c>
      <c r="F523">
        <f t="shared" si="215"/>
        <v>0.66575000000000006</v>
      </c>
      <c r="G523">
        <f t="shared" si="202"/>
        <v>0.17567753152000001</v>
      </c>
      <c r="H523">
        <f t="shared" si="203"/>
        <v>0.15857246847999992</v>
      </c>
      <c r="I523">
        <f t="shared" si="216"/>
        <v>0.17653892421954703</v>
      </c>
      <c r="J523">
        <f t="shared" si="204"/>
        <v>3.5307784843909404</v>
      </c>
      <c r="K523">
        <f t="shared" si="205"/>
        <v>5.5412663241610929</v>
      </c>
      <c r="L523">
        <f t="shared" si="206"/>
        <v>0.1</v>
      </c>
      <c r="M523">
        <f>G523/(1+F523*EXP(-I523))</f>
        <v>0.11275770445340176</v>
      </c>
      <c r="N523">
        <f t="shared" si="200"/>
        <v>2.0111146564980036</v>
      </c>
      <c r="O523">
        <v>-1.4E-2</v>
      </c>
      <c r="P523">
        <v>21.565999999999999</v>
      </c>
      <c r="Q523">
        <f t="shared" si="217"/>
        <v>1.0000000000000001E-5</v>
      </c>
      <c r="R523">
        <f t="shared" si="207"/>
        <v>0.18546414944</v>
      </c>
      <c r="S523">
        <f t="shared" si="208"/>
        <v>0.81452585056000004</v>
      </c>
      <c r="T523">
        <f t="shared" si="218"/>
        <v>11.102651792070311</v>
      </c>
      <c r="U523">
        <f t="shared" si="209"/>
        <v>222.05303584140623</v>
      </c>
      <c r="V523">
        <f t="shared" si="210"/>
        <v>348.49396956659376</v>
      </c>
      <c r="W523">
        <f t="shared" si="211"/>
        <v>261.13287756779204</v>
      </c>
      <c r="X523">
        <f t="shared" si="219"/>
        <v>0.18546414941204628</v>
      </c>
      <c r="Y523">
        <f t="shared" si="220"/>
        <v>2.5128115896819425</v>
      </c>
      <c r="Z523">
        <v>68.292000000000002</v>
      </c>
      <c r="AA523">
        <v>21.771999999999998</v>
      </c>
      <c r="AB523">
        <f t="shared" si="221"/>
        <v>0.68291999999999997</v>
      </c>
      <c r="AC523">
        <f t="shared" si="212"/>
        <v>0.18723571648000001</v>
      </c>
      <c r="AD523">
        <f t="shared" si="213"/>
        <v>0.12984428352000002</v>
      </c>
      <c r="AE523">
        <f t="shared" si="222"/>
        <v>0.14171319183181202</v>
      </c>
      <c r="AF523">
        <f t="shared" si="214"/>
        <v>2.8342638366362403</v>
      </c>
      <c r="AG523">
        <f t="shared" si="223"/>
        <v>0.11755972716238997</v>
      </c>
      <c r="AH523">
        <f t="shared" si="224"/>
        <v>2.0435370671688942</v>
      </c>
    </row>
    <row r="524" spans="1:34" x14ac:dyDescent="0.4">
      <c r="A524">
        <v>789.5</v>
      </c>
      <c r="B524">
        <f t="shared" si="201"/>
        <v>1.5704116529449017</v>
      </c>
      <c r="C524" s="1">
        <v>86.0154</v>
      </c>
      <c r="D524">
        <v>66.691000000000003</v>
      </c>
      <c r="E524">
        <v>20.459</v>
      </c>
      <c r="F524">
        <f t="shared" si="215"/>
        <v>0.66691</v>
      </c>
      <c r="G524">
        <f t="shared" si="202"/>
        <v>0.17597890686000001</v>
      </c>
      <c r="H524">
        <f t="shared" si="203"/>
        <v>0.15711109313999999</v>
      </c>
      <c r="I524">
        <f t="shared" si="216"/>
        <v>0.17472684891115431</v>
      </c>
      <c r="J524">
        <f t="shared" si="204"/>
        <v>3.4945369782230862</v>
      </c>
      <c r="K524">
        <f t="shared" si="205"/>
        <v>5.4878615922483984</v>
      </c>
      <c r="L524">
        <f t="shared" si="206"/>
        <v>0.1</v>
      </c>
      <c r="M524">
        <f>G524/(1+F524*EXP(-I524))</f>
        <v>0.11280733693099759</v>
      </c>
      <c r="N524">
        <f t="shared" si="200"/>
        <v>2.011449689796406</v>
      </c>
      <c r="O524">
        <v>-2.4E-2</v>
      </c>
      <c r="P524">
        <v>21.54</v>
      </c>
      <c r="Q524">
        <f t="shared" si="217"/>
        <v>1.0000000000000001E-5</v>
      </c>
      <c r="R524">
        <f t="shared" si="207"/>
        <v>0.18527717159999998</v>
      </c>
      <c r="S524">
        <f t="shared" si="208"/>
        <v>0.81471282840000003</v>
      </c>
      <c r="T524">
        <f t="shared" si="218"/>
        <v>11.103110842172493</v>
      </c>
      <c r="U524">
        <f t="shared" si="209"/>
        <v>222.06221684344985</v>
      </c>
      <c r="V524">
        <f t="shared" si="210"/>
        <v>348.72909300973129</v>
      </c>
      <c r="W524">
        <f t="shared" si="211"/>
        <v>261.81710230648542</v>
      </c>
      <c r="X524">
        <f t="shared" si="219"/>
        <v>0.18527717157208726</v>
      </c>
      <c r="Y524">
        <f t="shared" si="220"/>
        <v>2.5114723639852281</v>
      </c>
      <c r="Z524">
        <v>68.397999999999996</v>
      </c>
      <c r="AA524">
        <v>21.792000000000002</v>
      </c>
      <c r="AB524">
        <f t="shared" si="221"/>
        <v>0.68397999999999992</v>
      </c>
      <c r="AC524">
        <f t="shared" si="212"/>
        <v>0.18744475968000002</v>
      </c>
      <c r="AD524">
        <f t="shared" si="213"/>
        <v>0.12857524032000006</v>
      </c>
      <c r="AE524">
        <f t="shared" si="222"/>
        <v>0.14020033997380321</v>
      </c>
      <c r="AF524">
        <f t="shared" si="214"/>
        <v>2.8040067994760642</v>
      </c>
      <c r="AG524">
        <f t="shared" si="223"/>
        <v>0.11755674320651541</v>
      </c>
      <c r="AH524">
        <f t="shared" si="224"/>
        <v>2.0435169132182143</v>
      </c>
    </row>
    <row r="525" spans="1:34" x14ac:dyDescent="0.4">
      <c r="A525">
        <v>789</v>
      </c>
      <c r="B525">
        <f t="shared" si="201"/>
        <v>1.5714068441064637</v>
      </c>
      <c r="C525" s="1">
        <v>86.032300000000006</v>
      </c>
      <c r="D525">
        <v>66.715999999999994</v>
      </c>
      <c r="E525">
        <v>20.439</v>
      </c>
      <c r="F525">
        <f t="shared" si="215"/>
        <v>0.66715999999999998</v>
      </c>
      <c r="G525">
        <f t="shared" si="202"/>
        <v>0.17584141797000002</v>
      </c>
      <c r="H525">
        <f t="shared" si="203"/>
        <v>0.15699858203</v>
      </c>
      <c r="I525">
        <f t="shared" si="216"/>
        <v>0.17458311493397494</v>
      </c>
      <c r="J525">
        <f t="shared" si="204"/>
        <v>3.4916622986794987</v>
      </c>
      <c r="K525">
        <f t="shared" si="205"/>
        <v>5.4868220334534721</v>
      </c>
      <c r="L525">
        <f t="shared" si="206"/>
        <v>0.1</v>
      </c>
      <c r="M525">
        <f>G525/(1+F525*EXP(-I525))</f>
        <v>0.11269822002641136</v>
      </c>
      <c r="N525">
        <f t="shared" si="200"/>
        <v>2.0107131208249847</v>
      </c>
      <c r="O525">
        <v>-4.1000000000000002E-2</v>
      </c>
      <c r="P525">
        <v>21.465</v>
      </c>
      <c r="Q525">
        <f t="shared" si="217"/>
        <v>1.0000000000000001E-5</v>
      </c>
      <c r="R525">
        <f t="shared" si="207"/>
        <v>0.18466833195000001</v>
      </c>
      <c r="S525">
        <f t="shared" si="208"/>
        <v>0.81532166805000006</v>
      </c>
      <c r="T525">
        <f t="shared" si="218"/>
        <v>11.104604877321513</v>
      </c>
      <c r="U525">
        <f t="shared" si="209"/>
        <v>222.09209754643027</v>
      </c>
      <c r="V525">
        <f t="shared" si="210"/>
        <v>348.99704210642085</v>
      </c>
      <c r="W525">
        <f t="shared" si="211"/>
        <v>262.50040738697334</v>
      </c>
      <c r="X525">
        <f t="shared" si="219"/>
        <v>0.18466833192222054</v>
      </c>
      <c r="Y525">
        <f t="shared" si="220"/>
        <v>2.5071139514365077</v>
      </c>
      <c r="Z525">
        <v>68.376000000000005</v>
      </c>
      <c r="AA525">
        <v>21.687000000000001</v>
      </c>
      <c r="AB525">
        <f t="shared" si="221"/>
        <v>0.68376000000000003</v>
      </c>
      <c r="AC525">
        <f t="shared" si="212"/>
        <v>0.18657824901</v>
      </c>
      <c r="AD525">
        <f t="shared" si="213"/>
        <v>0.12966175098999996</v>
      </c>
      <c r="AE525">
        <f t="shared" si="222"/>
        <v>0.14148316679753514</v>
      </c>
      <c r="AF525">
        <f t="shared" si="214"/>
        <v>2.8296633359507029</v>
      </c>
      <c r="AG525">
        <f t="shared" si="223"/>
        <v>0.11708329535352653</v>
      </c>
      <c r="AH525">
        <f t="shared" si="224"/>
        <v>2.0403193345412567</v>
      </c>
    </row>
    <row r="526" spans="1:34" x14ac:dyDescent="0.4">
      <c r="A526">
        <v>788.5</v>
      </c>
      <c r="B526">
        <f t="shared" si="201"/>
        <v>1.5724032974001267</v>
      </c>
      <c r="C526" s="1">
        <v>86.049300000000002</v>
      </c>
      <c r="D526">
        <v>66.781999999999996</v>
      </c>
      <c r="E526">
        <v>20.428999999999998</v>
      </c>
      <c r="F526">
        <f t="shared" si="215"/>
        <v>0.66781999999999997</v>
      </c>
      <c r="G526">
        <f t="shared" si="202"/>
        <v>0.17579011496999999</v>
      </c>
      <c r="H526">
        <f t="shared" si="203"/>
        <v>0.15638988503000004</v>
      </c>
      <c r="I526">
        <f t="shared" si="216"/>
        <v>0.17382487394116858</v>
      </c>
      <c r="J526">
        <f t="shared" si="204"/>
        <v>3.4764974788233713</v>
      </c>
      <c r="K526">
        <f t="shared" si="205"/>
        <v>5.4664560991050966</v>
      </c>
      <c r="L526">
        <f t="shared" si="206"/>
        <v>0.1</v>
      </c>
      <c r="M526">
        <f>G526/(1+F526*EXP(-I526))</f>
        <v>0.11259464260462328</v>
      </c>
      <c r="N526">
        <f t="shared" si="200"/>
        <v>2.010013948416745</v>
      </c>
      <c r="O526">
        <v>-5.1999999999999998E-2</v>
      </c>
      <c r="P526">
        <v>21.396000000000001</v>
      </c>
      <c r="Q526">
        <f t="shared" si="217"/>
        <v>1.0000000000000001E-5</v>
      </c>
      <c r="R526">
        <f t="shared" si="207"/>
        <v>0.18411108228</v>
      </c>
      <c r="S526">
        <f t="shared" si="208"/>
        <v>0.8158789177200001</v>
      </c>
      <c r="T526">
        <f t="shared" si="218"/>
        <v>11.105971337986293</v>
      </c>
      <c r="U526">
        <f t="shared" si="209"/>
        <v>222.11942675972585</v>
      </c>
      <c r="V526">
        <f t="shared" si="210"/>
        <v>349.26131905361888</v>
      </c>
      <c r="W526">
        <f t="shared" si="211"/>
        <v>263.18280161143826</v>
      </c>
      <c r="X526">
        <f t="shared" si="219"/>
        <v>0.18411108225234218</v>
      </c>
      <c r="Y526">
        <f t="shared" si="220"/>
        <v>2.5031280412961689</v>
      </c>
      <c r="Z526">
        <v>68.388000000000005</v>
      </c>
      <c r="AA526">
        <v>21.556999999999999</v>
      </c>
      <c r="AB526">
        <f t="shared" si="221"/>
        <v>0.68388000000000004</v>
      </c>
      <c r="AC526">
        <f t="shared" si="212"/>
        <v>0.18549647600999999</v>
      </c>
      <c r="AD526">
        <f t="shared" si="213"/>
        <v>0.13062352398999996</v>
      </c>
      <c r="AE526">
        <f t="shared" si="222"/>
        <v>0.14261437642384062</v>
      </c>
      <c r="AF526">
        <f t="shared" si="214"/>
        <v>2.8522875284768121</v>
      </c>
      <c r="AG526">
        <f t="shared" si="223"/>
        <v>0.11644588379055459</v>
      </c>
      <c r="AH526">
        <f t="shared" si="224"/>
        <v>2.0360147835635733</v>
      </c>
    </row>
    <row r="527" spans="1:34" x14ac:dyDescent="0.4">
      <c r="A527">
        <v>788</v>
      </c>
      <c r="B527">
        <f t="shared" si="201"/>
        <v>1.5734010152284263</v>
      </c>
      <c r="C527" s="1">
        <v>86.066299999999998</v>
      </c>
      <c r="D527">
        <v>66.855999999999995</v>
      </c>
      <c r="E527">
        <v>20.405999999999999</v>
      </c>
      <c r="F527">
        <f t="shared" si="215"/>
        <v>0.66855999999999993</v>
      </c>
      <c r="G527">
        <f t="shared" si="202"/>
        <v>0.17562689177999999</v>
      </c>
      <c r="H527">
        <f t="shared" si="203"/>
        <v>0.15581310822000008</v>
      </c>
      <c r="I527">
        <f t="shared" si="216"/>
        <v>0.17310402992808807</v>
      </c>
      <c r="J527">
        <f t="shared" si="204"/>
        <v>3.4620805985617613</v>
      </c>
      <c r="K527">
        <f t="shared" si="205"/>
        <v>5.4472411285797131</v>
      </c>
      <c r="L527">
        <f t="shared" si="206"/>
        <v>0.1</v>
      </c>
      <c r="M527">
        <f>G527/(1+F527*EXP(-I527))</f>
        <v>0.11241614208551824</v>
      </c>
      <c r="N527">
        <f t="shared" si="200"/>
        <v>2.0088090345857226</v>
      </c>
      <c r="O527">
        <v>-5.3999999999999999E-2</v>
      </c>
      <c r="P527">
        <v>21.343</v>
      </c>
      <c r="Q527">
        <f t="shared" si="217"/>
        <v>1.0000000000000001E-5</v>
      </c>
      <c r="R527">
        <f t="shared" si="207"/>
        <v>0.18369130409000001</v>
      </c>
      <c r="S527">
        <f t="shared" si="208"/>
        <v>0.81629869591000004</v>
      </c>
      <c r="T527">
        <f t="shared" si="218"/>
        <v>11.107000081554165</v>
      </c>
      <c r="U527">
        <f t="shared" si="209"/>
        <v>222.14000163108329</v>
      </c>
      <c r="V527">
        <f t="shared" si="210"/>
        <v>349.51530408919075</v>
      </c>
      <c r="W527">
        <f t="shared" si="211"/>
        <v>263.86429368566246</v>
      </c>
      <c r="X527">
        <f t="shared" si="219"/>
        <v>0.18369130406243361</v>
      </c>
      <c r="Y527">
        <f t="shared" si="220"/>
        <v>2.5001274451597455</v>
      </c>
      <c r="Z527">
        <v>68.417000000000002</v>
      </c>
      <c r="AA527">
        <v>21.523</v>
      </c>
      <c r="AB527">
        <f t="shared" si="221"/>
        <v>0.68417000000000006</v>
      </c>
      <c r="AC527">
        <f t="shared" si="212"/>
        <v>0.18524049748999999</v>
      </c>
      <c r="AD527">
        <f t="shared" si="213"/>
        <v>0.13058950250999996</v>
      </c>
      <c r="AE527">
        <f t="shared" si="222"/>
        <v>0.14256903435713553</v>
      </c>
      <c r="AF527">
        <f t="shared" si="214"/>
        <v>2.8513806871427105</v>
      </c>
      <c r="AG527">
        <f t="shared" si="223"/>
        <v>0.11626487674212745</v>
      </c>
      <c r="AH527">
        <f t="shared" si="224"/>
        <v>2.0347924909816353</v>
      </c>
    </row>
    <row r="528" spans="1:34" x14ac:dyDescent="0.4">
      <c r="A528">
        <v>787.5</v>
      </c>
      <c r="B528">
        <f t="shared" si="201"/>
        <v>1.5743999999999998</v>
      </c>
      <c r="C528" s="1">
        <v>86.083299999999994</v>
      </c>
      <c r="D528">
        <v>66.754999999999995</v>
      </c>
      <c r="E528">
        <v>20.411000000000001</v>
      </c>
      <c r="F528">
        <f t="shared" si="215"/>
        <v>0.66754999999999998</v>
      </c>
      <c r="G528">
        <f t="shared" si="202"/>
        <v>0.17570462363</v>
      </c>
      <c r="H528">
        <f t="shared" si="203"/>
        <v>0.15674537637000002</v>
      </c>
      <c r="I528">
        <f t="shared" si="216"/>
        <v>0.17426447396342659</v>
      </c>
      <c r="J528">
        <f t="shared" si="204"/>
        <v>3.4852894792685318</v>
      </c>
      <c r="K528">
        <f t="shared" si="205"/>
        <v>5.4872397561603758</v>
      </c>
      <c r="L528">
        <f t="shared" si="206"/>
        <v>0.1</v>
      </c>
      <c r="M528">
        <f>G528/(1+F528*EXP(-I528))</f>
        <v>0.1125740261601675</v>
      </c>
      <c r="N528">
        <f t="shared" si="200"/>
        <v>2.0098747828695154</v>
      </c>
      <c r="O528">
        <v>-3.5999999999999997E-2</v>
      </c>
      <c r="P528">
        <v>21.356999999999999</v>
      </c>
      <c r="Q528">
        <f t="shared" si="217"/>
        <v>1.0000000000000001E-5</v>
      </c>
      <c r="R528">
        <f t="shared" si="207"/>
        <v>0.18384810380999997</v>
      </c>
      <c r="S528">
        <f t="shared" si="208"/>
        <v>0.8161418961900001</v>
      </c>
      <c r="T528">
        <f t="shared" si="218"/>
        <v>11.10661587694624</v>
      </c>
      <c r="U528">
        <f t="shared" si="209"/>
        <v>222.13231753892478</v>
      </c>
      <c r="V528">
        <f t="shared" si="210"/>
        <v>349.72512073328312</v>
      </c>
      <c r="W528">
        <f t="shared" si="211"/>
        <v>264.54489222058316</v>
      </c>
      <c r="X528">
        <f t="shared" si="219"/>
        <v>0.18384810378239944</v>
      </c>
      <c r="Y528">
        <f t="shared" si="220"/>
        <v>2.5012480566784263</v>
      </c>
      <c r="Z528">
        <v>68.316999999999993</v>
      </c>
      <c r="AA528">
        <v>21.475000000000001</v>
      </c>
      <c r="AB528">
        <f t="shared" si="221"/>
        <v>0.68316999999999994</v>
      </c>
      <c r="AC528">
        <f t="shared" si="212"/>
        <v>0.18486388675000001</v>
      </c>
      <c r="AD528">
        <f t="shared" si="213"/>
        <v>0.13196611325000004</v>
      </c>
      <c r="AE528">
        <f t="shared" si="222"/>
        <v>0.14421150288427254</v>
      </c>
      <c r="AF528">
        <f t="shared" si="214"/>
        <v>2.8842300576854507</v>
      </c>
      <c r="AG528">
        <f t="shared" si="223"/>
        <v>0.11616260201410145</v>
      </c>
      <c r="AH528">
        <f t="shared" si="224"/>
        <v>2.0341018715816204</v>
      </c>
    </row>
    <row r="529" spans="1:34" x14ac:dyDescent="0.4">
      <c r="A529">
        <v>787</v>
      </c>
      <c r="B529">
        <f t="shared" si="201"/>
        <v>1.5754002541296059</v>
      </c>
      <c r="C529" s="1">
        <v>86.100200000000001</v>
      </c>
      <c r="D529">
        <v>66.899000000000001</v>
      </c>
      <c r="E529">
        <v>20.416</v>
      </c>
      <c r="F529">
        <f t="shared" si="215"/>
        <v>0.66898999999999997</v>
      </c>
      <c r="G529">
        <f t="shared" si="202"/>
        <v>0.17578216832000002</v>
      </c>
      <c r="H529">
        <f t="shared" si="203"/>
        <v>0.15522783168000001</v>
      </c>
      <c r="I529">
        <f t="shared" si="216"/>
        <v>0.17238182558259707</v>
      </c>
      <c r="J529">
        <f t="shared" si="204"/>
        <v>3.4476365116519414</v>
      </c>
      <c r="K529">
        <f t="shared" si="205"/>
        <v>5.431407436602977</v>
      </c>
      <c r="L529">
        <f t="shared" si="206"/>
        <v>0.1</v>
      </c>
      <c r="M529">
        <f>G529/(1+F529*EXP(-I529))</f>
        <v>0.11246023770687553</v>
      </c>
      <c r="N529">
        <f t="shared" si="200"/>
        <v>2.0091066879291186</v>
      </c>
      <c r="O529">
        <v>-1.9E-2</v>
      </c>
      <c r="P529">
        <v>21.414000000000001</v>
      </c>
      <c r="Q529">
        <f t="shared" si="217"/>
        <v>1.0000000000000001E-5</v>
      </c>
      <c r="R529">
        <f t="shared" si="207"/>
        <v>0.18437496828</v>
      </c>
      <c r="S529">
        <f t="shared" si="208"/>
        <v>0.81561503172000005</v>
      </c>
      <c r="T529">
        <f t="shared" si="218"/>
        <v>11.105324365884554</v>
      </c>
      <c r="U529">
        <f t="shared" si="209"/>
        <v>222.10648731769106</v>
      </c>
      <c r="V529">
        <f t="shared" si="210"/>
        <v>349.90661656412459</v>
      </c>
      <c r="W529">
        <f t="shared" si="211"/>
        <v>265.22460573381608</v>
      </c>
      <c r="X529">
        <f t="shared" si="219"/>
        <v>0.18437496825228464</v>
      </c>
      <c r="Y529">
        <f t="shared" si="220"/>
        <v>2.5050151928309181</v>
      </c>
      <c r="Z529">
        <v>68.343999999999994</v>
      </c>
      <c r="AA529">
        <v>21.495999999999999</v>
      </c>
      <c r="AB529">
        <f t="shared" si="221"/>
        <v>0.68343999999999994</v>
      </c>
      <c r="AC529">
        <f t="shared" si="212"/>
        <v>0.18508098991999999</v>
      </c>
      <c r="AD529">
        <f t="shared" si="213"/>
        <v>0.13147901008000007</v>
      </c>
      <c r="AE529">
        <f t="shared" si="222"/>
        <v>0.14363150001258745</v>
      </c>
      <c r="AF529">
        <f t="shared" si="214"/>
        <v>2.8726300002517489</v>
      </c>
      <c r="AG529">
        <f t="shared" si="223"/>
        <v>0.1162568714866703</v>
      </c>
      <c r="AH529">
        <f t="shared" si="224"/>
        <v>2.0347384343876715</v>
      </c>
    </row>
    <row r="530" spans="1:34" x14ac:dyDescent="0.4">
      <c r="A530">
        <v>786.5</v>
      </c>
      <c r="B530">
        <f t="shared" si="201"/>
        <v>1.5764017800381436</v>
      </c>
      <c r="C530" s="1">
        <v>86.117199999999997</v>
      </c>
      <c r="D530">
        <v>66.894999999999996</v>
      </c>
      <c r="E530">
        <v>20.472000000000001</v>
      </c>
      <c r="F530">
        <f t="shared" si="215"/>
        <v>0.66894999999999993</v>
      </c>
      <c r="G530">
        <f t="shared" si="202"/>
        <v>0.17629913183999998</v>
      </c>
      <c r="H530">
        <f t="shared" si="203"/>
        <v>0.15475086816000008</v>
      </c>
      <c r="I530">
        <f t="shared" si="216"/>
        <v>0.17180400845889232</v>
      </c>
      <c r="J530">
        <f t="shared" si="204"/>
        <v>3.4360801691778464</v>
      </c>
      <c r="K530">
        <f t="shared" si="205"/>
        <v>5.4166428950457224</v>
      </c>
      <c r="L530">
        <f t="shared" si="206"/>
        <v>0.1</v>
      </c>
      <c r="M530">
        <f>G530/(1+F530*EXP(-I530))</f>
        <v>0.11276992653354533</v>
      </c>
      <c r="N530">
        <f t="shared" si="200"/>
        <v>2.0111971589278763</v>
      </c>
      <c r="O530">
        <v>-4.0000000000000001E-3</v>
      </c>
      <c r="P530">
        <v>21.504000000000001</v>
      </c>
      <c r="Q530">
        <f t="shared" si="217"/>
        <v>1.0000000000000001E-5</v>
      </c>
      <c r="R530">
        <f t="shared" si="207"/>
        <v>0.18518642688</v>
      </c>
      <c r="S530">
        <f t="shared" si="208"/>
        <v>0.81480357312000007</v>
      </c>
      <c r="T530">
        <f t="shared" si="218"/>
        <v>11.10333359195576</v>
      </c>
      <c r="U530">
        <f t="shared" si="209"/>
        <v>222.0666718391152</v>
      </c>
      <c r="V530">
        <f t="shared" si="210"/>
        <v>350.0662967743275</v>
      </c>
      <c r="W530">
        <f t="shared" si="211"/>
        <v>265.9034426511468</v>
      </c>
      <c r="X530">
        <f t="shared" si="219"/>
        <v>0.18518642685210718</v>
      </c>
      <c r="Y530">
        <f t="shared" si="220"/>
        <v>2.5108225310245222</v>
      </c>
      <c r="Z530">
        <v>68.448999999999998</v>
      </c>
      <c r="AA530">
        <v>21.577999999999999</v>
      </c>
      <c r="AB530">
        <f t="shared" si="221"/>
        <v>0.68448999999999993</v>
      </c>
      <c r="AC530">
        <f t="shared" si="212"/>
        <v>0.18582369416</v>
      </c>
      <c r="AD530">
        <f t="shared" si="213"/>
        <v>0.12968630584000007</v>
      </c>
      <c r="AE530">
        <f t="shared" si="222"/>
        <v>0.141499102388743</v>
      </c>
      <c r="AF530">
        <f t="shared" si="214"/>
        <v>2.8299820477748598</v>
      </c>
      <c r="AG530">
        <f t="shared" si="223"/>
        <v>0.11656412993235964</v>
      </c>
      <c r="AH530">
        <f t="shared" si="224"/>
        <v>2.0368132867984774</v>
      </c>
    </row>
    <row r="531" spans="1:34" x14ac:dyDescent="0.4">
      <c r="A531">
        <v>786</v>
      </c>
      <c r="B531">
        <f t="shared" si="201"/>
        <v>1.5774045801526717</v>
      </c>
      <c r="C531" s="1">
        <v>86.134100000000004</v>
      </c>
      <c r="D531">
        <v>66.887</v>
      </c>
      <c r="E531">
        <v>20.559000000000001</v>
      </c>
      <c r="F531">
        <f t="shared" si="215"/>
        <v>0.66886999999999996</v>
      </c>
      <c r="G531">
        <f t="shared" si="202"/>
        <v>0.17708309619000001</v>
      </c>
      <c r="H531">
        <f t="shared" si="203"/>
        <v>0.15404690381000002</v>
      </c>
      <c r="I531">
        <f t="shared" si="216"/>
        <v>0.17095222439237481</v>
      </c>
      <c r="J531">
        <f t="shared" si="204"/>
        <v>3.4190444878474961</v>
      </c>
      <c r="K531">
        <f t="shared" si="205"/>
        <v>5.3932164348763862</v>
      </c>
      <c r="L531">
        <f t="shared" si="206"/>
        <v>0.1</v>
      </c>
      <c r="M531">
        <f>G531/(1+F531*EXP(-I531))</f>
        <v>0.11324150128419713</v>
      </c>
      <c r="N531">
        <f t="shared" si="200"/>
        <v>2.0143804609504579</v>
      </c>
      <c r="O531">
        <v>-1.2E-2</v>
      </c>
      <c r="P531">
        <v>21.507000000000001</v>
      </c>
      <c r="Q531">
        <f t="shared" si="217"/>
        <v>1.0000000000000001E-5</v>
      </c>
      <c r="R531">
        <f t="shared" si="207"/>
        <v>0.18524860887000003</v>
      </c>
      <c r="S531">
        <f t="shared" si="208"/>
        <v>0.81474139112999999</v>
      </c>
      <c r="T531">
        <f t="shared" si="218"/>
        <v>11.103180957378127</v>
      </c>
      <c r="U531">
        <f t="shared" si="209"/>
        <v>222.06361914756252</v>
      </c>
      <c r="V531">
        <f t="shared" si="210"/>
        <v>350.28416992864362</v>
      </c>
      <c r="W531">
        <f t="shared" si="211"/>
        <v>266.58141130799396</v>
      </c>
      <c r="X531">
        <f t="shared" si="219"/>
        <v>0.18524860884209357</v>
      </c>
      <c r="Y531">
        <f t="shared" si="220"/>
        <v>2.5112678143467155</v>
      </c>
      <c r="Z531">
        <v>68.531999999999996</v>
      </c>
      <c r="AA531">
        <v>21.631</v>
      </c>
      <c r="AB531">
        <f t="shared" si="221"/>
        <v>0.68531999999999993</v>
      </c>
      <c r="AC531">
        <f t="shared" si="212"/>
        <v>0.18631667171000002</v>
      </c>
      <c r="AD531">
        <f t="shared" si="213"/>
        <v>0.12836332829000005</v>
      </c>
      <c r="AE531">
        <f t="shared" si="222"/>
        <v>0.13992775194583087</v>
      </c>
      <c r="AF531">
        <f t="shared" si="214"/>
        <v>2.7985550389166174</v>
      </c>
      <c r="AG531">
        <f t="shared" si="223"/>
        <v>0.11675208585505262</v>
      </c>
      <c r="AH531">
        <f t="shared" si="224"/>
        <v>2.0380825633533779</v>
      </c>
    </row>
    <row r="532" spans="1:34" x14ac:dyDescent="0.4">
      <c r="A532">
        <v>785.5</v>
      </c>
      <c r="B532">
        <f t="shared" si="201"/>
        <v>1.5784086569064288</v>
      </c>
      <c r="C532" s="1">
        <v>86.1511</v>
      </c>
      <c r="D532">
        <v>66.903999999999996</v>
      </c>
      <c r="E532">
        <v>20.594999999999999</v>
      </c>
      <c r="F532">
        <f t="shared" si="215"/>
        <v>0.66903999999999997</v>
      </c>
      <c r="G532">
        <f t="shared" si="202"/>
        <v>0.17742819045</v>
      </c>
      <c r="H532">
        <f t="shared" si="203"/>
        <v>0.15353180955000004</v>
      </c>
      <c r="I532">
        <f t="shared" si="216"/>
        <v>0.17032339727924431</v>
      </c>
      <c r="J532">
        <f t="shared" si="204"/>
        <v>3.4064679455848861</v>
      </c>
      <c r="K532">
        <f t="shared" si="205"/>
        <v>5.3767984947854419</v>
      </c>
      <c r="L532">
        <f t="shared" si="206"/>
        <v>0.1</v>
      </c>
      <c r="M532">
        <f>G532/(1+F532*EXP(-I532))</f>
        <v>0.11342606112051257</v>
      </c>
      <c r="N532">
        <f t="shared" si="200"/>
        <v>2.0156263321447363</v>
      </c>
      <c r="O532">
        <v>-2.5000000000000001E-2</v>
      </c>
      <c r="P532">
        <v>21.518999999999998</v>
      </c>
      <c r="Q532">
        <f t="shared" si="217"/>
        <v>1.0000000000000001E-5</v>
      </c>
      <c r="R532">
        <f t="shared" si="207"/>
        <v>0.18538855208999999</v>
      </c>
      <c r="S532">
        <f t="shared" si="208"/>
        <v>0.81460144791000011</v>
      </c>
      <c r="T532">
        <f t="shared" si="218"/>
        <v>11.102837404138914</v>
      </c>
      <c r="U532">
        <f t="shared" si="209"/>
        <v>222.05674808277826</v>
      </c>
      <c r="V532">
        <f t="shared" si="210"/>
        <v>350.49629349834726</v>
      </c>
      <c r="W532">
        <f t="shared" si="211"/>
        <v>267.25851995084162</v>
      </c>
      <c r="X532">
        <f t="shared" si="219"/>
        <v>0.18538855206206287</v>
      </c>
      <c r="Y532">
        <f t="shared" si="220"/>
        <v>2.5122700832511491</v>
      </c>
      <c r="Z532">
        <v>68.554000000000002</v>
      </c>
      <c r="AA532">
        <v>21.666</v>
      </c>
      <c r="AB532">
        <f t="shared" si="221"/>
        <v>0.68554000000000004</v>
      </c>
      <c r="AC532">
        <f t="shared" si="212"/>
        <v>0.18665497326</v>
      </c>
      <c r="AD532">
        <f t="shared" si="213"/>
        <v>0.12780502673999997</v>
      </c>
      <c r="AE532">
        <f t="shared" si="222"/>
        <v>0.13926772281126512</v>
      </c>
      <c r="AF532">
        <f t="shared" si="214"/>
        <v>2.7853544562253023</v>
      </c>
      <c r="AG532">
        <f t="shared" si="223"/>
        <v>0.11692123064293333</v>
      </c>
      <c r="AH532">
        <f t="shared" si="224"/>
        <v>2.0392248405203866</v>
      </c>
    </row>
    <row r="533" spans="1:34" x14ac:dyDescent="0.4">
      <c r="A533">
        <v>785</v>
      </c>
      <c r="B533">
        <f t="shared" si="201"/>
        <v>1.5794140127388534</v>
      </c>
      <c r="C533" s="1">
        <v>86.168099999999995</v>
      </c>
      <c r="D533">
        <v>66.783000000000001</v>
      </c>
      <c r="E533">
        <v>20.593</v>
      </c>
      <c r="F533">
        <f t="shared" si="215"/>
        <v>0.66783000000000003</v>
      </c>
      <c r="G533">
        <f t="shared" si="202"/>
        <v>0.17744596832999998</v>
      </c>
      <c r="H533">
        <f t="shared" si="203"/>
        <v>0.15472403166999998</v>
      </c>
      <c r="I533">
        <f t="shared" si="216"/>
        <v>0.17180101705065945</v>
      </c>
      <c r="J533">
        <f t="shared" si="204"/>
        <v>3.4360203410131889</v>
      </c>
      <c r="K533">
        <f t="shared" si="205"/>
        <v>5.4268986746519641</v>
      </c>
      <c r="L533">
        <f t="shared" si="206"/>
        <v>0.1</v>
      </c>
      <c r="M533">
        <f>G533/(1+F533*EXP(-I533))</f>
        <v>0.11357189967108357</v>
      </c>
      <c r="N533">
        <f t="shared" si="200"/>
        <v>2.0166108264371347</v>
      </c>
      <c r="O533">
        <v>-3.3000000000000002E-2</v>
      </c>
      <c r="P533">
        <v>21.571999999999999</v>
      </c>
      <c r="Q533">
        <f t="shared" si="217"/>
        <v>1.0000000000000001E-5</v>
      </c>
      <c r="R533">
        <f t="shared" si="207"/>
        <v>0.18588182531999997</v>
      </c>
      <c r="S533">
        <f t="shared" si="208"/>
        <v>0.81410817468000007</v>
      </c>
      <c r="T533">
        <f t="shared" si="218"/>
        <v>11.101625973492377</v>
      </c>
      <c r="U533">
        <f t="shared" si="209"/>
        <v>222.03251946984753</v>
      </c>
      <c r="V533">
        <f t="shared" si="210"/>
        <v>350.68127253438951</v>
      </c>
      <c r="W533">
        <f t="shared" si="211"/>
        <v>267.93477673864447</v>
      </c>
      <c r="X533">
        <f t="shared" si="219"/>
        <v>0.18588182529195454</v>
      </c>
      <c r="Y533">
        <f t="shared" si="220"/>
        <v>2.5158044378021316</v>
      </c>
      <c r="Z533">
        <v>68.454999999999998</v>
      </c>
      <c r="AA533">
        <v>21.702000000000002</v>
      </c>
      <c r="AB533">
        <f t="shared" si="221"/>
        <v>0.68454999999999999</v>
      </c>
      <c r="AC533">
        <f t="shared" si="212"/>
        <v>0.18700201062000002</v>
      </c>
      <c r="AD533">
        <f t="shared" si="213"/>
        <v>0.12844798937999999</v>
      </c>
      <c r="AE533">
        <f t="shared" si="222"/>
        <v>0.1400407070662586</v>
      </c>
      <c r="AF533">
        <f t="shared" si="214"/>
        <v>2.8008141413251719</v>
      </c>
      <c r="AG533">
        <f t="shared" si="223"/>
        <v>0.11723566050800519</v>
      </c>
      <c r="AH533">
        <f t="shared" si="224"/>
        <v>2.0413483510487738</v>
      </c>
    </row>
    <row r="534" spans="1:34" x14ac:dyDescent="0.4">
      <c r="A534">
        <v>784.5</v>
      </c>
      <c r="B534">
        <f t="shared" si="201"/>
        <v>1.5804206500956022</v>
      </c>
      <c r="C534" s="1">
        <v>86.185100000000006</v>
      </c>
      <c r="D534">
        <v>66.738</v>
      </c>
      <c r="E534">
        <v>20.576000000000001</v>
      </c>
      <c r="F534">
        <f t="shared" si="215"/>
        <v>0.66737999999999997</v>
      </c>
      <c r="G534">
        <f t="shared" si="202"/>
        <v>0.17733446176000003</v>
      </c>
      <c r="H534">
        <f t="shared" si="203"/>
        <v>0.15528553823999999</v>
      </c>
      <c r="I534">
        <f t="shared" si="216"/>
        <v>0.17249471940708011</v>
      </c>
      <c r="J534">
        <f t="shared" si="204"/>
        <v>3.449894388141602</v>
      </c>
      <c r="K534">
        <f t="shared" si="205"/>
        <v>5.4522843316679204</v>
      </c>
      <c r="L534">
        <f t="shared" si="206"/>
        <v>0.1</v>
      </c>
      <c r="M534">
        <f>G534/(1+F534*EXP(-I534))</f>
        <v>0.11355640169138756</v>
      </c>
      <c r="N534">
        <f t="shared" si="200"/>
        <v>2.0165062056516514</v>
      </c>
      <c r="O534">
        <v>-4.4999999999999998E-2</v>
      </c>
      <c r="P534">
        <v>21.565999999999999</v>
      </c>
      <c r="Q534">
        <f t="shared" si="217"/>
        <v>1.0000000000000001E-5</v>
      </c>
      <c r="R534">
        <f t="shared" si="207"/>
        <v>0.18586678666000001</v>
      </c>
      <c r="S534">
        <f t="shared" si="208"/>
        <v>0.81412321334000004</v>
      </c>
      <c r="T534">
        <f t="shared" si="218"/>
        <v>11.10166291781217</v>
      </c>
      <c r="U534">
        <f t="shared" si="209"/>
        <v>222.03325835624341</v>
      </c>
      <c r="V534">
        <f t="shared" si="210"/>
        <v>350.90594651421901</v>
      </c>
      <c r="W534">
        <f t="shared" si="211"/>
        <v>268.61018974420313</v>
      </c>
      <c r="X534">
        <f t="shared" si="219"/>
        <v>0.18586678663195788</v>
      </c>
      <c r="Y534">
        <f t="shared" si="220"/>
        <v>2.5156966485212813</v>
      </c>
      <c r="Z534">
        <v>68.489999999999995</v>
      </c>
      <c r="AA534">
        <v>21.757000000000001</v>
      </c>
      <c r="AB534">
        <f t="shared" si="221"/>
        <v>0.68489999999999995</v>
      </c>
      <c r="AC534">
        <f t="shared" si="212"/>
        <v>0.18751292207000003</v>
      </c>
      <c r="AD534">
        <f t="shared" si="213"/>
        <v>0.12758707793000001</v>
      </c>
      <c r="AE534">
        <f t="shared" si="222"/>
        <v>0.13902264723333352</v>
      </c>
      <c r="AF534">
        <f t="shared" si="214"/>
        <v>2.7804529446666701</v>
      </c>
      <c r="AG534">
        <f t="shared" si="223"/>
        <v>0.11748888151050123</v>
      </c>
      <c r="AH534">
        <f t="shared" si="224"/>
        <v>2.043058571207319</v>
      </c>
    </row>
    <row r="535" spans="1:34" x14ac:dyDescent="0.4">
      <c r="A535">
        <v>784</v>
      </c>
      <c r="B535">
        <f t="shared" si="201"/>
        <v>1.5814285714285714</v>
      </c>
      <c r="C535" s="1">
        <v>86.201999999999998</v>
      </c>
      <c r="D535">
        <v>66.587999999999994</v>
      </c>
      <c r="E535">
        <v>20.582000000000001</v>
      </c>
      <c r="F535">
        <f t="shared" si="215"/>
        <v>0.66587999999999992</v>
      </c>
      <c r="G535">
        <f t="shared" si="202"/>
        <v>0.1774209564</v>
      </c>
      <c r="H535">
        <f t="shared" si="203"/>
        <v>0.15669904360000009</v>
      </c>
      <c r="I535">
        <f t="shared" si="216"/>
        <v>0.1742535550681947</v>
      </c>
      <c r="J535">
        <f t="shared" si="204"/>
        <v>3.4850711013638938</v>
      </c>
      <c r="K535">
        <f t="shared" si="205"/>
        <v>5.5113910131569002</v>
      </c>
      <c r="L535">
        <f t="shared" si="206"/>
        <v>0.1</v>
      </c>
      <c r="M535">
        <f>G535/(1+F535*EXP(-I535))</f>
        <v>0.11377550366170293</v>
      </c>
      <c r="N535">
        <f t="shared" si="200"/>
        <v>2.0179852884474809</v>
      </c>
      <c r="O535">
        <v>-4.8000000000000001E-2</v>
      </c>
      <c r="P535">
        <v>21.565999999999999</v>
      </c>
      <c r="Q535">
        <f t="shared" si="217"/>
        <v>1.0000000000000001E-5</v>
      </c>
      <c r="R535">
        <f t="shared" si="207"/>
        <v>0.18590323319999999</v>
      </c>
      <c r="S535">
        <f t="shared" si="208"/>
        <v>0.81408676680000003</v>
      </c>
      <c r="T535">
        <f t="shared" si="218"/>
        <v>11.101573381222279</v>
      </c>
      <c r="U535">
        <f t="shared" si="209"/>
        <v>222.03146762444555</v>
      </c>
      <c r="V535">
        <f t="shared" si="210"/>
        <v>351.12690665751603</v>
      </c>
      <c r="W535">
        <f t="shared" si="211"/>
        <v>269.2847669555145</v>
      </c>
      <c r="X535">
        <f t="shared" si="219"/>
        <v>0.18590323317194984</v>
      </c>
      <c r="Y535">
        <f t="shared" si="220"/>
        <v>2.5159578822137521</v>
      </c>
      <c r="Z535">
        <v>68.542000000000002</v>
      </c>
      <c r="AA535">
        <v>21.760999999999999</v>
      </c>
      <c r="AB535">
        <f t="shared" si="221"/>
        <v>0.68542000000000003</v>
      </c>
      <c r="AC535">
        <f t="shared" si="212"/>
        <v>0.18758417219999998</v>
      </c>
      <c r="AD535">
        <f t="shared" si="213"/>
        <v>0.12699582779999999</v>
      </c>
      <c r="AE535">
        <f t="shared" si="222"/>
        <v>0.13831935137962334</v>
      </c>
      <c r="AF535">
        <f t="shared" si="214"/>
        <v>2.7663870275924665</v>
      </c>
      <c r="AG535">
        <f t="shared" si="223"/>
        <v>0.11746933279507195</v>
      </c>
      <c r="AH535">
        <f t="shared" si="224"/>
        <v>2.042926539057567</v>
      </c>
    </row>
    <row r="536" spans="1:34" x14ac:dyDescent="0.4">
      <c r="A536">
        <v>783.5</v>
      </c>
      <c r="B536">
        <f t="shared" si="201"/>
        <v>1.5824377791959157</v>
      </c>
      <c r="C536" s="1">
        <v>86.218999999999994</v>
      </c>
      <c r="D536">
        <v>66.429000000000002</v>
      </c>
      <c r="E536">
        <v>20.556999999999999</v>
      </c>
      <c r="F536">
        <f t="shared" si="215"/>
        <v>0.66429000000000005</v>
      </c>
      <c r="G536">
        <f t="shared" si="202"/>
        <v>0.17724039829999996</v>
      </c>
      <c r="H536">
        <f t="shared" si="203"/>
        <v>0.15846960169999999</v>
      </c>
      <c r="I536">
        <f t="shared" si="216"/>
        <v>0.17645433689392556</v>
      </c>
      <c r="J536">
        <f t="shared" si="204"/>
        <v>3.5290867378785111</v>
      </c>
      <c r="K536">
        <f t="shared" si="205"/>
        <v>5.5845601800782294</v>
      </c>
      <c r="L536">
        <f t="shared" si="206"/>
        <v>0.1</v>
      </c>
      <c r="M536">
        <f>G536/(1+F536*EXP(-I536))</f>
        <v>0.11384680052775101</v>
      </c>
      <c r="N536">
        <f t="shared" si="200"/>
        <v>2.0184665947368194</v>
      </c>
      <c r="O536">
        <v>-4.3999999999999997E-2</v>
      </c>
      <c r="P536">
        <v>21.568999999999999</v>
      </c>
      <c r="Q536">
        <f t="shared" si="217"/>
        <v>1.0000000000000001E-5</v>
      </c>
      <c r="R536">
        <f t="shared" si="207"/>
        <v>0.18596576109999999</v>
      </c>
      <c r="S536">
        <f t="shared" si="208"/>
        <v>0.81402423890000009</v>
      </c>
      <c r="T536">
        <f t="shared" si="218"/>
        <v>11.101419762380079</v>
      </c>
      <c r="U536">
        <f t="shared" si="209"/>
        <v>222.02839524760157</v>
      </c>
      <c r="V536">
        <f t="shared" si="210"/>
        <v>351.34612069404761</v>
      </c>
      <c r="W536">
        <f t="shared" si="211"/>
        <v>269.95851627709334</v>
      </c>
      <c r="X536">
        <f t="shared" si="219"/>
        <v>0.1859657610719361</v>
      </c>
      <c r="Y536">
        <f t="shared" si="220"/>
        <v>2.516406087065775</v>
      </c>
      <c r="Z536">
        <v>68.584000000000003</v>
      </c>
      <c r="AA536">
        <v>21.733000000000001</v>
      </c>
      <c r="AB536">
        <f t="shared" si="221"/>
        <v>0.68584000000000001</v>
      </c>
      <c r="AC536">
        <f t="shared" si="212"/>
        <v>0.18737975269999999</v>
      </c>
      <c r="AD536">
        <f t="shared" si="213"/>
        <v>0.12678024730000001</v>
      </c>
      <c r="AE536">
        <f t="shared" si="222"/>
        <v>0.13805916954939534</v>
      </c>
      <c r="AF536">
        <f t="shared" si="214"/>
        <v>2.7611833909879069</v>
      </c>
      <c r="AG536">
        <f t="shared" si="223"/>
        <v>0.11730303781058096</v>
      </c>
      <c r="AH536">
        <f t="shared" si="224"/>
        <v>2.0418034005926278</v>
      </c>
    </row>
    <row r="537" spans="1:34" x14ac:dyDescent="0.4">
      <c r="A537">
        <v>783</v>
      </c>
      <c r="B537">
        <f t="shared" si="201"/>
        <v>1.5834482758620689</v>
      </c>
      <c r="C537" s="1">
        <v>86.235900000000001</v>
      </c>
      <c r="D537">
        <v>66.411000000000001</v>
      </c>
      <c r="E537">
        <v>20.495999999999999</v>
      </c>
      <c r="F537">
        <f t="shared" si="215"/>
        <v>0.66410999999999998</v>
      </c>
      <c r="G537">
        <f t="shared" si="202"/>
        <v>0.17674910063999999</v>
      </c>
      <c r="H537">
        <f t="shared" si="203"/>
        <v>0.15914089936000003</v>
      </c>
      <c r="I537">
        <f t="shared" si="216"/>
        <v>0.17727835962436536</v>
      </c>
      <c r="J537">
        <f t="shared" si="204"/>
        <v>3.5455671924873071</v>
      </c>
      <c r="K537">
        <f t="shared" si="205"/>
        <v>5.6142222578971426</v>
      </c>
      <c r="L537">
        <f t="shared" si="206"/>
        <v>0.1</v>
      </c>
      <c r="M537">
        <f>G537/(1+F537*EXP(-I537))</f>
        <v>0.11357568383770394</v>
      </c>
      <c r="N537">
        <f t="shared" si="200"/>
        <v>2.0166363718805198</v>
      </c>
      <c r="O537">
        <v>-5.0999999999999997E-2</v>
      </c>
      <c r="P537">
        <v>21.507000000000001</v>
      </c>
      <c r="Q537">
        <f t="shared" si="217"/>
        <v>1.0000000000000001E-5</v>
      </c>
      <c r="R537">
        <f t="shared" si="207"/>
        <v>0.18546755013000002</v>
      </c>
      <c r="S537">
        <f t="shared" si="208"/>
        <v>0.81452244987</v>
      </c>
      <c r="T537">
        <f t="shared" si="218"/>
        <v>11.102643442045949</v>
      </c>
      <c r="U537">
        <f t="shared" si="209"/>
        <v>222.05286884091896</v>
      </c>
      <c r="V537">
        <f t="shared" si="210"/>
        <v>351.60923231637923</v>
      </c>
      <c r="W537">
        <f t="shared" si="211"/>
        <v>270.63144553127017</v>
      </c>
      <c r="X537">
        <f t="shared" si="219"/>
        <v>0.18546755010204555</v>
      </c>
      <c r="Y537">
        <f t="shared" si="220"/>
        <v>2.5128359502718998</v>
      </c>
      <c r="Z537">
        <v>68.590999999999994</v>
      </c>
      <c r="AA537">
        <v>21.765000000000001</v>
      </c>
      <c r="AB537">
        <f t="shared" si="221"/>
        <v>0.68590999999999991</v>
      </c>
      <c r="AC537">
        <f t="shared" si="212"/>
        <v>0.18769243634999999</v>
      </c>
      <c r="AD537">
        <f t="shared" si="213"/>
        <v>0.1263975636500001</v>
      </c>
      <c r="AE537">
        <f t="shared" si="222"/>
        <v>0.13760894691257974</v>
      </c>
      <c r="AF537">
        <f t="shared" si="214"/>
        <v>2.7521789382515949</v>
      </c>
      <c r="AG537">
        <f t="shared" si="223"/>
        <v>0.11747451297860639</v>
      </c>
      <c r="AH537">
        <f t="shared" si="224"/>
        <v>2.0429615260044964</v>
      </c>
    </row>
    <row r="538" spans="1:34" x14ac:dyDescent="0.4">
      <c r="A538">
        <v>782.5</v>
      </c>
      <c r="B538">
        <f t="shared" si="201"/>
        <v>1.5844600638977635</v>
      </c>
      <c r="C538" s="1">
        <v>86.252899999999997</v>
      </c>
      <c r="D538">
        <v>66.337999999999994</v>
      </c>
      <c r="E538">
        <v>20.495000000000001</v>
      </c>
      <c r="F538">
        <f t="shared" si="215"/>
        <v>0.66337999999999997</v>
      </c>
      <c r="G538">
        <f t="shared" si="202"/>
        <v>0.17677531855</v>
      </c>
      <c r="H538">
        <f t="shared" si="203"/>
        <v>0.15984468145000003</v>
      </c>
      <c r="I538">
        <f t="shared" si="216"/>
        <v>0.1781583963966101</v>
      </c>
      <c r="J538">
        <f t="shared" si="204"/>
        <v>3.5631679279322017</v>
      </c>
      <c r="K538">
        <f t="shared" si="205"/>
        <v>5.6456972827699179</v>
      </c>
      <c r="L538">
        <f t="shared" si="206"/>
        <v>0.1</v>
      </c>
      <c r="M538">
        <f>G538/(1+F538*EXP(-I538))</f>
        <v>0.11367289062174622</v>
      </c>
      <c r="N538">
        <f t="shared" si="200"/>
        <v>2.0172925796917807</v>
      </c>
      <c r="O538">
        <v>-4.5999999999999999E-2</v>
      </c>
      <c r="P538">
        <v>21.459</v>
      </c>
      <c r="Q538">
        <f t="shared" si="217"/>
        <v>1.0000000000000001E-5</v>
      </c>
      <c r="R538">
        <f t="shared" si="207"/>
        <v>0.18509009810999999</v>
      </c>
      <c r="S538">
        <f t="shared" si="208"/>
        <v>0.81489990189000006</v>
      </c>
      <c r="T538">
        <f t="shared" si="218"/>
        <v>11.103570021685245</v>
      </c>
      <c r="U538">
        <f t="shared" si="209"/>
        <v>222.07140043370489</v>
      </c>
      <c r="V538">
        <f t="shared" si="210"/>
        <v>351.86326532105386</v>
      </c>
      <c r="W538">
        <f t="shared" si="211"/>
        <v>271.30356245946143</v>
      </c>
      <c r="X538">
        <f t="shared" si="219"/>
        <v>0.18509009808212826</v>
      </c>
      <c r="Y538">
        <f t="shared" si="220"/>
        <v>2.5101327990496078</v>
      </c>
      <c r="Z538">
        <v>68.613</v>
      </c>
      <c r="AA538">
        <v>21.794</v>
      </c>
      <c r="AB538">
        <f t="shared" si="221"/>
        <v>0.68613000000000002</v>
      </c>
      <c r="AC538">
        <f t="shared" si="212"/>
        <v>0.18797957025999998</v>
      </c>
      <c r="AD538">
        <f t="shared" si="213"/>
        <v>0.12589042974</v>
      </c>
      <c r="AE538">
        <f t="shared" si="222"/>
        <v>0.13701049347086966</v>
      </c>
      <c r="AF538">
        <f t="shared" si="214"/>
        <v>2.7402098694173929</v>
      </c>
      <c r="AG538">
        <f t="shared" si="223"/>
        <v>0.11761376521123418</v>
      </c>
      <c r="AH538">
        <f t="shared" si="224"/>
        <v>2.043902047745366</v>
      </c>
    </row>
    <row r="539" spans="1:34" x14ac:dyDescent="0.4">
      <c r="A539">
        <v>782</v>
      </c>
      <c r="B539">
        <f t="shared" si="201"/>
        <v>1.5854731457800511</v>
      </c>
      <c r="C539" s="1">
        <v>86.269900000000007</v>
      </c>
      <c r="D539">
        <v>66.164000000000001</v>
      </c>
      <c r="E539">
        <v>20.552</v>
      </c>
      <c r="F539">
        <f t="shared" si="215"/>
        <v>0.66164000000000001</v>
      </c>
      <c r="G539">
        <f t="shared" si="202"/>
        <v>0.17730189848</v>
      </c>
      <c r="H539">
        <f t="shared" si="203"/>
        <v>0.16105810152</v>
      </c>
      <c r="I539">
        <f t="shared" si="216"/>
        <v>0.17969210601515023</v>
      </c>
      <c r="J539">
        <f t="shared" si="204"/>
        <v>3.5938421203030044</v>
      </c>
      <c r="K539">
        <f t="shared" si="205"/>
        <v>5.6979401719136531</v>
      </c>
      <c r="L539">
        <f t="shared" si="206"/>
        <v>0.1</v>
      </c>
      <c r="M539">
        <f>G539/(1+F539*EXP(-I539))</f>
        <v>0.11418070675261004</v>
      </c>
      <c r="N539">
        <f t="shared" si="200"/>
        <v>2.0207207455584788</v>
      </c>
      <c r="O539">
        <v>-4.1000000000000002E-2</v>
      </c>
      <c r="P539">
        <v>21.46</v>
      </c>
      <c r="Q539">
        <f t="shared" si="217"/>
        <v>1.0000000000000001E-5</v>
      </c>
      <c r="R539">
        <f t="shared" si="207"/>
        <v>0.18513520540000003</v>
      </c>
      <c r="S539">
        <f t="shared" si="208"/>
        <v>0.81485479459999999</v>
      </c>
      <c r="T539">
        <f t="shared" si="218"/>
        <v>11.103459313646656</v>
      </c>
      <c r="U539">
        <f t="shared" si="209"/>
        <v>222.06918627293311</v>
      </c>
      <c r="V539">
        <f t="shared" si="210"/>
        <v>352.0847313409634</v>
      </c>
      <c r="W539">
        <f t="shared" si="211"/>
        <v>271.97487472341709</v>
      </c>
      <c r="X539">
        <f t="shared" si="219"/>
        <v>0.18513520537211842</v>
      </c>
      <c r="Y539">
        <f t="shared" si="220"/>
        <v>2.5104557642626664</v>
      </c>
      <c r="Z539">
        <v>68.41</v>
      </c>
      <c r="AA539">
        <v>21.829000000000001</v>
      </c>
      <c r="AB539">
        <f t="shared" si="221"/>
        <v>0.68409999999999993</v>
      </c>
      <c r="AC539">
        <f t="shared" si="212"/>
        <v>0.18831856471</v>
      </c>
      <c r="AD539">
        <f t="shared" si="213"/>
        <v>0.12758143529000007</v>
      </c>
      <c r="AE539">
        <f t="shared" si="222"/>
        <v>0.13902978037529698</v>
      </c>
      <c r="AF539">
        <f t="shared" si="214"/>
        <v>2.7805956075059393</v>
      </c>
      <c r="AG539">
        <f t="shared" si="223"/>
        <v>0.11804547303386694</v>
      </c>
      <c r="AH539">
        <f t="shared" si="224"/>
        <v>2.0468179976409377</v>
      </c>
    </row>
    <row r="540" spans="1:34" x14ac:dyDescent="0.4">
      <c r="A540">
        <v>781.5</v>
      </c>
      <c r="B540">
        <f t="shared" si="201"/>
        <v>1.5864875239923224</v>
      </c>
      <c r="C540" s="1">
        <v>86.286900000000003</v>
      </c>
      <c r="D540">
        <v>66.126000000000005</v>
      </c>
      <c r="E540">
        <v>20.602</v>
      </c>
      <c r="F540">
        <f t="shared" si="215"/>
        <v>0.66126000000000007</v>
      </c>
      <c r="G540">
        <f t="shared" si="202"/>
        <v>0.17776827138000001</v>
      </c>
      <c r="H540">
        <f t="shared" si="203"/>
        <v>0.16097172861999992</v>
      </c>
      <c r="I540">
        <f t="shared" si="216"/>
        <v>0.17959749712539097</v>
      </c>
      <c r="J540">
        <f t="shared" si="204"/>
        <v>3.5919499425078194</v>
      </c>
      <c r="K540">
        <f t="shared" si="205"/>
        <v>5.6985837705935953</v>
      </c>
      <c r="L540">
        <f t="shared" si="206"/>
        <v>0.1</v>
      </c>
      <c r="M540">
        <f>G540/(1+F540*EXP(-I540))</f>
        <v>0.11450060346436505</v>
      </c>
      <c r="N540">
        <f t="shared" si="200"/>
        <v>2.022880384219421</v>
      </c>
      <c r="O540">
        <v>-0.04</v>
      </c>
      <c r="P540">
        <v>21.471</v>
      </c>
      <c r="Q540">
        <f t="shared" si="217"/>
        <v>1.0000000000000001E-5</v>
      </c>
      <c r="R540">
        <f t="shared" si="207"/>
        <v>0.18526660299</v>
      </c>
      <c r="S540">
        <f t="shared" si="208"/>
        <v>0.81472339701000007</v>
      </c>
      <c r="T540">
        <f t="shared" si="218"/>
        <v>11.103136786066736</v>
      </c>
      <c r="U540">
        <f t="shared" si="209"/>
        <v>222.06273572133472</v>
      </c>
      <c r="V540">
        <f t="shared" si="210"/>
        <v>352.29975976550179</v>
      </c>
      <c r="W540">
        <f t="shared" si="211"/>
        <v>272.64538990644257</v>
      </c>
      <c r="X540">
        <f t="shared" si="219"/>
        <v>0.1852666029620896</v>
      </c>
      <c r="Y540">
        <f t="shared" si="220"/>
        <v>2.511396676815318</v>
      </c>
      <c r="Z540">
        <v>68.341999999999999</v>
      </c>
      <c r="AA540">
        <v>21.797000000000001</v>
      </c>
      <c r="AB540">
        <f t="shared" si="221"/>
        <v>0.68342000000000003</v>
      </c>
      <c r="AC540">
        <f t="shared" si="212"/>
        <v>0.18807955593</v>
      </c>
      <c r="AD540">
        <f t="shared" si="213"/>
        <v>0.12850044406999997</v>
      </c>
      <c r="AE540">
        <f t="shared" si="222"/>
        <v>0.14012214775699675</v>
      </c>
      <c r="AF540">
        <f t="shared" si="214"/>
        <v>2.8024429551399348</v>
      </c>
      <c r="AG540">
        <f t="shared" si="223"/>
        <v>0.11798743836165333</v>
      </c>
      <c r="AH540">
        <f t="shared" si="224"/>
        <v>2.046425991014587</v>
      </c>
    </row>
    <row r="541" spans="1:34" x14ac:dyDescent="0.4">
      <c r="A541">
        <v>781</v>
      </c>
      <c r="B541">
        <f t="shared" si="201"/>
        <v>1.5875032010243277</v>
      </c>
      <c r="C541" s="1">
        <v>86.303799999999995</v>
      </c>
      <c r="D541">
        <v>66.171999999999997</v>
      </c>
      <c r="E541">
        <v>20.652000000000001</v>
      </c>
      <c r="F541">
        <f t="shared" si="215"/>
        <v>0.66171999999999997</v>
      </c>
      <c r="G541">
        <f t="shared" si="202"/>
        <v>0.17823460776</v>
      </c>
      <c r="H541">
        <f t="shared" si="203"/>
        <v>0.16004539224000003</v>
      </c>
      <c r="I541">
        <f t="shared" si="216"/>
        <v>0.17845126343919318</v>
      </c>
      <c r="J541">
        <f t="shared" si="204"/>
        <v>3.5690252687838635</v>
      </c>
      <c r="K541">
        <f t="shared" si="205"/>
        <v>5.6658390387310948</v>
      </c>
      <c r="L541">
        <f t="shared" si="206"/>
        <v>0.1</v>
      </c>
      <c r="M541">
        <f>G541/(1+F541*EXP(-I541))</f>
        <v>0.11472570615717549</v>
      </c>
      <c r="N541">
        <f t="shared" si="200"/>
        <v>2.0244001047294504</v>
      </c>
      <c r="O541">
        <v>-2.8000000000000001E-2</v>
      </c>
      <c r="P541">
        <v>21.504000000000001</v>
      </c>
      <c r="Q541">
        <f t="shared" si="217"/>
        <v>1.0000000000000001E-5</v>
      </c>
      <c r="R541">
        <f t="shared" si="207"/>
        <v>0.18558769151999999</v>
      </c>
      <c r="S541">
        <f t="shared" si="208"/>
        <v>0.81440230848000006</v>
      </c>
      <c r="T541">
        <f t="shared" si="218"/>
        <v>11.102348425558581</v>
      </c>
      <c r="U541">
        <f t="shared" si="209"/>
        <v>222.04696851117163</v>
      </c>
      <c r="V541">
        <f t="shared" si="210"/>
        <v>352.50027328923306</v>
      </c>
      <c r="W541">
        <f t="shared" si="211"/>
        <v>273.31511551459795</v>
      </c>
      <c r="X541">
        <f t="shared" si="219"/>
        <v>0.18558769149201917</v>
      </c>
      <c r="Y541">
        <f t="shared" si="220"/>
        <v>2.5136966477132816</v>
      </c>
      <c r="Z541">
        <v>68.378</v>
      </c>
      <c r="AA541">
        <v>21.841999999999999</v>
      </c>
      <c r="AB541">
        <f t="shared" si="221"/>
        <v>0.68378000000000005</v>
      </c>
      <c r="AC541">
        <f t="shared" si="212"/>
        <v>0.18850475995999999</v>
      </c>
      <c r="AD541">
        <f t="shared" si="213"/>
        <v>0.12771524003999996</v>
      </c>
      <c r="AE541">
        <f t="shared" si="222"/>
        <v>0.13919255380540538</v>
      </c>
      <c r="AF541">
        <f t="shared" si="214"/>
        <v>2.7838510761081072</v>
      </c>
      <c r="AG541">
        <f t="shared" si="223"/>
        <v>0.11818999289501771</v>
      </c>
      <c r="AH541">
        <f t="shared" si="224"/>
        <v>2.047794205196094</v>
      </c>
    </row>
    <row r="542" spans="1:34" x14ac:dyDescent="0.4">
      <c r="A542">
        <v>780.5</v>
      </c>
      <c r="B542">
        <f t="shared" si="201"/>
        <v>1.5885201793721972</v>
      </c>
      <c r="C542" s="1">
        <v>86.320800000000006</v>
      </c>
      <c r="D542">
        <v>66.174999999999997</v>
      </c>
      <c r="E542">
        <v>20.687000000000001</v>
      </c>
      <c r="F542">
        <f t="shared" si="215"/>
        <v>0.66174999999999995</v>
      </c>
      <c r="G542">
        <f t="shared" si="202"/>
        <v>0.17857183896000001</v>
      </c>
      <c r="H542">
        <f t="shared" si="203"/>
        <v>0.15967816104000004</v>
      </c>
      <c r="I542">
        <f t="shared" si="216"/>
        <v>0.17800160180742808</v>
      </c>
      <c r="J542">
        <f t="shared" si="204"/>
        <v>3.5600320361485616</v>
      </c>
      <c r="K542">
        <f t="shared" si="205"/>
        <v>5.6551827286334815</v>
      </c>
      <c r="L542">
        <f t="shared" si="206"/>
        <v>0.1</v>
      </c>
      <c r="M542">
        <f>G542/(1+F542*EXP(-I542))</f>
        <v>0.11492249962919071</v>
      </c>
      <c r="N542">
        <f t="shared" si="200"/>
        <v>2.0257287328494153</v>
      </c>
      <c r="O542">
        <v>-2.5999999999999999E-2</v>
      </c>
      <c r="P542">
        <v>21.538</v>
      </c>
      <c r="Q542">
        <f t="shared" si="217"/>
        <v>1.0000000000000001E-5</v>
      </c>
      <c r="R542">
        <f t="shared" si="207"/>
        <v>0.18591773904</v>
      </c>
      <c r="S542">
        <f t="shared" si="208"/>
        <v>0.81407226096000007</v>
      </c>
      <c r="T542">
        <f t="shared" si="218"/>
        <v>11.101537744256692</v>
      </c>
      <c r="U542">
        <f t="shared" si="209"/>
        <v>222.03075488513383</v>
      </c>
      <c r="V542">
        <f t="shared" si="210"/>
        <v>352.70033457627716</v>
      </c>
      <c r="W542">
        <f t="shared" si="211"/>
        <v>273.98405897787387</v>
      </c>
      <c r="X542">
        <f t="shared" si="219"/>
        <v>0.18591773901194666</v>
      </c>
      <c r="Y542">
        <f t="shared" si="220"/>
        <v>2.5160618577381264</v>
      </c>
      <c r="Z542">
        <v>68.296999999999997</v>
      </c>
      <c r="AA542">
        <v>21.876999999999999</v>
      </c>
      <c r="AB542">
        <f t="shared" si="221"/>
        <v>0.68296999999999997</v>
      </c>
      <c r="AC542">
        <f t="shared" si="212"/>
        <v>0.18884401416000002</v>
      </c>
      <c r="AD542">
        <f t="shared" si="213"/>
        <v>0.12818598584000002</v>
      </c>
      <c r="AE542">
        <f t="shared" si="222"/>
        <v>0.13976010737913649</v>
      </c>
      <c r="AF542">
        <f t="shared" si="214"/>
        <v>2.7952021475827298</v>
      </c>
      <c r="AG542">
        <f t="shared" si="223"/>
        <v>0.11848009940097604</v>
      </c>
      <c r="AH542">
        <f t="shared" si="224"/>
        <v>2.0497539129122861</v>
      </c>
    </row>
    <row r="543" spans="1:34" x14ac:dyDescent="0.4">
      <c r="A543">
        <v>780</v>
      </c>
      <c r="B543">
        <f t="shared" si="201"/>
        <v>1.5895384615384613</v>
      </c>
      <c r="C543" s="1">
        <v>86.337800000000001</v>
      </c>
      <c r="D543">
        <v>66.352999999999994</v>
      </c>
      <c r="E543">
        <v>20.672000000000001</v>
      </c>
      <c r="F543">
        <f t="shared" si="215"/>
        <v>0.66352999999999995</v>
      </c>
      <c r="G543">
        <f t="shared" si="202"/>
        <v>0.17847750016</v>
      </c>
      <c r="H543">
        <f t="shared" si="203"/>
        <v>0.15799249984000005</v>
      </c>
      <c r="I543">
        <f t="shared" si="216"/>
        <v>0.17589383201255324</v>
      </c>
      <c r="J543">
        <f t="shared" si="204"/>
        <v>3.5178766402510644</v>
      </c>
      <c r="K543">
        <f t="shared" si="205"/>
        <v>5.5918002226267678</v>
      </c>
      <c r="L543">
        <f t="shared" si="206"/>
        <v>0.1</v>
      </c>
      <c r="M543">
        <f>G543/(1+F543*EXP(-I543))</f>
        <v>0.11466538160834111</v>
      </c>
      <c r="N543">
        <f t="shared" si="200"/>
        <v>2.0239928362259616</v>
      </c>
      <c r="O543">
        <v>-1.7999999999999999E-2</v>
      </c>
      <c r="P543">
        <v>21.596</v>
      </c>
      <c r="Q543">
        <f t="shared" si="217"/>
        <v>1.0000000000000001E-5</v>
      </c>
      <c r="R543">
        <f t="shared" si="207"/>
        <v>0.18645511288</v>
      </c>
      <c r="S543">
        <f t="shared" si="208"/>
        <v>0.81353488712000011</v>
      </c>
      <c r="T543">
        <f t="shared" si="218"/>
        <v>11.100217112906948</v>
      </c>
      <c r="U543">
        <f t="shared" si="209"/>
        <v>222.00434225813896</v>
      </c>
      <c r="V543">
        <f t="shared" si="210"/>
        <v>352.88444064786023</v>
      </c>
      <c r="W543">
        <f t="shared" si="211"/>
        <v>274.65222765134479</v>
      </c>
      <c r="X543">
        <f t="shared" si="219"/>
        <v>0.18645511285182839</v>
      </c>
      <c r="Y543">
        <f t="shared" si="220"/>
        <v>2.519915144545696</v>
      </c>
      <c r="Z543">
        <v>68.212000000000003</v>
      </c>
      <c r="AA543">
        <v>21.931000000000001</v>
      </c>
      <c r="AB543">
        <f t="shared" si="221"/>
        <v>0.68212000000000006</v>
      </c>
      <c r="AC543">
        <f t="shared" si="212"/>
        <v>0.18934742918000003</v>
      </c>
      <c r="AD543">
        <f t="shared" si="213"/>
        <v>0.12853257081999991</v>
      </c>
      <c r="AE543">
        <f t="shared" si="222"/>
        <v>0.14018275485653836</v>
      </c>
      <c r="AF543">
        <f t="shared" si="214"/>
        <v>2.803655097130767</v>
      </c>
      <c r="AG543">
        <f t="shared" si="223"/>
        <v>0.11886975596656886</v>
      </c>
      <c r="AH543">
        <f t="shared" si="224"/>
        <v>2.052386283052996</v>
      </c>
    </row>
    <row r="544" spans="1:34" x14ac:dyDescent="0.4">
      <c r="A544">
        <v>779.5</v>
      </c>
      <c r="B544">
        <f t="shared" si="201"/>
        <v>1.5905580500320717</v>
      </c>
      <c r="C544" s="1">
        <v>86.354799999999997</v>
      </c>
      <c r="D544">
        <v>66.450999999999993</v>
      </c>
      <c r="E544">
        <v>20.65</v>
      </c>
      <c r="F544">
        <f t="shared" si="215"/>
        <v>0.66450999999999993</v>
      </c>
      <c r="G544">
        <f t="shared" si="202"/>
        <v>0.17832266199999999</v>
      </c>
      <c r="H544">
        <f t="shared" si="203"/>
        <v>0.15716733800000007</v>
      </c>
      <c r="I544">
        <f t="shared" si="216"/>
        <v>0.17486117536653711</v>
      </c>
      <c r="J544">
        <f t="shared" si="204"/>
        <v>3.4972235073307423</v>
      </c>
      <c r="K544">
        <f t="shared" si="205"/>
        <v>5.5625370023463079</v>
      </c>
      <c r="L544">
        <f t="shared" si="206"/>
        <v>0.1</v>
      </c>
      <c r="M544">
        <f>G544/(1+F544*EXP(-I544))</f>
        <v>0.11446311457618266</v>
      </c>
      <c r="N544">
        <f t="shared" si="200"/>
        <v>2.0226272914162648</v>
      </c>
      <c r="O544">
        <v>-1.2E-2</v>
      </c>
      <c r="P544">
        <v>21.678000000000001</v>
      </c>
      <c r="Q544">
        <f t="shared" si="217"/>
        <v>1.0000000000000001E-5</v>
      </c>
      <c r="R544">
        <f t="shared" si="207"/>
        <v>0.18719993543999999</v>
      </c>
      <c r="S544">
        <f t="shared" si="208"/>
        <v>0.81279006456000003</v>
      </c>
      <c r="T544">
        <f t="shared" si="218"/>
        <v>11.098385219590405</v>
      </c>
      <c r="U544">
        <f t="shared" si="209"/>
        <v>221.9677043918081</v>
      </c>
      <c r="V544">
        <f t="shared" si="210"/>
        <v>353.0525190675296</v>
      </c>
      <c r="W544">
        <f t="shared" si="211"/>
        <v>275.31962881630119</v>
      </c>
      <c r="X544">
        <f t="shared" si="219"/>
        <v>0.18719993541166402</v>
      </c>
      <c r="Y544">
        <f t="shared" si="220"/>
        <v>2.5252607395924893</v>
      </c>
      <c r="Z544">
        <v>68.234999999999999</v>
      </c>
      <c r="AA544">
        <v>22.010999999999999</v>
      </c>
      <c r="AB544">
        <f t="shared" si="221"/>
        <v>0.68235000000000001</v>
      </c>
      <c r="AC544">
        <f t="shared" si="212"/>
        <v>0.19007555028000001</v>
      </c>
      <c r="AD544">
        <f t="shared" si="213"/>
        <v>0.12757444971999998</v>
      </c>
      <c r="AE544">
        <f t="shared" si="222"/>
        <v>0.13905178664998499</v>
      </c>
      <c r="AF544">
        <f t="shared" si="214"/>
        <v>2.7810357329996997</v>
      </c>
      <c r="AG544">
        <f t="shared" si="223"/>
        <v>0.11926164276200743</v>
      </c>
      <c r="AH544">
        <f t="shared" si="224"/>
        <v>2.0550339477580093</v>
      </c>
    </row>
    <row r="545" spans="1:34" x14ac:dyDescent="0.4">
      <c r="A545">
        <v>779</v>
      </c>
      <c r="B545">
        <f t="shared" si="201"/>
        <v>1.591578947368421</v>
      </c>
      <c r="C545" s="1">
        <v>86.371700000000004</v>
      </c>
      <c r="D545">
        <v>66.563000000000002</v>
      </c>
      <c r="E545">
        <v>20.634</v>
      </c>
      <c r="F545">
        <f t="shared" si="215"/>
        <v>0.66563000000000005</v>
      </c>
      <c r="G545">
        <f t="shared" si="202"/>
        <v>0.17821936578000003</v>
      </c>
      <c r="H545">
        <f t="shared" si="203"/>
        <v>0.15615063421999992</v>
      </c>
      <c r="I545">
        <f t="shared" si="216"/>
        <v>0.17359320569653758</v>
      </c>
      <c r="J545">
        <f t="shared" si="204"/>
        <v>3.4718641139307516</v>
      </c>
      <c r="K545">
        <f t="shared" si="205"/>
        <v>5.525745831856101</v>
      </c>
      <c r="L545">
        <f t="shared" si="206"/>
        <v>0.1</v>
      </c>
      <c r="M545">
        <f>G545/(1+F545*EXP(-I545))</f>
        <v>0.11427582496535289</v>
      </c>
      <c r="N545">
        <f t="shared" si="200"/>
        <v>2.0213628865229381</v>
      </c>
      <c r="O545">
        <v>-1.4999999999999999E-2</v>
      </c>
      <c r="P545">
        <v>21.728999999999999</v>
      </c>
      <c r="Q545">
        <f t="shared" si="217"/>
        <v>1.0000000000000001E-5</v>
      </c>
      <c r="R545">
        <f t="shared" si="207"/>
        <v>0.18767706693</v>
      </c>
      <c r="S545">
        <f t="shared" si="208"/>
        <v>0.81231293307000008</v>
      </c>
      <c r="T545">
        <f t="shared" si="218"/>
        <v>11.097210830933648</v>
      </c>
      <c r="U545">
        <f t="shared" si="209"/>
        <v>221.94421661867295</v>
      </c>
      <c r="V545">
        <f t="shared" si="210"/>
        <v>353.24174266045628</v>
      </c>
      <c r="W545">
        <f t="shared" si="211"/>
        <v>275.98626968135858</v>
      </c>
      <c r="X545">
        <f t="shared" si="219"/>
        <v>0.18767706690155839</v>
      </c>
      <c r="Y545">
        <f t="shared" si="220"/>
        <v>2.5286880487892165</v>
      </c>
      <c r="Z545">
        <v>68.283000000000001</v>
      </c>
      <c r="AA545">
        <v>22.009</v>
      </c>
      <c r="AB545">
        <f t="shared" si="221"/>
        <v>0.68283000000000005</v>
      </c>
      <c r="AC545">
        <f t="shared" si="212"/>
        <v>0.19009547453</v>
      </c>
      <c r="AD545">
        <f t="shared" si="213"/>
        <v>0.12707452546999995</v>
      </c>
      <c r="AE545">
        <f t="shared" si="222"/>
        <v>0.13845600462295732</v>
      </c>
      <c r="AF545">
        <f t="shared" si="214"/>
        <v>2.7691200924591461</v>
      </c>
      <c r="AG545">
        <f t="shared" si="223"/>
        <v>0.11921641232244841</v>
      </c>
      <c r="AH545">
        <f t="shared" si="224"/>
        <v>2.0547283499447913</v>
      </c>
    </row>
    <row r="546" spans="1:34" x14ac:dyDescent="0.4">
      <c r="A546">
        <v>778.5</v>
      </c>
      <c r="B546">
        <f t="shared" si="201"/>
        <v>1.592601156069364</v>
      </c>
      <c r="C546" s="1">
        <v>86.3887</v>
      </c>
      <c r="D546">
        <v>66.628</v>
      </c>
      <c r="E546">
        <v>20.602</v>
      </c>
      <c r="F546">
        <f t="shared" si="215"/>
        <v>0.66627999999999998</v>
      </c>
      <c r="G546">
        <f t="shared" si="202"/>
        <v>0.17797799974</v>
      </c>
      <c r="H546">
        <f t="shared" si="203"/>
        <v>0.15574200026000001</v>
      </c>
      <c r="I546">
        <f t="shared" si="216"/>
        <v>0.17307880761963651</v>
      </c>
      <c r="J546">
        <f t="shared" si="204"/>
        <v>3.46157615239273</v>
      </c>
      <c r="K546">
        <f t="shared" si="205"/>
        <v>5.5129101821228028</v>
      </c>
      <c r="L546">
        <f t="shared" si="206"/>
        <v>0.1</v>
      </c>
      <c r="M546">
        <f>G546/(1+F546*EXP(-I546))</f>
        <v>0.11406001909089629</v>
      </c>
      <c r="N546">
        <f t="shared" si="200"/>
        <v>2.0199059937612511</v>
      </c>
      <c r="O546">
        <v>-2.5999999999999999E-2</v>
      </c>
      <c r="P546">
        <v>21.690999999999999</v>
      </c>
      <c r="Q546">
        <f t="shared" si="217"/>
        <v>1.0000000000000001E-5</v>
      </c>
      <c r="R546">
        <f t="shared" si="207"/>
        <v>0.18738572916999999</v>
      </c>
      <c r="S546">
        <f t="shared" si="208"/>
        <v>0.81260427083000009</v>
      </c>
      <c r="T546">
        <f t="shared" si="218"/>
        <v>11.097927997756667</v>
      </c>
      <c r="U546">
        <f t="shared" si="209"/>
        <v>221.95855995513332</v>
      </c>
      <c r="V546">
        <f t="shared" si="210"/>
        <v>353.49145918403656</v>
      </c>
      <c r="W546">
        <f t="shared" si="211"/>
        <v>276.65215738354743</v>
      </c>
      <c r="X546">
        <f t="shared" si="219"/>
        <v>0.18738572914162291</v>
      </c>
      <c r="Y546">
        <f t="shared" si="220"/>
        <v>2.5265950514183926</v>
      </c>
      <c r="Z546">
        <v>68.353999999999999</v>
      </c>
      <c r="AA546">
        <v>21.966999999999999</v>
      </c>
      <c r="AB546">
        <f t="shared" si="221"/>
        <v>0.68354000000000004</v>
      </c>
      <c r="AC546">
        <f t="shared" si="212"/>
        <v>0.18977005728999999</v>
      </c>
      <c r="AD546">
        <f t="shared" si="213"/>
        <v>0.12668994270999998</v>
      </c>
      <c r="AE546">
        <f t="shared" si="222"/>
        <v>0.13799218949368522</v>
      </c>
      <c r="AF546">
        <f t="shared" si="214"/>
        <v>2.7598437898737043</v>
      </c>
      <c r="AG546">
        <f t="shared" si="223"/>
        <v>0.11894561904312614</v>
      </c>
      <c r="AH546">
        <f t="shared" si="224"/>
        <v>2.0528988108232826</v>
      </c>
    </row>
    <row r="547" spans="1:34" x14ac:dyDescent="0.4">
      <c r="A547">
        <v>778</v>
      </c>
      <c r="B547">
        <f t="shared" si="201"/>
        <v>1.5936246786632389</v>
      </c>
      <c r="C547" s="1">
        <v>86.405600000000007</v>
      </c>
      <c r="D547">
        <v>66.608000000000004</v>
      </c>
      <c r="E547">
        <v>20.533999999999999</v>
      </c>
      <c r="F547">
        <f t="shared" si="215"/>
        <v>0.66608000000000001</v>
      </c>
      <c r="G547">
        <f t="shared" si="202"/>
        <v>0.17742525904000001</v>
      </c>
      <c r="H547">
        <f t="shared" si="203"/>
        <v>0.15649474095999999</v>
      </c>
      <c r="I547">
        <f t="shared" si="216"/>
        <v>0.17399954478386179</v>
      </c>
      <c r="J547">
        <f t="shared" si="204"/>
        <v>3.4799908956772354</v>
      </c>
      <c r="K547">
        <f t="shared" si="205"/>
        <v>5.5457993728746313</v>
      </c>
      <c r="L547">
        <f t="shared" si="206"/>
        <v>0.1</v>
      </c>
      <c r="M547">
        <f>G547/(1+F547*EXP(-I547))</f>
        <v>0.11375563640603742</v>
      </c>
      <c r="N547">
        <f t="shared" si="200"/>
        <v>2.0178511703443003</v>
      </c>
      <c r="O547">
        <v>-2.4E-2</v>
      </c>
      <c r="P547">
        <v>21.658999999999999</v>
      </c>
      <c r="Q547">
        <f t="shared" si="217"/>
        <v>1.0000000000000001E-5</v>
      </c>
      <c r="R547">
        <f t="shared" si="207"/>
        <v>0.18714588903999999</v>
      </c>
      <c r="S547">
        <f t="shared" si="208"/>
        <v>0.81284411096000009</v>
      </c>
      <c r="T547">
        <f t="shared" si="218"/>
        <v>11.098518203347508</v>
      </c>
      <c r="U547">
        <f t="shared" si="209"/>
        <v>221.97036406695014</v>
      </c>
      <c r="V547">
        <f t="shared" si="210"/>
        <v>353.73745010895556</v>
      </c>
      <c r="W547">
        <f t="shared" si="211"/>
        <v>277.31729898938153</v>
      </c>
      <c r="X547">
        <f t="shared" si="219"/>
        <v>0.18714588901167595</v>
      </c>
      <c r="Y547">
        <f t="shared" si="220"/>
        <v>2.5248726607567358</v>
      </c>
      <c r="Z547">
        <v>68.331000000000003</v>
      </c>
      <c r="AA547">
        <v>21.954000000000001</v>
      </c>
      <c r="AB547">
        <f t="shared" si="221"/>
        <v>0.68331000000000008</v>
      </c>
      <c r="AC547">
        <f t="shared" si="212"/>
        <v>0.18969485424000002</v>
      </c>
      <c r="AD547">
        <f t="shared" si="213"/>
        <v>0.1269951457599999</v>
      </c>
      <c r="AE547">
        <f t="shared" si="222"/>
        <v>0.13835453467187975</v>
      </c>
      <c r="AF547">
        <f t="shared" si="214"/>
        <v>2.767090693437595</v>
      </c>
      <c r="AG547">
        <f t="shared" si="223"/>
        <v>0.1189294924832255</v>
      </c>
      <c r="AH547">
        <f t="shared" si="224"/>
        <v>2.0527898597385388</v>
      </c>
    </row>
    <row r="548" spans="1:34" x14ac:dyDescent="0.4">
      <c r="A548">
        <v>777.5</v>
      </c>
      <c r="B548">
        <f t="shared" si="201"/>
        <v>1.5946495176848874</v>
      </c>
      <c r="C548" s="1">
        <v>86.422600000000003</v>
      </c>
      <c r="D548">
        <v>66.611999999999995</v>
      </c>
      <c r="E548">
        <v>20.491</v>
      </c>
      <c r="F548">
        <f t="shared" si="215"/>
        <v>0.66611999999999993</v>
      </c>
      <c r="G548">
        <f t="shared" si="202"/>
        <v>0.17708854966000001</v>
      </c>
      <c r="H548">
        <f t="shared" si="203"/>
        <v>0.15679145034000005</v>
      </c>
      <c r="I548">
        <f t="shared" si="216"/>
        <v>0.17435945032334604</v>
      </c>
      <c r="J548">
        <f t="shared" si="204"/>
        <v>3.4871890064669206</v>
      </c>
      <c r="K548">
        <f t="shared" si="205"/>
        <v>5.560844267238517</v>
      </c>
      <c r="L548">
        <f t="shared" si="206"/>
        <v>0.1</v>
      </c>
      <c r="M548">
        <f>G548/(1+F548*EXP(-I548))</f>
        <v>0.11355197305179671</v>
      </c>
      <c r="N548">
        <f t="shared" si="200"/>
        <v>2.0164763096635481</v>
      </c>
      <c r="O548">
        <v>-1.7000000000000001E-2</v>
      </c>
      <c r="P548">
        <v>21.568000000000001</v>
      </c>
      <c r="Q548">
        <f t="shared" si="217"/>
        <v>1.0000000000000001E-5</v>
      </c>
      <c r="R548">
        <f t="shared" si="207"/>
        <v>0.18639626368000001</v>
      </c>
      <c r="S548">
        <f t="shared" si="208"/>
        <v>0.81359373632000009</v>
      </c>
      <c r="T548">
        <f t="shared" si="218"/>
        <v>11.100361781191481</v>
      </c>
      <c r="U548">
        <f t="shared" si="209"/>
        <v>222.00723562382962</v>
      </c>
      <c r="V548">
        <f t="shared" si="210"/>
        <v>354.02373121009504</v>
      </c>
      <c r="W548">
        <f t="shared" si="211"/>
        <v>277.98170149590692</v>
      </c>
      <c r="X548">
        <f t="shared" si="219"/>
        <v>0.18639626365184139</v>
      </c>
      <c r="Y548">
        <f t="shared" si="220"/>
        <v>2.5194930205911685</v>
      </c>
      <c r="Z548">
        <v>68.385000000000005</v>
      </c>
      <c r="AA548">
        <v>21.927</v>
      </c>
      <c r="AB548">
        <f t="shared" si="221"/>
        <v>0.68385000000000007</v>
      </c>
      <c r="AC548">
        <f t="shared" si="212"/>
        <v>0.18949883502000001</v>
      </c>
      <c r="AD548">
        <f t="shared" si="213"/>
        <v>0.12665116497999993</v>
      </c>
      <c r="AE548">
        <f t="shared" si="222"/>
        <v>0.13794139094538041</v>
      </c>
      <c r="AF548">
        <f t="shared" si="214"/>
        <v>2.7588278189076081</v>
      </c>
      <c r="AG548">
        <f t="shared" si="223"/>
        <v>0.11875326754172078</v>
      </c>
      <c r="AH548">
        <f t="shared" si="224"/>
        <v>2.051599308780709</v>
      </c>
    </row>
    <row r="549" spans="1:34" x14ac:dyDescent="0.4">
      <c r="A549">
        <v>777</v>
      </c>
      <c r="B549">
        <f t="shared" si="201"/>
        <v>1.5956756756756756</v>
      </c>
      <c r="C549" s="1">
        <v>86.439599999999999</v>
      </c>
      <c r="D549">
        <v>66.468999999999994</v>
      </c>
      <c r="E549">
        <v>20.478000000000002</v>
      </c>
      <c r="F549">
        <f t="shared" si="215"/>
        <v>0.66468999999999989</v>
      </c>
      <c r="G549">
        <f t="shared" si="202"/>
        <v>0.17701101288000001</v>
      </c>
      <c r="H549">
        <f t="shared" si="203"/>
        <v>0.1582989871200001</v>
      </c>
      <c r="I549">
        <f t="shared" si="216"/>
        <v>0.17623511047009099</v>
      </c>
      <c r="J549">
        <f t="shared" si="204"/>
        <v>3.5247022094018199</v>
      </c>
      <c r="K549">
        <f t="shared" si="205"/>
        <v>5.6242815795427958</v>
      </c>
      <c r="L549">
        <f t="shared" si="206"/>
        <v>0.1</v>
      </c>
      <c r="M549">
        <f>G549/(1+F549*EXP(-I549))</f>
        <v>0.11366606019247215</v>
      </c>
      <c r="N549">
        <f t="shared" si="200"/>
        <v>2.0172464697799053</v>
      </c>
      <c r="O549">
        <v>-1.0999999999999999E-2</v>
      </c>
      <c r="P549">
        <v>21.503</v>
      </c>
      <c r="Q549">
        <f t="shared" si="217"/>
        <v>1.0000000000000001E-5</v>
      </c>
      <c r="R549">
        <f t="shared" si="207"/>
        <v>0.18587107187999999</v>
      </c>
      <c r="S549">
        <f t="shared" si="208"/>
        <v>0.81411892812000008</v>
      </c>
      <c r="T549">
        <f t="shared" si="218"/>
        <v>11.101652390711186</v>
      </c>
      <c r="U549">
        <f t="shared" si="209"/>
        <v>222.03304781422369</v>
      </c>
      <c r="V549">
        <f t="shared" si="210"/>
        <v>354.29273359329096</v>
      </c>
      <c r="W549">
        <f t="shared" si="211"/>
        <v>278.6453718317303</v>
      </c>
      <c r="X549">
        <f t="shared" si="219"/>
        <v>0.18587107185195692</v>
      </c>
      <c r="Y549">
        <f t="shared" si="220"/>
        <v>2.5157273625168486</v>
      </c>
      <c r="Z549">
        <v>68.346999999999994</v>
      </c>
      <c r="AA549">
        <v>21.902999999999999</v>
      </c>
      <c r="AB549">
        <f t="shared" si="221"/>
        <v>0.68346999999999991</v>
      </c>
      <c r="AC549">
        <f t="shared" si="212"/>
        <v>0.18932865588</v>
      </c>
      <c r="AD549">
        <f t="shared" si="213"/>
        <v>0.12720134412000009</v>
      </c>
      <c r="AE549">
        <f t="shared" si="222"/>
        <v>0.13859401536323049</v>
      </c>
      <c r="AF549">
        <f t="shared" si="214"/>
        <v>2.7718803072646097</v>
      </c>
      <c r="AG549">
        <f t="shared" si="223"/>
        <v>0.11870014090415265</v>
      </c>
      <c r="AH549">
        <f t="shared" si="224"/>
        <v>2.0512404016645696</v>
      </c>
    </row>
    <row r="550" spans="1:34" x14ac:dyDescent="0.4">
      <c r="A550">
        <v>776.5</v>
      </c>
      <c r="B550">
        <f t="shared" si="201"/>
        <v>1.5967031551835156</v>
      </c>
      <c r="C550" s="1">
        <v>86.456599999999995</v>
      </c>
      <c r="D550">
        <v>66.481999999999999</v>
      </c>
      <c r="E550">
        <v>20.57</v>
      </c>
      <c r="F550">
        <f t="shared" si="215"/>
        <v>0.66481999999999997</v>
      </c>
      <c r="G550">
        <f t="shared" si="202"/>
        <v>0.17784122619999998</v>
      </c>
      <c r="H550">
        <f t="shared" si="203"/>
        <v>0.15733877380000005</v>
      </c>
      <c r="I550">
        <f t="shared" si="216"/>
        <v>0.17506142230587804</v>
      </c>
      <c r="J550">
        <f t="shared" si="204"/>
        <v>3.5012284461175605</v>
      </c>
      <c r="K550">
        <f t="shared" si="205"/>
        <v>5.5904225069341864</v>
      </c>
      <c r="L550">
        <f t="shared" si="206"/>
        <v>0.1</v>
      </c>
      <c r="M550">
        <f>G550/(1+F550*EXP(-I550))</f>
        <v>0.1141432061213849</v>
      </c>
      <c r="N550">
        <f t="shared" si="200"/>
        <v>2.0204675811534631</v>
      </c>
      <c r="O550">
        <v>3.0000000000000001E-3</v>
      </c>
      <c r="P550">
        <v>21.524000000000001</v>
      </c>
      <c r="Q550">
        <f t="shared" si="217"/>
        <v>3.0000000000000001E-5</v>
      </c>
      <c r="R550">
        <f t="shared" si="207"/>
        <v>0.18608918584</v>
      </c>
      <c r="S550">
        <f t="shared" si="208"/>
        <v>0.81388081416000002</v>
      </c>
      <c r="T550">
        <f t="shared" si="218"/>
        <v>10.002504209201833</v>
      </c>
      <c r="U550">
        <f t="shared" si="209"/>
        <v>200.05008418403665</v>
      </c>
      <c r="V550">
        <f t="shared" si="210"/>
        <v>319.4206006113792</v>
      </c>
      <c r="W550">
        <f t="shared" si="211"/>
        <v>279.30831685802991</v>
      </c>
      <c r="X550">
        <f t="shared" si="219"/>
        <v>0.18608918558718082</v>
      </c>
      <c r="Y550">
        <f t="shared" si="220"/>
        <v>2.5172909178319141</v>
      </c>
      <c r="Z550">
        <v>68.415000000000006</v>
      </c>
      <c r="AA550">
        <v>21.838000000000001</v>
      </c>
      <c r="AB550">
        <f t="shared" si="221"/>
        <v>0.68415000000000004</v>
      </c>
      <c r="AC550">
        <f t="shared" si="212"/>
        <v>0.18880392307999999</v>
      </c>
      <c r="AD550">
        <f t="shared" si="213"/>
        <v>0.12704607691999997</v>
      </c>
      <c r="AE550">
        <f t="shared" si="222"/>
        <v>0.13839999632435979</v>
      </c>
      <c r="AF550">
        <f t="shared" si="214"/>
        <v>2.7679999264871955</v>
      </c>
      <c r="AG550">
        <f t="shared" si="223"/>
        <v>0.11831867077795051</v>
      </c>
      <c r="AH550">
        <f t="shared" si="224"/>
        <v>2.048663426820911</v>
      </c>
    </row>
    <row r="551" spans="1:34" x14ac:dyDescent="0.4">
      <c r="A551">
        <v>776</v>
      </c>
      <c r="B551">
        <f t="shared" si="201"/>
        <v>1.5977319587628864</v>
      </c>
      <c r="C551" s="1">
        <v>86.473500000000001</v>
      </c>
      <c r="D551">
        <v>66.521000000000001</v>
      </c>
      <c r="E551">
        <v>20.609000000000002</v>
      </c>
      <c r="F551">
        <f t="shared" si="215"/>
        <v>0.66520999999999997</v>
      </c>
      <c r="G551">
        <f t="shared" si="202"/>
        <v>0.17821323615000001</v>
      </c>
      <c r="H551">
        <f t="shared" si="203"/>
        <v>0.15657676385000002</v>
      </c>
      <c r="I551">
        <f t="shared" si="216"/>
        <v>0.17412303746885033</v>
      </c>
      <c r="J551">
        <f t="shared" si="204"/>
        <v>3.4824607493770063</v>
      </c>
      <c r="K551">
        <f t="shared" si="205"/>
        <v>5.5640388344169933</v>
      </c>
      <c r="L551">
        <f t="shared" si="206"/>
        <v>0.1</v>
      </c>
      <c r="M551">
        <f>G551/(1+F551*EXP(-I551))</f>
        <v>0.11431948799123461</v>
      </c>
      <c r="N551">
        <f t="shared" si="200"/>
        <v>2.0216576565531663</v>
      </c>
      <c r="O551">
        <v>-4.0000000000000001E-3</v>
      </c>
      <c r="P551">
        <v>21.518999999999998</v>
      </c>
      <c r="Q551">
        <f t="shared" si="217"/>
        <v>1.0000000000000001E-5</v>
      </c>
      <c r="R551">
        <f t="shared" si="207"/>
        <v>0.18608232464999999</v>
      </c>
      <c r="S551">
        <f t="shared" si="208"/>
        <v>0.81390767535000008</v>
      </c>
      <c r="T551">
        <f t="shared" si="218"/>
        <v>11.101133356991459</v>
      </c>
      <c r="U551">
        <f t="shared" si="209"/>
        <v>222.02266713982917</v>
      </c>
      <c r="V551">
        <f t="shared" si="210"/>
        <v>354.73271085907959</v>
      </c>
      <c r="W551">
        <f t="shared" si="211"/>
        <v>279.97054336954659</v>
      </c>
      <c r="X551">
        <f t="shared" si="219"/>
        <v>0.18608232462191046</v>
      </c>
      <c r="Y551">
        <f t="shared" si="220"/>
        <v>2.5172417275657368</v>
      </c>
      <c r="Z551">
        <v>68.460999999999999</v>
      </c>
      <c r="AA551">
        <v>21.81</v>
      </c>
      <c r="AB551">
        <f t="shared" si="221"/>
        <v>0.68460999999999994</v>
      </c>
      <c r="AC551">
        <f t="shared" si="212"/>
        <v>0.18859870349999999</v>
      </c>
      <c r="AD551">
        <f t="shared" si="213"/>
        <v>0.12679129650000007</v>
      </c>
      <c r="AE551">
        <f t="shared" si="222"/>
        <v>0.13809299495918084</v>
      </c>
      <c r="AF551">
        <f t="shared" si="214"/>
        <v>2.7618598991836167</v>
      </c>
      <c r="AG551">
        <f t="shared" si="223"/>
        <v>0.11814685644654281</v>
      </c>
      <c r="AH551">
        <f t="shared" si="224"/>
        <v>2.047502822720451</v>
      </c>
    </row>
    <row r="552" spans="1:34" x14ac:dyDescent="0.4">
      <c r="A552">
        <v>775.5</v>
      </c>
      <c r="B552">
        <f t="shared" si="201"/>
        <v>1.5987620889748548</v>
      </c>
      <c r="C552" s="1">
        <v>86.490499999999997</v>
      </c>
      <c r="D552">
        <v>66.546000000000006</v>
      </c>
      <c r="E552">
        <v>20.613</v>
      </c>
      <c r="F552">
        <f t="shared" si="215"/>
        <v>0.66546000000000005</v>
      </c>
      <c r="G552">
        <f t="shared" si="202"/>
        <v>0.17828286764999998</v>
      </c>
      <c r="H552">
        <f t="shared" si="203"/>
        <v>0.15625713234999997</v>
      </c>
      <c r="I552">
        <f t="shared" si="216"/>
        <v>0.17372735329679584</v>
      </c>
      <c r="J552">
        <f t="shared" si="204"/>
        <v>3.4745470659359166</v>
      </c>
      <c r="K552">
        <f t="shared" si="205"/>
        <v>5.554974125377159</v>
      </c>
      <c r="L552">
        <f t="shared" si="206"/>
        <v>0.1</v>
      </c>
      <c r="M552">
        <f>G552/(1+F552*EXP(-I552))</f>
        <v>0.11433252085929824</v>
      </c>
      <c r="N552">
        <f t="shared" si="200"/>
        <v>2.0217456419623199</v>
      </c>
      <c r="O552">
        <v>-5.0000000000000001E-3</v>
      </c>
      <c r="P552">
        <v>21.538</v>
      </c>
      <c r="Q552">
        <f t="shared" si="217"/>
        <v>1.0000000000000001E-5</v>
      </c>
      <c r="R552">
        <f t="shared" si="207"/>
        <v>0.18628323889999998</v>
      </c>
      <c r="S552">
        <f t="shared" si="208"/>
        <v>0.81370676110000006</v>
      </c>
      <c r="T552">
        <f t="shared" si="218"/>
        <v>11.100639599311087</v>
      </c>
      <c r="U552">
        <f t="shared" si="209"/>
        <v>222.01279198622174</v>
      </c>
      <c r="V552">
        <f t="shared" si="210"/>
        <v>354.94563509503178</v>
      </c>
      <c r="W552">
        <f t="shared" si="211"/>
        <v>280.63205809555649</v>
      </c>
      <c r="X552">
        <f t="shared" si="219"/>
        <v>0.18628323887186626</v>
      </c>
      <c r="Y552">
        <f t="shared" si="220"/>
        <v>2.5186823935174152</v>
      </c>
      <c r="Z552">
        <v>68.518000000000001</v>
      </c>
      <c r="AA552">
        <v>21.856000000000002</v>
      </c>
      <c r="AB552">
        <f t="shared" si="221"/>
        <v>0.68518000000000001</v>
      </c>
      <c r="AC552">
        <f t="shared" si="212"/>
        <v>0.18903363679999999</v>
      </c>
      <c r="AD552">
        <f t="shared" si="213"/>
        <v>0.1257863632</v>
      </c>
      <c r="AE552">
        <f t="shared" si="222"/>
        <v>0.13690432444401429</v>
      </c>
      <c r="AF552">
        <f t="shared" si="214"/>
        <v>2.7380864888802856</v>
      </c>
      <c r="AG552">
        <f t="shared" si="223"/>
        <v>0.11832989847211192</v>
      </c>
      <c r="AH552">
        <f t="shared" si="224"/>
        <v>2.0487392712008186</v>
      </c>
    </row>
    <row r="553" spans="1:34" x14ac:dyDescent="0.4">
      <c r="A553">
        <v>775</v>
      </c>
      <c r="B553">
        <f t="shared" si="201"/>
        <v>1.5997935483870966</v>
      </c>
      <c r="C553" s="1">
        <v>86.507499999999993</v>
      </c>
      <c r="D553">
        <v>66.546999999999997</v>
      </c>
      <c r="E553">
        <v>20.681999999999999</v>
      </c>
      <c r="F553">
        <f t="shared" si="215"/>
        <v>0.66547000000000001</v>
      </c>
      <c r="G553">
        <f t="shared" si="202"/>
        <v>0.17891481149999997</v>
      </c>
      <c r="H553">
        <f t="shared" si="203"/>
        <v>0.15561518850000003</v>
      </c>
      <c r="I553">
        <f t="shared" si="216"/>
        <v>0.17294647086753226</v>
      </c>
      <c r="J553">
        <f t="shared" si="204"/>
        <v>3.4589294173506451</v>
      </c>
      <c r="K553">
        <f t="shared" si="205"/>
        <v>5.5335729662039013</v>
      </c>
      <c r="L553">
        <f t="shared" si="206"/>
        <v>0.1</v>
      </c>
      <c r="M553">
        <f>G553/(1+F553*EXP(-I553))</f>
        <v>0.11470502481792934</v>
      </c>
      <c r="N553">
        <f t="shared" si="200"/>
        <v>2.0242604787252234</v>
      </c>
      <c r="O553">
        <v>-7.0000000000000001E-3</v>
      </c>
      <c r="P553">
        <v>21.568999999999999</v>
      </c>
      <c r="Q553">
        <f t="shared" si="217"/>
        <v>1.0000000000000001E-5</v>
      </c>
      <c r="R553">
        <f t="shared" si="207"/>
        <v>0.18658802674999997</v>
      </c>
      <c r="S553">
        <f t="shared" si="208"/>
        <v>0.81340197325000008</v>
      </c>
      <c r="T553">
        <f t="shared" si="218"/>
        <v>11.099890333817736</v>
      </c>
      <c r="U553">
        <f t="shared" si="209"/>
        <v>221.99780667635471</v>
      </c>
      <c r="V553">
        <f t="shared" si="210"/>
        <v>355.15065887691821</v>
      </c>
      <c r="W553">
        <f t="shared" si="211"/>
        <v>281.29286770082678</v>
      </c>
      <c r="X553">
        <f t="shared" si="219"/>
        <v>0.18658802672179911</v>
      </c>
      <c r="Y553">
        <f t="shared" si="220"/>
        <v>2.5208686601543002</v>
      </c>
      <c r="Z553">
        <v>68.349999999999994</v>
      </c>
      <c r="AA553">
        <v>21.922000000000001</v>
      </c>
      <c r="AB553">
        <f t="shared" si="221"/>
        <v>0.6835</v>
      </c>
      <c r="AC553">
        <f t="shared" si="212"/>
        <v>0.18964174149999999</v>
      </c>
      <c r="AD553">
        <f t="shared" si="213"/>
        <v>0.12685825850000002</v>
      </c>
      <c r="AE553">
        <f t="shared" si="222"/>
        <v>0.13819051723420925</v>
      </c>
      <c r="AF553">
        <f t="shared" si="214"/>
        <v>2.7638103446841846</v>
      </c>
      <c r="AG553">
        <f t="shared" si="223"/>
        <v>0.11887658613873815</v>
      </c>
      <c r="AH553">
        <f t="shared" si="224"/>
        <v>2.0524324270581955</v>
      </c>
    </row>
    <row r="554" spans="1:34" x14ac:dyDescent="0.4">
      <c r="A554">
        <v>774.5</v>
      </c>
      <c r="B554">
        <f t="shared" si="201"/>
        <v>1.6008263395739186</v>
      </c>
      <c r="C554" s="1">
        <v>86.524500000000003</v>
      </c>
      <c r="D554">
        <v>66.61</v>
      </c>
      <c r="E554">
        <v>20.724</v>
      </c>
      <c r="F554">
        <f t="shared" si="215"/>
        <v>0.66610000000000003</v>
      </c>
      <c r="G554">
        <f t="shared" si="202"/>
        <v>0.17931337380000001</v>
      </c>
      <c r="H554">
        <f t="shared" si="203"/>
        <v>0.15458662619999997</v>
      </c>
      <c r="I554">
        <f t="shared" si="216"/>
        <v>0.17168004781122539</v>
      </c>
      <c r="J554">
        <f t="shared" si="204"/>
        <v>3.4336009562245078</v>
      </c>
      <c r="K554">
        <f t="shared" si="205"/>
        <v>5.4965988503103853</v>
      </c>
      <c r="L554">
        <f t="shared" si="206"/>
        <v>0.1</v>
      </c>
      <c r="M554">
        <f>G554/(1+F554*EXP(-I554))</f>
        <v>0.11486923113488103</v>
      </c>
      <c r="N554">
        <f t="shared" si="200"/>
        <v>2.0253690940096614</v>
      </c>
      <c r="O554">
        <v>-1.6E-2</v>
      </c>
      <c r="P554">
        <v>21.616</v>
      </c>
      <c r="Q554">
        <f t="shared" si="217"/>
        <v>1.0000000000000001E-5</v>
      </c>
      <c r="R554">
        <f t="shared" si="207"/>
        <v>0.1870313592</v>
      </c>
      <c r="S554">
        <f t="shared" si="208"/>
        <v>0.81295864080000002</v>
      </c>
      <c r="T554">
        <f t="shared" si="218"/>
        <v>11.098799980287906</v>
      </c>
      <c r="U554">
        <f t="shared" si="209"/>
        <v>221.97599960575809</v>
      </c>
      <c r="V554">
        <f t="shared" si="210"/>
        <v>355.34502692214733</v>
      </c>
      <c r="W554">
        <f t="shared" si="211"/>
        <v>281.95297878655362</v>
      </c>
      <c r="X554">
        <f t="shared" si="219"/>
        <v>0.18703135917170127</v>
      </c>
      <c r="Y554">
        <f t="shared" si="220"/>
        <v>2.5240503792597644</v>
      </c>
      <c r="Z554">
        <v>68.31</v>
      </c>
      <c r="AA554">
        <v>21.939</v>
      </c>
      <c r="AB554">
        <f t="shared" si="221"/>
        <v>0.68310000000000004</v>
      </c>
      <c r="AC554">
        <f t="shared" si="212"/>
        <v>0.18982610054999999</v>
      </c>
      <c r="AD554">
        <f t="shared" si="213"/>
        <v>0.12707389944999997</v>
      </c>
      <c r="AE554">
        <f t="shared" si="222"/>
        <v>0.13845064002195318</v>
      </c>
      <c r="AF554">
        <f t="shared" si="214"/>
        <v>2.7690128004390635</v>
      </c>
      <c r="AG554">
        <f t="shared" si="223"/>
        <v>0.11902969001968702</v>
      </c>
      <c r="AH554">
        <f t="shared" si="224"/>
        <v>2.0534668009256327</v>
      </c>
    </row>
    <row r="555" spans="1:34" x14ac:dyDescent="0.4">
      <c r="A555">
        <v>774</v>
      </c>
      <c r="B555">
        <f t="shared" si="201"/>
        <v>1.6018604651162789</v>
      </c>
      <c r="C555" s="1">
        <v>86.541399999999996</v>
      </c>
      <c r="D555">
        <v>66.619</v>
      </c>
      <c r="E555">
        <v>20.766999999999999</v>
      </c>
      <c r="F555">
        <f t="shared" si="215"/>
        <v>0.66618999999999995</v>
      </c>
      <c r="G555">
        <f t="shared" si="202"/>
        <v>0.17972052537999997</v>
      </c>
      <c r="H555">
        <f t="shared" si="203"/>
        <v>0.15408947462000008</v>
      </c>
      <c r="I555">
        <f t="shared" si="216"/>
        <v>0.17107421490516012</v>
      </c>
      <c r="J555">
        <f t="shared" si="204"/>
        <v>3.4214842981032021</v>
      </c>
      <c r="K555">
        <f t="shared" si="205"/>
        <v>5.48074042914764</v>
      </c>
      <c r="L555">
        <f t="shared" si="206"/>
        <v>0.1</v>
      </c>
      <c r="M555">
        <f>G555/(1+F555*EXP(-I555))</f>
        <v>0.11509939385372665</v>
      </c>
      <c r="N555">
        <f t="shared" si="200"/>
        <v>2.0269230384628929</v>
      </c>
      <c r="O555">
        <v>-1.2999999999999999E-2</v>
      </c>
      <c r="P555">
        <v>21.664000000000001</v>
      </c>
      <c r="Q555">
        <f t="shared" si="217"/>
        <v>1.0000000000000001E-5</v>
      </c>
      <c r="R555">
        <f t="shared" si="207"/>
        <v>0.18748328895999999</v>
      </c>
      <c r="S555">
        <f t="shared" si="208"/>
        <v>0.81250671104000005</v>
      </c>
      <c r="T555">
        <f t="shared" si="218"/>
        <v>11.097687869936387</v>
      </c>
      <c r="U555">
        <f t="shared" si="209"/>
        <v>221.95375739872773</v>
      </c>
      <c r="V555">
        <f t="shared" si="210"/>
        <v>355.53894906103176</v>
      </c>
      <c r="W555">
        <f t="shared" si="211"/>
        <v>282.61239789128223</v>
      </c>
      <c r="X555">
        <f t="shared" si="219"/>
        <v>0.18748328893160132</v>
      </c>
      <c r="Y555">
        <f t="shared" si="220"/>
        <v>2.5272958344408591</v>
      </c>
      <c r="Z555">
        <v>68.31</v>
      </c>
      <c r="AA555">
        <v>21.978000000000002</v>
      </c>
      <c r="AB555">
        <f t="shared" si="221"/>
        <v>0.68310000000000004</v>
      </c>
      <c r="AC555">
        <f t="shared" si="212"/>
        <v>0.19020068892</v>
      </c>
      <c r="AD555">
        <f t="shared" si="213"/>
        <v>0.12669931107999996</v>
      </c>
      <c r="AE555">
        <f t="shared" si="222"/>
        <v>0.13801068143691148</v>
      </c>
      <c r="AF555">
        <f t="shared" si="214"/>
        <v>2.7602136287382293</v>
      </c>
      <c r="AG555">
        <f t="shared" si="223"/>
        <v>0.1192450036035088</v>
      </c>
      <c r="AH555">
        <f t="shared" si="224"/>
        <v>2.0549215255212814</v>
      </c>
    </row>
    <row r="556" spans="1:34" x14ac:dyDescent="0.4">
      <c r="A556">
        <v>773.5</v>
      </c>
      <c r="B556">
        <f t="shared" si="201"/>
        <v>1.6028959276018098</v>
      </c>
      <c r="C556" s="1">
        <v>86.558400000000006</v>
      </c>
      <c r="D556">
        <v>66.600999999999999</v>
      </c>
      <c r="E556">
        <v>20.765000000000001</v>
      </c>
      <c r="F556">
        <f t="shared" si="215"/>
        <v>0.66600999999999999</v>
      </c>
      <c r="G556">
        <f t="shared" si="202"/>
        <v>0.17973851760000004</v>
      </c>
      <c r="H556">
        <f t="shared" si="203"/>
        <v>0.15425148239999997</v>
      </c>
      <c r="I556">
        <f t="shared" si="216"/>
        <v>0.17127558375691526</v>
      </c>
      <c r="J556">
        <f t="shared" si="204"/>
        <v>3.425511675138305</v>
      </c>
      <c r="K556">
        <f t="shared" si="205"/>
        <v>5.490738714031643</v>
      </c>
      <c r="L556">
        <f t="shared" si="206"/>
        <v>0.1</v>
      </c>
      <c r="M556">
        <f>G556/(1+F556*EXP(-I556))</f>
        <v>0.11513043478850382</v>
      </c>
      <c r="N556">
        <f t="shared" si="200"/>
        <v>2.0271326145992892</v>
      </c>
      <c r="O556">
        <v>-0.02</v>
      </c>
      <c r="P556">
        <v>21.693999999999999</v>
      </c>
      <c r="Q556">
        <f t="shared" si="217"/>
        <v>1.0000000000000001E-5</v>
      </c>
      <c r="R556">
        <f t="shared" si="207"/>
        <v>0.18777979296</v>
      </c>
      <c r="S556">
        <f t="shared" si="208"/>
        <v>0.81221020704000002</v>
      </c>
      <c r="T556">
        <f t="shared" si="218"/>
        <v>11.096957895748194</v>
      </c>
      <c r="U556">
        <f t="shared" si="209"/>
        <v>221.93915791496386</v>
      </c>
      <c r="V556">
        <f t="shared" si="210"/>
        <v>355.74537239727056</v>
      </c>
      <c r="W556">
        <f t="shared" si="211"/>
        <v>283.27113149181218</v>
      </c>
      <c r="X556">
        <f t="shared" si="219"/>
        <v>0.18777979293153566</v>
      </c>
      <c r="Y556">
        <f t="shared" si="220"/>
        <v>2.5294262468003041</v>
      </c>
      <c r="Z556">
        <v>68.28</v>
      </c>
      <c r="AA556">
        <v>21.984000000000002</v>
      </c>
      <c r="AB556">
        <f t="shared" si="221"/>
        <v>0.68279999999999996</v>
      </c>
      <c r="AC556">
        <f t="shared" si="212"/>
        <v>0.19028998656000004</v>
      </c>
      <c r="AD556">
        <f t="shared" si="213"/>
        <v>0.12691001344</v>
      </c>
      <c r="AE556">
        <f t="shared" si="222"/>
        <v>0.13826326274214409</v>
      </c>
      <c r="AF556">
        <f t="shared" si="214"/>
        <v>2.7652652548428818</v>
      </c>
      <c r="AG556">
        <f t="shared" si="223"/>
        <v>0.11933177704712691</v>
      </c>
      <c r="AH556">
        <f t="shared" si="224"/>
        <v>2.0555078138069454</v>
      </c>
    </row>
    <row r="557" spans="1:34" x14ac:dyDescent="0.4">
      <c r="A557">
        <v>773</v>
      </c>
      <c r="B557">
        <f t="shared" si="201"/>
        <v>1.6039327296248382</v>
      </c>
      <c r="C557" s="1">
        <v>86.575299999999999</v>
      </c>
      <c r="D557">
        <v>66.602999999999994</v>
      </c>
      <c r="E557">
        <v>20.741</v>
      </c>
      <c r="F557">
        <f t="shared" si="215"/>
        <v>0.6660299999999999</v>
      </c>
      <c r="G557">
        <f t="shared" si="202"/>
        <v>0.17956582972999999</v>
      </c>
      <c r="H557">
        <f t="shared" si="203"/>
        <v>0.15440417027000011</v>
      </c>
      <c r="I557">
        <f t="shared" si="216"/>
        <v>0.17146039468302782</v>
      </c>
      <c r="J557">
        <f t="shared" si="204"/>
        <v>3.4292078936605561</v>
      </c>
      <c r="K557">
        <f t="shared" si="205"/>
        <v>5.5002187773300175</v>
      </c>
      <c r="L557">
        <f t="shared" si="206"/>
        <v>0.1</v>
      </c>
      <c r="M557">
        <f>G557/(1+F557*EXP(-I557))</f>
        <v>0.11502621985021234</v>
      </c>
      <c r="N557">
        <f t="shared" si="200"/>
        <v>2.02642899948144</v>
      </c>
      <c r="O557">
        <v>-2.3E-2</v>
      </c>
      <c r="P557">
        <v>21.683</v>
      </c>
      <c r="Q557">
        <f t="shared" si="217"/>
        <v>1.0000000000000001E-5</v>
      </c>
      <c r="R557">
        <f t="shared" si="207"/>
        <v>0.18772122298999999</v>
      </c>
      <c r="S557">
        <f t="shared" si="208"/>
        <v>0.81226877701000011</v>
      </c>
      <c r="T557">
        <f t="shared" si="218"/>
        <v>11.09710211244659</v>
      </c>
      <c r="U557">
        <f t="shared" si="209"/>
        <v>221.94204224893178</v>
      </c>
      <c r="V557">
        <f t="shared" si="210"/>
        <v>355.98010564284033</v>
      </c>
      <c r="W557">
        <f t="shared" si="211"/>
        <v>283.92918600408416</v>
      </c>
      <c r="X557">
        <f t="shared" si="219"/>
        <v>0.18772122296154861</v>
      </c>
      <c r="Y557">
        <f t="shared" si="220"/>
        <v>2.529005344907957</v>
      </c>
      <c r="Z557">
        <v>68.260999999999996</v>
      </c>
      <c r="AA557">
        <v>22.012</v>
      </c>
      <c r="AB557">
        <f t="shared" si="221"/>
        <v>0.68260999999999994</v>
      </c>
      <c r="AC557">
        <f t="shared" si="212"/>
        <v>0.19056955036000001</v>
      </c>
      <c r="AD557">
        <f t="shared" si="213"/>
        <v>0.12682044964000005</v>
      </c>
      <c r="AE557">
        <f t="shared" si="222"/>
        <v>0.13816131138343038</v>
      </c>
      <c r="AF557">
        <f t="shared" si="214"/>
        <v>2.7632262276686075</v>
      </c>
      <c r="AG557">
        <f t="shared" si="223"/>
        <v>0.11951495163253681</v>
      </c>
      <c r="AH557">
        <f t="shared" si="224"/>
        <v>2.0567454793043938</v>
      </c>
    </row>
    <row r="558" spans="1:34" x14ac:dyDescent="0.4">
      <c r="A558">
        <v>772.5</v>
      </c>
      <c r="B558">
        <f t="shared" si="201"/>
        <v>1.6049708737864077</v>
      </c>
      <c r="C558" s="1">
        <v>86.592299999999994</v>
      </c>
      <c r="D558">
        <v>66.599000000000004</v>
      </c>
      <c r="E558">
        <v>20.699000000000002</v>
      </c>
      <c r="F558">
        <f t="shared" si="215"/>
        <v>0.66599000000000008</v>
      </c>
      <c r="G558">
        <f t="shared" si="202"/>
        <v>0.17923740177</v>
      </c>
      <c r="H558">
        <f t="shared" si="203"/>
        <v>0.15477259822999992</v>
      </c>
      <c r="I558">
        <f t="shared" si="216"/>
        <v>0.17190879177643029</v>
      </c>
      <c r="J558">
        <f t="shared" si="204"/>
        <v>3.4381758355286056</v>
      </c>
      <c r="K558">
        <f t="shared" si="205"/>
        <v>5.5181720749796588</v>
      </c>
      <c r="L558">
        <f t="shared" si="206"/>
        <v>0.1</v>
      </c>
      <c r="M558">
        <f>G558/(1+F558*EXP(-I558))</f>
        <v>0.11483681661417298</v>
      </c>
      <c r="N558">
        <f t="shared" si="200"/>
        <v>2.0251502504789474</v>
      </c>
      <c r="O558">
        <v>-1.2E-2</v>
      </c>
      <c r="P558">
        <v>21.689</v>
      </c>
      <c r="Q558">
        <f t="shared" si="217"/>
        <v>1.0000000000000001E-5</v>
      </c>
      <c r="R558">
        <f t="shared" si="207"/>
        <v>0.18781003947</v>
      </c>
      <c r="S558">
        <f t="shared" si="208"/>
        <v>0.81217996053000008</v>
      </c>
      <c r="T558">
        <f t="shared" si="218"/>
        <v>11.096883415766234</v>
      </c>
      <c r="U558">
        <f t="shared" si="209"/>
        <v>221.93766831532466</v>
      </c>
      <c r="V558">
        <f t="shared" si="210"/>
        <v>356.20349344216453</v>
      </c>
      <c r="W558">
        <f t="shared" si="211"/>
        <v>284.58656778405197</v>
      </c>
      <c r="X558">
        <f t="shared" si="219"/>
        <v>0.18781003944152894</v>
      </c>
      <c r="Y558">
        <f t="shared" si="220"/>
        <v>2.5296436211686726</v>
      </c>
      <c r="Z558">
        <v>68.287999999999997</v>
      </c>
      <c r="AA558">
        <v>22.018000000000001</v>
      </c>
      <c r="AB558">
        <f t="shared" si="221"/>
        <v>0.68287999999999993</v>
      </c>
      <c r="AC558">
        <f t="shared" si="212"/>
        <v>0.19065892613999999</v>
      </c>
      <c r="AD558">
        <f t="shared" si="213"/>
        <v>0.12646107386000008</v>
      </c>
      <c r="AE558">
        <f t="shared" si="222"/>
        <v>0.1377346966686126</v>
      </c>
      <c r="AF558">
        <f t="shared" si="214"/>
        <v>2.754693933372252</v>
      </c>
      <c r="AG558">
        <f t="shared" si="223"/>
        <v>0.11953434920955219</v>
      </c>
      <c r="AH558">
        <f t="shared" si="224"/>
        <v>2.056876547080726</v>
      </c>
    </row>
    <row r="559" spans="1:34" x14ac:dyDescent="0.4">
      <c r="A559">
        <v>772</v>
      </c>
      <c r="B559">
        <f t="shared" si="201"/>
        <v>1.6060103626943003</v>
      </c>
      <c r="C559" s="1">
        <v>86.609300000000005</v>
      </c>
      <c r="D559">
        <v>66.572999999999993</v>
      </c>
      <c r="E559">
        <v>20.645</v>
      </c>
      <c r="F559">
        <f t="shared" si="215"/>
        <v>0.66572999999999993</v>
      </c>
      <c r="G559">
        <f t="shared" si="202"/>
        <v>0.17880489985</v>
      </c>
      <c r="H559">
        <f t="shared" si="203"/>
        <v>0.15546510015000006</v>
      </c>
      <c r="I559">
        <f t="shared" si="216"/>
        <v>0.17275704700777203</v>
      </c>
      <c r="J559">
        <f t="shared" si="204"/>
        <v>3.4551409401554403</v>
      </c>
      <c r="K559">
        <f t="shared" si="205"/>
        <v>5.548992154458964</v>
      </c>
      <c r="L559">
        <f t="shared" si="206"/>
        <v>0.1</v>
      </c>
      <c r="M559">
        <f>G559/(1+F559*EXP(-I559))</f>
        <v>0.11461069327214383</v>
      </c>
      <c r="N559">
        <f t="shared" si="200"/>
        <v>2.023623621649115</v>
      </c>
      <c r="O559">
        <v>-4.0000000000000001E-3</v>
      </c>
      <c r="P559">
        <v>21.65</v>
      </c>
      <c r="Q559">
        <f t="shared" si="217"/>
        <v>1.0000000000000001E-5</v>
      </c>
      <c r="R559">
        <f t="shared" si="207"/>
        <v>0.18750913450000001</v>
      </c>
      <c r="S559">
        <f t="shared" si="208"/>
        <v>0.81248086549999998</v>
      </c>
      <c r="T559">
        <f t="shared" si="218"/>
        <v>11.097624250442257</v>
      </c>
      <c r="U559">
        <f t="shared" si="209"/>
        <v>221.95248500884512</v>
      </c>
      <c r="V559">
        <f t="shared" si="210"/>
        <v>356.45799094995658</v>
      </c>
      <c r="W559">
        <f t="shared" si="211"/>
        <v>285.24328312853947</v>
      </c>
      <c r="X559">
        <f t="shared" si="219"/>
        <v>0.18750913447159565</v>
      </c>
      <c r="Y559">
        <f t="shared" si="220"/>
        <v>2.5274815019884844</v>
      </c>
      <c r="Z559">
        <v>68.361000000000004</v>
      </c>
      <c r="AA559">
        <v>21.954000000000001</v>
      </c>
      <c r="AB559">
        <f t="shared" si="221"/>
        <v>0.68361000000000005</v>
      </c>
      <c r="AC559">
        <f t="shared" si="212"/>
        <v>0.19014205722000002</v>
      </c>
      <c r="AD559">
        <f t="shared" si="213"/>
        <v>0.12624794277999993</v>
      </c>
      <c r="AE559">
        <f t="shared" si="222"/>
        <v>0.13747215701697268</v>
      </c>
      <c r="AF559">
        <f t="shared" si="214"/>
        <v>2.7494431403394537</v>
      </c>
      <c r="AG559">
        <f t="shared" si="223"/>
        <v>0.11915109673899177</v>
      </c>
      <c r="AH559">
        <f t="shared" si="224"/>
        <v>2.0542870531847255</v>
      </c>
    </row>
    <row r="560" spans="1:34" x14ac:dyDescent="0.4">
      <c r="A560">
        <v>771.5</v>
      </c>
      <c r="B560">
        <f t="shared" si="201"/>
        <v>1.6070511989630589</v>
      </c>
      <c r="C560" s="1">
        <v>86.626300000000001</v>
      </c>
      <c r="D560">
        <v>66.614999999999995</v>
      </c>
      <c r="E560">
        <v>20.626999999999999</v>
      </c>
      <c r="F560">
        <f t="shared" si="215"/>
        <v>0.66614999999999991</v>
      </c>
      <c r="G560">
        <f t="shared" si="202"/>
        <v>0.17868406900999997</v>
      </c>
      <c r="H560">
        <f t="shared" si="203"/>
        <v>0.15516593099000012</v>
      </c>
      <c r="I560">
        <f t="shared" si="216"/>
        <v>0.1723822746721238</v>
      </c>
      <c r="J560">
        <f t="shared" si="204"/>
        <v>3.4476454934424758</v>
      </c>
      <c r="K560">
        <f t="shared" si="205"/>
        <v>5.5405428238363177</v>
      </c>
      <c r="L560">
        <f t="shared" si="206"/>
        <v>0.1</v>
      </c>
      <c r="M560">
        <f>G560/(1+F560*EXP(-I560))</f>
        <v>0.11449189302139029</v>
      </c>
      <c r="N560">
        <f t="shared" si="200"/>
        <v>2.0228215786988635</v>
      </c>
      <c r="O560">
        <v>-3.0000000000000001E-3</v>
      </c>
      <c r="P560">
        <v>21.577000000000002</v>
      </c>
      <c r="Q560">
        <f t="shared" si="217"/>
        <v>1.0000000000000001E-5</v>
      </c>
      <c r="R560">
        <f t="shared" si="207"/>
        <v>0.18691356751000002</v>
      </c>
      <c r="S560">
        <f t="shared" si="208"/>
        <v>0.81307643249000006</v>
      </c>
      <c r="T560">
        <f t="shared" si="218"/>
        <v>11.099089740929115</v>
      </c>
      <c r="U560">
        <f t="shared" si="209"/>
        <v>221.98179481858227</v>
      </c>
      <c r="V560">
        <f t="shared" si="210"/>
        <v>356.73610951117439</v>
      </c>
      <c r="W560">
        <f t="shared" si="211"/>
        <v>285.89933827608144</v>
      </c>
      <c r="X560">
        <f t="shared" si="219"/>
        <v>0.18691356748172733</v>
      </c>
      <c r="Y560">
        <f t="shared" si="220"/>
        <v>2.5232048165122398</v>
      </c>
      <c r="Z560">
        <v>68.352999999999994</v>
      </c>
      <c r="AA560">
        <v>21.876000000000001</v>
      </c>
      <c r="AB560">
        <f t="shared" si="221"/>
        <v>0.68352999999999997</v>
      </c>
      <c r="AC560">
        <f t="shared" si="212"/>
        <v>0.18950369388000002</v>
      </c>
      <c r="AD560">
        <f t="shared" si="213"/>
        <v>0.12696630612000001</v>
      </c>
      <c r="AE560">
        <f t="shared" si="222"/>
        <v>0.13831689979414591</v>
      </c>
      <c r="AF560">
        <f t="shared" si="214"/>
        <v>2.766337995882918</v>
      </c>
      <c r="AG560">
        <f t="shared" si="223"/>
        <v>0.11879370778750369</v>
      </c>
      <c r="AH560">
        <f t="shared" si="224"/>
        <v>2.0518725133368481</v>
      </c>
    </row>
    <row r="561" spans="1:34" x14ac:dyDescent="0.4">
      <c r="A561">
        <v>771</v>
      </c>
      <c r="B561">
        <f t="shared" si="201"/>
        <v>1.6080933852140076</v>
      </c>
      <c r="C561" s="1">
        <v>86.643199999999993</v>
      </c>
      <c r="D561">
        <v>66.64</v>
      </c>
      <c r="E561">
        <v>20.626999999999999</v>
      </c>
      <c r="F561">
        <f t="shared" si="215"/>
        <v>0.66639999999999999</v>
      </c>
      <c r="G561">
        <f t="shared" si="202"/>
        <v>0.17871892863999997</v>
      </c>
      <c r="H561">
        <f t="shared" si="203"/>
        <v>0.15488107136000004</v>
      </c>
      <c r="I561">
        <f t="shared" si="216"/>
        <v>0.17202961119464444</v>
      </c>
      <c r="J561">
        <f t="shared" si="204"/>
        <v>3.4405922238928888</v>
      </c>
      <c r="K561">
        <f t="shared" si="205"/>
        <v>5.5327935964609063</v>
      </c>
      <c r="L561">
        <f t="shared" si="206"/>
        <v>0.1</v>
      </c>
      <c r="M561">
        <f>G561/(1+F561*EXP(-I561))</f>
        <v>0.11448428172347683</v>
      </c>
      <c r="N561">
        <f t="shared" si="200"/>
        <v>2.0227701937149845</v>
      </c>
      <c r="O561">
        <v>-0.01</v>
      </c>
      <c r="P561">
        <v>21.585999999999999</v>
      </c>
      <c r="Q561">
        <f t="shared" si="217"/>
        <v>1.0000000000000001E-5</v>
      </c>
      <c r="R561">
        <f t="shared" si="207"/>
        <v>0.18702801151999998</v>
      </c>
      <c r="S561">
        <f t="shared" si="208"/>
        <v>0.81296198848000012</v>
      </c>
      <c r="T561">
        <f t="shared" si="218"/>
        <v>11.098808215963768</v>
      </c>
      <c r="U561">
        <f t="shared" si="209"/>
        <v>221.97616431927534</v>
      </c>
      <c r="V561">
        <f t="shared" si="210"/>
        <v>356.95840151700429</v>
      </c>
      <c r="W561">
        <f t="shared" si="211"/>
        <v>286.55473940774868</v>
      </c>
      <c r="X561">
        <f t="shared" si="219"/>
        <v>0.18702801149170201</v>
      </c>
      <c r="Y561">
        <f t="shared" si="220"/>
        <v>2.5240263461522288</v>
      </c>
      <c r="Z561">
        <v>68.290999999999997</v>
      </c>
      <c r="AA561">
        <v>21.815000000000001</v>
      </c>
      <c r="AB561">
        <f t="shared" si="221"/>
        <v>0.68291000000000002</v>
      </c>
      <c r="AC561">
        <f t="shared" si="212"/>
        <v>0.18901214080000001</v>
      </c>
      <c r="AD561">
        <f t="shared" si="213"/>
        <v>0.12807785919999998</v>
      </c>
      <c r="AE561">
        <f t="shared" si="222"/>
        <v>0.13963398291753013</v>
      </c>
      <c r="AF561">
        <f t="shared" si="214"/>
        <v>2.7926796583506022</v>
      </c>
      <c r="AG561">
        <f t="shared" si="223"/>
        <v>0.11858389055012668</v>
      </c>
      <c r="AH561">
        <f t="shared" si="224"/>
        <v>2.0504550645803654</v>
      </c>
    </row>
    <row r="562" spans="1:34" x14ac:dyDescent="0.4">
      <c r="A562">
        <v>770.5</v>
      </c>
      <c r="B562">
        <f t="shared" si="201"/>
        <v>1.6091369240752758</v>
      </c>
      <c r="C562" s="1">
        <v>86.660200000000003</v>
      </c>
      <c r="D562">
        <v>66.662999999999997</v>
      </c>
      <c r="E562">
        <v>20.617999999999999</v>
      </c>
      <c r="F562">
        <f t="shared" si="215"/>
        <v>0.66662999999999994</v>
      </c>
      <c r="G562">
        <f t="shared" si="202"/>
        <v>0.17867600035999998</v>
      </c>
      <c r="H562">
        <f t="shared" si="203"/>
        <v>0.15469399964000008</v>
      </c>
      <c r="I562">
        <f t="shared" si="216"/>
        <v>0.17179634820552156</v>
      </c>
      <c r="J562">
        <f t="shared" si="204"/>
        <v>3.4359269641104309</v>
      </c>
      <c r="K562">
        <f t="shared" si="205"/>
        <v>5.5288769463759593</v>
      </c>
      <c r="L562">
        <f t="shared" si="206"/>
        <v>0.1</v>
      </c>
      <c r="M562">
        <f>G562/(1+F562*EXP(-I562))</f>
        <v>0.11443298901305886</v>
      </c>
      <c r="N562">
        <f t="shared" si="200"/>
        <v>2.0224239101454002</v>
      </c>
      <c r="O562">
        <v>-1.2999999999999999E-2</v>
      </c>
      <c r="P562">
        <v>21.577000000000002</v>
      </c>
      <c r="Q562">
        <f t="shared" si="217"/>
        <v>1.0000000000000001E-5</v>
      </c>
      <c r="R562">
        <f t="shared" si="207"/>
        <v>0.18698671354000002</v>
      </c>
      <c r="S562">
        <f t="shared" si="208"/>
        <v>0.81300328646000009</v>
      </c>
      <c r="T562">
        <f t="shared" si="218"/>
        <v>11.098909810930543</v>
      </c>
      <c r="U562">
        <f t="shared" si="209"/>
        <v>221.97819621861086</v>
      </c>
      <c r="V562">
        <f t="shared" si="210"/>
        <v>357.19331187499347</v>
      </c>
      <c r="W562">
        <f t="shared" si="211"/>
        <v>287.20949264796127</v>
      </c>
      <c r="X562">
        <f t="shared" si="219"/>
        <v>0.18698671351171114</v>
      </c>
      <c r="Y562">
        <f t="shared" si="220"/>
        <v>2.5237298758326481</v>
      </c>
      <c r="Z562">
        <v>68.239999999999995</v>
      </c>
      <c r="AA562">
        <v>21.811</v>
      </c>
      <c r="AB562">
        <f t="shared" si="221"/>
        <v>0.6823999999999999</v>
      </c>
      <c r="AC562">
        <f t="shared" si="212"/>
        <v>0.18901456222000002</v>
      </c>
      <c r="AD562">
        <f t="shared" si="213"/>
        <v>0.12858543778000009</v>
      </c>
      <c r="AE562">
        <f t="shared" si="222"/>
        <v>0.1402400486177757</v>
      </c>
      <c r="AF562">
        <f t="shared" si="214"/>
        <v>2.8048009723555136</v>
      </c>
      <c r="AG562">
        <f t="shared" si="223"/>
        <v>0.11864519015775793</v>
      </c>
      <c r="AH562">
        <f t="shared" si="224"/>
        <v>2.0508691757634803</v>
      </c>
    </row>
    <row r="563" spans="1:34" x14ac:dyDescent="0.4">
      <c r="A563">
        <v>770</v>
      </c>
      <c r="B563">
        <f t="shared" si="201"/>
        <v>1.6101818181818182</v>
      </c>
      <c r="C563" s="1">
        <v>86.677099999999996</v>
      </c>
      <c r="D563">
        <v>66.605000000000004</v>
      </c>
      <c r="E563">
        <v>20.646999999999998</v>
      </c>
      <c r="F563">
        <f t="shared" si="215"/>
        <v>0.66605000000000003</v>
      </c>
      <c r="G563">
        <f t="shared" si="202"/>
        <v>0.17896220836999999</v>
      </c>
      <c r="H563">
        <f t="shared" si="203"/>
        <v>0.15498779162999998</v>
      </c>
      <c r="I563">
        <f t="shared" si="216"/>
        <v>0.17216855159649228</v>
      </c>
      <c r="J563">
        <f t="shared" si="204"/>
        <v>3.4433710319298454</v>
      </c>
      <c r="K563">
        <f t="shared" si="205"/>
        <v>5.5444534288674019</v>
      </c>
      <c r="L563">
        <f t="shared" si="206"/>
        <v>0.1</v>
      </c>
      <c r="M563">
        <f>G563/(1+F563*EXP(-I563))</f>
        <v>0.11466749108359676</v>
      </c>
      <c r="N563">
        <f t="shared" si="200"/>
        <v>2.0240070778608517</v>
      </c>
      <c r="O563">
        <v>-0.02</v>
      </c>
      <c r="P563">
        <v>21.568999999999999</v>
      </c>
      <c r="Q563">
        <f t="shared" si="217"/>
        <v>1.0000000000000001E-5</v>
      </c>
      <c r="R563">
        <f t="shared" si="207"/>
        <v>0.18695383698999998</v>
      </c>
      <c r="S563">
        <f t="shared" si="208"/>
        <v>0.81303616301000003</v>
      </c>
      <c r="T563">
        <f t="shared" si="218"/>
        <v>11.098990685095396</v>
      </c>
      <c r="U563">
        <f t="shared" si="209"/>
        <v>221.97981370190791</v>
      </c>
      <c r="V563">
        <f t="shared" si="210"/>
        <v>357.42786002619937</v>
      </c>
      <c r="W563">
        <f t="shared" si="211"/>
        <v>287.86360406528399</v>
      </c>
      <c r="X563">
        <f t="shared" si="219"/>
        <v>0.18695383696171838</v>
      </c>
      <c r="Y563">
        <f t="shared" si="220"/>
        <v>2.5234938736106707</v>
      </c>
      <c r="Z563">
        <v>68.176000000000002</v>
      </c>
      <c r="AA563">
        <v>21.882999999999999</v>
      </c>
      <c r="AB563">
        <f t="shared" si="221"/>
        <v>0.68176000000000003</v>
      </c>
      <c r="AC563">
        <f t="shared" si="212"/>
        <v>0.18967549792999999</v>
      </c>
      <c r="AD563">
        <f t="shared" si="213"/>
        <v>0.12856450206999998</v>
      </c>
      <c r="AE563">
        <f t="shared" si="222"/>
        <v>0.14022666904363584</v>
      </c>
      <c r="AF563">
        <f t="shared" si="214"/>
        <v>2.8045333808727166</v>
      </c>
      <c r="AG563">
        <f t="shared" si="223"/>
        <v>0.11910105520620354</v>
      </c>
      <c r="AH563">
        <f t="shared" si="224"/>
        <v>2.0539489581270725</v>
      </c>
    </row>
    <row r="564" spans="1:34" x14ac:dyDescent="0.4">
      <c r="A564">
        <v>769.5</v>
      </c>
      <c r="B564">
        <f t="shared" si="201"/>
        <v>1.6112280701754385</v>
      </c>
      <c r="C564" s="1">
        <v>86.694100000000006</v>
      </c>
      <c r="D564">
        <v>66.606999999999999</v>
      </c>
      <c r="E564">
        <v>20.716000000000001</v>
      </c>
      <c r="F564">
        <f t="shared" si="215"/>
        <v>0.66606999999999994</v>
      </c>
      <c r="G564">
        <f t="shared" si="202"/>
        <v>0.17959549756000001</v>
      </c>
      <c r="H564">
        <f t="shared" si="203"/>
        <v>0.15433450244000005</v>
      </c>
      <c r="I564">
        <f t="shared" si="216"/>
        <v>0.17137476684758357</v>
      </c>
      <c r="J564">
        <f t="shared" si="204"/>
        <v>3.4274953369516714</v>
      </c>
      <c r="K564">
        <f t="shared" si="205"/>
        <v>5.5224766972919559</v>
      </c>
      <c r="L564">
        <f t="shared" si="206"/>
        <v>0.1</v>
      </c>
      <c r="M564">
        <f>G564/(1+F564*EXP(-I564))</f>
        <v>0.11503920038688807</v>
      </c>
      <c r="N564">
        <f t="shared" si="200"/>
        <v>2.0265166381028052</v>
      </c>
      <c r="O564">
        <v>-2.1000000000000001E-2</v>
      </c>
      <c r="P564">
        <v>21.603999999999999</v>
      </c>
      <c r="Q564">
        <f t="shared" si="217"/>
        <v>1.0000000000000001E-5</v>
      </c>
      <c r="R564">
        <f t="shared" si="207"/>
        <v>0.18729393363999999</v>
      </c>
      <c r="S564">
        <f t="shared" si="208"/>
        <v>0.81269606636000002</v>
      </c>
      <c r="T564">
        <f t="shared" si="218"/>
        <v>11.098153911450034</v>
      </c>
      <c r="U564">
        <f t="shared" si="209"/>
        <v>221.96307822900067</v>
      </c>
      <c r="V564">
        <f t="shared" si="210"/>
        <v>357.6331421851126</v>
      </c>
      <c r="W564">
        <f t="shared" si="211"/>
        <v>288.51707967321079</v>
      </c>
      <c r="X564">
        <f t="shared" si="219"/>
        <v>0.18729393361164323</v>
      </c>
      <c r="Y564">
        <f t="shared" si="220"/>
        <v>2.5259357614427294</v>
      </c>
      <c r="Z564">
        <v>68.165999999999997</v>
      </c>
      <c r="AA564">
        <v>21.922999999999998</v>
      </c>
      <c r="AB564">
        <f t="shared" si="221"/>
        <v>0.68165999999999993</v>
      </c>
      <c r="AC564">
        <f t="shared" si="212"/>
        <v>0.19005947542999999</v>
      </c>
      <c r="AD564">
        <f t="shared" si="213"/>
        <v>0.12828052457000008</v>
      </c>
      <c r="AE564">
        <f t="shared" si="222"/>
        <v>0.13989423544261137</v>
      </c>
      <c r="AF564">
        <f t="shared" si="214"/>
        <v>2.7978847088522274</v>
      </c>
      <c r="AG564">
        <f t="shared" si="223"/>
        <v>0.11933391428153312</v>
      </c>
      <c r="AH564">
        <f t="shared" si="224"/>
        <v>2.0555222542665832</v>
      </c>
    </row>
    <row r="565" spans="1:34" x14ac:dyDescent="0.4">
      <c r="A565">
        <v>769</v>
      </c>
      <c r="B565">
        <f t="shared" si="201"/>
        <v>1.6122756827048113</v>
      </c>
      <c r="C565" s="1">
        <v>86.711100000000002</v>
      </c>
      <c r="D565">
        <v>66.61</v>
      </c>
      <c r="E565">
        <v>20.768000000000001</v>
      </c>
      <c r="F565">
        <f t="shared" si="215"/>
        <v>0.66610000000000003</v>
      </c>
      <c r="G565">
        <f t="shared" si="202"/>
        <v>0.18008161248000001</v>
      </c>
      <c r="H565">
        <f t="shared" si="203"/>
        <v>0.15381838751999996</v>
      </c>
      <c r="I565">
        <f t="shared" si="216"/>
        <v>0.17074766099560479</v>
      </c>
      <c r="J565">
        <f t="shared" si="204"/>
        <v>3.4149532199120958</v>
      </c>
      <c r="K565">
        <f t="shared" si="205"/>
        <v>5.5058460340387674</v>
      </c>
      <c r="L565">
        <f t="shared" si="206"/>
        <v>0.1</v>
      </c>
      <c r="M565">
        <f>G565/(1+F565*EXP(-I565))</f>
        <v>0.11532270748707554</v>
      </c>
      <c r="N565">
        <f t="shared" si="200"/>
        <v>2.0284307812493281</v>
      </c>
      <c r="O565">
        <v>-2.9000000000000001E-2</v>
      </c>
      <c r="P565">
        <v>21.664000000000001</v>
      </c>
      <c r="Q565">
        <f t="shared" si="217"/>
        <v>1.0000000000000001E-5</v>
      </c>
      <c r="R565">
        <f t="shared" si="207"/>
        <v>0.18785092704</v>
      </c>
      <c r="S565">
        <f t="shared" si="208"/>
        <v>0.81213907295999999</v>
      </c>
      <c r="T565">
        <f t="shared" si="218"/>
        <v>11.096782728485676</v>
      </c>
      <c r="U565">
        <f t="shared" si="209"/>
        <v>221.93565456971351</v>
      </c>
      <c r="V565">
        <f t="shared" si="210"/>
        <v>357.82145898792402</v>
      </c>
      <c r="W565">
        <f t="shared" si="211"/>
        <v>289.16992543093426</v>
      </c>
      <c r="X565">
        <f t="shared" si="219"/>
        <v>0.18785092701151987</v>
      </c>
      <c r="Y565">
        <f t="shared" si="220"/>
        <v>2.5299374850051399</v>
      </c>
      <c r="Z565">
        <v>68.177999999999997</v>
      </c>
      <c r="AA565">
        <v>21.95</v>
      </c>
      <c r="AB565">
        <f t="shared" si="221"/>
        <v>0.68177999999999994</v>
      </c>
      <c r="AC565">
        <f t="shared" si="212"/>
        <v>0.1903308645</v>
      </c>
      <c r="AD565">
        <f t="shared" si="213"/>
        <v>0.12788913550000006</v>
      </c>
      <c r="AE565">
        <f t="shared" si="222"/>
        <v>0.13943171055341061</v>
      </c>
      <c r="AF565">
        <f t="shared" si="214"/>
        <v>2.7886342110682119</v>
      </c>
      <c r="AG565">
        <f t="shared" si="223"/>
        <v>0.11947591428791936</v>
      </c>
      <c r="AH565">
        <f t="shared" si="224"/>
        <v>2.0564817091187968</v>
      </c>
    </row>
    <row r="566" spans="1:34" x14ac:dyDescent="0.4">
      <c r="A566">
        <v>768.5</v>
      </c>
      <c r="B566">
        <f t="shared" si="201"/>
        <v>1.6133246584255041</v>
      </c>
      <c r="C566" s="1">
        <v>86.727500000000006</v>
      </c>
      <c r="D566">
        <v>66.563000000000002</v>
      </c>
      <c r="E566">
        <v>20.760999999999999</v>
      </c>
      <c r="F566">
        <f t="shared" si="215"/>
        <v>0.66563000000000005</v>
      </c>
      <c r="G566">
        <f t="shared" si="202"/>
        <v>0.18005496274999999</v>
      </c>
      <c r="H566">
        <f t="shared" si="203"/>
        <v>0.15431503724999995</v>
      </c>
      <c r="I566">
        <f t="shared" si="216"/>
        <v>0.17136278448874032</v>
      </c>
      <c r="J566">
        <f t="shared" si="204"/>
        <v>3.4272556897748063</v>
      </c>
      <c r="K566">
        <f t="shared" si="205"/>
        <v>5.5292761150428049</v>
      </c>
      <c r="L566">
        <f t="shared" si="206"/>
        <v>0.1</v>
      </c>
      <c r="M566">
        <f>G566/(1+F566*EXP(-I566))</f>
        <v>0.11536040505831618</v>
      </c>
      <c r="N566">
        <f t="shared" si="200"/>
        <v>2.0286853073239461</v>
      </c>
      <c r="O566">
        <v>-3.3000000000000002E-2</v>
      </c>
      <c r="P566">
        <v>21.689</v>
      </c>
      <c r="Q566">
        <f t="shared" si="217"/>
        <v>1.0000000000000001E-5</v>
      </c>
      <c r="R566">
        <f t="shared" si="207"/>
        <v>0.18810327475000002</v>
      </c>
      <c r="S566">
        <f t="shared" si="208"/>
        <v>0.81188672525000005</v>
      </c>
      <c r="T566">
        <f t="shared" si="218"/>
        <v>11.096161199924767</v>
      </c>
      <c r="U566">
        <f t="shared" si="209"/>
        <v>221.92322399849533</v>
      </c>
      <c r="V566">
        <f t="shared" si="210"/>
        <v>358.03420955405909</v>
      </c>
      <c r="W566">
        <f t="shared" si="211"/>
        <v>289.8221472441013</v>
      </c>
      <c r="X566">
        <f t="shared" si="219"/>
        <v>0.18810327472146393</v>
      </c>
      <c r="Y566">
        <f t="shared" si="220"/>
        <v>2.5317515134027428</v>
      </c>
      <c r="Z566">
        <v>68.221999999999994</v>
      </c>
      <c r="AA566">
        <v>21.997</v>
      </c>
      <c r="AB566">
        <f t="shared" si="221"/>
        <v>0.68221999999999994</v>
      </c>
      <c r="AC566">
        <f t="shared" si="212"/>
        <v>0.19077448175000003</v>
      </c>
      <c r="AD566">
        <f t="shared" si="213"/>
        <v>0.12700551825000003</v>
      </c>
      <c r="AE566">
        <f t="shared" si="222"/>
        <v>0.13838539724134136</v>
      </c>
      <c r="AF566">
        <f t="shared" si="214"/>
        <v>2.7677079448268271</v>
      </c>
      <c r="AG566">
        <f t="shared" si="223"/>
        <v>0.11967896066889348</v>
      </c>
      <c r="AH566">
        <f t="shared" si="224"/>
        <v>2.057853693550308</v>
      </c>
    </row>
    <row r="567" spans="1:34" x14ac:dyDescent="0.4">
      <c r="A567">
        <v>768</v>
      </c>
      <c r="B567">
        <f t="shared" si="201"/>
        <v>1.6143749999999999</v>
      </c>
      <c r="C567" s="1">
        <v>86.743799999999993</v>
      </c>
      <c r="D567">
        <v>66.498999999999995</v>
      </c>
      <c r="E567">
        <v>20.748000000000001</v>
      </c>
      <c r="F567">
        <f t="shared" si="215"/>
        <v>0.66498999999999997</v>
      </c>
      <c r="G567">
        <f t="shared" si="202"/>
        <v>0.17997603624</v>
      </c>
      <c r="H567">
        <f t="shared" si="203"/>
        <v>0.15503396376000003</v>
      </c>
      <c r="I567">
        <f t="shared" si="216"/>
        <v>0.17225297572014417</v>
      </c>
      <c r="J567">
        <f t="shared" si="204"/>
        <v>3.445059514402883</v>
      </c>
      <c r="K567">
        <f t="shared" si="205"/>
        <v>5.5616179535641539</v>
      </c>
      <c r="L567">
        <f t="shared" si="206"/>
        <v>0.1</v>
      </c>
      <c r="M567">
        <f>G567/(1+F567*EXP(-I567))</f>
        <v>0.11538655420055594</v>
      </c>
      <c r="N567">
        <f t="shared" si="200"/>
        <v>2.0288618615342875</v>
      </c>
      <c r="O567">
        <v>-3.3000000000000002E-2</v>
      </c>
      <c r="P567">
        <v>21.707000000000001</v>
      </c>
      <c r="Q567">
        <f t="shared" si="217"/>
        <v>1.0000000000000001E-5</v>
      </c>
      <c r="R567">
        <f t="shared" si="207"/>
        <v>0.18829476665999997</v>
      </c>
      <c r="S567">
        <f t="shared" si="208"/>
        <v>0.81169523334000004</v>
      </c>
      <c r="T567">
        <f t="shared" si="218"/>
        <v>11.095689429341304</v>
      </c>
      <c r="U567">
        <f t="shared" si="209"/>
        <v>221.91378858682606</v>
      </c>
      <c r="V567">
        <f t="shared" si="210"/>
        <v>358.25207244985728</v>
      </c>
      <c r="W567">
        <f t="shared" si="211"/>
        <v>290.47375096555629</v>
      </c>
      <c r="X567">
        <f t="shared" si="219"/>
        <v>0.18829476663142131</v>
      </c>
      <c r="Y567">
        <f t="shared" si="220"/>
        <v>2.5331285051823245</v>
      </c>
      <c r="Z567">
        <v>68.241</v>
      </c>
      <c r="AA567">
        <v>22.013999999999999</v>
      </c>
      <c r="AB567">
        <f t="shared" si="221"/>
        <v>0.68240999999999996</v>
      </c>
      <c r="AC567">
        <f t="shared" si="212"/>
        <v>0.19095780131999998</v>
      </c>
      <c r="AD567">
        <f t="shared" si="213"/>
        <v>0.12663219868000006</v>
      </c>
      <c r="AE567">
        <f t="shared" si="222"/>
        <v>0.13794363178349842</v>
      </c>
      <c r="AF567">
        <f t="shared" si="214"/>
        <v>2.758872635669968</v>
      </c>
      <c r="AG567">
        <f t="shared" si="223"/>
        <v>0.11976180652270173</v>
      </c>
      <c r="AH567">
        <f t="shared" si="224"/>
        <v>2.0584135022561045</v>
      </c>
    </row>
    <row r="568" spans="1:34" x14ac:dyDescent="0.4">
      <c r="A568">
        <v>767.5</v>
      </c>
      <c r="B568">
        <f t="shared" si="201"/>
        <v>1.6154267100977198</v>
      </c>
      <c r="C568" s="1">
        <v>86.754300000000001</v>
      </c>
      <c r="D568">
        <v>66.453999999999994</v>
      </c>
      <c r="E568">
        <v>20.719000000000001</v>
      </c>
      <c r="F568">
        <f t="shared" si="215"/>
        <v>0.66453999999999991</v>
      </c>
      <c r="G568">
        <f t="shared" si="202"/>
        <v>0.17974623416999999</v>
      </c>
      <c r="H568">
        <f t="shared" si="203"/>
        <v>0.1557137658300001</v>
      </c>
      <c r="I568">
        <f t="shared" si="216"/>
        <v>0.17309142711750156</v>
      </c>
      <c r="J568">
        <f t="shared" si="204"/>
        <v>3.4618285423500308</v>
      </c>
      <c r="K568">
        <f t="shared" si="205"/>
        <v>5.5923302930908951</v>
      </c>
      <c r="L568">
        <f t="shared" si="206"/>
        <v>0.1</v>
      </c>
      <c r="M568">
        <f>G568/(1+F568*EXP(-I568))</f>
        <v>0.11530188111956718</v>
      </c>
      <c r="N568">
        <f t="shared" si="200"/>
        <v>2.0282901665027753</v>
      </c>
      <c r="O568">
        <v>-3.1E-2</v>
      </c>
      <c r="P568">
        <v>21.681000000000001</v>
      </c>
      <c r="Q568">
        <f t="shared" si="217"/>
        <v>1.0000000000000001E-5</v>
      </c>
      <c r="R568">
        <f t="shared" si="207"/>
        <v>0.18809199783000002</v>
      </c>
      <c r="S568">
        <f t="shared" si="208"/>
        <v>0.81189800216999997</v>
      </c>
      <c r="T568">
        <f t="shared" si="218"/>
        <v>11.09618897892998</v>
      </c>
      <c r="U568">
        <f t="shared" si="209"/>
        <v>221.92377957859961</v>
      </c>
      <c r="V568">
        <f t="shared" si="210"/>
        <v>358.50160113710871</v>
      </c>
      <c r="W568">
        <f t="shared" si="211"/>
        <v>291.12474239607178</v>
      </c>
      <c r="X568">
        <f t="shared" si="219"/>
        <v>0.18809199780146643</v>
      </c>
      <c r="Y568">
        <f t="shared" si="220"/>
        <v>2.5316704342599095</v>
      </c>
      <c r="Z568">
        <v>68.22</v>
      </c>
      <c r="AA568">
        <v>22.027999999999999</v>
      </c>
      <c r="AB568">
        <f t="shared" si="221"/>
        <v>0.68220000000000003</v>
      </c>
      <c r="AC568">
        <f t="shared" si="212"/>
        <v>0.19110237204</v>
      </c>
      <c r="AD568">
        <f t="shared" si="213"/>
        <v>0.12669762795999998</v>
      </c>
      <c r="AE568">
        <f t="shared" si="222"/>
        <v>0.13802405929802106</v>
      </c>
      <c r="AF568">
        <f t="shared" si="214"/>
        <v>2.7604811859604208</v>
      </c>
      <c r="AG568">
        <f t="shared" si="223"/>
        <v>0.11986982237770655</v>
      </c>
      <c r="AH568">
        <f t="shared" si="224"/>
        <v>2.0591434075172574</v>
      </c>
    </row>
    <row r="569" spans="1:34" x14ac:dyDescent="0.4">
      <c r="A569">
        <v>767</v>
      </c>
      <c r="B569">
        <f t="shared" si="201"/>
        <v>1.6164797913950455</v>
      </c>
      <c r="C569" s="1">
        <v>86.764700000000005</v>
      </c>
      <c r="D569">
        <v>66.468999999999994</v>
      </c>
      <c r="E569">
        <v>20.684999999999999</v>
      </c>
      <c r="F569">
        <f t="shared" si="215"/>
        <v>0.66468999999999989</v>
      </c>
      <c r="G569">
        <f t="shared" si="202"/>
        <v>0.17947278194999999</v>
      </c>
      <c r="H569">
        <f t="shared" si="203"/>
        <v>0.15583721805000011</v>
      </c>
      <c r="I569">
        <f t="shared" si="216"/>
        <v>0.17323749889467588</v>
      </c>
      <c r="J569">
        <f t="shared" si="204"/>
        <v>3.4647499778935176</v>
      </c>
      <c r="K569">
        <f t="shared" si="205"/>
        <v>5.6006983215013015</v>
      </c>
      <c r="L569">
        <f t="shared" si="206"/>
        <v>0.1</v>
      </c>
      <c r="M569">
        <f>G569/(1+F569*EXP(-I569))</f>
        <v>0.11512318305847591</v>
      </c>
      <c r="N569">
        <f t="shared" si="200"/>
        <v>2.0270836537127712</v>
      </c>
      <c r="O569">
        <v>-1.4E-2</v>
      </c>
      <c r="P569">
        <v>21.629000000000001</v>
      </c>
      <c r="Q569">
        <f t="shared" si="217"/>
        <v>1.0000000000000001E-5</v>
      </c>
      <c r="R569">
        <f t="shared" si="207"/>
        <v>0.18766336963000002</v>
      </c>
      <c r="S569">
        <f t="shared" si="208"/>
        <v>0.81232663037000008</v>
      </c>
      <c r="T569">
        <f t="shared" si="218"/>
        <v>11.09724455442946</v>
      </c>
      <c r="U569">
        <f t="shared" si="209"/>
        <v>221.9448910885892</v>
      </c>
      <c r="V569">
        <f t="shared" si="210"/>
        <v>358.76943124807877</v>
      </c>
      <c r="W569">
        <f t="shared" si="211"/>
        <v>291.77512728506593</v>
      </c>
      <c r="X569">
        <f t="shared" si="219"/>
        <v>0.18766336960156149</v>
      </c>
      <c r="Y569">
        <f t="shared" si="220"/>
        <v>2.5285896268955832</v>
      </c>
      <c r="Z569">
        <v>68.230999999999995</v>
      </c>
      <c r="AA569">
        <v>22.021999999999998</v>
      </c>
      <c r="AB569">
        <f t="shared" si="221"/>
        <v>0.68230999999999997</v>
      </c>
      <c r="AC569">
        <f t="shared" si="212"/>
        <v>0.19107322234000002</v>
      </c>
      <c r="AD569">
        <f t="shared" si="213"/>
        <v>0.12661677766000001</v>
      </c>
      <c r="AE569">
        <f t="shared" si="222"/>
        <v>0.13792722719712322</v>
      </c>
      <c r="AF569">
        <f t="shared" si="214"/>
        <v>2.7585445439424641</v>
      </c>
      <c r="AG569">
        <f t="shared" si="223"/>
        <v>0.11984000901926836</v>
      </c>
      <c r="AH569">
        <f t="shared" si="224"/>
        <v>2.0589419450924602</v>
      </c>
    </row>
    <row r="570" spans="1:34" x14ac:dyDescent="0.4">
      <c r="A570">
        <v>766.5</v>
      </c>
      <c r="B570">
        <f t="shared" si="201"/>
        <v>1.6175342465753424</v>
      </c>
      <c r="C570" s="1">
        <v>86.775199999999998</v>
      </c>
      <c r="D570">
        <v>66.438999999999993</v>
      </c>
      <c r="E570">
        <v>20.619</v>
      </c>
      <c r="F570">
        <f t="shared" si="215"/>
        <v>0.66438999999999993</v>
      </c>
      <c r="G570">
        <f t="shared" si="202"/>
        <v>0.17892178487999999</v>
      </c>
      <c r="H570">
        <f t="shared" si="203"/>
        <v>0.15668821512000009</v>
      </c>
      <c r="I570">
        <f t="shared" si="216"/>
        <v>0.17428110284188011</v>
      </c>
      <c r="J570">
        <f t="shared" si="204"/>
        <v>3.485622056837602</v>
      </c>
      <c r="K570">
        <f t="shared" si="205"/>
        <v>5.6381130475532055</v>
      </c>
      <c r="L570">
        <f t="shared" si="206"/>
        <v>0.1</v>
      </c>
      <c r="M570">
        <f>G570/(1+F570*EXP(-I570))</f>
        <v>0.11483125358808861</v>
      </c>
      <c r="N570">
        <f t="shared" si="200"/>
        <v>2.025112692319647</v>
      </c>
      <c r="O570">
        <v>1E-3</v>
      </c>
      <c r="P570">
        <v>21.565999999999999</v>
      </c>
      <c r="Q570">
        <f t="shared" si="217"/>
        <v>1.0000000000000001E-5</v>
      </c>
      <c r="R570">
        <f t="shared" si="207"/>
        <v>0.18713939631999998</v>
      </c>
      <c r="S570">
        <f t="shared" si="208"/>
        <v>0.81285060368000006</v>
      </c>
      <c r="T570">
        <f t="shared" si="218"/>
        <v>11.098534178401286</v>
      </c>
      <c r="U570">
        <f t="shared" si="209"/>
        <v>221.97068356802569</v>
      </c>
      <c r="V570">
        <f t="shared" si="210"/>
        <v>359.04518240702015</v>
      </c>
      <c r="W570">
        <f t="shared" si="211"/>
        <v>292.4249113313079</v>
      </c>
      <c r="X570">
        <f t="shared" si="219"/>
        <v>0.18713939629167739</v>
      </c>
      <c r="Y570">
        <f t="shared" si="220"/>
        <v>2.5248260419208446</v>
      </c>
      <c r="Z570">
        <v>68.186999999999998</v>
      </c>
      <c r="AA570">
        <v>21.968</v>
      </c>
      <c r="AB570">
        <f t="shared" si="221"/>
        <v>0.68186999999999998</v>
      </c>
      <c r="AC570">
        <f t="shared" si="212"/>
        <v>0.19062775936000001</v>
      </c>
      <c r="AD570">
        <f t="shared" si="213"/>
        <v>0.12750224064000001</v>
      </c>
      <c r="AE570">
        <f t="shared" si="222"/>
        <v>0.13897520774132857</v>
      </c>
      <c r="AF570">
        <f t="shared" si="214"/>
        <v>2.7795041548265713</v>
      </c>
      <c r="AG570">
        <f t="shared" si="223"/>
        <v>0.1196360654168251</v>
      </c>
      <c r="AH570">
        <f t="shared" si="224"/>
        <v>2.0575638447647315</v>
      </c>
    </row>
    <row r="571" spans="1:34" x14ac:dyDescent="0.4">
      <c r="A571">
        <v>766</v>
      </c>
      <c r="B571">
        <f t="shared" si="201"/>
        <v>1.6185900783289817</v>
      </c>
      <c r="C571" s="1">
        <v>86.785600000000002</v>
      </c>
      <c r="D571">
        <v>66.519000000000005</v>
      </c>
      <c r="E571">
        <v>20.588999999999999</v>
      </c>
      <c r="F571">
        <f t="shared" si="215"/>
        <v>0.66519000000000006</v>
      </c>
      <c r="G571">
        <f t="shared" si="202"/>
        <v>0.17868287183999998</v>
      </c>
      <c r="H571">
        <f t="shared" si="203"/>
        <v>0.15612712815999996</v>
      </c>
      <c r="I571">
        <f t="shared" si="216"/>
        <v>0.1735765489077134</v>
      </c>
      <c r="J571">
        <f t="shared" si="204"/>
        <v>3.4715309781542678</v>
      </c>
      <c r="K571">
        <f t="shared" si="205"/>
        <v>5.6189855978522028</v>
      </c>
      <c r="L571">
        <f t="shared" si="206"/>
        <v>0.1</v>
      </c>
      <c r="M571">
        <f>G571/(1+F571*EXP(-I571))</f>
        <v>0.11459952437615056</v>
      </c>
      <c r="N571">
        <f t="shared" si="200"/>
        <v>2.0235482179077668</v>
      </c>
      <c r="O571">
        <v>3.0000000000000001E-3</v>
      </c>
      <c r="P571">
        <v>21.547000000000001</v>
      </c>
      <c r="Q571">
        <f t="shared" si="217"/>
        <v>3.0000000000000001E-5</v>
      </c>
      <c r="R571">
        <f t="shared" si="207"/>
        <v>0.18699693232000003</v>
      </c>
      <c r="S571">
        <f t="shared" si="208"/>
        <v>0.81297306767999999</v>
      </c>
      <c r="T571">
        <f t="shared" si="218"/>
        <v>10.000272384685898</v>
      </c>
      <c r="U571">
        <f t="shared" si="209"/>
        <v>200.00544769371794</v>
      </c>
      <c r="V571">
        <f t="shared" si="210"/>
        <v>323.72683324879796</v>
      </c>
      <c r="W571">
        <f t="shared" si="211"/>
        <v>293.07410018361134</v>
      </c>
      <c r="X571">
        <f t="shared" si="219"/>
        <v>0.18699693206537996</v>
      </c>
      <c r="Y571">
        <f t="shared" si="220"/>
        <v>2.5238032312832974</v>
      </c>
      <c r="Z571">
        <v>68.173000000000002</v>
      </c>
      <c r="AA571">
        <v>21.968</v>
      </c>
      <c r="AB571">
        <f t="shared" si="221"/>
        <v>0.68173000000000006</v>
      </c>
      <c r="AC571">
        <f t="shared" si="212"/>
        <v>0.19065060608000001</v>
      </c>
      <c r="AD571">
        <f t="shared" si="213"/>
        <v>0.12761939391999993</v>
      </c>
      <c r="AE571">
        <f t="shared" si="222"/>
        <v>0.13911537288392062</v>
      </c>
      <c r="AF571">
        <f t="shared" si="214"/>
        <v>2.7823074576784124</v>
      </c>
      <c r="AG571">
        <f t="shared" si="223"/>
        <v>0.11966579842500345</v>
      </c>
      <c r="AH571">
        <f t="shared" si="224"/>
        <v>2.0577647542410871</v>
      </c>
    </row>
    <row r="572" spans="1:34" x14ac:dyDescent="0.4">
      <c r="A572">
        <v>765.5</v>
      </c>
      <c r="B572">
        <f t="shared" si="201"/>
        <v>1.6196472893533638</v>
      </c>
      <c r="C572" s="1">
        <v>86.796099999999996</v>
      </c>
      <c r="D572">
        <v>66.62</v>
      </c>
      <c r="E572">
        <v>20.626999999999999</v>
      </c>
      <c r="F572">
        <f t="shared" si="215"/>
        <v>0.66620000000000001</v>
      </c>
      <c r="G572">
        <f t="shared" si="202"/>
        <v>0.17903431546999998</v>
      </c>
      <c r="H572">
        <f t="shared" si="203"/>
        <v>0.15476568453</v>
      </c>
      <c r="I572">
        <f t="shared" si="216"/>
        <v>0.17189481001985774</v>
      </c>
      <c r="J572">
        <f t="shared" si="204"/>
        <v>3.4378962003971547</v>
      </c>
      <c r="K572">
        <f t="shared" si="205"/>
        <v>5.5681792620514807</v>
      </c>
      <c r="L572">
        <f t="shared" si="206"/>
        <v>0.1</v>
      </c>
      <c r="M572">
        <f>G572/(1+F572*EXP(-I572))</f>
        <v>0.11469312929956753</v>
      </c>
      <c r="N572">
        <f t="shared" si="200"/>
        <v>2.024180168605358</v>
      </c>
      <c r="O572">
        <v>1.2E-2</v>
      </c>
      <c r="P572">
        <v>21.591999999999999</v>
      </c>
      <c r="Q572">
        <f t="shared" si="217"/>
        <v>1.2E-4</v>
      </c>
      <c r="R572">
        <f t="shared" si="207"/>
        <v>0.18741013911999999</v>
      </c>
      <c r="S572">
        <f t="shared" si="208"/>
        <v>0.81246986088000006</v>
      </c>
      <c r="T572">
        <f t="shared" si="218"/>
        <v>8.6129612806264273</v>
      </c>
      <c r="U572">
        <f t="shared" si="209"/>
        <v>172.25922561252852</v>
      </c>
      <c r="V572">
        <f t="shared" si="210"/>
        <v>278.99918782944138</v>
      </c>
      <c r="W572">
        <f t="shared" si="211"/>
        <v>293.72269944151577</v>
      </c>
      <c r="X572">
        <f t="shared" si="219"/>
        <v>0.18741013503292353</v>
      </c>
      <c r="Y572">
        <f t="shared" si="220"/>
        <v>2.5267703526872283</v>
      </c>
      <c r="Z572">
        <v>68.153000000000006</v>
      </c>
      <c r="AA572">
        <v>21.983000000000001</v>
      </c>
      <c r="AB572">
        <f t="shared" si="221"/>
        <v>0.68153000000000008</v>
      </c>
      <c r="AC572">
        <f t="shared" si="212"/>
        <v>0.19080386662999999</v>
      </c>
      <c r="AD572">
        <f t="shared" si="213"/>
        <v>0.12766613336999993</v>
      </c>
      <c r="AE572">
        <f t="shared" si="222"/>
        <v>0.13917380491377274</v>
      </c>
      <c r="AF572">
        <f t="shared" si="214"/>
        <v>2.7834760982754547</v>
      </c>
      <c r="AG572">
        <f t="shared" si="223"/>
        <v>0.11977768402155392</v>
      </c>
      <c r="AH572">
        <f t="shared" si="224"/>
        <v>2.0585207914977186</v>
      </c>
    </row>
    <row r="573" spans="1:34" x14ac:dyDescent="0.4">
      <c r="A573">
        <v>765</v>
      </c>
      <c r="B573">
        <f t="shared" si="201"/>
        <v>1.620705882352941</v>
      </c>
      <c r="C573" s="1">
        <v>86.806600000000003</v>
      </c>
      <c r="D573">
        <v>66.668999999999997</v>
      </c>
      <c r="E573">
        <v>20.652999999999999</v>
      </c>
      <c r="F573">
        <f t="shared" si="215"/>
        <v>0.66669</v>
      </c>
      <c r="G573">
        <f t="shared" si="202"/>
        <v>0.17928167098</v>
      </c>
      <c r="H573">
        <f t="shared" si="203"/>
        <v>0.15402832901999999</v>
      </c>
      <c r="I573">
        <f t="shared" si="216"/>
        <v>0.17098685572793637</v>
      </c>
      <c r="J573">
        <f t="shared" si="204"/>
        <v>3.4197371145587274</v>
      </c>
      <c r="K573">
        <f t="shared" si="205"/>
        <v>5.5423880576660025</v>
      </c>
      <c r="L573">
        <f t="shared" si="206"/>
        <v>0.1</v>
      </c>
      <c r="M573">
        <f>G573/(1+F573*EXP(-I573))</f>
        <v>0.11478375130155577</v>
      </c>
      <c r="N573">
        <f t="shared" si="200"/>
        <v>2.0247919867790976</v>
      </c>
      <c r="O573">
        <v>1.7000000000000001E-2</v>
      </c>
      <c r="P573">
        <v>21.622</v>
      </c>
      <c r="Q573">
        <f t="shared" si="217"/>
        <v>1.7000000000000001E-4</v>
      </c>
      <c r="R573">
        <f t="shared" si="207"/>
        <v>0.18769323052</v>
      </c>
      <c r="S573">
        <f t="shared" si="208"/>
        <v>0.81213676948000002</v>
      </c>
      <c r="T573">
        <f t="shared" si="218"/>
        <v>8.2639577130108854</v>
      </c>
      <c r="U573">
        <f t="shared" si="209"/>
        <v>165.27915426021769</v>
      </c>
      <c r="V573">
        <f t="shared" si="210"/>
        <v>267.86889753985395</v>
      </c>
      <c r="W573">
        <f t="shared" si="211"/>
        <v>294.37071465595687</v>
      </c>
      <c r="X573">
        <f t="shared" si="219"/>
        <v>0.18769322229934771</v>
      </c>
      <c r="Y573">
        <f t="shared" si="220"/>
        <v>2.5288041357751632</v>
      </c>
      <c r="Z573">
        <v>68.206999999999994</v>
      </c>
      <c r="AA573">
        <v>22.003</v>
      </c>
      <c r="AB573">
        <f t="shared" si="221"/>
        <v>0.68206999999999995</v>
      </c>
      <c r="AC573">
        <f t="shared" si="212"/>
        <v>0.19100056198000001</v>
      </c>
      <c r="AD573">
        <f t="shared" si="213"/>
        <v>0.12692943802000003</v>
      </c>
      <c r="AE573">
        <f t="shared" si="222"/>
        <v>0.13829858657753905</v>
      </c>
      <c r="AF573">
        <f t="shared" si="214"/>
        <v>2.7659717315507808</v>
      </c>
      <c r="AG573">
        <f t="shared" si="223"/>
        <v>0.11982673060351293</v>
      </c>
      <c r="AH573">
        <f t="shared" si="224"/>
        <v>2.0588522172726749</v>
      </c>
    </row>
    <row r="574" spans="1:34" x14ac:dyDescent="0.4">
      <c r="A574">
        <v>764.5</v>
      </c>
      <c r="B574">
        <f t="shared" si="201"/>
        <v>1.6217658600392413</v>
      </c>
      <c r="C574" s="1">
        <v>86.817099999999996</v>
      </c>
      <c r="D574">
        <v>66.62</v>
      </c>
      <c r="E574">
        <v>20.681999999999999</v>
      </c>
      <c r="F574">
        <f t="shared" si="215"/>
        <v>0.66620000000000001</v>
      </c>
      <c r="G574">
        <f t="shared" si="202"/>
        <v>0.17955512622</v>
      </c>
      <c r="H574">
        <f t="shared" si="203"/>
        <v>0.15424487377999999</v>
      </c>
      <c r="I574">
        <f t="shared" si="216"/>
        <v>0.1712625423099389</v>
      </c>
      <c r="J574">
        <f t="shared" si="204"/>
        <v>3.4252508461987778</v>
      </c>
      <c r="K574">
        <f t="shared" si="205"/>
        <v>5.5549548844357002</v>
      </c>
      <c r="L574">
        <f t="shared" si="206"/>
        <v>0.1</v>
      </c>
      <c r="M574">
        <f>G574/(1+F574*EXP(-I574))</f>
        <v>0.11500063242415054</v>
      </c>
      <c r="N574">
        <f t="shared" si="200"/>
        <v>2.0262562453159045</v>
      </c>
      <c r="O574">
        <v>8.9999999999999993E-3</v>
      </c>
      <c r="P574">
        <v>21.614000000000001</v>
      </c>
      <c r="Q574">
        <f t="shared" si="217"/>
        <v>8.9999999999999992E-5</v>
      </c>
      <c r="R574">
        <f t="shared" si="207"/>
        <v>0.18764647994</v>
      </c>
      <c r="S574">
        <f t="shared" si="208"/>
        <v>0.81226352005999991</v>
      </c>
      <c r="T574">
        <f t="shared" si="218"/>
        <v>8.9000615658908995</v>
      </c>
      <c r="U574">
        <f t="shared" si="209"/>
        <v>178.00123131781797</v>
      </c>
      <c r="V574">
        <f t="shared" si="210"/>
        <v>288.67631999618499</v>
      </c>
      <c r="W574">
        <f t="shared" si="211"/>
        <v>295.01815132992562</v>
      </c>
      <c r="X574">
        <f t="shared" si="219"/>
        <v>0.18764647763678066</v>
      </c>
      <c r="Y574">
        <f t="shared" si="220"/>
        <v>2.528468252365514</v>
      </c>
      <c r="Z574">
        <v>68.247</v>
      </c>
      <c r="AA574">
        <v>21.991</v>
      </c>
      <c r="AB574">
        <f t="shared" si="221"/>
        <v>0.68247000000000002</v>
      </c>
      <c r="AC574">
        <f t="shared" si="212"/>
        <v>0.19091948461</v>
      </c>
      <c r="AD574">
        <f t="shared" si="213"/>
        <v>0.12661051538999998</v>
      </c>
      <c r="AE574">
        <f t="shared" si="222"/>
        <v>0.13791714490724732</v>
      </c>
      <c r="AF574">
        <f t="shared" si="214"/>
        <v>2.7583428981449463</v>
      </c>
      <c r="AG574">
        <f t="shared" si="223"/>
        <v>0.11973266818707995</v>
      </c>
      <c r="AH574">
        <f t="shared" si="224"/>
        <v>2.0582166064598635</v>
      </c>
    </row>
    <row r="575" spans="1:34" x14ac:dyDescent="0.4">
      <c r="A575">
        <v>764</v>
      </c>
      <c r="B575">
        <f t="shared" si="201"/>
        <v>1.6228272251308899</v>
      </c>
      <c r="C575" s="1">
        <v>86.827500000000001</v>
      </c>
      <c r="D575">
        <v>66.602999999999994</v>
      </c>
      <c r="E575">
        <v>20.719000000000001</v>
      </c>
      <c r="F575">
        <f t="shared" si="215"/>
        <v>0.6660299999999999</v>
      </c>
      <c r="G575">
        <f t="shared" si="202"/>
        <v>0.17989789724999999</v>
      </c>
      <c r="H575">
        <f t="shared" si="203"/>
        <v>0.15407210275000011</v>
      </c>
      <c r="I575">
        <f t="shared" si="216"/>
        <v>0.17105735250693402</v>
      </c>
      <c r="J575">
        <f t="shared" si="204"/>
        <v>3.4211470501386803</v>
      </c>
      <c r="K575">
        <f t="shared" si="205"/>
        <v>5.5519305741412843</v>
      </c>
      <c r="L575">
        <f t="shared" si="206"/>
        <v>0.1</v>
      </c>
      <c r="M575">
        <f>G575/(1+F575*EXP(-I575))</f>
        <v>0.1152222409156458</v>
      </c>
      <c r="N575">
        <f t="shared" si="200"/>
        <v>2.0277524578320256</v>
      </c>
      <c r="O575">
        <v>-7.0000000000000001E-3</v>
      </c>
      <c r="P575">
        <v>21.658000000000001</v>
      </c>
      <c r="Q575">
        <f t="shared" si="217"/>
        <v>1.0000000000000001E-5</v>
      </c>
      <c r="R575">
        <f t="shared" si="207"/>
        <v>0.18805099950000001</v>
      </c>
      <c r="S575">
        <f t="shared" si="208"/>
        <v>0.81193900050000001</v>
      </c>
      <c r="T575">
        <f t="shared" si="218"/>
        <v>11.096289968930771</v>
      </c>
      <c r="U575">
        <f t="shared" si="209"/>
        <v>221.92579937861541</v>
      </c>
      <c r="V575">
        <f t="shared" si="210"/>
        <v>360.14722919055305</v>
      </c>
      <c r="W575">
        <f t="shared" si="211"/>
        <v>295.66501491911487</v>
      </c>
      <c r="X575">
        <f t="shared" si="219"/>
        <v>0.18805099947147552</v>
      </c>
      <c r="Y575">
        <f t="shared" si="220"/>
        <v>2.5313756741063536</v>
      </c>
      <c r="Z575">
        <v>68.376999999999995</v>
      </c>
      <c r="AA575">
        <v>21.943000000000001</v>
      </c>
      <c r="AB575">
        <f t="shared" si="221"/>
        <v>0.68376999999999999</v>
      </c>
      <c r="AC575">
        <f t="shared" si="212"/>
        <v>0.19052558325000002</v>
      </c>
      <c r="AD575">
        <f t="shared" si="213"/>
        <v>0.12570441674999999</v>
      </c>
      <c r="AE575">
        <f t="shared" si="222"/>
        <v>0.13683179743190343</v>
      </c>
      <c r="AF575">
        <f t="shared" si="214"/>
        <v>2.7366359486380687</v>
      </c>
      <c r="AG575">
        <f t="shared" si="223"/>
        <v>0.11935244988529733</v>
      </c>
      <c r="AH575">
        <f t="shared" si="224"/>
        <v>2.0556474924160666</v>
      </c>
    </row>
    <row r="576" spans="1:34" x14ac:dyDescent="0.4">
      <c r="A576">
        <v>763.5</v>
      </c>
      <c r="B576">
        <f t="shared" si="201"/>
        <v>1.6238899803536344</v>
      </c>
      <c r="C576" s="1">
        <v>86.837999999999994</v>
      </c>
      <c r="D576">
        <v>66.424999999999997</v>
      </c>
      <c r="E576">
        <v>20.763000000000002</v>
      </c>
      <c r="F576">
        <f t="shared" si="215"/>
        <v>0.66425000000000001</v>
      </c>
      <c r="G576">
        <f t="shared" si="202"/>
        <v>0.18030173939999999</v>
      </c>
      <c r="H576">
        <f t="shared" si="203"/>
        <v>0.1554482606</v>
      </c>
      <c r="I576">
        <f t="shared" si="216"/>
        <v>0.17277642184775699</v>
      </c>
      <c r="J576">
        <f t="shared" si="204"/>
        <v>3.4555284369551398</v>
      </c>
      <c r="K576">
        <f t="shared" si="205"/>
        <v>5.6113980055985069</v>
      </c>
      <c r="L576">
        <f t="shared" si="206"/>
        <v>0.1</v>
      </c>
      <c r="M576">
        <f>G576/(1+F576*EXP(-I576))</f>
        <v>0.11566325865639425</v>
      </c>
      <c r="N576">
        <f t="shared" si="200"/>
        <v>2.0307301552950934</v>
      </c>
      <c r="O576">
        <v>-1.9E-2</v>
      </c>
      <c r="P576">
        <v>21.68</v>
      </c>
      <c r="Q576">
        <f t="shared" si="217"/>
        <v>1.0000000000000001E-5</v>
      </c>
      <c r="R576">
        <f t="shared" si="207"/>
        <v>0.18826478399999999</v>
      </c>
      <c r="S576">
        <f t="shared" si="208"/>
        <v>0.81172521600000003</v>
      </c>
      <c r="T576">
        <f t="shared" si="218"/>
        <v>11.095763303711028</v>
      </c>
      <c r="U576">
        <f t="shared" si="209"/>
        <v>221.91526607422054</v>
      </c>
      <c r="V576">
        <f t="shared" si="210"/>
        <v>360.36597706543756</v>
      </c>
      <c r="W576">
        <f t="shared" si="211"/>
        <v>296.31131083255735</v>
      </c>
      <c r="X576">
        <f t="shared" si="219"/>
        <v>0.18826478397142801</v>
      </c>
      <c r="Y576">
        <f t="shared" si="220"/>
        <v>2.5329128793966569</v>
      </c>
      <c r="Z576">
        <v>68.281000000000006</v>
      </c>
      <c r="AA576">
        <v>21.917000000000002</v>
      </c>
      <c r="AB576">
        <f t="shared" si="221"/>
        <v>0.68281000000000003</v>
      </c>
      <c r="AC576">
        <f t="shared" si="212"/>
        <v>0.19032284460000001</v>
      </c>
      <c r="AD576">
        <f t="shared" si="213"/>
        <v>0.12686715539999996</v>
      </c>
      <c r="AE576">
        <f t="shared" si="222"/>
        <v>0.13821275093960556</v>
      </c>
      <c r="AF576">
        <f t="shared" si="214"/>
        <v>2.7642550187921109</v>
      </c>
      <c r="AG576">
        <f t="shared" si="223"/>
        <v>0.11934948257547164</v>
      </c>
      <c r="AH576">
        <f t="shared" si="224"/>
        <v>2.0556274433758488</v>
      </c>
    </row>
    <row r="577" spans="1:34" x14ac:dyDescent="0.4">
      <c r="A577">
        <v>763</v>
      </c>
      <c r="B577">
        <f t="shared" si="201"/>
        <v>1.6249541284403668</v>
      </c>
      <c r="C577" s="1">
        <v>86.848399999999998</v>
      </c>
      <c r="D577">
        <v>66.373000000000005</v>
      </c>
      <c r="E577">
        <v>20.788</v>
      </c>
      <c r="F577">
        <f t="shared" si="215"/>
        <v>0.66373000000000004</v>
      </c>
      <c r="G577">
        <f t="shared" si="202"/>
        <v>0.18054045392000001</v>
      </c>
      <c r="H577">
        <f t="shared" si="203"/>
        <v>0.15572954607999995</v>
      </c>
      <c r="I577">
        <f t="shared" si="216"/>
        <v>0.1731325555175672</v>
      </c>
      <c r="J577">
        <f t="shared" si="204"/>
        <v>3.4626511103513438</v>
      </c>
      <c r="K577">
        <f t="shared" si="205"/>
        <v>5.6266492171140365</v>
      </c>
      <c r="L577">
        <f t="shared" si="206"/>
        <v>0.1</v>
      </c>
      <c r="M577">
        <f>G577/(1+F577*EXP(-I577))</f>
        <v>0.1158636892353949</v>
      </c>
      <c r="N577">
        <f t="shared" si="200"/>
        <v>2.0320834945569177</v>
      </c>
      <c r="O577">
        <v>-2.9000000000000001E-2</v>
      </c>
      <c r="P577">
        <v>21.648</v>
      </c>
      <c r="Q577">
        <f t="shared" si="217"/>
        <v>1.0000000000000001E-5</v>
      </c>
      <c r="R577">
        <f t="shared" si="207"/>
        <v>0.18800941631999998</v>
      </c>
      <c r="S577">
        <f t="shared" si="208"/>
        <v>0.81198058368000003</v>
      </c>
      <c r="T577">
        <f t="shared" si="218"/>
        <v>11.096392394366795</v>
      </c>
      <c r="U577">
        <f t="shared" si="209"/>
        <v>221.9278478873359</v>
      </c>
      <c r="V577">
        <f t="shared" si="210"/>
        <v>360.62257264041222</v>
      </c>
      <c r="W577">
        <f t="shared" si="211"/>
        <v>296.95704443325144</v>
      </c>
      <c r="X577">
        <f t="shared" si="219"/>
        <v>0.18800941629148471</v>
      </c>
      <c r="Y577">
        <f t="shared" si="220"/>
        <v>2.53107672657615</v>
      </c>
      <c r="Z577">
        <v>68.302000000000007</v>
      </c>
      <c r="AA577">
        <v>21.959</v>
      </c>
      <c r="AB577">
        <f t="shared" si="221"/>
        <v>0.68302000000000007</v>
      </c>
      <c r="AC577">
        <f t="shared" si="212"/>
        <v>0.19071040155999999</v>
      </c>
      <c r="AD577">
        <f t="shared" si="213"/>
        <v>0.12626959843999994</v>
      </c>
      <c r="AE577">
        <f t="shared" si="222"/>
        <v>0.13750755073122972</v>
      </c>
      <c r="AF577">
        <f t="shared" si="214"/>
        <v>2.7501510146245942</v>
      </c>
      <c r="AG577">
        <f t="shared" si="223"/>
        <v>0.11954734579570898</v>
      </c>
      <c r="AH577">
        <f t="shared" si="224"/>
        <v>2.056964364245141</v>
      </c>
    </row>
    <row r="578" spans="1:34" x14ac:dyDescent="0.4">
      <c r="A578">
        <v>762.5</v>
      </c>
      <c r="B578">
        <f t="shared" si="201"/>
        <v>1.6260196721311475</v>
      </c>
      <c r="C578" s="1">
        <v>86.858900000000006</v>
      </c>
      <c r="D578">
        <v>66.242000000000004</v>
      </c>
      <c r="E578">
        <v>20.788</v>
      </c>
      <c r="F578">
        <f t="shared" si="215"/>
        <v>0.66242000000000001</v>
      </c>
      <c r="G578">
        <f t="shared" si="202"/>
        <v>0.18056228132000002</v>
      </c>
      <c r="H578">
        <f t="shared" si="203"/>
        <v>0.15701771867999997</v>
      </c>
      <c r="I578">
        <f t="shared" si="216"/>
        <v>0.17473662319948666</v>
      </c>
      <c r="J578">
        <f t="shared" si="204"/>
        <v>3.4947324639897328</v>
      </c>
      <c r="K578">
        <f t="shared" si="205"/>
        <v>5.6825037352826628</v>
      </c>
      <c r="L578">
        <f t="shared" si="206"/>
        <v>0.1</v>
      </c>
      <c r="M578">
        <f>G578/(1+F578*EXP(-I578))</f>
        <v>0.11602622265755073</v>
      </c>
      <c r="N578">
        <f t="shared" si="200"/>
        <v>2.0331809736718913</v>
      </c>
      <c r="O578">
        <v>-3.5999999999999997E-2</v>
      </c>
      <c r="P578">
        <v>21.596</v>
      </c>
      <c r="Q578">
        <f t="shared" si="217"/>
        <v>1.0000000000000001E-5</v>
      </c>
      <c r="R578">
        <f t="shared" si="207"/>
        <v>0.18758048044000003</v>
      </c>
      <c r="S578">
        <f t="shared" si="208"/>
        <v>0.81240951956000007</v>
      </c>
      <c r="T578">
        <f t="shared" si="218"/>
        <v>11.097448619981204</v>
      </c>
      <c r="U578">
        <f t="shared" si="209"/>
        <v>221.94897239962407</v>
      </c>
      <c r="V578">
        <f t="shared" si="210"/>
        <v>360.89339533108182</v>
      </c>
      <c r="W578">
        <f t="shared" si="211"/>
        <v>297.60222103877709</v>
      </c>
      <c r="X578">
        <f t="shared" si="219"/>
        <v>0.18758048041157985</v>
      </c>
      <c r="Y578">
        <f t="shared" si="220"/>
        <v>2.5279940674562371</v>
      </c>
      <c r="Z578">
        <v>68.230999999999995</v>
      </c>
      <c r="AA578">
        <v>21.946999999999999</v>
      </c>
      <c r="AB578">
        <f t="shared" si="221"/>
        <v>0.68230999999999997</v>
      </c>
      <c r="AC578">
        <f t="shared" si="212"/>
        <v>0.19062922783000003</v>
      </c>
      <c r="AD578">
        <f t="shared" si="213"/>
        <v>0.12706077217</v>
      </c>
      <c r="AE578">
        <f t="shared" si="222"/>
        <v>0.13844877094450428</v>
      </c>
      <c r="AF578">
        <f t="shared" si="214"/>
        <v>2.7689754188900855</v>
      </c>
      <c r="AG578">
        <f t="shared" si="223"/>
        <v>0.11958478360786635</v>
      </c>
      <c r="AH578">
        <f t="shared" si="224"/>
        <v>2.0572173308500714</v>
      </c>
    </row>
    <row r="579" spans="1:34" x14ac:dyDescent="0.4">
      <c r="A579">
        <v>762</v>
      </c>
      <c r="B579">
        <f t="shared" si="201"/>
        <v>1.6270866141732283</v>
      </c>
      <c r="C579" s="1">
        <v>86.869399999999999</v>
      </c>
      <c r="D579">
        <v>66.347999999999999</v>
      </c>
      <c r="E579">
        <v>20.762</v>
      </c>
      <c r="F579">
        <f t="shared" si="215"/>
        <v>0.66347999999999996</v>
      </c>
      <c r="G579">
        <f t="shared" si="202"/>
        <v>0.18035824827999999</v>
      </c>
      <c r="H579">
        <f t="shared" si="203"/>
        <v>0.15616175172000005</v>
      </c>
      <c r="I579">
        <f t="shared" si="216"/>
        <v>0.17366520379214645</v>
      </c>
      <c r="J579">
        <f t="shared" si="204"/>
        <v>3.473304075842929</v>
      </c>
      <c r="K579">
        <f t="shared" si="205"/>
        <v>5.6513665687573456</v>
      </c>
      <c r="L579">
        <f t="shared" si="206"/>
        <v>0.1</v>
      </c>
      <c r="M579">
        <f>G579/(1+F579*EXP(-I579))</f>
        <v>0.11578445948855377</v>
      </c>
      <c r="N579">
        <f t="shared" ref="N579:N642" si="225">(1+SQRT(M579))/(1-SQRT(M579))</f>
        <v>2.0315485182556463</v>
      </c>
      <c r="O579">
        <v>-4.2999999999999997E-2</v>
      </c>
      <c r="P579">
        <v>21.564</v>
      </c>
      <c r="Q579">
        <f t="shared" si="217"/>
        <v>1.0000000000000001E-5</v>
      </c>
      <c r="R579">
        <f t="shared" si="207"/>
        <v>0.18732517416</v>
      </c>
      <c r="S579">
        <f t="shared" si="208"/>
        <v>0.81266482583999999</v>
      </c>
      <c r="T579">
        <f t="shared" si="218"/>
        <v>11.098077029729216</v>
      </c>
      <c r="U579">
        <f t="shared" si="209"/>
        <v>221.96154059458431</v>
      </c>
      <c r="V579">
        <f t="shared" si="210"/>
        <v>361.15065156271572</v>
      </c>
      <c r="W579">
        <f t="shared" si="211"/>
        <v>298.24684592190113</v>
      </c>
      <c r="X579">
        <f t="shared" si="219"/>
        <v>0.1873251741316363</v>
      </c>
      <c r="Y579">
        <f t="shared" si="220"/>
        <v>2.5261601262435209</v>
      </c>
      <c r="Z579">
        <v>68.221999999999994</v>
      </c>
      <c r="AA579">
        <v>21.972999999999999</v>
      </c>
      <c r="AB579">
        <f t="shared" si="221"/>
        <v>0.68221999999999994</v>
      </c>
      <c r="AC579">
        <f t="shared" si="212"/>
        <v>0.19087813262</v>
      </c>
      <c r="AD579">
        <f t="shared" si="213"/>
        <v>0.12690186738000006</v>
      </c>
      <c r="AE579">
        <f t="shared" si="222"/>
        <v>0.13826362491080105</v>
      </c>
      <c r="AF579">
        <f t="shared" si="214"/>
        <v>2.7652724982160208</v>
      </c>
      <c r="AG579">
        <f t="shared" si="223"/>
        <v>0.11973855004683256</v>
      </c>
      <c r="AH579">
        <f t="shared" si="224"/>
        <v>2.0582563517011963</v>
      </c>
    </row>
    <row r="580" spans="1:34" x14ac:dyDescent="0.4">
      <c r="A580">
        <v>761.5</v>
      </c>
      <c r="B580">
        <f t="shared" ref="B580:B643" si="226">1239.84/A580</f>
        <v>1.6281549573210767</v>
      </c>
      <c r="C580" s="1">
        <v>86.879900000000006</v>
      </c>
      <c r="D580">
        <v>66.414000000000001</v>
      </c>
      <c r="E580">
        <v>20.744</v>
      </c>
      <c r="F580">
        <f t="shared" si="215"/>
        <v>0.66414000000000006</v>
      </c>
      <c r="G580">
        <f t="shared" ref="G580:G643" si="227">E580*C580/10000</f>
        <v>0.18022366456000002</v>
      </c>
      <c r="H580">
        <f t="shared" ref="H580:H643" si="228">1-F580-G580</f>
        <v>0.15563633543999991</v>
      </c>
      <c r="I580">
        <f t="shared" si="216"/>
        <v>0.17300808557955014</v>
      </c>
      <c r="J580">
        <f t="shared" ref="J580:J643" si="229">(I580/0.05)</f>
        <v>3.4601617115910024</v>
      </c>
      <c r="K580">
        <f t="shared" ref="K580:K643" si="230">J580*B580</f>
        <v>5.6336794438594726</v>
      </c>
      <c r="L580">
        <f t="shared" ref="L580:L643" si="231">IF(B580&gt;H$1,J$1*SQRT(B580-H$1),0.1)</f>
        <v>0.1</v>
      </c>
      <c r="M580">
        <f>G580/(1+F580*EXP(-I580))</f>
        <v>0.11562963903098321</v>
      </c>
      <c r="N580">
        <f t="shared" si="225"/>
        <v>2.0305031537883855</v>
      </c>
      <c r="O580">
        <v>-3.3000000000000002E-2</v>
      </c>
      <c r="P580">
        <v>21.547000000000001</v>
      </c>
      <c r="Q580">
        <f t="shared" si="217"/>
        <v>1.0000000000000001E-5</v>
      </c>
      <c r="R580">
        <f t="shared" ref="R580:R643" si="232">P580*$C580/10000</f>
        <v>0.18720012053000001</v>
      </c>
      <c r="S580">
        <f t="shared" ref="S580:S643" si="233">1-Q580-R580</f>
        <v>0.81278987947000003</v>
      </c>
      <c r="T580">
        <f t="shared" si="218"/>
        <v>11.098384764152396</v>
      </c>
      <c r="U580">
        <f t="shared" ref="U580:U643" si="234">(T580/0.05)</f>
        <v>221.9676952830479</v>
      </c>
      <c r="V580">
        <f t="shared" ref="V580:V643" si="235">U580*$B580</f>
        <v>361.39780344022864</v>
      </c>
      <c r="W580">
        <f t="shared" ref="W580:W643" si="236">IF($B580&gt;S$1,U$1*SQRT($B580-S$1),0.1)</f>
        <v>298.89092431117353</v>
      </c>
      <c r="X580">
        <f t="shared" si="219"/>
        <v>0.18720012050166399</v>
      </c>
      <c r="Y580">
        <f t="shared" si="220"/>
        <v>2.5252620686771987</v>
      </c>
      <c r="Z580">
        <v>68.176000000000002</v>
      </c>
      <c r="AA580">
        <v>22.007000000000001</v>
      </c>
      <c r="AB580">
        <f t="shared" si="221"/>
        <v>0.68176000000000003</v>
      </c>
      <c r="AC580">
        <f t="shared" ref="AC580:AC643" si="237">AA580*$C580/10000</f>
        <v>0.19119659593000005</v>
      </c>
      <c r="AD580">
        <f t="shared" ref="AD580:AD643" si="238">1-AB580-AC580</f>
        <v>0.12704340406999992</v>
      </c>
      <c r="AE580">
        <f t="shared" si="222"/>
        <v>0.13843781556307011</v>
      </c>
      <c r="AF580">
        <f t="shared" ref="AF580:AF643" si="239">(AE580/0.05)</f>
        <v>2.7687563112614022</v>
      </c>
      <c r="AG580">
        <f t="shared" si="223"/>
        <v>0.11997625595761932</v>
      </c>
      <c r="AH580">
        <f t="shared" si="224"/>
        <v>2.0598626397523985</v>
      </c>
    </row>
    <row r="581" spans="1:34" x14ac:dyDescent="0.4">
      <c r="A581">
        <v>761</v>
      </c>
      <c r="B581">
        <f t="shared" si="226"/>
        <v>1.6292247043363994</v>
      </c>
      <c r="C581" s="1">
        <v>86.890299999999996</v>
      </c>
      <c r="D581">
        <v>66.570999999999998</v>
      </c>
      <c r="E581">
        <v>20.731000000000002</v>
      </c>
      <c r="F581">
        <f t="shared" ref="F581:F644" si="240">IF(D581&gt;=0.001,D581/100,$F$1)</f>
        <v>0.66571000000000002</v>
      </c>
      <c r="G581">
        <f t="shared" si="227"/>
        <v>0.18013228093</v>
      </c>
      <c r="H581">
        <f t="shared" si="228"/>
        <v>0.15415771906999998</v>
      </c>
      <c r="I581">
        <f t="shared" ref="I581:I644" si="241">ASINH(((1-G581)^2-F581^2)/(2*F581))</f>
        <v>0.17116970674049178</v>
      </c>
      <c r="J581">
        <f t="shared" si="229"/>
        <v>3.4233941348098353</v>
      </c>
      <c r="K581">
        <f t="shared" si="230"/>
        <v>5.5774782971125179</v>
      </c>
      <c r="L581">
        <f t="shared" si="231"/>
        <v>0.1</v>
      </c>
      <c r="M581">
        <f>G581/(1+F581*EXP(-I581))</f>
        <v>0.11539695195335238</v>
      </c>
      <c r="N581">
        <f t="shared" si="225"/>
        <v>2.0289320654135561</v>
      </c>
      <c r="O581">
        <v>-2.3E-2</v>
      </c>
      <c r="P581">
        <v>21.562000000000001</v>
      </c>
      <c r="Q581">
        <f t="shared" ref="Q581:Q644" si="242">IF(O581&gt;=0.001,O581/100,$F$1)</f>
        <v>1.0000000000000001E-5</v>
      </c>
      <c r="R581">
        <f t="shared" si="232"/>
        <v>0.18735286486</v>
      </c>
      <c r="S581">
        <f t="shared" si="233"/>
        <v>0.81263713514000002</v>
      </c>
      <c r="T581">
        <f t="shared" ref="T581:T644" si="243">ASINH(((1-R581)^2-Q581^2)/(2*Q581))</f>
        <v>11.098008881508349</v>
      </c>
      <c r="U581">
        <f t="shared" si="234"/>
        <v>221.96017763016698</v>
      </c>
      <c r="V581">
        <f t="shared" si="235"/>
        <v>361.62300477396349</v>
      </c>
      <c r="W581">
        <f t="shared" si="236"/>
        <v>299.53446139151305</v>
      </c>
      <c r="X581">
        <f t="shared" ref="X581:X644" si="244">R581/(1+Q581*EXP(-T581))</f>
        <v>0.18735286483163019</v>
      </c>
      <c r="Y581">
        <f t="shared" ref="Y581:Y644" si="245">(1+SQRT(X581))/(1-SQRT(X581))</f>
        <v>2.5263590049910034</v>
      </c>
      <c r="Z581">
        <v>68.192999999999998</v>
      </c>
      <c r="AA581">
        <v>22.045000000000002</v>
      </c>
      <c r="AB581">
        <f t="shared" ref="AB581:AB644" si="246">IF(Z581&gt;=0.001,Z581/100,$F$1)</f>
        <v>0.68192999999999993</v>
      </c>
      <c r="AC581">
        <f t="shared" si="237"/>
        <v>0.19154966635000001</v>
      </c>
      <c r="AD581">
        <f t="shared" si="238"/>
        <v>0.12652033365000007</v>
      </c>
      <c r="AE581">
        <f t="shared" ref="AE581:AE644" si="247">ASINH(((1-AC581)^2-AB581^2)/(2*AB581))</f>
        <v>0.13782044594993806</v>
      </c>
      <c r="AF581">
        <f t="shared" si="239"/>
        <v>2.7564089189987611</v>
      </c>
      <c r="AG581">
        <f t="shared" ref="AG581:AG644" si="248">AC581/(1+AB581*EXP(-AE581))</f>
        <v>0.1201589992529932</v>
      </c>
      <c r="AH581">
        <f t="shared" ref="AH581:AH644" si="249">(1+SQRT(AG581))/(1-SQRT(AG581))</f>
        <v>2.0610975848010713</v>
      </c>
    </row>
    <row r="582" spans="1:34" x14ac:dyDescent="0.4">
      <c r="A582">
        <v>760.5</v>
      </c>
      <c r="B582">
        <f t="shared" si="226"/>
        <v>1.6302958579881657</v>
      </c>
      <c r="C582" s="1">
        <v>86.900800000000004</v>
      </c>
      <c r="D582">
        <v>66.650000000000006</v>
      </c>
      <c r="E582">
        <v>20.741</v>
      </c>
      <c r="F582">
        <f t="shared" si="240"/>
        <v>0.66650000000000009</v>
      </c>
      <c r="G582">
        <f t="shared" si="227"/>
        <v>0.18024094928000001</v>
      </c>
      <c r="H582">
        <f t="shared" si="228"/>
        <v>0.1532590507199999</v>
      </c>
      <c r="I582">
        <f t="shared" si="241"/>
        <v>0.17005883843246938</v>
      </c>
      <c r="J582">
        <f t="shared" si="229"/>
        <v>3.4011767686493877</v>
      </c>
      <c r="K582">
        <f t="shared" si="230"/>
        <v>5.5449243982146701</v>
      </c>
      <c r="L582">
        <f t="shared" si="231"/>
        <v>0.1</v>
      </c>
      <c r="M582">
        <f>G582/(1+F582*EXP(-I582))</f>
        <v>0.11537122590397035</v>
      </c>
      <c r="N582">
        <f t="shared" si="225"/>
        <v>2.0287583676184928</v>
      </c>
      <c r="O582">
        <v>-1.2E-2</v>
      </c>
      <c r="P582">
        <v>21.635000000000002</v>
      </c>
      <c r="Q582">
        <f t="shared" si="242"/>
        <v>1.0000000000000001E-5</v>
      </c>
      <c r="R582">
        <f t="shared" si="232"/>
        <v>0.18800988080000003</v>
      </c>
      <c r="S582">
        <f t="shared" si="233"/>
        <v>0.81198011920000002</v>
      </c>
      <c r="T582">
        <f t="shared" si="243"/>
        <v>11.096391250313792</v>
      </c>
      <c r="U582">
        <f t="shared" si="234"/>
        <v>221.92782500627581</v>
      </c>
      <c r="V582">
        <f t="shared" si="235"/>
        <v>361.80801388005392</v>
      </c>
      <c r="W582">
        <f t="shared" si="236"/>
        <v>300.17746230478343</v>
      </c>
      <c r="X582">
        <f t="shared" si="244"/>
        <v>0.18800988077148464</v>
      </c>
      <c r="Y582">
        <f t="shared" si="245"/>
        <v>2.5310800656934669</v>
      </c>
      <c r="Z582">
        <v>68.203000000000003</v>
      </c>
      <c r="AA582">
        <v>22.091999999999999</v>
      </c>
      <c r="AB582">
        <f t="shared" si="246"/>
        <v>0.68203000000000003</v>
      </c>
      <c r="AC582">
        <f t="shared" si="237"/>
        <v>0.19198124736</v>
      </c>
      <c r="AD582">
        <f t="shared" si="238"/>
        <v>0.12598875263999998</v>
      </c>
      <c r="AE582">
        <f t="shared" si="247"/>
        <v>0.13719466558622875</v>
      </c>
      <c r="AF582">
        <f t="shared" si="239"/>
        <v>2.743893311724575</v>
      </c>
      <c r="AG582">
        <f t="shared" si="248"/>
        <v>0.12039505724714715</v>
      </c>
      <c r="AH582">
        <f t="shared" si="249"/>
        <v>2.0626929057056556</v>
      </c>
    </row>
    <row r="583" spans="1:34" x14ac:dyDescent="0.4">
      <c r="A583">
        <v>760</v>
      </c>
      <c r="B583">
        <f t="shared" si="226"/>
        <v>1.6313684210526316</v>
      </c>
      <c r="C583" s="1">
        <v>86.911199999999994</v>
      </c>
      <c r="D583">
        <v>66.701999999999998</v>
      </c>
      <c r="E583">
        <v>20.792999999999999</v>
      </c>
      <c r="F583">
        <f t="shared" si="240"/>
        <v>0.66701999999999995</v>
      </c>
      <c r="G583">
        <f t="shared" si="227"/>
        <v>0.18071445815999998</v>
      </c>
      <c r="H583">
        <f t="shared" si="228"/>
        <v>0.15226554184000007</v>
      </c>
      <c r="I583">
        <f t="shared" si="241"/>
        <v>0.16884157506745967</v>
      </c>
      <c r="J583">
        <f t="shared" si="229"/>
        <v>3.3768315013491934</v>
      </c>
      <c r="K583">
        <f t="shared" si="230"/>
        <v>5.5088562745168206</v>
      </c>
      <c r="L583">
        <f t="shared" si="231"/>
        <v>0.1</v>
      </c>
      <c r="M583">
        <f>G583/(1+F583*EXP(-I583))</f>
        <v>0.11559114786511675</v>
      </c>
      <c r="N583">
        <f t="shared" si="225"/>
        <v>2.0302432606158427</v>
      </c>
      <c r="O583">
        <v>2E-3</v>
      </c>
      <c r="P583">
        <v>21.687000000000001</v>
      </c>
      <c r="Q583">
        <f t="shared" si="242"/>
        <v>2.0000000000000002E-5</v>
      </c>
      <c r="R583">
        <f t="shared" si="232"/>
        <v>0.18848431943999999</v>
      </c>
      <c r="S583">
        <f t="shared" si="233"/>
        <v>0.81149568055999999</v>
      </c>
      <c r="T583">
        <f t="shared" si="243"/>
        <v>10.402075146162522</v>
      </c>
      <c r="U583">
        <f t="shared" si="234"/>
        <v>208.04150292325042</v>
      </c>
      <c r="V583">
        <f t="shared" si="235"/>
        <v>339.39233813731948</v>
      </c>
      <c r="W583">
        <f t="shared" si="236"/>
        <v>300.81993215036033</v>
      </c>
      <c r="X583">
        <f t="shared" si="244"/>
        <v>0.1884843193255169</v>
      </c>
      <c r="Y583">
        <f t="shared" si="245"/>
        <v>2.5344919200149212</v>
      </c>
      <c r="Z583">
        <v>68.31</v>
      </c>
      <c r="AA583">
        <v>22.117000000000001</v>
      </c>
      <c r="AB583">
        <f t="shared" si="246"/>
        <v>0.68310000000000004</v>
      </c>
      <c r="AC583">
        <f t="shared" si="237"/>
        <v>0.19222150103999999</v>
      </c>
      <c r="AD583">
        <f t="shared" si="238"/>
        <v>0.12467849895999997</v>
      </c>
      <c r="AE583">
        <f t="shared" si="247"/>
        <v>0.13564026801189233</v>
      </c>
      <c r="AF583">
        <f t="shared" si="239"/>
        <v>2.7128053602378466</v>
      </c>
      <c r="AG583">
        <f t="shared" si="248"/>
        <v>0.12040533712343114</v>
      </c>
      <c r="AH583">
        <f t="shared" si="249"/>
        <v>2.0627623811054265</v>
      </c>
    </row>
    <row r="584" spans="1:34" x14ac:dyDescent="0.4">
      <c r="A584">
        <v>759.5</v>
      </c>
      <c r="B584">
        <f t="shared" si="226"/>
        <v>1.6324423963133639</v>
      </c>
      <c r="C584" s="1">
        <v>86.921700000000001</v>
      </c>
      <c r="D584">
        <v>66.536000000000001</v>
      </c>
      <c r="E584">
        <v>20.831</v>
      </c>
      <c r="F584">
        <f t="shared" si="240"/>
        <v>0.66536000000000006</v>
      </c>
      <c r="G584">
        <f t="shared" si="227"/>
        <v>0.18106659326999999</v>
      </c>
      <c r="H584">
        <f t="shared" si="228"/>
        <v>0.15357340672999995</v>
      </c>
      <c r="I584">
        <f t="shared" si="241"/>
        <v>0.17046989530639522</v>
      </c>
      <c r="J584">
        <f t="shared" si="229"/>
        <v>3.4093979061279045</v>
      </c>
      <c r="K584">
        <f t="shared" si="230"/>
        <v>5.5656456878652012</v>
      </c>
      <c r="L584">
        <f t="shared" si="231"/>
        <v>0.1</v>
      </c>
      <c r="M584">
        <f>G584/(1+F584*EXP(-I584))</f>
        <v>0.11598824412448298</v>
      </c>
      <c r="N584">
        <f t="shared" si="225"/>
        <v>2.0329245278736368</v>
      </c>
      <c r="O584">
        <v>-2E-3</v>
      </c>
      <c r="P584">
        <v>21.719000000000001</v>
      </c>
      <c r="Q584">
        <f t="shared" si="242"/>
        <v>1.0000000000000001E-5</v>
      </c>
      <c r="R584">
        <f t="shared" si="232"/>
        <v>0.18878524023000001</v>
      </c>
      <c r="S584">
        <f t="shared" si="233"/>
        <v>0.81120475977000006</v>
      </c>
      <c r="T584">
        <f t="shared" si="243"/>
        <v>11.09448056239318</v>
      </c>
      <c r="U584">
        <f t="shared" si="234"/>
        <v>221.8896112478636</v>
      </c>
      <c r="V584">
        <f t="shared" si="235"/>
        <v>362.22200870250316</v>
      </c>
      <c r="W584">
        <f t="shared" si="236"/>
        <v>301.46187598568918</v>
      </c>
      <c r="X584">
        <f t="shared" si="244"/>
        <v>0.18878524020131229</v>
      </c>
      <c r="Y584">
        <f t="shared" si="245"/>
        <v>2.5366571370126181</v>
      </c>
      <c r="Z584">
        <v>68.331000000000003</v>
      </c>
      <c r="AA584">
        <v>22.138000000000002</v>
      </c>
      <c r="AB584">
        <f t="shared" si="246"/>
        <v>0.68331000000000008</v>
      </c>
      <c r="AC584">
        <f t="shared" si="237"/>
        <v>0.19242725946000003</v>
      </c>
      <c r="AD584">
        <f t="shared" si="238"/>
        <v>0.12426274053999989</v>
      </c>
      <c r="AE584">
        <f t="shared" si="247"/>
        <v>0.13514978155899471</v>
      </c>
      <c r="AF584">
        <f t="shared" si="239"/>
        <v>2.7029956311798942</v>
      </c>
      <c r="AG584">
        <f t="shared" si="248"/>
        <v>0.12049828814582907</v>
      </c>
      <c r="AH584">
        <f t="shared" si="249"/>
        <v>2.0633905887194199</v>
      </c>
    </row>
    <row r="585" spans="1:34" x14ac:dyDescent="0.4">
      <c r="A585">
        <v>759</v>
      </c>
      <c r="B585">
        <f t="shared" si="226"/>
        <v>1.6335177865612647</v>
      </c>
      <c r="C585" s="1">
        <v>86.932199999999995</v>
      </c>
      <c r="D585">
        <v>66.528000000000006</v>
      </c>
      <c r="E585">
        <v>20.867999999999999</v>
      </c>
      <c r="F585">
        <f t="shared" si="240"/>
        <v>0.66528000000000009</v>
      </c>
      <c r="G585">
        <f t="shared" si="227"/>
        <v>0.18141011495999998</v>
      </c>
      <c r="H585">
        <f t="shared" si="228"/>
        <v>0.15330988503999993</v>
      </c>
      <c r="I585">
        <f t="shared" si="241"/>
        <v>0.17015234222264899</v>
      </c>
      <c r="J585">
        <f t="shared" si="229"/>
        <v>3.4030468444529798</v>
      </c>
      <c r="K585">
        <f t="shared" si="230"/>
        <v>5.5589375489151278</v>
      </c>
      <c r="L585">
        <f t="shared" si="231"/>
        <v>0.1</v>
      </c>
      <c r="M585">
        <f>G585/(1+F585*EXP(-I585))</f>
        <v>0.11620005707557497</v>
      </c>
      <c r="N585">
        <f t="shared" si="225"/>
        <v>2.0343547890758948</v>
      </c>
      <c r="O585">
        <v>-1.9E-2</v>
      </c>
      <c r="P585">
        <v>21.785</v>
      </c>
      <c r="Q585">
        <f t="shared" si="242"/>
        <v>1.0000000000000001E-5</v>
      </c>
      <c r="R585">
        <f t="shared" si="232"/>
        <v>0.18938179769999999</v>
      </c>
      <c r="S585">
        <f t="shared" si="233"/>
        <v>0.81060820230000008</v>
      </c>
      <c r="T585">
        <f t="shared" si="243"/>
        <v>11.093009245652995</v>
      </c>
      <c r="U585">
        <f t="shared" si="234"/>
        <v>221.8601849130599</v>
      </c>
      <c r="V585">
        <f t="shared" si="235"/>
        <v>362.41255818525451</v>
      </c>
      <c r="W585">
        <f t="shared" si="236"/>
        <v>302.10329882683391</v>
      </c>
      <c r="X585">
        <f t="shared" si="244"/>
        <v>0.18938179767117924</v>
      </c>
      <c r="Y585">
        <f t="shared" si="245"/>
        <v>2.5409522899069752</v>
      </c>
      <c r="Z585">
        <v>68.408000000000001</v>
      </c>
      <c r="AA585">
        <v>22.172000000000001</v>
      </c>
      <c r="AB585">
        <f t="shared" si="246"/>
        <v>0.68408000000000002</v>
      </c>
      <c r="AC585">
        <f t="shared" si="237"/>
        <v>0.19274607383999998</v>
      </c>
      <c r="AD585">
        <f t="shared" si="238"/>
        <v>0.12317392616</v>
      </c>
      <c r="AE585">
        <f t="shared" si="247"/>
        <v>0.13386299113630284</v>
      </c>
      <c r="AF585">
        <f t="shared" si="239"/>
        <v>2.6772598227260569</v>
      </c>
      <c r="AG585">
        <f t="shared" si="248"/>
        <v>0.12058902955519279</v>
      </c>
      <c r="AH585">
        <f t="shared" si="249"/>
        <v>2.064003877523243</v>
      </c>
    </row>
    <row r="586" spans="1:34" x14ac:dyDescent="0.4">
      <c r="A586">
        <v>758.5</v>
      </c>
      <c r="B586">
        <f t="shared" si="226"/>
        <v>1.6345945945945946</v>
      </c>
      <c r="C586" s="1">
        <v>86.942700000000002</v>
      </c>
      <c r="D586">
        <v>66.518000000000001</v>
      </c>
      <c r="E586">
        <v>20.907</v>
      </c>
      <c r="F586">
        <f t="shared" si="240"/>
        <v>0.66517999999999999</v>
      </c>
      <c r="G586">
        <f t="shared" si="227"/>
        <v>0.18177110289000001</v>
      </c>
      <c r="H586">
        <f t="shared" si="228"/>
        <v>0.15304889711</v>
      </c>
      <c r="I586">
        <f t="shared" si="241"/>
        <v>0.16983845528840705</v>
      </c>
      <c r="J586">
        <f t="shared" si="229"/>
        <v>3.3967691057681408</v>
      </c>
      <c r="K586">
        <f t="shared" si="230"/>
        <v>5.5523404193745174</v>
      </c>
      <c r="L586">
        <f t="shared" si="231"/>
        <v>0.1</v>
      </c>
      <c r="M586">
        <f>G586/(1+F586*EXP(-I586))</f>
        <v>0.11642443783339131</v>
      </c>
      <c r="N586">
        <f t="shared" si="225"/>
        <v>2.0358699629387549</v>
      </c>
      <c r="O586">
        <v>-2.5999999999999999E-2</v>
      </c>
      <c r="P586">
        <v>21.797000000000001</v>
      </c>
      <c r="Q586">
        <f t="shared" si="242"/>
        <v>1.0000000000000001E-5</v>
      </c>
      <c r="R586">
        <f t="shared" si="232"/>
        <v>0.18950900319</v>
      </c>
      <c r="S586">
        <f t="shared" si="233"/>
        <v>0.81048099681000008</v>
      </c>
      <c r="T586">
        <f t="shared" si="243"/>
        <v>11.092695372928588</v>
      </c>
      <c r="U586">
        <f t="shared" si="234"/>
        <v>221.85390745857177</v>
      </c>
      <c r="V586">
        <f t="shared" si="235"/>
        <v>362.64119792147079</v>
      </c>
      <c r="W586">
        <f t="shared" si="236"/>
        <v>302.74420564901664</v>
      </c>
      <c r="X586">
        <f t="shared" si="244"/>
        <v>0.18950900316115082</v>
      </c>
      <c r="Y586">
        <f t="shared" si="245"/>
        <v>2.5418686293087416</v>
      </c>
      <c r="Z586">
        <v>68.349999999999994</v>
      </c>
      <c r="AA586">
        <v>22.190999999999999</v>
      </c>
      <c r="AB586">
        <f t="shared" si="246"/>
        <v>0.6835</v>
      </c>
      <c r="AC586">
        <f t="shared" si="237"/>
        <v>0.19293454557</v>
      </c>
      <c r="AD586">
        <f t="shared" si="238"/>
        <v>0.12356545443</v>
      </c>
      <c r="AE586">
        <f t="shared" si="247"/>
        <v>0.13433039041659614</v>
      </c>
      <c r="AF586">
        <f t="shared" si="239"/>
        <v>2.6866078083319227</v>
      </c>
      <c r="AG586">
        <f t="shared" si="248"/>
        <v>0.12076638480236755</v>
      </c>
      <c r="AH586">
        <f t="shared" si="249"/>
        <v>2.0652026011098372</v>
      </c>
    </row>
    <row r="587" spans="1:34" x14ac:dyDescent="0.4">
      <c r="A587">
        <v>758</v>
      </c>
      <c r="B587">
        <f t="shared" si="226"/>
        <v>1.6356728232189972</v>
      </c>
      <c r="C587" s="1">
        <v>86.953100000000006</v>
      </c>
      <c r="D587">
        <v>66.575000000000003</v>
      </c>
      <c r="E587">
        <v>20.881</v>
      </c>
      <c r="F587">
        <f t="shared" si="240"/>
        <v>0.66575000000000006</v>
      </c>
      <c r="G587">
        <f t="shared" si="227"/>
        <v>0.18156676811000003</v>
      </c>
      <c r="H587">
        <f t="shared" si="228"/>
        <v>0.15268323188999991</v>
      </c>
      <c r="I587">
        <f t="shared" si="241"/>
        <v>0.16938035793821832</v>
      </c>
      <c r="J587">
        <f t="shared" si="229"/>
        <v>3.3876071587643661</v>
      </c>
      <c r="K587">
        <f t="shared" si="230"/>
        <v>5.5410169653329966</v>
      </c>
      <c r="L587">
        <f t="shared" si="231"/>
        <v>0.1</v>
      </c>
      <c r="M587">
        <f>G587/(1+F587*EXP(-I587))</f>
        <v>0.1162385893343084</v>
      </c>
      <c r="N587">
        <f t="shared" si="225"/>
        <v>2.0346149818691535</v>
      </c>
      <c r="O587">
        <v>-2.3E-2</v>
      </c>
      <c r="P587">
        <v>21.824000000000002</v>
      </c>
      <c r="Q587">
        <f t="shared" si="242"/>
        <v>1.0000000000000001E-5</v>
      </c>
      <c r="R587">
        <f t="shared" si="232"/>
        <v>0.18976644544000004</v>
      </c>
      <c r="S587">
        <f t="shared" si="233"/>
        <v>0.81022355456000006</v>
      </c>
      <c r="T587">
        <f t="shared" si="243"/>
        <v>11.092059997221179</v>
      </c>
      <c r="U587">
        <f t="shared" si="234"/>
        <v>221.84119994442358</v>
      </c>
      <c r="V587">
        <f t="shared" si="235"/>
        <v>362.85962181938538</v>
      </c>
      <c r="W587">
        <f t="shared" si="236"/>
        <v>303.38460138714862</v>
      </c>
      <c r="X587">
        <f t="shared" si="244"/>
        <v>0.1897664454110933</v>
      </c>
      <c r="Y587">
        <f t="shared" si="245"/>
        <v>2.5437236543852704</v>
      </c>
      <c r="Z587">
        <v>68.332999999999998</v>
      </c>
      <c r="AA587">
        <v>22.151</v>
      </c>
      <c r="AB587">
        <f t="shared" si="246"/>
        <v>0.68332999999999999</v>
      </c>
      <c r="AC587">
        <f t="shared" si="237"/>
        <v>0.19260981181000003</v>
      </c>
      <c r="AD587">
        <f t="shared" si="238"/>
        <v>0.12406018818999998</v>
      </c>
      <c r="AE587">
        <f t="shared" si="247"/>
        <v>0.13491226330061806</v>
      </c>
      <c r="AF587">
        <f t="shared" si="239"/>
        <v>2.698245266012361</v>
      </c>
      <c r="AG587">
        <f t="shared" si="248"/>
        <v>0.12060057430498672</v>
      </c>
      <c r="AH587">
        <f t="shared" si="249"/>
        <v>2.0640819054235213</v>
      </c>
    </row>
    <row r="588" spans="1:34" x14ac:dyDescent="0.4">
      <c r="A588">
        <v>757.5</v>
      </c>
      <c r="B588">
        <f t="shared" si="226"/>
        <v>1.6367524752475247</v>
      </c>
      <c r="C588" s="1">
        <v>86.9636</v>
      </c>
      <c r="D588">
        <v>66.653000000000006</v>
      </c>
      <c r="E588">
        <v>20.832000000000001</v>
      </c>
      <c r="F588">
        <f t="shared" si="240"/>
        <v>0.66653000000000007</v>
      </c>
      <c r="G588">
        <f t="shared" si="227"/>
        <v>0.18116257152000001</v>
      </c>
      <c r="H588">
        <f t="shared" si="228"/>
        <v>0.15230742847999992</v>
      </c>
      <c r="I588">
        <f t="shared" si="241"/>
        <v>0.16890490314204049</v>
      </c>
      <c r="J588">
        <f t="shared" si="229"/>
        <v>3.3780980628408095</v>
      </c>
      <c r="K588">
        <f t="shared" si="230"/>
        <v>5.5291103659835628</v>
      </c>
      <c r="L588">
        <f t="shared" si="231"/>
        <v>0.1</v>
      </c>
      <c r="M588">
        <f>G588/(1+F588*EXP(-I588))</f>
        <v>0.11591110468706295</v>
      </c>
      <c r="N588">
        <f t="shared" si="225"/>
        <v>2.0324036566915145</v>
      </c>
      <c r="O588">
        <v>-0.01</v>
      </c>
      <c r="P588">
        <v>21.774000000000001</v>
      </c>
      <c r="Q588">
        <f t="shared" si="242"/>
        <v>1.0000000000000001E-5</v>
      </c>
      <c r="R588">
        <f t="shared" si="232"/>
        <v>0.18935454264000001</v>
      </c>
      <c r="S588">
        <f t="shared" si="233"/>
        <v>0.81063545736000009</v>
      </c>
      <c r="T588">
        <f t="shared" si="243"/>
        <v>11.093076489644634</v>
      </c>
      <c r="U588">
        <f t="shared" si="234"/>
        <v>221.86152979289267</v>
      </c>
      <c r="V588">
        <f t="shared" si="235"/>
        <v>363.1324080507195</v>
      </c>
      <c r="W588">
        <f t="shared" si="236"/>
        <v>304.02449093635357</v>
      </c>
      <c r="X588">
        <f t="shared" si="244"/>
        <v>0.18935454261118534</v>
      </c>
      <c r="Y588">
        <f t="shared" si="245"/>
        <v>2.5407559766031249</v>
      </c>
      <c r="Z588">
        <v>68.302999999999997</v>
      </c>
      <c r="AA588">
        <v>22.09</v>
      </c>
      <c r="AB588">
        <f t="shared" si="246"/>
        <v>0.68303000000000003</v>
      </c>
      <c r="AC588">
        <f t="shared" si="237"/>
        <v>0.19210259239999999</v>
      </c>
      <c r="AD588">
        <f t="shared" si="238"/>
        <v>0.12486740759999998</v>
      </c>
      <c r="AE588">
        <f t="shared" si="247"/>
        <v>0.13586279814113891</v>
      </c>
      <c r="AF588">
        <f t="shared" si="239"/>
        <v>2.7172559628227781</v>
      </c>
      <c r="AG588">
        <f t="shared" si="248"/>
        <v>0.12034546496339804</v>
      </c>
      <c r="AH588">
        <f t="shared" si="249"/>
        <v>2.0623577443842245</v>
      </c>
    </row>
    <row r="589" spans="1:34" x14ac:dyDescent="0.4">
      <c r="A589">
        <v>757</v>
      </c>
      <c r="B589">
        <f t="shared" si="226"/>
        <v>1.6378335535006603</v>
      </c>
      <c r="C589" s="1">
        <v>86.974000000000004</v>
      </c>
      <c r="D589">
        <v>66.691999999999993</v>
      </c>
      <c r="E589">
        <v>20.773</v>
      </c>
      <c r="F589">
        <f t="shared" si="240"/>
        <v>0.66691999999999996</v>
      </c>
      <c r="G589">
        <f t="shared" si="227"/>
        <v>0.1806710902</v>
      </c>
      <c r="H589">
        <f t="shared" si="228"/>
        <v>0.15240890980000005</v>
      </c>
      <c r="I589">
        <f t="shared" si="241"/>
        <v>0.16901777677705757</v>
      </c>
      <c r="J589">
        <f t="shared" si="229"/>
        <v>3.3803555355411512</v>
      </c>
      <c r="K589">
        <f t="shared" si="230"/>
        <v>5.536459718870991</v>
      </c>
      <c r="L589">
        <f t="shared" si="231"/>
        <v>0.1</v>
      </c>
      <c r="M589">
        <f>G589/(1+F589*EXP(-I589))</f>
        <v>0.1155769894779804</v>
      </c>
      <c r="N589">
        <f t="shared" si="225"/>
        <v>2.0301476632138407</v>
      </c>
      <c r="O589">
        <v>-6.0000000000000001E-3</v>
      </c>
      <c r="P589">
        <v>21.738</v>
      </c>
      <c r="Q589">
        <f t="shared" si="242"/>
        <v>1.0000000000000001E-5</v>
      </c>
      <c r="R589">
        <f t="shared" si="232"/>
        <v>0.18906408120000001</v>
      </c>
      <c r="S589">
        <f t="shared" si="233"/>
        <v>0.81092591879999998</v>
      </c>
      <c r="T589">
        <f t="shared" si="243"/>
        <v>11.093792978985933</v>
      </c>
      <c r="U589">
        <f t="shared" si="234"/>
        <v>221.87585957971865</v>
      </c>
      <c r="V589">
        <f t="shared" si="235"/>
        <v>363.3957275314641</v>
      </c>
      <c r="W589">
        <f t="shared" si="236"/>
        <v>304.66387915248134</v>
      </c>
      <c r="X589">
        <f t="shared" si="244"/>
        <v>0.18906408117125015</v>
      </c>
      <c r="Y589">
        <f t="shared" si="245"/>
        <v>2.5386643091621344</v>
      </c>
      <c r="Z589">
        <v>68.326999999999998</v>
      </c>
      <c r="AA589">
        <v>22.029</v>
      </c>
      <c r="AB589">
        <f t="shared" si="246"/>
        <v>0.68326999999999993</v>
      </c>
      <c r="AC589">
        <f t="shared" si="237"/>
        <v>0.1915950246</v>
      </c>
      <c r="AD589">
        <f t="shared" si="238"/>
        <v>0.12513497540000007</v>
      </c>
      <c r="AE589">
        <f t="shared" si="247"/>
        <v>0.1361724384544353</v>
      </c>
      <c r="AF589">
        <f t="shared" si="239"/>
        <v>2.7234487690887059</v>
      </c>
      <c r="AG589">
        <f t="shared" si="248"/>
        <v>0.12002562330828449</v>
      </c>
      <c r="AH589">
        <f t="shared" si="249"/>
        <v>2.0601962494897772</v>
      </c>
    </row>
    <row r="590" spans="1:34" x14ac:dyDescent="0.4">
      <c r="A590">
        <v>756.5</v>
      </c>
      <c r="B590">
        <f t="shared" si="226"/>
        <v>1.6389160608063449</v>
      </c>
      <c r="C590" s="1">
        <v>86.984499999999997</v>
      </c>
      <c r="D590">
        <v>66.671000000000006</v>
      </c>
      <c r="E590">
        <v>20.736999999999998</v>
      </c>
      <c r="F590">
        <f t="shared" si="240"/>
        <v>0.66671000000000002</v>
      </c>
      <c r="G590">
        <f t="shared" si="227"/>
        <v>0.18037975765</v>
      </c>
      <c r="H590">
        <f t="shared" si="228"/>
        <v>0.15291024234999998</v>
      </c>
      <c r="I590">
        <f t="shared" si="241"/>
        <v>0.16963058119619617</v>
      </c>
      <c r="J590">
        <f t="shared" si="229"/>
        <v>3.3926116239239232</v>
      </c>
      <c r="K590">
        <f t="shared" si="230"/>
        <v>5.5602056785272129</v>
      </c>
      <c r="L590">
        <f t="shared" si="231"/>
        <v>0.1</v>
      </c>
      <c r="M590">
        <f>G590/(1+F590*EXP(-I590))</f>
        <v>0.11542918609024626</v>
      </c>
      <c r="N590">
        <f t="shared" si="225"/>
        <v>2.0291497054705925</v>
      </c>
      <c r="O590">
        <v>-2E-3</v>
      </c>
      <c r="P590">
        <v>21.696999999999999</v>
      </c>
      <c r="Q590">
        <f t="shared" si="242"/>
        <v>1.0000000000000001E-5</v>
      </c>
      <c r="R590">
        <f t="shared" si="232"/>
        <v>0.18873026965</v>
      </c>
      <c r="S590">
        <f t="shared" si="233"/>
        <v>0.81125973034999999</v>
      </c>
      <c r="T590">
        <f t="shared" si="243"/>
        <v>11.09461608437897</v>
      </c>
      <c r="U590">
        <f t="shared" si="234"/>
        <v>221.8923216875794</v>
      </c>
      <c r="V590">
        <f t="shared" si="235"/>
        <v>363.6628897833819</v>
      </c>
      <c r="W590">
        <f t="shared" si="236"/>
        <v>305.30277085261474</v>
      </c>
      <c r="X590">
        <f t="shared" si="244"/>
        <v>0.1887302696213245</v>
      </c>
      <c r="Y590">
        <f t="shared" si="245"/>
        <v>2.5362615379409172</v>
      </c>
      <c r="Z590">
        <v>68.165000000000006</v>
      </c>
      <c r="AA590">
        <v>21.98</v>
      </c>
      <c r="AB590">
        <f t="shared" si="246"/>
        <v>0.68165000000000009</v>
      </c>
      <c r="AC590">
        <f t="shared" si="237"/>
        <v>0.19119193100000001</v>
      </c>
      <c r="AD590">
        <f t="shared" si="238"/>
        <v>0.1271580689999999</v>
      </c>
      <c r="AE590">
        <f t="shared" si="247"/>
        <v>0.13857445837005306</v>
      </c>
      <c r="AF590">
        <f t="shared" si="239"/>
        <v>2.7714891674010609</v>
      </c>
      <c r="AG590">
        <f t="shared" si="248"/>
        <v>0.11998664589521399</v>
      </c>
      <c r="AH590">
        <f t="shared" si="249"/>
        <v>2.0599328514898732</v>
      </c>
    </row>
    <row r="591" spans="1:34" x14ac:dyDescent="0.4">
      <c r="A591">
        <v>756</v>
      </c>
      <c r="B591">
        <f t="shared" si="226"/>
        <v>1.64</v>
      </c>
      <c r="C591" s="1">
        <v>86.995000000000005</v>
      </c>
      <c r="D591">
        <v>66.688999999999993</v>
      </c>
      <c r="E591">
        <v>20.728999999999999</v>
      </c>
      <c r="F591">
        <f t="shared" si="240"/>
        <v>0.66688999999999998</v>
      </c>
      <c r="G591">
        <f t="shared" si="227"/>
        <v>0.18033193550000001</v>
      </c>
      <c r="H591">
        <f t="shared" si="228"/>
        <v>0.1527780645</v>
      </c>
      <c r="I591">
        <f t="shared" si="241"/>
        <v>0.16946575153381155</v>
      </c>
      <c r="J591">
        <f t="shared" si="229"/>
        <v>3.3893150306762307</v>
      </c>
      <c r="K591">
        <f t="shared" si="230"/>
        <v>5.5584766503090179</v>
      </c>
      <c r="L591">
        <f t="shared" si="231"/>
        <v>0.1</v>
      </c>
      <c r="M591">
        <f>G591/(1+F591*EXP(-I591))</f>
        <v>0.11538051653589901</v>
      </c>
      <c r="N591">
        <f t="shared" si="225"/>
        <v>2.0288210962792212</v>
      </c>
      <c r="O591">
        <v>-4.0000000000000001E-3</v>
      </c>
      <c r="P591">
        <v>21.67</v>
      </c>
      <c r="Q591">
        <f t="shared" si="242"/>
        <v>1.0000000000000001E-5</v>
      </c>
      <c r="R591">
        <f t="shared" si="232"/>
        <v>0.18851816500000002</v>
      </c>
      <c r="S591">
        <f t="shared" si="233"/>
        <v>0.81147183500000009</v>
      </c>
      <c r="T591">
        <f t="shared" si="243"/>
        <v>11.095138911546533</v>
      </c>
      <c r="U591">
        <f t="shared" si="234"/>
        <v>221.90277823093064</v>
      </c>
      <c r="V591">
        <f t="shared" si="235"/>
        <v>363.92055629872624</v>
      </c>
      <c r="W591">
        <f t="shared" si="236"/>
        <v>305.94117081556709</v>
      </c>
      <c r="X591">
        <f t="shared" si="244"/>
        <v>0.18851816497137172</v>
      </c>
      <c r="Y591">
        <f t="shared" si="245"/>
        <v>2.5347354035562804</v>
      </c>
      <c r="Z591">
        <v>68.168000000000006</v>
      </c>
      <c r="AA591">
        <v>21.981999999999999</v>
      </c>
      <c r="AB591">
        <f t="shared" si="246"/>
        <v>0.68168000000000006</v>
      </c>
      <c r="AC591">
        <f t="shared" si="237"/>
        <v>0.19123240900000002</v>
      </c>
      <c r="AD591">
        <f t="shared" si="238"/>
        <v>0.12708759099999992</v>
      </c>
      <c r="AE591">
        <f t="shared" si="247"/>
        <v>0.13849111634978811</v>
      </c>
      <c r="AF591">
        <f t="shared" si="239"/>
        <v>2.769822326995762</v>
      </c>
      <c r="AG591">
        <f t="shared" si="248"/>
        <v>0.12000635654421993</v>
      </c>
      <c r="AH591">
        <f t="shared" si="249"/>
        <v>2.0600660499912502</v>
      </c>
    </row>
    <row r="592" spans="1:34" x14ac:dyDescent="0.4">
      <c r="A592">
        <v>755.5</v>
      </c>
      <c r="B592">
        <f t="shared" si="226"/>
        <v>1.6410853739245532</v>
      </c>
      <c r="C592" s="1">
        <v>87.005499999999998</v>
      </c>
      <c r="D592">
        <v>66.635999999999996</v>
      </c>
      <c r="E592">
        <v>20.741</v>
      </c>
      <c r="F592">
        <f t="shared" si="240"/>
        <v>0.66635999999999995</v>
      </c>
      <c r="G592">
        <f t="shared" si="227"/>
        <v>0.18045810755</v>
      </c>
      <c r="H592">
        <f t="shared" si="228"/>
        <v>0.15318189245000005</v>
      </c>
      <c r="I592">
        <f t="shared" si="241"/>
        <v>0.16996894303588495</v>
      </c>
      <c r="J592">
        <f t="shared" si="229"/>
        <v>3.3993788607176989</v>
      </c>
      <c r="K592">
        <f t="shared" si="230"/>
        <v>5.5786709287521266</v>
      </c>
      <c r="L592">
        <f t="shared" si="231"/>
        <v>0.1</v>
      </c>
      <c r="M592">
        <f>G592/(1+F592*EXP(-I592))</f>
        <v>0.11551522379884493</v>
      </c>
      <c r="N592">
        <f t="shared" si="225"/>
        <v>2.02973062352797</v>
      </c>
      <c r="O592">
        <v>3.0000000000000001E-3</v>
      </c>
      <c r="P592">
        <v>21.661000000000001</v>
      </c>
      <c r="Q592">
        <f t="shared" si="242"/>
        <v>3.0000000000000001E-5</v>
      </c>
      <c r="R592">
        <f t="shared" si="232"/>
        <v>0.18846261355000002</v>
      </c>
      <c r="S592">
        <f t="shared" si="233"/>
        <v>0.81150738644999998</v>
      </c>
      <c r="T592">
        <f t="shared" si="243"/>
        <v>9.9966635324227369</v>
      </c>
      <c r="U592">
        <f t="shared" si="234"/>
        <v>199.93327064845474</v>
      </c>
      <c r="V592">
        <f t="shared" si="235"/>
        <v>328.10756622207822</v>
      </c>
      <c r="W592">
        <f t="shared" si="236"/>
        <v>306.57908378237283</v>
      </c>
      <c r="X592">
        <f t="shared" si="244"/>
        <v>0.18846261329245648</v>
      </c>
      <c r="Y592">
        <f t="shared" si="245"/>
        <v>2.5343357742678685</v>
      </c>
      <c r="Z592">
        <v>68.183000000000007</v>
      </c>
      <c r="AA592">
        <v>22.003</v>
      </c>
      <c r="AB592">
        <f t="shared" si="246"/>
        <v>0.68183000000000005</v>
      </c>
      <c r="AC592">
        <f t="shared" si="237"/>
        <v>0.19143820165</v>
      </c>
      <c r="AD592">
        <f t="shared" si="238"/>
        <v>0.12673179834999995</v>
      </c>
      <c r="AE592">
        <f t="shared" si="247"/>
        <v>0.13807052108068116</v>
      </c>
      <c r="AF592">
        <f t="shared" si="239"/>
        <v>2.7614104216136228</v>
      </c>
      <c r="AG592">
        <f t="shared" si="248"/>
        <v>0.12010683309470091</v>
      </c>
      <c r="AH592">
        <f t="shared" si="249"/>
        <v>2.0607450498447508</v>
      </c>
    </row>
    <row r="593" spans="1:34" x14ac:dyDescent="0.4">
      <c r="A593">
        <v>755</v>
      </c>
      <c r="B593">
        <f t="shared" si="226"/>
        <v>1.6421721854304634</v>
      </c>
      <c r="C593" s="1">
        <v>87.015900000000002</v>
      </c>
      <c r="D593">
        <v>66.575999999999993</v>
      </c>
      <c r="E593">
        <v>20.782</v>
      </c>
      <c r="F593">
        <f t="shared" si="240"/>
        <v>0.66575999999999991</v>
      </c>
      <c r="G593">
        <f t="shared" si="227"/>
        <v>0.18083644338000002</v>
      </c>
      <c r="H593">
        <f t="shared" si="228"/>
        <v>0.15340355662000008</v>
      </c>
      <c r="I593">
        <f t="shared" si="241"/>
        <v>0.17025338787114011</v>
      </c>
      <c r="J593">
        <f t="shared" si="229"/>
        <v>3.4050677574228021</v>
      </c>
      <c r="K593">
        <f t="shared" si="230"/>
        <v>5.5917075607458102</v>
      </c>
      <c r="L593">
        <f t="shared" si="231"/>
        <v>0.1</v>
      </c>
      <c r="M593">
        <f>G593/(1+F593*EXP(-I593))</f>
        <v>0.11580677310607376</v>
      </c>
      <c r="N593">
        <f t="shared" si="225"/>
        <v>2.0316991840149292</v>
      </c>
      <c r="O593">
        <v>-4.0000000000000001E-3</v>
      </c>
      <c r="P593">
        <v>21.626999999999999</v>
      </c>
      <c r="Q593">
        <f t="shared" si="242"/>
        <v>1.0000000000000001E-5</v>
      </c>
      <c r="R593">
        <f t="shared" si="232"/>
        <v>0.18818928693</v>
      </c>
      <c r="S593">
        <f t="shared" si="233"/>
        <v>0.81180071307000001</v>
      </c>
      <c r="T593">
        <f t="shared" si="243"/>
        <v>11.095949309092653</v>
      </c>
      <c r="U593">
        <f t="shared" si="234"/>
        <v>221.91898618185306</v>
      </c>
      <c r="V593">
        <f t="shared" si="235"/>
        <v>364.42918652676644</v>
      </c>
      <c r="W593">
        <f t="shared" si="236"/>
        <v>307.21651445677014</v>
      </c>
      <c r="X593">
        <f t="shared" si="244"/>
        <v>0.18818928690144479</v>
      </c>
      <c r="Y593">
        <f t="shared" si="245"/>
        <v>2.5323699689245585</v>
      </c>
      <c r="Z593">
        <v>68.224000000000004</v>
      </c>
      <c r="AA593">
        <v>22.023</v>
      </c>
      <c r="AB593">
        <f t="shared" si="246"/>
        <v>0.68224000000000007</v>
      </c>
      <c r="AC593">
        <f t="shared" si="237"/>
        <v>0.19163511656999999</v>
      </c>
      <c r="AD593">
        <f t="shared" si="238"/>
        <v>0.12612488342999995</v>
      </c>
      <c r="AE593">
        <f t="shared" si="247"/>
        <v>0.13735089296660732</v>
      </c>
      <c r="AF593">
        <f t="shared" si="239"/>
        <v>2.7470178593321464</v>
      </c>
      <c r="AG593">
        <f t="shared" si="248"/>
        <v>0.12017119713561417</v>
      </c>
      <c r="AH593">
        <f t="shared" si="249"/>
        <v>2.0611800178437436</v>
      </c>
    </row>
    <row r="594" spans="1:34" x14ac:dyDescent="0.4">
      <c r="A594">
        <v>754.5</v>
      </c>
      <c r="B594">
        <f t="shared" si="226"/>
        <v>1.6432604373757453</v>
      </c>
      <c r="C594" s="1">
        <v>87.026399999999995</v>
      </c>
      <c r="D594">
        <v>66.462000000000003</v>
      </c>
      <c r="E594">
        <v>20.835999999999999</v>
      </c>
      <c r="F594">
        <f t="shared" si="240"/>
        <v>0.66461999999999999</v>
      </c>
      <c r="G594">
        <f t="shared" si="227"/>
        <v>0.18132820703999999</v>
      </c>
      <c r="H594">
        <f t="shared" si="228"/>
        <v>0.15405179296000002</v>
      </c>
      <c r="I594">
        <f t="shared" si="241"/>
        <v>0.17106995674892753</v>
      </c>
      <c r="J594">
        <f t="shared" si="229"/>
        <v>3.4213991349785502</v>
      </c>
      <c r="K594">
        <f t="shared" si="230"/>
        <v>5.6222498389818494</v>
      </c>
      <c r="L594">
        <f t="shared" si="231"/>
        <v>0.1</v>
      </c>
      <c r="M594">
        <f>G594/(1+F594*EXP(-I594))</f>
        <v>0.1162273213871664</v>
      </c>
      <c r="N594">
        <f t="shared" si="225"/>
        <v>2.0345388938154008</v>
      </c>
      <c r="O594">
        <v>-1.2999999999999999E-2</v>
      </c>
      <c r="P594">
        <v>21.664999999999999</v>
      </c>
      <c r="Q594">
        <f t="shared" si="242"/>
        <v>1.0000000000000001E-5</v>
      </c>
      <c r="R594">
        <f t="shared" si="232"/>
        <v>0.18854269559999998</v>
      </c>
      <c r="S594">
        <f t="shared" si="233"/>
        <v>0.81144730440000012</v>
      </c>
      <c r="T594">
        <f t="shared" si="243"/>
        <v>11.095078451854857</v>
      </c>
      <c r="U594">
        <f t="shared" si="234"/>
        <v>221.90156903709712</v>
      </c>
      <c r="V594">
        <f t="shared" si="235"/>
        <v>364.64206939026434</v>
      </c>
      <c r="W594">
        <f t="shared" si="236"/>
        <v>307.85346750567606</v>
      </c>
      <c r="X594">
        <f t="shared" si="244"/>
        <v>0.18854269557136624</v>
      </c>
      <c r="Y594">
        <f t="shared" si="245"/>
        <v>2.5349118825230135</v>
      </c>
      <c r="Z594">
        <v>68.253</v>
      </c>
      <c r="AA594">
        <v>22.065999999999999</v>
      </c>
      <c r="AB594">
        <f t="shared" si="246"/>
        <v>0.68252999999999997</v>
      </c>
      <c r="AC594">
        <f t="shared" si="237"/>
        <v>0.19203245423999998</v>
      </c>
      <c r="AD594">
        <f t="shared" si="238"/>
        <v>0.12543754576000005</v>
      </c>
      <c r="AE594">
        <f t="shared" si="247"/>
        <v>0.13653955444854143</v>
      </c>
      <c r="AF594">
        <f t="shared" si="239"/>
        <v>2.7307910889708285</v>
      </c>
      <c r="AG594">
        <f t="shared" si="248"/>
        <v>0.12036483321563524</v>
      </c>
      <c r="AH594">
        <f t="shared" si="249"/>
        <v>2.062488641028803</v>
      </c>
    </row>
    <row r="595" spans="1:34" x14ac:dyDescent="0.4">
      <c r="A595">
        <v>754</v>
      </c>
      <c r="B595">
        <f t="shared" si="226"/>
        <v>1.6443501326259946</v>
      </c>
      <c r="C595" s="1">
        <v>87.036799999999999</v>
      </c>
      <c r="D595">
        <v>66.494</v>
      </c>
      <c r="E595">
        <v>20.835999999999999</v>
      </c>
      <c r="F595">
        <f t="shared" si="240"/>
        <v>0.66493999999999998</v>
      </c>
      <c r="G595">
        <f t="shared" si="227"/>
        <v>0.18134987647999998</v>
      </c>
      <c r="H595">
        <f t="shared" si="228"/>
        <v>0.15371012352000005</v>
      </c>
      <c r="I595">
        <f t="shared" si="241"/>
        <v>0.17064681713457375</v>
      </c>
      <c r="J595">
        <f t="shared" si="229"/>
        <v>3.4129363426914749</v>
      </c>
      <c r="K595">
        <f t="shared" si="230"/>
        <v>5.612062327748804</v>
      </c>
      <c r="L595">
        <f t="shared" si="231"/>
        <v>0.1</v>
      </c>
      <c r="M595">
        <f>G595/(1+F595*EXP(-I595))</f>
        <v>0.1162034584465771</v>
      </c>
      <c r="N595">
        <f t="shared" si="225"/>
        <v>2.0343777571018284</v>
      </c>
      <c r="O595">
        <v>-2.9000000000000001E-2</v>
      </c>
      <c r="P595">
        <v>21.678999999999998</v>
      </c>
      <c r="Q595">
        <f t="shared" si="242"/>
        <v>1.0000000000000001E-5</v>
      </c>
      <c r="R595">
        <f t="shared" si="232"/>
        <v>0.18868707871999998</v>
      </c>
      <c r="S595">
        <f t="shared" si="233"/>
        <v>0.81130292128000003</v>
      </c>
      <c r="T595">
        <f t="shared" si="243"/>
        <v>11.094722558905746</v>
      </c>
      <c r="U595">
        <f t="shared" si="234"/>
        <v>221.89445117811491</v>
      </c>
      <c r="V595">
        <f t="shared" si="235"/>
        <v>364.87217022370555</v>
      </c>
      <c r="W595">
        <f t="shared" si="236"/>
        <v>308.48994755965407</v>
      </c>
      <c r="X595">
        <f t="shared" si="244"/>
        <v>0.18868707869133408</v>
      </c>
      <c r="Y595">
        <f t="shared" si="245"/>
        <v>2.5359507334997442</v>
      </c>
      <c r="Z595">
        <v>68.325000000000003</v>
      </c>
      <c r="AA595">
        <v>22.082000000000001</v>
      </c>
      <c r="AB595">
        <f t="shared" si="246"/>
        <v>0.68325000000000002</v>
      </c>
      <c r="AC595">
        <f t="shared" si="237"/>
        <v>0.19219466176</v>
      </c>
      <c r="AD595">
        <f t="shared" si="238"/>
        <v>0.12455533823999998</v>
      </c>
      <c r="AE595">
        <f t="shared" si="247"/>
        <v>0.1354934970393821</v>
      </c>
      <c r="AF595">
        <f t="shared" si="239"/>
        <v>2.7098699407876419</v>
      </c>
      <c r="AG595">
        <f t="shared" si="248"/>
        <v>0.12037204737479426</v>
      </c>
      <c r="AH595">
        <f t="shared" si="249"/>
        <v>2.0625373967178811</v>
      </c>
    </row>
    <row r="596" spans="1:34" x14ac:dyDescent="0.4">
      <c r="A596">
        <v>753.5</v>
      </c>
      <c r="B596">
        <f t="shared" si="226"/>
        <v>1.6454412740544127</v>
      </c>
      <c r="C596" s="1">
        <v>87.047300000000007</v>
      </c>
      <c r="D596">
        <v>66.533000000000001</v>
      </c>
      <c r="E596">
        <v>20.859000000000002</v>
      </c>
      <c r="F596">
        <f t="shared" si="240"/>
        <v>0.66532999999999998</v>
      </c>
      <c r="G596">
        <f t="shared" si="227"/>
        <v>0.18157196307000004</v>
      </c>
      <c r="H596">
        <f t="shared" si="228"/>
        <v>0.15309803692999999</v>
      </c>
      <c r="I596">
        <f t="shared" si="241"/>
        <v>0.1698941260814979</v>
      </c>
      <c r="J596">
        <f t="shared" si="229"/>
        <v>3.397882521629958</v>
      </c>
      <c r="K596">
        <f t="shared" si="230"/>
        <v>5.5910161454780187</v>
      </c>
      <c r="L596">
        <f t="shared" si="231"/>
        <v>0.1</v>
      </c>
      <c r="M596">
        <f>G596/(1+F596*EXP(-I596))</f>
        <v>0.11628978916259093</v>
      </c>
      <c r="N596">
        <f t="shared" si="225"/>
        <v>2.0349607159589356</v>
      </c>
      <c r="O596">
        <v>-2.5999999999999999E-2</v>
      </c>
      <c r="P596">
        <v>21.704999999999998</v>
      </c>
      <c r="Q596">
        <f t="shared" si="242"/>
        <v>1.0000000000000001E-5</v>
      </c>
      <c r="R596">
        <f t="shared" si="232"/>
        <v>0.18893616464999999</v>
      </c>
      <c r="S596">
        <f t="shared" si="233"/>
        <v>0.81105383535000009</v>
      </c>
      <c r="T596">
        <f t="shared" si="243"/>
        <v>11.094108432918397</v>
      </c>
      <c r="U596">
        <f t="shared" si="234"/>
        <v>221.88216865836793</v>
      </c>
      <c r="V596">
        <f t="shared" si="235"/>
        <v>365.09407828718099</v>
      </c>
      <c r="W596">
        <f t="shared" si="236"/>
        <v>309.12595921337402</v>
      </c>
      <c r="X596">
        <f t="shared" si="244"/>
        <v>0.18893616462127863</v>
      </c>
      <c r="Y596">
        <f t="shared" si="245"/>
        <v>2.5377434326237047</v>
      </c>
      <c r="Z596">
        <v>68.352999999999994</v>
      </c>
      <c r="AA596">
        <v>22.077000000000002</v>
      </c>
      <c r="AB596">
        <f t="shared" si="246"/>
        <v>0.68352999999999997</v>
      </c>
      <c r="AC596">
        <f t="shared" si="237"/>
        <v>0.19217432421000002</v>
      </c>
      <c r="AD596">
        <f t="shared" si="238"/>
        <v>0.12429567579</v>
      </c>
      <c r="AE596">
        <f t="shared" si="247"/>
        <v>0.13518474854183529</v>
      </c>
      <c r="AF596">
        <f t="shared" si="239"/>
        <v>2.7036949708367057</v>
      </c>
      <c r="AG596">
        <f t="shared" si="248"/>
        <v>0.12032699164986772</v>
      </c>
      <c r="AH596">
        <f t="shared" si="249"/>
        <v>2.0622328966244976</v>
      </c>
    </row>
    <row r="597" spans="1:34" x14ac:dyDescent="0.4">
      <c r="A597">
        <v>753</v>
      </c>
      <c r="B597">
        <f t="shared" si="226"/>
        <v>1.6465338645418326</v>
      </c>
      <c r="C597" s="1">
        <v>87.0578</v>
      </c>
      <c r="D597">
        <v>66.581000000000003</v>
      </c>
      <c r="E597">
        <v>20.869</v>
      </c>
      <c r="F597">
        <f t="shared" si="240"/>
        <v>0.66581000000000001</v>
      </c>
      <c r="G597">
        <f t="shared" si="227"/>
        <v>0.18168092282000001</v>
      </c>
      <c r="H597">
        <f t="shared" si="228"/>
        <v>0.15250907717999998</v>
      </c>
      <c r="I597">
        <f t="shared" si="241"/>
        <v>0.16916776424323413</v>
      </c>
      <c r="J597">
        <f t="shared" si="229"/>
        <v>3.3833552848646824</v>
      </c>
      <c r="K597">
        <f t="shared" si="230"/>
        <v>5.5708090523062781</v>
      </c>
      <c r="L597">
        <f t="shared" si="231"/>
        <v>0.1</v>
      </c>
      <c r="M597">
        <f>G597/(1+F597*EXP(-I597))</f>
        <v>0.11629900202615064</v>
      </c>
      <c r="N597">
        <f t="shared" si="225"/>
        <v>2.0350229274063003</v>
      </c>
      <c r="O597">
        <v>-1.2E-2</v>
      </c>
      <c r="P597">
        <v>21.709</v>
      </c>
      <c r="Q597">
        <f t="shared" si="242"/>
        <v>1.0000000000000001E-5</v>
      </c>
      <c r="R597">
        <f t="shared" si="232"/>
        <v>0.18899377802</v>
      </c>
      <c r="S597">
        <f t="shared" si="233"/>
        <v>0.81099622197999999</v>
      </c>
      <c r="T597">
        <f t="shared" si="243"/>
        <v>11.093966359227446</v>
      </c>
      <c r="U597">
        <f t="shared" si="234"/>
        <v>221.87932718454891</v>
      </c>
      <c r="V597">
        <f t="shared" si="235"/>
        <v>365.33182605111699</v>
      </c>
      <c r="W597">
        <f t="shared" si="236"/>
        <v>309.7615070260664</v>
      </c>
      <c r="X597">
        <f t="shared" si="244"/>
        <v>0.18899377799126582</v>
      </c>
      <c r="Y597">
        <f t="shared" si="245"/>
        <v>2.5381581729010216</v>
      </c>
      <c r="Z597">
        <v>68.367999999999995</v>
      </c>
      <c r="AA597">
        <v>22.044</v>
      </c>
      <c r="AB597">
        <f t="shared" si="246"/>
        <v>0.68367999999999995</v>
      </c>
      <c r="AC597">
        <f t="shared" si="237"/>
        <v>0.19191021431999999</v>
      </c>
      <c r="AD597">
        <f t="shared" si="238"/>
        <v>0.12440978568000005</v>
      </c>
      <c r="AE597">
        <f t="shared" si="247"/>
        <v>0.13531593240167175</v>
      </c>
      <c r="AF597">
        <f t="shared" si="239"/>
        <v>2.7063186480334349</v>
      </c>
      <c r="AG597">
        <f t="shared" si="248"/>
        <v>0.12015765910065497</v>
      </c>
      <c r="AH597">
        <f t="shared" si="249"/>
        <v>2.0610885280944173</v>
      </c>
    </row>
    <row r="598" spans="1:34" x14ac:dyDescent="0.4">
      <c r="A598">
        <v>752.5</v>
      </c>
      <c r="B598">
        <f t="shared" si="226"/>
        <v>1.6476279069767441</v>
      </c>
      <c r="C598" s="1">
        <v>87.068299999999994</v>
      </c>
      <c r="D598">
        <v>66.557000000000002</v>
      </c>
      <c r="E598">
        <v>20.852</v>
      </c>
      <c r="F598">
        <f t="shared" si="240"/>
        <v>0.66556999999999999</v>
      </c>
      <c r="G598">
        <f t="shared" si="227"/>
        <v>0.18155481915999999</v>
      </c>
      <c r="H598">
        <f t="shared" si="228"/>
        <v>0.15287518084000001</v>
      </c>
      <c r="I598">
        <f t="shared" si="241"/>
        <v>0.16961768571020386</v>
      </c>
      <c r="J598">
        <f t="shared" si="229"/>
        <v>3.3923537142040772</v>
      </c>
      <c r="K598">
        <f t="shared" si="230"/>
        <v>5.5893366498588479</v>
      </c>
      <c r="L598">
        <f t="shared" si="231"/>
        <v>0.1</v>
      </c>
      <c r="M598">
        <f>G598/(1+F598*EXP(-I598))</f>
        <v>0.11625217175126039</v>
      </c>
      <c r="N598">
        <f t="shared" si="225"/>
        <v>2.0347066988048428</v>
      </c>
      <c r="O598">
        <v>-5.0000000000000001E-3</v>
      </c>
      <c r="P598">
        <v>21.702000000000002</v>
      </c>
      <c r="Q598">
        <f t="shared" si="242"/>
        <v>1.0000000000000001E-5</v>
      </c>
      <c r="R598">
        <f t="shared" si="232"/>
        <v>0.18895562466000002</v>
      </c>
      <c r="S598">
        <f t="shared" si="233"/>
        <v>0.81103437534</v>
      </c>
      <c r="T598">
        <f t="shared" si="243"/>
        <v>11.094060445959531</v>
      </c>
      <c r="U598">
        <f t="shared" si="234"/>
        <v>221.88120891919061</v>
      </c>
      <c r="V598">
        <f t="shared" si="235"/>
        <v>365.57767184899569</v>
      </c>
      <c r="W598">
        <f t="shared" si="236"/>
        <v>310.39659552196758</v>
      </c>
      <c r="X598">
        <f t="shared" si="244"/>
        <v>0.18895562463127433</v>
      </c>
      <c r="Y598">
        <f t="shared" si="245"/>
        <v>2.5378835152259644</v>
      </c>
      <c r="Z598">
        <v>68.388000000000005</v>
      </c>
      <c r="AA598">
        <v>22.04</v>
      </c>
      <c r="AB598">
        <f t="shared" si="246"/>
        <v>0.68388000000000004</v>
      </c>
      <c r="AC598">
        <f t="shared" si="237"/>
        <v>0.19189853319999997</v>
      </c>
      <c r="AD598">
        <f t="shared" si="238"/>
        <v>0.12422146679999999</v>
      </c>
      <c r="AE598">
        <f t="shared" si="247"/>
        <v>0.13509211935378262</v>
      </c>
      <c r="AF598">
        <f t="shared" si="239"/>
        <v>2.7018423870756525</v>
      </c>
      <c r="AG598">
        <f t="shared" si="248"/>
        <v>0.12012715015638223</v>
      </c>
      <c r="AH598">
        <f t="shared" si="249"/>
        <v>2.0608823504582516</v>
      </c>
    </row>
    <row r="599" spans="1:34" x14ac:dyDescent="0.4">
      <c r="A599">
        <v>752</v>
      </c>
      <c r="B599">
        <f t="shared" si="226"/>
        <v>1.6487234042553189</v>
      </c>
      <c r="C599" s="1">
        <v>87.078699999999998</v>
      </c>
      <c r="D599">
        <v>66.715000000000003</v>
      </c>
      <c r="E599">
        <v>20.867000000000001</v>
      </c>
      <c r="F599">
        <f t="shared" si="240"/>
        <v>0.66715000000000002</v>
      </c>
      <c r="G599">
        <f t="shared" si="227"/>
        <v>0.18170712328999999</v>
      </c>
      <c r="H599">
        <f t="shared" si="228"/>
        <v>0.15114287670999998</v>
      </c>
      <c r="I599">
        <f t="shared" si="241"/>
        <v>0.16747954224944578</v>
      </c>
      <c r="J599">
        <f t="shared" si="229"/>
        <v>3.3495908449889154</v>
      </c>
      <c r="K599">
        <f t="shared" si="230"/>
        <v>5.5225488208125748</v>
      </c>
      <c r="L599">
        <f t="shared" si="231"/>
        <v>0.1</v>
      </c>
      <c r="M599">
        <f>G599/(1+F599*EXP(-I599))</f>
        <v>0.11616086676742596</v>
      </c>
      <c r="N599">
        <f t="shared" si="225"/>
        <v>2.0340901542606846</v>
      </c>
      <c r="O599">
        <v>-1.0999999999999999E-2</v>
      </c>
      <c r="P599">
        <v>21.713999999999999</v>
      </c>
      <c r="Q599">
        <f t="shared" si="242"/>
        <v>1.0000000000000001E-5</v>
      </c>
      <c r="R599">
        <f t="shared" si="232"/>
        <v>0.18908268917999999</v>
      </c>
      <c r="S599">
        <f t="shared" si="233"/>
        <v>0.81090731082</v>
      </c>
      <c r="T599">
        <f t="shared" si="243"/>
        <v>11.093747085856627</v>
      </c>
      <c r="U599">
        <f t="shared" si="234"/>
        <v>221.87494171713254</v>
      </c>
      <c r="V599">
        <f t="shared" si="235"/>
        <v>365.81040922682126</v>
      </c>
      <c r="W599">
        <f t="shared" si="236"/>
        <v>311.03122919075963</v>
      </c>
      <c r="X599">
        <f t="shared" si="244"/>
        <v>0.18908268915124596</v>
      </c>
      <c r="Y599">
        <f t="shared" si="245"/>
        <v>2.5387982827576905</v>
      </c>
      <c r="Z599">
        <v>68.423000000000002</v>
      </c>
      <c r="AA599">
        <v>22.079000000000001</v>
      </c>
      <c r="AB599">
        <f t="shared" si="246"/>
        <v>0.68423</v>
      </c>
      <c r="AC599">
        <f t="shared" si="237"/>
        <v>0.19226106173000002</v>
      </c>
      <c r="AD599">
        <f t="shared" si="238"/>
        <v>0.12350893826999998</v>
      </c>
      <c r="AE599">
        <f t="shared" si="247"/>
        <v>0.13425245765568847</v>
      </c>
      <c r="AF599">
        <f t="shared" si="239"/>
        <v>2.685049153113769</v>
      </c>
      <c r="AG599">
        <f t="shared" si="248"/>
        <v>0.12029325298521945</v>
      </c>
      <c r="AH599">
        <f t="shared" si="249"/>
        <v>2.0620048829403927</v>
      </c>
    </row>
    <row r="600" spans="1:34" x14ac:dyDescent="0.4">
      <c r="A600">
        <v>751.5</v>
      </c>
      <c r="B600">
        <f t="shared" si="226"/>
        <v>1.6498203592814371</v>
      </c>
      <c r="C600" s="1">
        <v>87.089200000000005</v>
      </c>
      <c r="D600">
        <v>66.748000000000005</v>
      </c>
      <c r="E600">
        <v>20.861999999999998</v>
      </c>
      <c r="F600">
        <f t="shared" si="240"/>
        <v>0.66748000000000007</v>
      </c>
      <c r="G600">
        <f t="shared" si="227"/>
        <v>0.18168548903999998</v>
      </c>
      <c r="H600">
        <f t="shared" si="228"/>
        <v>0.15083451095999995</v>
      </c>
      <c r="I600">
        <f t="shared" si="241"/>
        <v>0.16709830459430344</v>
      </c>
      <c r="J600">
        <f t="shared" si="229"/>
        <v>3.3419660918860687</v>
      </c>
      <c r="K600">
        <f t="shared" si="230"/>
        <v>5.5136436984218546</v>
      </c>
      <c r="L600">
        <f t="shared" si="231"/>
        <v>0.1</v>
      </c>
      <c r="M600">
        <f>G600/(1+F600*EXP(-I600))</f>
        <v>0.11611034037604126</v>
      </c>
      <c r="N600">
        <f t="shared" si="225"/>
        <v>2.0337489741340402</v>
      </c>
      <c r="O600">
        <v>-1.9E-2</v>
      </c>
      <c r="P600">
        <v>21.718</v>
      </c>
      <c r="Q600">
        <f t="shared" si="242"/>
        <v>1.0000000000000001E-5</v>
      </c>
      <c r="R600">
        <f t="shared" si="232"/>
        <v>0.18914032456000002</v>
      </c>
      <c r="S600">
        <f t="shared" si="233"/>
        <v>0.81084967544000008</v>
      </c>
      <c r="T600">
        <f t="shared" si="243"/>
        <v>11.093604932205428</v>
      </c>
      <c r="U600">
        <f t="shared" si="234"/>
        <v>221.87209864410855</v>
      </c>
      <c r="V600">
        <f t="shared" si="235"/>
        <v>366.04910549954963</v>
      </c>
      <c r="W600">
        <f t="shared" si="236"/>
        <v>311.66541248800354</v>
      </c>
      <c r="X600">
        <f t="shared" si="244"/>
        <v>0.18914032453123314</v>
      </c>
      <c r="Y600">
        <f t="shared" si="245"/>
        <v>2.53921326807817</v>
      </c>
      <c r="Z600">
        <v>68.394999999999996</v>
      </c>
      <c r="AA600">
        <v>22.132000000000001</v>
      </c>
      <c r="AB600">
        <f t="shared" si="246"/>
        <v>0.68394999999999995</v>
      </c>
      <c r="AC600">
        <f t="shared" si="237"/>
        <v>0.19274581744000002</v>
      </c>
      <c r="AD600">
        <f t="shared" si="238"/>
        <v>0.12330418256000003</v>
      </c>
      <c r="AE600">
        <f t="shared" si="247"/>
        <v>0.13401743836598029</v>
      </c>
      <c r="AF600">
        <f t="shared" si="239"/>
        <v>2.6803487673196056</v>
      </c>
      <c r="AG600">
        <f t="shared" si="248"/>
        <v>0.12060442065988797</v>
      </c>
      <c r="AH600">
        <f t="shared" si="249"/>
        <v>2.0641079019687467</v>
      </c>
    </row>
    <row r="601" spans="1:34" x14ac:dyDescent="0.4">
      <c r="A601">
        <v>751</v>
      </c>
      <c r="B601">
        <f t="shared" si="226"/>
        <v>1.6509187749667109</v>
      </c>
      <c r="C601" s="1">
        <v>87.099599999999995</v>
      </c>
      <c r="D601">
        <v>66.671999999999997</v>
      </c>
      <c r="E601">
        <v>20.838000000000001</v>
      </c>
      <c r="F601">
        <f t="shared" si="240"/>
        <v>0.66671999999999998</v>
      </c>
      <c r="G601">
        <f t="shared" si="227"/>
        <v>0.18149814647999998</v>
      </c>
      <c r="H601">
        <f t="shared" si="228"/>
        <v>0.15178185352000004</v>
      </c>
      <c r="I601">
        <f t="shared" si="241"/>
        <v>0.16826364647117117</v>
      </c>
      <c r="J601">
        <f t="shared" si="229"/>
        <v>3.3652729294234232</v>
      </c>
      <c r="K601">
        <f t="shared" si="230"/>
        <v>5.5557922620723525</v>
      </c>
      <c r="L601">
        <f t="shared" si="231"/>
        <v>0.1</v>
      </c>
      <c r="M601">
        <f>G601/(1+F601*EXP(-I601))</f>
        <v>0.11608706389371011</v>
      </c>
      <c r="N601">
        <f t="shared" si="225"/>
        <v>2.0335918002233702</v>
      </c>
      <c r="O601">
        <v>-0.03</v>
      </c>
      <c r="P601">
        <v>21.742999999999999</v>
      </c>
      <c r="Q601">
        <f t="shared" si="242"/>
        <v>1.0000000000000001E-5</v>
      </c>
      <c r="R601">
        <f t="shared" si="232"/>
        <v>0.18938066027999997</v>
      </c>
      <c r="S601">
        <f t="shared" si="233"/>
        <v>0.81060933972000004</v>
      </c>
      <c r="T601">
        <f t="shared" si="243"/>
        <v>11.093012051953664</v>
      </c>
      <c r="U601">
        <f t="shared" si="234"/>
        <v>221.86024103907329</v>
      </c>
      <c r="V601">
        <f t="shared" si="235"/>
        <v>366.27323735004609</v>
      </c>
      <c r="W601">
        <f t="shared" si="236"/>
        <v>312.29914983556387</v>
      </c>
      <c r="X601">
        <f t="shared" si="244"/>
        <v>0.18938066025117947</v>
      </c>
      <c r="Y601">
        <f t="shared" si="245"/>
        <v>2.540944097122138</v>
      </c>
      <c r="Z601">
        <v>68.441999999999993</v>
      </c>
      <c r="AA601">
        <v>22.138999999999999</v>
      </c>
      <c r="AB601">
        <f t="shared" si="246"/>
        <v>0.68441999999999992</v>
      </c>
      <c r="AC601">
        <f t="shared" si="237"/>
        <v>0.19282980443999997</v>
      </c>
      <c r="AD601">
        <f t="shared" si="238"/>
        <v>0.12275019556000011</v>
      </c>
      <c r="AE601">
        <f t="shared" si="247"/>
        <v>0.13336210248688093</v>
      </c>
      <c r="AF601">
        <f t="shared" si="239"/>
        <v>2.6672420497376184</v>
      </c>
      <c r="AG601">
        <f t="shared" si="248"/>
        <v>0.12059634526486421</v>
      </c>
      <c r="AH601">
        <f t="shared" si="249"/>
        <v>2.0640533224358122</v>
      </c>
    </row>
    <row r="602" spans="1:34" x14ac:dyDescent="0.4">
      <c r="A602">
        <v>750.5</v>
      </c>
      <c r="B602">
        <f t="shared" si="226"/>
        <v>1.6520186542305129</v>
      </c>
      <c r="C602" s="1">
        <v>87.110100000000003</v>
      </c>
      <c r="D602">
        <v>66.585999999999999</v>
      </c>
      <c r="E602">
        <v>20.864999999999998</v>
      </c>
      <c r="F602">
        <f t="shared" si="240"/>
        <v>0.66586000000000001</v>
      </c>
      <c r="G602">
        <f t="shared" si="227"/>
        <v>0.18175522364999999</v>
      </c>
      <c r="H602">
        <f t="shared" si="228"/>
        <v>0.15238477635</v>
      </c>
      <c r="I602">
        <f t="shared" si="241"/>
        <v>0.16901587012965055</v>
      </c>
      <c r="J602">
        <f t="shared" si="229"/>
        <v>3.3803174025930107</v>
      </c>
      <c r="K602">
        <f t="shared" si="230"/>
        <v>5.5843474063036886</v>
      </c>
      <c r="L602">
        <f t="shared" si="231"/>
        <v>0.1</v>
      </c>
      <c r="M602">
        <f>G602/(1+F602*EXP(-I602))</f>
        <v>0.11633705979180642</v>
      </c>
      <c r="N602">
        <f t="shared" si="225"/>
        <v>2.0352799199375049</v>
      </c>
      <c r="O602">
        <v>-2.7E-2</v>
      </c>
      <c r="P602">
        <v>21.765999999999998</v>
      </c>
      <c r="Q602">
        <f t="shared" si="242"/>
        <v>1.0000000000000001E-5</v>
      </c>
      <c r="R602">
        <f t="shared" si="232"/>
        <v>0.18960384365999999</v>
      </c>
      <c r="S602">
        <f t="shared" si="233"/>
        <v>0.81038615634000011</v>
      </c>
      <c r="T602">
        <f t="shared" si="243"/>
        <v>11.092461327097835</v>
      </c>
      <c r="U602">
        <f t="shared" si="234"/>
        <v>221.84922654195668</v>
      </c>
      <c r="V602">
        <f t="shared" si="235"/>
        <v>366.49906067392345</v>
      </c>
      <c r="W602">
        <f t="shared" si="236"/>
        <v>312.93244562202989</v>
      </c>
      <c r="X602">
        <f t="shared" si="244"/>
        <v>0.18960384363112961</v>
      </c>
      <c r="Y602">
        <f t="shared" si="245"/>
        <v>2.5425519319996006</v>
      </c>
      <c r="Z602">
        <v>68.442999999999998</v>
      </c>
      <c r="AA602">
        <v>22.19</v>
      </c>
      <c r="AB602">
        <f t="shared" si="246"/>
        <v>0.68442999999999998</v>
      </c>
      <c r="AC602">
        <f t="shared" si="237"/>
        <v>0.19329731190000002</v>
      </c>
      <c r="AD602">
        <f t="shared" si="238"/>
        <v>0.1222726881</v>
      </c>
      <c r="AE602">
        <f t="shared" si="247"/>
        <v>0.13280391181825307</v>
      </c>
      <c r="AF602">
        <f t="shared" si="239"/>
        <v>2.6560782363650612</v>
      </c>
      <c r="AG602">
        <f t="shared" si="248"/>
        <v>0.12086278493064935</v>
      </c>
      <c r="AH602">
        <f t="shared" si="249"/>
        <v>2.0658541824322705</v>
      </c>
    </row>
    <row r="603" spans="1:34" x14ac:dyDescent="0.4">
      <c r="A603">
        <v>750</v>
      </c>
      <c r="B603">
        <f t="shared" si="226"/>
        <v>1.6531199999999999</v>
      </c>
      <c r="C603" s="1">
        <v>87.120599999999996</v>
      </c>
      <c r="D603">
        <v>66.453999999999994</v>
      </c>
      <c r="E603">
        <v>20.876000000000001</v>
      </c>
      <c r="F603">
        <f t="shared" si="240"/>
        <v>0.66453999999999991</v>
      </c>
      <c r="G603">
        <f t="shared" si="227"/>
        <v>0.18187296455999999</v>
      </c>
      <c r="H603">
        <f t="shared" si="228"/>
        <v>0.1535870354400001</v>
      </c>
      <c r="I603">
        <f t="shared" si="241"/>
        <v>0.17050798821958996</v>
      </c>
      <c r="J603">
        <f t="shared" si="229"/>
        <v>3.4101597643917989</v>
      </c>
      <c r="K603">
        <f t="shared" si="230"/>
        <v>5.6374033097113703</v>
      </c>
      <c r="L603">
        <f t="shared" si="231"/>
        <v>0.1</v>
      </c>
      <c r="M603">
        <f>G603/(1+F603*EXP(-I603))</f>
        <v>0.11655801541938024</v>
      </c>
      <c r="N603">
        <f t="shared" si="225"/>
        <v>2.0367719957996155</v>
      </c>
      <c r="O603">
        <v>-1.9E-2</v>
      </c>
      <c r="P603">
        <v>21.792000000000002</v>
      </c>
      <c r="Q603">
        <f t="shared" si="242"/>
        <v>1.0000000000000001E-5</v>
      </c>
      <c r="R603">
        <f t="shared" si="232"/>
        <v>0.18985321152000001</v>
      </c>
      <c r="S603">
        <f t="shared" si="233"/>
        <v>0.81013678848000004</v>
      </c>
      <c r="T603">
        <f t="shared" si="243"/>
        <v>11.091845810273211</v>
      </c>
      <c r="U603">
        <f t="shared" si="234"/>
        <v>221.83691620546421</v>
      </c>
      <c r="V603">
        <f t="shared" si="235"/>
        <v>366.72304291757695</v>
      </c>
      <c r="W603">
        <f t="shared" si="236"/>
        <v>313.56530420312771</v>
      </c>
      <c r="X603">
        <f t="shared" si="244"/>
        <v>0.18985321149107387</v>
      </c>
      <c r="Y603">
        <f t="shared" si="245"/>
        <v>2.5443490098762438</v>
      </c>
      <c r="Z603">
        <v>68.373000000000005</v>
      </c>
      <c r="AA603">
        <v>22.21</v>
      </c>
      <c r="AB603">
        <f t="shared" si="246"/>
        <v>0.68373000000000006</v>
      </c>
      <c r="AC603">
        <f t="shared" si="237"/>
        <v>0.19349485259999999</v>
      </c>
      <c r="AD603">
        <f t="shared" si="238"/>
        <v>0.12277514739999995</v>
      </c>
      <c r="AE603">
        <f t="shared" si="247"/>
        <v>0.13340228494075285</v>
      </c>
      <c r="AF603">
        <f t="shared" si="239"/>
        <v>2.6680456988150567</v>
      </c>
      <c r="AG603">
        <f t="shared" si="248"/>
        <v>0.12105980710801281</v>
      </c>
      <c r="AH603">
        <f t="shared" si="249"/>
        <v>2.0671859349990571</v>
      </c>
    </row>
    <row r="604" spans="1:34" x14ac:dyDescent="0.4">
      <c r="A604">
        <v>749.5</v>
      </c>
      <c r="B604">
        <f t="shared" si="226"/>
        <v>1.6542228152101399</v>
      </c>
      <c r="C604" s="1">
        <v>87.131100000000004</v>
      </c>
      <c r="D604">
        <v>66.337999999999994</v>
      </c>
      <c r="E604">
        <v>20.946000000000002</v>
      </c>
      <c r="F604">
        <f t="shared" si="240"/>
        <v>0.66337999999999997</v>
      </c>
      <c r="G604">
        <f t="shared" si="227"/>
        <v>0.18250480206000003</v>
      </c>
      <c r="H604">
        <f t="shared" si="228"/>
        <v>0.15411519794</v>
      </c>
      <c r="I604">
        <f t="shared" si="241"/>
        <v>0.17117984842771033</v>
      </c>
      <c r="J604">
        <f t="shared" si="229"/>
        <v>3.4235969685542065</v>
      </c>
      <c r="K604">
        <f t="shared" si="230"/>
        <v>5.6633922154666401</v>
      </c>
      <c r="L604">
        <f t="shared" si="231"/>
        <v>0.1</v>
      </c>
      <c r="M604">
        <f>G604/(1+F604*EXP(-I604))</f>
        <v>0.11706451646454141</v>
      </c>
      <c r="N604">
        <f t="shared" si="225"/>
        <v>2.040192510924034</v>
      </c>
      <c r="O604">
        <v>-1.0999999999999999E-2</v>
      </c>
      <c r="P604">
        <v>21.841000000000001</v>
      </c>
      <c r="Q604">
        <f t="shared" si="242"/>
        <v>1.0000000000000001E-5</v>
      </c>
      <c r="R604">
        <f t="shared" si="232"/>
        <v>0.19030303551000002</v>
      </c>
      <c r="S604">
        <f t="shared" si="233"/>
        <v>0.80968696448999999</v>
      </c>
      <c r="T604">
        <f t="shared" si="243"/>
        <v>11.090735026592755</v>
      </c>
      <c r="U604">
        <f t="shared" si="234"/>
        <v>221.8147005318551</v>
      </c>
      <c r="V604">
        <f t="shared" si="235"/>
        <v>366.93093836879945</v>
      </c>
      <c r="W604">
        <f t="shared" si="236"/>
        <v>314.19772990212778</v>
      </c>
      <c r="X604">
        <f t="shared" si="244"/>
        <v>0.1903030354809731</v>
      </c>
      <c r="Y604">
        <f t="shared" si="245"/>
        <v>2.5475923075810192</v>
      </c>
      <c r="Z604">
        <v>68.281000000000006</v>
      </c>
      <c r="AA604">
        <v>22.256</v>
      </c>
      <c r="AB604">
        <f t="shared" si="246"/>
        <v>0.68281000000000003</v>
      </c>
      <c r="AC604">
        <f t="shared" si="237"/>
        <v>0.19391897616000001</v>
      </c>
      <c r="AD604">
        <f t="shared" si="238"/>
        <v>0.12327102383999997</v>
      </c>
      <c r="AE604">
        <f t="shared" si="247"/>
        <v>0.13399703296399734</v>
      </c>
      <c r="AF604">
        <f t="shared" si="239"/>
        <v>2.6799406592799468</v>
      </c>
      <c r="AG604">
        <f t="shared" si="248"/>
        <v>0.12141330446696955</v>
      </c>
      <c r="AH604">
        <f t="shared" si="249"/>
        <v>2.0695755499865225</v>
      </c>
    </row>
    <row r="605" spans="1:34" x14ac:dyDescent="0.4">
      <c r="A605">
        <v>749</v>
      </c>
      <c r="B605">
        <f t="shared" si="226"/>
        <v>1.6553271028037382</v>
      </c>
      <c r="C605" s="1">
        <v>87.141499999999994</v>
      </c>
      <c r="D605">
        <v>66.23</v>
      </c>
      <c r="E605">
        <v>21.009</v>
      </c>
      <c r="F605">
        <f t="shared" si="240"/>
        <v>0.6623</v>
      </c>
      <c r="G605">
        <f t="shared" si="227"/>
        <v>0.18307557734999999</v>
      </c>
      <c r="H605">
        <f t="shared" si="228"/>
        <v>0.15462442265000001</v>
      </c>
      <c r="I605">
        <f t="shared" si="241"/>
        <v>0.1718274093032891</v>
      </c>
      <c r="J605">
        <f t="shared" si="229"/>
        <v>3.4365481860657821</v>
      </c>
      <c r="K605">
        <f t="shared" si="230"/>
        <v>5.6886113524857125</v>
      </c>
      <c r="L605">
        <f t="shared" si="231"/>
        <v>0.1</v>
      </c>
      <c r="M605">
        <f>G605/(1+F605*EXP(-I605))</f>
        <v>0.11752647295624273</v>
      </c>
      <c r="N605">
        <f t="shared" si="225"/>
        <v>2.0433124654040573</v>
      </c>
      <c r="O605">
        <v>-1.7000000000000001E-2</v>
      </c>
      <c r="P605">
        <v>21.919</v>
      </c>
      <c r="Q605">
        <f t="shared" si="242"/>
        <v>1.0000000000000001E-5</v>
      </c>
      <c r="R605">
        <f t="shared" si="232"/>
        <v>0.19100545384999998</v>
      </c>
      <c r="S605">
        <f t="shared" si="233"/>
        <v>0.80898454615000004</v>
      </c>
      <c r="T605">
        <f t="shared" si="243"/>
        <v>11.088999258216255</v>
      </c>
      <c r="U605">
        <f t="shared" si="234"/>
        <v>221.7799851643251</v>
      </c>
      <c r="V605">
        <f t="shared" si="235"/>
        <v>367.11842030191832</v>
      </c>
      <c r="W605">
        <f t="shared" si="236"/>
        <v>314.82972701024562</v>
      </c>
      <c r="X605">
        <f t="shared" si="244"/>
        <v>0.19100545382081532</v>
      </c>
      <c r="Y605">
        <f t="shared" si="245"/>
        <v>2.5526610506187035</v>
      </c>
      <c r="Z605">
        <v>68.201999999999998</v>
      </c>
      <c r="AA605">
        <v>22.294</v>
      </c>
      <c r="AB605">
        <f t="shared" si="246"/>
        <v>0.68201999999999996</v>
      </c>
      <c r="AC605">
        <f t="shared" si="237"/>
        <v>0.19427326009999998</v>
      </c>
      <c r="AD605">
        <f t="shared" si="238"/>
        <v>0.12370673990000006</v>
      </c>
      <c r="AE605">
        <f t="shared" si="247"/>
        <v>0.13451981163995538</v>
      </c>
      <c r="AF605">
        <f t="shared" si="239"/>
        <v>2.6903962327991073</v>
      </c>
      <c r="AG605">
        <f t="shared" si="248"/>
        <v>0.12171153092105683</v>
      </c>
      <c r="AH605">
        <f t="shared" si="249"/>
        <v>2.0715917258282235</v>
      </c>
    </row>
    <row r="606" spans="1:34" x14ac:dyDescent="0.4">
      <c r="A606">
        <v>748.5</v>
      </c>
      <c r="B606">
        <f t="shared" si="226"/>
        <v>1.6564328657314629</v>
      </c>
      <c r="C606" s="1">
        <v>87.152000000000001</v>
      </c>
      <c r="D606">
        <v>66.222999999999999</v>
      </c>
      <c r="E606">
        <v>21.053999999999998</v>
      </c>
      <c r="F606">
        <f t="shared" si="240"/>
        <v>0.66222999999999999</v>
      </c>
      <c r="G606">
        <f t="shared" si="227"/>
        <v>0.18348982079999998</v>
      </c>
      <c r="H606">
        <f t="shared" si="228"/>
        <v>0.15428017920000003</v>
      </c>
      <c r="I606">
        <f t="shared" si="241"/>
        <v>0.1714109339928615</v>
      </c>
      <c r="J606">
        <f t="shared" si="229"/>
        <v>3.4282186798572298</v>
      </c>
      <c r="K606">
        <f t="shared" si="230"/>
        <v>5.6786140922300437</v>
      </c>
      <c r="L606">
        <f t="shared" si="231"/>
        <v>0.1</v>
      </c>
      <c r="M606">
        <f>G606/(1+F606*EXP(-I606))</f>
        <v>0.11777929146948134</v>
      </c>
      <c r="N606">
        <f t="shared" si="225"/>
        <v>2.0450200583876006</v>
      </c>
      <c r="O606">
        <v>-1.2999999999999999E-2</v>
      </c>
      <c r="P606">
        <v>22.013000000000002</v>
      </c>
      <c r="Q606">
        <f t="shared" si="242"/>
        <v>1.0000000000000001E-5</v>
      </c>
      <c r="R606">
        <f t="shared" si="232"/>
        <v>0.19184769760000001</v>
      </c>
      <c r="S606">
        <f t="shared" si="233"/>
        <v>0.80814230240000007</v>
      </c>
      <c r="T606">
        <f t="shared" si="243"/>
        <v>11.08691597474291</v>
      </c>
      <c r="U606">
        <f t="shared" si="234"/>
        <v>221.73831949485819</v>
      </c>
      <c r="V606">
        <f t="shared" si="235"/>
        <v>367.29464000334667</v>
      </c>
      <c r="W606">
        <f t="shared" si="236"/>
        <v>315.46129978703675</v>
      </c>
      <c r="X606">
        <f t="shared" si="244"/>
        <v>0.19184769757062553</v>
      </c>
      <c r="Y606">
        <f t="shared" si="245"/>
        <v>2.5587455894833995</v>
      </c>
      <c r="Z606">
        <v>68.233999999999995</v>
      </c>
      <c r="AA606">
        <v>22.363</v>
      </c>
      <c r="AB606">
        <f t="shared" si="246"/>
        <v>0.68233999999999995</v>
      </c>
      <c r="AC606">
        <f t="shared" si="237"/>
        <v>0.1948980176</v>
      </c>
      <c r="AD606">
        <f t="shared" si="238"/>
        <v>0.12276198240000005</v>
      </c>
      <c r="AE606">
        <f t="shared" si="247"/>
        <v>0.13340914548942859</v>
      </c>
      <c r="AF606">
        <f t="shared" si="239"/>
        <v>2.6681829097885714</v>
      </c>
      <c r="AG606">
        <f t="shared" si="248"/>
        <v>0.1220308790724927</v>
      </c>
      <c r="AH606">
        <f t="shared" si="249"/>
        <v>2.073750892224993</v>
      </c>
    </row>
    <row r="607" spans="1:34" x14ac:dyDescent="0.4">
      <c r="A607">
        <v>748</v>
      </c>
      <c r="B607">
        <f t="shared" si="226"/>
        <v>1.6575401069518716</v>
      </c>
      <c r="C607" s="1">
        <v>87.162400000000005</v>
      </c>
      <c r="D607">
        <v>66.210999999999999</v>
      </c>
      <c r="E607">
        <v>21.132000000000001</v>
      </c>
      <c r="F607">
        <f t="shared" si="240"/>
        <v>0.66210999999999998</v>
      </c>
      <c r="G607">
        <f t="shared" si="227"/>
        <v>0.18419158368000002</v>
      </c>
      <c r="H607">
        <f t="shared" si="228"/>
        <v>0.15369841632</v>
      </c>
      <c r="I607">
        <f t="shared" si="241"/>
        <v>0.17070744318930875</v>
      </c>
      <c r="J607">
        <f t="shared" si="229"/>
        <v>3.414148863786175</v>
      </c>
      <c r="K607">
        <f t="shared" si="230"/>
        <v>5.6590886728297471</v>
      </c>
      <c r="L607">
        <f t="shared" si="231"/>
        <v>0.1</v>
      </c>
      <c r="M607">
        <f>G607/(1+F607*EXP(-I607))</f>
        <v>0.11820762783212291</v>
      </c>
      <c r="N607">
        <f t="shared" si="225"/>
        <v>2.0479133281964175</v>
      </c>
      <c r="O607">
        <v>-1.7000000000000001E-2</v>
      </c>
      <c r="P607">
        <v>22.081</v>
      </c>
      <c r="Q607">
        <f t="shared" si="242"/>
        <v>1.0000000000000001E-5</v>
      </c>
      <c r="R607">
        <f t="shared" si="232"/>
        <v>0.19246329544000002</v>
      </c>
      <c r="S607">
        <f t="shared" si="233"/>
        <v>0.80752670456000009</v>
      </c>
      <c r="T607">
        <f t="shared" si="243"/>
        <v>11.085391924342265</v>
      </c>
      <c r="U607">
        <f t="shared" si="234"/>
        <v>221.70783848684528</v>
      </c>
      <c r="V607">
        <f t="shared" si="235"/>
        <v>367.48963431755379</v>
      </c>
      <c r="W607">
        <f t="shared" si="236"/>
        <v>316.0924524607853</v>
      </c>
      <c r="X607">
        <f t="shared" si="244"/>
        <v>0.19246329541048632</v>
      </c>
      <c r="Y607">
        <f t="shared" si="245"/>
        <v>2.5631975127249116</v>
      </c>
      <c r="Z607">
        <v>68.183000000000007</v>
      </c>
      <c r="AA607">
        <v>22.439</v>
      </c>
      <c r="AB607">
        <f t="shared" si="246"/>
        <v>0.68183000000000005</v>
      </c>
      <c r="AC607">
        <f t="shared" si="237"/>
        <v>0.19558370936000002</v>
      </c>
      <c r="AD607">
        <f t="shared" si="238"/>
        <v>0.12258629063999993</v>
      </c>
      <c r="AE607">
        <f t="shared" si="247"/>
        <v>0.13321185931408486</v>
      </c>
      <c r="AF607">
        <f t="shared" si="239"/>
        <v>2.6642371862816971</v>
      </c>
      <c r="AG607">
        <f t="shared" si="248"/>
        <v>0.12248540814380048</v>
      </c>
      <c r="AH607">
        <f t="shared" si="249"/>
        <v>2.0768244001840288</v>
      </c>
    </row>
    <row r="608" spans="1:34" x14ac:dyDescent="0.4">
      <c r="A608">
        <v>747.5</v>
      </c>
      <c r="B608">
        <f t="shared" si="226"/>
        <v>1.6586488294314381</v>
      </c>
      <c r="C608" s="1">
        <v>87.172899999999998</v>
      </c>
      <c r="D608">
        <v>66.275000000000006</v>
      </c>
      <c r="E608">
        <v>21.202000000000002</v>
      </c>
      <c r="F608">
        <f t="shared" si="240"/>
        <v>0.66275000000000006</v>
      </c>
      <c r="G608">
        <f t="shared" si="227"/>
        <v>0.18482398258000002</v>
      </c>
      <c r="H608">
        <f t="shared" si="228"/>
        <v>0.15242601741999992</v>
      </c>
      <c r="I608">
        <f t="shared" si="241"/>
        <v>0.16914654662073653</v>
      </c>
      <c r="J608">
        <f t="shared" si="229"/>
        <v>3.3829309324147303</v>
      </c>
      <c r="K608">
        <f t="shared" si="230"/>
        <v>5.6110944310970963</v>
      </c>
      <c r="L608">
        <f t="shared" si="231"/>
        <v>0.1</v>
      </c>
      <c r="M608">
        <f>G608/(1+F608*EXP(-I608))</f>
        <v>0.11850606289473573</v>
      </c>
      <c r="N608">
        <f t="shared" si="225"/>
        <v>2.0499293054919825</v>
      </c>
      <c r="O608">
        <v>-3.1E-2</v>
      </c>
      <c r="P608">
        <v>22.213000000000001</v>
      </c>
      <c r="Q608">
        <f t="shared" si="242"/>
        <v>1.0000000000000001E-5</v>
      </c>
      <c r="R608">
        <f t="shared" si="232"/>
        <v>0.19363716277000001</v>
      </c>
      <c r="S608">
        <f t="shared" si="233"/>
        <v>0.80635283723000006</v>
      </c>
      <c r="T608">
        <f t="shared" si="243"/>
        <v>11.082482530030569</v>
      </c>
      <c r="U608">
        <f t="shared" si="234"/>
        <v>221.64965060061138</v>
      </c>
      <c r="V608">
        <f t="shared" si="235"/>
        <v>367.63893351259134</v>
      </c>
      <c r="W608">
        <f t="shared" si="236"/>
        <v>316.72318922888758</v>
      </c>
      <c r="X608">
        <f t="shared" si="244"/>
        <v>0.1936371627402198</v>
      </c>
      <c r="Y608">
        <f t="shared" si="245"/>
        <v>2.5716979052601912</v>
      </c>
      <c r="Z608">
        <v>68.209000000000003</v>
      </c>
      <c r="AA608">
        <v>22.532</v>
      </c>
      <c r="AB608">
        <f t="shared" si="246"/>
        <v>0.68209000000000009</v>
      </c>
      <c r="AC608">
        <f t="shared" si="237"/>
        <v>0.19641797827999999</v>
      </c>
      <c r="AD608">
        <f t="shared" si="238"/>
        <v>0.12149202171999993</v>
      </c>
      <c r="AE608">
        <f t="shared" si="247"/>
        <v>0.13192889444091438</v>
      </c>
      <c r="AF608">
        <f t="shared" si="239"/>
        <v>2.6385778888182876</v>
      </c>
      <c r="AG608">
        <f t="shared" si="248"/>
        <v>0.12293134776948038</v>
      </c>
      <c r="AH608">
        <f t="shared" si="249"/>
        <v>2.0798402523355102</v>
      </c>
    </row>
    <row r="609" spans="1:34" x14ac:dyDescent="0.4">
      <c r="A609">
        <v>747</v>
      </c>
      <c r="B609">
        <f t="shared" si="226"/>
        <v>1.6597590361445782</v>
      </c>
      <c r="C609" s="1">
        <v>87.183400000000006</v>
      </c>
      <c r="D609">
        <v>66.41</v>
      </c>
      <c r="E609">
        <v>21.251000000000001</v>
      </c>
      <c r="F609">
        <f t="shared" si="240"/>
        <v>0.66409999999999991</v>
      </c>
      <c r="G609">
        <f t="shared" si="227"/>
        <v>0.18527344334000001</v>
      </c>
      <c r="H609">
        <f t="shared" si="228"/>
        <v>0.15062655666000008</v>
      </c>
      <c r="I609">
        <f t="shared" si="241"/>
        <v>0.16693221226908625</v>
      </c>
      <c r="J609">
        <f t="shared" si="229"/>
        <v>3.3386442453817247</v>
      </c>
      <c r="K609">
        <f t="shared" si="230"/>
        <v>5.5413449547444138</v>
      </c>
      <c r="L609">
        <f t="shared" si="231"/>
        <v>0.1</v>
      </c>
      <c r="M609">
        <f>G609/(1+F609*EXP(-I609))</f>
        <v>0.11861301628652526</v>
      </c>
      <c r="N609">
        <f t="shared" si="225"/>
        <v>2.0506518236167013</v>
      </c>
      <c r="O609">
        <v>-3.5999999999999997E-2</v>
      </c>
      <c r="P609">
        <v>22.355</v>
      </c>
      <c r="Q609">
        <f t="shared" si="242"/>
        <v>1.0000000000000001E-5</v>
      </c>
      <c r="R609">
        <f t="shared" si="232"/>
        <v>0.19489849070000004</v>
      </c>
      <c r="S609">
        <f t="shared" si="233"/>
        <v>0.80509150929999995</v>
      </c>
      <c r="T609">
        <f t="shared" si="243"/>
        <v>11.079351643045952</v>
      </c>
      <c r="U609">
        <f t="shared" si="234"/>
        <v>221.58703286091901</v>
      </c>
      <c r="V609">
        <f t="shared" si="235"/>
        <v>367.78108008337591</v>
      </c>
      <c r="W609">
        <f t="shared" si="236"/>
        <v>317.35351425822938</v>
      </c>
      <c r="X609">
        <f t="shared" si="244"/>
        <v>0.19489849066993184</v>
      </c>
      <c r="Y609">
        <f t="shared" si="245"/>
        <v>2.5808480669000189</v>
      </c>
      <c r="Z609">
        <v>68.358000000000004</v>
      </c>
      <c r="AA609">
        <v>22.594000000000001</v>
      </c>
      <c r="AB609">
        <f t="shared" si="246"/>
        <v>0.68358000000000008</v>
      </c>
      <c r="AC609">
        <f t="shared" si="237"/>
        <v>0.19698217396000003</v>
      </c>
      <c r="AD609">
        <f t="shared" si="238"/>
        <v>0.11943782603999989</v>
      </c>
      <c r="AE609">
        <f t="shared" si="247"/>
        <v>0.1295098089906781</v>
      </c>
      <c r="AF609">
        <f t="shared" si="239"/>
        <v>2.590196179813562</v>
      </c>
      <c r="AG609">
        <f t="shared" si="248"/>
        <v>0.12307210780452106</v>
      </c>
      <c r="AH609">
        <f t="shared" si="249"/>
        <v>2.0807922905832208</v>
      </c>
    </row>
    <row r="610" spans="1:34" x14ac:dyDescent="0.4">
      <c r="A610">
        <v>746.5</v>
      </c>
      <c r="B610">
        <f t="shared" si="226"/>
        <v>1.6608707300736771</v>
      </c>
      <c r="C610" s="1">
        <v>87.193899999999999</v>
      </c>
      <c r="D610">
        <v>66.474000000000004</v>
      </c>
      <c r="E610">
        <v>21.347000000000001</v>
      </c>
      <c r="F610">
        <f t="shared" si="240"/>
        <v>0.66474</v>
      </c>
      <c r="G610">
        <f t="shared" si="227"/>
        <v>0.18613281833</v>
      </c>
      <c r="H610">
        <f t="shared" si="228"/>
        <v>0.14912718167</v>
      </c>
      <c r="I610">
        <f t="shared" si="241"/>
        <v>0.16510358994426608</v>
      </c>
      <c r="J610">
        <f t="shared" si="229"/>
        <v>3.3020717988853212</v>
      </c>
      <c r="K610">
        <f t="shared" si="230"/>
        <v>5.4843143993703638</v>
      </c>
      <c r="L610">
        <f t="shared" si="231"/>
        <v>0.1</v>
      </c>
      <c r="M610">
        <f>G610/(1+F610*EXP(-I610))</f>
        <v>0.11904344639203342</v>
      </c>
      <c r="N610">
        <f t="shared" si="225"/>
        <v>2.0535597410728328</v>
      </c>
      <c r="O610">
        <v>-3.2000000000000001E-2</v>
      </c>
      <c r="P610">
        <v>22.501999999999999</v>
      </c>
      <c r="Q610">
        <f t="shared" si="242"/>
        <v>1.0000000000000001E-5</v>
      </c>
      <c r="R610">
        <f t="shared" si="232"/>
        <v>0.19620371378000001</v>
      </c>
      <c r="S610">
        <f t="shared" si="233"/>
        <v>0.80378628622000003</v>
      </c>
      <c r="T610">
        <f t="shared" si="243"/>
        <v>11.07610663054224</v>
      </c>
      <c r="U610">
        <f t="shared" si="234"/>
        <v>221.52213261084478</v>
      </c>
      <c r="V610">
        <f t="shared" si="235"/>
        <v>367.9196261168517</v>
      </c>
      <c r="W610">
        <f t="shared" si="236"/>
        <v>317.98343168555783</v>
      </c>
      <c r="X610">
        <f t="shared" si="244"/>
        <v>0.19620371374963208</v>
      </c>
      <c r="Y610">
        <f t="shared" si="245"/>
        <v>2.5903347865235129</v>
      </c>
      <c r="Z610">
        <v>68.481999999999999</v>
      </c>
      <c r="AA610">
        <v>22.631</v>
      </c>
      <c r="AB610">
        <f t="shared" si="246"/>
        <v>0.68481999999999998</v>
      </c>
      <c r="AC610">
        <f t="shared" si="237"/>
        <v>0.19732851508999999</v>
      </c>
      <c r="AD610">
        <f t="shared" si="238"/>
        <v>0.11785148491000003</v>
      </c>
      <c r="AE610">
        <f t="shared" si="247"/>
        <v>0.12764517655766031</v>
      </c>
      <c r="AF610">
        <f t="shared" si="239"/>
        <v>2.552903531153206</v>
      </c>
      <c r="AG610">
        <f t="shared" si="248"/>
        <v>0.12311832565748106</v>
      </c>
      <c r="AH610">
        <f t="shared" si="249"/>
        <v>2.0811048971462367</v>
      </c>
    </row>
    <row r="611" spans="1:34" x14ac:dyDescent="0.4">
      <c r="A611">
        <v>746</v>
      </c>
      <c r="B611">
        <f t="shared" si="226"/>
        <v>1.6619839142091151</v>
      </c>
      <c r="C611" s="1">
        <v>87.204300000000003</v>
      </c>
      <c r="D611">
        <v>66.47</v>
      </c>
      <c r="E611">
        <v>21.481999999999999</v>
      </c>
      <c r="F611">
        <f t="shared" si="240"/>
        <v>0.66469999999999996</v>
      </c>
      <c r="G611">
        <f t="shared" si="227"/>
        <v>0.18733227726000001</v>
      </c>
      <c r="H611">
        <f t="shared" si="228"/>
        <v>0.14796772274000003</v>
      </c>
      <c r="I611">
        <f t="shared" si="241"/>
        <v>0.16370496551156816</v>
      </c>
      <c r="J611">
        <f t="shared" si="229"/>
        <v>3.2740993102313629</v>
      </c>
      <c r="K611">
        <f t="shared" si="230"/>
        <v>5.4415003871276841</v>
      </c>
      <c r="L611">
        <f t="shared" si="231"/>
        <v>0.1</v>
      </c>
      <c r="M611">
        <f>G611/(1+F611*EXP(-I611))</f>
        <v>0.11975276377688474</v>
      </c>
      <c r="N611">
        <f t="shared" si="225"/>
        <v>2.0583523977710079</v>
      </c>
      <c r="O611">
        <v>-2.3E-2</v>
      </c>
      <c r="P611">
        <v>22.670999999999999</v>
      </c>
      <c r="Q611">
        <f t="shared" si="242"/>
        <v>1.0000000000000001E-5</v>
      </c>
      <c r="R611">
        <f t="shared" si="232"/>
        <v>0.19770086852999999</v>
      </c>
      <c r="S611">
        <f t="shared" si="233"/>
        <v>0.80228913147000003</v>
      </c>
      <c r="T611">
        <f t="shared" si="243"/>
        <v>11.072377947509665</v>
      </c>
      <c r="U611">
        <f t="shared" si="234"/>
        <v>221.4475589501933</v>
      </c>
      <c r="V611">
        <f t="shared" si="235"/>
        <v>368.04228081609602</v>
      </c>
      <c r="W611">
        <f t="shared" si="236"/>
        <v>318.61294561784752</v>
      </c>
      <c r="X611">
        <f t="shared" si="244"/>
        <v>0.19770086849928603</v>
      </c>
      <c r="Y611">
        <f t="shared" si="245"/>
        <v>2.6012394914317984</v>
      </c>
      <c r="Z611">
        <v>68.513999999999996</v>
      </c>
      <c r="AA611">
        <v>22.699000000000002</v>
      </c>
      <c r="AB611">
        <f t="shared" si="246"/>
        <v>0.68513999999999997</v>
      </c>
      <c r="AC611">
        <f t="shared" si="237"/>
        <v>0.19794504057000001</v>
      </c>
      <c r="AD611">
        <f t="shared" si="238"/>
        <v>0.11691495943000002</v>
      </c>
      <c r="AE611">
        <f t="shared" si="247"/>
        <v>0.1265523015443519</v>
      </c>
      <c r="AF611">
        <f t="shared" si="239"/>
        <v>2.5310460308870377</v>
      </c>
      <c r="AG611">
        <f t="shared" si="248"/>
        <v>0.12343051954916648</v>
      </c>
      <c r="AH611">
        <f t="shared" si="249"/>
        <v>2.08321662784018</v>
      </c>
    </row>
    <row r="612" spans="1:34" x14ac:dyDescent="0.4">
      <c r="A612">
        <v>745.5</v>
      </c>
      <c r="B612">
        <f t="shared" si="226"/>
        <v>1.6630985915492957</v>
      </c>
      <c r="C612" s="1">
        <v>87.214799999999997</v>
      </c>
      <c r="D612">
        <v>66.400000000000006</v>
      </c>
      <c r="E612">
        <v>21.608000000000001</v>
      </c>
      <c r="F612">
        <f t="shared" si="240"/>
        <v>0.66400000000000003</v>
      </c>
      <c r="G612">
        <f t="shared" si="227"/>
        <v>0.18845373984</v>
      </c>
      <c r="H612">
        <f t="shared" si="228"/>
        <v>0.14754626015999997</v>
      </c>
      <c r="I612">
        <f t="shared" si="241"/>
        <v>0.16321365731403262</v>
      </c>
      <c r="J612">
        <f t="shared" si="229"/>
        <v>3.2642731462806522</v>
      </c>
      <c r="K612">
        <f t="shared" si="230"/>
        <v>5.4288080720115408</v>
      </c>
      <c r="L612">
        <f t="shared" si="231"/>
        <v>0.1</v>
      </c>
      <c r="M612">
        <f>G612/(1+F612*EXP(-I612))</f>
        <v>0.12049409978035042</v>
      </c>
      <c r="N612">
        <f t="shared" si="225"/>
        <v>2.063362281406234</v>
      </c>
      <c r="O612">
        <v>-1.4999999999999999E-2</v>
      </c>
      <c r="P612">
        <v>22.83</v>
      </c>
      <c r="Q612">
        <f t="shared" si="242"/>
        <v>1.0000000000000001E-5</v>
      </c>
      <c r="R612">
        <f t="shared" si="232"/>
        <v>0.19911138839999998</v>
      </c>
      <c r="S612">
        <f t="shared" si="233"/>
        <v>0.80087861160000007</v>
      </c>
      <c r="T612">
        <f t="shared" si="243"/>
        <v>11.068858658544068</v>
      </c>
      <c r="U612">
        <f t="shared" si="234"/>
        <v>221.37717317088135</v>
      </c>
      <c r="V612">
        <f t="shared" si="235"/>
        <v>368.17206490165734</v>
      </c>
      <c r="W612">
        <f t="shared" si="236"/>
        <v>319.24206013266246</v>
      </c>
      <c r="X612">
        <f t="shared" si="244"/>
        <v>0.19911138836895781</v>
      </c>
      <c r="Y612">
        <f t="shared" si="245"/>
        <v>2.6115359127098472</v>
      </c>
      <c r="Z612">
        <v>68.492000000000004</v>
      </c>
      <c r="AA612">
        <v>22.766999999999999</v>
      </c>
      <c r="AB612">
        <f t="shared" si="246"/>
        <v>0.68492000000000008</v>
      </c>
      <c r="AC612">
        <f t="shared" si="237"/>
        <v>0.19856193515999998</v>
      </c>
      <c r="AD612">
        <f t="shared" si="238"/>
        <v>0.11651806483999994</v>
      </c>
      <c r="AE612">
        <f t="shared" si="247"/>
        <v>0.12609463322283981</v>
      </c>
      <c r="AF612">
        <f t="shared" si="239"/>
        <v>2.5218926644567961</v>
      </c>
      <c r="AG612">
        <f t="shared" si="248"/>
        <v>0.12380882714136737</v>
      </c>
      <c r="AH612">
        <f t="shared" si="249"/>
        <v>2.0857758607624719</v>
      </c>
    </row>
    <row r="613" spans="1:34" x14ac:dyDescent="0.4">
      <c r="A613">
        <v>745</v>
      </c>
      <c r="B613">
        <f t="shared" si="226"/>
        <v>1.6642147651006711</v>
      </c>
      <c r="C613" s="1">
        <v>87.225200000000001</v>
      </c>
      <c r="D613">
        <v>66.424999999999997</v>
      </c>
      <c r="E613">
        <v>21.742000000000001</v>
      </c>
      <c r="F613">
        <f t="shared" si="240"/>
        <v>0.66425000000000001</v>
      </c>
      <c r="G613">
        <f t="shared" si="227"/>
        <v>0.18964502984000001</v>
      </c>
      <c r="H613">
        <f t="shared" si="228"/>
        <v>0.14610497015999999</v>
      </c>
      <c r="I613">
        <f t="shared" si="241"/>
        <v>0.16147063464788899</v>
      </c>
      <c r="J613">
        <f t="shared" si="229"/>
        <v>3.2294126929577796</v>
      </c>
      <c r="K613">
        <f t="shared" si="230"/>
        <v>5.3744362862238573</v>
      </c>
      <c r="L613">
        <f t="shared" si="231"/>
        <v>0.1</v>
      </c>
      <c r="M613">
        <f>G613/(1+F613*EXP(-I613))</f>
        <v>0.12116308554706247</v>
      </c>
      <c r="N613">
        <f t="shared" si="225"/>
        <v>2.067884064734447</v>
      </c>
      <c r="O613">
        <v>-6.0000000000000001E-3</v>
      </c>
      <c r="P613">
        <v>22.95</v>
      </c>
      <c r="Q613">
        <f t="shared" si="242"/>
        <v>1.0000000000000001E-5</v>
      </c>
      <c r="R613">
        <f t="shared" si="232"/>
        <v>0.200181834</v>
      </c>
      <c r="S613">
        <f t="shared" si="233"/>
        <v>0.79980816600000004</v>
      </c>
      <c r="T613">
        <f t="shared" si="243"/>
        <v>11.066183725760141</v>
      </c>
      <c r="U613">
        <f t="shared" si="234"/>
        <v>221.32367451520281</v>
      </c>
      <c r="V613">
        <f t="shared" si="235"/>
        <v>368.33012699453565</v>
      </c>
      <c r="W613">
        <f t="shared" si="236"/>
        <v>319.87077927851061</v>
      </c>
      <c r="X613">
        <f t="shared" si="244"/>
        <v>0.2001818339687074</v>
      </c>
      <c r="Y613">
        <f t="shared" si="245"/>
        <v>2.6193647690014363</v>
      </c>
      <c r="Z613">
        <v>68.375</v>
      </c>
      <c r="AA613">
        <v>22.82</v>
      </c>
      <c r="AB613">
        <f t="shared" si="246"/>
        <v>0.68374999999999997</v>
      </c>
      <c r="AC613">
        <f t="shared" si="237"/>
        <v>0.1990479064</v>
      </c>
      <c r="AD613">
        <f t="shared" si="238"/>
        <v>0.11720209360000003</v>
      </c>
      <c r="AE613">
        <f t="shared" si="247"/>
        <v>0.12690602810865198</v>
      </c>
      <c r="AF613">
        <f t="shared" si="239"/>
        <v>2.5381205621730394</v>
      </c>
      <c r="AG613">
        <f t="shared" si="248"/>
        <v>0.1242296037343945</v>
      </c>
      <c r="AH613">
        <f t="shared" si="249"/>
        <v>2.0886227888476632</v>
      </c>
    </row>
    <row r="614" spans="1:34" x14ac:dyDescent="0.4">
      <c r="A614">
        <v>744.5</v>
      </c>
      <c r="B614">
        <f t="shared" si="226"/>
        <v>1.6653324378777703</v>
      </c>
      <c r="C614" s="1">
        <v>87.235699999999994</v>
      </c>
      <c r="D614">
        <v>66.459000000000003</v>
      </c>
      <c r="E614">
        <v>21.84</v>
      </c>
      <c r="F614">
        <f t="shared" si="240"/>
        <v>0.66459000000000001</v>
      </c>
      <c r="G614">
        <f t="shared" si="227"/>
        <v>0.19052276879999999</v>
      </c>
      <c r="H614">
        <f t="shared" si="228"/>
        <v>0.14488723119999999</v>
      </c>
      <c r="I614">
        <f t="shared" si="241"/>
        <v>0.15999715552801466</v>
      </c>
      <c r="J614">
        <f t="shared" si="229"/>
        <v>3.1999431105602931</v>
      </c>
      <c r="K614">
        <f t="shared" si="230"/>
        <v>5.3289690613795484</v>
      </c>
      <c r="L614">
        <f t="shared" si="231"/>
        <v>0.1</v>
      </c>
      <c r="M614">
        <f>G614/(1+F614*EXP(-I614))</f>
        <v>0.1216365836846403</v>
      </c>
      <c r="N614">
        <f t="shared" si="225"/>
        <v>2.0710850245831041</v>
      </c>
      <c r="O614">
        <v>0</v>
      </c>
      <c r="P614">
        <v>23.047999999999998</v>
      </c>
      <c r="Q614">
        <f t="shared" si="242"/>
        <v>1.0000000000000001E-5</v>
      </c>
      <c r="R614">
        <f t="shared" si="232"/>
        <v>0.20106084135999996</v>
      </c>
      <c r="S614">
        <f t="shared" si="233"/>
        <v>0.79892915864000003</v>
      </c>
      <c r="T614">
        <f t="shared" si="243"/>
        <v>11.063984499061426</v>
      </c>
      <c r="U614">
        <f t="shared" si="234"/>
        <v>221.27968998122853</v>
      </c>
      <c r="V614">
        <f t="shared" si="235"/>
        <v>368.50424556927652</v>
      </c>
      <c r="W614">
        <f t="shared" si="236"/>
        <v>320.49910707519507</v>
      </c>
      <c r="X614">
        <f t="shared" si="244"/>
        <v>0.20106084132850074</v>
      </c>
      <c r="Y614">
        <f t="shared" si="245"/>
        <v>2.6258032112365242</v>
      </c>
      <c r="Z614">
        <v>68.275000000000006</v>
      </c>
      <c r="AA614">
        <v>22.863</v>
      </c>
      <c r="AB614">
        <f t="shared" si="246"/>
        <v>0.68275000000000008</v>
      </c>
      <c r="AC614">
        <f t="shared" si="237"/>
        <v>0.19944698090999999</v>
      </c>
      <c r="AD614">
        <f t="shared" si="238"/>
        <v>0.11780301908999993</v>
      </c>
      <c r="AE614">
        <f t="shared" si="247"/>
        <v>0.12761930250652057</v>
      </c>
      <c r="AF614">
        <f t="shared" si="239"/>
        <v>2.5523860501304112</v>
      </c>
      <c r="AG614">
        <f t="shared" si="248"/>
        <v>0.12458050001394606</v>
      </c>
      <c r="AH614">
        <f t="shared" si="249"/>
        <v>2.0909972406620576</v>
      </c>
    </row>
    <row r="615" spans="1:34" x14ac:dyDescent="0.4">
      <c r="A615">
        <v>744</v>
      </c>
      <c r="B615">
        <f t="shared" si="226"/>
        <v>1.6664516129032256</v>
      </c>
      <c r="C615" s="1">
        <v>87.246200000000002</v>
      </c>
      <c r="D615">
        <v>66.445999999999998</v>
      </c>
      <c r="E615">
        <v>21.885999999999999</v>
      </c>
      <c r="F615">
        <f t="shared" si="240"/>
        <v>0.66445999999999994</v>
      </c>
      <c r="G615">
        <f t="shared" si="227"/>
        <v>0.19094703331999999</v>
      </c>
      <c r="H615">
        <f t="shared" si="228"/>
        <v>0.14459296668000007</v>
      </c>
      <c r="I615">
        <f t="shared" si="241"/>
        <v>0.15964637056534689</v>
      </c>
      <c r="J615">
        <f t="shared" si="229"/>
        <v>3.1929274113069375</v>
      </c>
      <c r="K615">
        <f t="shared" si="230"/>
        <v>5.320859034455367</v>
      </c>
      <c r="L615">
        <f t="shared" si="231"/>
        <v>0.1</v>
      </c>
      <c r="M615">
        <f>G615/(1+F615*EXP(-I615))</f>
        <v>0.12190061036903885</v>
      </c>
      <c r="N615">
        <f t="shared" si="225"/>
        <v>2.0728700988321602</v>
      </c>
      <c r="O615">
        <v>2E-3</v>
      </c>
      <c r="P615">
        <v>23.106000000000002</v>
      </c>
      <c r="Q615">
        <f t="shared" si="242"/>
        <v>2.0000000000000002E-5</v>
      </c>
      <c r="R615">
        <f t="shared" si="232"/>
        <v>0.20159106972000002</v>
      </c>
      <c r="S615">
        <f t="shared" si="233"/>
        <v>0.79838893028000002</v>
      </c>
      <c r="T615">
        <f t="shared" si="243"/>
        <v>10.369509547113168</v>
      </c>
      <c r="U615">
        <f t="shared" si="234"/>
        <v>207.39019094226336</v>
      </c>
      <c r="V615">
        <f t="shared" si="235"/>
        <v>345.60571819604269</v>
      </c>
      <c r="W615">
        <f t="shared" si="236"/>
        <v>321.12704751415953</v>
      </c>
      <c r="X615">
        <f t="shared" si="244"/>
        <v>0.20159106959350295</v>
      </c>
      <c r="Y615">
        <f t="shared" si="245"/>
        <v>2.6296912179250342</v>
      </c>
      <c r="Z615">
        <v>68.131</v>
      </c>
      <c r="AA615">
        <v>22.893999999999998</v>
      </c>
      <c r="AB615">
        <f t="shared" si="246"/>
        <v>0.68130999999999997</v>
      </c>
      <c r="AC615">
        <f t="shared" si="237"/>
        <v>0.19974145027999998</v>
      </c>
      <c r="AD615">
        <f t="shared" si="238"/>
        <v>0.11894854972000005</v>
      </c>
      <c r="AE615">
        <f t="shared" si="247"/>
        <v>0.12897418014933651</v>
      </c>
      <c r="AF615">
        <f t="shared" si="239"/>
        <v>2.5794836029867301</v>
      </c>
      <c r="AG615">
        <f t="shared" si="248"/>
        <v>0.12492669719862372</v>
      </c>
      <c r="AH615">
        <f t="shared" si="249"/>
        <v>2.0933401927407802</v>
      </c>
    </row>
    <row r="616" spans="1:34" x14ac:dyDescent="0.4">
      <c r="A616">
        <v>743.5</v>
      </c>
      <c r="B616">
        <f t="shared" si="226"/>
        <v>1.6675722932078008</v>
      </c>
      <c r="C616" s="1">
        <v>87.256699999999995</v>
      </c>
      <c r="D616">
        <v>66.385999999999996</v>
      </c>
      <c r="E616">
        <v>21.881</v>
      </c>
      <c r="F616">
        <f t="shared" si="240"/>
        <v>0.66386000000000001</v>
      </c>
      <c r="G616">
        <f t="shared" si="227"/>
        <v>0.19092638527</v>
      </c>
      <c r="H616">
        <f t="shared" si="228"/>
        <v>0.14521361473</v>
      </c>
      <c r="I616">
        <f t="shared" si="241"/>
        <v>0.16040694943249462</v>
      </c>
      <c r="J616">
        <f t="shared" si="229"/>
        <v>3.2081389886498921</v>
      </c>
      <c r="K616">
        <f t="shared" si="230"/>
        <v>5.349803690232255</v>
      </c>
      <c r="L616">
        <f t="shared" si="231"/>
        <v>0.1</v>
      </c>
      <c r="M616">
        <f>G616/(1+F616*EXP(-I616))</f>
        <v>0.12196075061028429</v>
      </c>
      <c r="N616">
        <f t="shared" si="225"/>
        <v>2.0732767242732004</v>
      </c>
      <c r="O616">
        <v>0.01</v>
      </c>
      <c r="P616">
        <v>23.135000000000002</v>
      </c>
      <c r="Q616">
        <f t="shared" si="242"/>
        <v>1E-4</v>
      </c>
      <c r="R616">
        <f t="shared" si="232"/>
        <v>0.20186837545</v>
      </c>
      <c r="S616">
        <f t="shared" si="233"/>
        <v>0.79803162454999998</v>
      </c>
      <c r="T616">
        <f t="shared" si="243"/>
        <v>8.7593768767437687</v>
      </c>
      <c r="U616">
        <f t="shared" si="234"/>
        <v>175.18753753487536</v>
      </c>
      <c r="V616">
        <f t="shared" si="235"/>
        <v>292.13788370845975</v>
      </c>
      <c r="W616">
        <f t="shared" si="236"/>
        <v>321.75460455882882</v>
      </c>
      <c r="X616">
        <f t="shared" si="244"/>
        <v>0.20186837228102189</v>
      </c>
      <c r="Y616">
        <f t="shared" si="245"/>
        <v>2.631725878220859</v>
      </c>
      <c r="Z616">
        <v>67.986999999999995</v>
      </c>
      <c r="AA616">
        <v>22.931000000000001</v>
      </c>
      <c r="AB616">
        <f t="shared" si="246"/>
        <v>0.67986999999999997</v>
      </c>
      <c r="AC616">
        <f t="shared" si="237"/>
        <v>0.20008833876999998</v>
      </c>
      <c r="AD616">
        <f t="shared" si="238"/>
        <v>0.12004166123000004</v>
      </c>
      <c r="AE616">
        <f t="shared" si="247"/>
        <v>0.13027050582643518</v>
      </c>
      <c r="AF616">
        <f t="shared" si="239"/>
        <v>2.6054101165287036</v>
      </c>
      <c r="AG616">
        <f t="shared" si="248"/>
        <v>0.12530352627855607</v>
      </c>
      <c r="AH616">
        <f t="shared" si="249"/>
        <v>2.0958907963818287</v>
      </c>
    </row>
    <row r="617" spans="1:34" x14ac:dyDescent="0.4">
      <c r="A617">
        <v>743</v>
      </c>
      <c r="B617">
        <f t="shared" si="226"/>
        <v>1.668694481830417</v>
      </c>
      <c r="C617" s="1">
        <v>87.267099999999999</v>
      </c>
      <c r="D617">
        <v>66.367000000000004</v>
      </c>
      <c r="E617">
        <v>21.83</v>
      </c>
      <c r="F617">
        <f t="shared" si="240"/>
        <v>0.66367000000000009</v>
      </c>
      <c r="G617">
        <f t="shared" si="227"/>
        <v>0.19050407929999999</v>
      </c>
      <c r="H617">
        <f t="shared" si="228"/>
        <v>0.14582592069999992</v>
      </c>
      <c r="I617">
        <f t="shared" si="241"/>
        <v>0.16114845521730872</v>
      </c>
      <c r="J617">
        <f t="shared" si="229"/>
        <v>3.2229691043461743</v>
      </c>
      <c r="K617">
        <f t="shared" si="230"/>
        <v>5.3781507595323825</v>
      </c>
      <c r="L617">
        <f t="shared" si="231"/>
        <v>0.1</v>
      </c>
      <c r="M617">
        <f>G617/(1+F617*EXP(-I617))</f>
        <v>0.12173615838400961</v>
      </c>
      <c r="N617">
        <f t="shared" si="225"/>
        <v>2.0717582289469254</v>
      </c>
      <c r="O617">
        <v>2.5000000000000001E-2</v>
      </c>
      <c r="P617">
        <v>23.140999999999998</v>
      </c>
      <c r="Q617">
        <f t="shared" si="242"/>
        <v>2.5000000000000001E-4</v>
      </c>
      <c r="R617">
        <f t="shared" si="232"/>
        <v>0.20194479610999999</v>
      </c>
      <c r="S617">
        <f t="shared" si="233"/>
        <v>0.79780520389000009</v>
      </c>
      <c r="T617">
        <f t="shared" si="243"/>
        <v>7.842894683813971</v>
      </c>
      <c r="U617">
        <f t="shared" si="234"/>
        <v>156.85789367627942</v>
      </c>
      <c r="V617">
        <f t="shared" si="235"/>
        <v>261.74790160914972</v>
      </c>
      <c r="W617">
        <f t="shared" si="236"/>
        <v>322.381782144944</v>
      </c>
      <c r="X617">
        <f t="shared" si="244"/>
        <v>0.20194477629259663</v>
      </c>
      <c r="Y617">
        <f t="shared" si="245"/>
        <v>2.6322866344614573</v>
      </c>
      <c r="Z617">
        <v>67.927999999999997</v>
      </c>
      <c r="AA617">
        <v>22.905000000000001</v>
      </c>
      <c r="AB617">
        <f t="shared" si="246"/>
        <v>0.67927999999999999</v>
      </c>
      <c r="AC617">
        <f t="shared" si="237"/>
        <v>0.19988529255000001</v>
      </c>
      <c r="AD617">
        <f t="shared" si="238"/>
        <v>0.12083470745</v>
      </c>
      <c r="AE617">
        <f t="shared" si="247"/>
        <v>0.13120536510629258</v>
      </c>
      <c r="AF617">
        <f t="shared" si="239"/>
        <v>2.6241073021258514</v>
      </c>
      <c r="AG617">
        <f t="shared" si="248"/>
        <v>0.12526070826191771</v>
      </c>
      <c r="AH617">
        <f t="shared" si="249"/>
        <v>2.0956009601862577</v>
      </c>
    </row>
    <row r="618" spans="1:34" x14ac:dyDescent="0.4">
      <c r="A618">
        <v>742.5</v>
      </c>
      <c r="B618">
        <f t="shared" si="226"/>
        <v>1.6698181818181816</v>
      </c>
      <c r="C618" s="1">
        <v>87.277600000000007</v>
      </c>
      <c r="D618">
        <v>66.382999999999996</v>
      </c>
      <c r="E618">
        <v>21.797999999999998</v>
      </c>
      <c r="F618">
        <f t="shared" si="240"/>
        <v>0.66382999999999992</v>
      </c>
      <c r="G618">
        <f t="shared" si="227"/>
        <v>0.19024771248</v>
      </c>
      <c r="H618">
        <f t="shared" si="228"/>
        <v>0.14592228752000008</v>
      </c>
      <c r="I618">
        <f t="shared" si="241"/>
        <v>0.16126067553755996</v>
      </c>
      <c r="J618">
        <f t="shared" si="229"/>
        <v>3.2252135107511992</v>
      </c>
      <c r="K618">
        <f t="shared" si="230"/>
        <v>5.3855201604980021</v>
      </c>
      <c r="L618">
        <f t="shared" si="231"/>
        <v>0.1</v>
      </c>
      <c r="M618">
        <f>G618/(1+F618*EXP(-I618))</f>
        <v>0.12156668053574216</v>
      </c>
      <c r="N618">
        <f t="shared" si="225"/>
        <v>2.0706124352710851</v>
      </c>
      <c r="O618">
        <v>0.03</v>
      </c>
      <c r="P618">
        <v>23.141999999999999</v>
      </c>
      <c r="Q618">
        <f t="shared" si="242"/>
        <v>2.9999999999999997E-4</v>
      </c>
      <c r="R618">
        <f t="shared" si="232"/>
        <v>0.20197782192000002</v>
      </c>
      <c r="S618">
        <f t="shared" si="233"/>
        <v>0.79772217808000001</v>
      </c>
      <c r="T618">
        <f t="shared" si="243"/>
        <v>7.6604903842214549</v>
      </c>
      <c r="U618">
        <f t="shared" si="234"/>
        <v>153.20980768442908</v>
      </c>
      <c r="V618">
        <f t="shared" si="235"/>
        <v>255.83252250432665</v>
      </c>
      <c r="W618">
        <f t="shared" si="236"/>
        <v>323.00858418089359</v>
      </c>
      <c r="X618">
        <f t="shared" si="244"/>
        <v>0.20197779337591176</v>
      </c>
      <c r="Y618">
        <f t="shared" si="245"/>
        <v>2.6325289793435118</v>
      </c>
      <c r="Z618">
        <v>68.022000000000006</v>
      </c>
      <c r="AA618">
        <v>22.875</v>
      </c>
      <c r="AB618">
        <f t="shared" si="246"/>
        <v>0.68022000000000005</v>
      </c>
      <c r="AC618">
        <f t="shared" si="237"/>
        <v>0.19964751</v>
      </c>
      <c r="AD618">
        <f t="shared" si="238"/>
        <v>0.12013248999999995</v>
      </c>
      <c r="AE618">
        <f t="shared" si="247"/>
        <v>0.13037106165105156</v>
      </c>
      <c r="AF618">
        <f t="shared" si="239"/>
        <v>2.6074212330210309</v>
      </c>
      <c r="AG618">
        <f t="shared" si="248"/>
        <v>0.12500810850913002</v>
      </c>
      <c r="AH618">
        <f t="shared" si="249"/>
        <v>2.0938912022706959</v>
      </c>
    </row>
    <row r="619" spans="1:34" x14ac:dyDescent="0.4">
      <c r="A619">
        <v>742</v>
      </c>
      <c r="B619">
        <f t="shared" si="226"/>
        <v>1.6709433962264151</v>
      </c>
      <c r="C619" s="1">
        <v>87.287999999999997</v>
      </c>
      <c r="D619">
        <v>66.412999999999997</v>
      </c>
      <c r="E619">
        <v>21.742999999999999</v>
      </c>
      <c r="F619">
        <f t="shared" si="240"/>
        <v>0.66413</v>
      </c>
      <c r="G619">
        <f t="shared" si="227"/>
        <v>0.18979029839999997</v>
      </c>
      <c r="H619">
        <f t="shared" si="228"/>
        <v>0.14607970160000003</v>
      </c>
      <c r="I619">
        <f t="shared" si="241"/>
        <v>0.16144307100462785</v>
      </c>
      <c r="J619">
        <f t="shared" si="229"/>
        <v>3.2288614200925569</v>
      </c>
      <c r="K619">
        <f t="shared" si="230"/>
        <v>5.3952446672339027</v>
      </c>
      <c r="L619">
        <f t="shared" si="231"/>
        <v>0.1</v>
      </c>
      <c r="M619">
        <f>G619/(1+F619*EXP(-I619))</f>
        <v>0.12126260062782936</v>
      </c>
      <c r="N619">
        <f t="shared" si="225"/>
        <v>2.0685567744582625</v>
      </c>
      <c r="O619">
        <v>4.2000000000000003E-2</v>
      </c>
      <c r="P619">
        <v>23.097000000000001</v>
      </c>
      <c r="Q619">
        <f t="shared" si="242"/>
        <v>4.2000000000000002E-4</v>
      </c>
      <c r="R619">
        <f t="shared" si="232"/>
        <v>0.20160909360000001</v>
      </c>
      <c r="S619">
        <f t="shared" si="233"/>
        <v>0.79797090640000001</v>
      </c>
      <c r="T619">
        <f t="shared" si="243"/>
        <v>7.324942116437497</v>
      </c>
      <c r="U619">
        <f t="shared" si="234"/>
        <v>146.49884232874993</v>
      </c>
      <c r="V619">
        <f t="shared" si="235"/>
        <v>244.79127314403951</v>
      </c>
      <c r="W619">
        <f t="shared" si="236"/>
        <v>323.63501454803907</v>
      </c>
      <c r="X619">
        <f t="shared" si="244"/>
        <v>0.20160903780730427</v>
      </c>
      <c r="Y619">
        <f t="shared" si="245"/>
        <v>2.6298230298571523</v>
      </c>
      <c r="Z619">
        <v>68.120999999999995</v>
      </c>
      <c r="AA619">
        <v>22.829000000000001</v>
      </c>
      <c r="AB619">
        <f t="shared" si="246"/>
        <v>0.68120999999999998</v>
      </c>
      <c r="AC619">
        <f t="shared" si="237"/>
        <v>0.1992697752</v>
      </c>
      <c r="AD619">
        <f t="shared" si="238"/>
        <v>0.11952022480000002</v>
      </c>
      <c r="AE619">
        <f t="shared" si="247"/>
        <v>0.12964185191931132</v>
      </c>
      <c r="AF619">
        <f t="shared" si="239"/>
        <v>2.5928370383862265</v>
      </c>
      <c r="AG619">
        <f t="shared" si="248"/>
        <v>0.12466970828409284</v>
      </c>
      <c r="AH619">
        <f t="shared" si="249"/>
        <v>2.0916009451650415</v>
      </c>
    </row>
    <row r="620" spans="1:34" x14ac:dyDescent="0.4">
      <c r="A620">
        <v>741.5</v>
      </c>
      <c r="B620">
        <f t="shared" si="226"/>
        <v>1.6720701281186783</v>
      </c>
      <c r="C620" s="1">
        <v>87.298500000000004</v>
      </c>
      <c r="D620">
        <v>66.417000000000002</v>
      </c>
      <c r="E620">
        <v>21.670999999999999</v>
      </c>
      <c r="F620">
        <f t="shared" si="240"/>
        <v>0.66417000000000004</v>
      </c>
      <c r="G620">
        <f t="shared" si="227"/>
        <v>0.18918457935000002</v>
      </c>
      <c r="H620">
        <f t="shared" si="228"/>
        <v>0.14664542064999994</v>
      </c>
      <c r="I620">
        <f t="shared" si="241"/>
        <v>0.16212356448820497</v>
      </c>
      <c r="J620">
        <f t="shared" si="229"/>
        <v>3.2424712897640995</v>
      </c>
      <c r="K620">
        <f t="shared" si="230"/>
        <v>5.4216393848969942</v>
      </c>
      <c r="L620">
        <f t="shared" si="231"/>
        <v>0.1</v>
      </c>
      <c r="M620">
        <f>G620/(1+F620*EXP(-I620))</f>
        <v>0.12090265786844</v>
      </c>
      <c r="N620">
        <f t="shared" si="225"/>
        <v>2.0661236939299306</v>
      </c>
      <c r="O620">
        <v>5.8000000000000003E-2</v>
      </c>
      <c r="P620">
        <v>23.001000000000001</v>
      </c>
      <c r="Q620">
        <f t="shared" si="242"/>
        <v>5.8E-4</v>
      </c>
      <c r="R620">
        <f t="shared" si="232"/>
        <v>0.20079527985000001</v>
      </c>
      <c r="S620">
        <f t="shared" si="233"/>
        <v>0.79862472014999997</v>
      </c>
      <c r="T620">
        <f t="shared" si="243"/>
        <v>7.0042064611715977</v>
      </c>
      <c r="U620">
        <f t="shared" si="234"/>
        <v>140.08412922343194</v>
      </c>
      <c r="V620">
        <f t="shared" si="235"/>
        <v>234.23048789801734</v>
      </c>
      <c r="W620">
        <f t="shared" si="236"/>
        <v>324.26107710103628</v>
      </c>
      <c r="X620">
        <f t="shared" si="244"/>
        <v>0.20079517409691433</v>
      </c>
      <c r="Y620">
        <f t="shared" si="245"/>
        <v>2.623856359011814</v>
      </c>
      <c r="Z620">
        <v>68.218999999999994</v>
      </c>
      <c r="AA620">
        <v>22.789000000000001</v>
      </c>
      <c r="AB620">
        <f t="shared" si="246"/>
        <v>0.68218999999999996</v>
      </c>
      <c r="AC620">
        <f t="shared" si="237"/>
        <v>0.19894455165000002</v>
      </c>
      <c r="AD620">
        <f t="shared" si="238"/>
        <v>0.11886544835000001</v>
      </c>
      <c r="AE620">
        <f t="shared" si="247"/>
        <v>0.12886411564001399</v>
      </c>
      <c r="AF620">
        <f t="shared" si="239"/>
        <v>2.5772823128002798</v>
      </c>
      <c r="AG620">
        <f t="shared" si="248"/>
        <v>0.12436298389215324</v>
      </c>
      <c r="AH620">
        <f t="shared" si="249"/>
        <v>2.0895253129123992</v>
      </c>
    </row>
    <row r="621" spans="1:34" x14ac:dyDescent="0.4">
      <c r="A621">
        <v>741</v>
      </c>
      <c r="B621">
        <f t="shared" si="226"/>
        <v>1.6731983805668016</v>
      </c>
      <c r="C621" s="1">
        <v>87.308999999999997</v>
      </c>
      <c r="D621">
        <v>66.409000000000006</v>
      </c>
      <c r="E621">
        <v>21.594000000000001</v>
      </c>
      <c r="F621">
        <f t="shared" si="240"/>
        <v>0.66409000000000007</v>
      </c>
      <c r="G621">
        <f t="shared" si="227"/>
        <v>0.1885350546</v>
      </c>
      <c r="H621">
        <f t="shared" si="228"/>
        <v>0.14737494539999993</v>
      </c>
      <c r="I621">
        <f t="shared" si="241"/>
        <v>0.16300486421573926</v>
      </c>
      <c r="J621">
        <f t="shared" si="229"/>
        <v>3.2600972843147851</v>
      </c>
      <c r="K621">
        <f t="shared" si="230"/>
        <v>5.4547894966057262</v>
      </c>
      <c r="L621">
        <f t="shared" si="231"/>
        <v>0.1</v>
      </c>
      <c r="M621">
        <f>G621/(1+F621*EXP(-I621))</f>
        <v>0.1205311221370302</v>
      </c>
      <c r="N621">
        <f t="shared" si="225"/>
        <v>2.0636125002518817</v>
      </c>
      <c r="O621">
        <v>6.7000000000000004E-2</v>
      </c>
      <c r="P621">
        <v>22.859000000000002</v>
      </c>
      <c r="Q621">
        <f t="shared" si="242"/>
        <v>6.7000000000000002E-4</v>
      </c>
      <c r="R621">
        <f t="shared" si="232"/>
        <v>0.19957964310000001</v>
      </c>
      <c r="S621">
        <f t="shared" si="233"/>
        <v>0.79975035690000007</v>
      </c>
      <c r="T621">
        <f t="shared" si="243"/>
        <v>6.8629967521804973</v>
      </c>
      <c r="U621">
        <f t="shared" si="234"/>
        <v>137.25993504360994</v>
      </c>
      <c r="V621">
        <f t="shared" si="235"/>
        <v>229.66310103167254</v>
      </c>
      <c r="W621">
        <f t="shared" si="236"/>
        <v>324.88677566815272</v>
      </c>
      <c r="X621">
        <f t="shared" si="244"/>
        <v>0.19957950326073864</v>
      </c>
      <c r="Y621">
        <f t="shared" si="245"/>
        <v>2.6149579486705505</v>
      </c>
      <c r="Z621">
        <v>68.287999999999997</v>
      </c>
      <c r="AA621">
        <v>22.727</v>
      </c>
      <c r="AB621">
        <f t="shared" si="246"/>
        <v>0.68287999999999993</v>
      </c>
      <c r="AC621">
        <f t="shared" si="237"/>
        <v>0.19842716430000001</v>
      </c>
      <c r="AD621">
        <f t="shared" si="238"/>
        <v>0.11869283570000005</v>
      </c>
      <c r="AE621">
        <f t="shared" si="247"/>
        <v>0.12865276975803588</v>
      </c>
      <c r="AF621">
        <f t="shared" si="239"/>
        <v>2.5730553951607176</v>
      </c>
      <c r="AG621">
        <f t="shared" si="248"/>
        <v>0.12398271219106462</v>
      </c>
      <c r="AH621">
        <f t="shared" si="249"/>
        <v>2.0869522968438678</v>
      </c>
    </row>
    <row r="622" spans="1:34" x14ac:dyDescent="0.4">
      <c r="A622">
        <v>740.5</v>
      </c>
      <c r="B622">
        <f t="shared" si="226"/>
        <v>1.6743281566509114</v>
      </c>
      <c r="C622" s="1">
        <v>87.319500000000005</v>
      </c>
      <c r="D622">
        <v>66.33</v>
      </c>
      <c r="E622">
        <v>21.489000000000001</v>
      </c>
      <c r="F622">
        <f t="shared" si="240"/>
        <v>0.6633</v>
      </c>
      <c r="G622">
        <f t="shared" si="227"/>
        <v>0.18764087355</v>
      </c>
      <c r="H622">
        <f t="shared" si="228"/>
        <v>0.14905912645</v>
      </c>
      <c r="I622">
        <f t="shared" si="241"/>
        <v>0.16505718620099058</v>
      </c>
      <c r="J622">
        <f t="shared" si="229"/>
        <v>3.3011437240198114</v>
      </c>
      <c r="K622">
        <f t="shared" si="230"/>
        <v>5.5271978862778157</v>
      </c>
      <c r="L622">
        <f t="shared" si="231"/>
        <v>0.1</v>
      </c>
      <c r="M622">
        <f>G622/(1+F622*EXP(-I622))</f>
        <v>0.12009971071765443</v>
      </c>
      <c r="N622">
        <f t="shared" si="225"/>
        <v>2.0606969177201808</v>
      </c>
      <c r="O622">
        <v>5.6000000000000001E-2</v>
      </c>
      <c r="P622">
        <v>22.687000000000001</v>
      </c>
      <c r="Q622">
        <f t="shared" si="242"/>
        <v>5.6000000000000006E-4</v>
      </c>
      <c r="R622">
        <f t="shared" si="232"/>
        <v>0.19810174965000002</v>
      </c>
      <c r="S622">
        <f t="shared" si="233"/>
        <v>0.80133825034999995</v>
      </c>
      <c r="T622">
        <f t="shared" si="243"/>
        <v>7.0460269468489702</v>
      </c>
      <c r="U622">
        <f t="shared" si="234"/>
        <v>140.9205389369794</v>
      </c>
      <c r="V622">
        <f t="shared" si="235"/>
        <v>235.94722619260571</v>
      </c>
      <c r="W622">
        <f t="shared" si="236"/>
        <v>325.51211405157892</v>
      </c>
      <c r="X622">
        <f t="shared" si="244"/>
        <v>0.19810165303923877</v>
      </c>
      <c r="Y622">
        <f t="shared" si="245"/>
        <v>2.6041628571857589</v>
      </c>
      <c r="Z622">
        <v>68.244</v>
      </c>
      <c r="AA622">
        <v>22.669</v>
      </c>
      <c r="AB622">
        <f t="shared" si="246"/>
        <v>0.68244000000000005</v>
      </c>
      <c r="AC622">
        <f t="shared" si="237"/>
        <v>0.19794457455</v>
      </c>
      <c r="AD622">
        <f t="shared" si="238"/>
        <v>0.11961542544999995</v>
      </c>
      <c r="AE622">
        <f t="shared" si="247"/>
        <v>0.12973405798407839</v>
      </c>
      <c r="AF622">
        <f t="shared" si="239"/>
        <v>2.5946811596815675</v>
      </c>
      <c r="AG622">
        <f t="shared" si="248"/>
        <v>0.12376124108751727</v>
      </c>
      <c r="AH622">
        <f t="shared" si="249"/>
        <v>2.0854539251099933</v>
      </c>
    </row>
    <row r="623" spans="1:34" x14ac:dyDescent="0.4">
      <c r="A623">
        <v>740</v>
      </c>
      <c r="B623">
        <f t="shared" si="226"/>
        <v>1.6754594594594594</v>
      </c>
      <c r="C623" s="1">
        <v>87.329899999999995</v>
      </c>
      <c r="D623">
        <v>66.293999999999997</v>
      </c>
      <c r="E623">
        <v>21.369</v>
      </c>
      <c r="F623">
        <f t="shared" si="240"/>
        <v>0.66293999999999997</v>
      </c>
      <c r="G623">
        <f t="shared" si="227"/>
        <v>0.18661526330999997</v>
      </c>
      <c r="H623">
        <f t="shared" si="228"/>
        <v>0.15044473669000005</v>
      </c>
      <c r="I623">
        <f t="shared" si="241"/>
        <v>0.16674165396510485</v>
      </c>
      <c r="J623">
        <f t="shared" si="229"/>
        <v>3.3348330793020966</v>
      </c>
      <c r="K623">
        <f t="shared" si="230"/>
        <v>5.5873776284350152</v>
      </c>
      <c r="L623">
        <f t="shared" si="231"/>
        <v>0.1</v>
      </c>
      <c r="M623">
        <f>G623/(1+F623*EXP(-I623))</f>
        <v>0.11953899987359157</v>
      </c>
      <c r="N623">
        <f t="shared" si="225"/>
        <v>2.056907971311515</v>
      </c>
      <c r="O623">
        <v>4.5999999999999999E-2</v>
      </c>
      <c r="P623">
        <v>22.498000000000001</v>
      </c>
      <c r="Q623">
        <f t="shared" si="242"/>
        <v>4.6000000000000001E-4</v>
      </c>
      <c r="R623">
        <f t="shared" si="232"/>
        <v>0.19647480902</v>
      </c>
      <c r="S623">
        <f t="shared" si="233"/>
        <v>0.80306519097999995</v>
      </c>
      <c r="T623">
        <f t="shared" si="243"/>
        <v>7.2467907628778621</v>
      </c>
      <c r="U623">
        <f t="shared" si="234"/>
        <v>144.93581525755724</v>
      </c>
      <c r="V623">
        <f t="shared" si="235"/>
        <v>242.83408268774292</v>
      </c>
      <c r="W623">
        <f t="shared" si="236"/>
        <v>326.13709602773713</v>
      </c>
      <c r="X623">
        <f t="shared" si="244"/>
        <v>0.19647474462927356</v>
      </c>
      <c r="Y623">
        <f t="shared" si="245"/>
        <v>2.5923070442457377</v>
      </c>
      <c r="Z623">
        <v>68.195999999999998</v>
      </c>
      <c r="AA623">
        <v>22.584</v>
      </c>
      <c r="AB623">
        <f t="shared" si="246"/>
        <v>0.68196000000000001</v>
      </c>
      <c r="AC623">
        <f t="shared" si="237"/>
        <v>0.19722584616</v>
      </c>
      <c r="AD623">
        <f t="shared" si="238"/>
        <v>0.12081415383999999</v>
      </c>
      <c r="AE623">
        <f t="shared" si="247"/>
        <v>0.13113950163478455</v>
      </c>
      <c r="AF623">
        <f t="shared" si="239"/>
        <v>2.6227900326956908</v>
      </c>
      <c r="AG623">
        <f t="shared" si="248"/>
        <v>0.12340930976467925</v>
      </c>
      <c r="AH623">
        <f t="shared" si="249"/>
        <v>2.0830731543996204</v>
      </c>
    </row>
    <row r="624" spans="1:34" x14ac:dyDescent="0.4">
      <c r="A624">
        <v>739.5</v>
      </c>
      <c r="B624">
        <f t="shared" si="226"/>
        <v>1.6765922920892493</v>
      </c>
      <c r="C624" s="1">
        <v>87.340400000000002</v>
      </c>
      <c r="D624">
        <v>66.201999999999998</v>
      </c>
      <c r="E624">
        <v>21.251000000000001</v>
      </c>
      <c r="F624">
        <f t="shared" si="240"/>
        <v>0.66201999999999994</v>
      </c>
      <c r="G624">
        <f t="shared" si="227"/>
        <v>0.18560708404000001</v>
      </c>
      <c r="H624">
        <f t="shared" si="228"/>
        <v>0.15237291596000005</v>
      </c>
      <c r="I624">
        <f t="shared" si="241"/>
        <v>0.1691011992345807</v>
      </c>
      <c r="J624">
        <f t="shared" si="229"/>
        <v>3.3820239846916138</v>
      </c>
      <c r="K624">
        <f t="shared" si="230"/>
        <v>5.6702753443949288</v>
      </c>
      <c r="L624">
        <f t="shared" si="231"/>
        <v>0.1</v>
      </c>
      <c r="M624">
        <f>G624/(1+F624*EXP(-I624))</f>
        <v>0.11905329242653293</v>
      </c>
      <c r="N624">
        <f t="shared" si="225"/>
        <v>2.0536262625584163</v>
      </c>
      <c r="O624">
        <v>3.1E-2</v>
      </c>
      <c r="P624">
        <v>22.352</v>
      </c>
      <c r="Q624">
        <f t="shared" si="242"/>
        <v>3.1E-4</v>
      </c>
      <c r="R624">
        <f t="shared" si="232"/>
        <v>0.19522326208000002</v>
      </c>
      <c r="S624">
        <f t="shared" si="233"/>
        <v>0.8044667379199999</v>
      </c>
      <c r="T624">
        <f t="shared" si="243"/>
        <v>7.6445575727455548</v>
      </c>
      <c r="U624">
        <f t="shared" si="234"/>
        <v>152.8911514549111</v>
      </c>
      <c r="V624">
        <f t="shared" si="235"/>
        <v>256.33612605795395</v>
      </c>
      <c r="W624">
        <f t="shared" si="236"/>
        <v>326.76172534758376</v>
      </c>
      <c r="X624">
        <f t="shared" si="244"/>
        <v>0.19522323311296633</v>
      </c>
      <c r="Y624">
        <f t="shared" si="245"/>
        <v>2.5832066532501226</v>
      </c>
      <c r="Z624">
        <v>68.156999999999996</v>
      </c>
      <c r="AA624">
        <v>22.507999999999999</v>
      </c>
      <c r="AB624">
        <f t="shared" si="246"/>
        <v>0.68157000000000001</v>
      </c>
      <c r="AC624">
        <f t="shared" si="237"/>
        <v>0.19658577231999999</v>
      </c>
      <c r="AD624">
        <f t="shared" si="238"/>
        <v>0.12184422768</v>
      </c>
      <c r="AE624">
        <f t="shared" si="247"/>
        <v>0.13234855908528106</v>
      </c>
      <c r="AF624">
        <f t="shared" si="239"/>
        <v>2.646971181705621</v>
      </c>
      <c r="AG624">
        <f t="shared" si="248"/>
        <v>0.12309078082251705</v>
      </c>
      <c r="AH624">
        <f t="shared" si="249"/>
        <v>2.0809185898630895</v>
      </c>
    </row>
    <row r="625" spans="1:34" x14ac:dyDescent="0.4">
      <c r="A625">
        <v>739</v>
      </c>
      <c r="B625">
        <f t="shared" si="226"/>
        <v>1.6777266576454668</v>
      </c>
      <c r="C625" s="1">
        <v>87.350800000000007</v>
      </c>
      <c r="D625">
        <v>66.168999999999997</v>
      </c>
      <c r="E625">
        <v>21.18</v>
      </c>
      <c r="F625">
        <f t="shared" si="240"/>
        <v>0.66169</v>
      </c>
      <c r="G625">
        <f t="shared" si="227"/>
        <v>0.18500899440000002</v>
      </c>
      <c r="H625">
        <f t="shared" si="228"/>
        <v>0.15330100559999998</v>
      </c>
      <c r="I625">
        <f t="shared" si="241"/>
        <v>0.17023603030264084</v>
      </c>
      <c r="J625">
        <f t="shared" si="229"/>
        <v>3.4047206060528166</v>
      </c>
      <c r="K625">
        <f t="shared" si="230"/>
        <v>5.7121905226096397</v>
      </c>
      <c r="L625">
        <f t="shared" si="231"/>
        <v>0.1</v>
      </c>
      <c r="M625">
        <f>G625/(1+F625*EXP(-I625))</f>
        <v>0.11873915122396185</v>
      </c>
      <c r="N625">
        <f t="shared" si="225"/>
        <v>2.051503942905136</v>
      </c>
      <c r="O625">
        <v>2.3E-2</v>
      </c>
      <c r="P625">
        <v>22.236000000000001</v>
      </c>
      <c r="Q625">
        <f t="shared" si="242"/>
        <v>2.3000000000000001E-4</v>
      </c>
      <c r="R625">
        <f t="shared" si="232"/>
        <v>0.19423323888000002</v>
      </c>
      <c r="S625">
        <f t="shared" si="233"/>
        <v>0.80553676112000006</v>
      </c>
      <c r="T625">
        <f t="shared" si="243"/>
        <v>7.9455093798233447</v>
      </c>
      <c r="U625">
        <f t="shared" si="234"/>
        <v>158.9101875964669</v>
      </c>
      <c r="V625">
        <f t="shared" si="235"/>
        <v>266.60785790203454</v>
      </c>
      <c r="W625">
        <f t="shared" si="236"/>
        <v>327.38600573691002</v>
      </c>
      <c r="X625">
        <f t="shared" si="244"/>
        <v>0.19423322305438948</v>
      </c>
      <c r="Y625">
        <f t="shared" si="245"/>
        <v>2.5760198247043471</v>
      </c>
      <c r="Z625">
        <v>68.081000000000003</v>
      </c>
      <c r="AA625">
        <v>22.492999999999999</v>
      </c>
      <c r="AB625">
        <f t="shared" si="246"/>
        <v>0.68081000000000003</v>
      </c>
      <c r="AC625">
        <f t="shared" si="237"/>
        <v>0.19647815444</v>
      </c>
      <c r="AD625">
        <f t="shared" si="238"/>
        <v>0.12271184555999998</v>
      </c>
      <c r="AE625">
        <f t="shared" si="247"/>
        <v>0.13337509111936663</v>
      </c>
      <c r="AF625">
        <f t="shared" si="239"/>
        <v>2.6675018223873326</v>
      </c>
      <c r="AG625">
        <f t="shared" si="248"/>
        <v>0.1231218978041457</v>
      </c>
      <c r="AH625">
        <f t="shared" si="249"/>
        <v>2.0811290584944326</v>
      </c>
    </row>
    <row r="626" spans="1:34" x14ac:dyDescent="0.4">
      <c r="A626">
        <v>738.5</v>
      </c>
      <c r="B626">
        <f t="shared" si="226"/>
        <v>1.6788625592417061</v>
      </c>
      <c r="C626" s="1">
        <v>87.3613</v>
      </c>
      <c r="D626">
        <v>66.132999999999996</v>
      </c>
      <c r="E626">
        <v>21.138999999999999</v>
      </c>
      <c r="F626">
        <f t="shared" si="240"/>
        <v>0.66132999999999997</v>
      </c>
      <c r="G626">
        <f t="shared" si="227"/>
        <v>0.18467305206999998</v>
      </c>
      <c r="H626">
        <f t="shared" si="228"/>
        <v>0.15399694793000004</v>
      </c>
      <c r="I626">
        <f t="shared" si="241"/>
        <v>0.17109085113049574</v>
      </c>
      <c r="J626">
        <f t="shared" si="229"/>
        <v>3.4218170226099147</v>
      </c>
      <c r="K626">
        <f t="shared" si="230"/>
        <v>5.7447604838357167</v>
      </c>
      <c r="L626">
        <f t="shared" si="231"/>
        <v>0.1</v>
      </c>
      <c r="M626">
        <f>G626/(1+F626*EXP(-I626))</f>
        <v>0.11858292663668051</v>
      </c>
      <c r="N626">
        <f t="shared" si="225"/>
        <v>2.0504485528798386</v>
      </c>
      <c r="O626">
        <v>1.2999999999999999E-2</v>
      </c>
      <c r="P626">
        <v>22.178000000000001</v>
      </c>
      <c r="Q626">
        <f t="shared" si="242"/>
        <v>1.2999999999999999E-4</v>
      </c>
      <c r="R626">
        <f t="shared" si="232"/>
        <v>0.19374989113999999</v>
      </c>
      <c r="S626">
        <f t="shared" si="233"/>
        <v>0.80612010886000007</v>
      </c>
      <c r="T626">
        <f t="shared" si="243"/>
        <v>8.5172535698014133</v>
      </c>
      <c r="U626">
        <f t="shared" si="234"/>
        <v>170.34507139602826</v>
      </c>
      <c r="V626">
        <f t="shared" si="235"/>
        <v>285.98596251814718</v>
      </c>
      <c r="W626">
        <f t="shared" si="236"/>
        <v>328.00994089663538</v>
      </c>
      <c r="X626">
        <f t="shared" si="244"/>
        <v>0.19374988610280708</v>
      </c>
      <c r="Y626">
        <f t="shared" si="245"/>
        <v>2.5725149487459888</v>
      </c>
      <c r="Z626">
        <v>68</v>
      </c>
      <c r="AA626">
        <v>22.507999999999999</v>
      </c>
      <c r="AB626">
        <f t="shared" si="246"/>
        <v>0.68</v>
      </c>
      <c r="AC626">
        <f t="shared" si="237"/>
        <v>0.19663281403999999</v>
      </c>
      <c r="AD626">
        <f t="shared" si="238"/>
        <v>0.12336718595999996</v>
      </c>
      <c r="AE626">
        <f t="shared" si="247"/>
        <v>0.1341551927165846</v>
      </c>
      <c r="AF626">
        <f t="shared" si="239"/>
        <v>2.6831038543316921</v>
      </c>
      <c r="AG626">
        <f t="shared" si="248"/>
        <v>0.12330944666603114</v>
      </c>
      <c r="AH626">
        <f t="shared" si="249"/>
        <v>2.0823976448962904</v>
      </c>
    </row>
    <row r="627" spans="1:34" x14ac:dyDescent="0.4">
      <c r="A627">
        <v>738</v>
      </c>
      <c r="B627">
        <f t="shared" si="226"/>
        <v>1.68</v>
      </c>
      <c r="C627" s="1">
        <v>87.371799999999993</v>
      </c>
      <c r="D627">
        <v>66.162999999999997</v>
      </c>
      <c r="E627">
        <v>21.15</v>
      </c>
      <c r="F627">
        <f t="shared" si="240"/>
        <v>0.66162999999999994</v>
      </c>
      <c r="G627">
        <f t="shared" si="227"/>
        <v>0.18479135699999996</v>
      </c>
      <c r="H627">
        <f t="shared" si="228"/>
        <v>0.1535786430000001</v>
      </c>
      <c r="I627">
        <f t="shared" si="241"/>
        <v>0.17057473594947384</v>
      </c>
      <c r="J627">
        <f t="shared" si="229"/>
        <v>3.4114947189894766</v>
      </c>
      <c r="K627">
        <f t="shared" si="230"/>
        <v>5.7313111279023206</v>
      </c>
      <c r="L627">
        <f t="shared" si="231"/>
        <v>0.1</v>
      </c>
      <c r="M627">
        <f>G627/(1+F627*EXP(-I627))</f>
        <v>0.11861771122622741</v>
      </c>
      <c r="N627">
        <f t="shared" si="225"/>
        <v>2.0506835404162644</v>
      </c>
      <c r="O627">
        <v>1.6E-2</v>
      </c>
      <c r="P627">
        <v>22.198</v>
      </c>
      <c r="Q627">
        <f t="shared" si="242"/>
        <v>1.6000000000000001E-4</v>
      </c>
      <c r="R627">
        <f t="shared" si="232"/>
        <v>0.19394792163999999</v>
      </c>
      <c r="S627">
        <f t="shared" si="233"/>
        <v>0.80589207835999999</v>
      </c>
      <c r="T627">
        <f t="shared" si="243"/>
        <v>8.3091229135468438</v>
      </c>
      <c r="U627">
        <f t="shared" si="234"/>
        <v>166.18245827093688</v>
      </c>
      <c r="V627">
        <f t="shared" si="235"/>
        <v>279.18652989517392</v>
      </c>
      <c r="W627">
        <f t="shared" si="236"/>
        <v>328.63353450309972</v>
      </c>
      <c r="X627">
        <f t="shared" si="244"/>
        <v>0.19394791399814371</v>
      </c>
      <c r="Y627">
        <f t="shared" si="245"/>
        <v>2.5739506276783497</v>
      </c>
      <c r="Z627">
        <v>68.018000000000001</v>
      </c>
      <c r="AA627">
        <v>22.533000000000001</v>
      </c>
      <c r="AB627">
        <f t="shared" si="246"/>
        <v>0.68018000000000001</v>
      </c>
      <c r="AC627">
        <f t="shared" si="237"/>
        <v>0.19687487694</v>
      </c>
      <c r="AD627">
        <f t="shared" si="238"/>
        <v>0.12294512305999999</v>
      </c>
      <c r="AE627">
        <f t="shared" si="247"/>
        <v>0.13365821027557845</v>
      </c>
      <c r="AF627">
        <f t="shared" si="239"/>
        <v>2.673164205511569</v>
      </c>
      <c r="AG627">
        <f t="shared" si="248"/>
        <v>0.12342617711557455</v>
      </c>
      <c r="AH627">
        <f t="shared" si="249"/>
        <v>2.0831872533947036</v>
      </c>
    </row>
    <row r="628" spans="1:34" x14ac:dyDescent="0.4">
      <c r="A628">
        <v>737.5</v>
      </c>
      <c r="B628">
        <f t="shared" si="226"/>
        <v>1.6811389830508474</v>
      </c>
      <c r="C628" s="1">
        <v>87.382300000000001</v>
      </c>
      <c r="D628">
        <v>66.188999999999993</v>
      </c>
      <c r="E628">
        <v>21.172999999999998</v>
      </c>
      <c r="F628">
        <f t="shared" si="240"/>
        <v>0.66188999999999998</v>
      </c>
      <c r="G628">
        <f t="shared" si="227"/>
        <v>0.18501454378999999</v>
      </c>
      <c r="H628">
        <f t="shared" si="228"/>
        <v>0.15309545621000004</v>
      </c>
      <c r="I628">
        <f t="shared" si="241"/>
        <v>0.16998123474394328</v>
      </c>
      <c r="J628">
        <f t="shared" si="229"/>
        <v>3.3996246948788653</v>
      </c>
      <c r="K628">
        <f t="shared" si="230"/>
        <v>5.7152416023032027</v>
      </c>
      <c r="L628">
        <f t="shared" si="231"/>
        <v>0.1</v>
      </c>
      <c r="M628">
        <f>G628/(1+F628*EXP(-I628))</f>
        <v>0.11871901959598145</v>
      </c>
      <c r="N628">
        <f t="shared" si="225"/>
        <v>2.0513679397892011</v>
      </c>
      <c r="O628">
        <v>0.01</v>
      </c>
      <c r="P628">
        <v>22.222999999999999</v>
      </c>
      <c r="Q628">
        <f t="shared" si="242"/>
        <v>1E-4</v>
      </c>
      <c r="R628">
        <f t="shared" si="232"/>
        <v>0.19418968529</v>
      </c>
      <c r="S628">
        <f t="shared" si="233"/>
        <v>0.80571031470999999</v>
      </c>
      <c r="T628">
        <f t="shared" si="243"/>
        <v>8.7785265688460967</v>
      </c>
      <c r="U628">
        <f t="shared" si="234"/>
        <v>175.57053137692193</v>
      </c>
      <c r="V628">
        <f t="shared" si="235"/>
        <v>295.15846457269544</v>
      </c>
      <c r="W628">
        <f t="shared" si="236"/>
        <v>329.25679020834957</v>
      </c>
      <c r="X628">
        <f t="shared" si="244"/>
        <v>0.19418968229938502</v>
      </c>
      <c r="Y628">
        <f t="shared" si="245"/>
        <v>2.5757039898733156</v>
      </c>
      <c r="Z628">
        <v>68.165999999999997</v>
      </c>
      <c r="AA628">
        <v>22.553000000000001</v>
      </c>
      <c r="AB628">
        <f t="shared" si="246"/>
        <v>0.68165999999999993</v>
      </c>
      <c r="AC628">
        <f t="shared" si="237"/>
        <v>0.19707330118999999</v>
      </c>
      <c r="AD628">
        <f t="shared" si="238"/>
        <v>0.12126669881000007</v>
      </c>
      <c r="AE628">
        <f t="shared" si="247"/>
        <v>0.13167250504221456</v>
      </c>
      <c r="AF628">
        <f t="shared" si="239"/>
        <v>2.633450100844291</v>
      </c>
      <c r="AG628">
        <f t="shared" si="248"/>
        <v>0.12335876039251599</v>
      </c>
      <c r="AH628">
        <f t="shared" si="249"/>
        <v>2.0827312176473796</v>
      </c>
    </row>
    <row r="629" spans="1:34" x14ac:dyDescent="0.4">
      <c r="A629">
        <v>737</v>
      </c>
      <c r="B629">
        <f t="shared" si="226"/>
        <v>1.6822795115332427</v>
      </c>
      <c r="C629" s="1">
        <v>87.392700000000005</v>
      </c>
      <c r="D629">
        <v>66.212999999999994</v>
      </c>
      <c r="E629">
        <v>21.2</v>
      </c>
      <c r="F629">
        <f t="shared" si="240"/>
        <v>0.66212999999999989</v>
      </c>
      <c r="G629">
        <f t="shared" si="227"/>
        <v>0.18527252399999999</v>
      </c>
      <c r="H629">
        <f t="shared" si="228"/>
        <v>0.15259747600000012</v>
      </c>
      <c r="I629">
        <f t="shared" si="241"/>
        <v>0.16937069268575869</v>
      </c>
      <c r="J629">
        <f t="shared" si="229"/>
        <v>3.3874138537151737</v>
      </c>
      <c r="K629">
        <f t="shared" si="230"/>
        <v>5.6985769231889014</v>
      </c>
      <c r="L629">
        <f t="shared" si="231"/>
        <v>0.1</v>
      </c>
      <c r="M629">
        <f>G629/(1+F629*EXP(-I629))</f>
        <v>0.11884310066040928</v>
      </c>
      <c r="N629">
        <f t="shared" si="225"/>
        <v>2.052206202958176</v>
      </c>
      <c r="O629">
        <v>-1E-3</v>
      </c>
      <c r="P629">
        <v>22.224</v>
      </c>
      <c r="Q629">
        <f t="shared" si="242"/>
        <v>1.0000000000000001E-5</v>
      </c>
      <c r="R629">
        <f t="shared" si="232"/>
        <v>0.19422153648000001</v>
      </c>
      <c r="S629">
        <f t="shared" si="233"/>
        <v>0.80576846351999998</v>
      </c>
      <c r="T629">
        <f t="shared" si="243"/>
        <v>11.081032598228349</v>
      </c>
      <c r="U629">
        <f t="shared" si="234"/>
        <v>221.62065196456697</v>
      </c>
      <c r="V629">
        <f t="shared" si="235"/>
        <v>372.82788213263052</v>
      </c>
      <c r="W629">
        <f t="shared" si="236"/>
        <v>329.87971164042114</v>
      </c>
      <c r="X629">
        <f t="shared" si="244"/>
        <v>0.19422153645008658</v>
      </c>
      <c r="Y629">
        <f t="shared" si="245"/>
        <v>2.5759350507068897</v>
      </c>
      <c r="Z629">
        <v>68.221000000000004</v>
      </c>
      <c r="AA629">
        <v>22.591999999999999</v>
      </c>
      <c r="AB629">
        <f t="shared" si="246"/>
        <v>0.68220999999999998</v>
      </c>
      <c r="AC629">
        <f t="shared" si="237"/>
        <v>0.19743758783999998</v>
      </c>
      <c r="AD629">
        <f t="shared" si="238"/>
        <v>0.12035241216000003</v>
      </c>
      <c r="AE629">
        <f t="shared" si="247"/>
        <v>0.13059687692885757</v>
      </c>
      <c r="AF629">
        <f t="shared" si="239"/>
        <v>2.6119375385771515</v>
      </c>
      <c r="AG629">
        <f t="shared" si="248"/>
        <v>0.12349975956403957</v>
      </c>
      <c r="AH629">
        <f t="shared" si="249"/>
        <v>2.0836850085911047</v>
      </c>
    </row>
    <row r="630" spans="1:34" x14ac:dyDescent="0.4">
      <c r="A630">
        <v>736.5</v>
      </c>
      <c r="B630">
        <f t="shared" si="226"/>
        <v>1.6834215885947046</v>
      </c>
      <c r="C630" s="1">
        <v>87.403199999999998</v>
      </c>
      <c r="D630">
        <v>66.271000000000001</v>
      </c>
      <c r="E630">
        <v>21.207999999999998</v>
      </c>
      <c r="F630">
        <f t="shared" si="240"/>
        <v>0.66271000000000002</v>
      </c>
      <c r="G630">
        <f t="shared" si="227"/>
        <v>0.18536470655999998</v>
      </c>
      <c r="H630">
        <f t="shared" si="228"/>
        <v>0.15192529344</v>
      </c>
      <c r="I630">
        <f t="shared" si="241"/>
        <v>0.16854055954542735</v>
      </c>
      <c r="J630">
        <f t="shared" si="229"/>
        <v>3.370811190908547</v>
      </c>
      <c r="K630">
        <f t="shared" si="230"/>
        <v>5.6744963298520741</v>
      </c>
      <c r="L630">
        <f t="shared" si="231"/>
        <v>0.1</v>
      </c>
      <c r="M630">
        <f>G630/(1+F630*EXP(-I630))</f>
        <v>0.11882949516673909</v>
      </c>
      <c r="N630">
        <f t="shared" si="225"/>
        <v>2.0521142862592341</v>
      </c>
      <c r="O630">
        <v>-3.0000000000000001E-3</v>
      </c>
      <c r="P630">
        <v>22.222999999999999</v>
      </c>
      <c r="Q630">
        <f t="shared" si="242"/>
        <v>1.0000000000000001E-5</v>
      </c>
      <c r="R630">
        <f t="shared" si="232"/>
        <v>0.19423613135999998</v>
      </c>
      <c r="S630">
        <f t="shared" si="233"/>
        <v>0.80575386864000009</v>
      </c>
      <c r="T630">
        <f t="shared" si="243"/>
        <v>11.080996372360236</v>
      </c>
      <c r="U630">
        <f t="shared" si="234"/>
        <v>221.6199274472047</v>
      </c>
      <c r="V630">
        <f t="shared" si="235"/>
        <v>373.0797703274165</v>
      </c>
      <c r="W630">
        <f t="shared" si="236"/>
        <v>330.50230240361975</v>
      </c>
      <c r="X630">
        <f t="shared" si="244"/>
        <v>0.19423613133008324</v>
      </c>
      <c r="Y630">
        <f t="shared" si="245"/>
        <v>2.5760409214076865</v>
      </c>
      <c r="Z630">
        <v>68.216999999999999</v>
      </c>
      <c r="AA630">
        <v>22.623000000000001</v>
      </c>
      <c r="AB630">
        <f t="shared" si="246"/>
        <v>0.68216999999999994</v>
      </c>
      <c r="AC630">
        <f t="shared" si="237"/>
        <v>0.19773225936000002</v>
      </c>
      <c r="AD630">
        <f t="shared" si="238"/>
        <v>0.12009774064000003</v>
      </c>
      <c r="AE630">
        <f t="shared" si="247"/>
        <v>0.13030047032959563</v>
      </c>
      <c r="AF630">
        <f t="shared" si="239"/>
        <v>2.6060094065919124</v>
      </c>
      <c r="AG630">
        <f t="shared" si="248"/>
        <v>0.1236730669335231</v>
      </c>
      <c r="AH630">
        <f t="shared" si="249"/>
        <v>2.0848574112803644</v>
      </c>
    </row>
    <row r="631" spans="1:34" x14ac:dyDescent="0.4">
      <c r="A631">
        <v>736</v>
      </c>
      <c r="B631">
        <f t="shared" si="226"/>
        <v>1.6845652173913042</v>
      </c>
      <c r="C631" s="1">
        <v>87.413600000000002</v>
      </c>
      <c r="D631">
        <v>66.307000000000002</v>
      </c>
      <c r="E631">
        <v>21.212</v>
      </c>
      <c r="F631">
        <f t="shared" si="240"/>
        <v>0.66307000000000005</v>
      </c>
      <c r="G631">
        <f t="shared" si="227"/>
        <v>0.18542172832000001</v>
      </c>
      <c r="H631">
        <f t="shared" si="228"/>
        <v>0.15150827167999995</v>
      </c>
      <c r="I631">
        <f t="shared" si="241"/>
        <v>0.16802596809991818</v>
      </c>
      <c r="J631">
        <f t="shared" si="229"/>
        <v>3.3605193619983633</v>
      </c>
      <c r="K631">
        <f t="shared" si="230"/>
        <v>5.6610140295924598</v>
      </c>
      <c r="L631">
        <f t="shared" si="231"/>
        <v>0.1</v>
      </c>
      <c r="M631">
        <f>G631/(1+F631*EXP(-I631))</f>
        <v>0.11882091617954221</v>
      </c>
      <c r="N631">
        <f t="shared" si="225"/>
        <v>2.052056328034114</v>
      </c>
      <c r="O631">
        <v>-1.2999999999999999E-2</v>
      </c>
      <c r="P631">
        <v>22.215</v>
      </c>
      <c r="Q631">
        <f t="shared" si="242"/>
        <v>1.0000000000000001E-5</v>
      </c>
      <c r="R631">
        <f t="shared" si="232"/>
        <v>0.19418931240000001</v>
      </c>
      <c r="S631">
        <f t="shared" si="233"/>
        <v>0.80580068760000001</v>
      </c>
      <c r="T631">
        <f t="shared" si="243"/>
        <v>11.081112579109261</v>
      </c>
      <c r="U631">
        <f t="shared" si="234"/>
        <v>221.62225158218521</v>
      </c>
      <c r="V631">
        <f t="shared" si="235"/>
        <v>373.33713641529414</v>
      </c>
      <c r="W631">
        <f t="shared" si="236"/>
        <v>331.12456607879392</v>
      </c>
      <c r="X631">
        <f t="shared" si="244"/>
        <v>0.19418931237009396</v>
      </c>
      <c r="Y631">
        <f t="shared" si="245"/>
        <v>2.5757013065768888</v>
      </c>
      <c r="Z631">
        <v>68.180000000000007</v>
      </c>
      <c r="AA631">
        <v>22.582000000000001</v>
      </c>
      <c r="AB631">
        <f t="shared" si="246"/>
        <v>0.68180000000000007</v>
      </c>
      <c r="AC631">
        <f t="shared" si="237"/>
        <v>0.19739739152000002</v>
      </c>
      <c r="AD631">
        <f t="shared" si="238"/>
        <v>0.12080260847999991</v>
      </c>
      <c r="AE631">
        <f t="shared" si="247"/>
        <v>0.13112851649905233</v>
      </c>
      <c r="AF631">
        <f t="shared" si="239"/>
        <v>2.6225703299810466</v>
      </c>
      <c r="AG631">
        <f t="shared" si="248"/>
        <v>0.12352698944975832</v>
      </c>
      <c r="AH631">
        <f t="shared" si="249"/>
        <v>2.0838692107834653</v>
      </c>
    </row>
    <row r="632" spans="1:34" x14ac:dyDescent="0.4">
      <c r="A632">
        <v>735.5</v>
      </c>
      <c r="B632">
        <f t="shared" si="226"/>
        <v>1.6857104010876953</v>
      </c>
      <c r="C632" s="1">
        <v>87.424099999999996</v>
      </c>
      <c r="D632">
        <v>66.376000000000005</v>
      </c>
      <c r="E632">
        <v>21.19</v>
      </c>
      <c r="F632">
        <f t="shared" si="240"/>
        <v>0.66376000000000002</v>
      </c>
      <c r="G632">
        <f t="shared" si="227"/>
        <v>0.1852516679</v>
      </c>
      <c r="H632">
        <f t="shared" si="228"/>
        <v>0.15098833209999998</v>
      </c>
      <c r="I632">
        <f t="shared" si="241"/>
        <v>0.16737868178583765</v>
      </c>
      <c r="J632">
        <f t="shared" si="229"/>
        <v>3.3475736357167527</v>
      </c>
      <c r="K632">
        <f t="shared" si="230"/>
        <v>5.6430396961346814</v>
      </c>
      <c r="L632">
        <f t="shared" si="231"/>
        <v>0.1</v>
      </c>
      <c r="M632">
        <f>G632/(1+F632*EXP(-I632))</f>
        <v>0.11863997357126885</v>
      </c>
      <c r="N632">
        <f t="shared" si="225"/>
        <v>2.0508339347589031</v>
      </c>
      <c r="O632">
        <v>-1.9E-2</v>
      </c>
      <c r="P632">
        <v>22.2</v>
      </c>
      <c r="Q632">
        <f t="shared" si="242"/>
        <v>1.0000000000000001E-5</v>
      </c>
      <c r="R632">
        <f t="shared" si="232"/>
        <v>0.19408150199999999</v>
      </c>
      <c r="S632">
        <f t="shared" si="233"/>
        <v>0.80590849800000008</v>
      </c>
      <c r="T632">
        <f t="shared" si="243"/>
        <v>11.081380143663132</v>
      </c>
      <c r="U632">
        <f t="shared" si="234"/>
        <v>221.62760287326265</v>
      </c>
      <c r="V632">
        <f t="shared" si="235"/>
        <v>373.59995533159201</v>
      </c>
      <c r="W632">
        <f t="shared" si="236"/>
        <v>331.74650622360798</v>
      </c>
      <c r="X632">
        <f t="shared" si="244"/>
        <v>0.19408150197011853</v>
      </c>
      <c r="Y632">
        <f t="shared" si="245"/>
        <v>2.5749193623493709</v>
      </c>
      <c r="Z632">
        <v>68.195999999999998</v>
      </c>
      <c r="AA632">
        <v>22.513999999999999</v>
      </c>
      <c r="AB632">
        <f t="shared" si="246"/>
        <v>0.68196000000000001</v>
      </c>
      <c r="AC632">
        <f t="shared" si="237"/>
        <v>0.19682661873999999</v>
      </c>
      <c r="AD632">
        <f t="shared" si="238"/>
        <v>0.12121338126</v>
      </c>
      <c r="AE632">
        <f t="shared" si="247"/>
        <v>0.13160554449244199</v>
      </c>
      <c r="AF632">
        <f t="shared" si="239"/>
        <v>2.6321108898488399</v>
      </c>
      <c r="AG632">
        <f t="shared" si="248"/>
        <v>0.12318098403042844</v>
      </c>
      <c r="AH632">
        <f t="shared" si="249"/>
        <v>2.0815287110778917</v>
      </c>
    </row>
    <row r="633" spans="1:34" x14ac:dyDescent="0.4">
      <c r="A633">
        <v>735</v>
      </c>
      <c r="B633">
        <f t="shared" si="226"/>
        <v>1.6868571428571428</v>
      </c>
      <c r="C633" s="1">
        <v>87.434600000000003</v>
      </c>
      <c r="D633">
        <v>66.366</v>
      </c>
      <c r="E633">
        <v>21.19</v>
      </c>
      <c r="F633">
        <f t="shared" si="240"/>
        <v>0.66366000000000003</v>
      </c>
      <c r="G633">
        <f t="shared" si="227"/>
        <v>0.18527391740000002</v>
      </c>
      <c r="H633">
        <f t="shared" si="228"/>
        <v>0.15106608259999996</v>
      </c>
      <c r="I633">
        <f t="shared" si="241"/>
        <v>0.16747535522825546</v>
      </c>
      <c r="J633">
        <f t="shared" si="229"/>
        <v>3.349507104565109</v>
      </c>
      <c r="K633">
        <f t="shared" si="230"/>
        <v>5.6501399843864011</v>
      </c>
      <c r="L633">
        <f t="shared" si="231"/>
        <v>0.1</v>
      </c>
      <c r="M633">
        <f>G633/(1+F633*EXP(-I633))</f>
        <v>0.11866477518861102</v>
      </c>
      <c r="N633">
        <f t="shared" si="225"/>
        <v>2.051001484122466</v>
      </c>
      <c r="O633">
        <v>-3.7999999999999999E-2</v>
      </c>
      <c r="P633">
        <v>22.187999999999999</v>
      </c>
      <c r="Q633">
        <f t="shared" si="242"/>
        <v>1.0000000000000001E-5</v>
      </c>
      <c r="R633">
        <f t="shared" si="232"/>
        <v>0.19399989047999999</v>
      </c>
      <c r="S633">
        <f t="shared" si="233"/>
        <v>0.80599010952000005</v>
      </c>
      <c r="T633">
        <f t="shared" si="243"/>
        <v>11.081582663863998</v>
      </c>
      <c r="U633">
        <f t="shared" si="234"/>
        <v>221.63165327727995</v>
      </c>
      <c r="V633">
        <f t="shared" si="235"/>
        <v>373.86093741401737</v>
      </c>
      <c r="W633">
        <f t="shared" si="236"/>
        <v>332.36812637280889</v>
      </c>
      <c r="X633">
        <f t="shared" si="244"/>
        <v>0.19399989045013713</v>
      </c>
      <c r="Y633">
        <f t="shared" si="245"/>
        <v>2.5743275205143097</v>
      </c>
      <c r="Z633">
        <v>68.206999999999994</v>
      </c>
      <c r="AA633">
        <v>22.47</v>
      </c>
      <c r="AB633">
        <f t="shared" si="246"/>
        <v>0.68206999999999995</v>
      </c>
      <c r="AC633">
        <f t="shared" si="237"/>
        <v>0.19646554620000001</v>
      </c>
      <c r="AD633">
        <f t="shared" si="238"/>
        <v>0.12146445380000004</v>
      </c>
      <c r="AE633">
        <f t="shared" si="247"/>
        <v>0.13189701167677112</v>
      </c>
      <c r="AF633">
        <f t="shared" si="239"/>
        <v>2.6379402335354221</v>
      </c>
      <c r="AG633">
        <f t="shared" si="248"/>
        <v>0.12296100111468254</v>
      </c>
      <c r="AH633">
        <f t="shared" si="249"/>
        <v>2.0800408107347188</v>
      </c>
    </row>
    <row r="634" spans="1:34" x14ac:dyDescent="0.4">
      <c r="A634">
        <v>734.5</v>
      </c>
      <c r="B634">
        <f t="shared" si="226"/>
        <v>1.6880054458815519</v>
      </c>
      <c r="C634" s="1">
        <v>87.445099999999996</v>
      </c>
      <c r="D634">
        <v>66.319999999999993</v>
      </c>
      <c r="E634">
        <v>21.186</v>
      </c>
      <c r="F634">
        <f t="shared" si="240"/>
        <v>0.6631999999999999</v>
      </c>
      <c r="G634">
        <f t="shared" si="227"/>
        <v>0.18526118885999998</v>
      </c>
      <c r="H634">
        <f t="shared" si="228"/>
        <v>0.15153881114000012</v>
      </c>
      <c r="I634">
        <f t="shared" si="241"/>
        <v>0.16805961582905785</v>
      </c>
      <c r="J634">
        <f t="shared" si="229"/>
        <v>3.3611923165811568</v>
      </c>
      <c r="K634">
        <f t="shared" si="230"/>
        <v>5.6737109350442223</v>
      </c>
      <c r="L634">
        <f t="shared" si="231"/>
        <v>0.1</v>
      </c>
      <c r="M634">
        <f>G634/(1+F634*EXP(-I634))</f>
        <v>0.11871111538439026</v>
      </c>
      <c r="N634">
        <f t="shared" si="225"/>
        <v>2.0513145415173515</v>
      </c>
      <c r="O634">
        <v>-0.05</v>
      </c>
      <c r="P634">
        <v>22.189</v>
      </c>
      <c r="Q634">
        <f t="shared" si="242"/>
        <v>1.0000000000000001E-5</v>
      </c>
      <c r="R634">
        <f t="shared" si="232"/>
        <v>0.19403193238999999</v>
      </c>
      <c r="S634">
        <f t="shared" si="233"/>
        <v>0.80595806761</v>
      </c>
      <c r="T634">
        <f t="shared" si="243"/>
        <v>11.081503153832848</v>
      </c>
      <c r="U634">
        <f t="shared" si="234"/>
        <v>221.63006307665697</v>
      </c>
      <c r="V634">
        <f t="shared" si="235"/>
        <v>374.11275344446881</v>
      </c>
      <c r="W634">
        <f t="shared" si="236"/>
        <v>332.98943003849047</v>
      </c>
      <c r="X634">
        <f t="shared" si="244"/>
        <v>0.19403193236012983</v>
      </c>
      <c r="Y634">
        <f t="shared" si="245"/>
        <v>2.5745598779914673</v>
      </c>
      <c r="Z634">
        <v>68.158000000000001</v>
      </c>
      <c r="AA634">
        <v>22.459</v>
      </c>
      <c r="AB634">
        <f t="shared" si="246"/>
        <v>0.68157999999999996</v>
      </c>
      <c r="AC634">
        <f t="shared" si="237"/>
        <v>0.19639295008999999</v>
      </c>
      <c r="AD634">
        <f t="shared" si="238"/>
        <v>0.12202704991000005</v>
      </c>
      <c r="AE634">
        <f t="shared" si="247"/>
        <v>0.1325620531296747</v>
      </c>
      <c r="AF634">
        <f t="shared" si="239"/>
        <v>2.6512410625934937</v>
      </c>
      <c r="AG634">
        <f t="shared" si="248"/>
        <v>0.12297918682342367</v>
      </c>
      <c r="AH634">
        <f t="shared" si="249"/>
        <v>2.0801638095058617</v>
      </c>
    </row>
    <row r="635" spans="1:34" x14ac:dyDescent="0.4">
      <c r="A635">
        <v>734</v>
      </c>
      <c r="B635">
        <f t="shared" si="226"/>
        <v>1.6891553133514985</v>
      </c>
      <c r="C635" s="1">
        <v>87.455500000000001</v>
      </c>
      <c r="D635">
        <v>66.305999999999997</v>
      </c>
      <c r="E635">
        <v>21.212</v>
      </c>
      <c r="F635">
        <f t="shared" si="240"/>
        <v>0.66305999999999998</v>
      </c>
      <c r="G635">
        <f t="shared" si="227"/>
        <v>0.18551060660000002</v>
      </c>
      <c r="H635">
        <f t="shared" si="228"/>
        <v>0.1514293934</v>
      </c>
      <c r="I635">
        <f t="shared" si="241"/>
        <v>0.16793067951996341</v>
      </c>
      <c r="J635">
        <f t="shared" si="229"/>
        <v>3.3586135903992678</v>
      </c>
      <c r="K635">
        <f t="shared" si="230"/>
        <v>5.6732199917174766</v>
      </c>
      <c r="L635">
        <f t="shared" si="231"/>
        <v>0.1</v>
      </c>
      <c r="M635">
        <f>G635/(1+F635*EXP(-I635))</f>
        <v>0.11887444584326448</v>
      </c>
      <c r="N635">
        <f t="shared" si="225"/>
        <v>2.0524179674144167</v>
      </c>
      <c r="O635">
        <v>-4.8000000000000001E-2</v>
      </c>
      <c r="P635">
        <v>22.221</v>
      </c>
      <c r="Q635">
        <f t="shared" si="242"/>
        <v>1.0000000000000001E-5</v>
      </c>
      <c r="R635">
        <f t="shared" si="232"/>
        <v>0.19433486654999998</v>
      </c>
      <c r="S635">
        <f t="shared" si="233"/>
        <v>0.80565513345000006</v>
      </c>
      <c r="T635">
        <f t="shared" si="243"/>
        <v>11.080751285074445</v>
      </c>
      <c r="U635">
        <f t="shared" si="234"/>
        <v>221.61502570148889</v>
      </c>
      <c r="V635">
        <f t="shared" si="235"/>
        <v>374.34219818219884</v>
      </c>
      <c r="W635">
        <f t="shared" si="236"/>
        <v>333.61042071035416</v>
      </c>
      <c r="X635">
        <f t="shared" si="244"/>
        <v>0.19433486652006068</v>
      </c>
      <c r="Y635">
        <f t="shared" si="245"/>
        <v>2.576757202892364</v>
      </c>
      <c r="Z635">
        <v>68.135999999999996</v>
      </c>
      <c r="AA635">
        <v>22.472999999999999</v>
      </c>
      <c r="AB635">
        <f t="shared" si="246"/>
        <v>0.68135999999999997</v>
      </c>
      <c r="AC635">
        <f t="shared" si="237"/>
        <v>0.19653874515</v>
      </c>
      <c r="AD635">
        <f t="shared" si="238"/>
        <v>0.12210125485000003</v>
      </c>
      <c r="AE635">
        <f t="shared" si="247"/>
        <v>0.1326522842655263</v>
      </c>
      <c r="AF635">
        <f t="shared" si="239"/>
        <v>2.6530456853105258</v>
      </c>
      <c r="AG635">
        <f t="shared" si="248"/>
        <v>0.12308948412426253</v>
      </c>
      <c r="AH635">
        <f t="shared" si="249"/>
        <v>2.0809098193192361</v>
      </c>
    </row>
    <row r="636" spans="1:34" x14ac:dyDescent="0.4">
      <c r="A636">
        <v>733.5</v>
      </c>
      <c r="B636">
        <f t="shared" si="226"/>
        <v>1.6903067484662575</v>
      </c>
      <c r="C636" s="1">
        <v>87.465999999999994</v>
      </c>
      <c r="D636">
        <v>66.3</v>
      </c>
      <c r="E636">
        <v>21.245000000000001</v>
      </c>
      <c r="F636">
        <f t="shared" si="240"/>
        <v>0.66299999999999992</v>
      </c>
      <c r="G636">
        <f t="shared" si="227"/>
        <v>0.18582151699999999</v>
      </c>
      <c r="H636">
        <f t="shared" si="228"/>
        <v>0.15117848300000009</v>
      </c>
      <c r="I636">
        <f t="shared" si="241"/>
        <v>0.16762833888083142</v>
      </c>
      <c r="J636">
        <f t="shared" si="229"/>
        <v>3.3525667776166284</v>
      </c>
      <c r="K636">
        <f t="shared" si="230"/>
        <v>5.6668662488891615</v>
      </c>
      <c r="L636">
        <f t="shared" si="231"/>
        <v>0.1</v>
      </c>
      <c r="M636">
        <f>G636/(1+F636*EXP(-I636))</f>
        <v>0.11906461463292237</v>
      </c>
      <c r="N636">
        <f t="shared" si="225"/>
        <v>2.0537027574949946</v>
      </c>
      <c r="O636">
        <v>-3.6999999999999998E-2</v>
      </c>
      <c r="P636">
        <v>22.244</v>
      </c>
      <c r="Q636">
        <f t="shared" si="242"/>
        <v>1.0000000000000001E-5</v>
      </c>
      <c r="R636">
        <f t="shared" si="232"/>
        <v>0.19455937039999999</v>
      </c>
      <c r="S636">
        <f t="shared" si="233"/>
        <v>0.8054306296</v>
      </c>
      <c r="T636">
        <f t="shared" si="243"/>
        <v>11.080193894351799</v>
      </c>
      <c r="U636">
        <f t="shared" si="234"/>
        <v>221.60387788703596</v>
      </c>
      <c r="V636">
        <f t="shared" si="235"/>
        <v>374.57853027874933</v>
      </c>
      <c r="W636">
        <f t="shared" si="236"/>
        <v>334.23110185596545</v>
      </c>
      <c r="X636">
        <f t="shared" si="244"/>
        <v>0.19455937037000939</v>
      </c>
      <c r="Y636">
        <f t="shared" si="245"/>
        <v>2.5783862728828839</v>
      </c>
      <c r="Z636">
        <v>68.11</v>
      </c>
      <c r="AA636">
        <v>22.507999999999999</v>
      </c>
      <c r="AB636">
        <f t="shared" si="246"/>
        <v>0.68110000000000004</v>
      </c>
      <c r="AC636">
        <f t="shared" si="237"/>
        <v>0.19686847279999997</v>
      </c>
      <c r="AD636">
        <f t="shared" si="238"/>
        <v>0.12203152719999999</v>
      </c>
      <c r="AE636">
        <f t="shared" si="247"/>
        <v>0.13257491770038871</v>
      </c>
      <c r="AF636">
        <f t="shared" si="239"/>
        <v>2.6514983540077739</v>
      </c>
      <c r="AG636">
        <f t="shared" si="248"/>
        <v>0.12331000860614572</v>
      </c>
      <c r="AH636">
        <f t="shared" si="249"/>
        <v>2.0824014459957985</v>
      </c>
    </row>
    <row r="637" spans="1:34" x14ac:dyDescent="0.4">
      <c r="A637">
        <v>733</v>
      </c>
      <c r="B637">
        <f t="shared" si="226"/>
        <v>1.6914597544338335</v>
      </c>
      <c r="C637" s="1">
        <v>87.476399999999998</v>
      </c>
      <c r="D637">
        <v>66.305000000000007</v>
      </c>
      <c r="E637">
        <v>21.236000000000001</v>
      </c>
      <c r="F637">
        <f t="shared" si="240"/>
        <v>0.66305000000000003</v>
      </c>
      <c r="G637">
        <f t="shared" si="227"/>
        <v>0.18576488304</v>
      </c>
      <c r="H637">
        <f t="shared" si="228"/>
        <v>0.15118511695999998</v>
      </c>
      <c r="I637">
        <f t="shared" si="241"/>
        <v>0.16763509061123999</v>
      </c>
      <c r="J637">
        <f t="shared" si="229"/>
        <v>3.3527018122247996</v>
      </c>
      <c r="K637">
        <f t="shared" si="230"/>
        <v>5.6709601839956276</v>
      </c>
      <c r="L637">
        <f t="shared" si="231"/>
        <v>0.1</v>
      </c>
      <c r="M637">
        <f>G637/(1+F637*EXP(-I637))</f>
        <v>0.1190253905568489</v>
      </c>
      <c r="N637">
        <f t="shared" si="225"/>
        <v>2.0534377531586432</v>
      </c>
      <c r="O637">
        <v>-2.4E-2</v>
      </c>
      <c r="P637">
        <v>22.238</v>
      </c>
      <c r="Q637">
        <f t="shared" si="242"/>
        <v>1.0000000000000001E-5</v>
      </c>
      <c r="R637">
        <f t="shared" si="232"/>
        <v>0.19453001832</v>
      </c>
      <c r="S637">
        <f t="shared" si="233"/>
        <v>0.8054599816800001</v>
      </c>
      <c r="T637">
        <f t="shared" si="243"/>
        <v>11.080266777551621</v>
      </c>
      <c r="U637">
        <f t="shared" si="234"/>
        <v>221.60533555103243</v>
      </c>
      <c r="V637">
        <f t="shared" si="235"/>
        <v>374.83650645237657</v>
      </c>
      <c r="W637">
        <f t="shared" si="236"/>
        <v>334.85147692100759</v>
      </c>
      <c r="X637">
        <f t="shared" si="244"/>
        <v>0.19453001829001612</v>
      </c>
      <c r="Y637">
        <f t="shared" si="245"/>
        <v>2.5781732541583051</v>
      </c>
      <c r="Z637">
        <v>68.078999999999994</v>
      </c>
      <c r="AA637">
        <v>22.533999999999999</v>
      </c>
      <c r="AB637">
        <f t="shared" si="246"/>
        <v>0.6807899999999999</v>
      </c>
      <c r="AC637">
        <f t="shared" si="237"/>
        <v>0.19711931975999999</v>
      </c>
      <c r="AD637">
        <f t="shared" si="238"/>
        <v>0.12209068024000011</v>
      </c>
      <c r="AE637">
        <f t="shared" si="247"/>
        <v>0.13264900207300426</v>
      </c>
      <c r="AF637">
        <f t="shared" si="239"/>
        <v>2.652980041460085</v>
      </c>
      <c r="AG637">
        <f t="shared" si="248"/>
        <v>0.12349154635256716</v>
      </c>
      <c r="AH637">
        <f t="shared" si="249"/>
        <v>2.0836294489575709</v>
      </c>
    </row>
    <row r="638" spans="1:34" x14ac:dyDescent="0.4">
      <c r="A638">
        <v>732.5</v>
      </c>
      <c r="B638">
        <f t="shared" si="226"/>
        <v>1.6926143344709896</v>
      </c>
      <c r="C638" s="1">
        <v>87.486900000000006</v>
      </c>
      <c r="D638">
        <v>66.222999999999999</v>
      </c>
      <c r="E638">
        <v>21.228999999999999</v>
      </c>
      <c r="F638">
        <f t="shared" si="240"/>
        <v>0.66222999999999999</v>
      </c>
      <c r="G638">
        <f t="shared" si="227"/>
        <v>0.18572594001000001</v>
      </c>
      <c r="H638">
        <f t="shared" si="228"/>
        <v>0.15204405999000001</v>
      </c>
      <c r="I638">
        <f t="shared" si="241"/>
        <v>0.16869697692696878</v>
      </c>
      <c r="J638">
        <f t="shared" si="229"/>
        <v>3.3739395385393753</v>
      </c>
      <c r="K638">
        <f t="shared" si="230"/>
        <v>5.7107784265701831</v>
      </c>
      <c r="L638">
        <f t="shared" si="231"/>
        <v>0.1</v>
      </c>
      <c r="M638">
        <f>G638/(1+F638*EXP(-I638))</f>
        <v>0.11909871154731796</v>
      </c>
      <c r="N638">
        <f t="shared" si="225"/>
        <v>2.0539331237844256</v>
      </c>
      <c r="O638">
        <v>-3.4000000000000002E-2</v>
      </c>
      <c r="P638">
        <v>22.245999999999999</v>
      </c>
      <c r="Q638">
        <f t="shared" si="242"/>
        <v>1.0000000000000001E-5</v>
      </c>
      <c r="R638">
        <f t="shared" si="232"/>
        <v>0.19462335774</v>
      </c>
      <c r="S638">
        <f t="shared" si="233"/>
        <v>0.8053666422600001</v>
      </c>
      <c r="T638">
        <f t="shared" si="243"/>
        <v>11.080035000252188</v>
      </c>
      <c r="U638">
        <f t="shared" si="234"/>
        <v>221.60070000504376</v>
      </c>
      <c r="V638">
        <f t="shared" si="235"/>
        <v>375.08452135734257</v>
      </c>
      <c r="W638">
        <f t="shared" si="236"/>
        <v>335.47154932953157</v>
      </c>
      <c r="X638">
        <f t="shared" si="244"/>
        <v>0.19462335770999478</v>
      </c>
      <c r="Y638">
        <f t="shared" si="245"/>
        <v>2.5788506845095878</v>
      </c>
      <c r="Z638">
        <v>68.058999999999997</v>
      </c>
      <c r="AA638">
        <v>22.562999999999999</v>
      </c>
      <c r="AB638">
        <f t="shared" si="246"/>
        <v>0.68059000000000003</v>
      </c>
      <c r="AC638">
        <f t="shared" si="237"/>
        <v>0.19739669247</v>
      </c>
      <c r="AD638">
        <f t="shared" si="238"/>
        <v>0.12201330752999998</v>
      </c>
      <c r="AE638">
        <f t="shared" si="247"/>
        <v>0.1325617393710202</v>
      </c>
      <c r="AF638">
        <f t="shared" si="239"/>
        <v>2.6512347874204036</v>
      </c>
      <c r="AG638">
        <f t="shared" si="248"/>
        <v>0.12367485602097771</v>
      </c>
      <c r="AH638">
        <f t="shared" si="249"/>
        <v>2.0848695145953688</v>
      </c>
    </row>
    <row r="639" spans="1:34" x14ac:dyDescent="0.4">
      <c r="A639">
        <v>732</v>
      </c>
      <c r="B639">
        <f t="shared" si="226"/>
        <v>1.6937704918032785</v>
      </c>
      <c r="C639" s="1">
        <v>87.497399999999999</v>
      </c>
      <c r="D639">
        <v>66.271000000000001</v>
      </c>
      <c r="E639">
        <v>21.236000000000001</v>
      </c>
      <c r="F639">
        <f t="shared" si="240"/>
        <v>0.66271000000000002</v>
      </c>
      <c r="G639">
        <f t="shared" si="227"/>
        <v>0.18580947864</v>
      </c>
      <c r="H639">
        <f t="shared" si="228"/>
        <v>0.15148052135999998</v>
      </c>
      <c r="I639">
        <f t="shared" si="241"/>
        <v>0.1680016214588122</v>
      </c>
      <c r="J639">
        <f t="shared" si="229"/>
        <v>3.3600324291762438</v>
      </c>
      <c r="K639">
        <f t="shared" si="230"/>
        <v>5.6911237800408108</v>
      </c>
      <c r="L639">
        <f t="shared" si="231"/>
        <v>0.1</v>
      </c>
      <c r="M639">
        <f>G639/(1+F639*EXP(-I639))</f>
        <v>0.11909157559803303</v>
      </c>
      <c r="N639">
        <f t="shared" si="225"/>
        <v>2.0538849115870161</v>
      </c>
      <c r="O639">
        <v>-2.7E-2</v>
      </c>
      <c r="P639">
        <v>22.233000000000001</v>
      </c>
      <c r="Q639">
        <f t="shared" si="242"/>
        <v>1.0000000000000001E-5</v>
      </c>
      <c r="R639">
        <f t="shared" si="232"/>
        <v>0.19453296942000001</v>
      </c>
      <c r="S639">
        <f t="shared" si="233"/>
        <v>0.80545703058000007</v>
      </c>
      <c r="T639">
        <f t="shared" si="243"/>
        <v>11.080259449890821</v>
      </c>
      <c r="U639">
        <f t="shared" si="234"/>
        <v>221.60518899781641</v>
      </c>
      <c r="V639">
        <f t="shared" si="235"/>
        <v>375.34832995498999</v>
      </c>
      <c r="W639">
        <f t="shared" si="236"/>
        <v>336.09132248420264</v>
      </c>
      <c r="X639">
        <f t="shared" si="244"/>
        <v>0.19453296939001546</v>
      </c>
      <c r="Y639">
        <f t="shared" si="245"/>
        <v>2.5781946709446175</v>
      </c>
      <c r="Z639">
        <v>68.105000000000004</v>
      </c>
      <c r="AA639">
        <v>22.593</v>
      </c>
      <c r="AB639">
        <f t="shared" si="246"/>
        <v>0.68105000000000004</v>
      </c>
      <c r="AC639">
        <f t="shared" si="237"/>
        <v>0.19768287581999999</v>
      </c>
      <c r="AD639">
        <f t="shared" si="238"/>
        <v>0.12126712417999996</v>
      </c>
      <c r="AE639">
        <f t="shared" si="247"/>
        <v>0.13168257999488253</v>
      </c>
      <c r="AF639">
        <f t="shared" si="239"/>
        <v>2.6336515998976506</v>
      </c>
      <c r="AG639">
        <f t="shared" si="248"/>
        <v>0.12378222486927531</v>
      </c>
      <c r="AH639">
        <f t="shared" si="249"/>
        <v>2.085595886795268</v>
      </c>
    </row>
    <row r="640" spans="1:34" x14ac:dyDescent="0.4">
      <c r="A640">
        <v>731.5</v>
      </c>
      <c r="B640">
        <f t="shared" si="226"/>
        <v>1.6949282296650716</v>
      </c>
      <c r="C640" s="1">
        <v>87.507900000000006</v>
      </c>
      <c r="D640">
        <v>66.319999999999993</v>
      </c>
      <c r="E640">
        <v>21.210999999999999</v>
      </c>
      <c r="F640">
        <f t="shared" si="240"/>
        <v>0.6631999999999999</v>
      </c>
      <c r="G640">
        <f t="shared" si="227"/>
        <v>0.18561300669</v>
      </c>
      <c r="H640">
        <f t="shared" si="228"/>
        <v>0.1511869933100001</v>
      </c>
      <c r="I640">
        <f t="shared" si="241"/>
        <v>0.16763351842512383</v>
      </c>
      <c r="J640">
        <f t="shared" si="229"/>
        <v>3.3526703685024764</v>
      </c>
      <c r="K640">
        <f t="shared" si="230"/>
        <v>5.6825356523364459</v>
      </c>
      <c r="L640">
        <f t="shared" si="231"/>
        <v>0.1</v>
      </c>
      <c r="M640">
        <f>G640/(1+F640*EXP(-I640))</f>
        <v>0.11891834617755002</v>
      </c>
      <c r="N640">
        <f t="shared" si="225"/>
        <v>2.0527145554935116</v>
      </c>
      <c r="O640">
        <v>-2.8000000000000001E-2</v>
      </c>
      <c r="P640">
        <v>22.228000000000002</v>
      </c>
      <c r="Q640">
        <f t="shared" si="242"/>
        <v>1.0000000000000001E-5</v>
      </c>
      <c r="R640">
        <f t="shared" si="232"/>
        <v>0.19451256012000004</v>
      </c>
      <c r="S640">
        <f t="shared" si="233"/>
        <v>0.80547743987999998</v>
      </c>
      <c r="T640">
        <f t="shared" si="243"/>
        <v>11.080310126183338</v>
      </c>
      <c r="U640">
        <f t="shared" si="234"/>
        <v>221.60620252366675</v>
      </c>
      <c r="V640">
        <f t="shared" si="235"/>
        <v>375.60660852623784</v>
      </c>
      <c r="W640">
        <f t="shared" si="236"/>
        <v>336.7107997665442</v>
      </c>
      <c r="X640">
        <f t="shared" si="244"/>
        <v>0.19451256009002016</v>
      </c>
      <c r="Y640">
        <f t="shared" si="245"/>
        <v>2.5780465580555179</v>
      </c>
      <c r="Z640">
        <v>68.082999999999998</v>
      </c>
      <c r="AA640">
        <v>22.59</v>
      </c>
      <c r="AB640">
        <f t="shared" si="246"/>
        <v>0.68082999999999994</v>
      </c>
      <c r="AC640">
        <f t="shared" si="237"/>
        <v>0.19768034610000002</v>
      </c>
      <c r="AD640">
        <f t="shared" si="238"/>
        <v>0.12148965390000005</v>
      </c>
      <c r="AE640">
        <f t="shared" si="247"/>
        <v>0.13194597940017</v>
      </c>
      <c r="AF640">
        <f t="shared" si="239"/>
        <v>2.6389195880033998</v>
      </c>
      <c r="AG640">
        <f t="shared" si="248"/>
        <v>0.12380777739556635</v>
      </c>
      <c r="AH640">
        <f t="shared" si="249"/>
        <v>2.0857687588220317</v>
      </c>
    </row>
    <row r="641" spans="1:34" x14ac:dyDescent="0.4">
      <c r="A641">
        <v>731</v>
      </c>
      <c r="B641">
        <f t="shared" si="226"/>
        <v>1.6960875512995894</v>
      </c>
      <c r="C641" s="1">
        <v>87.518299999999996</v>
      </c>
      <c r="D641">
        <v>66.385000000000005</v>
      </c>
      <c r="E641">
        <v>21.222000000000001</v>
      </c>
      <c r="F641">
        <f t="shared" si="240"/>
        <v>0.66385000000000005</v>
      </c>
      <c r="G641">
        <f t="shared" si="227"/>
        <v>0.18573133626000002</v>
      </c>
      <c r="H641">
        <f t="shared" si="228"/>
        <v>0.15041866373999993</v>
      </c>
      <c r="I641">
        <f t="shared" si="241"/>
        <v>0.16668703328140408</v>
      </c>
      <c r="J641">
        <f t="shared" si="229"/>
        <v>3.3337406656280812</v>
      </c>
      <c r="K641">
        <f t="shared" si="230"/>
        <v>5.6543160422329954</v>
      </c>
      <c r="L641">
        <f t="shared" si="231"/>
        <v>0.1</v>
      </c>
      <c r="M641">
        <f>G641/(1+F641*EXP(-I641))</f>
        <v>0.11891178061432972</v>
      </c>
      <c r="N641">
        <f t="shared" si="225"/>
        <v>2.052670198750997</v>
      </c>
      <c r="O641">
        <v>-1.2999999999999999E-2</v>
      </c>
      <c r="P641">
        <v>22.268999999999998</v>
      </c>
      <c r="Q641">
        <f t="shared" si="242"/>
        <v>1.0000000000000001E-5</v>
      </c>
      <c r="R641">
        <f t="shared" si="232"/>
        <v>0.19489450226999996</v>
      </c>
      <c r="S641">
        <f t="shared" si="233"/>
        <v>0.80509549773000011</v>
      </c>
      <c r="T641">
        <f t="shared" si="243"/>
        <v>11.079361550914895</v>
      </c>
      <c r="U641">
        <f t="shared" si="234"/>
        <v>221.58723101829787</v>
      </c>
      <c r="V641">
        <f t="shared" si="235"/>
        <v>375.83134405708125</v>
      </c>
      <c r="W641">
        <f t="shared" si="236"/>
        <v>337.32998453717727</v>
      </c>
      <c r="X641">
        <f t="shared" si="244"/>
        <v>0.19489450223993268</v>
      </c>
      <c r="Y641">
        <f t="shared" si="245"/>
        <v>2.580819106254125</v>
      </c>
      <c r="Z641">
        <v>68.116</v>
      </c>
      <c r="AA641">
        <v>22.574999999999999</v>
      </c>
      <c r="AB641">
        <f t="shared" si="246"/>
        <v>0.68115999999999999</v>
      </c>
      <c r="AC641">
        <f t="shared" si="237"/>
        <v>0.19757256225</v>
      </c>
      <c r="AD641">
        <f t="shared" si="238"/>
        <v>0.12126743775000001</v>
      </c>
      <c r="AE641">
        <f t="shared" si="247"/>
        <v>0.13168121772295144</v>
      </c>
      <c r="AF641">
        <f t="shared" si="239"/>
        <v>2.6336243544590285</v>
      </c>
      <c r="AG641">
        <f t="shared" si="248"/>
        <v>0.1237056179511956</v>
      </c>
      <c r="AH641">
        <f t="shared" si="249"/>
        <v>2.0850776225954846</v>
      </c>
    </row>
    <row r="642" spans="1:34" x14ac:dyDescent="0.4">
      <c r="A642">
        <v>730.5</v>
      </c>
      <c r="B642">
        <f t="shared" si="226"/>
        <v>1.6972484599589321</v>
      </c>
      <c r="C642" s="1">
        <v>87.528800000000004</v>
      </c>
      <c r="D642">
        <v>66.430000000000007</v>
      </c>
      <c r="E642">
        <v>21.216000000000001</v>
      </c>
      <c r="F642">
        <f t="shared" si="240"/>
        <v>0.66430000000000011</v>
      </c>
      <c r="G642">
        <f t="shared" si="227"/>
        <v>0.18570110208000001</v>
      </c>
      <c r="H642">
        <f t="shared" si="228"/>
        <v>0.14999889791999987</v>
      </c>
      <c r="I642">
        <f t="shared" si="241"/>
        <v>0.16616801242705351</v>
      </c>
      <c r="J642">
        <f t="shared" si="229"/>
        <v>3.32336024854107</v>
      </c>
      <c r="K642">
        <f t="shared" si="230"/>
        <v>5.6405680637250653</v>
      </c>
      <c r="L642">
        <f t="shared" si="231"/>
        <v>0.1</v>
      </c>
      <c r="M642">
        <f>G642/(1+F642*EXP(-I642))</f>
        <v>0.11884123016623906</v>
      </c>
      <c r="N642">
        <f t="shared" si="225"/>
        <v>2.0521935661604882</v>
      </c>
      <c r="O642">
        <v>-1.2E-2</v>
      </c>
      <c r="P642">
        <v>22.286999999999999</v>
      </c>
      <c r="Q642">
        <f t="shared" si="242"/>
        <v>1.0000000000000001E-5</v>
      </c>
      <c r="R642">
        <f t="shared" si="232"/>
        <v>0.19507543656000001</v>
      </c>
      <c r="S642">
        <f t="shared" si="233"/>
        <v>0.80491456344000001</v>
      </c>
      <c r="T642">
        <f t="shared" si="243"/>
        <v>11.078912033119998</v>
      </c>
      <c r="U642">
        <f t="shared" si="234"/>
        <v>221.57824066239996</v>
      </c>
      <c r="V642">
        <f t="shared" si="235"/>
        <v>376.07332772466799</v>
      </c>
      <c r="W642">
        <f t="shared" si="236"/>
        <v>337.94888013605782</v>
      </c>
      <c r="X642">
        <f t="shared" si="244"/>
        <v>0.19507543652989132</v>
      </c>
      <c r="Y642">
        <f t="shared" si="245"/>
        <v>2.582133073172316</v>
      </c>
      <c r="Z642">
        <v>68.215000000000003</v>
      </c>
      <c r="AA642">
        <v>22.542999999999999</v>
      </c>
      <c r="AB642">
        <f t="shared" si="246"/>
        <v>0.68215000000000003</v>
      </c>
      <c r="AC642">
        <f t="shared" si="237"/>
        <v>0.19731617384</v>
      </c>
      <c r="AD642">
        <f t="shared" si="238"/>
        <v>0.12053382615999997</v>
      </c>
      <c r="AE642">
        <f t="shared" si="247"/>
        <v>0.13080943765410813</v>
      </c>
      <c r="AF642">
        <f t="shared" si="239"/>
        <v>2.6161887530821626</v>
      </c>
      <c r="AG642">
        <f t="shared" si="248"/>
        <v>0.12343770296324252</v>
      </c>
      <c r="AH642">
        <f t="shared" si="249"/>
        <v>2.0832652202275113</v>
      </c>
    </row>
    <row r="643" spans="1:34" x14ac:dyDescent="0.4">
      <c r="A643">
        <v>730</v>
      </c>
      <c r="B643">
        <f t="shared" si="226"/>
        <v>1.6984109589041094</v>
      </c>
      <c r="C643" s="1">
        <v>87.539199999999994</v>
      </c>
      <c r="D643">
        <v>66.41</v>
      </c>
      <c r="E643">
        <v>21.231000000000002</v>
      </c>
      <c r="F643">
        <f t="shared" si="240"/>
        <v>0.66409999999999991</v>
      </c>
      <c r="G643">
        <f t="shared" si="227"/>
        <v>0.18585447552000001</v>
      </c>
      <c r="H643">
        <f t="shared" si="228"/>
        <v>0.15004552448000008</v>
      </c>
      <c r="I643">
        <f t="shared" si="241"/>
        <v>0.16622942208225877</v>
      </c>
      <c r="J643">
        <f t="shared" si="229"/>
        <v>3.3245884416451754</v>
      </c>
      <c r="K643">
        <f t="shared" si="230"/>
        <v>5.6465174431361014</v>
      </c>
      <c r="L643">
        <f t="shared" si="231"/>
        <v>0.1</v>
      </c>
      <c r="M643">
        <f>G643/(1+F643*EXP(-I643))</f>
        <v>0.11895490654952882</v>
      </c>
      <c r="N643">
        <f t="shared" ref="N643:N706" si="250">(1+SQRT(M643))/(1-SQRT(M643))</f>
        <v>2.0529615574203115</v>
      </c>
      <c r="O643">
        <v>-1.9E-2</v>
      </c>
      <c r="P643">
        <v>22.289000000000001</v>
      </c>
      <c r="Q643">
        <f t="shared" si="242"/>
        <v>1.0000000000000001E-5</v>
      </c>
      <c r="R643">
        <f t="shared" si="232"/>
        <v>0.19511612287999999</v>
      </c>
      <c r="S643">
        <f t="shared" si="233"/>
        <v>0.80487387712000003</v>
      </c>
      <c r="T643">
        <f t="shared" si="243"/>
        <v>11.078810937066653</v>
      </c>
      <c r="U643">
        <f t="shared" si="234"/>
        <v>221.57621874133304</v>
      </c>
      <c r="V643">
        <f t="shared" si="235"/>
        <v>376.32747814281413</v>
      </c>
      <c r="W643">
        <f t="shared" si="236"/>
        <v>338.56748988271073</v>
      </c>
      <c r="X643">
        <f t="shared" si="244"/>
        <v>0.19511612284988195</v>
      </c>
      <c r="Y643">
        <f t="shared" si="245"/>
        <v>2.5824285910370142</v>
      </c>
      <c r="Z643">
        <v>68.277000000000001</v>
      </c>
      <c r="AA643">
        <v>22.530999999999999</v>
      </c>
      <c r="AB643">
        <f t="shared" si="246"/>
        <v>0.68276999999999999</v>
      </c>
      <c r="AC643">
        <f t="shared" si="237"/>
        <v>0.19723457151999998</v>
      </c>
      <c r="AD643">
        <f t="shared" si="238"/>
        <v>0.11999542848000003</v>
      </c>
      <c r="AE643">
        <f t="shared" si="247"/>
        <v>0.1301719704913013</v>
      </c>
      <c r="AF643">
        <f t="shared" si="239"/>
        <v>2.6034394098260258</v>
      </c>
      <c r="AG643">
        <f t="shared" si="248"/>
        <v>0.12331522043893989</v>
      </c>
      <c r="AH643">
        <f t="shared" si="249"/>
        <v>2.0824367001335027</v>
      </c>
    </row>
    <row r="644" spans="1:34" x14ac:dyDescent="0.4">
      <c r="A644">
        <v>729.5</v>
      </c>
      <c r="B644">
        <f t="shared" ref="B644:B707" si="251">1239.84/A644</f>
        <v>1.6995750514050718</v>
      </c>
      <c r="C644" s="1">
        <v>87.548900000000003</v>
      </c>
      <c r="D644">
        <v>66.325000000000003</v>
      </c>
      <c r="E644">
        <v>21.256</v>
      </c>
      <c r="F644">
        <f t="shared" si="240"/>
        <v>0.66325000000000001</v>
      </c>
      <c r="G644">
        <f t="shared" ref="G644:G707" si="252">E644*C644/10000</f>
        <v>0.18609394184</v>
      </c>
      <c r="H644">
        <f t="shared" ref="H644:H707" si="253">1-F644-G644</f>
        <v>0.15065605815999999</v>
      </c>
      <c r="I644">
        <f t="shared" si="241"/>
        <v>0.16698950570630056</v>
      </c>
      <c r="J644">
        <f t="shared" ref="J644:J707" si="254">(I644/0.05)</f>
        <v>3.3397901141260111</v>
      </c>
      <c r="K644">
        <f t="shared" ref="K644:K707" si="255">J644*B644</f>
        <v>5.6762239548978659</v>
      </c>
      <c r="L644">
        <f t="shared" ref="L644:L707" si="256">IF(B644&gt;H$1,J$1*SQRT(B644-H$1),0.1)</f>
        <v>0.1</v>
      </c>
      <c r="M644">
        <f>G644/(1+F644*EXP(-I644))</f>
        <v>0.11919564849032056</v>
      </c>
      <c r="N644">
        <f t="shared" si="250"/>
        <v>2.0545880609347873</v>
      </c>
      <c r="O644">
        <v>-1.2E-2</v>
      </c>
      <c r="P644">
        <v>22.306999999999999</v>
      </c>
      <c r="Q644">
        <f t="shared" si="242"/>
        <v>1.0000000000000001E-5</v>
      </c>
      <c r="R644">
        <f t="shared" ref="R644:R707" si="257">P644*$C644/10000</f>
        <v>0.19529533122999998</v>
      </c>
      <c r="S644">
        <f t="shared" ref="S644:S707" si="258">1-Q644-R644</f>
        <v>0.80469466877000007</v>
      </c>
      <c r="T644">
        <f t="shared" si="243"/>
        <v>11.07836558511347</v>
      </c>
      <c r="U644">
        <f t="shared" ref="U644:U707" si="259">(T644/0.05)</f>
        <v>221.56731170226939</v>
      </c>
      <c r="V644">
        <f t="shared" ref="V644:V707" si="260">U644*$B644</f>
        <v>376.57027517606809</v>
      </c>
      <c r="W644">
        <f t="shared" ref="W644:W707" si="261">IF($B644&gt;S$1,U$1*SQRT($B644-S$1),0.1)</f>
        <v>339.18581707646013</v>
      </c>
      <c r="X644">
        <f t="shared" si="244"/>
        <v>0.19529533119984085</v>
      </c>
      <c r="Y644">
        <f t="shared" si="245"/>
        <v>2.5837304527750025</v>
      </c>
      <c r="Z644">
        <v>68.263000000000005</v>
      </c>
      <c r="AA644">
        <v>22.541</v>
      </c>
      <c r="AB644">
        <f t="shared" si="246"/>
        <v>0.68263000000000007</v>
      </c>
      <c r="AC644">
        <f t="shared" ref="AC644:AC707" si="262">AA644*$C644/10000</f>
        <v>0.19734397548999999</v>
      </c>
      <c r="AD644">
        <f t="shared" ref="AD644:AD707" si="263">1-AB644-AC644</f>
        <v>0.12002602450999994</v>
      </c>
      <c r="AE644">
        <f t="shared" si="247"/>
        <v>0.13020978711425457</v>
      </c>
      <c r="AF644">
        <f t="shared" ref="AF644:AF707" si="264">(AE644/0.05)</f>
        <v>2.6041957422850914</v>
      </c>
      <c r="AG644">
        <f t="shared" si="248"/>
        <v>0.12339485314313882</v>
      </c>
      <c r="AH644">
        <f t="shared" si="249"/>
        <v>2.0829753632701991</v>
      </c>
    </row>
    <row r="645" spans="1:34" x14ac:dyDescent="0.4">
      <c r="A645">
        <v>729</v>
      </c>
      <c r="B645">
        <f t="shared" si="251"/>
        <v>1.7007407407407407</v>
      </c>
      <c r="C645" s="1">
        <v>87.558599999999998</v>
      </c>
      <c r="D645">
        <v>66.260000000000005</v>
      </c>
      <c r="E645">
        <v>21.29</v>
      </c>
      <c r="F645">
        <f t="shared" ref="F645:F708" si="265">IF(D645&gt;=0.001,D645/100,$F$1)</f>
        <v>0.66260000000000008</v>
      </c>
      <c r="G645">
        <f t="shared" si="252"/>
        <v>0.1864122594</v>
      </c>
      <c r="H645">
        <f t="shared" si="253"/>
        <v>0.15098774059999992</v>
      </c>
      <c r="I645">
        <f t="shared" ref="I645:I708" si="266">ASINH(((1-G645)^2-F645^2)/(2*F645))</f>
        <v>0.16740761359136758</v>
      </c>
      <c r="J645">
        <f t="shared" si="254"/>
        <v>3.3481522718273515</v>
      </c>
      <c r="K645">
        <f t="shared" si="255"/>
        <v>5.6943389749004432</v>
      </c>
      <c r="L645">
        <f t="shared" si="256"/>
        <v>0.1</v>
      </c>
      <c r="M645">
        <f>G645/(1+F645*EXP(-I645))</f>
        <v>0.11945955526396543</v>
      </c>
      <c r="N645">
        <f t="shared" si="250"/>
        <v>2.0563711740772299</v>
      </c>
      <c r="O645">
        <v>-1.6E-2</v>
      </c>
      <c r="P645">
        <v>22.312999999999999</v>
      </c>
      <c r="Q645">
        <f t="shared" ref="Q645:Q708" si="267">IF(O645&gt;=0.001,O645/100,$F$1)</f>
        <v>1.0000000000000001E-5</v>
      </c>
      <c r="R645">
        <f t="shared" si="257"/>
        <v>0.19536950417999999</v>
      </c>
      <c r="S645">
        <f t="shared" si="258"/>
        <v>0.80462049582000006</v>
      </c>
      <c r="T645">
        <f t="shared" ref="T645:T708" si="268">ASINH(((1-R645)^2-Q645^2)/(2*Q645))</f>
        <v>11.078181228363775</v>
      </c>
      <c r="U645">
        <f t="shared" si="259"/>
        <v>221.5636245672755</v>
      </c>
      <c r="V645">
        <f t="shared" si="260"/>
        <v>376.82228296775151</v>
      </c>
      <c r="W645">
        <f t="shared" si="261"/>
        <v>339.80386499665752</v>
      </c>
      <c r="X645">
        <f t="shared" ref="X645:X708" si="269">R645/(1+Q645*EXP(-T645))</f>
        <v>0.19536950414982382</v>
      </c>
      <c r="Y645">
        <f t="shared" ref="Y645:Y708" si="270">(1+SQRT(X645))/(1-SQRT(X645))</f>
        <v>2.5842693852818561</v>
      </c>
      <c r="Z645">
        <v>68.224999999999994</v>
      </c>
      <c r="AA645">
        <v>22.542999999999999</v>
      </c>
      <c r="AB645">
        <f t="shared" ref="AB645:AB708" si="271">IF(Z645&gt;=0.001,Z645/100,$F$1)</f>
        <v>0.68224999999999991</v>
      </c>
      <c r="AC645">
        <f t="shared" si="262"/>
        <v>0.19738335198000001</v>
      </c>
      <c r="AD645">
        <f t="shared" si="263"/>
        <v>0.12036664802000008</v>
      </c>
      <c r="AE645">
        <f t="shared" ref="AE645:AE708" si="272">ASINH(((1-AC645)^2-AB645^2)/(2*AB645))</f>
        <v>0.13061286524896651</v>
      </c>
      <c r="AF645">
        <f t="shared" si="264"/>
        <v>2.6122573049793298</v>
      </c>
      <c r="AG645">
        <f t="shared" ref="AG645:AG708" si="273">AC645/(1+AB645*EXP(-AE645))</f>
        <v>0.12346386266894969</v>
      </c>
      <c r="AH645">
        <f t="shared" ref="AH645:AH708" si="274">(1+SQRT(AG645))/(1-SQRT(AG645))</f>
        <v>2.0834421792180016</v>
      </c>
    </row>
    <row r="646" spans="1:34" x14ac:dyDescent="0.4">
      <c r="A646">
        <v>728.5</v>
      </c>
      <c r="B646">
        <f t="shared" si="251"/>
        <v>1.701908030199039</v>
      </c>
      <c r="C646" s="1">
        <v>87.566299999999998</v>
      </c>
      <c r="D646">
        <v>66.259</v>
      </c>
      <c r="E646">
        <v>21.298999999999999</v>
      </c>
      <c r="F646">
        <f t="shared" si="265"/>
        <v>0.66259000000000001</v>
      </c>
      <c r="G646">
        <f t="shared" si="252"/>
        <v>0.18650746236999999</v>
      </c>
      <c r="H646">
        <f t="shared" si="253"/>
        <v>0.15090253763</v>
      </c>
      <c r="I646">
        <f t="shared" si="266"/>
        <v>0.16730470460690944</v>
      </c>
      <c r="J646">
        <f t="shared" si="254"/>
        <v>3.3460940921381885</v>
      </c>
      <c r="K646">
        <f t="shared" si="255"/>
        <v>5.6947444052115461</v>
      </c>
      <c r="L646">
        <f t="shared" si="256"/>
        <v>0.1</v>
      </c>
      <c r="M646">
        <f>G646/(1+F646*EXP(-I646))</f>
        <v>0.11951679487864886</v>
      </c>
      <c r="N646">
        <f t="shared" si="250"/>
        <v>2.0567579339354616</v>
      </c>
      <c r="O646">
        <v>1E-3</v>
      </c>
      <c r="P646">
        <v>22.289000000000001</v>
      </c>
      <c r="Q646">
        <f t="shared" si="267"/>
        <v>1.0000000000000001E-5</v>
      </c>
      <c r="R646">
        <f t="shared" si="257"/>
        <v>0.19517652606999999</v>
      </c>
      <c r="S646">
        <f t="shared" si="258"/>
        <v>0.80481347393000002</v>
      </c>
      <c r="T646">
        <f t="shared" si="268"/>
        <v>11.078660839746243</v>
      </c>
      <c r="U646">
        <f t="shared" si="259"/>
        <v>221.57321679492486</v>
      </c>
      <c r="V646">
        <f t="shared" si="260"/>
        <v>377.09723694031521</v>
      </c>
      <c r="W646">
        <f t="shared" si="261"/>
        <v>340.42163690290619</v>
      </c>
      <c r="X646">
        <f t="shared" si="269"/>
        <v>0.1951765260398681</v>
      </c>
      <c r="Y646">
        <f t="shared" si="270"/>
        <v>2.5828673519878906</v>
      </c>
      <c r="Z646">
        <v>68.185000000000002</v>
      </c>
      <c r="AA646">
        <v>22.548999999999999</v>
      </c>
      <c r="AB646">
        <f t="shared" si="271"/>
        <v>0.68185000000000007</v>
      </c>
      <c r="AC646">
        <f t="shared" si="262"/>
        <v>0.19745324986999999</v>
      </c>
      <c r="AD646">
        <f t="shared" si="263"/>
        <v>0.12069675012999995</v>
      </c>
      <c r="AE646">
        <f t="shared" si="272"/>
        <v>0.13100419612344816</v>
      </c>
      <c r="AF646">
        <f t="shared" si="264"/>
        <v>2.6200839224689632</v>
      </c>
      <c r="AG646">
        <f t="shared" si="273"/>
        <v>0.12355280477312161</v>
      </c>
      <c r="AH646">
        <f t="shared" si="274"/>
        <v>2.0840438454485963</v>
      </c>
    </row>
    <row r="647" spans="1:34" x14ac:dyDescent="0.4">
      <c r="A647">
        <v>728</v>
      </c>
      <c r="B647">
        <f t="shared" si="251"/>
        <v>1.7030769230769229</v>
      </c>
      <c r="C647" s="1">
        <v>87.573999999999998</v>
      </c>
      <c r="D647">
        <v>66.149000000000001</v>
      </c>
      <c r="E647">
        <v>21.308</v>
      </c>
      <c r="F647">
        <f t="shared" si="265"/>
        <v>0.66149000000000002</v>
      </c>
      <c r="G647">
        <f t="shared" si="252"/>
        <v>0.18660267919999998</v>
      </c>
      <c r="H647">
        <f t="shared" si="253"/>
        <v>0.1519073208</v>
      </c>
      <c r="I647">
        <f t="shared" si="266"/>
        <v>0.16855043633716732</v>
      </c>
      <c r="J647">
        <f t="shared" si="254"/>
        <v>3.3710087267433462</v>
      </c>
      <c r="K647">
        <f t="shared" si="255"/>
        <v>5.7410871700075141</v>
      </c>
      <c r="L647">
        <f t="shared" si="256"/>
        <v>0.1</v>
      </c>
      <c r="M647">
        <f>G647/(1+F647*EXP(-I647))</f>
        <v>0.1197026286129018</v>
      </c>
      <c r="N647">
        <f t="shared" si="250"/>
        <v>2.0580136222054319</v>
      </c>
      <c r="O647">
        <v>2E-3</v>
      </c>
      <c r="P647">
        <v>22.28</v>
      </c>
      <c r="Q647">
        <f t="shared" si="267"/>
        <v>2.0000000000000002E-5</v>
      </c>
      <c r="R647">
        <f t="shared" si="257"/>
        <v>0.19511487200000002</v>
      </c>
      <c r="S647">
        <f t="shared" si="258"/>
        <v>0.80486512799999999</v>
      </c>
      <c r="T647">
        <f t="shared" si="268"/>
        <v>10.385666864980781</v>
      </c>
      <c r="U647">
        <f t="shared" si="259"/>
        <v>207.7133372996156</v>
      </c>
      <c r="V647">
        <f t="shared" si="260"/>
        <v>353.75179137026839</v>
      </c>
      <c r="W647">
        <f t="shared" si="261"/>
        <v>341.03913603528304</v>
      </c>
      <c r="X647">
        <f t="shared" si="269"/>
        <v>0.195114871879529</v>
      </c>
      <c r="Y647">
        <f t="shared" si="270"/>
        <v>2.5824195045684917</v>
      </c>
      <c r="Z647">
        <v>68.066999999999993</v>
      </c>
      <c r="AA647">
        <v>22.542999999999999</v>
      </c>
      <c r="AB647">
        <f t="shared" si="271"/>
        <v>0.68066999999999989</v>
      </c>
      <c r="AC647">
        <f t="shared" si="262"/>
        <v>0.19741806819999999</v>
      </c>
      <c r="AD647">
        <f t="shared" si="263"/>
        <v>0.12191193180000012</v>
      </c>
      <c r="AE647">
        <f t="shared" si="272"/>
        <v>0.13244196662016727</v>
      </c>
      <c r="AF647">
        <f t="shared" si="264"/>
        <v>2.6488393324033455</v>
      </c>
      <c r="AG647">
        <f t="shared" si="273"/>
        <v>0.12367728589907365</v>
      </c>
      <c r="AH647">
        <f t="shared" si="274"/>
        <v>2.0848859529205219</v>
      </c>
    </row>
    <row r="648" spans="1:34" x14ac:dyDescent="0.4">
      <c r="A648">
        <v>727.5</v>
      </c>
      <c r="B648">
        <f t="shared" si="251"/>
        <v>1.7042474226804123</v>
      </c>
      <c r="C648" s="1">
        <v>87.581800000000001</v>
      </c>
      <c r="D648">
        <v>66.09</v>
      </c>
      <c r="E648">
        <v>21.268999999999998</v>
      </c>
      <c r="F648">
        <f t="shared" si="265"/>
        <v>0.66090000000000004</v>
      </c>
      <c r="G648">
        <f t="shared" si="252"/>
        <v>0.18627773041999998</v>
      </c>
      <c r="H648">
        <f t="shared" si="253"/>
        <v>0.15282226957999998</v>
      </c>
      <c r="I648">
        <f t="shared" si="266"/>
        <v>0.16967575966330609</v>
      </c>
      <c r="J648">
        <f t="shared" si="254"/>
        <v>3.3935151932661216</v>
      </c>
      <c r="K648">
        <f t="shared" si="255"/>
        <v>5.7833895219506086</v>
      </c>
      <c r="L648">
        <f t="shared" si="256"/>
        <v>0.1</v>
      </c>
      <c r="M648">
        <f>G648/(1+F648*EXP(-I648))</f>
        <v>0.11958059164977559</v>
      </c>
      <c r="N648">
        <f t="shared" si="250"/>
        <v>2.0571890057542452</v>
      </c>
      <c r="O648">
        <v>-8.0000000000000002E-3</v>
      </c>
      <c r="P648">
        <v>22.253</v>
      </c>
      <c r="Q648">
        <f t="shared" si="267"/>
        <v>1.0000000000000001E-5</v>
      </c>
      <c r="R648">
        <f t="shared" si="257"/>
        <v>0.19489577954000001</v>
      </c>
      <c r="S648">
        <f t="shared" si="258"/>
        <v>0.80509422046000001</v>
      </c>
      <c r="T648">
        <f t="shared" si="268"/>
        <v>11.079358377986585</v>
      </c>
      <c r="U648">
        <f t="shared" si="259"/>
        <v>221.58716755973168</v>
      </c>
      <c r="V648">
        <f t="shared" si="260"/>
        <v>377.63935921272537</v>
      </c>
      <c r="W648">
        <f t="shared" si="261"/>
        <v>341.6563656145579</v>
      </c>
      <c r="X648">
        <f t="shared" si="269"/>
        <v>0.19489577950993245</v>
      </c>
      <c r="Y648">
        <f t="shared" si="270"/>
        <v>2.5808283807028336</v>
      </c>
      <c r="Z648">
        <v>67.98</v>
      </c>
      <c r="AA648">
        <v>22.513000000000002</v>
      </c>
      <c r="AB648">
        <f t="shared" si="271"/>
        <v>0.67980000000000007</v>
      </c>
      <c r="AC648">
        <f t="shared" si="262"/>
        <v>0.19717290634000001</v>
      </c>
      <c r="AD648">
        <f t="shared" si="263"/>
        <v>0.12302709365999992</v>
      </c>
      <c r="AE648">
        <f t="shared" si="272"/>
        <v>0.13376030771784389</v>
      </c>
      <c r="AF648">
        <f t="shared" si="264"/>
        <v>2.6752061543568777</v>
      </c>
      <c r="AG648">
        <f t="shared" si="273"/>
        <v>0.12364349709734555</v>
      </c>
      <c r="AH648">
        <f t="shared" si="274"/>
        <v>2.0846573701269318</v>
      </c>
    </row>
    <row r="649" spans="1:34" x14ac:dyDescent="0.4">
      <c r="A649">
        <v>727</v>
      </c>
      <c r="B649">
        <f t="shared" si="251"/>
        <v>1.7054195323246215</v>
      </c>
      <c r="C649" s="1">
        <v>87.589500000000001</v>
      </c>
      <c r="D649">
        <v>66.028999999999996</v>
      </c>
      <c r="E649">
        <v>21.265999999999998</v>
      </c>
      <c r="F649">
        <f t="shared" si="265"/>
        <v>0.66028999999999993</v>
      </c>
      <c r="G649">
        <f t="shared" si="252"/>
        <v>0.1862678307</v>
      </c>
      <c r="H649">
        <f t="shared" si="253"/>
        <v>0.15344216930000007</v>
      </c>
      <c r="I649">
        <f t="shared" si="266"/>
        <v>0.17044460303346265</v>
      </c>
      <c r="J649">
        <f t="shared" si="254"/>
        <v>3.408892060669253</v>
      </c>
      <c r="K649">
        <f t="shared" si="255"/>
        <v>5.8135911038516728</v>
      </c>
      <c r="L649">
        <f t="shared" si="256"/>
        <v>0.1</v>
      </c>
      <c r="M649">
        <f>G649/(1+F649*EXP(-I649))</f>
        <v>0.11964667094478017</v>
      </c>
      <c r="N649">
        <f t="shared" si="250"/>
        <v>2.0576355074147217</v>
      </c>
      <c r="O649">
        <v>-0.03</v>
      </c>
      <c r="P649">
        <v>22.262</v>
      </c>
      <c r="Q649">
        <f t="shared" si="267"/>
        <v>1.0000000000000001E-5</v>
      </c>
      <c r="R649">
        <f t="shared" si="257"/>
        <v>0.19499174490000001</v>
      </c>
      <c r="S649">
        <f t="shared" si="258"/>
        <v>0.8049982551</v>
      </c>
      <c r="T649">
        <f t="shared" si="268"/>
        <v>11.079119971386948</v>
      </c>
      <c r="U649">
        <f t="shared" si="259"/>
        <v>221.58239942773895</v>
      </c>
      <c r="V649">
        <f t="shared" si="260"/>
        <v>377.89095200342206</v>
      </c>
      <c r="W649">
        <f t="shared" si="261"/>
        <v>342.27332884240894</v>
      </c>
      <c r="X649">
        <f t="shared" si="269"/>
        <v>0.19499174486991047</v>
      </c>
      <c r="Y649">
        <f t="shared" si="270"/>
        <v>2.5815252500492476</v>
      </c>
      <c r="Z649">
        <v>67.897000000000006</v>
      </c>
      <c r="AA649">
        <v>22.513000000000002</v>
      </c>
      <c r="AB649">
        <f t="shared" si="271"/>
        <v>0.67897000000000007</v>
      </c>
      <c r="AC649">
        <f t="shared" si="262"/>
        <v>0.19719024135000002</v>
      </c>
      <c r="AD649">
        <f t="shared" si="263"/>
        <v>0.12383975864999991</v>
      </c>
      <c r="AE649">
        <f t="shared" si="272"/>
        <v>0.13472560893088667</v>
      </c>
      <c r="AF649">
        <f t="shared" si="264"/>
        <v>2.6945121786177331</v>
      </c>
      <c r="AG649">
        <f t="shared" si="273"/>
        <v>0.1237551883616896</v>
      </c>
      <c r="AH649">
        <f t="shared" si="274"/>
        <v>2.0854129767643914</v>
      </c>
    </row>
    <row r="650" spans="1:34" x14ac:dyDescent="0.4">
      <c r="A650">
        <v>726.5</v>
      </c>
      <c r="B650">
        <f t="shared" si="251"/>
        <v>1.7065932553337921</v>
      </c>
      <c r="C650" s="1">
        <v>87.597300000000004</v>
      </c>
      <c r="D650">
        <v>66.12</v>
      </c>
      <c r="E650">
        <v>21.289000000000001</v>
      </c>
      <c r="F650">
        <f t="shared" si="265"/>
        <v>0.66120000000000001</v>
      </c>
      <c r="G650">
        <f t="shared" si="252"/>
        <v>0.18648589197000001</v>
      </c>
      <c r="H650">
        <f t="shared" si="253"/>
        <v>0.15231410802999998</v>
      </c>
      <c r="I650">
        <f t="shared" si="266"/>
        <v>0.16905130337434024</v>
      </c>
      <c r="J650">
        <f t="shared" si="254"/>
        <v>3.3810260674868045</v>
      </c>
      <c r="K650">
        <f t="shared" si="255"/>
        <v>5.7700362828807155</v>
      </c>
      <c r="L650">
        <f t="shared" si="256"/>
        <v>0.1</v>
      </c>
      <c r="M650">
        <f>G650/(1+F650*EXP(-I650))</f>
        <v>0.11966799413147665</v>
      </c>
      <c r="N650">
        <f t="shared" si="250"/>
        <v>2.0577795909482641</v>
      </c>
      <c r="O650">
        <v>-3.3000000000000002E-2</v>
      </c>
      <c r="P650">
        <v>22.28</v>
      </c>
      <c r="Q650">
        <f t="shared" si="267"/>
        <v>1.0000000000000001E-5</v>
      </c>
      <c r="R650">
        <f t="shared" si="257"/>
        <v>0.19516678440000002</v>
      </c>
      <c r="S650">
        <f t="shared" si="258"/>
        <v>0.80482321560000003</v>
      </c>
      <c r="T650">
        <f t="shared" si="268"/>
        <v>11.078685047815108</v>
      </c>
      <c r="U650">
        <f t="shared" si="259"/>
        <v>221.57370095630216</v>
      </c>
      <c r="V650">
        <f t="shared" si="260"/>
        <v>378.13618361137191</v>
      </c>
      <c r="W650">
        <f t="shared" si="261"/>
        <v>342.89002890163664</v>
      </c>
      <c r="X650">
        <f t="shared" si="269"/>
        <v>0.19516678436987037</v>
      </c>
      <c r="Y650">
        <f t="shared" si="270"/>
        <v>2.5827965870823726</v>
      </c>
      <c r="Z650">
        <v>67.960999999999999</v>
      </c>
      <c r="AA650">
        <v>22.504999999999999</v>
      </c>
      <c r="AB650">
        <f t="shared" si="271"/>
        <v>0.67960999999999994</v>
      </c>
      <c r="AC650">
        <f t="shared" si="262"/>
        <v>0.19713772364999999</v>
      </c>
      <c r="AD650">
        <f t="shared" si="263"/>
        <v>0.12325227635000008</v>
      </c>
      <c r="AE650">
        <f t="shared" si="272"/>
        <v>0.13402700973373177</v>
      </c>
      <c r="AF650">
        <f t="shared" si="264"/>
        <v>2.6805401946746352</v>
      </c>
      <c r="AG650">
        <f t="shared" si="273"/>
        <v>0.12364661475596374</v>
      </c>
      <c r="AH650">
        <f t="shared" si="274"/>
        <v>2.0846784611196649</v>
      </c>
    </row>
    <row r="651" spans="1:34" x14ac:dyDescent="0.4">
      <c r="A651">
        <v>726</v>
      </c>
      <c r="B651">
        <f t="shared" si="251"/>
        <v>1.7077685950413222</v>
      </c>
      <c r="C651" s="1">
        <v>87.605000000000004</v>
      </c>
      <c r="D651">
        <v>66.215000000000003</v>
      </c>
      <c r="E651">
        <v>21.265999999999998</v>
      </c>
      <c r="F651">
        <f t="shared" si="265"/>
        <v>0.66215000000000002</v>
      </c>
      <c r="G651">
        <f t="shared" si="252"/>
        <v>0.18630079299999999</v>
      </c>
      <c r="H651">
        <f t="shared" si="253"/>
        <v>0.15154920699999999</v>
      </c>
      <c r="I651">
        <f t="shared" si="266"/>
        <v>0.16809928334920693</v>
      </c>
      <c r="J651">
        <f t="shared" si="254"/>
        <v>3.3619856669841384</v>
      </c>
      <c r="K651">
        <f t="shared" si="255"/>
        <v>5.7414935390545647</v>
      </c>
      <c r="L651">
        <f t="shared" si="256"/>
        <v>0.1</v>
      </c>
      <c r="M651">
        <f>G651/(1+F651*EXP(-I651))</f>
        <v>0.11944690263657765</v>
      </c>
      <c r="N651">
        <f t="shared" si="250"/>
        <v>2.0562856827966431</v>
      </c>
      <c r="O651">
        <v>-2.8000000000000001E-2</v>
      </c>
      <c r="P651">
        <v>22.288</v>
      </c>
      <c r="Q651">
        <f t="shared" si="267"/>
        <v>1.0000000000000001E-5</v>
      </c>
      <c r="R651">
        <f t="shared" si="257"/>
        <v>0.195254024</v>
      </c>
      <c r="S651">
        <f t="shared" si="258"/>
        <v>0.80473597600000002</v>
      </c>
      <c r="T651">
        <f t="shared" si="268"/>
        <v>11.078468246801494</v>
      </c>
      <c r="U651">
        <f t="shared" si="259"/>
        <v>221.56936493602987</v>
      </c>
      <c r="V651">
        <f t="shared" si="260"/>
        <v>378.38920306100175</v>
      </c>
      <c r="W651">
        <f t="shared" si="261"/>
        <v>343.50646895637351</v>
      </c>
      <c r="X651">
        <f t="shared" si="269"/>
        <v>0.19525402396985034</v>
      </c>
      <c r="Y651">
        <f t="shared" si="270"/>
        <v>2.5834303448794511</v>
      </c>
      <c r="Z651">
        <v>68.046999999999997</v>
      </c>
      <c r="AA651">
        <v>22.512</v>
      </c>
      <c r="AB651">
        <f t="shared" si="271"/>
        <v>0.68047000000000002</v>
      </c>
      <c r="AC651">
        <f t="shared" si="262"/>
        <v>0.19721637600000003</v>
      </c>
      <c r="AD651">
        <f t="shared" si="263"/>
        <v>0.12231362399999995</v>
      </c>
      <c r="AE651">
        <f t="shared" si="272"/>
        <v>0.13291478500028872</v>
      </c>
      <c r="AF651">
        <f t="shared" si="264"/>
        <v>2.6582957000057741</v>
      </c>
      <c r="AG651">
        <f t="shared" si="273"/>
        <v>0.12358630988357487</v>
      </c>
      <c r="AH651">
        <f t="shared" si="274"/>
        <v>2.0842705020237844</v>
      </c>
    </row>
    <row r="652" spans="1:34" x14ac:dyDescent="0.4">
      <c r="A652">
        <v>725.5</v>
      </c>
      <c r="B652">
        <f t="shared" si="251"/>
        <v>1.7089455547898</v>
      </c>
      <c r="C652" s="1">
        <v>87.612799999999993</v>
      </c>
      <c r="D652">
        <v>66.233000000000004</v>
      </c>
      <c r="E652">
        <v>21.242999999999999</v>
      </c>
      <c r="F652">
        <f t="shared" si="265"/>
        <v>0.66233000000000009</v>
      </c>
      <c r="G652">
        <f t="shared" si="252"/>
        <v>0.18611587103999999</v>
      </c>
      <c r="H652">
        <f t="shared" si="253"/>
        <v>0.15155412895999992</v>
      </c>
      <c r="I652">
        <f t="shared" si="266"/>
        <v>0.16810059965612498</v>
      </c>
      <c r="J652">
        <f t="shared" si="254"/>
        <v>3.3620119931224992</v>
      </c>
      <c r="K652">
        <f t="shared" si="255"/>
        <v>5.7454954507966907</v>
      </c>
      <c r="L652">
        <f t="shared" si="256"/>
        <v>0.1</v>
      </c>
      <c r="M652">
        <f>G652/(1+F652*EXP(-I652))</f>
        <v>0.11931675677720609</v>
      </c>
      <c r="N652">
        <f t="shared" si="250"/>
        <v>2.0554063279014403</v>
      </c>
      <c r="O652">
        <v>-4.3999999999999997E-2</v>
      </c>
      <c r="P652">
        <v>22.300999999999998</v>
      </c>
      <c r="Q652">
        <f t="shared" si="267"/>
        <v>1.0000000000000001E-5</v>
      </c>
      <c r="R652">
        <f t="shared" si="257"/>
        <v>0.19538530527999998</v>
      </c>
      <c r="S652">
        <f t="shared" si="258"/>
        <v>0.80460469472000007</v>
      </c>
      <c r="T652">
        <f t="shared" si="268"/>
        <v>11.078141952558974</v>
      </c>
      <c r="U652">
        <f t="shared" si="259"/>
        <v>221.56283905117948</v>
      </c>
      <c r="V652">
        <f t="shared" si="260"/>
        <v>378.63882890312107</v>
      </c>
      <c r="W652">
        <f t="shared" si="261"/>
        <v>344.12265215229297</v>
      </c>
      <c r="X652">
        <f t="shared" si="269"/>
        <v>0.1953853052498202</v>
      </c>
      <c r="Y652">
        <f t="shared" si="270"/>
        <v>2.5843842020608863</v>
      </c>
      <c r="Z652">
        <v>68.105000000000004</v>
      </c>
      <c r="AA652">
        <v>22.535</v>
      </c>
      <c r="AB652">
        <f t="shared" si="271"/>
        <v>0.68105000000000004</v>
      </c>
      <c r="AC652">
        <f t="shared" si="262"/>
        <v>0.19743544479999997</v>
      </c>
      <c r="AD652">
        <f t="shared" si="263"/>
        <v>0.12151455519999999</v>
      </c>
      <c r="AE652">
        <f t="shared" si="272"/>
        <v>0.13197159832167249</v>
      </c>
      <c r="AF652">
        <f t="shared" si="264"/>
        <v>2.6394319664334498</v>
      </c>
      <c r="AG652">
        <f t="shared" si="273"/>
        <v>0.12364064888699899</v>
      </c>
      <c r="AH652">
        <f t="shared" si="274"/>
        <v>2.0846381019742148</v>
      </c>
    </row>
    <row r="653" spans="1:34" x14ac:dyDescent="0.4">
      <c r="A653">
        <v>725</v>
      </c>
      <c r="B653">
        <f t="shared" si="251"/>
        <v>1.7101241379310343</v>
      </c>
      <c r="C653" s="1">
        <v>87.620500000000007</v>
      </c>
      <c r="D653">
        <v>66.302000000000007</v>
      </c>
      <c r="E653">
        <v>21.256</v>
      </c>
      <c r="F653">
        <f t="shared" si="265"/>
        <v>0.66302000000000005</v>
      </c>
      <c r="G653">
        <f t="shared" si="252"/>
        <v>0.18624613480000002</v>
      </c>
      <c r="H653">
        <f t="shared" si="253"/>
        <v>0.15073386519999993</v>
      </c>
      <c r="I653">
        <f t="shared" si="266"/>
        <v>0.1670895340545997</v>
      </c>
      <c r="J653">
        <f t="shared" si="254"/>
        <v>3.341790681091994</v>
      </c>
      <c r="K653">
        <f t="shared" si="255"/>
        <v>5.7148769076484101</v>
      </c>
      <c r="L653">
        <f t="shared" si="256"/>
        <v>0.1</v>
      </c>
      <c r="M653">
        <f>G653/(1+F653*EXP(-I653))</f>
        <v>0.1193122924246848</v>
      </c>
      <c r="N653">
        <f t="shared" si="250"/>
        <v>2.0553761641403852</v>
      </c>
      <c r="O653">
        <v>-3.7999999999999999E-2</v>
      </c>
      <c r="P653">
        <v>22.312000000000001</v>
      </c>
      <c r="Q653">
        <f t="shared" si="267"/>
        <v>1.0000000000000001E-5</v>
      </c>
      <c r="R653">
        <f t="shared" si="257"/>
        <v>0.19549885960000002</v>
      </c>
      <c r="S653">
        <f t="shared" si="258"/>
        <v>0.80449114040000003</v>
      </c>
      <c r="T653">
        <f t="shared" si="268"/>
        <v>11.077859675005865</v>
      </c>
      <c r="U653">
        <f t="shared" si="259"/>
        <v>221.55719350011728</v>
      </c>
      <c r="V653">
        <f t="shared" si="260"/>
        <v>378.89030453680743</v>
      </c>
      <c r="W653">
        <f t="shared" si="261"/>
        <v>344.73858161681352</v>
      </c>
      <c r="X653">
        <f t="shared" si="269"/>
        <v>0.19549885956979418</v>
      </c>
      <c r="Y653">
        <f t="shared" si="270"/>
        <v>2.5852094106044303</v>
      </c>
      <c r="Z653">
        <v>68.185000000000002</v>
      </c>
      <c r="AA653">
        <v>22.579000000000001</v>
      </c>
      <c r="AB653">
        <f t="shared" si="271"/>
        <v>0.68185000000000007</v>
      </c>
      <c r="AC653">
        <f t="shared" si="262"/>
        <v>0.19783832695000003</v>
      </c>
      <c r="AD653">
        <f t="shared" si="263"/>
        <v>0.1203116730499999</v>
      </c>
      <c r="AE653">
        <f t="shared" si="272"/>
        <v>0.13055491149087184</v>
      </c>
      <c r="AF653">
        <f t="shared" si="264"/>
        <v>2.6110982298174368</v>
      </c>
      <c r="AG653">
        <f t="shared" si="273"/>
        <v>0.12377294234688824</v>
      </c>
      <c r="AH653">
        <f t="shared" si="274"/>
        <v>2.085533087572486</v>
      </c>
    </row>
    <row r="654" spans="1:34" x14ac:dyDescent="0.4">
      <c r="A654">
        <v>724.5</v>
      </c>
      <c r="B654">
        <f t="shared" si="251"/>
        <v>1.7113043478260868</v>
      </c>
      <c r="C654" s="1">
        <v>87.628200000000007</v>
      </c>
      <c r="D654">
        <v>66.349999999999994</v>
      </c>
      <c r="E654">
        <v>21.265999999999998</v>
      </c>
      <c r="F654">
        <f t="shared" si="265"/>
        <v>0.66349999999999998</v>
      </c>
      <c r="G654">
        <f t="shared" si="252"/>
        <v>0.18635013011999998</v>
      </c>
      <c r="H654">
        <f t="shared" si="253"/>
        <v>0.15014986988000004</v>
      </c>
      <c r="I654">
        <f t="shared" si="266"/>
        <v>0.16637074221315939</v>
      </c>
      <c r="J654">
        <f t="shared" si="254"/>
        <v>3.3274148442631879</v>
      </c>
      <c r="K654">
        <f t="shared" si="255"/>
        <v>5.6942194900086545</v>
      </c>
      <c r="L654">
        <f t="shared" si="256"/>
        <v>0.1</v>
      </c>
      <c r="M654">
        <f>G654/(1+F654*EXP(-I654))</f>
        <v>0.11931701404117852</v>
      </c>
      <c r="N654">
        <f t="shared" si="250"/>
        <v>2.055408066127355</v>
      </c>
      <c r="O654">
        <v>-3.5999999999999997E-2</v>
      </c>
      <c r="P654">
        <v>22.306000000000001</v>
      </c>
      <c r="Q654">
        <f t="shared" si="267"/>
        <v>1.0000000000000001E-5</v>
      </c>
      <c r="R654">
        <f t="shared" si="257"/>
        <v>0.19546346292000003</v>
      </c>
      <c r="S654">
        <f t="shared" si="258"/>
        <v>0.80452653707999999</v>
      </c>
      <c r="T654">
        <f t="shared" si="268"/>
        <v>11.077947669663764</v>
      </c>
      <c r="U654">
        <f t="shared" si="259"/>
        <v>221.55895339327529</v>
      </c>
      <c r="V654">
        <f t="shared" si="260"/>
        <v>379.15480024170932</v>
      </c>
      <c r="W654">
        <f t="shared" si="261"/>
        <v>345.35426045930183</v>
      </c>
      <c r="X654">
        <f t="shared" si="269"/>
        <v>0.19546346288980232</v>
      </c>
      <c r="Y654">
        <f t="shared" si="270"/>
        <v>2.584952164991869</v>
      </c>
      <c r="Z654">
        <v>68.179000000000002</v>
      </c>
      <c r="AA654">
        <v>22.582999999999998</v>
      </c>
      <c r="AB654">
        <f t="shared" si="271"/>
        <v>0.68179000000000001</v>
      </c>
      <c r="AC654">
        <f t="shared" si="262"/>
        <v>0.19789076406</v>
      </c>
      <c r="AD654">
        <f t="shared" si="263"/>
        <v>0.12031923593999999</v>
      </c>
      <c r="AE654">
        <f t="shared" si="272"/>
        <v>0.13056465990909058</v>
      </c>
      <c r="AF654">
        <f t="shared" si="264"/>
        <v>2.6112931981818113</v>
      </c>
      <c r="AG654">
        <f t="shared" si="273"/>
        <v>0.12381027893383796</v>
      </c>
      <c r="AH654">
        <f t="shared" si="274"/>
        <v>2.0857856827099517</v>
      </c>
    </row>
    <row r="655" spans="1:34" x14ac:dyDescent="0.4">
      <c r="A655">
        <v>724</v>
      </c>
      <c r="B655">
        <f t="shared" si="251"/>
        <v>1.7124861878453037</v>
      </c>
      <c r="C655" s="1">
        <v>87.635900000000007</v>
      </c>
      <c r="D655">
        <v>66.391000000000005</v>
      </c>
      <c r="E655">
        <v>21.263999999999999</v>
      </c>
      <c r="F655">
        <f t="shared" si="265"/>
        <v>0.66391</v>
      </c>
      <c r="G655">
        <f t="shared" si="252"/>
        <v>0.18634897776000001</v>
      </c>
      <c r="H655">
        <f t="shared" si="253"/>
        <v>0.14974102223999999</v>
      </c>
      <c r="I655">
        <f t="shared" si="266"/>
        <v>0.16586604329847404</v>
      </c>
      <c r="J655">
        <f t="shared" si="254"/>
        <v>3.3173208659694806</v>
      </c>
      <c r="K655">
        <f t="shared" si="255"/>
        <v>5.6808661636237572</v>
      </c>
      <c r="L655">
        <f t="shared" si="256"/>
        <v>0.1</v>
      </c>
      <c r="M655">
        <f>G655/(1+F655*EXP(-I655))</f>
        <v>0.11926809339163046</v>
      </c>
      <c r="N655">
        <f t="shared" si="250"/>
        <v>2.0550775314609684</v>
      </c>
      <c r="O655">
        <v>-2.3E-2</v>
      </c>
      <c r="P655">
        <v>22.286000000000001</v>
      </c>
      <c r="Q655">
        <f t="shared" si="267"/>
        <v>1.0000000000000001E-5</v>
      </c>
      <c r="R655">
        <f t="shared" si="257"/>
        <v>0.19530536674000001</v>
      </c>
      <c r="S655">
        <f t="shared" si="258"/>
        <v>0.80468463326000006</v>
      </c>
      <c r="T655">
        <f t="shared" si="268"/>
        <v>11.078340642863317</v>
      </c>
      <c r="U655">
        <f t="shared" si="259"/>
        <v>221.56681285726634</v>
      </c>
      <c r="V655">
        <f t="shared" si="260"/>
        <v>379.43010670297389</v>
      </c>
      <c r="W655">
        <f t="shared" si="261"/>
        <v>345.96969177127261</v>
      </c>
      <c r="X655">
        <f t="shared" si="269"/>
        <v>0.19530536670983856</v>
      </c>
      <c r="Y655">
        <f t="shared" si="270"/>
        <v>2.5838033661929742</v>
      </c>
      <c r="Z655">
        <v>68.192999999999998</v>
      </c>
      <c r="AA655">
        <v>22.574999999999999</v>
      </c>
      <c r="AB655">
        <f t="shared" si="271"/>
        <v>0.68192999999999993</v>
      </c>
      <c r="AC655">
        <f t="shared" si="262"/>
        <v>0.19783804425000001</v>
      </c>
      <c r="AD655">
        <f t="shared" si="263"/>
        <v>0.12023195575000006</v>
      </c>
      <c r="AE655">
        <f t="shared" si="272"/>
        <v>0.13046069276907324</v>
      </c>
      <c r="AF655">
        <f t="shared" si="264"/>
        <v>2.6092138553814648</v>
      </c>
      <c r="AG655">
        <f t="shared" si="273"/>
        <v>0.12376296306089643</v>
      </c>
      <c r="AH655">
        <f t="shared" si="274"/>
        <v>2.085465574746483</v>
      </c>
    </row>
    <row r="656" spans="1:34" x14ac:dyDescent="0.4">
      <c r="A656">
        <v>723.5</v>
      </c>
      <c r="B656">
        <f t="shared" si="251"/>
        <v>1.7136696613683482</v>
      </c>
      <c r="C656" s="1">
        <v>87.643699999999995</v>
      </c>
      <c r="D656">
        <v>66.378</v>
      </c>
      <c r="E656">
        <v>21.257999999999999</v>
      </c>
      <c r="F656">
        <f t="shared" si="265"/>
        <v>0.66378000000000004</v>
      </c>
      <c r="G656">
        <f t="shared" si="252"/>
        <v>0.18631297745999997</v>
      </c>
      <c r="H656">
        <f t="shared" si="253"/>
        <v>0.14990702253999999</v>
      </c>
      <c r="I656">
        <f t="shared" si="266"/>
        <v>0.16607000375545536</v>
      </c>
      <c r="J656">
        <f t="shared" si="254"/>
        <v>3.3214000751091071</v>
      </c>
      <c r="K656">
        <f t="shared" si="255"/>
        <v>5.6917825419810297</v>
      </c>
      <c r="L656">
        <f t="shared" si="256"/>
        <v>0.1</v>
      </c>
      <c r="M656">
        <f>G656/(1+F656*EXP(-I656))</f>
        <v>0.11926221234971211</v>
      </c>
      <c r="N656">
        <f t="shared" si="250"/>
        <v>2.0550377961768356</v>
      </c>
      <c r="O656">
        <v>-5.0000000000000001E-3</v>
      </c>
      <c r="P656">
        <v>22.280999999999999</v>
      </c>
      <c r="Q656">
        <f t="shared" si="267"/>
        <v>1.0000000000000001E-5</v>
      </c>
      <c r="R656">
        <f t="shared" si="257"/>
        <v>0.19527892796999996</v>
      </c>
      <c r="S656">
        <f t="shared" si="258"/>
        <v>0.80471107203000014</v>
      </c>
      <c r="T656">
        <f t="shared" si="268"/>
        <v>11.078406353095689</v>
      </c>
      <c r="U656">
        <f t="shared" si="259"/>
        <v>221.56812706191377</v>
      </c>
      <c r="V656">
        <f t="shared" si="260"/>
        <v>379.6945772722089</v>
      </c>
      <c r="W656">
        <f t="shared" si="261"/>
        <v>346.58487862658603</v>
      </c>
      <c r="X656">
        <f t="shared" si="269"/>
        <v>0.19527892793984458</v>
      </c>
      <c r="Y656">
        <f t="shared" si="270"/>
        <v>2.5836112765573098</v>
      </c>
      <c r="Z656">
        <v>68.162999999999997</v>
      </c>
      <c r="AA656">
        <v>22.573</v>
      </c>
      <c r="AB656">
        <f t="shared" si="271"/>
        <v>0.68162999999999996</v>
      </c>
      <c r="AC656">
        <f t="shared" si="262"/>
        <v>0.19783812401</v>
      </c>
      <c r="AD656">
        <f t="shared" si="263"/>
        <v>0.12053187599000004</v>
      </c>
      <c r="AE656">
        <f t="shared" si="272"/>
        <v>0.13081521698101434</v>
      </c>
      <c r="AF656">
        <f t="shared" si="264"/>
        <v>2.6163043396202865</v>
      </c>
      <c r="AG656">
        <f t="shared" si="273"/>
        <v>0.12379982843592562</v>
      </c>
      <c r="AH656">
        <f t="shared" si="274"/>
        <v>2.0857149810885018</v>
      </c>
    </row>
    <row r="657" spans="1:34" x14ac:dyDescent="0.4">
      <c r="A657">
        <v>723</v>
      </c>
      <c r="B657">
        <f t="shared" si="251"/>
        <v>1.7148547717842322</v>
      </c>
      <c r="C657" s="1">
        <v>87.651399999999995</v>
      </c>
      <c r="D657">
        <v>66.332999999999998</v>
      </c>
      <c r="E657">
        <v>21.234000000000002</v>
      </c>
      <c r="F657">
        <f t="shared" si="265"/>
        <v>0.66332999999999998</v>
      </c>
      <c r="G657">
        <f t="shared" si="252"/>
        <v>0.18611898276</v>
      </c>
      <c r="H657">
        <f t="shared" si="253"/>
        <v>0.15055101724000003</v>
      </c>
      <c r="I657">
        <f t="shared" si="266"/>
        <v>0.16686035600999777</v>
      </c>
      <c r="J657">
        <f t="shared" si="254"/>
        <v>3.3372071201999551</v>
      </c>
      <c r="K657">
        <f t="shared" si="255"/>
        <v>5.7228255545072084</v>
      </c>
      <c r="L657">
        <f t="shared" si="256"/>
        <v>0.1</v>
      </c>
      <c r="M657">
        <f>G657/(1+F657*EXP(-I657))</f>
        <v>0.11920098366397341</v>
      </c>
      <c r="N657">
        <f t="shared" si="250"/>
        <v>2.0546241075037388</v>
      </c>
      <c r="O657">
        <v>-3.0000000000000001E-3</v>
      </c>
      <c r="P657">
        <v>22.263000000000002</v>
      </c>
      <c r="Q657">
        <f t="shared" si="267"/>
        <v>1.0000000000000001E-5</v>
      </c>
      <c r="R657">
        <f t="shared" si="257"/>
        <v>0.19513831182000002</v>
      </c>
      <c r="S657">
        <f t="shared" si="258"/>
        <v>0.80485168818000008</v>
      </c>
      <c r="T657">
        <f t="shared" si="268"/>
        <v>11.078755800551981</v>
      </c>
      <c r="U657">
        <f t="shared" si="259"/>
        <v>221.57511601103963</v>
      </c>
      <c r="V657">
        <f t="shared" si="260"/>
        <v>379.96914500017613</v>
      </c>
      <c r="W657">
        <f t="shared" si="261"/>
        <v>347.19982408164265</v>
      </c>
      <c r="X657">
        <f t="shared" si="269"/>
        <v>0.19513831178987689</v>
      </c>
      <c r="Y657">
        <f t="shared" si="270"/>
        <v>2.5825897640267192</v>
      </c>
      <c r="Z657">
        <v>68.122</v>
      </c>
      <c r="AA657">
        <v>22.552</v>
      </c>
      <c r="AB657">
        <f t="shared" si="271"/>
        <v>0.68122000000000005</v>
      </c>
      <c r="AC657">
        <f t="shared" si="262"/>
        <v>0.19767143727999997</v>
      </c>
      <c r="AD657">
        <f t="shared" si="263"/>
        <v>0.12110856271999998</v>
      </c>
      <c r="AE657">
        <f t="shared" si="272"/>
        <v>0.13149474505751538</v>
      </c>
      <c r="AF657">
        <f t="shared" si="264"/>
        <v>2.6298949011503074</v>
      </c>
      <c r="AG657">
        <f t="shared" si="273"/>
        <v>0.1237548213848426</v>
      </c>
      <c r="AH657">
        <f t="shared" si="274"/>
        <v>2.0854104940684066</v>
      </c>
    </row>
    <row r="658" spans="1:34" x14ac:dyDescent="0.4">
      <c r="A658">
        <v>722.5</v>
      </c>
      <c r="B658">
        <f t="shared" si="251"/>
        <v>1.7160415224913494</v>
      </c>
      <c r="C658" s="1">
        <v>87.659199999999998</v>
      </c>
      <c r="D658">
        <v>66.268000000000001</v>
      </c>
      <c r="E658">
        <v>21.22</v>
      </c>
      <c r="F658">
        <f t="shared" si="265"/>
        <v>0.66268000000000005</v>
      </c>
      <c r="G658">
        <f t="shared" si="252"/>
        <v>0.18601282239999997</v>
      </c>
      <c r="H658">
        <f t="shared" si="253"/>
        <v>0.15130717759999998</v>
      </c>
      <c r="I658">
        <f t="shared" si="266"/>
        <v>0.16779241549247037</v>
      </c>
      <c r="J658">
        <f t="shared" si="254"/>
        <v>3.3558483098494074</v>
      </c>
      <c r="K658">
        <f t="shared" si="255"/>
        <v>5.7587750428839986</v>
      </c>
      <c r="L658">
        <f t="shared" si="256"/>
        <v>0.1</v>
      </c>
      <c r="M658">
        <f>G658/(1+F658*EXP(-I658))</f>
        <v>0.11921488744998077</v>
      </c>
      <c r="N658">
        <f t="shared" si="250"/>
        <v>2.0547180472550228</v>
      </c>
      <c r="O658">
        <v>6.0000000000000001E-3</v>
      </c>
      <c r="P658">
        <v>22.256</v>
      </c>
      <c r="Q658">
        <f t="shared" si="267"/>
        <v>6.0000000000000002E-5</v>
      </c>
      <c r="R658">
        <f t="shared" si="257"/>
        <v>0.19509431552000001</v>
      </c>
      <c r="S658">
        <f t="shared" si="258"/>
        <v>0.80484568448000005</v>
      </c>
      <c r="T658">
        <f t="shared" si="268"/>
        <v>9.2871056576337985</v>
      </c>
      <c r="U658">
        <f t="shared" si="259"/>
        <v>185.74211315267596</v>
      </c>
      <c r="V658">
        <f t="shared" si="260"/>
        <v>318.74117864527852</v>
      </c>
      <c r="W658">
        <f t="shared" si="261"/>
        <v>347.81453117557612</v>
      </c>
      <c r="X658">
        <f t="shared" si="269"/>
        <v>0.19509431443593053</v>
      </c>
      <c r="Y658">
        <f t="shared" si="270"/>
        <v>2.5822701872614049</v>
      </c>
      <c r="Z658">
        <v>68.051000000000002</v>
      </c>
      <c r="AA658">
        <v>22.530999999999999</v>
      </c>
      <c r="AB658">
        <f t="shared" si="271"/>
        <v>0.68051000000000006</v>
      </c>
      <c r="AC658">
        <f t="shared" si="262"/>
        <v>0.19750494351999998</v>
      </c>
      <c r="AD658">
        <f t="shared" si="263"/>
        <v>0.12198505647999996</v>
      </c>
      <c r="AE658">
        <f t="shared" si="272"/>
        <v>0.13252998863969745</v>
      </c>
      <c r="AF658">
        <f t="shared" si="264"/>
        <v>2.650599772793949</v>
      </c>
      <c r="AG658">
        <f t="shared" si="273"/>
        <v>0.12374664369613125</v>
      </c>
      <c r="AH658">
        <f t="shared" si="274"/>
        <v>2.0853551699105748</v>
      </c>
    </row>
    <row r="659" spans="1:34" x14ac:dyDescent="0.4">
      <c r="A659">
        <v>722</v>
      </c>
      <c r="B659">
        <f t="shared" si="251"/>
        <v>1.7172299168975067</v>
      </c>
      <c r="C659" s="1">
        <v>87.666899999999998</v>
      </c>
      <c r="D659">
        <v>66.227999999999994</v>
      </c>
      <c r="E659">
        <v>21.228999999999999</v>
      </c>
      <c r="F659">
        <f t="shared" si="265"/>
        <v>0.66227999999999998</v>
      </c>
      <c r="G659">
        <f t="shared" si="252"/>
        <v>0.18610806200999999</v>
      </c>
      <c r="H659">
        <f t="shared" si="253"/>
        <v>0.15161193799000003</v>
      </c>
      <c r="I659">
        <f t="shared" si="266"/>
        <v>0.16817193836700101</v>
      </c>
      <c r="J659">
        <f t="shared" si="254"/>
        <v>3.3634387673400199</v>
      </c>
      <c r="K659">
        <f t="shared" si="255"/>
        <v>5.7757976749291551</v>
      </c>
      <c r="L659">
        <f t="shared" si="256"/>
        <v>0.1</v>
      </c>
      <c r="M659">
        <f>G659/(1+F659*EXP(-I659))</f>
        <v>0.11931803808559029</v>
      </c>
      <c r="N659">
        <f t="shared" si="250"/>
        <v>2.0554149851715664</v>
      </c>
      <c r="O659">
        <v>1E-3</v>
      </c>
      <c r="P659">
        <v>22.251000000000001</v>
      </c>
      <c r="Q659">
        <f t="shared" si="267"/>
        <v>1.0000000000000001E-5</v>
      </c>
      <c r="R659">
        <f t="shared" si="257"/>
        <v>0.19506761919000001</v>
      </c>
      <c r="S659">
        <f t="shared" si="258"/>
        <v>0.80492238081</v>
      </c>
      <c r="T659">
        <f t="shared" si="268"/>
        <v>11.078931456883147</v>
      </c>
      <c r="U659">
        <f t="shared" si="259"/>
        <v>221.57862913766294</v>
      </c>
      <c r="V659">
        <f t="shared" si="260"/>
        <v>380.50145090033237</v>
      </c>
      <c r="W659">
        <f t="shared" si="261"/>
        <v>348.42900293044266</v>
      </c>
      <c r="X659">
        <f t="shared" si="269"/>
        <v>0.1950676191598931</v>
      </c>
      <c r="Y659">
        <f t="shared" si="270"/>
        <v>2.5820762951474259</v>
      </c>
      <c r="Z659">
        <v>68.046999999999997</v>
      </c>
      <c r="AA659">
        <v>22.533999999999999</v>
      </c>
      <c r="AB659">
        <f t="shared" si="271"/>
        <v>0.68047000000000002</v>
      </c>
      <c r="AC659">
        <f t="shared" si="262"/>
        <v>0.19754859245999998</v>
      </c>
      <c r="AD659">
        <f t="shared" si="263"/>
        <v>0.12198140754</v>
      </c>
      <c r="AE659">
        <f t="shared" si="272"/>
        <v>0.13252636017769834</v>
      </c>
      <c r="AF659">
        <f t="shared" si="264"/>
        <v>2.6505272035539664</v>
      </c>
      <c r="AG659">
        <f t="shared" si="273"/>
        <v>0.12377654125267246</v>
      </c>
      <c r="AH659">
        <f t="shared" si="274"/>
        <v>2.0855574352933646</v>
      </c>
    </row>
    <row r="660" spans="1:34" x14ac:dyDescent="0.4">
      <c r="A660">
        <v>721.5</v>
      </c>
      <c r="B660">
        <f t="shared" si="251"/>
        <v>1.7184199584199582</v>
      </c>
      <c r="C660" s="1">
        <v>87.674599999999998</v>
      </c>
      <c r="D660">
        <v>66.257000000000005</v>
      </c>
      <c r="E660">
        <v>21.254999999999999</v>
      </c>
      <c r="F660">
        <f t="shared" si="265"/>
        <v>0.6625700000000001</v>
      </c>
      <c r="G660">
        <f t="shared" si="252"/>
        <v>0.18635236229999999</v>
      </c>
      <c r="H660">
        <f t="shared" si="253"/>
        <v>0.15107763769999991</v>
      </c>
      <c r="I660">
        <f t="shared" si="266"/>
        <v>0.1675172408624884</v>
      </c>
      <c r="J660">
        <f t="shared" si="254"/>
        <v>3.3503448172497676</v>
      </c>
      <c r="K660">
        <f t="shared" si="255"/>
        <v>5.7572994015508678</v>
      </c>
      <c r="L660">
        <f t="shared" si="256"/>
        <v>0.1</v>
      </c>
      <c r="M660">
        <f>G660/(1+F660*EXP(-I660))</f>
        <v>0.11942781508605609</v>
      </c>
      <c r="N660">
        <f t="shared" si="250"/>
        <v>2.0561567125055569</v>
      </c>
      <c r="O660">
        <v>-4.0000000000000001E-3</v>
      </c>
      <c r="P660">
        <v>22.251000000000001</v>
      </c>
      <c r="Q660">
        <f t="shared" si="267"/>
        <v>1.0000000000000001E-5</v>
      </c>
      <c r="R660">
        <f t="shared" si="257"/>
        <v>0.19508475246000001</v>
      </c>
      <c r="S660">
        <f t="shared" si="258"/>
        <v>0.80490524754000004</v>
      </c>
      <c r="T660">
        <f t="shared" si="268"/>
        <v>11.078888885723757</v>
      </c>
      <c r="U660">
        <f t="shared" si="259"/>
        <v>221.57777771447513</v>
      </c>
      <c r="V660">
        <f t="shared" si="260"/>
        <v>380.76367556689507</v>
      </c>
      <c r="W660">
        <f t="shared" si="261"/>
        <v>349.04324235140984</v>
      </c>
      <c r="X660">
        <f t="shared" si="269"/>
        <v>0.19508475242988918</v>
      </c>
      <c r="Y660">
        <f t="shared" si="270"/>
        <v>2.5822007359749031</v>
      </c>
      <c r="Z660">
        <v>68.161000000000001</v>
      </c>
      <c r="AA660">
        <v>22.568000000000001</v>
      </c>
      <c r="AB660">
        <f t="shared" si="271"/>
        <v>0.68161000000000005</v>
      </c>
      <c r="AC660">
        <f t="shared" si="262"/>
        <v>0.19786403728000002</v>
      </c>
      <c r="AD660">
        <f t="shared" si="263"/>
        <v>0.12052596271999994</v>
      </c>
      <c r="AE660">
        <f t="shared" si="272"/>
        <v>0.13080862722435993</v>
      </c>
      <c r="AF660">
        <f t="shared" si="264"/>
        <v>2.6161725444871986</v>
      </c>
      <c r="AG660">
        <f t="shared" si="273"/>
        <v>0.12381709825832435</v>
      </c>
      <c r="AH660">
        <f t="shared" si="274"/>
        <v>2.0858318181902518</v>
      </c>
    </row>
    <row r="661" spans="1:34" x14ac:dyDescent="0.4">
      <c r="A661">
        <v>721</v>
      </c>
      <c r="B661">
        <f t="shared" si="251"/>
        <v>1.7196116504854368</v>
      </c>
      <c r="C661" s="1">
        <v>87.682299999999998</v>
      </c>
      <c r="D661">
        <v>66.233999999999995</v>
      </c>
      <c r="E661">
        <v>21.297000000000001</v>
      </c>
      <c r="F661">
        <f t="shared" si="265"/>
        <v>0.66233999999999993</v>
      </c>
      <c r="G661">
        <f t="shared" si="252"/>
        <v>0.18673699430999999</v>
      </c>
      <c r="H661">
        <f t="shared" si="253"/>
        <v>0.15092300569000008</v>
      </c>
      <c r="I661">
        <f t="shared" si="266"/>
        <v>0.16733588479483666</v>
      </c>
      <c r="J661">
        <f t="shared" si="254"/>
        <v>3.3467176958967331</v>
      </c>
      <c r="K661">
        <f t="shared" si="255"/>
        <v>5.7550547407497996</v>
      </c>
      <c r="L661">
        <f t="shared" si="256"/>
        <v>0.1</v>
      </c>
      <c r="M661">
        <f>G661/(1+F661*EXP(-I661))</f>
        <v>0.11968144184393756</v>
      </c>
      <c r="N661">
        <f t="shared" si="250"/>
        <v>2.0578704592639161</v>
      </c>
      <c r="O661">
        <v>-4.0000000000000001E-3</v>
      </c>
      <c r="P661">
        <v>22.280999999999999</v>
      </c>
      <c r="Q661">
        <f t="shared" si="267"/>
        <v>1.0000000000000001E-5</v>
      </c>
      <c r="R661">
        <f t="shared" si="257"/>
        <v>0.19536493262999999</v>
      </c>
      <c r="S661">
        <f t="shared" si="258"/>
        <v>0.80462506737000006</v>
      </c>
      <c r="T661">
        <f t="shared" si="268"/>
        <v>11.078192591435485</v>
      </c>
      <c r="U661">
        <f t="shared" si="259"/>
        <v>221.56385182870969</v>
      </c>
      <c r="V661">
        <f t="shared" si="260"/>
        <v>381.00378093107827</v>
      </c>
      <c r="W661">
        <f t="shared" si="261"/>
        <v>349.65725242694066</v>
      </c>
      <c r="X661">
        <f t="shared" si="269"/>
        <v>0.19536493259982488</v>
      </c>
      <c r="Y661">
        <f t="shared" si="270"/>
        <v>2.5842361671735525</v>
      </c>
      <c r="Z661">
        <v>68.194999999999993</v>
      </c>
      <c r="AA661">
        <v>22.596</v>
      </c>
      <c r="AB661">
        <f t="shared" si="271"/>
        <v>0.68194999999999995</v>
      </c>
      <c r="AC661">
        <f t="shared" si="262"/>
        <v>0.19812692507999999</v>
      </c>
      <c r="AD661">
        <f t="shared" si="263"/>
        <v>0.11992307492000007</v>
      </c>
      <c r="AE661">
        <f t="shared" si="272"/>
        <v>0.13010017730876125</v>
      </c>
      <c r="AF661">
        <f t="shared" si="264"/>
        <v>2.6020035461752249</v>
      </c>
      <c r="AG661">
        <f t="shared" si="273"/>
        <v>0.12392558782244559</v>
      </c>
      <c r="AH661">
        <f t="shared" si="274"/>
        <v>2.0865658085467453</v>
      </c>
    </row>
    <row r="662" spans="1:34" x14ac:dyDescent="0.4">
      <c r="A662">
        <v>720.5</v>
      </c>
      <c r="B662">
        <f t="shared" si="251"/>
        <v>1.7208049965301873</v>
      </c>
      <c r="C662" s="1">
        <v>87.690100000000001</v>
      </c>
      <c r="D662">
        <v>66.191999999999993</v>
      </c>
      <c r="E662">
        <v>21.308</v>
      </c>
      <c r="F662">
        <f t="shared" si="265"/>
        <v>0.66191999999999995</v>
      </c>
      <c r="G662">
        <f t="shared" si="252"/>
        <v>0.18685006507999999</v>
      </c>
      <c r="H662">
        <f t="shared" si="253"/>
        <v>0.15122993492000006</v>
      </c>
      <c r="I662">
        <f t="shared" si="266"/>
        <v>0.16771839771247044</v>
      </c>
      <c r="J662">
        <f t="shared" si="254"/>
        <v>3.3543679542494087</v>
      </c>
      <c r="K662">
        <f t="shared" si="255"/>
        <v>5.772213135873125</v>
      </c>
      <c r="L662">
        <f t="shared" si="256"/>
        <v>0.1</v>
      </c>
      <c r="M662">
        <f>G662/(1+F662*EXP(-I662))</f>
        <v>0.11979762991018413</v>
      </c>
      <c r="N662">
        <f t="shared" si="250"/>
        <v>2.0586555727154368</v>
      </c>
      <c r="O662">
        <v>-1.2999999999999999E-2</v>
      </c>
      <c r="P662">
        <v>22.292999999999999</v>
      </c>
      <c r="Q662">
        <f t="shared" si="267"/>
        <v>1.0000000000000001E-5</v>
      </c>
      <c r="R662">
        <f t="shared" si="257"/>
        <v>0.19548753993000001</v>
      </c>
      <c r="S662">
        <f t="shared" si="258"/>
        <v>0.80450246007000004</v>
      </c>
      <c r="T662">
        <f t="shared" si="268"/>
        <v>11.077887815650525</v>
      </c>
      <c r="U662">
        <f t="shared" si="259"/>
        <v>221.55775631301049</v>
      </c>
      <c r="V662">
        <f t="shared" si="260"/>
        <v>381.2576940834461</v>
      </c>
      <c r="W662">
        <f t="shared" si="261"/>
        <v>350.27103612897747</v>
      </c>
      <c r="X662">
        <f t="shared" si="269"/>
        <v>0.19548753989979675</v>
      </c>
      <c r="Y662">
        <f t="shared" si="270"/>
        <v>2.5851271433436316</v>
      </c>
      <c r="Z662">
        <v>68.183000000000007</v>
      </c>
      <c r="AA662">
        <v>22.613</v>
      </c>
      <c r="AB662">
        <f t="shared" si="271"/>
        <v>0.68183000000000005</v>
      </c>
      <c r="AC662">
        <f t="shared" si="262"/>
        <v>0.19829362312999999</v>
      </c>
      <c r="AD662">
        <f t="shared" si="263"/>
        <v>0.11987637686999997</v>
      </c>
      <c r="AE662">
        <f t="shared" si="272"/>
        <v>0.13004756887358704</v>
      </c>
      <c r="AF662">
        <f t="shared" si="264"/>
        <v>2.6009513774717408</v>
      </c>
      <c r="AG662">
        <f t="shared" si="273"/>
        <v>0.12403558579759559</v>
      </c>
      <c r="AH662">
        <f t="shared" si="274"/>
        <v>2.0873100325129315</v>
      </c>
    </row>
    <row r="663" spans="1:34" x14ac:dyDescent="0.4">
      <c r="A663">
        <v>720</v>
      </c>
      <c r="B663">
        <f t="shared" si="251"/>
        <v>1.722</v>
      </c>
      <c r="C663" s="1">
        <v>87.697800000000001</v>
      </c>
      <c r="D663">
        <v>66.144999999999996</v>
      </c>
      <c r="E663">
        <v>21.317</v>
      </c>
      <c r="F663">
        <f t="shared" si="265"/>
        <v>0.66144999999999998</v>
      </c>
      <c r="G663">
        <f t="shared" si="252"/>
        <v>0.18694540026000001</v>
      </c>
      <c r="H663">
        <f t="shared" si="253"/>
        <v>0.15160459974000001</v>
      </c>
      <c r="I663">
        <f t="shared" si="266"/>
        <v>0.16818451576391369</v>
      </c>
      <c r="J663">
        <f t="shared" si="254"/>
        <v>3.3636903152782738</v>
      </c>
      <c r="K663">
        <f t="shared" si="255"/>
        <v>5.7922747229091875</v>
      </c>
      <c r="L663">
        <f t="shared" si="256"/>
        <v>0.1</v>
      </c>
      <c r="M663">
        <f>G663/(1+F663*EXP(-I663))</f>
        <v>0.11990934559108607</v>
      </c>
      <c r="N663">
        <f t="shared" si="250"/>
        <v>2.0594104861338138</v>
      </c>
      <c r="O663">
        <v>-3.2000000000000001E-2</v>
      </c>
      <c r="P663">
        <v>22.302</v>
      </c>
      <c r="Q663">
        <f t="shared" si="267"/>
        <v>1.0000000000000001E-5</v>
      </c>
      <c r="R663">
        <f t="shared" si="257"/>
        <v>0.19558363356</v>
      </c>
      <c r="S663">
        <f t="shared" si="258"/>
        <v>0.80440636644000008</v>
      </c>
      <c r="T663">
        <f t="shared" si="268"/>
        <v>11.077648914765664</v>
      </c>
      <c r="U663">
        <f t="shared" si="259"/>
        <v>221.55297829531327</v>
      </c>
      <c r="V663">
        <f t="shared" si="260"/>
        <v>381.51422862452944</v>
      </c>
      <c r="W663">
        <f t="shared" si="261"/>
        <v>350.88459641312278</v>
      </c>
      <c r="X663">
        <f t="shared" si="269"/>
        <v>0.19558363352977468</v>
      </c>
      <c r="Y663">
        <f t="shared" si="270"/>
        <v>2.5858255613501617</v>
      </c>
      <c r="Z663">
        <v>68.132000000000005</v>
      </c>
      <c r="AA663">
        <v>22.654</v>
      </c>
      <c r="AB663">
        <f t="shared" si="271"/>
        <v>0.68132000000000004</v>
      </c>
      <c r="AC663">
        <f t="shared" si="262"/>
        <v>0.19867059612000001</v>
      </c>
      <c r="AD663">
        <f t="shared" si="263"/>
        <v>0.12000940387999995</v>
      </c>
      <c r="AE663">
        <f t="shared" si="272"/>
        <v>0.13021052121635926</v>
      </c>
      <c r="AF663">
        <f t="shared" si="264"/>
        <v>2.6042104243271851</v>
      </c>
      <c r="AG663">
        <f t="shared" si="273"/>
        <v>0.12431378925164742</v>
      </c>
      <c r="AH663">
        <f t="shared" si="274"/>
        <v>2.0891924296891853</v>
      </c>
    </row>
    <row r="664" spans="1:34" x14ac:dyDescent="0.4">
      <c r="A664">
        <v>719.5</v>
      </c>
      <c r="B664">
        <f t="shared" si="251"/>
        <v>1.7231966643502432</v>
      </c>
      <c r="C664" s="1">
        <v>87.705600000000004</v>
      </c>
      <c r="D664">
        <v>66.149000000000001</v>
      </c>
      <c r="E664">
        <v>21.329000000000001</v>
      </c>
      <c r="F664">
        <f t="shared" si="265"/>
        <v>0.66149000000000002</v>
      </c>
      <c r="G664">
        <f t="shared" si="252"/>
        <v>0.18706727424</v>
      </c>
      <c r="H664">
        <f t="shared" si="253"/>
        <v>0.15144272575999998</v>
      </c>
      <c r="I664">
        <f t="shared" si="266"/>
        <v>0.16798730412431956</v>
      </c>
      <c r="J664">
        <f t="shared" si="254"/>
        <v>3.359746082486391</v>
      </c>
      <c r="K664">
        <f t="shared" si="255"/>
        <v>5.7895032424043462</v>
      </c>
      <c r="L664">
        <f t="shared" si="256"/>
        <v>0.1</v>
      </c>
      <c r="M664">
        <f>G664/(1+F664*EXP(-I664))</f>
        <v>0.1199764297930199</v>
      </c>
      <c r="N664">
        <f t="shared" si="250"/>
        <v>2.0598638144726347</v>
      </c>
      <c r="O664">
        <v>-2.9000000000000001E-2</v>
      </c>
      <c r="P664">
        <v>22.323</v>
      </c>
      <c r="Q664">
        <f t="shared" si="267"/>
        <v>1.0000000000000001E-5</v>
      </c>
      <c r="R664">
        <f t="shared" si="257"/>
        <v>0.19578521088000003</v>
      </c>
      <c r="S664">
        <f t="shared" si="258"/>
        <v>0.80420478912000004</v>
      </c>
      <c r="T664">
        <f t="shared" si="268"/>
        <v>11.077147675385106</v>
      </c>
      <c r="U664">
        <f t="shared" si="259"/>
        <v>221.54295350770212</v>
      </c>
      <c r="V664">
        <f t="shared" si="260"/>
        <v>381.76207849477333</v>
      </c>
      <c r="W664">
        <f t="shared" si="261"/>
        <v>351.49793621881702</v>
      </c>
      <c r="X664">
        <f t="shared" si="269"/>
        <v>0.19578521084972841</v>
      </c>
      <c r="Y664">
        <f t="shared" si="270"/>
        <v>2.5872909719412802</v>
      </c>
      <c r="Z664">
        <v>68.12</v>
      </c>
      <c r="AA664">
        <v>22.672000000000001</v>
      </c>
      <c r="AB664">
        <f t="shared" si="271"/>
        <v>0.68120000000000003</v>
      </c>
      <c r="AC664">
        <f t="shared" si="262"/>
        <v>0.19884613632000001</v>
      </c>
      <c r="AD664">
        <f t="shared" si="263"/>
        <v>0.11995386367999997</v>
      </c>
      <c r="AE664">
        <f t="shared" si="272"/>
        <v>0.13014759441712107</v>
      </c>
      <c r="AF664">
        <f t="shared" si="264"/>
        <v>2.602951888342421</v>
      </c>
      <c r="AG664">
        <f t="shared" si="273"/>
        <v>0.12442890196276347</v>
      </c>
      <c r="AH664">
        <f t="shared" si="274"/>
        <v>2.0899713670830851</v>
      </c>
    </row>
    <row r="665" spans="1:34" x14ac:dyDescent="0.4">
      <c r="A665">
        <v>719</v>
      </c>
      <c r="B665">
        <f t="shared" si="251"/>
        <v>1.7243949930458971</v>
      </c>
      <c r="C665" s="1">
        <v>87.713300000000004</v>
      </c>
      <c r="D665">
        <v>66.11</v>
      </c>
      <c r="E665">
        <v>21.327000000000002</v>
      </c>
      <c r="F665">
        <f t="shared" si="265"/>
        <v>0.66110000000000002</v>
      </c>
      <c r="G665">
        <f t="shared" si="252"/>
        <v>0.18706615491000003</v>
      </c>
      <c r="H665">
        <f t="shared" si="253"/>
        <v>0.15183384508999995</v>
      </c>
      <c r="I665">
        <f t="shared" si="266"/>
        <v>0.16847149462810684</v>
      </c>
      <c r="J665">
        <f t="shared" si="254"/>
        <v>3.3694298925621369</v>
      </c>
      <c r="K665">
        <f t="shared" si="255"/>
        <v>5.8102280361533234</v>
      </c>
      <c r="L665">
        <f t="shared" si="256"/>
        <v>0.1</v>
      </c>
      <c r="M665">
        <f>G665/(1+F665*EXP(-I665))</f>
        <v>0.12002191529325802</v>
      </c>
      <c r="N665">
        <f t="shared" si="250"/>
        <v>2.0601711916940619</v>
      </c>
      <c r="O665">
        <v>-3.3000000000000002E-2</v>
      </c>
      <c r="P665">
        <v>22.341999999999999</v>
      </c>
      <c r="Q665">
        <f t="shared" si="267"/>
        <v>1.0000000000000001E-5</v>
      </c>
      <c r="R665">
        <f t="shared" si="257"/>
        <v>0.19596905486000002</v>
      </c>
      <c r="S665">
        <f t="shared" si="258"/>
        <v>0.80402094514</v>
      </c>
      <c r="T665">
        <f t="shared" si="268"/>
        <v>11.076690421927317</v>
      </c>
      <c r="U665">
        <f t="shared" si="259"/>
        <v>221.53380843854634</v>
      </c>
      <c r="V665">
        <f t="shared" si="260"/>
        <v>382.0117900618182</v>
      </c>
      <c r="W665">
        <f t="shared" si="261"/>
        <v>352.11105846951608</v>
      </c>
      <c r="X665">
        <f t="shared" si="269"/>
        <v>0.19596905482968613</v>
      </c>
      <c r="Y665">
        <f t="shared" si="270"/>
        <v>2.5886278524540631</v>
      </c>
      <c r="Z665">
        <v>68.091999999999999</v>
      </c>
      <c r="AA665">
        <v>22.7</v>
      </c>
      <c r="AB665">
        <f t="shared" si="271"/>
        <v>0.68091999999999997</v>
      </c>
      <c r="AC665">
        <f t="shared" si="262"/>
        <v>0.19910919100000002</v>
      </c>
      <c r="AD665">
        <f t="shared" si="263"/>
        <v>0.11997080900000001</v>
      </c>
      <c r="AE665">
        <f t="shared" si="272"/>
        <v>0.13017166389481066</v>
      </c>
      <c r="AF665">
        <f t="shared" si="264"/>
        <v>2.603433277896213</v>
      </c>
      <c r="AG665">
        <f t="shared" si="273"/>
        <v>0.12461380097889875</v>
      </c>
      <c r="AH665">
        <f t="shared" si="274"/>
        <v>2.0912225979822283</v>
      </c>
    </row>
    <row r="666" spans="1:34" x14ac:dyDescent="0.4">
      <c r="A666">
        <v>718.5</v>
      </c>
      <c r="B666">
        <f t="shared" si="251"/>
        <v>1.7255949895615865</v>
      </c>
      <c r="C666" s="1">
        <v>87.721100000000007</v>
      </c>
      <c r="D666">
        <v>66.082999999999998</v>
      </c>
      <c r="E666">
        <v>21.306999999999999</v>
      </c>
      <c r="F666">
        <f t="shared" si="265"/>
        <v>0.66083000000000003</v>
      </c>
      <c r="G666">
        <f t="shared" si="252"/>
        <v>0.18690734777000001</v>
      </c>
      <c r="H666">
        <f t="shared" si="253"/>
        <v>0.15226265222999996</v>
      </c>
      <c r="I666">
        <f t="shared" si="266"/>
        <v>0.16899856735750118</v>
      </c>
      <c r="J666">
        <f t="shared" si="254"/>
        <v>3.3799713471500237</v>
      </c>
      <c r="K666">
        <f t="shared" si="255"/>
        <v>5.832461621503807</v>
      </c>
      <c r="L666">
        <f t="shared" si="256"/>
        <v>0.1</v>
      </c>
      <c r="M666">
        <f>G666/(1+F666*EXP(-I666))</f>
        <v>0.11996022893388224</v>
      </c>
      <c r="N666">
        <f t="shared" si="250"/>
        <v>2.0597543348212506</v>
      </c>
      <c r="O666">
        <v>-4.2000000000000003E-2</v>
      </c>
      <c r="P666">
        <v>22.356000000000002</v>
      </c>
      <c r="Q666">
        <f t="shared" si="267"/>
        <v>1.0000000000000001E-5</v>
      </c>
      <c r="R666">
        <f t="shared" si="257"/>
        <v>0.19610929116000003</v>
      </c>
      <c r="S666">
        <f t="shared" si="258"/>
        <v>0.80388070883999996</v>
      </c>
      <c r="T666">
        <f t="shared" si="268"/>
        <v>11.076341558411578</v>
      </c>
      <c r="U666">
        <f t="shared" si="259"/>
        <v>221.52683116823155</v>
      </c>
      <c r="V666">
        <f t="shared" si="260"/>
        <v>382.26558991735584</v>
      </c>
      <c r="W666">
        <f t="shared" si="261"/>
        <v>352.72396607286436</v>
      </c>
      <c r="X666">
        <f t="shared" si="269"/>
        <v>0.19610929112965386</v>
      </c>
      <c r="Y666">
        <f t="shared" si="270"/>
        <v>2.5896478738968667</v>
      </c>
      <c r="Z666">
        <v>68.063999999999993</v>
      </c>
      <c r="AA666">
        <v>22.707999999999998</v>
      </c>
      <c r="AB666">
        <f t="shared" si="271"/>
        <v>0.68063999999999991</v>
      </c>
      <c r="AC666">
        <f t="shared" si="262"/>
        <v>0.19919707387999999</v>
      </c>
      <c r="AD666">
        <f t="shared" si="263"/>
        <v>0.1201629261200001</v>
      </c>
      <c r="AE666">
        <f t="shared" si="272"/>
        <v>0.13040007745540969</v>
      </c>
      <c r="AF666">
        <f t="shared" si="264"/>
        <v>2.6080015491081934</v>
      </c>
      <c r="AG666">
        <f t="shared" si="273"/>
        <v>0.12469863913226101</v>
      </c>
      <c r="AH666">
        <f t="shared" si="274"/>
        <v>2.0917967348805462</v>
      </c>
    </row>
    <row r="667" spans="1:34" x14ac:dyDescent="0.4">
      <c r="A667">
        <v>718</v>
      </c>
      <c r="B667">
        <f t="shared" si="251"/>
        <v>1.7267966573816156</v>
      </c>
      <c r="C667" s="1">
        <v>87.728800000000007</v>
      </c>
      <c r="D667">
        <v>66.066000000000003</v>
      </c>
      <c r="E667">
        <v>21.27</v>
      </c>
      <c r="F667">
        <f t="shared" si="265"/>
        <v>0.66066000000000003</v>
      </c>
      <c r="G667">
        <f t="shared" si="252"/>
        <v>0.18659915760000001</v>
      </c>
      <c r="H667">
        <f t="shared" si="253"/>
        <v>0.15274084239999997</v>
      </c>
      <c r="I667">
        <f t="shared" si="266"/>
        <v>0.16958325464215063</v>
      </c>
      <c r="J667">
        <f t="shared" si="254"/>
        <v>3.3916650928430125</v>
      </c>
      <c r="K667">
        <f t="shared" si="255"/>
        <v>5.8567159452792206</v>
      </c>
      <c r="L667">
        <f t="shared" si="256"/>
        <v>0.1</v>
      </c>
      <c r="M667">
        <f>G667/(1+F667*EXP(-I667))</f>
        <v>0.11979854110007677</v>
      </c>
      <c r="N667">
        <f t="shared" si="250"/>
        <v>2.0586617299540988</v>
      </c>
      <c r="O667">
        <v>-0.04</v>
      </c>
      <c r="P667">
        <v>22.379000000000001</v>
      </c>
      <c r="Q667">
        <f t="shared" si="267"/>
        <v>1.0000000000000001E-5</v>
      </c>
      <c r="R667">
        <f t="shared" si="257"/>
        <v>0.19632828152000001</v>
      </c>
      <c r="S667">
        <f t="shared" si="258"/>
        <v>0.80366171848000001</v>
      </c>
      <c r="T667">
        <f t="shared" si="268"/>
        <v>11.075796657989518</v>
      </c>
      <c r="U667">
        <f t="shared" si="259"/>
        <v>221.51593315979034</v>
      </c>
      <c r="V667">
        <f t="shared" si="260"/>
        <v>382.51297293709536</v>
      </c>
      <c r="W667">
        <f t="shared" si="261"/>
        <v>353.33666192086781</v>
      </c>
      <c r="X667">
        <f t="shared" si="269"/>
        <v>0.19632828148960338</v>
      </c>
      <c r="Y667">
        <f t="shared" si="270"/>
        <v>2.5912411503869235</v>
      </c>
      <c r="Z667">
        <v>67.981999999999999</v>
      </c>
      <c r="AA667">
        <v>22.71</v>
      </c>
      <c r="AB667">
        <f t="shared" si="271"/>
        <v>0.67981999999999998</v>
      </c>
      <c r="AC667">
        <f t="shared" si="262"/>
        <v>0.19923210480000003</v>
      </c>
      <c r="AD667">
        <f t="shared" si="263"/>
        <v>0.12094789519999999</v>
      </c>
      <c r="AE667">
        <f t="shared" si="272"/>
        <v>0.13132907649798706</v>
      </c>
      <c r="AF667">
        <f t="shared" si="264"/>
        <v>2.6265815299597408</v>
      </c>
      <c r="AG667">
        <f t="shared" si="273"/>
        <v>0.12482010378715599</v>
      </c>
      <c r="AH667">
        <f t="shared" si="274"/>
        <v>2.0926187705728809</v>
      </c>
    </row>
    <row r="668" spans="1:34" x14ac:dyDescent="0.4">
      <c r="A668">
        <v>717.5</v>
      </c>
      <c r="B668">
        <f t="shared" si="251"/>
        <v>1.728</v>
      </c>
      <c r="C668" s="1">
        <v>87.736500000000007</v>
      </c>
      <c r="D668">
        <v>66.117999999999995</v>
      </c>
      <c r="E668">
        <v>21.268000000000001</v>
      </c>
      <c r="F668">
        <f t="shared" si="265"/>
        <v>0.66117999999999999</v>
      </c>
      <c r="G668">
        <f t="shared" si="252"/>
        <v>0.18659798820000001</v>
      </c>
      <c r="H668">
        <f t="shared" si="253"/>
        <v>0.1522220118</v>
      </c>
      <c r="I668">
        <f t="shared" si="266"/>
        <v>0.16894011975183082</v>
      </c>
      <c r="J668">
        <f t="shared" si="254"/>
        <v>3.3788023950366162</v>
      </c>
      <c r="K668">
        <f t="shared" si="255"/>
        <v>5.8385705386232729</v>
      </c>
      <c r="L668">
        <f t="shared" si="256"/>
        <v>0.1</v>
      </c>
      <c r="M668">
        <f>G668/(1+F668*EXP(-I668))</f>
        <v>0.11973645389564716</v>
      </c>
      <c r="N668">
        <f t="shared" si="250"/>
        <v>2.0582421874612131</v>
      </c>
      <c r="O668">
        <v>-4.1000000000000002E-2</v>
      </c>
      <c r="P668">
        <v>22.353000000000002</v>
      </c>
      <c r="Q668">
        <f t="shared" si="267"/>
        <v>1.0000000000000001E-5</v>
      </c>
      <c r="R668">
        <f t="shared" si="257"/>
        <v>0.19611739845000001</v>
      </c>
      <c r="S668">
        <f t="shared" si="258"/>
        <v>0.80387260155000007</v>
      </c>
      <c r="T668">
        <f t="shared" si="268"/>
        <v>11.076321388180004</v>
      </c>
      <c r="U668">
        <f t="shared" si="259"/>
        <v>221.52642776360005</v>
      </c>
      <c r="V668">
        <f t="shared" si="260"/>
        <v>382.79766717550086</v>
      </c>
      <c r="W668">
        <f t="shared" si="261"/>
        <v>353.94914889006304</v>
      </c>
      <c r="X668">
        <f t="shared" si="269"/>
        <v>0.19611739841965192</v>
      </c>
      <c r="Y668">
        <f t="shared" si="270"/>
        <v>2.58970684957939</v>
      </c>
      <c r="Z668">
        <v>67.991</v>
      </c>
      <c r="AA668">
        <v>22.689</v>
      </c>
      <c r="AB668">
        <f t="shared" si="271"/>
        <v>0.67991000000000001</v>
      </c>
      <c r="AC668">
        <f t="shared" si="262"/>
        <v>0.19906534485000002</v>
      </c>
      <c r="AD668">
        <f t="shared" si="263"/>
        <v>0.12102465514999997</v>
      </c>
      <c r="AE668">
        <f t="shared" si="272"/>
        <v>0.13141730879333183</v>
      </c>
      <c r="AF668">
        <f t="shared" si="264"/>
        <v>2.6283461758666364</v>
      </c>
      <c r="AG668">
        <f t="shared" si="273"/>
        <v>0.12471357128304818</v>
      </c>
      <c r="AH668">
        <f t="shared" si="274"/>
        <v>2.0918977891299946</v>
      </c>
    </row>
    <row r="669" spans="1:34" x14ac:dyDescent="0.4">
      <c r="A669">
        <v>717</v>
      </c>
      <c r="B669">
        <f t="shared" si="251"/>
        <v>1.7292050209205019</v>
      </c>
      <c r="C669" s="1">
        <v>87.744200000000006</v>
      </c>
      <c r="D669">
        <v>66.231999999999999</v>
      </c>
      <c r="E669">
        <v>21.248000000000001</v>
      </c>
      <c r="F669">
        <f t="shared" si="265"/>
        <v>0.66232000000000002</v>
      </c>
      <c r="G669">
        <f t="shared" si="252"/>
        <v>0.18643887616000002</v>
      </c>
      <c r="H669">
        <f t="shared" si="253"/>
        <v>0.15124112383999996</v>
      </c>
      <c r="I669">
        <f t="shared" si="266"/>
        <v>0.16772166196312563</v>
      </c>
      <c r="J669">
        <f t="shared" si="254"/>
        <v>3.3544332392625122</v>
      </c>
      <c r="K669">
        <f t="shared" si="255"/>
        <v>5.8005027996753595</v>
      </c>
      <c r="L669">
        <f t="shared" si="256"/>
        <v>0.1</v>
      </c>
      <c r="M669">
        <f>G669/(1+F669*EXP(-I669))</f>
        <v>0.11950822271308915</v>
      </c>
      <c r="N669">
        <f t="shared" si="250"/>
        <v>2.0567000127096713</v>
      </c>
      <c r="O669">
        <v>-3.9E-2</v>
      </c>
      <c r="P669">
        <v>22.309000000000001</v>
      </c>
      <c r="Q669">
        <f t="shared" si="267"/>
        <v>1.0000000000000001E-5</v>
      </c>
      <c r="R669">
        <f t="shared" si="257"/>
        <v>0.19574853578000001</v>
      </c>
      <c r="S669">
        <f t="shared" si="258"/>
        <v>0.80424146421999998</v>
      </c>
      <c r="T669">
        <f t="shared" si="268"/>
        <v>11.07723888053142</v>
      </c>
      <c r="U669">
        <f t="shared" si="259"/>
        <v>221.54477761062839</v>
      </c>
      <c r="V669">
        <f t="shared" si="260"/>
        <v>383.09634180301458</v>
      </c>
      <c r="W669">
        <f t="shared" si="261"/>
        <v>354.56142984168582</v>
      </c>
      <c r="X669">
        <f t="shared" si="269"/>
        <v>0.19574853574973683</v>
      </c>
      <c r="Y669">
        <f t="shared" si="270"/>
        <v>2.587024321295762</v>
      </c>
      <c r="Z669">
        <v>68.09</v>
      </c>
      <c r="AA669">
        <v>22.663</v>
      </c>
      <c r="AB669">
        <f t="shared" si="271"/>
        <v>0.68090000000000006</v>
      </c>
      <c r="AC669">
        <f t="shared" si="262"/>
        <v>0.19885468046000002</v>
      </c>
      <c r="AD669">
        <f t="shared" si="263"/>
        <v>0.12024531953999992</v>
      </c>
      <c r="AE669">
        <f t="shared" si="272"/>
        <v>0.13049218136546978</v>
      </c>
      <c r="AF669">
        <f t="shared" si="264"/>
        <v>2.6098436273093952</v>
      </c>
      <c r="AG669">
        <f t="shared" si="273"/>
        <v>0.12447080537745416</v>
      </c>
      <c r="AH669">
        <f t="shared" si="274"/>
        <v>2.0902549244874238</v>
      </c>
    </row>
    <row r="670" spans="1:34" x14ac:dyDescent="0.4">
      <c r="A670">
        <v>716.5</v>
      </c>
      <c r="B670">
        <f t="shared" si="251"/>
        <v>1.7304117236566643</v>
      </c>
      <c r="C670" s="1">
        <v>87.751999999999995</v>
      </c>
      <c r="D670">
        <v>66.216999999999999</v>
      </c>
      <c r="E670">
        <v>21.279</v>
      </c>
      <c r="F670">
        <f t="shared" si="265"/>
        <v>0.66217000000000004</v>
      </c>
      <c r="G670">
        <f t="shared" si="252"/>
        <v>0.18672748079999998</v>
      </c>
      <c r="H670">
        <f t="shared" si="253"/>
        <v>0.15110251919999998</v>
      </c>
      <c r="I670">
        <f t="shared" si="266"/>
        <v>0.16755763611619323</v>
      </c>
      <c r="J670">
        <f t="shared" si="254"/>
        <v>3.3511527223238646</v>
      </c>
      <c r="K670">
        <f t="shared" si="255"/>
        <v>5.7988739584731617</v>
      </c>
      <c r="L670">
        <f t="shared" si="256"/>
        <v>0.1</v>
      </c>
      <c r="M670">
        <f>G670/(1+F670*EXP(-I670))</f>
        <v>0.11969590422926649</v>
      </c>
      <c r="N670">
        <f t="shared" si="250"/>
        <v>2.0579681842140172</v>
      </c>
      <c r="O670">
        <v>-2.5000000000000001E-2</v>
      </c>
      <c r="P670">
        <v>22.303999999999998</v>
      </c>
      <c r="Q670">
        <f t="shared" si="267"/>
        <v>1.0000000000000001E-5</v>
      </c>
      <c r="R670">
        <f t="shared" si="257"/>
        <v>0.19572206079999999</v>
      </c>
      <c r="S670">
        <f t="shared" si="258"/>
        <v>0.80426793920000006</v>
      </c>
      <c r="T670">
        <f t="shared" si="268"/>
        <v>11.077304717015199</v>
      </c>
      <c r="U670">
        <f t="shared" si="259"/>
        <v>221.54609434030397</v>
      </c>
      <c r="V670">
        <f t="shared" si="260"/>
        <v>383.36595897680735</v>
      </c>
      <c r="W670">
        <f t="shared" si="261"/>
        <v>355.17350762183708</v>
      </c>
      <c r="X670">
        <f t="shared" si="269"/>
        <v>0.19572206076974286</v>
      </c>
      <c r="Y670">
        <f t="shared" si="270"/>
        <v>2.5868318409406177</v>
      </c>
      <c r="Z670">
        <v>68.108999999999995</v>
      </c>
      <c r="AA670">
        <v>22.645</v>
      </c>
      <c r="AB670">
        <f t="shared" si="271"/>
        <v>0.68108999999999997</v>
      </c>
      <c r="AC670">
        <f t="shared" si="262"/>
        <v>0.19871440399999998</v>
      </c>
      <c r="AD670">
        <f t="shared" si="263"/>
        <v>0.12019559600000004</v>
      </c>
      <c r="AE670">
        <f t="shared" si="272"/>
        <v>0.13043123848723248</v>
      </c>
      <c r="AF670">
        <f t="shared" si="264"/>
        <v>2.6086247697446496</v>
      </c>
      <c r="AG670">
        <f t="shared" si="273"/>
        <v>0.12436718361175678</v>
      </c>
      <c r="AH670">
        <f t="shared" si="274"/>
        <v>2.089553731244238</v>
      </c>
    </row>
    <row r="671" spans="1:34" x14ac:dyDescent="0.4">
      <c r="A671">
        <v>716</v>
      </c>
      <c r="B671">
        <f t="shared" si="251"/>
        <v>1.7316201117318435</v>
      </c>
      <c r="C671" s="1">
        <v>87.759699999999995</v>
      </c>
      <c r="D671">
        <v>66.230999999999995</v>
      </c>
      <c r="E671">
        <v>21.277000000000001</v>
      </c>
      <c r="F671">
        <f t="shared" si="265"/>
        <v>0.66230999999999995</v>
      </c>
      <c r="G671">
        <f t="shared" si="252"/>
        <v>0.18672631369000001</v>
      </c>
      <c r="H671">
        <f t="shared" si="253"/>
        <v>0.15096368631000004</v>
      </c>
      <c r="I671">
        <f t="shared" si="266"/>
        <v>0.16738591328914201</v>
      </c>
      <c r="J671">
        <f t="shared" si="254"/>
        <v>3.3477182657828402</v>
      </c>
      <c r="K671">
        <f t="shared" si="255"/>
        <v>5.7969762774416154</v>
      </c>
      <c r="L671">
        <f t="shared" si="256"/>
        <v>0.1</v>
      </c>
      <c r="M671">
        <f>G671/(1+F671*EXP(-I671))</f>
        <v>0.11967869291874213</v>
      </c>
      <c r="N671">
        <f t="shared" si="250"/>
        <v>2.0578518843184779</v>
      </c>
      <c r="O671">
        <v>-2.5000000000000001E-2</v>
      </c>
      <c r="P671">
        <v>22.277999999999999</v>
      </c>
      <c r="Q671">
        <f t="shared" si="267"/>
        <v>1.0000000000000001E-5</v>
      </c>
      <c r="R671">
        <f t="shared" si="257"/>
        <v>0.19551105965999999</v>
      </c>
      <c r="S671">
        <f t="shared" si="258"/>
        <v>0.80447894034000011</v>
      </c>
      <c r="T671">
        <f t="shared" si="268"/>
        <v>11.077829345272592</v>
      </c>
      <c r="U671">
        <f t="shared" si="259"/>
        <v>221.55658690545184</v>
      </c>
      <c r="V671">
        <f t="shared" si="260"/>
        <v>383.65184177214439</v>
      </c>
      <c r="W671">
        <f t="shared" si="261"/>
        <v>355.78538506164597</v>
      </c>
      <c r="X671">
        <f t="shared" si="269"/>
        <v>0.19551105962979137</v>
      </c>
      <c r="Y671">
        <f t="shared" si="270"/>
        <v>2.5852980777814398</v>
      </c>
      <c r="Z671">
        <v>68.116</v>
      </c>
      <c r="AA671">
        <v>22.628</v>
      </c>
      <c r="AB671">
        <f t="shared" si="271"/>
        <v>0.68115999999999999</v>
      </c>
      <c r="AC671">
        <f t="shared" si="262"/>
        <v>0.19858264915999999</v>
      </c>
      <c r="AD671">
        <f t="shared" si="263"/>
        <v>0.12025735084000003</v>
      </c>
      <c r="AE671">
        <f t="shared" si="272"/>
        <v>0.13050219851891534</v>
      </c>
      <c r="AF671">
        <f t="shared" si="264"/>
        <v>2.6100439703783067</v>
      </c>
      <c r="AG671">
        <f t="shared" si="273"/>
        <v>0.12428324444541129</v>
      </c>
      <c r="AH671">
        <f t="shared" si="274"/>
        <v>2.0889857464416122</v>
      </c>
    </row>
    <row r="672" spans="1:34" x14ac:dyDescent="0.4">
      <c r="A672">
        <v>715.5</v>
      </c>
      <c r="B672">
        <f t="shared" si="251"/>
        <v>1.7328301886792452</v>
      </c>
      <c r="C672" s="1">
        <v>87.767499999999998</v>
      </c>
      <c r="D672">
        <v>66.248999999999995</v>
      </c>
      <c r="E672">
        <v>21.303000000000001</v>
      </c>
      <c r="F672">
        <f t="shared" si="265"/>
        <v>0.66248999999999991</v>
      </c>
      <c r="G672">
        <f t="shared" si="252"/>
        <v>0.18697110524999999</v>
      </c>
      <c r="H672">
        <f t="shared" si="253"/>
        <v>0.1505388947500001</v>
      </c>
      <c r="I672">
        <f t="shared" si="266"/>
        <v>0.16686704787023152</v>
      </c>
      <c r="J672">
        <f t="shared" si="254"/>
        <v>3.33734095740463</v>
      </c>
      <c r="K672">
        <f t="shared" si="255"/>
        <v>5.7830451609064379</v>
      </c>
      <c r="L672">
        <f t="shared" si="256"/>
        <v>0.1</v>
      </c>
      <c r="M672">
        <f>G672/(1+F672*EXP(-I672))</f>
        <v>0.11980156453054652</v>
      </c>
      <c r="N672">
        <f t="shared" si="250"/>
        <v>2.0586821603738161</v>
      </c>
      <c r="O672">
        <v>-2.3E-2</v>
      </c>
      <c r="P672">
        <v>22.254999999999999</v>
      </c>
      <c r="Q672">
        <f t="shared" si="267"/>
        <v>1.0000000000000001E-5</v>
      </c>
      <c r="R672">
        <f t="shared" si="257"/>
        <v>0.19532657125</v>
      </c>
      <c r="S672">
        <f t="shared" si="258"/>
        <v>0.80466342875000008</v>
      </c>
      <c r="T672">
        <f t="shared" si="268"/>
        <v>11.078287940164675</v>
      </c>
      <c r="U672">
        <f t="shared" si="259"/>
        <v>221.56575880329348</v>
      </c>
      <c r="V672">
        <f t="shared" si="260"/>
        <v>383.93583563197114</v>
      </c>
      <c r="W672">
        <f t="shared" si="261"/>
        <v>356.39706497743259</v>
      </c>
      <c r="X672">
        <f t="shared" si="269"/>
        <v>0.19532657121983371</v>
      </c>
      <c r="Y672">
        <f t="shared" si="270"/>
        <v>2.5839574320447669</v>
      </c>
      <c r="Z672">
        <v>68.090999999999994</v>
      </c>
      <c r="AA672">
        <v>22.609000000000002</v>
      </c>
      <c r="AB672">
        <f t="shared" si="271"/>
        <v>0.6809099999999999</v>
      </c>
      <c r="AC672">
        <f t="shared" si="262"/>
        <v>0.19843354075000003</v>
      </c>
      <c r="AD672">
        <f t="shared" si="263"/>
        <v>0.12065645925000007</v>
      </c>
      <c r="AE672">
        <f t="shared" si="272"/>
        <v>0.13097179019024677</v>
      </c>
      <c r="AF672">
        <f t="shared" si="264"/>
        <v>2.6194358038049352</v>
      </c>
      <c r="AG672">
        <f t="shared" si="273"/>
        <v>0.12422879736653376</v>
      </c>
      <c r="AH672">
        <f t="shared" si="274"/>
        <v>2.0886173326468116</v>
      </c>
    </row>
    <row r="673" spans="1:34" x14ac:dyDescent="0.4">
      <c r="A673">
        <v>715</v>
      </c>
      <c r="B673">
        <f t="shared" si="251"/>
        <v>1.7340419580419579</v>
      </c>
      <c r="C673" s="1">
        <v>87.775199999999998</v>
      </c>
      <c r="D673">
        <v>66.176000000000002</v>
      </c>
      <c r="E673">
        <v>21.334</v>
      </c>
      <c r="F673">
        <f t="shared" si="265"/>
        <v>0.66176000000000001</v>
      </c>
      <c r="G673">
        <f t="shared" si="252"/>
        <v>0.18725961167999999</v>
      </c>
      <c r="H673">
        <f t="shared" si="253"/>
        <v>0.15098038831999999</v>
      </c>
      <c r="I673">
        <f t="shared" si="266"/>
        <v>0.16742024283700666</v>
      </c>
      <c r="J673">
        <f t="shared" si="254"/>
        <v>3.348404856740133</v>
      </c>
      <c r="K673">
        <f t="shared" si="255"/>
        <v>5.8062745140988614</v>
      </c>
      <c r="L673">
        <f t="shared" si="256"/>
        <v>0.1</v>
      </c>
      <c r="M673">
        <f>G673/(1+F673*EXP(-I673))</f>
        <v>0.12005777770707725</v>
      </c>
      <c r="N673">
        <f t="shared" si="250"/>
        <v>2.0604135414848348</v>
      </c>
      <c r="O673">
        <v>-2.1000000000000001E-2</v>
      </c>
      <c r="P673">
        <v>22.234000000000002</v>
      </c>
      <c r="Q673">
        <f t="shared" si="267"/>
        <v>1.0000000000000001E-5</v>
      </c>
      <c r="R673">
        <f t="shared" si="257"/>
        <v>0.19515937967999999</v>
      </c>
      <c r="S673">
        <f t="shared" si="258"/>
        <v>0.80483062032000008</v>
      </c>
      <c r="T673">
        <f t="shared" si="268"/>
        <v>11.078703448362678</v>
      </c>
      <c r="U673">
        <f t="shared" si="259"/>
        <v>221.57406896725354</v>
      </c>
      <c r="V673">
        <f t="shared" si="260"/>
        <v>384.21873240330018</v>
      </c>
      <c r="W673">
        <f t="shared" si="261"/>
        <v>357.00855017086764</v>
      </c>
      <c r="X673">
        <f t="shared" si="269"/>
        <v>0.19515937964987207</v>
      </c>
      <c r="Y673">
        <f t="shared" si="270"/>
        <v>2.5827427988095355</v>
      </c>
      <c r="Z673">
        <v>67.974000000000004</v>
      </c>
      <c r="AA673">
        <v>22.626999999999999</v>
      </c>
      <c r="AB673">
        <f t="shared" si="271"/>
        <v>0.67974000000000001</v>
      </c>
      <c r="AC673">
        <f t="shared" si="262"/>
        <v>0.19860894503999998</v>
      </c>
      <c r="AD673">
        <f t="shared" si="263"/>
        <v>0.12165105496</v>
      </c>
      <c r="AE673">
        <f t="shared" si="272"/>
        <v>0.13215183120148649</v>
      </c>
      <c r="AF673">
        <f t="shared" si="264"/>
        <v>2.6430366240297296</v>
      </c>
      <c r="AG673">
        <f t="shared" si="273"/>
        <v>0.12447339103489755</v>
      </c>
      <c r="AH673">
        <f t="shared" si="274"/>
        <v>2.0902724215870374</v>
      </c>
    </row>
    <row r="674" spans="1:34" x14ac:dyDescent="0.4">
      <c r="A674">
        <v>714.5</v>
      </c>
      <c r="B674">
        <f t="shared" si="251"/>
        <v>1.735255423372988</v>
      </c>
      <c r="C674" s="1">
        <v>87.783000000000001</v>
      </c>
      <c r="D674">
        <v>66.16</v>
      </c>
      <c r="E674">
        <v>21.321000000000002</v>
      </c>
      <c r="F674">
        <f t="shared" si="265"/>
        <v>0.66159999999999997</v>
      </c>
      <c r="G674">
        <f t="shared" si="252"/>
        <v>0.18716213430000003</v>
      </c>
      <c r="H674">
        <f t="shared" si="253"/>
        <v>0.1512378657</v>
      </c>
      <c r="I674">
        <f t="shared" si="266"/>
        <v>0.1677362456568193</v>
      </c>
      <c r="J674">
        <f t="shared" si="254"/>
        <v>3.3547249131363857</v>
      </c>
      <c r="K674">
        <f t="shared" si="255"/>
        <v>5.8213045994443888</v>
      </c>
      <c r="L674">
        <f t="shared" si="256"/>
        <v>0.1</v>
      </c>
      <c r="M674">
        <f>G674/(1+F674*EXP(-I674))</f>
        <v>0.12001930099813748</v>
      </c>
      <c r="N674">
        <f t="shared" si="250"/>
        <v>2.0601535249854068</v>
      </c>
      <c r="O674">
        <v>-0.02</v>
      </c>
      <c r="P674">
        <v>22.260999999999999</v>
      </c>
      <c r="Q674">
        <f t="shared" si="267"/>
        <v>1.0000000000000001E-5</v>
      </c>
      <c r="R674">
        <f t="shared" si="257"/>
        <v>0.1954137363</v>
      </c>
      <c r="S674">
        <f t="shared" si="258"/>
        <v>0.80457626370000002</v>
      </c>
      <c r="T674">
        <f t="shared" si="268"/>
        <v>11.078071281410427</v>
      </c>
      <c r="U674">
        <f t="shared" si="259"/>
        <v>221.56142562820853</v>
      </c>
      <c r="V674">
        <f t="shared" si="260"/>
        <v>384.4656654315998</v>
      </c>
      <c r="W674">
        <f t="shared" si="261"/>
        <v>357.61984342913036</v>
      </c>
      <c r="X674">
        <f t="shared" si="269"/>
        <v>0.1954137362698137</v>
      </c>
      <c r="Y674">
        <f t="shared" si="270"/>
        <v>2.5845907994567021</v>
      </c>
      <c r="Z674">
        <v>67.975999999999999</v>
      </c>
      <c r="AA674">
        <v>22.638999999999999</v>
      </c>
      <c r="AB674">
        <f t="shared" si="271"/>
        <v>0.67976000000000003</v>
      </c>
      <c r="AC674">
        <f t="shared" si="262"/>
        <v>0.1987319337</v>
      </c>
      <c r="AD674">
        <f t="shared" si="263"/>
        <v>0.12150806629999997</v>
      </c>
      <c r="AE674">
        <f t="shared" si="272"/>
        <v>0.13198440999672761</v>
      </c>
      <c r="AF674">
        <f t="shared" si="264"/>
        <v>2.6396881999345521</v>
      </c>
      <c r="AG674">
        <f t="shared" si="273"/>
        <v>0.12454131944498716</v>
      </c>
      <c r="AH674">
        <f t="shared" si="274"/>
        <v>2.0907320978595618</v>
      </c>
    </row>
    <row r="675" spans="1:34" x14ac:dyDescent="0.4">
      <c r="A675">
        <v>714</v>
      </c>
      <c r="B675">
        <f t="shared" si="251"/>
        <v>1.736470588235294</v>
      </c>
      <c r="C675" s="1">
        <v>87.790700000000001</v>
      </c>
      <c r="D675">
        <v>66.150999999999996</v>
      </c>
      <c r="E675">
        <v>21.344000000000001</v>
      </c>
      <c r="F675">
        <f t="shared" si="265"/>
        <v>0.66150999999999993</v>
      </c>
      <c r="G675">
        <f t="shared" si="252"/>
        <v>0.18738047008</v>
      </c>
      <c r="H675">
        <f t="shared" si="253"/>
        <v>0.15110952992000007</v>
      </c>
      <c r="I675">
        <f t="shared" si="266"/>
        <v>0.16758309095596055</v>
      </c>
      <c r="J675">
        <f t="shared" si="254"/>
        <v>3.3516618191192107</v>
      </c>
      <c r="K675">
        <f t="shared" si="255"/>
        <v>5.8200621706117115</v>
      </c>
      <c r="L675">
        <f t="shared" si="256"/>
        <v>0.1</v>
      </c>
      <c r="M675">
        <f>G675/(1+F675*EXP(-I675))</f>
        <v>0.12015857304667434</v>
      </c>
      <c r="N675">
        <f t="shared" si="250"/>
        <v>2.0610947045120609</v>
      </c>
      <c r="O675">
        <v>-2.1000000000000001E-2</v>
      </c>
      <c r="P675">
        <v>22.324000000000002</v>
      </c>
      <c r="Q675">
        <f t="shared" si="267"/>
        <v>1.0000000000000001E-5</v>
      </c>
      <c r="R675">
        <f t="shared" si="257"/>
        <v>0.19598395868000001</v>
      </c>
      <c r="S675">
        <f t="shared" si="258"/>
        <v>0.80400604132000009</v>
      </c>
      <c r="T675">
        <f t="shared" si="268"/>
        <v>11.076653348831515</v>
      </c>
      <c r="U675">
        <f t="shared" si="259"/>
        <v>221.53306697663029</v>
      </c>
      <c r="V675">
        <f t="shared" si="260"/>
        <v>384.68565512647797</v>
      </c>
      <c r="W675">
        <f t="shared" si="261"/>
        <v>358.23094752506501</v>
      </c>
      <c r="X675">
        <f t="shared" si="269"/>
        <v>0.19598395864968268</v>
      </c>
      <c r="Y675">
        <f t="shared" si="270"/>
        <v>2.5887362465341437</v>
      </c>
      <c r="Z675">
        <v>67.971000000000004</v>
      </c>
      <c r="AA675">
        <v>22.661999999999999</v>
      </c>
      <c r="AB675">
        <f t="shared" si="271"/>
        <v>0.67971000000000004</v>
      </c>
      <c r="AC675">
        <f t="shared" si="262"/>
        <v>0.19895128433999998</v>
      </c>
      <c r="AD675">
        <f t="shared" si="263"/>
        <v>0.12133871565999998</v>
      </c>
      <c r="AE675">
        <f t="shared" si="272"/>
        <v>0.1317873219689725</v>
      </c>
      <c r="AF675">
        <f t="shared" si="264"/>
        <v>2.6357464393794499</v>
      </c>
      <c r="AG675">
        <f t="shared" si="273"/>
        <v>0.12467303229197278</v>
      </c>
      <c r="AH675">
        <f t="shared" si="274"/>
        <v>2.0916234403055243</v>
      </c>
    </row>
    <row r="676" spans="1:34" x14ac:dyDescent="0.4">
      <c r="A676">
        <v>713.5</v>
      </c>
      <c r="B676">
        <f t="shared" si="251"/>
        <v>1.7376874562018219</v>
      </c>
      <c r="C676" s="1">
        <v>87.798400000000001</v>
      </c>
      <c r="D676">
        <v>66.122</v>
      </c>
      <c r="E676">
        <v>21.34</v>
      </c>
      <c r="F676">
        <f t="shared" si="265"/>
        <v>0.66122000000000003</v>
      </c>
      <c r="G676">
        <f t="shared" si="252"/>
        <v>0.1873617856</v>
      </c>
      <c r="H676">
        <f t="shared" si="253"/>
        <v>0.15141821439999997</v>
      </c>
      <c r="I676">
        <f t="shared" si="266"/>
        <v>0.16796457943298188</v>
      </c>
      <c r="J676">
        <f t="shared" si="254"/>
        <v>3.3592915886596373</v>
      </c>
      <c r="K676">
        <f t="shared" si="255"/>
        <v>5.837398855338142</v>
      </c>
      <c r="L676">
        <f t="shared" si="256"/>
        <v>0.1</v>
      </c>
      <c r="M676">
        <f>G676/(1+F676*EXP(-I676))</f>
        <v>0.12018193006908218</v>
      </c>
      <c r="N676">
        <f t="shared" si="250"/>
        <v>2.0612525510015147</v>
      </c>
      <c r="O676">
        <v>-2.5999999999999999E-2</v>
      </c>
      <c r="P676">
        <v>22.385999999999999</v>
      </c>
      <c r="Q676">
        <f t="shared" si="267"/>
        <v>1.0000000000000001E-5</v>
      </c>
      <c r="R676">
        <f t="shared" si="257"/>
        <v>0.19654549824000001</v>
      </c>
      <c r="S676">
        <f t="shared" si="258"/>
        <v>0.80344450176000004</v>
      </c>
      <c r="T676">
        <f t="shared" si="268"/>
        <v>11.075256024108951</v>
      </c>
      <c r="U676">
        <f t="shared" si="259"/>
        <v>221.505120482179</v>
      </c>
      <c r="V676">
        <f t="shared" si="260"/>
        <v>384.90666934635567</v>
      </c>
      <c r="W676">
        <f t="shared" si="261"/>
        <v>358.84186521733483</v>
      </c>
      <c r="X676">
        <f t="shared" si="269"/>
        <v>0.1965454982095533</v>
      </c>
      <c r="Y676">
        <f t="shared" si="270"/>
        <v>2.5928220417515915</v>
      </c>
      <c r="Z676">
        <v>67.912000000000006</v>
      </c>
      <c r="AA676">
        <v>22.695</v>
      </c>
      <c r="AB676">
        <f t="shared" si="271"/>
        <v>0.67912000000000006</v>
      </c>
      <c r="AC676">
        <f t="shared" si="262"/>
        <v>0.1992584688</v>
      </c>
      <c r="AD676">
        <f t="shared" si="263"/>
        <v>0.12162153119999994</v>
      </c>
      <c r="AE676">
        <f t="shared" si="272"/>
        <v>0.13212717318488734</v>
      </c>
      <c r="AF676">
        <f t="shared" si="264"/>
        <v>2.6425434636977467</v>
      </c>
      <c r="AG676">
        <f t="shared" si="273"/>
        <v>0.1249218476172437</v>
      </c>
      <c r="AH676">
        <f t="shared" si="274"/>
        <v>2.0933073702445748</v>
      </c>
    </row>
    <row r="677" spans="1:34" x14ac:dyDescent="0.4">
      <c r="A677">
        <v>713</v>
      </c>
      <c r="B677">
        <f t="shared" si="251"/>
        <v>1.73890603085554</v>
      </c>
      <c r="C677" s="1">
        <v>87.806100000000001</v>
      </c>
      <c r="D677">
        <v>66.119</v>
      </c>
      <c r="E677">
        <v>21.324999999999999</v>
      </c>
      <c r="F677">
        <f t="shared" si="265"/>
        <v>0.66118999999999994</v>
      </c>
      <c r="G677">
        <f t="shared" si="252"/>
        <v>0.18724650825</v>
      </c>
      <c r="H677">
        <f t="shared" si="253"/>
        <v>0.15156349175000006</v>
      </c>
      <c r="I677">
        <f t="shared" si="266"/>
        <v>0.168141426031197</v>
      </c>
      <c r="J677">
        <f t="shared" si="254"/>
        <v>3.3628285206239399</v>
      </c>
      <c r="K677">
        <f t="shared" si="255"/>
        <v>5.8476427952459824</v>
      </c>
      <c r="L677">
        <f t="shared" si="256"/>
        <v>0.1</v>
      </c>
      <c r="M677">
        <f>G677/(1+F677*EXP(-I677))</f>
        <v>0.12011755585629412</v>
      </c>
      <c r="N677">
        <f t="shared" si="250"/>
        <v>2.0608175130769042</v>
      </c>
      <c r="O677">
        <v>-4.7E-2</v>
      </c>
      <c r="P677">
        <v>22.398</v>
      </c>
      <c r="Q677">
        <f t="shared" si="267"/>
        <v>1.0000000000000001E-5</v>
      </c>
      <c r="R677">
        <f t="shared" si="257"/>
        <v>0.19666810277999999</v>
      </c>
      <c r="S677">
        <f t="shared" si="258"/>
        <v>0.80332189722000003</v>
      </c>
      <c r="T677">
        <f t="shared" si="268"/>
        <v>11.074950807335206</v>
      </c>
      <c r="U677">
        <f t="shared" si="259"/>
        <v>221.49901614670412</v>
      </c>
      <c r="V677">
        <f t="shared" si="260"/>
        <v>385.16597500607241</v>
      </c>
      <c r="W677">
        <f t="shared" si="261"/>
        <v>359.45259925057496</v>
      </c>
      <c r="X677">
        <f t="shared" si="269"/>
        <v>0.19666810274952498</v>
      </c>
      <c r="Y677">
        <f t="shared" si="270"/>
        <v>2.5937145794862166</v>
      </c>
      <c r="Z677">
        <v>67.902000000000001</v>
      </c>
      <c r="AA677">
        <v>22.715</v>
      </c>
      <c r="AB677">
        <f t="shared" si="271"/>
        <v>0.67901999999999996</v>
      </c>
      <c r="AC677">
        <f t="shared" si="262"/>
        <v>0.19945155615000001</v>
      </c>
      <c r="AD677">
        <f t="shared" si="263"/>
        <v>0.12152844385000003</v>
      </c>
      <c r="AE677">
        <f t="shared" si="272"/>
        <v>0.13201995932233265</v>
      </c>
      <c r="AF677">
        <f t="shared" si="264"/>
        <v>2.6403991864466527</v>
      </c>
      <c r="AG677">
        <f t="shared" si="273"/>
        <v>0.12504476870751549</v>
      </c>
      <c r="AH677">
        <f t="shared" si="274"/>
        <v>2.0941393319958204</v>
      </c>
    </row>
    <row r="678" spans="1:34" x14ac:dyDescent="0.4">
      <c r="A678">
        <v>712.5</v>
      </c>
      <c r="B678">
        <f t="shared" si="251"/>
        <v>1.7401263157894735</v>
      </c>
      <c r="C678" s="1">
        <v>87.813900000000004</v>
      </c>
      <c r="D678">
        <v>66.171999999999997</v>
      </c>
      <c r="E678">
        <v>21.303999999999998</v>
      </c>
      <c r="F678">
        <f t="shared" si="265"/>
        <v>0.66171999999999997</v>
      </c>
      <c r="G678">
        <f t="shared" si="252"/>
        <v>0.18707873256000002</v>
      </c>
      <c r="H678">
        <f t="shared" si="253"/>
        <v>0.15120126744000001</v>
      </c>
      <c r="I678">
        <f t="shared" si="266"/>
        <v>0.16768881761262419</v>
      </c>
      <c r="J678">
        <f t="shared" si="254"/>
        <v>3.3537763522524835</v>
      </c>
      <c r="K678">
        <f t="shared" si="255"/>
        <v>5.8359944878269738</v>
      </c>
      <c r="L678">
        <f t="shared" si="256"/>
        <v>0.1</v>
      </c>
      <c r="M678">
        <f>G678/(1+F678*EXP(-I678))</f>
        <v>0.11995597223396419</v>
      </c>
      <c r="N678">
        <f t="shared" si="250"/>
        <v>2.059725569628529</v>
      </c>
      <c r="O678">
        <v>-4.3999999999999997E-2</v>
      </c>
      <c r="P678">
        <v>22.388999999999999</v>
      </c>
      <c r="Q678">
        <f t="shared" si="267"/>
        <v>1.0000000000000001E-5</v>
      </c>
      <c r="R678">
        <f t="shared" si="257"/>
        <v>0.19660654071</v>
      </c>
      <c r="S678">
        <f t="shared" si="258"/>
        <v>0.80338345928999999</v>
      </c>
      <c r="T678">
        <f t="shared" si="268"/>
        <v>11.075104068301085</v>
      </c>
      <c r="U678">
        <f t="shared" si="259"/>
        <v>221.50208136602168</v>
      </c>
      <c r="V678">
        <f t="shared" si="260"/>
        <v>385.44160078715549</v>
      </c>
      <c r="W678">
        <f t="shared" si="261"/>
        <v>360.0631523555424</v>
      </c>
      <c r="X678">
        <f t="shared" si="269"/>
        <v>0.1966065406795392</v>
      </c>
      <c r="Y678">
        <f t="shared" si="270"/>
        <v>2.5932663986867865</v>
      </c>
      <c r="Z678">
        <v>67.959999999999994</v>
      </c>
      <c r="AA678">
        <v>22.73</v>
      </c>
      <c r="AB678">
        <f t="shared" si="271"/>
        <v>0.67959999999999998</v>
      </c>
      <c r="AC678">
        <f t="shared" si="262"/>
        <v>0.19960099470000003</v>
      </c>
      <c r="AD678">
        <f t="shared" si="263"/>
        <v>0.12079900529999998</v>
      </c>
      <c r="AE678">
        <f t="shared" si="272"/>
        <v>0.13115865782845817</v>
      </c>
      <c r="AF678">
        <f t="shared" si="264"/>
        <v>2.6231731565691634</v>
      </c>
      <c r="AG678">
        <f t="shared" si="273"/>
        <v>0.12505837299374614</v>
      </c>
      <c r="AH678">
        <f t="shared" si="274"/>
        <v>2.0942314116863465</v>
      </c>
    </row>
    <row r="679" spans="1:34" x14ac:dyDescent="0.4">
      <c r="A679">
        <v>712</v>
      </c>
      <c r="B679">
        <f t="shared" si="251"/>
        <v>1.7413483146067414</v>
      </c>
      <c r="C679" s="1">
        <v>87.821600000000004</v>
      </c>
      <c r="D679">
        <v>66.191000000000003</v>
      </c>
      <c r="E679">
        <v>21.297999999999998</v>
      </c>
      <c r="F679">
        <f t="shared" si="265"/>
        <v>0.66191</v>
      </c>
      <c r="G679">
        <f t="shared" si="252"/>
        <v>0.18704244368</v>
      </c>
      <c r="H679">
        <f t="shared" si="253"/>
        <v>0.15104755632</v>
      </c>
      <c r="I679">
        <f t="shared" si="266"/>
        <v>0.1674977429065142</v>
      </c>
      <c r="J679">
        <f t="shared" si="254"/>
        <v>3.349954858130284</v>
      </c>
      <c r="K679">
        <f t="shared" si="255"/>
        <v>5.8334382462138361</v>
      </c>
      <c r="L679">
        <f t="shared" si="256"/>
        <v>0.1</v>
      </c>
      <c r="M679">
        <f>G679/(1+F679*EXP(-I679))</f>
        <v>0.11991212625422525</v>
      </c>
      <c r="N679">
        <f t="shared" si="250"/>
        <v>2.0594292765986397</v>
      </c>
      <c r="O679">
        <v>-3.4000000000000002E-2</v>
      </c>
      <c r="P679">
        <v>22.352</v>
      </c>
      <c r="Q679">
        <f t="shared" si="267"/>
        <v>1.0000000000000001E-5</v>
      </c>
      <c r="R679">
        <f t="shared" si="257"/>
        <v>0.19629884032000003</v>
      </c>
      <c r="S679">
        <f t="shared" si="258"/>
        <v>0.80369115968000004</v>
      </c>
      <c r="T679">
        <f t="shared" si="268"/>
        <v>11.075869923379008</v>
      </c>
      <c r="U679">
        <f t="shared" si="259"/>
        <v>221.51739846758014</v>
      </c>
      <c r="V679">
        <f t="shared" si="260"/>
        <v>385.73894847759067</v>
      </c>
      <c r="W679">
        <f t="shared" si="261"/>
        <v>360.67352724926593</v>
      </c>
      <c r="X679">
        <f t="shared" si="269"/>
        <v>0.1962988402896102</v>
      </c>
      <c r="Y679">
        <f t="shared" si="270"/>
        <v>2.5910269187552757</v>
      </c>
      <c r="Z679">
        <v>68.028000000000006</v>
      </c>
      <c r="AA679">
        <v>22.742999999999999</v>
      </c>
      <c r="AB679">
        <f t="shared" si="271"/>
        <v>0.68028000000000011</v>
      </c>
      <c r="AC679">
        <f t="shared" si="262"/>
        <v>0.19973266487999999</v>
      </c>
      <c r="AD679">
        <f t="shared" si="263"/>
        <v>0.1199873351199999</v>
      </c>
      <c r="AE679">
        <f t="shared" si="272"/>
        <v>0.13020080041986398</v>
      </c>
      <c r="AF679">
        <f t="shared" si="264"/>
        <v>2.6040160083972794</v>
      </c>
      <c r="AG679">
        <f t="shared" si="273"/>
        <v>0.12504934286308358</v>
      </c>
      <c r="AH679">
        <f t="shared" si="274"/>
        <v>2.0941702918055354</v>
      </c>
    </row>
    <row r="680" spans="1:34" x14ac:dyDescent="0.4">
      <c r="A680">
        <v>711.5</v>
      </c>
      <c r="B680">
        <f t="shared" si="251"/>
        <v>1.7425720309205901</v>
      </c>
      <c r="C680" s="1">
        <v>87.829400000000007</v>
      </c>
      <c r="D680">
        <v>66.186000000000007</v>
      </c>
      <c r="E680">
        <v>21.32</v>
      </c>
      <c r="F680">
        <f t="shared" si="265"/>
        <v>0.66186000000000011</v>
      </c>
      <c r="G680">
        <f t="shared" si="252"/>
        <v>0.1872522808</v>
      </c>
      <c r="H680">
        <f t="shared" si="253"/>
        <v>0.15088771919999988</v>
      </c>
      <c r="I680">
        <f t="shared" si="266"/>
        <v>0.16730545018422927</v>
      </c>
      <c r="J680">
        <f t="shared" si="254"/>
        <v>3.3461090036845853</v>
      </c>
      <c r="K680">
        <f t="shared" si="255"/>
        <v>5.83083596223232</v>
      </c>
      <c r="L680">
        <f t="shared" si="256"/>
        <v>0.1</v>
      </c>
      <c r="M680">
        <f>G680/(1+F680*EXP(-I680))</f>
        <v>0.12004162162773747</v>
      </c>
      <c r="N680">
        <f t="shared" si="250"/>
        <v>2.0603043622155122</v>
      </c>
      <c r="O680">
        <v>-2.3E-2</v>
      </c>
      <c r="P680">
        <v>22.327000000000002</v>
      </c>
      <c r="Q680">
        <f t="shared" si="267"/>
        <v>1.0000000000000001E-5</v>
      </c>
      <c r="R680">
        <f t="shared" si="257"/>
        <v>0.19609670138000004</v>
      </c>
      <c r="S680">
        <f t="shared" si="258"/>
        <v>0.80389329862000003</v>
      </c>
      <c r="T680">
        <f t="shared" si="268"/>
        <v>11.076372880284747</v>
      </c>
      <c r="U680">
        <f t="shared" si="259"/>
        <v>221.52745760569493</v>
      </c>
      <c r="V680">
        <f t="shared" si="260"/>
        <v>386.02755170463075</v>
      </c>
      <c r="W680">
        <f t="shared" si="261"/>
        <v>361.28372663519247</v>
      </c>
      <c r="X680">
        <f t="shared" si="269"/>
        <v>0.19609670134965673</v>
      </c>
      <c r="Y680">
        <f t="shared" si="270"/>
        <v>2.5895562922071593</v>
      </c>
      <c r="Z680">
        <v>68.13</v>
      </c>
      <c r="AA680">
        <v>22.754000000000001</v>
      </c>
      <c r="AB680">
        <f t="shared" si="271"/>
        <v>0.68129999999999991</v>
      </c>
      <c r="AC680">
        <f t="shared" si="262"/>
        <v>0.19984701676000002</v>
      </c>
      <c r="AD680">
        <f t="shared" si="263"/>
        <v>0.11885298324000007</v>
      </c>
      <c r="AE680">
        <f t="shared" si="272"/>
        <v>0.12886301285428925</v>
      </c>
      <c r="AF680">
        <f t="shared" si="264"/>
        <v>2.577260257085785</v>
      </c>
      <c r="AG680">
        <f t="shared" si="273"/>
        <v>0.12498820550225183</v>
      </c>
      <c r="AH680">
        <f t="shared" si="274"/>
        <v>2.0937564928208485</v>
      </c>
    </row>
    <row r="681" spans="1:34" x14ac:dyDescent="0.4">
      <c r="A681">
        <v>711</v>
      </c>
      <c r="B681">
        <f t="shared" si="251"/>
        <v>1.7437974683544302</v>
      </c>
      <c r="C681" s="1">
        <v>87.837100000000007</v>
      </c>
      <c r="D681">
        <v>66.180000000000007</v>
      </c>
      <c r="E681">
        <v>21.321000000000002</v>
      </c>
      <c r="F681">
        <f t="shared" si="265"/>
        <v>0.66180000000000005</v>
      </c>
      <c r="G681">
        <f t="shared" si="252"/>
        <v>0.18727748091000004</v>
      </c>
      <c r="H681">
        <f t="shared" si="253"/>
        <v>0.1509225190899999</v>
      </c>
      <c r="I681">
        <f t="shared" si="266"/>
        <v>0.16734913161270945</v>
      </c>
      <c r="J681">
        <f t="shared" si="254"/>
        <v>3.3469826322541887</v>
      </c>
      <c r="K681">
        <f t="shared" si="255"/>
        <v>5.8364598407511012</v>
      </c>
      <c r="L681">
        <f t="shared" si="256"/>
        <v>0.1</v>
      </c>
      <c r="M681">
        <f>G681/(1+F681*EXP(-I681))</f>
        <v>0.1200635655309879</v>
      </c>
      <c r="N681">
        <f t="shared" si="250"/>
        <v>2.0604526544475807</v>
      </c>
      <c r="O681">
        <v>-1.7000000000000001E-2</v>
      </c>
      <c r="P681">
        <v>22.303999999999998</v>
      </c>
      <c r="Q681">
        <f t="shared" si="267"/>
        <v>1.0000000000000001E-5</v>
      </c>
      <c r="R681">
        <f t="shared" si="257"/>
        <v>0.19591186784</v>
      </c>
      <c r="S681">
        <f t="shared" si="258"/>
        <v>0.80407813216000001</v>
      </c>
      <c r="T681">
        <f t="shared" si="268"/>
        <v>11.076832667662257</v>
      </c>
      <c r="U681">
        <f t="shared" si="259"/>
        <v>221.53665335324513</v>
      </c>
      <c r="V681">
        <f t="shared" si="260"/>
        <v>386.31505526510182</v>
      </c>
      <c r="W681">
        <f t="shared" si="261"/>
        <v>361.89375320333306</v>
      </c>
      <c r="X681">
        <f t="shared" si="269"/>
        <v>0.19591186780969927</v>
      </c>
      <c r="Y681">
        <f t="shared" si="270"/>
        <v>2.5882119591524928</v>
      </c>
      <c r="Z681">
        <v>68.141999999999996</v>
      </c>
      <c r="AA681">
        <v>22.731000000000002</v>
      </c>
      <c r="AB681">
        <f t="shared" si="271"/>
        <v>0.68141999999999991</v>
      </c>
      <c r="AC681">
        <f t="shared" si="262"/>
        <v>0.19966251201000002</v>
      </c>
      <c r="AD681">
        <f t="shared" si="263"/>
        <v>0.11891748799000007</v>
      </c>
      <c r="AE681">
        <f t="shared" si="272"/>
        <v>0.12893633591559059</v>
      </c>
      <c r="AF681">
        <f t="shared" si="264"/>
        <v>2.5787267183118114</v>
      </c>
      <c r="AG681">
        <f t="shared" si="273"/>
        <v>0.12486800434378149</v>
      </c>
      <c r="AH681">
        <f t="shared" si="274"/>
        <v>2.0929429570814526</v>
      </c>
    </row>
    <row r="682" spans="1:34" x14ac:dyDescent="0.4">
      <c r="A682">
        <v>710.5</v>
      </c>
      <c r="B682">
        <f t="shared" si="251"/>
        <v>1.7450246305418717</v>
      </c>
      <c r="C682" s="1">
        <v>87.844899999999996</v>
      </c>
      <c r="D682">
        <v>66.207999999999998</v>
      </c>
      <c r="E682">
        <v>21.344999999999999</v>
      </c>
      <c r="F682">
        <f t="shared" si="265"/>
        <v>0.66208</v>
      </c>
      <c r="G682">
        <f t="shared" si="252"/>
        <v>0.18750493904999999</v>
      </c>
      <c r="H682">
        <f t="shared" si="253"/>
        <v>0.15041506095000001</v>
      </c>
      <c r="I682">
        <f t="shared" si="266"/>
        <v>0.16672760507307982</v>
      </c>
      <c r="J682">
        <f t="shared" si="254"/>
        <v>3.3345521014615964</v>
      </c>
      <c r="K682">
        <f t="shared" si="255"/>
        <v>5.8188755488756438</v>
      </c>
      <c r="L682">
        <f t="shared" si="256"/>
        <v>0.1</v>
      </c>
      <c r="M682">
        <f>G682/(1+F682*EXP(-I682))</f>
        <v>0.1201643181294917</v>
      </c>
      <c r="N682">
        <f t="shared" si="250"/>
        <v>2.0611335296288225</v>
      </c>
      <c r="O682">
        <v>-1.4999999999999999E-2</v>
      </c>
      <c r="P682">
        <v>22.27</v>
      </c>
      <c r="Q682">
        <f t="shared" si="267"/>
        <v>1.0000000000000001E-5</v>
      </c>
      <c r="R682">
        <f t="shared" si="257"/>
        <v>0.19563059229999999</v>
      </c>
      <c r="S682">
        <f t="shared" si="258"/>
        <v>0.80435940770000003</v>
      </c>
      <c r="T682">
        <f t="shared" si="268"/>
        <v>11.077532159034098</v>
      </c>
      <c r="U682">
        <f t="shared" si="259"/>
        <v>221.55064318068193</v>
      </c>
      <c r="V682">
        <f t="shared" si="260"/>
        <v>386.61132926268357</v>
      </c>
      <c r="W682">
        <f t="shared" si="261"/>
        <v>362.50360963040606</v>
      </c>
      <c r="X682">
        <f t="shared" si="269"/>
        <v>0.1956305922697639</v>
      </c>
      <c r="Y682">
        <f t="shared" si="270"/>
        <v>2.5861668986742457</v>
      </c>
      <c r="Z682">
        <v>68.183999999999997</v>
      </c>
      <c r="AA682">
        <v>22.725000000000001</v>
      </c>
      <c r="AB682">
        <f t="shared" si="271"/>
        <v>0.68184</v>
      </c>
      <c r="AC682">
        <f t="shared" si="262"/>
        <v>0.19962753525000002</v>
      </c>
      <c r="AD682">
        <f t="shared" si="263"/>
        <v>0.11853246474999998</v>
      </c>
      <c r="AE682">
        <f t="shared" si="272"/>
        <v>0.12848165044830112</v>
      </c>
      <c r="AF682">
        <f t="shared" si="264"/>
        <v>2.5696330089660222</v>
      </c>
      <c r="AG682">
        <f t="shared" si="273"/>
        <v>0.12479604160950475</v>
      </c>
      <c r="AH682">
        <f t="shared" si="274"/>
        <v>2.0924559221693588</v>
      </c>
    </row>
    <row r="683" spans="1:34" x14ac:dyDescent="0.4">
      <c r="A683">
        <v>710</v>
      </c>
      <c r="B683">
        <f t="shared" si="251"/>
        <v>1.7462535211267605</v>
      </c>
      <c r="C683" s="1">
        <v>87.852599999999995</v>
      </c>
      <c r="D683">
        <v>66.238</v>
      </c>
      <c r="E683">
        <v>21.347999999999999</v>
      </c>
      <c r="F683">
        <f t="shared" si="265"/>
        <v>0.66237999999999997</v>
      </c>
      <c r="G683">
        <f t="shared" si="252"/>
        <v>0.18754773047999998</v>
      </c>
      <c r="H683">
        <f t="shared" si="253"/>
        <v>0.15007226952000005</v>
      </c>
      <c r="I683">
        <f t="shared" si="266"/>
        <v>0.16630519166386873</v>
      </c>
      <c r="J683">
        <f t="shared" si="254"/>
        <v>3.3261038332773745</v>
      </c>
      <c r="K683">
        <f t="shared" si="255"/>
        <v>5.8082205304938306</v>
      </c>
      <c r="L683">
        <f t="shared" si="256"/>
        <v>0.1</v>
      </c>
      <c r="M683">
        <f>G683/(1+F683*EXP(-I683))</f>
        <v>0.12015394827159867</v>
      </c>
      <c r="N683">
        <f t="shared" si="250"/>
        <v>2.0610634504463974</v>
      </c>
      <c r="O683">
        <v>-1.6E-2</v>
      </c>
      <c r="P683">
        <v>22.26</v>
      </c>
      <c r="Q683">
        <f t="shared" si="267"/>
        <v>1.0000000000000001E-5</v>
      </c>
      <c r="R683">
        <f t="shared" si="257"/>
        <v>0.19555988760000001</v>
      </c>
      <c r="S683">
        <f t="shared" si="258"/>
        <v>0.80443011240000006</v>
      </c>
      <c r="T683">
        <f t="shared" si="268"/>
        <v>11.077707952872062</v>
      </c>
      <c r="U683">
        <f t="shared" si="259"/>
        <v>221.55415905744124</v>
      </c>
      <c r="V683">
        <f t="shared" si="260"/>
        <v>386.8897303743351</v>
      </c>
      <c r="W683">
        <f t="shared" si="261"/>
        <v>363.11329857998015</v>
      </c>
      <c r="X683">
        <f t="shared" si="269"/>
        <v>0.19555988756978016</v>
      </c>
      <c r="Y683">
        <f t="shared" si="270"/>
        <v>2.5856529640170263</v>
      </c>
      <c r="Z683">
        <v>68.174999999999997</v>
      </c>
      <c r="AA683">
        <v>22.712</v>
      </c>
      <c r="AB683">
        <f t="shared" si="271"/>
        <v>0.68174999999999997</v>
      </c>
      <c r="AC683">
        <f t="shared" si="262"/>
        <v>0.19953082511999998</v>
      </c>
      <c r="AD683">
        <f t="shared" si="263"/>
        <v>0.11871917488000006</v>
      </c>
      <c r="AE683">
        <f t="shared" si="272"/>
        <v>0.12870039757250315</v>
      </c>
      <c r="AF683">
        <f t="shared" si="264"/>
        <v>2.5740079514500627</v>
      </c>
      <c r="AG683">
        <f t="shared" si="273"/>
        <v>0.12475198347417424</v>
      </c>
      <c r="AH683">
        <f t="shared" si="274"/>
        <v>2.0921577485534271</v>
      </c>
    </row>
    <row r="684" spans="1:34" x14ac:dyDescent="0.4">
      <c r="A684">
        <v>709.5</v>
      </c>
      <c r="B684">
        <f t="shared" si="251"/>
        <v>1.7474841437632134</v>
      </c>
      <c r="C684" s="1">
        <v>87.860299999999995</v>
      </c>
      <c r="D684">
        <v>66.143000000000001</v>
      </c>
      <c r="E684">
        <v>21.36</v>
      </c>
      <c r="F684">
        <f t="shared" si="265"/>
        <v>0.66142999999999996</v>
      </c>
      <c r="G684">
        <f t="shared" si="252"/>
        <v>0.1876696008</v>
      </c>
      <c r="H684">
        <f t="shared" si="253"/>
        <v>0.15090039920000003</v>
      </c>
      <c r="I684">
        <f t="shared" si="266"/>
        <v>0.16733183413392069</v>
      </c>
      <c r="J684">
        <f t="shared" si="254"/>
        <v>3.3466366826784135</v>
      </c>
      <c r="K684">
        <f t="shared" si="255"/>
        <v>5.8481945379168483</v>
      </c>
      <c r="L684">
        <f t="shared" si="256"/>
        <v>0.1</v>
      </c>
      <c r="M684">
        <f>G684/(1+F684*EXP(-I684))</f>
        <v>0.12033835329255517</v>
      </c>
      <c r="N684">
        <f t="shared" si="250"/>
        <v>2.062309681675992</v>
      </c>
      <c r="O684">
        <v>-2.3E-2</v>
      </c>
      <c r="P684">
        <v>22.294</v>
      </c>
      <c r="Q684">
        <f t="shared" si="267"/>
        <v>1.0000000000000001E-5</v>
      </c>
      <c r="R684">
        <f t="shared" si="257"/>
        <v>0.19587575282</v>
      </c>
      <c r="S684">
        <f t="shared" si="258"/>
        <v>0.80411424718000002</v>
      </c>
      <c r="T684">
        <f t="shared" si="268"/>
        <v>11.076922494156465</v>
      </c>
      <c r="U684">
        <f t="shared" si="259"/>
        <v>221.53844988312929</v>
      </c>
      <c r="V684">
        <f t="shared" si="260"/>
        <v>387.13492840464977</v>
      </c>
      <c r="W684">
        <f t="shared" si="261"/>
        <v>363.72282270261354</v>
      </c>
      <c r="X684">
        <f t="shared" si="269"/>
        <v>0.19587575278970754</v>
      </c>
      <c r="Y684">
        <f t="shared" si="270"/>
        <v>2.5879493306227048</v>
      </c>
      <c r="Z684">
        <v>68.099000000000004</v>
      </c>
      <c r="AA684">
        <v>22.704000000000001</v>
      </c>
      <c r="AB684">
        <f t="shared" si="271"/>
        <v>0.68098999999999998</v>
      </c>
      <c r="AC684">
        <f t="shared" si="262"/>
        <v>0.19947802511999999</v>
      </c>
      <c r="AD684">
        <f t="shared" si="263"/>
        <v>0.11953197488000003</v>
      </c>
      <c r="AE684">
        <f t="shared" si="272"/>
        <v>0.12965890810064798</v>
      </c>
      <c r="AF684">
        <f t="shared" si="264"/>
        <v>2.5931781620129595</v>
      </c>
      <c r="AG684">
        <f t="shared" si="273"/>
        <v>0.12481588368239306</v>
      </c>
      <c r="AH684">
        <f t="shared" si="274"/>
        <v>2.0925902095730695</v>
      </c>
    </row>
    <row r="685" spans="1:34" x14ac:dyDescent="0.4">
      <c r="A685">
        <v>709</v>
      </c>
      <c r="B685">
        <f t="shared" si="251"/>
        <v>1.7487165021156557</v>
      </c>
      <c r="C685" s="1">
        <v>87.867999999999995</v>
      </c>
      <c r="D685">
        <v>66.078999999999994</v>
      </c>
      <c r="E685">
        <v>21.346</v>
      </c>
      <c r="F685">
        <f t="shared" si="265"/>
        <v>0.66078999999999999</v>
      </c>
      <c r="G685">
        <f t="shared" si="252"/>
        <v>0.1875630328</v>
      </c>
      <c r="H685">
        <f t="shared" si="253"/>
        <v>0.15164696720000001</v>
      </c>
      <c r="I685">
        <f t="shared" si="266"/>
        <v>0.16825298699467503</v>
      </c>
      <c r="J685">
        <f t="shared" si="254"/>
        <v>3.3650597398935003</v>
      </c>
      <c r="K685">
        <f t="shared" si="255"/>
        <v>5.8845354977567794</v>
      </c>
      <c r="L685">
        <f t="shared" si="256"/>
        <v>0.1</v>
      </c>
      <c r="M685">
        <f>G685/(1+F685*EXP(-I685))</f>
        <v>0.12035151729858896</v>
      </c>
      <c r="N685">
        <f t="shared" si="250"/>
        <v>2.0623986478684908</v>
      </c>
      <c r="O685">
        <v>-2.1000000000000001E-2</v>
      </c>
      <c r="P685">
        <v>22.335999999999999</v>
      </c>
      <c r="Q685">
        <f t="shared" si="267"/>
        <v>1.0000000000000001E-5</v>
      </c>
      <c r="R685">
        <f t="shared" si="257"/>
        <v>0.19626196479999999</v>
      </c>
      <c r="S685">
        <f t="shared" si="258"/>
        <v>0.80372803520000002</v>
      </c>
      <c r="T685">
        <f t="shared" si="268"/>
        <v>11.075961685531162</v>
      </c>
      <c r="U685">
        <f t="shared" si="259"/>
        <v>221.51923371062324</v>
      </c>
      <c r="V685">
        <f t="shared" si="260"/>
        <v>387.37433952578152</v>
      </c>
      <c r="W685">
        <f t="shared" si="261"/>
        <v>364.33218463599411</v>
      </c>
      <c r="X685">
        <f t="shared" si="269"/>
        <v>0.19626196476961866</v>
      </c>
      <c r="Y685">
        <f t="shared" si="270"/>
        <v>2.5907586039959729</v>
      </c>
      <c r="Z685">
        <v>68.018000000000001</v>
      </c>
      <c r="AA685">
        <v>22.702000000000002</v>
      </c>
      <c r="AB685">
        <f t="shared" si="271"/>
        <v>0.68018000000000001</v>
      </c>
      <c r="AC685">
        <f t="shared" si="262"/>
        <v>0.19947793360000002</v>
      </c>
      <c r="AD685">
        <f t="shared" si="263"/>
        <v>0.12034206639999998</v>
      </c>
      <c r="AE685">
        <f t="shared" si="272"/>
        <v>0.13061621898447406</v>
      </c>
      <c r="AF685">
        <f t="shared" si="264"/>
        <v>2.6123243796894813</v>
      </c>
      <c r="AG685">
        <f t="shared" si="273"/>
        <v>0.1249161223814743</v>
      </c>
      <c r="AH685">
        <f t="shared" si="274"/>
        <v>2.0932686213003815</v>
      </c>
    </row>
    <row r="686" spans="1:34" x14ac:dyDescent="0.4">
      <c r="A686">
        <v>708.5</v>
      </c>
      <c r="B686">
        <f t="shared" si="251"/>
        <v>1.7499505998588567</v>
      </c>
      <c r="C686" s="1">
        <v>87.875799999999998</v>
      </c>
      <c r="D686">
        <v>66.06</v>
      </c>
      <c r="E686">
        <v>21.361000000000001</v>
      </c>
      <c r="F686">
        <f t="shared" si="265"/>
        <v>0.66060000000000008</v>
      </c>
      <c r="G686">
        <f t="shared" si="252"/>
        <v>0.18771149637999998</v>
      </c>
      <c r="H686">
        <f t="shared" si="253"/>
        <v>0.15168850361999994</v>
      </c>
      <c r="I686">
        <f t="shared" si="266"/>
        <v>0.1683082798730344</v>
      </c>
      <c r="J686">
        <f t="shared" si="254"/>
        <v>3.3661655974606877</v>
      </c>
      <c r="K686">
        <f t="shared" si="255"/>
        <v>5.8906235065005772</v>
      </c>
      <c r="L686">
        <f t="shared" si="256"/>
        <v>0.1</v>
      </c>
      <c r="M686">
        <f>G686/(1+F686*EXP(-I686))</f>
        <v>0.12046157814610578</v>
      </c>
      <c r="N686">
        <f t="shared" si="250"/>
        <v>2.0631424830978293</v>
      </c>
      <c r="O686">
        <v>-2.5000000000000001E-2</v>
      </c>
      <c r="P686">
        <v>22.361999999999998</v>
      </c>
      <c r="Q686">
        <f t="shared" si="267"/>
        <v>1.0000000000000001E-5</v>
      </c>
      <c r="R686">
        <f t="shared" si="257"/>
        <v>0.19650786395999997</v>
      </c>
      <c r="S686">
        <f t="shared" si="258"/>
        <v>0.80348213604000007</v>
      </c>
      <c r="T686">
        <f t="shared" si="268"/>
        <v>11.075349703087728</v>
      </c>
      <c r="U686">
        <f t="shared" si="259"/>
        <v>221.50699406175454</v>
      </c>
      <c r="V686">
        <f t="shared" si="260"/>
        <v>387.62629713129957</v>
      </c>
      <c r="W686">
        <f t="shared" si="261"/>
        <v>364.94138700507568</v>
      </c>
      <c r="X686">
        <f t="shared" si="269"/>
        <v>0.19650786392956193</v>
      </c>
      <c r="Y686">
        <f t="shared" si="270"/>
        <v>2.5925481044588645</v>
      </c>
      <c r="Z686">
        <v>67.971999999999994</v>
      </c>
      <c r="AA686">
        <v>22.681999999999999</v>
      </c>
      <c r="AB686">
        <f t="shared" si="271"/>
        <v>0.67971999999999999</v>
      </c>
      <c r="AC686">
        <f t="shared" si="262"/>
        <v>0.19931988955999999</v>
      </c>
      <c r="AD686">
        <f t="shared" si="263"/>
        <v>0.12096011044000002</v>
      </c>
      <c r="AE686">
        <f t="shared" si="272"/>
        <v>0.13134491149289476</v>
      </c>
      <c r="AF686">
        <f t="shared" si="264"/>
        <v>2.6268982298578951</v>
      </c>
      <c r="AG686">
        <f t="shared" si="273"/>
        <v>0.12488270101242084</v>
      </c>
      <c r="AH686">
        <f t="shared" si="274"/>
        <v>2.0930424239245857</v>
      </c>
    </row>
    <row r="687" spans="1:34" x14ac:dyDescent="0.4">
      <c r="A687">
        <v>708</v>
      </c>
      <c r="B687">
        <f t="shared" si="251"/>
        <v>1.751186440677966</v>
      </c>
      <c r="C687" s="1">
        <v>87.883499999999998</v>
      </c>
      <c r="D687">
        <v>65.98</v>
      </c>
      <c r="E687">
        <v>21.361999999999998</v>
      </c>
      <c r="F687">
        <f t="shared" si="265"/>
        <v>0.65980000000000005</v>
      </c>
      <c r="G687">
        <f t="shared" si="252"/>
        <v>0.18773673269999996</v>
      </c>
      <c r="H687">
        <f t="shared" si="253"/>
        <v>0.15246326729999998</v>
      </c>
      <c r="I687">
        <f t="shared" si="266"/>
        <v>0.16926901525943008</v>
      </c>
      <c r="J687">
        <f t="shared" si="254"/>
        <v>3.3853803051886016</v>
      </c>
      <c r="K687">
        <f t="shared" si="255"/>
        <v>5.9284320869845137</v>
      </c>
      <c r="L687">
        <f t="shared" si="256"/>
        <v>0.1</v>
      </c>
      <c r="M687">
        <f>G687/(1+F687*EXP(-I687))</f>
        <v>0.12057151469215013</v>
      </c>
      <c r="N687">
        <f t="shared" si="250"/>
        <v>2.0638854996681455</v>
      </c>
      <c r="O687">
        <v>-2.9000000000000001E-2</v>
      </c>
      <c r="P687">
        <v>22.358000000000001</v>
      </c>
      <c r="Q687">
        <f t="shared" si="267"/>
        <v>1.0000000000000001E-5</v>
      </c>
      <c r="R687">
        <f t="shared" si="257"/>
        <v>0.1964899293</v>
      </c>
      <c r="S687">
        <f t="shared" si="258"/>
        <v>0.80350007070000007</v>
      </c>
      <c r="T687">
        <f t="shared" si="268"/>
        <v>11.075394344370533</v>
      </c>
      <c r="U687">
        <f t="shared" si="259"/>
        <v>221.50788688741065</v>
      </c>
      <c r="V687">
        <f t="shared" si="260"/>
        <v>387.90160802046216</v>
      </c>
      <c r="W687">
        <f t="shared" si="261"/>
        <v>365.55043242221421</v>
      </c>
      <c r="X687">
        <f t="shared" si="269"/>
        <v>0.1964899292695661</v>
      </c>
      <c r="Y687">
        <f t="shared" si="270"/>
        <v>2.5924175647914796</v>
      </c>
      <c r="Z687">
        <v>67.91</v>
      </c>
      <c r="AA687">
        <v>22.707999999999998</v>
      </c>
      <c r="AB687">
        <f t="shared" si="271"/>
        <v>0.67909999999999993</v>
      </c>
      <c r="AC687">
        <f t="shared" si="262"/>
        <v>0.19956585179999997</v>
      </c>
      <c r="AD687">
        <f t="shared" si="263"/>
        <v>0.1213341482000001</v>
      </c>
      <c r="AE687">
        <f t="shared" si="272"/>
        <v>0.13179162936521444</v>
      </c>
      <c r="AF687">
        <f t="shared" si="264"/>
        <v>2.6358325873042885</v>
      </c>
      <c r="AG687">
        <f t="shared" si="273"/>
        <v>0.12510026859296039</v>
      </c>
      <c r="AH687">
        <f t="shared" si="274"/>
        <v>2.0945149821803022</v>
      </c>
    </row>
    <row r="688" spans="1:34" x14ac:dyDescent="0.4">
      <c r="A688">
        <v>707.5</v>
      </c>
      <c r="B688">
        <f t="shared" si="251"/>
        <v>1.752424028268551</v>
      </c>
      <c r="C688" s="1">
        <v>87.891300000000001</v>
      </c>
      <c r="D688">
        <v>65.989999999999995</v>
      </c>
      <c r="E688">
        <v>21.364000000000001</v>
      </c>
      <c r="F688">
        <f t="shared" si="265"/>
        <v>0.65989999999999993</v>
      </c>
      <c r="G688">
        <f t="shared" si="252"/>
        <v>0.18777097332000001</v>
      </c>
      <c r="H688">
        <f t="shared" si="253"/>
        <v>0.15232902668000006</v>
      </c>
      <c r="I688">
        <f t="shared" si="266"/>
        <v>0.16910347878255819</v>
      </c>
      <c r="J688">
        <f t="shared" si="254"/>
        <v>3.3820695756511636</v>
      </c>
      <c r="K688">
        <f t="shared" si="255"/>
        <v>5.9268199896471208</v>
      </c>
      <c r="L688">
        <f t="shared" si="256"/>
        <v>0.1</v>
      </c>
      <c r="M688">
        <f>G688/(1+F688*EXP(-I688))</f>
        <v>0.12057982435529664</v>
      </c>
      <c r="N688">
        <f t="shared" si="250"/>
        <v>2.0639416621911986</v>
      </c>
      <c r="O688">
        <v>-2.7E-2</v>
      </c>
      <c r="P688">
        <v>22.364000000000001</v>
      </c>
      <c r="Q688">
        <f t="shared" si="267"/>
        <v>1.0000000000000001E-5</v>
      </c>
      <c r="R688">
        <f t="shared" si="257"/>
        <v>0.19656010332000001</v>
      </c>
      <c r="S688">
        <f t="shared" si="258"/>
        <v>0.80342989667999998</v>
      </c>
      <c r="T688">
        <f t="shared" si="268"/>
        <v>11.075219668067112</v>
      </c>
      <c r="U688">
        <f t="shared" si="259"/>
        <v>221.50439336134221</v>
      </c>
      <c r="V688">
        <f t="shared" si="260"/>
        <v>388.16962129346501</v>
      </c>
      <c r="W688">
        <f t="shared" si="261"/>
        <v>366.15932348730166</v>
      </c>
      <c r="X688">
        <f t="shared" si="269"/>
        <v>0.1965601032895499</v>
      </c>
      <c r="Y688">
        <f t="shared" si="270"/>
        <v>2.5929283552952134</v>
      </c>
      <c r="Z688">
        <v>67.882999999999996</v>
      </c>
      <c r="AA688">
        <v>22.707000000000001</v>
      </c>
      <c r="AB688">
        <f t="shared" si="271"/>
        <v>0.67882999999999993</v>
      </c>
      <c r="AC688">
        <f t="shared" si="262"/>
        <v>0.19957477491000003</v>
      </c>
      <c r="AD688">
        <f t="shared" si="263"/>
        <v>0.12159522509000004</v>
      </c>
      <c r="AE688">
        <f t="shared" si="272"/>
        <v>0.13210103537584905</v>
      </c>
      <c r="AF688">
        <f t="shared" si="264"/>
        <v>2.642020707516981</v>
      </c>
      <c r="AG688">
        <f t="shared" si="273"/>
        <v>0.12513886645269071</v>
      </c>
      <c r="AH688">
        <f t="shared" si="274"/>
        <v>2.094776235885933</v>
      </c>
    </row>
    <row r="689" spans="1:34" x14ac:dyDescent="0.4">
      <c r="A689">
        <v>707</v>
      </c>
      <c r="B689">
        <f t="shared" si="251"/>
        <v>1.7536633663366334</v>
      </c>
      <c r="C689" s="1">
        <v>87.899000000000001</v>
      </c>
      <c r="D689">
        <v>66.034000000000006</v>
      </c>
      <c r="E689">
        <v>21.393000000000001</v>
      </c>
      <c r="F689">
        <f t="shared" si="265"/>
        <v>0.66034000000000004</v>
      </c>
      <c r="G689">
        <f t="shared" si="252"/>
        <v>0.18804233070000001</v>
      </c>
      <c r="H689">
        <f t="shared" si="253"/>
        <v>0.15161766929999995</v>
      </c>
      <c r="I689">
        <f t="shared" si="266"/>
        <v>0.16822915773128377</v>
      </c>
      <c r="J689">
        <f t="shared" si="254"/>
        <v>3.3645831546256755</v>
      </c>
      <c r="K689">
        <f t="shared" si="255"/>
        <v>5.9003462212603921</v>
      </c>
      <c r="L689">
        <f t="shared" si="256"/>
        <v>0.1</v>
      </c>
      <c r="M689">
        <f>G689/(1+F689*EXP(-I689))</f>
        <v>0.12068748479349052</v>
      </c>
      <c r="N689">
        <f t="shared" si="250"/>
        <v>2.0646693180535847</v>
      </c>
      <c r="O689">
        <v>-2.5000000000000001E-2</v>
      </c>
      <c r="P689">
        <v>22.375</v>
      </c>
      <c r="Q689">
        <f t="shared" si="267"/>
        <v>1.0000000000000001E-5</v>
      </c>
      <c r="R689">
        <f t="shared" si="257"/>
        <v>0.1966740125</v>
      </c>
      <c r="S689">
        <f t="shared" si="258"/>
        <v>0.80331598749999999</v>
      </c>
      <c r="T689">
        <f t="shared" si="268"/>
        <v>11.074936094258941</v>
      </c>
      <c r="U689">
        <f t="shared" si="259"/>
        <v>221.49872188517881</v>
      </c>
      <c r="V689">
        <f t="shared" si="260"/>
        <v>388.43419426042442</v>
      </c>
      <c r="W689">
        <f t="shared" si="261"/>
        <v>366.76806278789877</v>
      </c>
      <c r="X689">
        <f t="shared" si="269"/>
        <v>0.1966740124695236</v>
      </c>
      <c r="Y689">
        <f t="shared" si="270"/>
        <v>2.5937576052956457</v>
      </c>
      <c r="Z689">
        <v>67.95</v>
      </c>
      <c r="AA689">
        <v>22.712</v>
      </c>
      <c r="AB689">
        <f t="shared" si="271"/>
        <v>0.67949999999999999</v>
      </c>
      <c r="AC689">
        <f t="shared" si="262"/>
        <v>0.19963620880000002</v>
      </c>
      <c r="AD689">
        <f t="shared" si="263"/>
        <v>0.12086379119999999</v>
      </c>
      <c r="AE689">
        <f t="shared" si="272"/>
        <v>0.13123587865953174</v>
      </c>
      <c r="AF689">
        <f t="shared" si="264"/>
        <v>2.6247175731906345</v>
      </c>
      <c r="AG689">
        <f t="shared" si="273"/>
        <v>0.12509091697270397</v>
      </c>
      <c r="AH689">
        <f t="shared" si="274"/>
        <v>2.0944516853207773</v>
      </c>
    </row>
    <row r="690" spans="1:34" x14ac:dyDescent="0.4">
      <c r="A690">
        <v>706.5</v>
      </c>
      <c r="B690">
        <f t="shared" si="251"/>
        <v>1.7549044585987259</v>
      </c>
      <c r="C690" s="1">
        <v>87.906700000000001</v>
      </c>
      <c r="D690">
        <v>66.102000000000004</v>
      </c>
      <c r="E690">
        <v>21.395</v>
      </c>
      <c r="F690">
        <f t="shared" si="265"/>
        <v>0.66102000000000005</v>
      </c>
      <c r="G690">
        <f t="shared" si="252"/>
        <v>0.18807638465000001</v>
      </c>
      <c r="H690">
        <f t="shared" si="253"/>
        <v>0.15090361534999994</v>
      </c>
      <c r="I690">
        <f t="shared" si="266"/>
        <v>0.16734625873287462</v>
      </c>
      <c r="J690">
        <f t="shared" si="254"/>
        <v>3.3469251746574922</v>
      </c>
      <c r="K690">
        <f t="shared" si="255"/>
        <v>5.8735339116027525</v>
      </c>
      <c r="L690">
        <f t="shared" si="256"/>
        <v>0.1</v>
      </c>
      <c r="M690">
        <f>G690/(1+F690*EXP(-I690))</f>
        <v>0.12062664357298274</v>
      </c>
      <c r="N690">
        <f t="shared" si="250"/>
        <v>2.0642581015688193</v>
      </c>
      <c r="O690">
        <v>-1.7000000000000001E-2</v>
      </c>
      <c r="P690">
        <v>22.364999999999998</v>
      </c>
      <c r="Q690">
        <f t="shared" si="267"/>
        <v>1.0000000000000001E-5</v>
      </c>
      <c r="R690">
        <f t="shared" si="257"/>
        <v>0.19660333454999998</v>
      </c>
      <c r="S690">
        <f t="shared" si="258"/>
        <v>0.80338666545000004</v>
      </c>
      <c r="T690">
        <f t="shared" si="268"/>
        <v>11.075112049828853</v>
      </c>
      <c r="U690">
        <f t="shared" si="259"/>
        <v>221.50224099657706</v>
      </c>
      <c r="V690">
        <f t="shared" si="260"/>
        <v>388.71527031450256</v>
      </c>
      <c r="W690">
        <f t="shared" si="261"/>
        <v>367.37665289936621</v>
      </c>
      <c r="X690">
        <f t="shared" si="269"/>
        <v>0.1966033345195399</v>
      </c>
      <c r="Y690">
        <f t="shared" si="270"/>
        <v>2.5932430585175164</v>
      </c>
      <c r="Z690">
        <v>67.983999999999995</v>
      </c>
      <c r="AA690">
        <v>22.704000000000001</v>
      </c>
      <c r="AB690">
        <f t="shared" si="271"/>
        <v>0.67984</v>
      </c>
      <c r="AC690">
        <f t="shared" si="262"/>
        <v>0.19958337168000001</v>
      </c>
      <c r="AD690">
        <f t="shared" si="263"/>
        <v>0.12057662831999999</v>
      </c>
      <c r="AE690">
        <f t="shared" si="272"/>
        <v>0.1308952776556159</v>
      </c>
      <c r="AF690">
        <f t="shared" si="264"/>
        <v>2.6179055531123177</v>
      </c>
      <c r="AG690">
        <f t="shared" si="273"/>
        <v>0.12501854022513451</v>
      </c>
      <c r="AH690">
        <f t="shared" si="274"/>
        <v>2.0939618076186801</v>
      </c>
    </row>
    <row r="691" spans="1:34" x14ac:dyDescent="0.4">
      <c r="A691">
        <v>706</v>
      </c>
      <c r="B691">
        <f t="shared" si="251"/>
        <v>1.7561473087818695</v>
      </c>
      <c r="C691" s="1">
        <v>87.914400000000001</v>
      </c>
      <c r="D691">
        <v>66.08</v>
      </c>
      <c r="E691">
        <v>21.396000000000001</v>
      </c>
      <c r="F691">
        <f t="shared" si="265"/>
        <v>0.66079999999999994</v>
      </c>
      <c r="G691">
        <f t="shared" si="252"/>
        <v>0.18810165024</v>
      </c>
      <c r="H691">
        <f t="shared" si="253"/>
        <v>0.15109834976000006</v>
      </c>
      <c r="I691">
        <f t="shared" si="266"/>
        <v>0.16758783161635227</v>
      </c>
      <c r="J691">
        <f t="shared" si="254"/>
        <v>3.3517566323270453</v>
      </c>
      <c r="K691">
        <f t="shared" si="255"/>
        <v>5.8861783895529225</v>
      </c>
      <c r="L691">
        <f t="shared" si="256"/>
        <v>0.1</v>
      </c>
      <c r="M691">
        <f>G691/(1+F691*EXP(-I691))</f>
        <v>0.12066770024190611</v>
      </c>
      <c r="N691">
        <f t="shared" si="250"/>
        <v>2.064535596568088</v>
      </c>
      <c r="O691">
        <v>-2.1000000000000001E-2</v>
      </c>
      <c r="P691">
        <v>22.358000000000001</v>
      </c>
      <c r="Q691">
        <f t="shared" si="267"/>
        <v>1.0000000000000001E-5</v>
      </c>
      <c r="R691">
        <f t="shared" si="257"/>
        <v>0.19655901551999999</v>
      </c>
      <c r="S691">
        <f t="shared" si="258"/>
        <v>0.80343098448000005</v>
      </c>
      <c r="T691">
        <f t="shared" si="268"/>
        <v>11.075222375921843</v>
      </c>
      <c r="U691">
        <f t="shared" si="259"/>
        <v>221.50444751843685</v>
      </c>
      <c r="V691">
        <f t="shared" si="260"/>
        <v>388.99443939271771</v>
      </c>
      <c r="W691">
        <f t="shared" si="261"/>
        <v>367.98509638499365</v>
      </c>
      <c r="X691">
        <f t="shared" si="269"/>
        <v>0.19655901548955015</v>
      </c>
      <c r="Y691">
        <f t="shared" si="270"/>
        <v>2.5929204368824683</v>
      </c>
      <c r="Z691">
        <v>67.986999999999995</v>
      </c>
      <c r="AA691">
        <v>22.701000000000001</v>
      </c>
      <c r="AB691">
        <f t="shared" si="271"/>
        <v>0.67986999999999997</v>
      </c>
      <c r="AC691">
        <f t="shared" si="262"/>
        <v>0.19957447944000001</v>
      </c>
      <c r="AD691">
        <f t="shared" si="263"/>
        <v>0.12055552056000002</v>
      </c>
      <c r="AE691">
        <f t="shared" si="272"/>
        <v>0.13087017023624981</v>
      </c>
      <c r="AF691">
        <f t="shared" si="264"/>
        <v>2.6174034047249961</v>
      </c>
      <c r="AG691">
        <f t="shared" si="273"/>
        <v>0.12500973651276726</v>
      </c>
      <c r="AH691">
        <f t="shared" si="274"/>
        <v>2.0939022211263869</v>
      </c>
    </row>
    <row r="692" spans="1:34" x14ac:dyDescent="0.4">
      <c r="A692">
        <v>705.5</v>
      </c>
      <c r="B692">
        <f t="shared" si="251"/>
        <v>1.757391920623671</v>
      </c>
      <c r="C692" s="1">
        <v>87.922200000000004</v>
      </c>
      <c r="D692">
        <v>66.058999999999997</v>
      </c>
      <c r="E692">
        <v>21.379000000000001</v>
      </c>
      <c r="F692">
        <f t="shared" si="265"/>
        <v>0.66059000000000001</v>
      </c>
      <c r="G692">
        <f t="shared" si="252"/>
        <v>0.18796887138000001</v>
      </c>
      <c r="H692">
        <f t="shared" si="253"/>
        <v>0.15144112861999998</v>
      </c>
      <c r="I692">
        <f t="shared" si="266"/>
        <v>0.16800865739213075</v>
      </c>
      <c r="J692">
        <f t="shared" si="254"/>
        <v>3.3601731478426147</v>
      </c>
      <c r="K692">
        <f t="shared" si="255"/>
        <v>5.9051411419152187</v>
      </c>
      <c r="L692">
        <f t="shared" si="256"/>
        <v>0.1</v>
      </c>
      <c r="M692">
        <f>G692/(1+F692*EXP(-I692))</f>
        <v>0.12061445065274402</v>
      </c>
      <c r="N692">
        <f t="shared" si="250"/>
        <v>2.0641756922924435</v>
      </c>
      <c r="O692">
        <v>-0.02</v>
      </c>
      <c r="P692">
        <v>22.384</v>
      </c>
      <c r="Q692">
        <f t="shared" si="267"/>
        <v>1.0000000000000001E-5</v>
      </c>
      <c r="R692">
        <f t="shared" si="257"/>
        <v>0.19680505248000002</v>
      </c>
      <c r="S692">
        <f t="shared" si="258"/>
        <v>0.80318494752000003</v>
      </c>
      <c r="T692">
        <f t="shared" si="268"/>
        <v>11.074609824050089</v>
      </c>
      <c r="U692">
        <f t="shared" si="259"/>
        <v>221.49219648100177</v>
      </c>
      <c r="V692">
        <f t="shared" si="260"/>
        <v>389.2485965769032</v>
      </c>
      <c r="W692">
        <f t="shared" si="261"/>
        <v>368.59339579612873</v>
      </c>
      <c r="X692">
        <f t="shared" si="269"/>
        <v>0.1968050524494934</v>
      </c>
      <c r="Y692">
        <f t="shared" si="270"/>
        <v>2.5947117425795585</v>
      </c>
      <c r="Z692">
        <v>68.001000000000005</v>
      </c>
      <c r="AA692">
        <v>22.707999999999998</v>
      </c>
      <c r="AB692">
        <f t="shared" si="271"/>
        <v>0.68001</v>
      </c>
      <c r="AC692">
        <f t="shared" si="262"/>
        <v>0.19965373176000001</v>
      </c>
      <c r="AD692">
        <f t="shared" si="263"/>
        <v>0.12033626823999999</v>
      </c>
      <c r="AE692">
        <f t="shared" si="272"/>
        <v>0.13061209142898036</v>
      </c>
      <c r="AF692">
        <f t="shared" si="264"/>
        <v>2.6122418285796072</v>
      </c>
      <c r="AG692">
        <f t="shared" si="273"/>
        <v>0.12503769821056962</v>
      </c>
      <c r="AH692">
        <f t="shared" si="274"/>
        <v>2.0940914760020641</v>
      </c>
    </row>
    <row r="693" spans="1:34" x14ac:dyDescent="0.4">
      <c r="A693">
        <v>705</v>
      </c>
      <c r="B693">
        <f t="shared" si="251"/>
        <v>1.7586382978723403</v>
      </c>
      <c r="C693" s="1">
        <v>87.929900000000004</v>
      </c>
      <c r="D693">
        <v>66.099000000000004</v>
      </c>
      <c r="E693">
        <v>21.372</v>
      </c>
      <c r="F693">
        <f t="shared" si="265"/>
        <v>0.66099000000000008</v>
      </c>
      <c r="G693">
        <f t="shared" si="252"/>
        <v>0.18792378228000001</v>
      </c>
      <c r="H693">
        <f t="shared" si="253"/>
        <v>0.15108621771999992</v>
      </c>
      <c r="I693">
        <f t="shared" si="266"/>
        <v>0.16756823648662</v>
      </c>
      <c r="J693">
        <f t="shared" si="254"/>
        <v>3.3513647297324001</v>
      </c>
      <c r="K693">
        <f t="shared" si="255"/>
        <v>5.8938383638459841</v>
      </c>
      <c r="L693">
        <f t="shared" si="256"/>
        <v>0.1</v>
      </c>
      <c r="M693">
        <f>G693/(1+F693*EXP(-I693))</f>
        <v>0.12054032529892279</v>
      </c>
      <c r="N693">
        <f t="shared" si="250"/>
        <v>2.0636747010079626</v>
      </c>
      <c r="O693">
        <v>-1.7999999999999999E-2</v>
      </c>
      <c r="P693">
        <v>22.402999999999999</v>
      </c>
      <c r="Q693">
        <f t="shared" si="267"/>
        <v>1.0000000000000001E-5</v>
      </c>
      <c r="R693">
        <f t="shared" si="257"/>
        <v>0.19698935497</v>
      </c>
      <c r="S693">
        <f t="shared" si="258"/>
        <v>0.80300064503000002</v>
      </c>
      <c r="T693">
        <f t="shared" si="268"/>
        <v>11.074150847959846</v>
      </c>
      <c r="U693">
        <f t="shared" si="259"/>
        <v>221.4830169591969</v>
      </c>
      <c r="V693">
        <f t="shared" si="260"/>
        <v>389.5085159527527</v>
      </c>
      <c r="W693">
        <f t="shared" si="261"/>
        <v>369.20155367230313</v>
      </c>
      <c r="X693">
        <f t="shared" si="269"/>
        <v>0.19698935493945077</v>
      </c>
      <c r="Y693">
        <f t="shared" si="270"/>
        <v>2.5960540182742111</v>
      </c>
      <c r="Z693">
        <v>68.006</v>
      </c>
      <c r="AA693">
        <v>22.706</v>
      </c>
      <c r="AB693">
        <f t="shared" si="271"/>
        <v>0.68006</v>
      </c>
      <c r="AC693">
        <f t="shared" si="262"/>
        <v>0.19965363093999999</v>
      </c>
      <c r="AD693">
        <f t="shared" si="263"/>
        <v>0.12028636906000001</v>
      </c>
      <c r="AE693">
        <f t="shared" si="272"/>
        <v>0.13055308540486651</v>
      </c>
      <c r="AF693">
        <f t="shared" si="264"/>
        <v>2.61106170809733</v>
      </c>
      <c r="AG693">
        <f t="shared" si="273"/>
        <v>0.12503144176635872</v>
      </c>
      <c r="AH693">
        <f t="shared" si="274"/>
        <v>2.0940491299538704</v>
      </c>
    </row>
    <row r="694" spans="1:34" x14ac:dyDescent="0.4">
      <c r="A694">
        <v>704.5</v>
      </c>
      <c r="B694">
        <f t="shared" si="251"/>
        <v>1.7598864442867281</v>
      </c>
      <c r="C694" s="1">
        <v>87.937700000000007</v>
      </c>
      <c r="D694">
        <v>66.037000000000006</v>
      </c>
      <c r="E694">
        <v>21.364999999999998</v>
      </c>
      <c r="F694">
        <f t="shared" si="265"/>
        <v>0.66037000000000001</v>
      </c>
      <c r="G694">
        <f t="shared" si="252"/>
        <v>0.18787889604999999</v>
      </c>
      <c r="H694">
        <f t="shared" si="253"/>
        <v>0.15175110394999999</v>
      </c>
      <c r="I694">
        <f t="shared" si="266"/>
        <v>0.16839016514123425</v>
      </c>
      <c r="J694">
        <f t="shared" si="254"/>
        <v>3.3678033028246848</v>
      </c>
      <c r="K694">
        <f t="shared" si="255"/>
        <v>5.9269513796652333</v>
      </c>
      <c r="L694">
        <f t="shared" si="256"/>
        <v>0.1</v>
      </c>
      <c r="M694">
        <f>G694/(1+F694*EXP(-I694))</f>
        <v>0.1205875826389458</v>
      </c>
      <c r="N694">
        <f t="shared" si="250"/>
        <v>2.063994098217155</v>
      </c>
      <c r="O694">
        <v>-1.2E-2</v>
      </c>
      <c r="P694">
        <v>22.428999999999998</v>
      </c>
      <c r="Q694">
        <f t="shared" si="267"/>
        <v>1.0000000000000001E-5</v>
      </c>
      <c r="R694">
        <f t="shared" si="257"/>
        <v>0.19723546733</v>
      </c>
      <c r="S694">
        <f t="shared" si="258"/>
        <v>0.80275453267000008</v>
      </c>
      <c r="T694">
        <f t="shared" si="268"/>
        <v>11.073537779915791</v>
      </c>
      <c r="U694">
        <f t="shared" si="259"/>
        <v>221.4707555983158</v>
      </c>
      <c r="V694">
        <f t="shared" si="260"/>
        <v>389.76338058341497</v>
      </c>
      <c r="W694">
        <f t="shared" si="261"/>
        <v>369.80957254135836</v>
      </c>
      <c r="X694">
        <f t="shared" si="269"/>
        <v>0.19723546729939387</v>
      </c>
      <c r="Y694">
        <f t="shared" si="270"/>
        <v>2.5978470392571684</v>
      </c>
      <c r="Z694">
        <v>68.010999999999996</v>
      </c>
      <c r="AA694">
        <v>22.707999999999998</v>
      </c>
      <c r="AB694">
        <f t="shared" si="271"/>
        <v>0.68010999999999999</v>
      </c>
      <c r="AC694">
        <f t="shared" si="262"/>
        <v>0.19968892916</v>
      </c>
      <c r="AD694">
        <f t="shared" si="263"/>
        <v>0.12020107084000001</v>
      </c>
      <c r="AE694">
        <f t="shared" si="272"/>
        <v>0.13045277972079894</v>
      </c>
      <c r="AF694">
        <f t="shared" si="264"/>
        <v>2.6090555944159788</v>
      </c>
      <c r="AG694">
        <f t="shared" si="273"/>
        <v>0.12504542222069351</v>
      </c>
      <c r="AH694">
        <f t="shared" si="274"/>
        <v>2.0941437552447466</v>
      </c>
    </row>
    <row r="695" spans="1:34" x14ac:dyDescent="0.4">
      <c r="A695">
        <v>704</v>
      </c>
      <c r="B695">
        <f t="shared" si="251"/>
        <v>1.7611363636363635</v>
      </c>
      <c r="C695" s="1">
        <v>87.945400000000006</v>
      </c>
      <c r="D695">
        <v>66.022999999999996</v>
      </c>
      <c r="E695">
        <v>21.37</v>
      </c>
      <c r="F695">
        <f t="shared" si="265"/>
        <v>0.66022999999999998</v>
      </c>
      <c r="G695">
        <f t="shared" si="252"/>
        <v>0.18793931980000003</v>
      </c>
      <c r="H695">
        <f t="shared" si="253"/>
        <v>0.15183068019999998</v>
      </c>
      <c r="I695">
        <f t="shared" si="266"/>
        <v>0.16849030968963663</v>
      </c>
      <c r="J695">
        <f t="shared" si="254"/>
        <v>3.3698061937927326</v>
      </c>
      <c r="K695">
        <f t="shared" si="255"/>
        <v>5.9346882262954281</v>
      </c>
      <c r="L695">
        <f t="shared" si="256"/>
        <v>0.1</v>
      </c>
      <c r="M695">
        <f>G695/(1+F695*EXP(-I695))</f>
        <v>0.12063985116992498</v>
      </c>
      <c r="N695">
        <f t="shared" si="250"/>
        <v>2.0643473691246914</v>
      </c>
      <c r="O695">
        <v>-1.4999999999999999E-2</v>
      </c>
      <c r="P695">
        <v>22.428000000000001</v>
      </c>
      <c r="Q695">
        <f t="shared" si="267"/>
        <v>1.0000000000000001E-5</v>
      </c>
      <c r="R695">
        <f t="shared" si="257"/>
        <v>0.19724394312000001</v>
      </c>
      <c r="S695">
        <f t="shared" si="258"/>
        <v>0.80274605688</v>
      </c>
      <c r="T695">
        <f t="shared" si="268"/>
        <v>11.073516663300898</v>
      </c>
      <c r="U695">
        <f t="shared" si="259"/>
        <v>221.47033326601795</v>
      </c>
      <c r="V695">
        <f t="shared" si="260"/>
        <v>390.03945738144841</v>
      </c>
      <c r="W695">
        <f t="shared" si="261"/>
        <v>370.41745491956897</v>
      </c>
      <c r="X695">
        <f t="shared" si="269"/>
        <v>0.19724394308939189</v>
      </c>
      <c r="Y695">
        <f t="shared" si="270"/>
        <v>2.5979088004777573</v>
      </c>
      <c r="Z695">
        <v>68.004999999999995</v>
      </c>
      <c r="AA695">
        <v>22.681999999999999</v>
      </c>
      <c r="AB695">
        <f t="shared" si="271"/>
        <v>0.68004999999999993</v>
      </c>
      <c r="AC695">
        <f t="shared" si="262"/>
        <v>0.19947775628</v>
      </c>
      <c r="AD695">
        <f t="shared" si="263"/>
        <v>0.12047224372000007</v>
      </c>
      <c r="AE695">
        <f t="shared" si="272"/>
        <v>0.13077016349898107</v>
      </c>
      <c r="AF695">
        <f t="shared" si="264"/>
        <v>2.6154032699796215</v>
      </c>
      <c r="AG695">
        <f t="shared" si="273"/>
        <v>0.12493212341562393</v>
      </c>
      <c r="AH695">
        <f t="shared" si="274"/>
        <v>2.0933769180403057</v>
      </c>
    </row>
    <row r="696" spans="1:34" x14ac:dyDescent="0.4">
      <c r="A696">
        <v>703.5</v>
      </c>
      <c r="B696">
        <f t="shared" si="251"/>
        <v>1.7623880597014925</v>
      </c>
      <c r="C696" s="1">
        <v>87.953199999999995</v>
      </c>
      <c r="D696">
        <v>66.061000000000007</v>
      </c>
      <c r="E696">
        <v>21.378</v>
      </c>
      <c r="F696">
        <f t="shared" si="265"/>
        <v>0.66061000000000003</v>
      </c>
      <c r="G696">
        <f t="shared" si="252"/>
        <v>0.18802635095999998</v>
      </c>
      <c r="H696">
        <f t="shared" si="253"/>
        <v>0.15136364903999999</v>
      </c>
      <c r="I696">
        <f t="shared" si="266"/>
        <v>0.16791423013202839</v>
      </c>
      <c r="J696">
        <f t="shared" si="254"/>
        <v>3.3582846026405675</v>
      </c>
      <c r="K696">
        <f t="shared" si="255"/>
        <v>5.9186006847731072</v>
      </c>
      <c r="L696">
        <f t="shared" si="256"/>
        <v>0.1</v>
      </c>
      <c r="M696">
        <f>G696/(1+F696*EXP(-I696))</f>
        <v>0.12064594238520847</v>
      </c>
      <c r="N696">
        <f t="shared" si="250"/>
        <v>2.0643885385593737</v>
      </c>
      <c r="O696">
        <v>-1.7999999999999999E-2</v>
      </c>
      <c r="P696">
        <v>22.416</v>
      </c>
      <c r="Q696">
        <f t="shared" si="267"/>
        <v>1.0000000000000001E-5</v>
      </c>
      <c r="R696">
        <f t="shared" si="257"/>
        <v>0.19715589312000001</v>
      </c>
      <c r="S696">
        <f t="shared" si="258"/>
        <v>0.80283410688000001</v>
      </c>
      <c r="T696">
        <f t="shared" si="268"/>
        <v>11.073736020528301</v>
      </c>
      <c r="U696">
        <f t="shared" si="259"/>
        <v>221.47472041056602</v>
      </c>
      <c r="V696">
        <f t="shared" si="260"/>
        <v>390.32440277730797</v>
      </c>
      <c r="W696">
        <f t="shared" si="261"/>
        <v>371.02520331176601</v>
      </c>
      <c r="X696">
        <f t="shared" si="269"/>
        <v>0.19715589308941225</v>
      </c>
      <c r="Y696">
        <f t="shared" si="270"/>
        <v>2.5972672381424418</v>
      </c>
      <c r="Z696">
        <v>68.042000000000002</v>
      </c>
      <c r="AA696">
        <v>22.686</v>
      </c>
      <c r="AB696">
        <f t="shared" si="271"/>
        <v>0.68042000000000002</v>
      </c>
      <c r="AC696">
        <f t="shared" si="262"/>
        <v>0.19953062951999997</v>
      </c>
      <c r="AD696">
        <f t="shared" si="263"/>
        <v>0.12004937048</v>
      </c>
      <c r="AE696">
        <f t="shared" si="272"/>
        <v>0.13027100466048039</v>
      </c>
      <c r="AF696">
        <f t="shared" si="264"/>
        <v>2.6054200932096077</v>
      </c>
      <c r="AG696">
        <f t="shared" si="273"/>
        <v>0.12491651905939681</v>
      </c>
      <c r="AH696">
        <f t="shared" si="274"/>
        <v>2.0932713060518937</v>
      </c>
    </row>
    <row r="697" spans="1:34" x14ac:dyDescent="0.4">
      <c r="A697">
        <v>703</v>
      </c>
      <c r="B697">
        <f t="shared" si="251"/>
        <v>1.763641536273115</v>
      </c>
      <c r="C697" s="1">
        <v>87.960899999999995</v>
      </c>
      <c r="D697">
        <v>66.105000000000004</v>
      </c>
      <c r="E697">
        <v>21.381</v>
      </c>
      <c r="F697">
        <f t="shared" si="265"/>
        <v>0.66105000000000003</v>
      </c>
      <c r="G697">
        <f t="shared" si="252"/>
        <v>0.18806920028999999</v>
      </c>
      <c r="H697">
        <f t="shared" si="253"/>
        <v>0.15088079970999999</v>
      </c>
      <c r="I697">
        <f t="shared" si="266"/>
        <v>0.16731785208205352</v>
      </c>
      <c r="J697">
        <f t="shared" si="254"/>
        <v>3.3463570416410704</v>
      </c>
      <c r="K697">
        <f t="shared" si="255"/>
        <v>5.901774273838214</v>
      </c>
      <c r="L697">
        <f t="shared" si="256"/>
        <v>0.1</v>
      </c>
      <c r="M697">
        <f>G697/(1+F697*EXP(-I697))</f>
        <v>0.12061884364834771</v>
      </c>
      <c r="N697">
        <f t="shared" si="250"/>
        <v>2.0642053835563829</v>
      </c>
      <c r="O697">
        <v>-2.8000000000000001E-2</v>
      </c>
      <c r="P697">
        <v>22.402000000000001</v>
      </c>
      <c r="Q697">
        <f t="shared" si="267"/>
        <v>1.0000000000000001E-5</v>
      </c>
      <c r="R697">
        <f t="shared" si="257"/>
        <v>0.19705000818000001</v>
      </c>
      <c r="S697">
        <f t="shared" si="258"/>
        <v>0.80293999181999998</v>
      </c>
      <c r="T697">
        <f t="shared" si="268"/>
        <v>11.073999777731554</v>
      </c>
      <c r="U697">
        <f t="shared" si="259"/>
        <v>221.47999555463107</v>
      </c>
      <c r="V697">
        <f t="shared" si="260"/>
        <v>390.61131961373223</v>
      </c>
      <c r="W697">
        <f t="shared" si="261"/>
        <v>371.63282021145744</v>
      </c>
      <c r="X697">
        <f t="shared" si="269"/>
        <v>0.19705000814943679</v>
      </c>
      <c r="Y697">
        <f t="shared" si="270"/>
        <v>2.5964958376550582</v>
      </c>
      <c r="Z697">
        <v>68.001000000000005</v>
      </c>
      <c r="AA697">
        <v>22.684000000000001</v>
      </c>
      <c r="AB697">
        <f t="shared" si="271"/>
        <v>0.68001</v>
      </c>
      <c r="AC697">
        <f t="shared" si="262"/>
        <v>0.19953050556000002</v>
      </c>
      <c r="AD697">
        <f t="shared" si="263"/>
        <v>0.12045949443999998</v>
      </c>
      <c r="AE697">
        <f t="shared" si="272"/>
        <v>0.13075590541162424</v>
      </c>
      <c r="AF697">
        <f t="shared" si="264"/>
        <v>2.6151181082324846</v>
      </c>
      <c r="AG697">
        <f t="shared" si="273"/>
        <v>0.12496724115165865</v>
      </c>
      <c r="AH697">
        <f t="shared" si="274"/>
        <v>2.0936146009695764</v>
      </c>
    </row>
    <row r="698" spans="1:34" x14ac:dyDescent="0.4">
      <c r="A698">
        <v>702.5</v>
      </c>
      <c r="B698">
        <f t="shared" si="251"/>
        <v>1.7648967971530247</v>
      </c>
      <c r="C698" s="1">
        <v>87.968599999999995</v>
      </c>
      <c r="D698">
        <v>66.132000000000005</v>
      </c>
      <c r="E698">
        <v>21.388000000000002</v>
      </c>
      <c r="F698">
        <f t="shared" si="265"/>
        <v>0.66132000000000002</v>
      </c>
      <c r="G698">
        <f t="shared" si="252"/>
        <v>0.18814724167999999</v>
      </c>
      <c r="H698">
        <f t="shared" si="253"/>
        <v>0.15053275831999999</v>
      </c>
      <c r="I698">
        <f t="shared" si="266"/>
        <v>0.16688946133528201</v>
      </c>
      <c r="J698">
        <f t="shared" si="254"/>
        <v>3.3377892267056399</v>
      </c>
      <c r="K698">
        <f t="shared" si="255"/>
        <v>5.8908535157846549</v>
      </c>
      <c r="L698">
        <f t="shared" si="256"/>
        <v>0.1</v>
      </c>
      <c r="M698">
        <f>G698/(1+F698*EXP(-I698))</f>
        <v>0.12063267912615534</v>
      </c>
      <c r="N698">
        <f t="shared" si="250"/>
        <v>2.0642988946493079</v>
      </c>
      <c r="O698">
        <v>-0.04</v>
      </c>
      <c r="P698">
        <v>22.393000000000001</v>
      </c>
      <c r="Q698">
        <f t="shared" si="267"/>
        <v>1.0000000000000001E-5</v>
      </c>
      <c r="R698">
        <f t="shared" si="257"/>
        <v>0.19698808598000001</v>
      </c>
      <c r="S698">
        <f t="shared" si="258"/>
        <v>0.80300191401999998</v>
      </c>
      <c r="T698">
        <f t="shared" si="268"/>
        <v>11.074154008538114</v>
      </c>
      <c r="U698">
        <f t="shared" si="259"/>
        <v>221.48308017076226</v>
      </c>
      <c r="V698">
        <f t="shared" si="260"/>
        <v>390.8947788169649</v>
      </c>
      <c r="W698">
        <f t="shared" si="261"/>
        <v>372.24030810094831</v>
      </c>
      <c r="X698">
        <f t="shared" si="269"/>
        <v>0.19698808594945105</v>
      </c>
      <c r="Y698">
        <f t="shared" si="270"/>
        <v>2.5960447749363804</v>
      </c>
      <c r="Z698">
        <v>67.972999999999999</v>
      </c>
      <c r="AA698">
        <v>22.696000000000002</v>
      </c>
      <c r="AB698">
        <f t="shared" si="271"/>
        <v>0.67972999999999995</v>
      </c>
      <c r="AC698">
        <f t="shared" si="262"/>
        <v>0.19965353456000001</v>
      </c>
      <c r="AD698">
        <f t="shared" si="263"/>
        <v>0.12061646544000004</v>
      </c>
      <c r="AE698">
        <f t="shared" si="272"/>
        <v>0.13094349916111997</v>
      </c>
      <c r="AF698">
        <f t="shared" si="264"/>
        <v>2.6188699832223992</v>
      </c>
      <c r="AG698">
        <f t="shared" si="273"/>
        <v>0.12507230353516341</v>
      </c>
      <c r="AH698">
        <f t="shared" si="274"/>
        <v>2.0943257001020843</v>
      </c>
    </row>
    <row r="699" spans="1:34" x14ac:dyDescent="0.4">
      <c r="A699">
        <v>702</v>
      </c>
      <c r="B699">
        <f t="shared" si="251"/>
        <v>1.766153846153846</v>
      </c>
      <c r="C699" s="1">
        <v>87.976299999999995</v>
      </c>
      <c r="D699">
        <v>66.17</v>
      </c>
      <c r="E699">
        <v>21.384</v>
      </c>
      <c r="F699">
        <f t="shared" si="265"/>
        <v>0.66170000000000007</v>
      </c>
      <c r="G699">
        <f t="shared" si="252"/>
        <v>0.18812851991999999</v>
      </c>
      <c r="H699">
        <f t="shared" si="253"/>
        <v>0.15017148007999995</v>
      </c>
      <c r="I699">
        <f t="shared" si="266"/>
        <v>0.16644247673999843</v>
      </c>
      <c r="J699">
        <f t="shared" si="254"/>
        <v>3.3288495347999683</v>
      </c>
      <c r="K699">
        <f t="shared" si="255"/>
        <v>5.879260409154405</v>
      </c>
      <c r="L699">
        <f t="shared" si="256"/>
        <v>0.1</v>
      </c>
      <c r="M699">
        <f>G699/(1+F699*EXP(-I699))</f>
        <v>0.12057645821890352</v>
      </c>
      <c r="N699">
        <f t="shared" si="250"/>
        <v>2.0639189114691421</v>
      </c>
      <c r="O699">
        <v>-3.6999999999999998E-2</v>
      </c>
      <c r="P699">
        <v>22.387</v>
      </c>
      <c r="Q699">
        <f t="shared" si="267"/>
        <v>1.0000000000000001E-5</v>
      </c>
      <c r="R699">
        <f t="shared" si="257"/>
        <v>0.19695254280999999</v>
      </c>
      <c r="S699">
        <f t="shared" si="258"/>
        <v>0.80303745719000008</v>
      </c>
      <c r="T699">
        <f t="shared" si="268"/>
        <v>11.074242531218237</v>
      </c>
      <c r="U699">
        <f t="shared" si="259"/>
        <v>221.48485062436473</v>
      </c>
      <c r="V699">
        <f t="shared" si="260"/>
        <v>391.17632079503181</v>
      </c>
      <c r="W699">
        <f t="shared" si="261"/>
        <v>372.84766945145924</v>
      </c>
      <c r="X699">
        <f t="shared" si="269"/>
        <v>0.19695254277945928</v>
      </c>
      <c r="Y699">
        <f t="shared" si="270"/>
        <v>2.5957858852838367</v>
      </c>
      <c r="Z699">
        <v>67.959000000000003</v>
      </c>
      <c r="AA699">
        <v>22.710999999999999</v>
      </c>
      <c r="AB699">
        <f t="shared" si="271"/>
        <v>0.67959000000000003</v>
      </c>
      <c r="AC699">
        <f t="shared" si="262"/>
        <v>0.19980297492999999</v>
      </c>
      <c r="AD699">
        <f t="shared" si="263"/>
        <v>0.12060702506999998</v>
      </c>
      <c r="AE699">
        <f t="shared" si="272"/>
        <v>0.13093466378017132</v>
      </c>
      <c r="AF699">
        <f t="shared" si="264"/>
        <v>2.6186932756034262</v>
      </c>
      <c r="AG699">
        <f t="shared" si="273"/>
        <v>0.12517513770738531</v>
      </c>
      <c r="AH699">
        <f t="shared" si="274"/>
        <v>2.0950217451988311</v>
      </c>
    </row>
    <row r="700" spans="1:34" x14ac:dyDescent="0.4">
      <c r="A700">
        <v>701.5</v>
      </c>
      <c r="B700">
        <f t="shared" si="251"/>
        <v>1.7674126870990734</v>
      </c>
      <c r="C700" s="1">
        <v>87.984099999999998</v>
      </c>
      <c r="D700">
        <v>66.174000000000007</v>
      </c>
      <c r="E700">
        <v>21.385999999999999</v>
      </c>
      <c r="F700">
        <f t="shared" si="265"/>
        <v>0.66174000000000011</v>
      </c>
      <c r="G700">
        <f t="shared" si="252"/>
        <v>0.18816279625999999</v>
      </c>
      <c r="H700">
        <f t="shared" si="253"/>
        <v>0.15009720373999991</v>
      </c>
      <c r="I700">
        <f t="shared" si="266"/>
        <v>0.16635157995644315</v>
      </c>
      <c r="J700">
        <f t="shared" si="254"/>
        <v>3.3270315991288628</v>
      </c>
      <c r="K700">
        <f t="shared" si="255"/>
        <v>5.8802378586798705</v>
      </c>
      <c r="L700">
        <f t="shared" si="256"/>
        <v>0.1</v>
      </c>
      <c r="M700">
        <f>G700/(1+F700*EXP(-I700))</f>
        <v>0.12059187285521214</v>
      </c>
      <c r="N700">
        <f t="shared" si="250"/>
        <v>2.0640230946113616</v>
      </c>
      <c r="O700">
        <v>-3.5000000000000003E-2</v>
      </c>
      <c r="P700">
        <v>22.391999999999999</v>
      </c>
      <c r="Q700">
        <f t="shared" si="267"/>
        <v>1.0000000000000001E-5</v>
      </c>
      <c r="R700">
        <f t="shared" si="257"/>
        <v>0.19701399672</v>
      </c>
      <c r="S700">
        <f t="shared" si="258"/>
        <v>0.80297600328000007</v>
      </c>
      <c r="T700">
        <f t="shared" si="268"/>
        <v>11.074089473610107</v>
      </c>
      <c r="U700">
        <f t="shared" si="259"/>
        <v>221.48178947220211</v>
      </c>
      <c r="V700">
        <f t="shared" si="260"/>
        <v>391.44972467457598</v>
      </c>
      <c r="W700">
        <f t="shared" si="261"/>
        <v>373.45490672324343</v>
      </c>
      <c r="X700">
        <f t="shared" si="269"/>
        <v>0.19701399668944508</v>
      </c>
      <c r="Y700">
        <f t="shared" si="270"/>
        <v>2.596233512584404</v>
      </c>
      <c r="Z700">
        <v>67.959000000000003</v>
      </c>
      <c r="AA700">
        <v>22.704999999999998</v>
      </c>
      <c r="AB700">
        <f t="shared" si="271"/>
        <v>0.67959000000000003</v>
      </c>
      <c r="AC700">
        <f t="shared" si="262"/>
        <v>0.19976789904999998</v>
      </c>
      <c r="AD700">
        <f t="shared" si="263"/>
        <v>0.12064210095</v>
      </c>
      <c r="AE700">
        <f t="shared" si="272"/>
        <v>0.13097561385785705</v>
      </c>
      <c r="AF700">
        <f t="shared" si="264"/>
        <v>2.6195122771571411</v>
      </c>
      <c r="AG700">
        <f t="shared" si="273"/>
        <v>0.12515507714493848</v>
      </c>
      <c r="AH700">
        <f t="shared" si="274"/>
        <v>2.0948859608131594</v>
      </c>
    </row>
    <row r="701" spans="1:34" x14ac:dyDescent="0.4">
      <c r="A701">
        <v>701</v>
      </c>
      <c r="B701">
        <f t="shared" si="251"/>
        <v>1.7686733238231098</v>
      </c>
      <c r="C701" s="1">
        <v>87.991799999999998</v>
      </c>
      <c r="D701">
        <v>66.087999999999994</v>
      </c>
      <c r="E701">
        <v>21.356000000000002</v>
      </c>
      <c r="F701">
        <f t="shared" si="265"/>
        <v>0.66087999999999991</v>
      </c>
      <c r="G701">
        <f t="shared" si="252"/>
        <v>0.18791528807999999</v>
      </c>
      <c r="H701">
        <f t="shared" si="253"/>
        <v>0.1512047119200001</v>
      </c>
      <c r="I701">
        <f t="shared" si="266"/>
        <v>0.16771464266310934</v>
      </c>
      <c r="J701">
        <f t="shared" si="254"/>
        <v>3.3542928532621867</v>
      </c>
      <c r="K701">
        <f t="shared" si="255"/>
        <v>5.9326482898553348</v>
      </c>
      <c r="L701">
        <f t="shared" si="256"/>
        <v>0.1</v>
      </c>
      <c r="M701">
        <f>G701/(1+F701*EXP(-I701))</f>
        <v>0.12054839705174215</v>
      </c>
      <c r="N701">
        <f t="shared" si="250"/>
        <v>2.0637292551144171</v>
      </c>
      <c r="O701">
        <v>-0.03</v>
      </c>
      <c r="P701">
        <v>22.39</v>
      </c>
      <c r="Q701">
        <f t="shared" si="267"/>
        <v>1.0000000000000001E-5</v>
      </c>
      <c r="R701">
        <f t="shared" si="257"/>
        <v>0.19701364020000001</v>
      </c>
      <c r="S701">
        <f t="shared" si="258"/>
        <v>0.80297635980000004</v>
      </c>
      <c r="T701">
        <f t="shared" si="268"/>
        <v>11.074090361595498</v>
      </c>
      <c r="U701">
        <f t="shared" si="259"/>
        <v>221.48180723190995</v>
      </c>
      <c r="V701">
        <f t="shared" si="260"/>
        <v>391.72896416321146</v>
      </c>
      <c r="W701">
        <f t="shared" si="261"/>
        <v>374.06202236570289</v>
      </c>
      <c r="X701">
        <f t="shared" si="269"/>
        <v>0.19701364016944517</v>
      </c>
      <c r="Y701">
        <f t="shared" si="270"/>
        <v>2.5962309155899854</v>
      </c>
      <c r="Z701">
        <v>67.891999999999996</v>
      </c>
      <c r="AA701">
        <v>22.734000000000002</v>
      </c>
      <c r="AB701">
        <f t="shared" si="271"/>
        <v>0.67891999999999997</v>
      </c>
      <c r="AC701">
        <f t="shared" si="262"/>
        <v>0.20004055812000002</v>
      </c>
      <c r="AD701">
        <f t="shared" si="263"/>
        <v>0.12103944188000001</v>
      </c>
      <c r="AE701">
        <f t="shared" si="272"/>
        <v>0.13145015409299307</v>
      </c>
      <c r="AF701">
        <f t="shared" si="264"/>
        <v>2.6290030818598611</v>
      </c>
      <c r="AG701">
        <f t="shared" si="273"/>
        <v>0.1253942699241124</v>
      </c>
      <c r="AH701">
        <f t="shared" si="274"/>
        <v>2.0965050580361719</v>
      </c>
    </row>
    <row r="702" spans="1:34" x14ac:dyDescent="0.4">
      <c r="A702">
        <v>700.5</v>
      </c>
      <c r="B702">
        <f t="shared" si="251"/>
        <v>1.7699357601713062</v>
      </c>
      <c r="C702" s="1">
        <v>87.999600000000001</v>
      </c>
      <c r="D702">
        <v>66.027000000000001</v>
      </c>
      <c r="E702">
        <v>21.376999999999999</v>
      </c>
      <c r="F702">
        <f t="shared" si="265"/>
        <v>0.66027000000000002</v>
      </c>
      <c r="G702">
        <f t="shared" si="252"/>
        <v>0.18811674492</v>
      </c>
      <c r="H702">
        <f t="shared" si="253"/>
        <v>0.15161325507999998</v>
      </c>
      <c r="I702">
        <f t="shared" si="266"/>
        <v>0.16822562534066732</v>
      </c>
      <c r="J702">
        <f t="shared" si="254"/>
        <v>3.3645125068133463</v>
      </c>
      <c r="K702">
        <f t="shared" si="255"/>
        <v>5.954971001352547</v>
      </c>
      <c r="L702">
        <f t="shared" si="256"/>
        <v>0.1</v>
      </c>
      <c r="M702">
        <f>G702/(1+F702*EXP(-I702))</f>
        <v>0.12073967636436586</v>
      </c>
      <c r="N702">
        <f t="shared" si="250"/>
        <v>2.0650220782220821</v>
      </c>
      <c r="O702">
        <v>-0.02</v>
      </c>
      <c r="P702">
        <v>22.402999999999999</v>
      </c>
      <c r="Q702">
        <f t="shared" si="267"/>
        <v>1.0000000000000001E-5</v>
      </c>
      <c r="R702">
        <f t="shared" si="257"/>
        <v>0.19714550387999999</v>
      </c>
      <c r="S702">
        <f t="shared" si="258"/>
        <v>0.80284449612000008</v>
      </c>
      <c r="T702">
        <f t="shared" si="268"/>
        <v>11.073761901450105</v>
      </c>
      <c r="U702">
        <f t="shared" si="259"/>
        <v>221.4752380290021</v>
      </c>
      <c r="V702">
        <f t="shared" si="260"/>
        <v>391.99694377998281</v>
      </c>
      <c r="W702">
        <f t="shared" si="261"/>
        <v>374.66901881750277</v>
      </c>
      <c r="X702">
        <f t="shared" si="269"/>
        <v>0.19714550384941465</v>
      </c>
      <c r="Y702">
        <f t="shared" si="270"/>
        <v>2.5971915442404003</v>
      </c>
      <c r="Z702">
        <v>67.796999999999997</v>
      </c>
      <c r="AA702">
        <v>22.765999999999998</v>
      </c>
      <c r="AB702">
        <f t="shared" si="271"/>
        <v>0.67796999999999996</v>
      </c>
      <c r="AC702">
        <f t="shared" si="262"/>
        <v>0.20033988936</v>
      </c>
      <c r="AD702">
        <f t="shared" si="263"/>
        <v>0.12169011064000004</v>
      </c>
      <c r="AE702">
        <f t="shared" si="272"/>
        <v>0.13222566971824595</v>
      </c>
      <c r="AF702">
        <f t="shared" si="264"/>
        <v>2.6445133943649188</v>
      </c>
      <c r="AG702">
        <f t="shared" si="273"/>
        <v>0.12568383621863713</v>
      </c>
      <c r="AH702">
        <f t="shared" si="274"/>
        <v>2.0984653334843042</v>
      </c>
    </row>
    <row r="703" spans="1:34" x14ac:dyDescent="0.4">
      <c r="A703">
        <v>700</v>
      </c>
      <c r="B703">
        <f t="shared" si="251"/>
        <v>1.7711999999999999</v>
      </c>
      <c r="C703" s="1">
        <v>88.007300000000001</v>
      </c>
      <c r="D703">
        <v>66.016000000000005</v>
      </c>
      <c r="E703">
        <v>21.414999999999999</v>
      </c>
      <c r="F703">
        <f t="shared" si="265"/>
        <v>0.66016000000000008</v>
      </c>
      <c r="G703">
        <f t="shared" si="252"/>
        <v>0.18846763294999999</v>
      </c>
      <c r="H703">
        <f t="shared" si="253"/>
        <v>0.15137236704999993</v>
      </c>
      <c r="I703">
        <f t="shared" si="266"/>
        <v>0.16793645339794377</v>
      </c>
      <c r="J703">
        <f t="shared" si="254"/>
        <v>3.3587290679588753</v>
      </c>
      <c r="K703">
        <f t="shared" si="255"/>
        <v>5.9489809251687591</v>
      </c>
      <c r="L703">
        <f t="shared" si="256"/>
        <v>0.1</v>
      </c>
      <c r="M703">
        <f>G703/(1+F703*EXP(-I703))</f>
        <v>0.12095957809446073</v>
      </c>
      <c r="N703">
        <f t="shared" si="250"/>
        <v>2.0665084375517204</v>
      </c>
      <c r="O703">
        <v>-1.0999999999999999E-2</v>
      </c>
      <c r="P703">
        <v>22.428999999999998</v>
      </c>
      <c r="Q703">
        <f t="shared" si="267"/>
        <v>1.0000000000000001E-5</v>
      </c>
      <c r="R703">
        <f t="shared" si="257"/>
        <v>0.19739157317</v>
      </c>
      <c r="S703">
        <f t="shared" si="258"/>
        <v>0.80259842683000004</v>
      </c>
      <c r="T703">
        <f t="shared" si="268"/>
        <v>11.073148821475902</v>
      </c>
      <c r="U703">
        <f t="shared" si="259"/>
        <v>221.46297642951802</v>
      </c>
      <c r="V703">
        <f t="shared" si="260"/>
        <v>392.25522385196228</v>
      </c>
      <c r="W703">
        <f t="shared" si="261"/>
        <v>375.27589850668534</v>
      </c>
      <c r="X703">
        <f t="shared" si="269"/>
        <v>0.19739157313935771</v>
      </c>
      <c r="Y703">
        <f t="shared" si="270"/>
        <v>2.5989846755494295</v>
      </c>
      <c r="Z703">
        <v>67.790999999999997</v>
      </c>
      <c r="AA703">
        <v>22.78</v>
      </c>
      <c r="AB703">
        <f t="shared" si="271"/>
        <v>0.67791000000000001</v>
      </c>
      <c r="AC703">
        <f t="shared" si="262"/>
        <v>0.20048062940000003</v>
      </c>
      <c r="AD703">
        <f t="shared" si="263"/>
        <v>0.12160937059999996</v>
      </c>
      <c r="AE703">
        <f t="shared" si="272"/>
        <v>0.13213222511500028</v>
      </c>
      <c r="AF703">
        <f t="shared" si="264"/>
        <v>2.6426445023000054</v>
      </c>
      <c r="AG703">
        <f t="shared" si="273"/>
        <v>0.12577189832179944</v>
      </c>
      <c r="AH703">
        <f t="shared" si="274"/>
        <v>2.0990615309628917</v>
      </c>
    </row>
    <row r="704" spans="1:34" x14ac:dyDescent="0.4">
      <c r="A704">
        <v>699.5</v>
      </c>
      <c r="B704">
        <f t="shared" si="251"/>
        <v>1.7724660471765545</v>
      </c>
      <c r="C704" s="1">
        <v>88.015100000000004</v>
      </c>
      <c r="D704">
        <v>65.978999999999999</v>
      </c>
      <c r="E704">
        <v>21.431999999999999</v>
      </c>
      <c r="F704">
        <f t="shared" si="265"/>
        <v>0.65978999999999999</v>
      </c>
      <c r="G704">
        <f t="shared" si="252"/>
        <v>0.18863396231999999</v>
      </c>
      <c r="H704">
        <f t="shared" si="253"/>
        <v>0.15157603768000003</v>
      </c>
      <c r="I704">
        <f t="shared" si="266"/>
        <v>0.16819298331271379</v>
      </c>
      <c r="J704">
        <f t="shared" si="254"/>
        <v>3.3638596662542755</v>
      </c>
      <c r="K704">
        <f t="shared" si="255"/>
        <v>5.9623270459023594</v>
      </c>
      <c r="L704">
        <f t="shared" si="256"/>
        <v>0.1</v>
      </c>
      <c r="M704">
        <f>G704/(1+F704*EXP(-I704))</f>
        <v>0.12110176135917652</v>
      </c>
      <c r="N704">
        <f t="shared" si="250"/>
        <v>2.067469530105754</v>
      </c>
      <c r="O704">
        <v>-7.0000000000000001E-3</v>
      </c>
      <c r="P704">
        <v>22.428999999999998</v>
      </c>
      <c r="Q704">
        <f t="shared" si="267"/>
        <v>1.0000000000000001E-5</v>
      </c>
      <c r="R704">
        <f t="shared" si="257"/>
        <v>0.19740906779</v>
      </c>
      <c r="S704">
        <f t="shared" si="258"/>
        <v>0.80258093221000004</v>
      </c>
      <c r="T704">
        <f t="shared" si="268"/>
        <v>11.073105226591824</v>
      </c>
      <c r="U704">
        <f t="shared" si="259"/>
        <v>221.46210453183647</v>
      </c>
      <c r="V704">
        <f t="shared" si="260"/>
        <v>392.53406101894512</v>
      </c>
      <c r="W704">
        <f t="shared" si="261"/>
        <v>375.88266385078157</v>
      </c>
      <c r="X704">
        <f t="shared" si="269"/>
        <v>0.19740906775935368</v>
      </c>
      <c r="Y704">
        <f t="shared" si="270"/>
        <v>2.5991121860577602</v>
      </c>
      <c r="Z704">
        <v>67.724999999999994</v>
      </c>
      <c r="AA704">
        <v>22.788</v>
      </c>
      <c r="AB704">
        <f t="shared" si="271"/>
        <v>0.67724999999999991</v>
      </c>
      <c r="AC704">
        <f t="shared" si="262"/>
        <v>0.20056880988</v>
      </c>
      <c r="AD704">
        <f t="shared" si="263"/>
        <v>0.12218119012000009</v>
      </c>
      <c r="AE704">
        <f t="shared" si="272"/>
        <v>0.13281162373291885</v>
      </c>
      <c r="AF704">
        <f t="shared" si="264"/>
        <v>2.6562324746583768</v>
      </c>
      <c r="AG704">
        <f t="shared" si="273"/>
        <v>0.12590473140740566</v>
      </c>
      <c r="AH704">
        <f t="shared" si="274"/>
        <v>2.0999608758080699</v>
      </c>
    </row>
    <row r="705" spans="1:34" x14ac:dyDescent="0.4">
      <c r="A705">
        <v>699</v>
      </c>
      <c r="B705">
        <f t="shared" si="251"/>
        <v>1.773733905579399</v>
      </c>
      <c r="C705" s="1">
        <v>88.022800000000004</v>
      </c>
      <c r="D705">
        <v>66.009</v>
      </c>
      <c r="E705">
        <v>21.448</v>
      </c>
      <c r="F705">
        <f t="shared" si="265"/>
        <v>0.66008999999999995</v>
      </c>
      <c r="G705">
        <f t="shared" si="252"/>
        <v>0.18879130144</v>
      </c>
      <c r="H705">
        <f t="shared" si="253"/>
        <v>0.15111869856000004</v>
      </c>
      <c r="I705">
        <f t="shared" si="266"/>
        <v>0.1676308147473817</v>
      </c>
      <c r="J705">
        <f t="shared" si="254"/>
        <v>3.3526162949476337</v>
      </c>
      <c r="K705">
        <f t="shared" si="255"/>
        <v>5.9466491947466009</v>
      </c>
      <c r="L705">
        <f t="shared" si="256"/>
        <v>0.1</v>
      </c>
      <c r="M705">
        <f>G705/(1+F705*EXP(-I705))</f>
        <v>0.12115864724248154</v>
      </c>
      <c r="N705">
        <f t="shared" si="250"/>
        <v>2.0678540627786912</v>
      </c>
      <c r="O705">
        <v>-8.9999999999999993E-3</v>
      </c>
      <c r="P705">
        <v>22.437999999999999</v>
      </c>
      <c r="Q705">
        <f t="shared" si="267"/>
        <v>1.0000000000000001E-5</v>
      </c>
      <c r="R705">
        <f t="shared" si="257"/>
        <v>0.19750555864</v>
      </c>
      <c r="S705">
        <f t="shared" si="258"/>
        <v>0.80248444136000008</v>
      </c>
      <c r="T705">
        <f t="shared" si="268"/>
        <v>11.072864763743745</v>
      </c>
      <c r="U705">
        <f t="shared" si="259"/>
        <v>221.45729527487489</v>
      </c>
      <c r="V705">
        <f t="shared" si="260"/>
        <v>392.80631326695402</v>
      </c>
      <c r="W705">
        <f t="shared" si="261"/>
        <v>376.48931725692256</v>
      </c>
      <c r="X705">
        <f t="shared" si="269"/>
        <v>0.19750555860933128</v>
      </c>
      <c r="Y705">
        <f t="shared" si="270"/>
        <v>2.5998155258067714</v>
      </c>
      <c r="Z705">
        <v>67.745000000000005</v>
      </c>
      <c r="AA705">
        <v>22.782</v>
      </c>
      <c r="AB705">
        <f t="shared" si="271"/>
        <v>0.67745</v>
      </c>
      <c r="AC705">
        <f t="shared" si="262"/>
        <v>0.20053354296000001</v>
      </c>
      <c r="AD705">
        <f t="shared" si="263"/>
        <v>0.12201645704</v>
      </c>
      <c r="AE705">
        <f t="shared" si="272"/>
        <v>0.13261567473502067</v>
      </c>
      <c r="AF705">
        <f t="shared" si="264"/>
        <v>2.6523134947004134</v>
      </c>
      <c r="AG705">
        <f t="shared" si="273"/>
        <v>0.12585957250124608</v>
      </c>
      <c r="AH705">
        <f t="shared" si="274"/>
        <v>2.0996551226628175</v>
      </c>
    </row>
    <row r="706" spans="1:34" x14ac:dyDescent="0.4">
      <c r="A706">
        <v>698.5</v>
      </c>
      <c r="B706">
        <f t="shared" si="251"/>
        <v>1.7750035790980672</v>
      </c>
      <c r="C706" s="1">
        <v>88.030500000000004</v>
      </c>
      <c r="D706">
        <v>66.040000000000006</v>
      </c>
      <c r="E706">
        <v>21.451000000000001</v>
      </c>
      <c r="F706">
        <f t="shared" si="265"/>
        <v>0.6604000000000001</v>
      </c>
      <c r="G706">
        <f t="shared" si="252"/>
        <v>0.18883422555000001</v>
      </c>
      <c r="H706">
        <f t="shared" si="253"/>
        <v>0.15076577444999989</v>
      </c>
      <c r="I706">
        <f t="shared" si="266"/>
        <v>0.16719522406962692</v>
      </c>
      <c r="J706">
        <f t="shared" si="254"/>
        <v>3.343904481392538</v>
      </c>
      <c r="K706">
        <f t="shared" si="255"/>
        <v>5.9354424226338214</v>
      </c>
      <c r="L706">
        <f t="shared" si="256"/>
        <v>0.1</v>
      </c>
      <c r="M706">
        <f>G706/(1+F706*EXP(-I706))</f>
        <v>0.12114689477412073</v>
      </c>
      <c r="N706">
        <f t="shared" si="250"/>
        <v>2.0677746188761308</v>
      </c>
      <c r="O706">
        <v>-8.9999999999999993E-3</v>
      </c>
      <c r="P706">
        <v>22.425000000000001</v>
      </c>
      <c r="Q706">
        <f t="shared" si="267"/>
        <v>1.0000000000000001E-5</v>
      </c>
      <c r="R706">
        <f t="shared" si="257"/>
        <v>0.19740839625000001</v>
      </c>
      <c r="S706">
        <f t="shared" si="258"/>
        <v>0.80258160374999998</v>
      </c>
      <c r="T706">
        <f t="shared" si="268"/>
        <v>11.073106900021443</v>
      </c>
      <c r="U706">
        <f t="shared" si="259"/>
        <v>221.46213800042887</v>
      </c>
      <c r="V706">
        <f t="shared" si="260"/>
        <v>393.09608758547131</v>
      </c>
      <c r="W706">
        <f t="shared" si="261"/>
        <v>377.09586112194893</v>
      </c>
      <c r="X706">
        <f t="shared" si="269"/>
        <v>0.19740839621935383</v>
      </c>
      <c r="Y706">
        <f t="shared" si="270"/>
        <v>2.599107291438747</v>
      </c>
      <c r="Z706">
        <v>67.828999999999994</v>
      </c>
      <c r="AA706">
        <v>22.776</v>
      </c>
      <c r="AB706">
        <f t="shared" si="271"/>
        <v>0.67828999999999995</v>
      </c>
      <c r="AC706">
        <f t="shared" si="262"/>
        <v>0.20049826680000002</v>
      </c>
      <c r="AD706">
        <f t="shared" si="263"/>
        <v>0.12121173320000003</v>
      </c>
      <c r="AE706">
        <f t="shared" si="272"/>
        <v>0.13166140309481647</v>
      </c>
      <c r="AF706">
        <f t="shared" si="264"/>
        <v>2.6332280618963293</v>
      </c>
      <c r="AG706">
        <f t="shared" si="273"/>
        <v>0.12573462108444916</v>
      </c>
      <c r="AH706">
        <f t="shared" si="274"/>
        <v>2.0988091543354686</v>
      </c>
    </row>
    <row r="707" spans="1:34" x14ac:dyDescent="0.4">
      <c r="A707">
        <v>698</v>
      </c>
      <c r="B707">
        <f t="shared" si="251"/>
        <v>1.7762750716332376</v>
      </c>
      <c r="C707" s="1">
        <v>88.038200000000003</v>
      </c>
      <c r="D707">
        <v>66.117999999999995</v>
      </c>
      <c r="E707">
        <v>21.46</v>
      </c>
      <c r="F707">
        <f t="shared" si="265"/>
        <v>0.66117999999999999</v>
      </c>
      <c r="G707">
        <f t="shared" si="252"/>
        <v>0.18892997720000002</v>
      </c>
      <c r="H707">
        <f t="shared" si="253"/>
        <v>0.14989002279999999</v>
      </c>
      <c r="I707">
        <f t="shared" si="266"/>
        <v>0.16611509122065099</v>
      </c>
      <c r="J707">
        <f t="shared" si="254"/>
        <v>3.3223018244130196</v>
      </c>
      <c r="K707">
        <f t="shared" si="255"/>
        <v>5.9013219111464723</v>
      </c>
      <c r="L707">
        <f t="shared" si="256"/>
        <v>0.1</v>
      </c>
      <c r="M707">
        <f>G707/(1+F707*EXP(-I707))</f>
        <v>0.12111007954687651</v>
      </c>
      <c r="N707">
        <f t="shared" ref="N707:N770" si="275">(1+SQRT(M707))/(1-SQRT(M707))</f>
        <v>2.0675257583487516</v>
      </c>
      <c r="O707">
        <v>-0.01</v>
      </c>
      <c r="P707">
        <v>22.408999999999999</v>
      </c>
      <c r="Q707">
        <f t="shared" si="267"/>
        <v>1.0000000000000001E-5</v>
      </c>
      <c r="R707">
        <f t="shared" si="257"/>
        <v>0.19728480237999999</v>
      </c>
      <c r="S707">
        <f t="shared" si="258"/>
        <v>0.80270519762000003</v>
      </c>
      <c r="T707">
        <f t="shared" si="268"/>
        <v>11.073414863259618</v>
      </c>
      <c r="U707">
        <f t="shared" si="259"/>
        <v>221.46829726519235</v>
      </c>
      <c r="V707">
        <f t="shared" si="260"/>
        <v>393.38861558922071</v>
      </c>
      <c r="W707">
        <f t="shared" si="261"/>
        <v>377.70229783251989</v>
      </c>
      <c r="X707">
        <f t="shared" si="269"/>
        <v>0.19728480234938242</v>
      </c>
      <c r="Y707">
        <f t="shared" si="270"/>
        <v>2.5982065440659623</v>
      </c>
      <c r="Z707">
        <v>67.855999999999995</v>
      </c>
      <c r="AA707">
        <v>22.757000000000001</v>
      </c>
      <c r="AB707">
        <f t="shared" si="271"/>
        <v>0.67855999999999994</v>
      </c>
      <c r="AC707">
        <f t="shared" si="262"/>
        <v>0.20034853174000003</v>
      </c>
      <c r="AD707">
        <f t="shared" si="263"/>
        <v>0.12109146826000003</v>
      </c>
      <c r="AE707">
        <f t="shared" si="272"/>
        <v>0.13151661175032744</v>
      </c>
      <c r="AF707">
        <f t="shared" si="264"/>
        <v>2.6303322350065486</v>
      </c>
      <c r="AG707">
        <f t="shared" si="273"/>
        <v>0.12561528995687041</v>
      </c>
      <c r="AH707">
        <f t="shared" si="274"/>
        <v>2.0980012762682794</v>
      </c>
    </row>
    <row r="708" spans="1:34" x14ac:dyDescent="0.4">
      <c r="A708">
        <v>697.5</v>
      </c>
      <c r="B708">
        <f t="shared" ref="B708:B771" si="276">1239.84/A708</f>
        <v>1.7775483870967741</v>
      </c>
      <c r="C708" s="1">
        <v>88.046400000000006</v>
      </c>
      <c r="D708">
        <v>66.125</v>
      </c>
      <c r="E708">
        <v>21.456</v>
      </c>
      <c r="F708">
        <f t="shared" si="265"/>
        <v>0.66125</v>
      </c>
      <c r="G708">
        <f t="shared" ref="G708:G771" si="277">E708*C708/10000</f>
        <v>0.18891235584000002</v>
      </c>
      <c r="H708">
        <f t="shared" ref="H708:H771" si="278">1-F708-G708</f>
        <v>0.14983764415999998</v>
      </c>
      <c r="I708">
        <f t="shared" si="266"/>
        <v>0.16604994362380099</v>
      </c>
      <c r="J708">
        <f t="shared" ref="J708:J771" si="279">(I708/0.05)</f>
        <v>3.3209988724760198</v>
      </c>
      <c r="K708">
        <f t="shared" ref="K708:K771" si="280">J708*B708</f>
        <v>5.9032361893199541</v>
      </c>
      <c r="L708">
        <f t="shared" ref="L708:L771" si="281">IF(B708&gt;H$1,J$1*SQRT(B708-H$1),0.1)</f>
        <v>0.1</v>
      </c>
      <c r="M708">
        <f>G708/(1+F708*EXP(-I708))</f>
        <v>0.12109134946127557</v>
      </c>
      <c r="N708">
        <f t="shared" si="275"/>
        <v>2.0673991492464654</v>
      </c>
      <c r="O708">
        <v>-0.01</v>
      </c>
      <c r="P708">
        <v>22.402999999999999</v>
      </c>
      <c r="Q708">
        <f t="shared" si="267"/>
        <v>1.0000000000000001E-5</v>
      </c>
      <c r="R708">
        <f t="shared" ref="R708:R771" si="282">P708*$C708/10000</f>
        <v>0.19725034992000001</v>
      </c>
      <c r="S708">
        <f t="shared" ref="S708:S771" si="283">1-Q708-R708</f>
        <v>0.80273965008000003</v>
      </c>
      <c r="T708">
        <f t="shared" si="268"/>
        <v>11.073500701227466</v>
      </c>
      <c r="U708">
        <f t="shared" ref="U708:U771" si="284">(T708/0.05)</f>
        <v>221.47001402454933</v>
      </c>
      <c r="V708">
        <f t="shared" ref="V708:V771" si="285">U708*$B708</f>
        <v>393.6736662196376</v>
      </c>
      <c r="W708">
        <f t="shared" ref="W708:W771" si="286">IF($B708&gt;S$1,U$1*SQRT($B708-S$1),0.1)</f>
        <v>378.30862976522053</v>
      </c>
      <c r="X708">
        <f t="shared" si="269"/>
        <v>0.19725034988939041</v>
      </c>
      <c r="Y708">
        <f t="shared" si="270"/>
        <v>2.5979554859490666</v>
      </c>
      <c r="Z708">
        <v>67.882000000000005</v>
      </c>
      <c r="AA708">
        <v>22.747</v>
      </c>
      <c r="AB708">
        <f t="shared" si="271"/>
        <v>0.67882000000000009</v>
      </c>
      <c r="AC708">
        <f t="shared" ref="AC708:AC771" si="287">AA708*$C708/10000</f>
        <v>0.20027914608</v>
      </c>
      <c r="AD708">
        <f t="shared" ref="AD708:AD771" si="288">1-AB708-AC708</f>
        <v>0.12090085391999991</v>
      </c>
      <c r="AE708">
        <f t="shared" si="272"/>
        <v>0.13128984363483837</v>
      </c>
      <c r="AF708">
        <f t="shared" ref="AF708:AF771" si="289">(AE708/0.05)</f>
        <v>2.6257968726967671</v>
      </c>
      <c r="AG708">
        <f t="shared" si="273"/>
        <v>0.1255432180723704</v>
      </c>
      <c r="AH708">
        <f t="shared" si="274"/>
        <v>2.0975133640175048</v>
      </c>
    </row>
    <row r="709" spans="1:34" x14ac:dyDescent="0.4">
      <c r="A709">
        <v>697</v>
      </c>
      <c r="B709">
        <f t="shared" si="276"/>
        <v>1.7788235294117647</v>
      </c>
      <c r="C709" s="1">
        <v>88.054599999999994</v>
      </c>
      <c r="D709">
        <v>66.102000000000004</v>
      </c>
      <c r="E709">
        <v>21.449000000000002</v>
      </c>
      <c r="F709">
        <f t="shared" ref="F709:F772" si="290">IF(D709&gt;=0.001,D709/100,$F$1)</f>
        <v>0.66102000000000005</v>
      </c>
      <c r="G709">
        <f t="shared" si="277"/>
        <v>0.18886831154</v>
      </c>
      <c r="H709">
        <f t="shared" si="278"/>
        <v>0.15011168845999995</v>
      </c>
      <c r="I709">
        <f t="shared" ref="I709:I772" si="291">ASINH(((1-G709)^2-F709^2)/(2*F709))</f>
        <v>0.16638739855112544</v>
      </c>
      <c r="J709">
        <f t="shared" si="279"/>
        <v>3.3277479710225086</v>
      </c>
      <c r="K709">
        <f t="shared" si="280"/>
        <v>5.9194763908070973</v>
      </c>
      <c r="L709">
        <f t="shared" si="281"/>
        <v>0.1</v>
      </c>
      <c r="M709">
        <f>G709/(1+F709*EXP(-I709))</f>
        <v>0.12109290125416547</v>
      </c>
      <c r="N709">
        <f t="shared" si="275"/>
        <v>2.0674096388213123</v>
      </c>
      <c r="O709">
        <v>-7.0000000000000001E-3</v>
      </c>
      <c r="P709">
        <v>22.384</v>
      </c>
      <c r="Q709">
        <f t="shared" ref="Q709:Q772" si="292">IF(O709&gt;=0.001,O709/100,$F$1)</f>
        <v>1.0000000000000001E-5</v>
      </c>
      <c r="R709">
        <f t="shared" si="282"/>
        <v>0.19710141663999997</v>
      </c>
      <c r="S709">
        <f t="shared" si="283"/>
        <v>0.80288858336000013</v>
      </c>
      <c r="T709">
        <f t="shared" ref="T709:T772" si="293">ASINH(((1-R709)^2-Q709^2)/(2*Q709))</f>
        <v>11.073871724661558</v>
      </c>
      <c r="U709">
        <f t="shared" si="284"/>
        <v>221.47743449323116</v>
      </c>
      <c r="V709">
        <f t="shared" si="285"/>
        <v>393.96927171031234</v>
      </c>
      <c r="W709">
        <f t="shared" si="286"/>
        <v>378.91485928666788</v>
      </c>
      <c r="X709">
        <f t="shared" ref="X709:X772" si="294">R709/(1+Q709*EXP(-T709))</f>
        <v>0.19710141660942482</v>
      </c>
      <c r="Y709">
        <f t="shared" ref="Y709:Y772" si="295">(1+SQRT(X709))/(1-SQRT(X709))</f>
        <v>2.5968703467738874</v>
      </c>
      <c r="Z709">
        <v>67.87</v>
      </c>
      <c r="AA709">
        <v>22.74</v>
      </c>
      <c r="AB709">
        <f t="shared" ref="AB709:AB772" si="296">IF(Z709&gt;=0.001,Z709/100,$F$1)</f>
        <v>0.67870000000000008</v>
      </c>
      <c r="AC709">
        <f t="shared" si="287"/>
        <v>0.20023616039999997</v>
      </c>
      <c r="AD709">
        <f t="shared" si="288"/>
        <v>0.12106383959999995</v>
      </c>
      <c r="AE709">
        <f t="shared" ref="AE709:AE772" si="297">ASINH(((1-AC709)^2-AB709^2)/(2*AB709))</f>
        <v>0.13148212410961974</v>
      </c>
      <c r="AF709">
        <f t="shared" si="289"/>
        <v>2.6296424821923945</v>
      </c>
      <c r="AG709">
        <f t="shared" ref="AG709:AG772" si="298">AC709/(1+AB709*EXP(-AE709))</f>
        <v>0.12553355854710893</v>
      </c>
      <c r="AH709">
        <f t="shared" ref="AH709:AH772" si="299">(1+SQRT(AG709))/(1-SQRT(AG709))</f>
        <v>2.0974479720016026</v>
      </c>
    </row>
    <row r="710" spans="1:34" x14ac:dyDescent="0.4">
      <c r="A710">
        <v>696.5</v>
      </c>
      <c r="B710">
        <f t="shared" si="276"/>
        <v>1.7801005025125627</v>
      </c>
      <c r="C710" s="1">
        <v>88.0642</v>
      </c>
      <c r="D710">
        <v>66.072000000000003</v>
      </c>
      <c r="E710">
        <v>21.45</v>
      </c>
      <c r="F710">
        <f t="shared" si="290"/>
        <v>0.66071999999999997</v>
      </c>
      <c r="G710">
        <f t="shared" si="277"/>
        <v>0.188897709</v>
      </c>
      <c r="H710">
        <f t="shared" si="278"/>
        <v>0.15038229100000003</v>
      </c>
      <c r="I710">
        <f t="shared" si="291"/>
        <v>0.16672261456494714</v>
      </c>
      <c r="J710">
        <f t="shared" si="279"/>
        <v>3.3344522912989425</v>
      </c>
      <c r="K710">
        <f t="shared" si="280"/>
        <v>5.9356601993454134</v>
      </c>
      <c r="L710">
        <f t="shared" si="281"/>
        <v>0.1</v>
      </c>
      <c r="M710">
        <f>G710/(1+F710*EXP(-I710))</f>
        <v>0.12114604339836767</v>
      </c>
      <c r="N710">
        <f t="shared" si="275"/>
        <v>2.0677688637878364</v>
      </c>
      <c r="O710">
        <v>-6.0000000000000001E-3</v>
      </c>
      <c r="P710">
        <v>22.402999999999999</v>
      </c>
      <c r="Q710">
        <f t="shared" si="292"/>
        <v>1.0000000000000001E-5</v>
      </c>
      <c r="R710">
        <f t="shared" si="282"/>
        <v>0.19729022725999998</v>
      </c>
      <c r="S710">
        <f t="shared" si="283"/>
        <v>0.80269977274000004</v>
      </c>
      <c r="T710">
        <f t="shared" si="293"/>
        <v>11.073401346888319</v>
      </c>
      <c r="U710">
        <f t="shared" si="284"/>
        <v>221.46802693776638</v>
      </c>
      <c r="V710">
        <f t="shared" si="285"/>
        <v>394.2353460423837</v>
      </c>
      <c r="W710">
        <f t="shared" si="286"/>
        <v>379.52098875361634</v>
      </c>
      <c r="X710">
        <f t="shared" si="294"/>
        <v>0.19729022722938117</v>
      </c>
      <c r="Y710">
        <f t="shared" si="295"/>
        <v>2.5982460768402702</v>
      </c>
      <c r="Z710">
        <v>67.86</v>
      </c>
      <c r="AA710">
        <v>22.736999999999998</v>
      </c>
      <c r="AB710">
        <f t="shared" si="296"/>
        <v>0.67859999999999998</v>
      </c>
      <c r="AC710">
        <f t="shared" si="287"/>
        <v>0.20023157153999999</v>
      </c>
      <c r="AD710">
        <f t="shared" si="288"/>
        <v>0.12116842846000003</v>
      </c>
      <c r="AE710">
        <f t="shared" si="297"/>
        <v>0.13160589863257677</v>
      </c>
      <c r="AF710">
        <f t="shared" si="289"/>
        <v>2.6321179726515354</v>
      </c>
      <c r="AG710">
        <f t="shared" si="298"/>
        <v>0.1255433786065574</v>
      </c>
      <c r="AH710">
        <f t="shared" si="299"/>
        <v>2.0975144507866617</v>
      </c>
    </row>
    <row r="711" spans="1:34" x14ac:dyDescent="0.4">
      <c r="A711">
        <v>696</v>
      </c>
      <c r="B711">
        <f t="shared" si="276"/>
        <v>1.7813793103448274</v>
      </c>
      <c r="C711" s="1">
        <v>88.073800000000006</v>
      </c>
      <c r="D711">
        <v>66.036000000000001</v>
      </c>
      <c r="E711">
        <v>21.46</v>
      </c>
      <c r="F711">
        <f t="shared" si="290"/>
        <v>0.66036000000000006</v>
      </c>
      <c r="G711">
        <f t="shared" si="277"/>
        <v>0.18900637480000002</v>
      </c>
      <c r="H711">
        <f t="shared" si="278"/>
        <v>0.15063362519999993</v>
      </c>
      <c r="I711">
        <f t="shared" si="291"/>
        <v>0.16703618564138464</v>
      </c>
      <c r="J711">
        <f t="shared" si="279"/>
        <v>3.3407237128276925</v>
      </c>
      <c r="K711">
        <f t="shared" si="280"/>
        <v>5.9510961036096059</v>
      </c>
      <c r="L711">
        <f t="shared" si="281"/>
        <v>0.1</v>
      </c>
      <c r="M711">
        <f>G711/(1+F711*EXP(-I711))</f>
        <v>0.12125305750730683</v>
      </c>
      <c r="N711">
        <f t="shared" si="275"/>
        <v>2.068492263317931</v>
      </c>
      <c r="O711">
        <v>-1.6E-2</v>
      </c>
      <c r="P711">
        <v>22.420999999999999</v>
      </c>
      <c r="Q711">
        <f t="shared" si="292"/>
        <v>1.0000000000000001E-5</v>
      </c>
      <c r="R711">
        <f t="shared" si="282"/>
        <v>0.19747026698</v>
      </c>
      <c r="S711">
        <f t="shared" si="283"/>
        <v>0.80251973302000001</v>
      </c>
      <c r="T711">
        <f t="shared" si="293"/>
        <v>11.072952716711825</v>
      </c>
      <c r="U711">
        <f t="shared" si="284"/>
        <v>221.4590543342365</v>
      </c>
      <c r="V711">
        <f t="shared" si="285"/>
        <v>394.50257747953987</v>
      </c>
      <c r="W711">
        <f t="shared" si="286"/>
        <v>380.12702051306206</v>
      </c>
      <c r="X711">
        <f t="shared" si="294"/>
        <v>0.1974702669493395</v>
      </c>
      <c r="Y711">
        <f t="shared" si="295"/>
        <v>2.5995582663849159</v>
      </c>
      <c r="Z711">
        <v>67.837999999999994</v>
      </c>
      <c r="AA711">
        <v>22.745000000000001</v>
      </c>
      <c r="AB711">
        <f t="shared" si="296"/>
        <v>0.67837999999999998</v>
      </c>
      <c r="AC711">
        <f t="shared" si="287"/>
        <v>0.20032385810000003</v>
      </c>
      <c r="AD711">
        <f t="shared" si="288"/>
        <v>0.12129614189999999</v>
      </c>
      <c r="AE711">
        <f t="shared" si="297"/>
        <v>0.13175861774962541</v>
      </c>
      <c r="AF711">
        <f t="shared" si="289"/>
        <v>2.6351723549925081</v>
      </c>
      <c r="AG711">
        <f t="shared" si="298"/>
        <v>0.1256235862573902</v>
      </c>
      <c r="AH711">
        <f t="shared" si="299"/>
        <v>2.0980574414436024</v>
      </c>
    </row>
    <row r="712" spans="1:34" x14ac:dyDescent="0.4">
      <c r="A712">
        <v>695.5</v>
      </c>
      <c r="B712">
        <f t="shared" si="276"/>
        <v>1.7826599568655643</v>
      </c>
      <c r="C712" s="1">
        <v>88.083500000000001</v>
      </c>
      <c r="D712">
        <v>65.989000000000004</v>
      </c>
      <c r="E712">
        <v>21.466000000000001</v>
      </c>
      <c r="F712">
        <f t="shared" si="290"/>
        <v>0.65989000000000009</v>
      </c>
      <c r="G712">
        <f t="shared" si="277"/>
        <v>0.18908004110000001</v>
      </c>
      <c r="H712">
        <f t="shared" si="278"/>
        <v>0.1510299588999999</v>
      </c>
      <c r="I712">
        <f t="shared" si="291"/>
        <v>0.16752844275002904</v>
      </c>
      <c r="J712">
        <f t="shared" si="279"/>
        <v>3.3505688550005805</v>
      </c>
      <c r="K712">
        <f t="shared" si="280"/>
        <v>5.9729249305304384</v>
      </c>
      <c r="L712">
        <f t="shared" si="281"/>
        <v>0.1</v>
      </c>
      <c r="M712">
        <f>G712/(1+F712*EXP(-I712))</f>
        <v>0.1213526713444337</v>
      </c>
      <c r="N712">
        <f t="shared" si="275"/>
        <v>2.0691656577510011</v>
      </c>
      <c r="O712">
        <v>-1.9E-2</v>
      </c>
      <c r="P712">
        <v>22.417999999999999</v>
      </c>
      <c r="Q712">
        <f t="shared" si="292"/>
        <v>1.0000000000000001E-5</v>
      </c>
      <c r="R712">
        <f t="shared" si="282"/>
        <v>0.19746559029999999</v>
      </c>
      <c r="S712">
        <f t="shared" si="283"/>
        <v>0.80252440970000005</v>
      </c>
      <c r="T712">
        <f t="shared" si="293"/>
        <v>11.072964371523303</v>
      </c>
      <c r="U712">
        <f t="shared" si="284"/>
        <v>221.45928743046605</v>
      </c>
      <c r="V712">
        <f t="shared" si="285"/>
        <v>394.78660377827322</v>
      </c>
      <c r="W712">
        <f t="shared" si="286"/>
        <v>380.73295690234539</v>
      </c>
      <c r="X712">
        <f t="shared" si="294"/>
        <v>0.19746559026934055</v>
      </c>
      <c r="Y712">
        <f t="shared" si="295"/>
        <v>2.5995241766455659</v>
      </c>
      <c r="Z712">
        <v>67.787999999999997</v>
      </c>
      <c r="AA712">
        <v>22.757000000000001</v>
      </c>
      <c r="AB712">
        <f t="shared" si="296"/>
        <v>0.67787999999999993</v>
      </c>
      <c r="AC712">
        <f t="shared" si="287"/>
        <v>0.20045162094999999</v>
      </c>
      <c r="AD712">
        <f t="shared" si="288"/>
        <v>0.12166837905000008</v>
      </c>
      <c r="AE712">
        <f t="shared" si="297"/>
        <v>0.13220169711872018</v>
      </c>
      <c r="AF712">
        <f t="shared" si="289"/>
        <v>2.6440339423744033</v>
      </c>
      <c r="AG712">
        <f t="shared" si="298"/>
        <v>0.12575902918364079</v>
      </c>
      <c r="AH712">
        <f t="shared" si="299"/>
        <v>2.0989744031199744</v>
      </c>
    </row>
    <row r="713" spans="1:34" x14ac:dyDescent="0.4">
      <c r="A713">
        <v>695</v>
      </c>
      <c r="B713">
        <f t="shared" si="276"/>
        <v>1.7839424460431654</v>
      </c>
      <c r="C713" s="1">
        <v>88.093100000000007</v>
      </c>
      <c r="D713">
        <v>65.974000000000004</v>
      </c>
      <c r="E713">
        <v>21.45</v>
      </c>
      <c r="F713">
        <f t="shared" si="290"/>
        <v>0.65973999999999999</v>
      </c>
      <c r="G713">
        <f t="shared" si="277"/>
        <v>0.18895969950000002</v>
      </c>
      <c r="H713">
        <f t="shared" si="278"/>
        <v>0.15130030049999998</v>
      </c>
      <c r="I713">
        <f t="shared" si="291"/>
        <v>0.16785998419159376</v>
      </c>
      <c r="J713">
        <f t="shared" si="279"/>
        <v>3.3571996838318752</v>
      </c>
      <c r="K713">
        <f t="shared" si="280"/>
        <v>5.9890510158303769</v>
      </c>
      <c r="L713">
        <f t="shared" si="281"/>
        <v>0.1</v>
      </c>
      <c r="M713">
        <f>G713/(1+F713*EXP(-I713))</f>
        <v>0.12129971122247714</v>
      </c>
      <c r="N713">
        <f t="shared" si="275"/>
        <v>2.0688076423555071</v>
      </c>
      <c r="O713">
        <v>-2.5999999999999999E-2</v>
      </c>
      <c r="P713">
        <v>22.416</v>
      </c>
      <c r="Q713">
        <f t="shared" si="292"/>
        <v>1.0000000000000001E-5</v>
      </c>
      <c r="R713">
        <f t="shared" si="282"/>
        <v>0.19746949296000002</v>
      </c>
      <c r="S713">
        <f t="shared" si="283"/>
        <v>0.80252050704</v>
      </c>
      <c r="T713">
        <f t="shared" si="293"/>
        <v>11.072954645661232</v>
      </c>
      <c r="U713">
        <f t="shared" si="284"/>
        <v>221.45909291322462</v>
      </c>
      <c r="V713">
        <f t="shared" si="285"/>
        <v>395.0702759101186</v>
      </c>
      <c r="W713">
        <f t="shared" si="286"/>
        <v>381.33880024925287</v>
      </c>
      <c r="X713">
        <f t="shared" si="294"/>
        <v>0.19746949292933969</v>
      </c>
      <c r="Y713">
        <f t="shared" si="295"/>
        <v>2.5995526243015972</v>
      </c>
      <c r="Z713">
        <v>67.795000000000002</v>
      </c>
      <c r="AA713">
        <v>22.771999999999998</v>
      </c>
      <c r="AB713">
        <f t="shared" si="296"/>
        <v>0.67795000000000005</v>
      </c>
      <c r="AC713">
        <f t="shared" si="287"/>
        <v>0.20060560732000002</v>
      </c>
      <c r="AD713">
        <f t="shared" si="288"/>
        <v>0.12144439267999993</v>
      </c>
      <c r="AE713">
        <f t="shared" si="297"/>
        <v>0.13193871945744887</v>
      </c>
      <c r="AF713">
        <f t="shared" si="289"/>
        <v>2.6387743891489772</v>
      </c>
      <c r="AG713">
        <f t="shared" si="298"/>
        <v>0.12583846094586448</v>
      </c>
      <c r="AH713">
        <f t="shared" si="299"/>
        <v>2.099512186522619</v>
      </c>
    </row>
    <row r="714" spans="1:34" x14ac:dyDescent="0.4">
      <c r="A714">
        <v>694.5</v>
      </c>
      <c r="B714">
        <f t="shared" si="276"/>
        <v>1.7852267818574512</v>
      </c>
      <c r="C714" s="1">
        <v>88.102699999999999</v>
      </c>
      <c r="D714">
        <v>66.019000000000005</v>
      </c>
      <c r="E714">
        <v>21.442</v>
      </c>
      <c r="F714">
        <f t="shared" si="290"/>
        <v>0.66019000000000005</v>
      </c>
      <c r="G714">
        <f t="shared" si="277"/>
        <v>0.18890980933999998</v>
      </c>
      <c r="H714">
        <f t="shared" si="278"/>
        <v>0.15090019065999996</v>
      </c>
      <c r="I714">
        <f t="shared" si="291"/>
        <v>0.16736346501506641</v>
      </c>
      <c r="J714">
        <f t="shared" si="279"/>
        <v>3.3472693003013281</v>
      </c>
      <c r="K714">
        <f t="shared" si="280"/>
        <v>5.9756348009871827</v>
      </c>
      <c r="L714">
        <f t="shared" si="281"/>
        <v>0.1</v>
      </c>
      <c r="M714">
        <f>G714/(1+F714*EXP(-I714))</f>
        <v>0.12121650936505897</v>
      </c>
      <c r="N714">
        <f t="shared" si="275"/>
        <v>2.0682452008404164</v>
      </c>
      <c r="O714">
        <v>-2.7E-2</v>
      </c>
      <c r="P714">
        <v>22.445</v>
      </c>
      <c r="Q714">
        <f t="shared" si="292"/>
        <v>1.0000000000000001E-5</v>
      </c>
      <c r="R714">
        <f t="shared" si="282"/>
        <v>0.19774651015</v>
      </c>
      <c r="S714">
        <f t="shared" si="283"/>
        <v>0.80224348985000005</v>
      </c>
      <c r="T714">
        <f t="shared" si="293"/>
        <v>11.072264167208811</v>
      </c>
      <c r="U714">
        <f t="shared" si="284"/>
        <v>221.4452833441762</v>
      </c>
      <c r="V714">
        <f t="shared" si="285"/>
        <v>395.33005054203511</v>
      </c>
      <c r="W714">
        <f t="shared" si="286"/>
        <v>381.94455287211844</v>
      </c>
      <c r="X714">
        <f t="shared" si="294"/>
        <v>0.19774651011927544</v>
      </c>
      <c r="Y714">
        <f t="shared" si="295"/>
        <v>2.6015723163630042</v>
      </c>
      <c r="Z714">
        <v>67.876000000000005</v>
      </c>
      <c r="AA714">
        <v>22.765999999999998</v>
      </c>
      <c r="AB714">
        <f t="shared" si="296"/>
        <v>0.67876000000000003</v>
      </c>
      <c r="AC714">
        <f t="shared" si="287"/>
        <v>0.20057460681999997</v>
      </c>
      <c r="AD714">
        <f t="shared" si="288"/>
        <v>0.12066539318</v>
      </c>
      <c r="AE714">
        <f t="shared" si="297"/>
        <v>0.13101579548649375</v>
      </c>
      <c r="AF714">
        <f t="shared" si="289"/>
        <v>2.6203159097298747</v>
      </c>
      <c r="AG714">
        <f t="shared" si="298"/>
        <v>0.125719714487943</v>
      </c>
      <c r="AH714">
        <f t="shared" si="299"/>
        <v>2.0987082338211525</v>
      </c>
    </row>
    <row r="715" spans="1:34" x14ac:dyDescent="0.4">
      <c r="A715">
        <v>694</v>
      </c>
      <c r="B715">
        <f t="shared" si="276"/>
        <v>1.7865129682997116</v>
      </c>
      <c r="C715" s="1">
        <v>88.112300000000005</v>
      </c>
      <c r="D715">
        <v>66.049000000000007</v>
      </c>
      <c r="E715">
        <v>21.437999999999999</v>
      </c>
      <c r="F715">
        <f t="shared" si="290"/>
        <v>0.66049000000000002</v>
      </c>
      <c r="G715">
        <f t="shared" si="277"/>
        <v>0.18889514873999999</v>
      </c>
      <c r="H715">
        <f t="shared" si="278"/>
        <v>0.15061485125999999</v>
      </c>
      <c r="I715">
        <f t="shared" si="291"/>
        <v>0.16701011332483956</v>
      </c>
      <c r="J715">
        <f t="shared" si="279"/>
        <v>3.340202266496791</v>
      </c>
      <c r="K715">
        <f t="shared" si="280"/>
        <v>5.9673146658406067</v>
      </c>
      <c r="L715">
        <f t="shared" si="281"/>
        <v>0.1</v>
      </c>
      <c r="M715">
        <f>G715/(1+F715*EXP(-I715))</f>
        <v>0.12117201899764325</v>
      </c>
      <c r="N715">
        <f t="shared" si="275"/>
        <v>2.0679444529944768</v>
      </c>
      <c r="O715">
        <v>-2.4E-2</v>
      </c>
      <c r="P715">
        <v>22.448</v>
      </c>
      <c r="Q715">
        <f t="shared" si="292"/>
        <v>1.0000000000000001E-5</v>
      </c>
      <c r="R715">
        <f t="shared" si="282"/>
        <v>0.19779449104000002</v>
      </c>
      <c r="S715">
        <f t="shared" si="283"/>
        <v>0.80219550896000003</v>
      </c>
      <c r="T715">
        <f t="shared" si="293"/>
        <v>11.072144548346543</v>
      </c>
      <c r="U715">
        <f t="shared" si="284"/>
        <v>221.44289096693086</v>
      </c>
      <c r="V715">
        <f t="shared" si="285"/>
        <v>395.61059645020106</v>
      </c>
      <c r="W715">
        <f t="shared" si="286"/>
        <v>382.55021707992302</v>
      </c>
      <c r="X715">
        <f t="shared" si="294"/>
        <v>0.19779449100926436</v>
      </c>
      <c r="Y715">
        <f t="shared" si="295"/>
        <v>2.601922224484599</v>
      </c>
      <c r="Z715">
        <v>67.903999999999996</v>
      </c>
      <c r="AA715">
        <v>22.791</v>
      </c>
      <c r="AB715">
        <f t="shared" si="296"/>
        <v>0.67903999999999998</v>
      </c>
      <c r="AC715">
        <f t="shared" si="287"/>
        <v>0.20081674293000001</v>
      </c>
      <c r="AD715">
        <f t="shared" si="288"/>
        <v>0.12014325707000001</v>
      </c>
      <c r="AE715">
        <f t="shared" si="297"/>
        <v>0.1304019054770387</v>
      </c>
      <c r="AF715">
        <f t="shared" si="289"/>
        <v>2.6080381095407739</v>
      </c>
      <c r="AG715">
        <f t="shared" si="298"/>
        <v>0.12582326658445289</v>
      </c>
      <c r="AH715">
        <f t="shared" si="299"/>
        <v>2.0994093135820231</v>
      </c>
    </row>
    <row r="716" spans="1:34" x14ac:dyDescent="0.4">
      <c r="A716">
        <v>693.5</v>
      </c>
      <c r="B716">
        <f t="shared" si="276"/>
        <v>1.7878010093727468</v>
      </c>
      <c r="C716" s="1">
        <v>88.122</v>
      </c>
      <c r="D716">
        <v>66.150999999999996</v>
      </c>
      <c r="E716">
        <v>21.465</v>
      </c>
      <c r="F716">
        <f t="shared" si="290"/>
        <v>0.66150999999999993</v>
      </c>
      <c r="G716">
        <f t="shared" si="277"/>
        <v>0.189153873</v>
      </c>
      <c r="H716">
        <f t="shared" si="278"/>
        <v>0.14933612700000007</v>
      </c>
      <c r="I716">
        <f t="shared" si="291"/>
        <v>0.165436787524263</v>
      </c>
      <c r="J716">
        <f t="shared" si="279"/>
        <v>3.3087357504852597</v>
      </c>
      <c r="K716">
        <f t="shared" si="280"/>
        <v>5.9153611144652398</v>
      </c>
      <c r="L716">
        <f t="shared" si="281"/>
        <v>0.1</v>
      </c>
      <c r="M716">
        <f>G716/(1+F716*EXP(-I716))</f>
        <v>0.12120235247776101</v>
      </c>
      <c r="N716">
        <f t="shared" si="275"/>
        <v>2.0681495021138607</v>
      </c>
      <c r="O716">
        <v>-1.4999999999999999E-2</v>
      </c>
      <c r="P716">
        <v>22.469000000000001</v>
      </c>
      <c r="Q716">
        <f t="shared" si="292"/>
        <v>1.0000000000000001E-5</v>
      </c>
      <c r="R716">
        <f t="shared" si="282"/>
        <v>0.19800132180000002</v>
      </c>
      <c r="S716">
        <f t="shared" si="283"/>
        <v>0.80198867820000008</v>
      </c>
      <c r="T716">
        <f t="shared" si="293"/>
        <v>11.07162882656316</v>
      </c>
      <c r="U716">
        <f t="shared" si="284"/>
        <v>221.43257653126318</v>
      </c>
      <c r="V716">
        <f t="shared" si="285"/>
        <v>395.87738383060031</v>
      </c>
      <c r="W716">
        <f t="shared" si="286"/>
        <v>383.15579517239314</v>
      </c>
      <c r="X716">
        <f t="shared" si="294"/>
        <v>0.19800132176921634</v>
      </c>
      <c r="Y716">
        <f t="shared" si="295"/>
        <v>2.6034308626009008</v>
      </c>
      <c r="Z716">
        <v>68.012</v>
      </c>
      <c r="AA716">
        <v>22.818000000000001</v>
      </c>
      <c r="AB716">
        <f t="shared" si="296"/>
        <v>0.68012000000000006</v>
      </c>
      <c r="AC716">
        <f t="shared" si="287"/>
        <v>0.20107677960000001</v>
      </c>
      <c r="AD716">
        <f t="shared" si="288"/>
        <v>0.11880322039999994</v>
      </c>
      <c r="AE716">
        <f t="shared" si="297"/>
        <v>0.12882287580575949</v>
      </c>
      <c r="AF716">
        <f t="shared" si="289"/>
        <v>2.5764575161151897</v>
      </c>
      <c r="AG716">
        <f t="shared" si="298"/>
        <v>0.12583707336339475</v>
      </c>
      <c r="AH716">
        <f t="shared" si="299"/>
        <v>2.0995027919140123</v>
      </c>
    </row>
    <row r="717" spans="1:34" x14ac:dyDescent="0.4">
      <c r="A717">
        <v>693</v>
      </c>
      <c r="B717">
        <f t="shared" si="276"/>
        <v>1.7890909090909091</v>
      </c>
      <c r="C717" s="1">
        <v>88.131600000000006</v>
      </c>
      <c r="D717">
        <v>66.164000000000001</v>
      </c>
      <c r="E717">
        <v>21.504999999999999</v>
      </c>
      <c r="F717">
        <f t="shared" si="290"/>
        <v>0.66164000000000001</v>
      </c>
      <c r="G717">
        <f t="shared" si="277"/>
        <v>0.18952700580000001</v>
      </c>
      <c r="H717">
        <f t="shared" si="278"/>
        <v>0.14883299419999999</v>
      </c>
      <c r="I717">
        <f t="shared" si="291"/>
        <v>0.16482532963502192</v>
      </c>
      <c r="J717">
        <f t="shared" si="279"/>
        <v>3.296506592700438</v>
      </c>
      <c r="K717">
        <f t="shared" si="280"/>
        <v>5.8977499767586021</v>
      </c>
      <c r="L717">
        <f t="shared" si="281"/>
        <v>0.1</v>
      </c>
      <c r="M717">
        <f>G717/(1+F717*EXP(-I717))</f>
        <v>0.12140618882606338</v>
      </c>
      <c r="N717">
        <f t="shared" si="275"/>
        <v>2.0695274464392646</v>
      </c>
      <c r="O717">
        <v>-1.0999999999999999E-2</v>
      </c>
      <c r="P717">
        <v>22.481000000000002</v>
      </c>
      <c r="Q717">
        <f t="shared" si="292"/>
        <v>1.0000000000000001E-5</v>
      </c>
      <c r="R717">
        <f t="shared" si="282"/>
        <v>0.19812864996000004</v>
      </c>
      <c r="S717">
        <f t="shared" si="283"/>
        <v>0.80186135004000003</v>
      </c>
      <c r="T717">
        <f t="shared" si="293"/>
        <v>11.071311274247861</v>
      </c>
      <c r="U717">
        <f t="shared" si="284"/>
        <v>221.42622548495723</v>
      </c>
      <c r="V717">
        <f t="shared" si="285"/>
        <v>396.15164704945073</v>
      </c>
      <c r="W717">
        <f t="shared" si="286"/>
        <v>383.76128944009878</v>
      </c>
      <c r="X717">
        <f t="shared" si="294"/>
        <v>0.19812864992918675</v>
      </c>
      <c r="Y717">
        <f t="shared" si="295"/>
        <v>2.6043598395966039</v>
      </c>
      <c r="Z717">
        <v>68.048000000000002</v>
      </c>
      <c r="AA717">
        <v>22.837</v>
      </c>
      <c r="AB717">
        <f t="shared" si="296"/>
        <v>0.68047999999999997</v>
      </c>
      <c r="AC717">
        <f t="shared" si="287"/>
        <v>0.20126613492000001</v>
      </c>
      <c r="AD717">
        <f t="shared" si="288"/>
        <v>0.11825386508000002</v>
      </c>
      <c r="AE717">
        <f t="shared" si="297"/>
        <v>0.12817767650302742</v>
      </c>
      <c r="AF717">
        <f t="shared" si="289"/>
        <v>2.5635535300605481</v>
      </c>
      <c r="AG717">
        <f t="shared" si="298"/>
        <v>0.1259002177160391</v>
      </c>
      <c r="AH717">
        <f t="shared" si="299"/>
        <v>2.0999303151374935</v>
      </c>
    </row>
    <row r="718" spans="1:34" x14ac:dyDescent="0.4">
      <c r="A718">
        <v>692.5</v>
      </c>
      <c r="B718">
        <f t="shared" si="276"/>
        <v>1.7903826714801443</v>
      </c>
      <c r="C718" s="1">
        <v>88.141199999999998</v>
      </c>
      <c r="D718">
        <v>66.103999999999999</v>
      </c>
      <c r="E718">
        <v>21.526</v>
      </c>
      <c r="F718">
        <f t="shared" si="290"/>
        <v>0.66103999999999996</v>
      </c>
      <c r="G718">
        <f t="shared" si="277"/>
        <v>0.18973274711999999</v>
      </c>
      <c r="H718">
        <f t="shared" si="278"/>
        <v>0.14922725288000005</v>
      </c>
      <c r="I718">
        <f t="shared" si="291"/>
        <v>0.16531695383078041</v>
      </c>
      <c r="J718">
        <f t="shared" si="279"/>
        <v>3.306339076615608</v>
      </c>
      <c r="K718">
        <f t="shared" si="280"/>
        <v>5.9196121888102455</v>
      </c>
      <c r="L718">
        <f t="shared" si="281"/>
        <v>0.1</v>
      </c>
      <c r="M718">
        <f>G718/(1+F718*EXP(-I718))</f>
        <v>0.12159907761479641</v>
      </c>
      <c r="N718">
        <f t="shared" si="275"/>
        <v>2.0708314587329366</v>
      </c>
      <c r="O718">
        <v>-4.0000000000000001E-3</v>
      </c>
      <c r="P718">
        <v>22.475999999999999</v>
      </c>
      <c r="Q718">
        <f t="shared" si="292"/>
        <v>1.0000000000000001E-5</v>
      </c>
      <c r="R718">
        <f t="shared" si="282"/>
        <v>0.19810616111999999</v>
      </c>
      <c r="S718">
        <f t="shared" si="283"/>
        <v>0.80188383888000003</v>
      </c>
      <c r="T718">
        <f t="shared" si="293"/>
        <v>11.071367364354193</v>
      </c>
      <c r="U718">
        <f t="shared" si="284"/>
        <v>221.42734728708385</v>
      </c>
      <c r="V718">
        <f t="shared" si="285"/>
        <v>396.43968557461085</v>
      </c>
      <c r="W718">
        <f t="shared" si="286"/>
        <v>384.36670216455013</v>
      </c>
      <c r="X718">
        <f t="shared" si="294"/>
        <v>0.19810616108919191</v>
      </c>
      <c r="Y718">
        <f t="shared" si="295"/>
        <v>2.6041957495419719</v>
      </c>
      <c r="Z718">
        <v>67.968999999999994</v>
      </c>
      <c r="AA718">
        <v>22.867999999999999</v>
      </c>
      <c r="AB718">
        <f t="shared" si="296"/>
        <v>0.67968999999999991</v>
      </c>
      <c r="AC718">
        <f t="shared" si="287"/>
        <v>0.20156129615999999</v>
      </c>
      <c r="AD718">
        <f t="shared" si="288"/>
        <v>0.11874870384000011</v>
      </c>
      <c r="AE718">
        <f t="shared" si="297"/>
        <v>0.12876587037455864</v>
      </c>
      <c r="AF718">
        <f t="shared" si="289"/>
        <v>2.5753174074911724</v>
      </c>
      <c r="AG718">
        <f t="shared" si="298"/>
        <v>0.12616745001626842</v>
      </c>
      <c r="AH718">
        <f t="shared" si="299"/>
        <v>2.1017397490796177</v>
      </c>
    </row>
    <row r="719" spans="1:34" x14ac:dyDescent="0.4">
      <c r="A719">
        <v>692</v>
      </c>
      <c r="B719">
        <f t="shared" si="276"/>
        <v>1.7916763005780345</v>
      </c>
      <c r="C719" s="1">
        <v>88.150800000000004</v>
      </c>
      <c r="D719">
        <v>66.063000000000002</v>
      </c>
      <c r="E719">
        <v>21.544</v>
      </c>
      <c r="F719">
        <f t="shared" si="290"/>
        <v>0.66063000000000005</v>
      </c>
      <c r="G719">
        <f t="shared" si="277"/>
        <v>0.18991208352</v>
      </c>
      <c r="H719">
        <f t="shared" si="278"/>
        <v>0.14945791647999995</v>
      </c>
      <c r="I719">
        <f t="shared" si="291"/>
        <v>0.16560624590299067</v>
      </c>
      <c r="J719">
        <f t="shared" si="279"/>
        <v>3.3121249180598133</v>
      </c>
      <c r="K719">
        <f t="shared" si="280"/>
        <v>5.9342557202417323</v>
      </c>
      <c r="L719">
        <f t="shared" si="281"/>
        <v>0.1</v>
      </c>
      <c r="M719">
        <f>G719/(1+F719*EXP(-I719))</f>
        <v>0.12175377054098377</v>
      </c>
      <c r="N719">
        <f t="shared" si="275"/>
        <v>2.0718773032226152</v>
      </c>
      <c r="O719">
        <v>-1E-3</v>
      </c>
      <c r="P719">
        <v>22.491</v>
      </c>
      <c r="Q719">
        <f t="shared" si="292"/>
        <v>1.0000000000000001E-5</v>
      </c>
      <c r="R719">
        <f t="shared" si="282"/>
        <v>0.19825996428000001</v>
      </c>
      <c r="S719">
        <f t="shared" si="283"/>
        <v>0.80173003572000001</v>
      </c>
      <c r="T719">
        <f t="shared" si="293"/>
        <v>11.070983727757692</v>
      </c>
      <c r="U719">
        <f t="shared" si="284"/>
        <v>221.41967455515385</v>
      </c>
      <c r="V719">
        <f t="shared" si="285"/>
        <v>396.7123833821704</v>
      </c>
      <c r="W719">
        <f t="shared" si="286"/>
        <v>384.97203561829332</v>
      </c>
      <c r="X719">
        <f t="shared" si="294"/>
        <v>0.19825996424915621</v>
      </c>
      <c r="Y719">
        <f t="shared" si="295"/>
        <v>2.6053180883110043</v>
      </c>
      <c r="Z719">
        <v>67.906999999999996</v>
      </c>
      <c r="AA719">
        <v>22.867000000000001</v>
      </c>
      <c r="AB719">
        <f t="shared" si="296"/>
        <v>0.67906999999999995</v>
      </c>
      <c r="AC719">
        <f t="shared" si="287"/>
        <v>0.20157443436</v>
      </c>
      <c r="AD719">
        <f t="shared" si="288"/>
        <v>0.11935556564000005</v>
      </c>
      <c r="AE719">
        <f t="shared" si="297"/>
        <v>0.12948261251729173</v>
      </c>
      <c r="AF719">
        <f t="shared" si="289"/>
        <v>2.5896522503458344</v>
      </c>
      <c r="AG719">
        <f t="shared" si="298"/>
        <v>0.12625255622880657</v>
      </c>
      <c r="AH719">
        <f t="shared" si="299"/>
        <v>2.1023160453173904</v>
      </c>
    </row>
    <row r="720" spans="1:34" x14ac:dyDescent="0.4">
      <c r="A720">
        <v>691.5</v>
      </c>
      <c r="B720">
        <f t="shared" si="276"/>
        <v>1.7929718004338393</v>
      </c>
      <c r="C720" s="1">
        <v>88.160399999999996</v>
      </c>
      <c r="D720">
        <v>66.016999999999996</v>
      </c>
      <c r="E720">
        <v>21.527999999999999</v>
      </c>
      <c r="F720">
        <f t="shared" si="290"/>
        <v>0.66016999999999992</v>
      </c>
      <c r="G720">
        <f t="shared" si="277"/>
        <v>0.18979170911999999</v>
      </c>
      <c r="H720">
        <f t="shared" si="278"/>
        <v>0.15003829088000009</v>
      </c>
      <c r="I720">
        <f t="shared" si="291"/>
        <v>0.16632019331791001</v>
      </c>
      <c r="J720">
        <f t="shared" si="279"/>
        <v>3.3264038663581998</v>
      </c>
      <c r="K720">
        <f t="shared" si="280"/>
        <v>5.9641483292343453</v>
      </c>
      <c r="L720">
        <f t="shared" si="281"/>
        <v>0.1</v>
      </c>
      <c r="M720">
        <f>G720/(1+F720*EXP(-I720))</f>
        <v>0.12173818043963942</v>
      </c>
      <c r="N720">
        <f t="shared" si="275"/>
        <v>2.071771899859375</v>
      </c>
      <c r="O720">
        <v>-2E-3</v>
      </c>
      <c r="P720">
        <v>22.475999999999999</v>
      </c>
      <c r="Q720">
        <f t="shared" si="292"/>
        <v>1.0000000000000001E-5</v>
      </c>
      <c r="R720">
        <f t="shared" si="282"/>
        <v>0.19814931504</v>
      </c>
      <c r="S720">
        <f t="shared" si="283"/>
        <v>0.80184068496000005</v>
      </c>
      <c r="T720">
        <f t="shared" si="293"/>
        <v>11.071259731450436</v>
      </c>
      <c r="U720">
        <f t="shared" si="284"/>
        <v>221.4251946290087</v>
      </c>
      <c r="V720">
        <f t="shared" si="285"/>
        <v>397.00912987538703</v>
      </c>
      <c r="W720">
        <f t="shared" si="286"/>
        <v>385.577292065005</v>
      </c>
      <c r="X720">
        <f t="shared" si="294"/>
        <v>0.19814931500918193</v>
      </c>
      <c r="Y720">
        <f t="shared" si="295"/>
        <v>2.6045106275295593</v>
      </c>
      <c r="Z720">
        <v>67.906999999999996</v>
      </c>
      <c r="AA720">
        <v>22.872</v>
      </c>
      <c r="AB720">
        <f t="shared" si="296"/>
        <v>0.67906999999999995</v>
      </c>
      <c r="AC720">
        <f t="shared" si="287"/>
        <v>0.20164046687999998</v>
      </c>
      <c r="AD720">
        <f t="shared" si="288"/>
        <v>0.11928953312000007</v>
      </c>
      <c r="AE720">
        <f t="shared" si="297"/>
        <v>0.12940562302658495</v>
      </c>
      <c r="AF720">
        <f t="shared" si="289"/>
        <v>2.5881124605316987</v>
      </c>
      <c r="AG720">
        <f t="shared" si="298"/>
        <v>0.1262902812003017</v>
      </c>
      <c r="AH720">
        <f t="shared" si="299"/>
        <v>2.1025715061003223</v>
      </c>
    </row>
    <row r="721" spans="1:34" x14ac:dyDescent="0.4">
      <c r="A721">
        <v>691</v>
      </c>
      <c r="B721">
        <f t="shared" si="276"/>
        <v>1.7942691751085382</v>
      </c>
      <c r="C721" s="1">
        <v>88.17</v>
      </c>
      <c r="D721">
        <v>65.951999999999998</v>
      </c>
      <c r="E721">
        <v>21.495999999999999</v>
      </c>
      <c r="F721">
        <f t="shared" si="290"/>
        <v>0.65952</v>
      </c>
      <c r="G721">
        <f t="shared" si="277"/>
        <v>0.18953023199999999</v>
      </c>
      <c r="H721">
        <f t="shared" si="278"/>
        <v>0.15094976800000001</v>
      </c>
      <c r="I721">
        <f t="shared" si="291"/>
        <v>0.16744082097281363</v>
      </c>
      <c r="J721">
        <f t="shared" si="279"/>
        <v>3.3488164194562722</v>
      </c>
      <c r="K721">
        <f t="shared" si="280"/>
        <v>6.0086780745277339</v>
      </c>
      <c r="L721">
        <f t="shared" si="281"/>
        <v>0.1</v>
      </c>
      <c r="M721">
        <f>G721/(1+F721*EXP(-I721))</f>
        <v>0.12166222457202422</v>
      </c>
      <c r="N721">
        <f t="shared" si="275"/>
        <v>2.071258375547322</v>
      </c>
      <c r="O721">
        <v>-5.0000000000000001E-3</v>
      </c>
      <c r="P721">
        <v>22.459</v>
      </c>
      <c r="Q721">
        <f t="shared" si="292"/>
        <v>1.0000000000000001E-5</v>
      </c>
      <c r="R721">
        <f t="shared" si="282"/>
        <v>0.198021003</v>
      </c>
      <c r="S721">
        <f t="shared" si="283"/>
        <v>0.80196899700000002</v>
      </c>
      <c r="T721">
        <f t="shared" si="293"/>
        <v>11.071579745580802</v>
      </c>
      <c r="U721">
        <f t="shared" si="284"/>
        <v>221.43159491161603</v>
      </c>
      <c r="V721">
        <f t="shared" si="285"/>
        <v>397.30788514503331</v>
      </c>
      <c r="W721">
        <f t="shared" si="286"/>
        <v>386.18247375958663</v>
      </c>
      <c r="X721">
        <f t="shared" si="294"/>
        <v>0.19802100296921171</v>
      </c>
      <c r="Y721">
        <f t="shared" si="295"/>
        <v>2.6035744434240686</v>
      </c>
      <c r="Z721">
        <v>67.849000000000004</v>
      </c>
      <c r="AA721">
        <v>22.85</v>
      </c>
      <c r="AB721">
        <f t="shared" si="296"/>
        <v>0.67849000000000004</v>
      </c>
      <c r="AC721">
        <f t="shared" si="287"/>
        <v>0.20146844999999999</v>
      </c>
      <c r="AD721">
        <f t="shared" si="288"/>
        <v>0.12004154999999997</v>
      </c>
      <c r="AE721">
        <f t="shared" si="297"/>
        <v>0.13029174916651665</v>
      </c>
      <c r="AF721">
        <f t="shared" si="289"/>
        <v>2.6058349833303329</v>
      </c>
      <c r="AG721">
        <f t="shared" si="298"/>
        <v>0.12626460041457307</v>
      </c>
      <c r="AH721">
        <f t="shared" si="299"/>
        <v>2.1023976040563284</v>
      </c>
    </row>
    <row r="722" spans="1:34" x14ac:dyDescent="0.4">
      <c r="A722">
        <v>690.5</v>
      </c>
      <c r="B722">
        <f t="shared" si="276"/>
        <v>1.7955684286748732</v>
      </c>
      <c r="C722" s="1">
        <v>88.179699999999997</v>
      </c>
      <c r="D722">
        <v>65.947000000000003</v>
      </c>
      <c r="E722">
        <v>21.469000000000001</v>
      </c>
      <c r="F722">
        <f t="shared" si="290"/>
        <v>0.65947</v>
      </c>
      <c r="G722">
        <f t="shared" si="277"/>
        <v>0.18931299793</v>
      </c>
      <c r="H722">
        <f t="shared" si="278"/>
        <v>0.15121700207</v>
      </c>
      <c r="I722">
        <f t="shared" si="291"/>
        <v>0.16776600949234102</v>
      </c>
      <c r="J722">
        <f t="shared" si="279"/>
        <v>3.3553201898468203</v>
      </c>
      <c r="K722">
        <f t="shared" si="280"/>
        <v>6.0247070009843329</v>
      </c>
      <c r="L722">
        <f t="shared" si="281"/>
        <v>0.1</v>
      </c>
      <c r="M722">
        <f>G722/(1+F722*EXP(-I722))</f>
        <v>0.12154022776287783</v>
      </c>
      <c r="N722">
        <f t="shared" si="275"/>
        <v>2.0704336003718691</v>
      </c>
      <c r="O722">
        <v>-8.9999999999999993E-3</v>
      </c>
      <c r="P722">
        <v>22.449000000000002</v>
      </c>
      <c r="Q722">
        <f t="shared" si="292"/>
        <v>1.0000000000000001E-5</v>
      </c>
      <c r="R722">
        <f t="shared" si="282"/>
        <v>0.19795460852999999</v>
      </c>
      <c r="S722">
        <f t="shared" si="283"/>
        <v>0.80203539147000003</v>
      </c>
      <c r="T722">
        <f t="shared" si="293"/>
        <v>11.07174531530778</v>
      </c>
      <c r="U722">
        <f t="shared" si="284"/>
        <v>221.4349063061556</v>
      </c>
      <c r="V722">
        <f t="shared" si="285"/>
        <v>397.60152676991157</v>
      </c>
      <c r="W722">
        <f t="shared" si="286"/>
        <v>386.7875829482565</v>
      </c>
      <c r="X722">
        <f t="shared" si="294"/>
        <v>0.19795460849922714</v>
      </c>
      <c r="Y722">
        <f t="shared" si="295"/>
        <v>2.6030900911792854</v>
      </c>
      <c r="Z722">
        <v>67.853999999999999</v>
      </c>
      <c r="AA722">
        <v>22.829000000000001</v>
      </c>
      <c r="AB722">
        <f t="shared" si="296"/>
        <v>0.67854000000000003</v>
      </c>
      <c r="AC722">
        <f t="shared" si="287"/>
        <v>0.20130543712999999</v>
      </c>
      <c r="AD722">
        <f t="shared" si="288"/>
        <v>0.12015456286999998</v>
      </c>
      <c r="AE722">
        <f t="shared" si="297"/>
        <v>0.1304228666080185</v>
      </c>
      <c r="AF722">
        <f t="shared" si="289"/>
        <v>2.6084573321603699</v>
      </c>
      <c r="AG722">
        <f t="shared" si="298"/>
        <v>0.12616514118810401</v>
      </c>
      <c r="AH722">
        <f t="shared" si="299"/>
        <v>2.1017241151386958</v>
      </c>
    </row>
    <row r="723" spans="1:34" x14ac:dyDescent="0.4">
      <c r="A723">
        <v>690</v>
      </c>
      <c r="B723">
        <f t="shared" si="276"/>
        <v>1.7968695652173912</v>
      </c>
      <c r="C723" s="1">
        <v>88.189300000000003</v>
      </c>
      <c r="D723">
        <v>65.91</v>
      </c>
      <c r="E723">
        <v>21.442</v>
      </c>
      <c r="F723">
        <f t="shared" si="290"/>
        <v>0.65910000000000002</v>
      </c>
      <c r="G723">
        <f t="shared" si="277"/>
        <v>0.18909549706000001</v>
      </c>
      <c r="H723">
        <f t="shared" si="278"/>
        <v>0.15180450293999997</v>
      </c>
      <c r="I723">
        <f t="shared" si="291"/>
        <v>0.16848806564923793</v>
      </c>
      <c r="J723">
        <f t="shared" si="279"/>
        <v>3.3697613129847586</v>
      </c>
      <c r="K723">
        <f t="shared" si="280"/>
        <v>6.0550215453493079</v>
      </c>
      <c r="L723">
        <f t="shared" si="281"/>
        <v>0.1</v>
      </c>
      <c r="M723">
        <f>G723/(1+F723*EXP(-I723))</f>
        <v>0.12145635223988942</v>
      </c>
      <c r="N723">
        <f t="shared" si="275"/>
        <v>2.0698665660037245</v>
      </c>
      <c r="O723">
        <v>-4.0000000000000001E-3</v>
      </c>
      <c r="P723">
        <v>22.420999999999999</v>
      </c>
      <c r="Q723">
        <f t="shared" si="292"/>
        <v>1.0000000000000001E-5</v>
      </c>
      <c r="R723">
        <f t="shared" si="282"/>
        <v>0.19772922952999999</v>
      </c>
      <c r="S723">
        <f t="shared" si="283"/>
        <v>0.80226077047</v>
      </c>
      <c r="T723">
        <f t="shared" si="293"/>
        <v>11.072307246943838</v>
      </c>
      <c r="U723">
        <f t="shared" si="284"/>
        <v>221.44614493887676</v>
      </c>
      <c r="V723">
        <f t="shared" si="285"/>
        <v>397.90983817538688</v>
      </c>
      <c r="W723">
        <f t="shared" si="286"/>
        <v>387.39262186864232</v>
      </c>
      <c r="X723">
        <f t="shared" si="294"/>
        <v>0.19772922949927943</v>
      </c>
      <c r="Y723">
        <f t="shared" si="295"/>
        <v>2.6014463010024613</v>
      </c>
      <c r="Z723">
        <v>67.834999999999994</v>
      </c>
      <c r="AA723">
        <v>22.824000000000002</v>
      </c>
      <c r="AB723">
        <f t="shared" si="296"/>
        <v>0.6783499999999999</v>
      </c>
      <c r="AC723">
        <f t="shared" si="287"/>
        <v>0.20128325832000002</v>
      </c>
      <c r="AD723">
        <f t="shared" si="288"/>
        <v>0.12036674168000008</v>
      </c>
      <c r="AE723">
        <f t="shared" si="297"/>
        <v>0.13067350225214835</v>
      </c>
      <c r="AF723">
        <f t="shared" si="289"/>
        <v>2.6134700450429671</v>
      </c>
      <c r="AG723">
        <f t="shared" si="298"/>
        <v>0.12617622822510993</v>
      </c>
      <c r="AH723">
        <f t="shared" si="299"/>
        <v>2.1017991897549053</v>
      </c>
    </row>
    <row r="724" spans="1:34" x14ac:dyDescent="0.4">
      <c r="A724">
        <v>689.5</v>
      </c>
      <c r="B724">
        <f t="shared" si="276"/>
        <v>1.7981725888324871</v>
      </c>
      <c r="C724" s="1">
        <v>88.198899999999995</v>
      </c>
      <c r="D724">
        <v>65.909000000000006</v>
      </c>
      <c r="E724">
        <v>21.448</v>
      </c>
      <c r="F724">
        <f t="shared" si="290"/>
        <v>0.65909000000000006</v>
      </c>
      <c r="G724">
        <f t="shared" si="277"/>
        <v>0.18916900071999998</v>
      </c>
      <c r="H724">
        <f t="shared" si="278"/>
        <v>0.15174099927999996</v>
      </c>
      <c r="I724">
        <f t="shared" si="291"/>
        <v>0.16841129561347828</v>
      </c>
      <c r="J724">
        <f t="shared" si="279"/>
        <v>3.3682259122695655</v>
      </c>
      <c r="K724">
        <f t="shared" si="280"/>
        <v>6.0566515084384305</v>
      </c>
      <c r="L724">
        <f t="shared" si="281"/>
        <v>0.1</v>
      </c>
      <c r="M724">
        <f>G724/(1+F724*EXP(-I724))</f>
        <v>0.12150088660278575</v>
      </c>
      <c r="N724">
        <f t="shared" si="275"/>
        <v>2.0701676356127683</v>
      </c>
      <c r="O724">
        <v>-5.0000000000000001E-3</v>
      </c>
      <c r="P724">
        <v>22.422999999999998</v>
      </c>
      <c r="Q724">
        <f t="shared" si="292"/>
        <v>1.0000000000000001E-5</v>
      </c>
      <c r="R724">
        <f t="shared" si="282"/>
        <v>0.19776839346999997</v>
      </c>
      <c r="S724">
        <f t="shared" si="283"/>
        <v>0.80222160653000008</v>
      </c>
      <c r="T724">
        <f t="shared" si="293"/>
        <v>11.072209611837637</v>
      </c>
      <c r="U724">
        <f t="shared" si="284"/>
        <v>221.44419223675274</v>
      </c>
      <c r="V724">
        <f t="shared" si="285"/>
        <v>398.19487643628059</v>
      </c>
      <c r="W724">
        <f t="shared" si="286"/>
        <v>387.99759274987179</v>
      </c>
      <c r="X724">
        <f t="shared" si="294"/>
        <v>0.19776839343927033</v>
      </c>
      <c r="Y724">
        <f t="shared" si="295"/>
        <v>2.6017319007181641</v>
      </c>
      <c r="Z724">
        <v>67.808000000000007</v>
      </c>
      <c r="AA724">
        <v>22.797999999999998</v>
      </c>
      <c r="AB724">
        <f t="shared" si="296"/>
        <v>0.67808000000000002</v>
      </c>
      <c r="AC724">
        <f t="shared" si="287"/>
        <v>0.20107585221999999</v>
      </c>
      <c r="AD724">
        <f t="shared" si="288"/>
        <v>0.12084414777999999</v>
      </c>
      <c r="AE724">
        <f t="shared" si="297"/>
        <v>0.1312352498750109</v>
      </c>
      <c r="AF724">
        <f t="shared" si="289"/>
        <v>2.6247049975002179</v>
      </c>
      <c r="AG724">
        <f t="shared" si="298"/>
        <v>0.12609135303893385</v>
      </c>
      <c r="AH724">
        <f t="shared" si="299"/>
        <v>2.1012244755757576</v>
      </c>
    </row>
    <row r="725" spans="1:34" x14ac:dyDescent="0.4">
      <c r="A725">
        <v>689</v>
      </c>
      <c r="B725">
        <f t="shared" si="276"/>
        <v>1.7994775036284469</v>
      </c>
      <c r="C725" s="1">
        <v>88.208500000000001</v>
      </c>
      <c r="D725">
        <v>65.98</v>
      </c>
      <c r="E725">
        <v>21.478999999999999</v>
      </c>
      <c r="F725">
        <f t="shared" si="290"/>
        <v>0.65980000000000005</v>
      </c>
      <c r="G725">
        <f t="shared" si="277"/>
        <v>0.18946303714999999</v>
      </c>
      <c r="H725">
        <f t="shared" si="278"/>
        <v>0.15073696284999996</v>
      </c>
      <c r="I725">
        <f t="shared" si="291"/>
        <v>0.16717575209858165</v>
      </c>
      <c r="J725">
        <f t="shared" si="279"/>
        <v>3.3435150419716329</v>
      </c>
      <c r="K725">
        <f t="shared" si="280"/>
        <v>6.0165801010712761</v>
      </c>
      <c r="L725">
        <f t="shared" si="281"/>
        <v>0.1</v>
      </c>
      <c r="M725">
        <f>G725/(1+F725*EXP(-I725))</f>
        <v>0.12158905923485108</v>
      </c>
      <c r="N725">
        <f t="shared" si="275"/>
        <v>2.0707637283243971</v>
      </c>
      <c r="O725">
        <v>-5.0000000000000001E-3</v>
      </c>
      <c r="P725">
        <v>22.431000000000001</v>
      </c>
      <c r="Q725">
        <f t="shared" si="292"/>
        <v>1.0000000000000001E-5</v>
      </c>
      <c r="R725">
        <f t="shared" si="282"/>
        <v>0.19786048635000003</v>
      </c>
      <c r="S725">
        <f t="shared" si="283"/>
        <v>0.80212951364999996</v>
      </c>
      <c r="T725">
        <f t="shared" si="293"/>
        <v>11.071980006906676</v>
      </c>
      <c r="U725">
        <f t="shared" si="284"/>
        <v>221.4396001381335</v>
      </c>
      <c r="V725">
        <f t="shared" si="285"/>
        <v>398.47557886104994</v>
      </c>
      <c r="W725">
        <f t="shared" si="286"/>
        <v>388.60249781266322</v>
      </c>
      <c r="X725">
        <f t="shared" si="294"/>
        <v>0.19786048631924902</v>
      </c>
      <c r="Y725">
        <f t="shared" si="295"/>
        <v>2.6024035473095162</v>
      </c>
      <c r="Z725">
        <v>67.891999999999996</v>
      </c>
      <c r="AA725">
        <v>22.795999999999999</v>
      </c>
      <c r="AB725">
        <f t="shared" si="296"/>
        <v>0.67891999999999997</v>
      </c>
      <c r="AC725">
        <f t="shared" si="287"/>
        <v>0.20108009660000001</v>
      </c>
      <c r="AD725">
        <f t="shared" si="288"/>
        <v>0.11999990340000002</v>
      </c>
      <c r="AE725">
        <f t="shared" si="297"/>
        <v>0.13023648402470478</v>
      </c>
      <c r="AF725">
        <f t="shared" si="289"/>
        <v>2.6047296804940956</v>
      </c>
      <c r="AG725">
        <f t="shared" si="298"/>
        <v>0.12598880516806321</v>
      </c>
      <c r="AH725">
        <f t="shared" si="299"/>
        <v>2.1005301206998253</v>
      </c>
    </row>
    <row r="726" spans="1:34" x14ac:dyDescent="0.4">
      <c r="A726">
        <v>688.5</v>
      </c>
      <c r="B726">
        <f t="shared" si="276"/>
        <v>1.80078431372549</v>
      </c>
      <c r="C726" s="1">
        <v>88.218199999999996</v>
      </c>
      <c r="D726">
        <v>65.971000000000004</v>
      </c>
      <c r="E726">
        <v>21.507999999999999</v>
      </c>
      <c r="F726">
        <f t="shared" si="290"/>
        <v>0.65971000000000002</v>
      </c>
      <c r="G726">
        <f t="shared" si="277"/>
        <v>0.18973970455999997</v>
      </c>
      <c r="H726">
        <f t="shared" si="278"/>
        <v>0.15055029544000001</v>
      </c>
      <c r="I726">
        <f t="shared" si="291"/>
        <v>0.16695193914859305</v>
      </c>
      <c r="J726">
        <f t="shared" si="279"/>
        <v>3.3390387829718606</v>
      </c>
      <c r="K726">
        <f t="shared" si="280"/>
        <v>6.0128886632967777</v>
      </c>
      <c r="L726">
        <f t="shared" si="281"/>
        <v>0.1</v>
      </c>
      <c r="M726">
        <f>G726/(1+F726*EXP(-I726))</f>
        <v>0.12176279966702026</v>
      </c>
      <c r="N726">
        <f t="shared" si="275"/>
        <v>2.0719383486056877</v>
      </c>
      <c r="O726">
        <v>0</v>
      </c>
      <c r="P726">
        <v>22.448</v>
      </c>
      <c r="Q726">
        <f t="shared" si="292"/>
        <v>1.0000000000000001E-5</v>
      </c>
      <c r="R726">
        <f t="shared" si="282"/>
        <v>0.19803221535999999</v>
      </c>
      <c r="S726">
        <f t="shared" si="283"/>
        <v>0.80195778464000012</v>
      </c>
      <c r="T726">
        <f t="shared" si="293"/>
        <v>11.071551783655568</v>
      </c>
      <c r="U726">
        <f t="shared" si="284"/>
        <v>221.43103567311135</v>
      </c>
      <c r="V726">
        <f t="shared" si="285"/>
        <v>398.74953561212834</v>
      </c>
      <c r="W726">
        <f t="shared" si="286"/>
        <v>389.20733926941358</v>
      </c>
      <c r="X726">
        <f t="shared" si="294"/>
        <v>0.19803221532920914</v>
      </c>
      <c r="Y726">
        <f t="shared" si="295"/>
        <v>2.6036562432013453</v>
      </c>
      <c r="Z726">
        <v>67.884</v>
      </c>
      <c r="AA726">
        <v>22.811</v>
      </c>
      <c r="AB726">
        <f t="shared" si="296"/>
        <v>0.67884</v>
      </c>
      <c r="AC726">
        <f t="shared" si="287"/>
        <v>0.20123453601999999</v>
      </c>
      <c r="AD726">
        <f t="shared" si="288"/>
        <v>0.11992546398000001</v>
      </c>
      <c r="AE726">
        <f t="shared" si="297"/>
        <v>0.13015086631980971</v>
      </c>
      <c r="AF726">
        <f t="shared" si="289"/>
        <v>2.603017326396194</v>
      </c>
      <c r="AG726">
        <f t="shared" si="298"/>
        <v>0.12608708802329466</v>
      </c>
      <c r="AH726">
        <f t="shared" si="299"/>
        <v>2.1011955964515794</v>
      </c>
    </row>
    <row r="727" spans="1:34" x14ac:dyDescent="0.4">
      <c r="A727">
        <v>688</v>
      </c>
      <c r="B727">
        <f t="shared" si="276"/>
        <v>1.8020930232558139</v>
      </c>
      <c r="C727" s="1">
        <v>88.227800000000002</v>
      </c>
      <c r="D727">
        <v>65.941000000000003</v>
      </c>
      <c r="E727">
        <v>21.51</v>
      </c>
      <c r="F727">
        <f t="shared" si="290"/>
        <v>0.65941000000000005</v>
      </c>
      <c r="G727">
        <f t="shared" si="277"/>
        <v>0.18977799780000001</v>
      </c>
      <c r="H727">
        <f t="shared" si="278"/>
        <v>0.15081200219999993</v>
      </c>
      <c r="I727">
        <f t="shared" si="291"/>
        <v>0.1672767179279874</v>
      </c>
      <c r="J727">
        <f t="shared" si="279"/>
        <v>3.3455343585597479</v>
      </c>
      <c r="K727">
        <f t="shared" si="280"/>
        <v>6.0289641266231362</v>
      </c>
      <c r="L727">
        <f t="shared" si="281"/>
        <v>0.1</v>
      </c>
      <c r="M727">
        <f>G727/(1+F727*EXP(-I727))</f>
        <v>0.12182138678796484</v>
      </c>
      <c r="N727">
        <f t="shared" si="275"/>
        <v>2.0723344566006325</v>
      </c>
      <c r="O727">
        <v>-8.0000000000000002E-3</v>
      </c>
      <c r="P727">
        <v>22.457000000000001</v>
      </c>
      <c r="Q727">
        <f t="shared" si="292"/>
        <v>1.0000000000000001E-5</v>
      </c>
      <c r="R727">
        <f t="shared" si="282"/>
        <v>0.19813317046000001</v>
      </c>
      <c r="S727">
        <f t="shared" si="283"/>
        <v>0.80185682954000004</v>
      </c>
      <c r="T727">
        <f t="shared" si="293"/>
        <v>11.071299999340134</v>
      </c>
      <c r="U727">
        <f t="shared" si="284"/>
        <v>221.42599998680268</v>
      </c>
      <c r="V727">
        <f t="shared" si="285"/>
        <v>399.03024974365906</v>
      </c>
      <c r="W727">
        <f t="shared" si="286"/>
        <v>389.81211932428812</v>
      </c>
      <c r="X727">
        <f t="shared" si="294"/>
        <v>0.19813317042918566</v>
      </c>
      <c r="Y727">
        <f t="shared" si="295"/>
        <v>2.6043928241511476</v>
      </c>
      <c r="Z727">
        <v>67.87</v>
      </c>
      <c r="AA727">
        <v>22.83</v>
      </c>
      <c r="AB727">
        <f t="shared" si="296"/>
        <v>0.67870000000000008</v>
      </c>
      <c r="AC727">
        <f t="shared" si="287"/>
        <v>0.20142406739999999</v>
      </c>
      <c r="AD727">
        <f t="shared" si="288"/>
        <v>0.11987593259999993</v>
      </c>
      <c r="AE727">
        <f t="shared" si="297"/>
        <v>0.13009524132044559</v>
      </c>
      <c r="AF727">
        <f t="shared" si="289"/>
        <v>2.6019048264089117</v>
      </c>
      <c r="AG727">
        <f t="shared" si="298"/>
        <v>0.12621294126482621</v>
      </c>
      <c r="AH727">
        <f t="shared" si="299"/>
        <v>2.1020477903460355</v>
      </c>
    </row>
    <row r="728" spans="1:34" x14ac:dyDescent="0.4">
      <c r="A728">
        <v>687.5</v>
      </c>
      <c r="B728">
        <f t="shared" si="276"/>
        <v>1.8034036363636363</v>
      </c>
      <c r="C728" s="1">
        <v>88.237399999999994</v>
      </c>
      <c r="D728">
        <v>65.924999999999997</v>
      </c>
      <c r="E728">
        <v>21.512</v>
      </c>
      <c r="F728">
        <f t="shared" si="290"/>
        <v>0.65925</v>
      </c>
      <c r="G728">
        <f t="shared" si="277"/>
        <v>0.18981629487999999</v>
      </c>
      <c r="H728">
        <f t="shared" si="278"/>
        <v>0.15093370512000001</v>
      </c>
      <c r="I728">
        <f t="shared" si="291"/>
        <v>0.16742833073066948</v>
      </c>
      <c r="J728">
        <f t="shared" si="279"/>
        <v>3.3485666146133894</v>
      </c>
      <c r="K728">
        <f t="shared" si="280"/>
        <v>6.0388172093996575</v>
      </c>
      <c r="L728">
        <f t="shared" si="281"/>
        <v>0.1</v>
      </c>
      <c r="M728">
        <f>G728/(1+F728*EXP(-I728))</f>
        <v>0.12186317235631694</v>
      </c>
      <c r="N728">
        <f t="shared" si="275"/>
        <v>2.0726169733710123</v>
      </c>
      <c r="O728">
        <v>-1.2999999999999999E-2</v>
      </c>
      <c r="P728">
        <v>22.472000000000001</v>
      </c>
      <c r="Q728">
        <f t="shared" si="292"/>
        <v>1.0000000000000001E-5</v>
      </c>
      <c r="R728">
        <f t="shared" si="282"/>
        <v>0.19828708528</v>
      </c>
      <c r="S728">
        <f t="shared" si="283"/>
        <v>0.8017029147200001</v>
      </c>
      <c r="T728">
        <f t="shared" si="293"/>
        <v>11.070916071266778</v>
      </c>
      <c r="U728">
        <f t="shared" si="284"/>
        <v>221.41832142533553</v>
      </c>
      <c r="V728">
        <f t="shared" si="285"/>
        <v>399.30660601598254</v>
      </c>
      <c r="W728">
        <f t="shared" si="286"/>
        <v>390.41684017330647</v>
      </c>
      <c r="X728">
        <f t="shared" si="294"/>
        <v>0.19828708524914987</v>
      </c>
      <c r="Y728">
        <f t="shared" si="295"/>
        <v>2.6055160241158934</v>
      </c>
      <c r="Z728">
        <v>67.849000000000004</v>
      </c>
      <c r="AA728">
        <v>22.821999999999999</v>
      </c>
      <c r="AB728">
        <f t="shared" si="296"/>
        <v>0.67849000000000004</v>
      </c>
      <c r="AC728">
        <f t="shared" si="287"/>
        <v>0.20137539427999998</v>
      </c>
      <c r="AD728">
        <f t="shared" si="288"/>
        <v>0.12013460571999998</v>
      </c>
      <c r="AE728">
        <f t="shared" si="297"/>
        <v>0.13040035122436963</v>
      </c>
      <c r="AF728">
        <f t="shared" si="289"/>
        <v>2.6080070244873923</v>
      </c>
      <c r="AG728">
        <f t="shared" si="298"/>
        <v>0.12621139658121688</v>
      </c>
      <c r="AH728">
        <f t="shared" si="299"/>
        <v>2.1020373305206128</v>
      </c>
    </row>
    <row r="729" spans="1:34" x14ac:dyDescent="0.4">
      <c r="A729">
        <v>687</v>
      </c>
      <c r="B729">
        <f t="shared" si="276"/>
        <v>1.8047161572052401</v>
      </c>
      <c r="C729" s="1">
        <v>88.247</v>
      </c>
      <c r="D729">
        <v>65.906999999999996</v>
      </c>
      <c r="E729">
        <v>21.495000000000001</v>
      </c>
      <c r="F729">
        <f t="shared" si="290"/>
        <v>0.65906999999999993</v>
      </c>
      <c r="G729">
        <f t="shared" si="277"/>
        <v>0.18968692649999999</v>
      </c>
      <c r="H729">
        <f t="shared" si="278"/>
        <v>0.15124307350000007</v>
      </c>
      <c r="I729">
        <f t="shared" si="291"/>
        <v>0.16780799306171715</v>
      </c>
      <c r="J729">
        <f t="shared" si="279"/>
        <v>3.3561598612343428</v>
      </c>
      <c r="K729">
        <f t="shared" si="280"/>
        <v>6.0569159277333151</v>
      </c>
      <c r="L729">
        <f t="shared" si="281"/>
        <v>0.1</v>
      </c>
      <c r="M729">
        <f>G729/(1+F729*EXP(-I729))</f>
        <v>0.12180857156110549</v>
      </c>
      <c r="N729">
        <f t="shared" si="275"/>
        <v>2.0722478121614656</v>
      </c>
      <c r="O729">
        <v>-1.4999999999999999E-2</v>
      </c>
      <c r="P729">
        <v>22.460999999999999</v>
      </c>
      <c r="Q729">
        <f t="shared" si="292"/>
        <v>1.0000000000000001E-5</v>
      </c>
      <c r="R729">
        <f t="shared" si="282"/>
        <v>0.1982115867</v>
      </c>
      <c r="S729">
        <f t="shared" si="283"/>
        <v>0.8017784133000001</v>
      </c>
      <c r="T729">
        <f t="shared" si="293"/>
        <v>11.071104405579227</v>
      </c>
      <c r="U729">
        <f t="shared" si="284"/>
        <v>221.42208811158454</v>
      </c>
      <c r="V729">
        <f t="shared" si="285"/>
        <v>399.60401997709897</v>
      </c>
      <c r="W729">
        <f t="shared" si="286"/>
        <v>391.02150400443003</v>
      </c>
      <c r="X729">
        <f t="shared" si="294"/>
        <v>0.19821158666916744</v>
      </c>
      <c r="Y729">
        <f t="shared" si="295"/>
        <v>2.6049650370421493</v>
      </c>
      <c r="Z729">
        <v>67.813999999999993</v>
      </c>
      <c r="AA729">
        <v>22.83</v>
      </c>
      <c r="AB729">
        <f t="shared" si="296"/>
        <v>0.67813999999999997</v>
      </c>
      <c r="AC729">
        <f t="shared" si="287"/>
        <v>0.20146790099999998</v>
      </c>
      <c r="AD729">
        <f t="shared" si="288"/>
        <v>0.12039209900000006</v>
      </c>
      <c r="AE729">
        <f t="shared" si="297"/>
        <v>0.13070638658576356</v>
      </c>
      <c r="AF729">
        <f t="shared" si="289"/>
        <v>2.6141277317152709</v>
      </c>
      <c r="AG729">
        <f t="shared" si="298"/>
        <v>0.1263081129962533</v>
      </c>
      <c r="AH729">
        <f t="shared" si="299"/>
        <v>2.1026922583697556</v>
      </c>
    </row>
    <row r="730" spans="1:34" x14ac:dyDescent="0.4">
      <c r="A730">
        <v>686.5</v>
      </c>
      <c r="B730">
        <f t="shared" si="276"/>
        <v>1.8060305899490166</v>
      </c>
      <c r="C730" s="1">
        <v>88.256600000000006</v>
      </c>
      <c r="D730">
        <v>65.968999999999994</v>
      </c>
      <c r="E730">
        <v>21.495000000000001</v>
      </c>
      <c r="F730">
        <f t="shared" si="290"/>
        <v>0.65968999999999989</v>
      </c>
      <c r="G730">
        <f t="shared" si="277"/>
        <v>0.18970756170000003</v>
      </c>
      <c r="H730">
        <f t="shared" si="278"/>
        <v>0.15060243830000009</v>
      </c>
      <c r="I730">
        <f t="shared" si="291"/>
        <v>0.1670156147665505</v>
      </c>
      <c r="J730">
        <f t="shared" si="279"/>
        <v>3.3403122953310098</v>
      </c>
      <c r="K730">
        <f t="shared" si="280"/>
        <v>6.0327061853506176</v>
      </c>
      <c r="L730">
        <f t="shared" si="281"/>
        <v>0.1</v>
      </c>
      <c r="M730">
        <f>G730/(1+F730*EXP(-I730))</f>
        <v>0.1217462719403645</v>
      </c>
      <c r="N730">
        <f t="shared" si="275"/>
        <v>2.0718266057543526</v>
      </c>
      <c r="O730">
        <v>-1.0999999999999999E-2</v>
      </c>
      <c r="P730">
        <v>22.463999999999999</v>
      </c>
      <c r="Q730">
        <f t="shared" si="292"/>
        <v>1.0000000000000001E-5</v>
      </c>
      <c r="R730">
        <f t="shared" si="282"/>
        <v>0.19825962624000001</v>
      </c>
      <c r="S730">
        <f t="shared" si="283"/>
        <v>0.80173037376</v>
      </c>
      <c r="T730">
        <f t="shared" si="293"/>
        <v>11.070984571023374</v>
      </c>
      <c r="U730">
        <f t="shared" si="284"/>
        <v>221.41969142046747</v>
      </c>
      <c r="V730">
        <f t="shared" si="285"/>
        <v>399.89073592243608</v>
      </c>
      <c r="W730">
        <f t="shared" si="286"/>
        <v>391.62611299764734</v>
      </c>
      <c r="X730">
        <f t="shared" si="294"/>
        <v>0.19825962620915627</v>
      </c>
      <c r="Y730">
        <f t="shared" si="295"/>
        <v>2.6053156212627013</v>
      </c>
      <c r="Z730">
        <v>67.867000000000004</v>
      </c>
      <c r="AA730">
        <v>22.821999999999999</v>
      </c>
      <c r="AB730">
        <f t="shared" si="296"/>
        <v>0.67867</v>
      </c>
      <c r="AC730">
        <f t="shared" si="287"/>
        <v>0.20141921252</v>
      </c>
      <c r="AD730">
        <f t="shared" si="288"/>
        <v>0.11991078748</v>
      </c>
      <c r="AE730">
        <f t="shared" si="297"/>
        <v>0.13013637293640992</v>
      </c>
      <c r="AF730">
        <f t="shared" si="289"/>
        <v>2.6027274587281983</v>
      </c>
      <c r="AG730">
        <f t="shared" si="298"/>
        <v>0.12621392065682474</v>
      </c>
      <c r="AH730">
        <f t="shared" si="299"/>
        <v>2.102054422302567</v>
      </c>
    </row>
    <row r="731" spans="1:34" x14ac:dyDescent="0.4">
      <c r="A731">
        <v>686</v>
      </c>
      <c r="B731">
        <f t="shared" si="276"/>
        <v>1.8073469387755101</v>
      </c>
      <c r="C731" s="1">
        <v>88.266199999999998</v>
      </c>
      <c r="D731">
        <v>65.917000000000002</v>
      </c>
      <c r="E731">
        <v>21.521999999999998</v>
      </c>
      <c r="F731">
        <f t="shared" si="290"/>
        <v>0.65917000000000003</v>
      </c>
      <c r="G731">
        <f t="shared" si="277"/>
        <v>0.18996651564</v>
      </c>
      <c r="H731">
        <f t="shared" si="278"/>
        <v>0.15086348435999997</v>
      </c>
      <c r="I731">
        <f t="shared" si="291"/>
        <v>0.16734529776166432</v>
      </c>
      <c r="J731">
        <f t="shared" si="279"/>
        <v>3.3469059552332863</v>
      </c>
      <c r="K731">
        <f t="shared" si="280"/>
        <v>6.0490202325604043</v>
      </c>
      <c r="L731">
        <f t="shared" si="281"/>
        <v>0.1</v>
      </c>
      <c r="M731">
        <f>G731/(1+F731*EXP(-I731))</f>
        <v>0.12196128823004673</v>
      </c>
      <c r="N731">
        <f t="shared" si="275"/>
        <v>2.0732803593078728</v>
      </c>
      <c r="O731">
        <v>-1.2E-2</v>
      </c>
      <c r="P731">
        <v>22.442</v>
      </c>
      <c r="Q731">
        <f t="shared" si="292"/>
        <v>1.0000000000000001E-5</v>
      </c>
      <c r="R731">
        <f t="shared" si="282"/>
        <v>0.19808700604000001</v>
      </c>
      <c r="S731">
        <f t="shared" si="283"/>
        <v>0.80190299395999998</v>
      </c>
      <c r="T731">
        <f t="shared" si="293"/>
        <v>11.071415138386833</v>
      </c>
      <c r="U731">
        <f t="shared" si="284"/>
        <v>221.42830276773665</v>
      </c>
      <c r="V731">
        <f t="shared" si="285"/>
        <v>400.19776516552565</v>
      </c>
      <c r="W731">
        <f t="shared" si="286"/>
        <v>392.2306693250589</v>
      </c>
      <c r="X731">
        <f t="shared" si="294"/>
        <v>0.1980870060091964</v>
      </c>
      <c r="Y731">
        <f t="shared" si="295"/>
        <v>2.6040559887395998</v>
      </c>
      <c r="Z731">
        <v>67.832999999999998</v>
      </c>
      <c r="AA731">
        <v>22.835999999999999</v>
      </c>
      <c r="AB731">
        <f t="shared" si="296"/>
        <v>0.67832999999999999</v>
      </c>
      <c r="AC731">
        <f t="shared" si="287"/>
        <v>0.20156469431999999</v>
      </c>
      <c r="AD731">
        <f t="shared" si="288"/>
        <v>0.12010530568000002</v>
      </c>
      <c r="AE731">
        <f t="shared" si="297"/>
        <v>0.13036864125644498</v>
      </c>
      <c r="AF731">
        <f t="shared" si="289"/>
        <v>2.6073728251288997</v>
      </c>
      <c r="AG731">
        <f t="shared" si="298"/>
        <v>0.12633966516196879</v>
      </c>
      <c r="AH731">
        <f t="shared" si="299"/>
        <v>2.1029059235485068</v>
      </c>
    </row>
    <row r="732" spans="1:34" x14ac:dyDescent="0.4">
      <c r="A732">
        <v>685.5</v>
      </c>
      <c r="B732">
        <f t="shared" si="276"/>
        <v>1.8086652078774617</v>
      </c>
      <c r="C732" s="1">
        <v>88.275899999999993</v>
      </c>
      <c r="D732">
        <v>65.88</v>
      </c>
      <c r="E732">
        <v>21.532</v>
      </c>
      <c r="F732">
        <f t="shared" si="290"/>
        <v>0.65879999999999994</v>
      </c>
      <c r="G732">
        <f t="shared" si="277"/>
        <v>0.19007566787999999</v>
      </c>
      <c r="H732">
        <f t="shared" si="278"/>
        <v>0.15112433212000007</v>
      </c>
      <c r="I732">
        <f t="shared" si="291"/>
        <v>0.16767104576179429</v>
      </c>
      <c r="J732">
        <f t="shared" si="279"/>
        <v>3.3534209152358856</v>
      </c>
      <c r="K732">
        <f t="shared" si="280"/>
        <v>6.0652157367557411</v>
      </c>
      <c r="L732">
        <f t="shared" si="281"/>
        <v>0.1</v>
      </c>
      <c r="M732">
        <f>G732/(1+F732*EXP(-I732))</f>
        <v>0.1220701191717322</v>
      </c>
      <c r="N732">
        <f t="shared" si="275"/>
        <v>2.0740162153776636</v>
      </c>
      <c r="O732">
        <v>-1.2E-2</v>
      </c>
      <c r="P732">
        <v>22.422000000000001</v>
      </c>
      <c r="Q732">
        <f t="shared" si="292"/>
        <v>1.0000000000000001E-5</v>
      </c>
      <c r="R732">
        <f t="shared" si="282"/>
        <v>0.19793222297999999</v>
      </c>
      <c r="S732">
        <f t="shared" si="283"/>
        <v>0.80205777702000003</v>
      </c>
      <c r="T732">
        <f t="shared" si="293"/>
        <v>11.071801135683632</v>
      </c>
      <c r="U732">
        <f t="shared" si="284"/>
        <v>221.43602271367263</v>
      </c>
      <c r="V732">
        <f t="shared" si="285"/>
        <v>400.503630052983</v>
      </c>
      <c r="W732">
        <f t="shared" si="286"/>
        <v>392.83517515096099</v>
      </c>
      <c r="X732">
        <f t="shared" si="294"/>
        <v>0.19793222294923232</v>
      </c>
      <c r="Y732">
        <f t="shared" si="295"/>
        <v>2.6029267980891446</v>
      </c>
      <c r="Z732">
        <v>67.817999999999998</v>
      </c>
      <c r="AA732">
        <v>22.853000000000002</v>
      </c>
      <c r="AB732">
        <f t="shared" si="296"/>
        <v>0.67818000000000001</v>
      </c>
      <c r="AC732">
        <f t="shared" si="287"/>
        <v>0.20173691426999998</v>
      </c>
      <c r="AD732">
        <f t="shared" si="288"/>
        <v>0.12008308573000001</v>
      </c>
      <c r="AE732">
        <f t="shared" si="297"/>
        <v>0.13034503914387296</v>
      </c>
      <c r="AF732">
        <f t="shared" si="289"/>
        <v>2.6069007828774593</v>
      </c>
      <c r="AG732">
        <f t="shared" si="298"/>
        <v>0.1264569342061263</v>
      </c>
      <c r="AH732">
        <f t="shared" si="299"/>
        <v>2.1037000709960423</v>
      </c>
    </row>
    <row r="733" spans="1:34" x14ac:dyDescent="0.4">
      <c r="A733">
        <v>685</v>
      </c>
      <c r="B733">
        <f t="shared" si="276"/>
        <v>1.809985401459854</v>
      </c>
      <c r="C733" s="1">
        <v>88.285499999999999</v>
      </c>
      <c r="D733">
        <v>65.906999999999996</v>
      </c>
      <c r="E733">
        <v>21.55</v>
      </c>
      <c r="F733">
        <f t="shared" si="290"/>
        <v>0.65906999999999993</v>
      </c>
      <c r="G733">
        <f t="shared" si="277"/>
        <v>0.1902552525</v>
      </c>
      <c r="H733">
        <f t="shared" si="278"/>
        <v>0.15067474750000007</v>
      </c>
      <c r="I733">
        <f t="shared" si="291"/>
        <v>0.16711917416036415</v>
      </c>
      <c r="J733">
        <f t="shared" si="279"/>
        <v>3.342383483207283</v>
      </c>
      <c r="K733">
        <f t="shared" si="280"/>
        <v>6.049665310685719</v>
      </c>
      <c r="L733">
        <f t="shared" si="281"/>
        <v>0.1</v>
      </c>
      <c r="M733">
        <f>G733/(1+F733*EXP(-I733))</f>
        <v>0.12214340795623882</v>
      </c>
      <c r="N733">
        <f t="shared" si="275"/>
        <v>2.0745117682367273</v>
      </c>
      <c r="O733">
        <v>-0.01</v>
      </c>
      <c r="P733">
        <v>22.408999999999999</v>
      </c>
      <c r="Q733">
        <f t="shared" si="292"/>
        <v>1.0000000000000001E-5</v>
      </c>
      <c r="R733">
        <f t="shared" si="282"/>
        <v>0.19783897695</v>
      </c>
      <c r="S733">
        <f t="shared" si="283"/>
        <v>0.80215102305000008</v>
      </c>
      <c r="T733">
        <f t="shared" si="293"/>
        <v>11.072033636259786</v>
      </c>
      <c r="U733">
        <f t="shared" si="284"/>
        <v>221.4406727251957</v>
      </c>
      <c r="V733">
        <f t="shared" si="285"/>
        <v>400.80438492205349</v>
      </c>
      <c r="W733">
        <f t="shared" si="286"/>
        <v>393.43963263192927</v>
      </c>
      <c r="X733">
        <f t="shared" si="294"/>
        <v>0.19783897691925398</v>
      </c>
      <c r="Y733">
        <f t="shared" si="295"/>
        <v>2.6022466677425471</v>
      </c>
      <c r="Z733">
        <v>67.847999999999999</v>
      </c>
      <c r="AA733">
        <v>22.847000000000001</v>
      </c>
      <c r="AB733">
        <f t="shared" si="296"/>
        <v>0.67847999999999997</v>
      </c>
      <c r="AC733">
        <f t="shared" si="287"/>
        <v>0.20170588185000002</v>
      </c>
      <c r="AD733">
        <f t="shared" si="288"/>
        <v>0.11981411815000001</v>
      </c>
      <c r="AE733">
        <f t="shared" si="297"/>
        <v>0.13002652290056907</v>
      </c>
      <c r="AF733">
        <f t="shared" si="289"/>
        <v>2.6005304580113813</v>
      </c>
      <c r="AG733">
        <f t="shared" si="298"/>
        <v>0.12640158381537847</v>
      </c>
      <c r="AH733">
        <f t="shared" si="299"/>
        <v>2.1033252327086984</v>
      </c>
    </row>
    <row r="734" spans="1:34" x14ac:dyDescent="0.4">
      <c r="A734">
        <v>684.5</v>
      </c>
      <c r="B734">
        <f t="shared" si="276"/>
        <v>1.8113075237399561</v>
      </c>
      <c r="C734" s="1">
        <v>88.295100000000005</v>
      </c>
      <c r="D734">
        <v>65.903000000000006</v>
      </c>
      <c r="E734">
        <v>21.555</v>
      </c>
      <c r="F734">
        <f t="shared" si="290"/>
        <v>0.65903</v>
      </c>
      <c r="G734">
        <f t="shared" si="277"/>
        <v>0.19032008805</v>
      </c>
      <c r="H734">
        <f t="shared" si="278"/>
        <v>0.15064991194999999</v>
      </c>
      <c r="I734">
        <f t="shared" si="291"/>
        <v>0.16709011297627341</v>
      </c>
      <c r="J734">
        <f t="shared" si="279"/>
        <v>3.3418022595254682</v>
      </c>
      <c r="K734">
        <f t="shared" si="280"/>
        <v>6.0530315755296655</v>
      </c>
      <c r="L734">
        <f t="shared" si="281"/>
        <v>0.1</v>
      </c>
      <c r="M734">
        <f>G734/(1+F734*EXP(-I734))</f>
        <v>0.12218641588938631</v>
      </c>
      <c r="N734">
        <f t="shared" si="275"/>
        <v>2.0748025778343067</v>
      </c>
      <c r="O734">
        <v>-1.2999999999999999E-2</v>
      </c>
      <c r="P734">
        <v>22.405999999999999</v>
      </c>
      <c r="Q734">
        <f t="shared" si="292"/>
        <v>1.0000000000000001E-5</v>
      </c>
      <c r="R734">
        <f t="shared" si="282"/>
        <v>0.19783400105999999</v>
      </c>
      <c r="S734">
        <f t="shared" si="283"/>
        <v>0.80215599894</v>
      </c>
      <c r="T734">
        <f t="shared" si="293"/>
        <v>11.072046042433666</v>
      </c>
      <c r="U734">
        <f t="shared" si="284"/>
        <v>221.4409208486733</v>
      </c>
      <c r="V734">
        <f t="shared" si="285"/>
        <v>401.09760599710603</v>
      </c>
      <c r="W734">
        <f t="shared" si="286"/>
        <v>394.04404391690053</v>
      </c>
      <c r="X734">
        <f t="shared" si="294"/>
        <v>0.19783400102925516</v>
      </c>
      <c r="Y734">
        <f t="shared" si="295"/>
        <v>2.6022103766449889</v>
      </c>
      <c r="Z734">
        <v>67.888999999999996</v>
      </c>
      <c r="AA734">
        <v>22.856999999999999</v>
      </c>
      <c r="AB734">
        <f t="shared" si="296"/>
        <v>0.67888999999999999</v>
      </c>
      <c r="AC734">
        <f t="shared" si="287"/>
        <v>0.20181611007000003</v>
      </c>
      <c r="AD734">
        <f t="shared" si="288"/>
        <v>0.11929388992999998</v>
      </c>
      <c r="AE734">
        <f t="shared" si="297"/>
        <v>0.12941345770870036</v>
      </c>
      <c r="AF734">
        <f t="shared" si="289"/>
        <v>2.5882691541740068</v>
      </c>
      <c r="AG734">
        <f t="shared" si="298"/>
        <v>0.1264131805373227</v>
      </c>
      <c r="AH734">
        <f t="shared" si="299"/>
        <v>2.1034037661466054</v>
      </c>
    </row>
    <row r="735" spans="1:34" x14ac:dyDescent="0.4">
      <c r="A735">
        <v>684</v>
      </c>
      <c r="B735">
        <f t="shared" si="276"/>
        <v>1.8126315789473684</v>
      </c>
      <c r="C735" s="1">
        <v>88.304699999999997</v>
      </c>
      <c r="D735">
        <v>65.915000000000006</v>
      </c>
      <c r="E735">
        <v>21.529</v>
      </c>
      <c r="F735">
        <f t="shared" si="290"/>
        <v>0.65915000000000001</v>
      </c>
      <c r="G735">
        <f t="shared" si="277"/>
        <v>0.19011118862999998</v>
      </c>
      <c r="H735">
        <f t="shared" si="278"/>
        <v>0.15073881137</v>
      </c>
      <c r="I735">
        <f t="shared" si="291"/>
        <v>0.16719473696260945</v>
      </c>
      <c r="J735">
        <f t="shared" si="279"/>
        <v>3.3438947392521889</v>
      </c>
      <c r="K735">
        <f t="shared" si="280"/>
        <v>6.0612492010444941</v>
      </c>
      <c r="L735">
        <f t="shared" si="281"/>
        <v>0.1</v>
      </c>
      <c r="M735">
        <f>G735/(1+F735*EXP(-I735))</f>
        <v>0.12204891751310339</v>
      </c>
      <c r="N735">
        <f t="shared" si="275"/>
        <v>2.0738728593114435</v>
      </c>
      <c r="O735">
        <v>-1.6E-2</v>
      </c>
      <c r="P735">
        <v>22.4</v>
      </c>
      <c r="Q735">
        <f t="shared" si="292"/>
        <v>1.0000000000000001E-5</v>
      </c>
      <c r="R735">
        <f t="shared" si="282"/>
        <v>0.19780252799999998</v>
      </c>
      <c r="S735">
        <f t="shared" si="283"/>
        <v>0.80218747200000007</v>
      </c>
      <c r="T735">
        <f t="shared" si="293"/>
        <v>11.072124511086345</v>
      </c>
      <c r="U735">
        <f t="shared" si="284"/>
        <v>221.4424902217269</v>
      </c>
      <c r="V735">
        <f t="shared" si="285"/>
        <v>401.39365069664603</v>
      </c>
      <c r="W735">
        <f t="shared" si="286"/>
        <v>394.64841114725482</v>
      </c>
      <c r="X735">
        <f t="shared" si="294"/>
        <v>0.19780252796926245</v>
      </c>
      <c r="Y735">
        <f t="shared" si="295"/>
        <v>2.6019808377662139</v>
      </c>
      <c r="Z735">
        <v>67.944000000000003</v>
      </c>
      <c r="AA735">
        <v>22.855</v>
      </c>
      <c r="AB735">
        <f t="shared" si="296"/>
        <v>0.67944000000000004</v>
      </c>
      <c r="AC735">
        <f t="shared" si="287"/>
        <v>0.20182039184999997</v>
      </c>
      <c r="AD735">
        <f t="shared" si="288"/>
        <v>0.11873960814999998</v>
      </c>
      <c r="AE735">
        <f t="shared" si="297"/>
        <v>0.1287590584559834</v>
      </c>
      <c r="AF735">
        <f t="shared" si="289"/>
        <v>2.5751811691196678</v>
      </c>
      <c r="AG735">
        <f t="shared" si="298"/>
        <v>0.12634669223285139</v>
      </c>
      <c r="AH735">
        <f t="shared" si="299"/>
        <v>2.1029535098904186</v>
      </c>
    </row>
    <row r="736" spans="1:34" x14ac:dyDescent="0.4">
      <c r="A736">
        <v>683.5</v>
      </c>
      <c r="B736">
        <f t="shared" si="276"/>
        <v>1.8139575713240672</v>
      </c>
      <c r="C736" s="1">
        <v>88.314400000000006</v>
      </c>
      <c r="D736">
        <v>65.930999999999997</v>
      </c>
      <c r="E736">
        <v>21.498999999999999</v>
      </c>
      <c r="F736">
        <f t="shared" si="290"/>
        <v>0.65930999999999995</v>
      </c>
      <c r="G736">
        <f t="shared" si="277"/>
        <v>0.18986712855999999</v>
      </c>
      <c r="H736">
        <f t="shared" si="278"/>
        <v>0.15082287144000006</v>
      </c>
      <c r="I736">
        <f t="shared" si="291"/>
        <v>0.16729246836787834</v>
      </c>
      <c r="J736">
        <f t="shared" si="279"/>
        <v>3.3458493673575664</v>
      </c>
      <c r="K736">
        <f t="shared" si="280"/>
        <v>6.0692287924280981</v>
      </c>
      <c r="L736">
        <f t="shared" si="281"/>
        <v>0.1</v>
      </c>
      <c r="M736">
        <f>G736/(1+F736*EXP(-I736))</f>
        <v>0.12188590737557352</v>
      </c>
      <c r="N736">
        <f t="shared" si="275"/>
        <v>2.0727706887845372</v>
      </c>
      <c r="O736">
        <v>-0.02</v>
      </c>
      <c r="P736">
        <v>22.408999999999999</v>
      </c>
      <c r="Q736">
        <f t="shared" si="292"/>
        <v>1.0000000000000001E-5</v>
      </c>
      <c r="R736">
        <f t="shared" si="282"/>
        <v>0.19790373896000002</v>
      </c>
      <c r="S736">
        <f t="shared" si="283"/>
        <v>0.80208626104000003</v>
      </c>
      <c r="T736">
        <f t="shared" si="293"/>
        <v>11.07187216088883</v>
      </c>
      <c r="U736">
        <f t="shared" si="284"/>
        <v>221.4374432177766</v>
      </c>
      <c r="V736">
        <f t="shared" si="285"/>
        <v>401.67812669952906</v>
      </c>
      <c r="W736">
        <f t="shared" si="286"/>
        <v>395.25273645689572</v>
      </c>
      <c r="X736">
        <f t="shared" si="294"/>
        <v>0.19790373892923899</v>
      </c>
      <c r="Y736">
        <f t="shared" si="295"/>
        <v>2.6027190272964664</v>
      </c>
      <c r="Z736">
        <v>67.953999999999994</v>
      </c>
      <c r="AA736">
        <v>22.843</v>
      </c>
      <c r="AB736">
        <f t="shared" si="296"/>
        <v>0.67953999999999992</v>
      </c>
      <c r="AC736">
        <f t="shared" si="287"/>
        <v>0.20173658392000002</v>
      </c>
      <c r="AD736">
        <f t="shared" si="288"/>
        <v>0.11872341608000006</v>
      </c>
      <c r="AE736">
        <f t="shared" si="297"/>
        <v>0.12873867954424739</v>
      </c>
      <c r="AF736">
        <f t="shared" si="289"/>
        <v>2.5747735908849476</v>
      </c>
      <c r="AG736">
        <f t="shared" si="298"/>
        <v>0.12628631211499183</v>
      </c>
      <c r="AH736">
        <f t="shared" si="299"/>
        <v>2.1025446286092437</v>
      </c>
    </row>
    <row r="737" spans="1:34" x14ac:dyDescent="0.4">
      <c r="A737">
        <v>683</v>
      </c>
      <c r="B737">
        <f t="shared" si="276"/>
        <v>1.8152855051244507</v>
      </c>
      <c r="C737" s="1">
        <v>88.323999999999998</v>
      </c>
      <c r="D737">
        <v>65.927000000000007</v>
      </c>
      <c r="E737">
        <v>21.468</v>
      </c>
      <c r="F737">
        <f t="shared" si="290"/>
        <v>0.65927000000000002</v>
      </c>
      <c r="G737">
        <f t="shared" si="277"/>
        <v>0.18961396319999999</v>
      </c>
      <c r="H737">
        <f t="shared" si="278"/>
        <v>0.15111603679999999</v>
      </c>
      <c r="I737">
        <f t="shared" si="291"/>
        <v>0.16764880509263355</v>
      </c>
      <c r="J737">
        <f t="shared" si="279"/>
        <v>3.3529761018526707</v>
      </c>
      <c r="K737">
        <f t="shared" si="280"/>
        <v>6.0866089167218371</v>
      </c>
      <c r="L737">
        <f t="shared" si="281"/>
        <v>0.1</v>
      </c>
      <c r="M737">
        <f>G737/(1+F737*EXP(-I737))</f>
        <v>0.12174156015590402</v>
      </c>
      <c r="N737">
        <f t="shared" si="275"/>
        <v>2.0717947497954832</v>
      </c>
      <c r="O737">
        <v>-1.9E-2</v>
      </c>
      <c r="P737">
        <v>22.428999999999998</v>
      </c>
      <c r="Q737">
        <f t="shared" si="292"/>
        <v>1.0000000000000001E-5</v>
      </c>
      <c r="R737">
        <f t="shared" si="282"/>
        <v>0.19810189959999999</v>
      </c>
      <c r="S737">
        <f t="shared" si="283"/>
        <v>0.80188810040000003</v>
      </c>
      <c r="T737">
        <f t="shared" si="293"/>
        <v>11.071377992964786</v>
      </c>
      <c r="U737">
        <f t="shared" si="284"/>
        <v>221.42755985929571</v>
      </c>
      <c r="V737">
        <f t="shared" si="285"/>
        <v>401.9542398476562</v>
      </c>
      <c r="W737">
        <f t="shared" si="286"/>
        <v>395.8570219723307</v>
      </c>
      <c r="X737">
        <f t="shared" si="294"/>
        <v>0.19810189956919294</v>
      </c>
      <c r="Y737">
        <f t="shared" si="295"/>
        <v>2.6041646559512572</v>
      </c>
      <c r="Z737">
        <v>67.971000000000004</v>
      </c>
      <c r="AA737">
        <v>22.834</v>
      </c>
      <c r="AB737">
        <f t="shared" si="296"/>
        <v>0.67971000000000004</v>
      </c>
      <c r="AC737">
        <f t="shared" si="287"/>
        <v>0.20167902159999998</v>
      </c>
      <c r="AD737">
        <f t="shared" si="288"/>
        <v>0.11861097839999998</v>
      </c>
      <c r="AE737">
        <f t="shared" si="297"/>
        <v>0.12860512514898492</v>
      </c>
      <c r="AF737">
        <f t="shared" si="289"/>
        <v>2.5721025029796984</v>
      </c>
      <c r="AG737">
        <f t="shared" si="298"/>
        <v>0.12623216022967157</v>
      </c>
      <c r="AH737">
        <f t="shared" si="299"/>
        <v>2.1021779321173919</v>
      </c>
    </row>
    <row r="738" spans="1:34" x14ac:dyDescent="0.4">
      <c r="A738">
        <v>682.5</v>
      </c>
      <c r="B738">
        <f t="shared" si="276"/>
        <v>1.8166153846153845</v>
      </c>
      <c r="C738" s="1">
        <v>88.333600000000004</v>
      </c>
      <c r="D738">
        <v>65.897999999999996</v>
      </c>
      <c r="E738">
        <v>21.446999999999999</v>
      </c>
      <c r="F738">
        <f t="shared" si="290"/>
        <v>0.65898000000000001</v>
      </c>
      <c r="G738">
        <f t="shared" si="277"/>
        <v>0.18944907192000002</v>
      </c>
      <c r="H738">
        <f t="shared" si="278"/>
        <v>0.15157092807999997</v>
      </c>
      <c r="I738">
        <f t="shared" si="291"/>
        <v>0.16820788830475711</v>
      </c>
      <c r="J738">
        <f t="shared" si="279"/>
        <v>3.3641577660951421</v>
      </c>
      <c r="K738">
        <f t="shared" si="280"/>
        <v>6.1113807541617593</v>
      </c>
      <c r="L738">
        <f t="shared" si="281"/>
        <v>0.1</v>
      </c>
      <c r="M738">
        <f>G738/(1+F738*EXP(-I738))</f>
        <v>0.12167918425080181</v>
      </c>
      <c r="N738">
        <f t="shared" si="275"/>
        <v>2.0713730359707121</v>
      </c>
      <c r="O738">
        <v>-2.1000000000000001E-2</v>
      </c>
      <c r="P738">
        <v>22.440999999999999</v>
      </c>
      <c r="Q738">
        <f t="shared" si="292"/>
        <v>1.0000000000000001E-5</v>
      </c>
      <c r="R738">
        <f t="shared" si="282"/>
        <v>0.19822943176000002</v>
      </c>
      <c r="S738">
        <f t="shared" si="283"/>
        <v>0.80176056823999997</v>
      </c>
      <c r="T738">
        <f t="shared" si="293"/>
        <v>11.071059891943744</v>
      </c>
      <c r="U738">
        <f t="shared" si="284"/>
        <v>221.42119783887486</v>
      </c>
      <c r="V738">
        <f t="shared" si="285"/>
        <v>402.23715447406681</v>
      </c>
      <c r="W738">
        <f t="shared" si="286"/>
        <v>396.4612698127504</v>
      </c>
      <c r="X738">
        <f t="shared" si="294"/>
        <v>0.19822943172916332</v>
      </c>
      <c r="Y738">
        <f t="shared" si="295"/>
        <v>2.6050952641902616</v>
      </c>
      <c r="Z738">
        <v>67.956999999999994</v>
      </c>
      <c r="AA738">
        <v>22.803000000000001</v>
      </c>
      <c r="AB738">
        <f t="shared" si="296"/>
        <v>0.6795699999999999</v>
      </c>
      <c r="AC738">
        <f t="shared" si="287"/>
        <v>0.20142710808000003</v>
      </c>
      <c r="AD738">
        <f t="shared" si="288"/>
        <v>0.11900289192000008</v>
      </c>
      <c r="AE738">
        <f t="shared" si="297"/>
        <v>0.12906387508954278</v>
      </c>
      <c r="AF738">
        <f t="shared" si="289"/>
        <v>2.5812775017908556</v>
      </c>
      <c r="AG738">
        <f t="shared" si="298"/>
        <v>0.12610583500434613</v>
      </c>
      <c r="AH738">
        <f t="shared" si="299"/>
        <v>2.1013225357206085</v>
      </c>
    </row>
    <row r="739" spans="1:34" x14ac:dyDescent="0.4">
      <c r="A739">
        <v>682</v>
      </c>
      <c r="B739">
        <f t="shared" si="276"/>
        <v>1.8179472140762463</v>
      </c>
      <c r="C739" s="1">
        <v>88.343199999999996</v>
      </c>
      <c r="D739">
        <v>65.92</v>
      </c>
      <c r="E739">
        <v>21.452999999999999</v>
      </c>
      <c r="F739">
        <f t="shared" si="290"/>
        <v>0.65920000000000001</v>
      </c>
      <c r="G739">
        <f t="shared" si="277"/>
        <v>0.18952266696</v>
      </c>
      <c r="H739">
        <f t="shared" si="278"/>
        <v>0.15127733303999999</v>
      </c>
      <c r="I739">
        <f t="shared" si="291"/>
        <v>0.16784615285859011</v>
      </c>
      <c r="J739">
        <f t="shared" si="279"/>
        <v>3.3569230571718021</v>
      </c>
      <c r="K739">
        <f t="shared" si="280"/>
        <v>6.1027089196537929</v>
      </c>
      <c r="L739">
        <f t="shared" si="281"/>
        <v>0.1</v>
      </c>
      <c r="M739">
        <f>G739/(1+F739*EXP(-I739))</f>
        <v>0.12169616363243535</v>
      </c>
      <c r="N739">
        <f t="shared" si="275"/>
        <v>2.0714878301718214</v>
      </c>
      <c r="O739">
        <v>-2.1999999999999999E-2</v>
      </c>
      <c r="P739">
        <v>22.449000000000002</v>
      </c>
      <c r="Q739">
        <f t="shared" si="292"/>
        <v>1.0000000000000001E-5</v>
      </c>
      <c r="R739">
        <f t="shared" si="282"/>
        <v>0.19832164967999999</v>
      </c>
      <c r="S739">
        <f t="shared" si="283"/>
        <v>0.80166835032000006</v>
      </c>
      <c r="T739">
        <f t="shared" si="293"/>
        <v>11.070829843031044</v>
      </c>
      <c r="U739">
        <f t="shared" si="284"/>
        <v>221.41659686062087</v>
      </c>
      <c r="V739">
        <f t="shared" si="285"/>
        <v>402.52368541300905</v>
      </c>
      <c r="W739">
        <f t="shared" si="286"/>
        <v>397.06548209010651</v>
      </c>
      <c r="X739">
        <f t="shared" si="294"/>
        <v>0.19832164964914184</v>
      </c>
      <c r="Y739">
        <f t="shared" si="295"/>
        <v>2.6057682955857593</v>
      </c>
      <c r="Z739">
        <v>68.025000000000006</v>
      </c>
      <c r="AA739">
        <v>22.798999999999999</v>
      </c>
      <c r="AB739">
        <f t="shared" si="296"/>
        <v>0.68025000000000002</v>
      </c>
      <c r="AC739">
        <f t="shared" si="287"/>
        <v>0.20141366167999999</v>
      </c>
      <c r="AD739">
        <f t="shared" si="288"/>
        <v>0.11833633831999998</v>
      </c>
      <c r="AE739">
        <f t="shared" si="297"/>
        <v>0.12827714703085125</v>
      </c>
      <c r="AF739">
        <f t="shared" si="289"/>
        <v>2.5655429406170249</v>
      </c>
      <c r="AG739">
        <f t="shared" si="298"/>
        <v>0.12601314259192492</v>
      </c>
      <c r="AH739">
        <f t="shared" si="299"/>
        <v>2.1006949075888444</v>
      </c>
    </row>
    <row r="740" spans="1:34" x14ac:dyDescent="0.4">
      <c r="A740">
        <v>681.5</v>
      </c>
      <c r="B740">
        <f t="shared" si="276"/>
        <v>1.8192809977989728</v>
      </c>
      <c r="C740" s="1">
        <v>88.352800000000002</v>
      </c>
      <c r="D740">
        <v>65.831999999999994</v>
      </c>
      <c r="E740">
        <v>21.451000000000001</v>
      </c>
      <c r="F740">
        <f t="shared" si="290"/>
        <v>0.65831999999999991</v>
      </c>
      <c r="G740">
        <f t="shared" si="277"/>
        <v>0.18952559128000002</v>
      </c>
      <c r="H740">
        <f t="shared" si="278"/>
        <v>0.15215440872000008</v>
      </c>
      <c r="I740">
        <f t="shared" si="291"/>
        <v>0.16893311482285772</v>
      </c>
      <c r="J740">
        <f t="shared" si="279"/>
        <v>3.3786622964571542</v>
      </c>
      <c r="K740">
        <f t="shared" si="280"/>
        <v>6.1467361139243399</v>
      </c>
      <c r="L740">
        <f t="shared" si="281"/>
        <v>0.1</v>
      </c>
      <c r="M740">
        <f>G740/(1+F740*EXP(-I740))</f>
        <v>0.12180352637846914</v>
      </c>
      <c r="N740">
        <f t="shared" si="275"/>
        <v>2.0722137015002287</v>
      </c>
      <c r="O740">
        <v>-1.7000000000000001E-2</v>
      </c>
      <c r="P740">
        <v>22.457999999999998</v>
      </c>
      <c r="Q740">
        <f t="shared" si="292"/>
        <v>1.0000000000000001E-5</v>
      </c>
      <c r="R740">
        <f t="shared" si="282"/>
        <v>0.19842271823999999</v>
      </c>
      <c r="S740">
        <f t="shared" si="283"/>
        <v>0.80156728176000003</v>
      </c>
      <c r="T740">
        <f t="shared" si="293"/>
        <v>11.07057768471498</v>
      </c>
      <c r="U740">
        <f t="shared" si="284"/>
        <v>221.41155369429958</v>
      </c>
      <c r="V740">
        <f t="shared" si="285"/>
        <v>402.80983232918618</v>
      </c>
      <c r="W740">
        <f t="shared" si="286"/>
        <v>397.66966090919016</v>
      </c>
      <c r="X740">
        <f t="shared" si="294"/>
        <v>0.19842271820911833</v>
      </c>
      <c r="Y740">
        <f t="shared" si="295"/>
        <v>2.6065060302346796</v>
      </c>
      <c r="Z740">
        <v>67.981999999999999</v>
      </c>
      <c r="AA740">
        <v>22.8</v>
      </c>
      <c r="AB740">
        <f t="shared" si="296"/>
        <v>0.67981999999999998</v>
      </c>
      <c r="AC740">
        <f t="shared" si="287"/>
        <v>0.201444384</v>
      </c>
      <c r="AD740">
        <f t="shared" si="288"/>
        <v>0.11873561600000002</v>
      </c>
      <c r="AE740">
        <f t="shared" si="297"/>
        <v>0.12874865575727393</v>
      </c>
      <c r="AF740">
        <f t="shared" si="289"/>
        <v>2.5749731151454784</v>
      </c>
      <c r="AG740">
        <f t="shared" si="298"/>
        <v>0.12608443638858163</v>
      </c>
      <c r="AH740">
        <f t="shared" si="299"/>
        <v>2.1011776418206107</v>
      </c>
    </row>
    <row r="741" spans="1:34" x14ac:dyDescent="0.4">
      <c r="A741">
        <v>681</v>
      </c>
      <c r="B741">
        <f t="shared" si="276"/>
        <v>1.8206167400881057</v>
      </c>
      <c r="C741" s="1">
        <v>88.362399999999994</v>
      </c>
      <c r="D741">
        <v>65.777000000000001</v>
      </c>
      <c r="E741">
        <v>21.484000000000002</v>
      </c>
      <c r="F741">
        <f t="shared" si="290"/>
        <v>0.65776999999999997</v>
      </c>
      <c r="G741">
        <f t="shared" si="277"/>
        <v>0.18983778016000002</v>
      </c>
      <c r="H741">
        <f t="shared" si="278"/>
        <v>0.15239221984000001</v>
      </c>
      <c r="I741">
        <f t="shared" si="291"/>
        <v>0.16923633669937924</v>
      </c>
      <c r="J741">
        <f t="shared" si="279"/>
        <v>3.3847267339875846</v>
      </c>
      <c r="K741">
        <f t="shared" si="280"/>
        <v>6.1622901525215372</v>
      </c>
      <c r="L741">
        <f t="shared" si="281"/>
        <v>0.1</v>
      </c>
      <c r="M741">
        <f>G741/(1+F741*EXP(-I741))</f>
        <v>0.12205381065989698</v>
      </c>
      <c r="N741">
        <f t="shared" si="275"/>
        <v>2.0739059444844359</v>
      </c>
      <c r="O741">
        <v>-1.7000000000000001E-2</v>
      </c>
      <c r="P741">
        <v>22.459</v>
      </c>
      <c r="Q741">
        <f t="shared" si="292"/>
        <v>1.0000000000000001E-5</v>
      </c>
      <c r="R741">
        <f t="shared" si="282"/>
        <v>0.19845311415999997</v>
      </c>
      <c r="S741">
        <f t="shared" si="283"/>
        <v>0.80153688584000005</v>
      </c>
      <c r="T741">
        <f t="shared" si="293"/>
        <v>11.070501843003882</v>
      </c>
      <c r="U741">
        <f t="shared" si="284"/>
        <v>221.41003686007764</v>
      </c>
      <c r="V741">
        <f t="shared" si="285"/>
        <v>403.10281953098189</v>
      </c>
      <c r="W741">
        <f t="shared" si="286"/>
        <v>398.27380836770834</v>
      </c>
      <c r="X741">
        <f t="shared" si="294"/>
        <v>0.19845311412911124</v>
      </c>
      <c r="Y741">
        <f t="shared" si="295"/>
        <v>2.6067279229361637</v>
      </c>
      <c r="Z741">
        <v>67.91</v>
      </c>
      <c r="AA741">
        <v>22.824999999999999</v>
      </c>
      <c r="AB741">
        <f t="shared" si="296"/>
        <v>0.67909999999999993</v>
      </c>
      <c r="AC741">
        <f t="shared" si="287"/>
        <v>0.20168717799999997</v>
      </c>
      <c r="AD741">
        <f t="shared" si="288"/>
        <v>0.11921282200000011</v>
      </c>
      <c r="AE741">
        <f t="shared" si="297"/>
        <v>0.12931573161769588</v>
      </c>
      <c r="AF741">
        <f t="shared" si="289"/>
        <v>2.5863146323539175</v>
      </c>
      <c r="AG741">
        <f t="shared" si="298"/>
        <v>0.12631320838385932</v>
      </c>
      <c r="AH741">
        <f t="shared" si="299"/>
        <v>2.1027267631658688</v>
      </c>
    </row>
    <row r="742" spans="1:34" x14ac:dyDescent="0.4">
      <c r="A742">
        <v>680.5</v>
      </c>
      <c r="B742">
        <f t="shared" si="276"/>
        <v>1.8219544452608376</v>
      </c>
      <c r="C742" s="1">
        <v>88.372100000000003</v>
      </c>
      <c r="D742">
        <v>65.665000000000006</v>
      </c>
      <c r="E742">
        <v>21.501999999999999</v>
      </c>
      <c r="F742">
        <f t="shared" si="290"/>
        <v>0.65665000000000007</v>
      </c>
      <c r="G742">
        <f t="shared" si="277"/>
        <v>0.19001768942</v>
      </c>
      <c r="H742">
        <f t="shared" si="278"/>
        <v>0.15333231057999994</v>
      </c>
      <c r="I742">
        <f t="shared" si="291"/>
        <v>0.17040843958343929</v>
      </c>
      <c r="J742">
        <f t="shared" si="279"/>
        <v>3.4081687916687855</v>
      </c>
      <c r="K742">
        <f t="shared" si="280"/>
        <v>6.2095282801802014</v>
      </c>
      <c r="L742">
        <f t="shared" si="281"/>
        <v>0.1</v>
      </c>
      <c r="M742">
        <f>G742/(1+F742*EXP(-I742))</f>
        <v>0.12229489879499629</v>
      </c>
      <c r="N742">
        <f t="shared" si="275"/>
        <v>2.0755361309394291</v>
      </c>
      <c r="O742">
        <v>-1.7000000000000001E-2</v>
      </c>
      <c r="P742">
        <v>22.460999999999999</v>
      </c>
      <c r="Q742">
        <f t="shared" si="292"/>
        <v>1.0000000000000001E-5</v>
      </c>
      <c r="R742">
        <f t="shared" si="282"/>
        <v>0.19849257380999999</v>
      </c>
      <c r="S742">
        <f t="shared" si="283"/>
        <v>0.80149742619000008</v>
      </c>
      <c r="T742">
        <f t="shared" si="293"/>
        <v>11.070403381835851</v>
      </c>
      <c r="U742">
        <f t="shared" si="284"/>
        <v>221.40806763671699</v>
      </c>
      <c r="V742">
        <f t="shared" si="285"/>
        <v>403.3954130473287</v>
      </c>
      <c r="W742">
        <f t="shared" si="286"/>
        <v>398.87792655636088</v>
      </c>
      <c r="X742">
        <f t="shared" si="294"/>
        <v>0.19849257377910207</v>
      </c>
      <c r="Y742">
        <f t="shared" si="295"/>
        <v>2.607015996988606</v>
      </c>
      <c r="Z742">
        <v>67.832999999999998</v>
      </c>
      <c r="AA742">
        <v>22.834</v>
      </c>
      <c r="AB742">
        <f t="shared" si="296"/>
        <v>0.67832999999999999</v>
      </c>
      <c r="AC742">
        <f t="shared" si="287"/>
        <v>0.20178885314</v>
      </c>
      <c r="AD742">
        <f t="shared" si="288"/>
        <v>0.11988114686000001</v>
      </c>
      <c r="AE742">
        <f t="shared" si="297"/>
        <v>0.13010705151592553</v>
      </c>
      <c r="AF742">
        <f t="shared" si="289"/>
        <v>2.6021410303185104</v>
      </c>
      <c r="AG742">
        <f t="shared" si="298"/>
        <v>0.12646781845272281</v>
      </c>
      <c r="AH742">
        <f t="shared" si="299"/>
        <v>2.1037737811840018</v>
      </c>
    </row>
    <row r="743" spans="1:34" x14ac:dyDescent="0.4">
      <c r="A743">
        <v>680</v>
      </c>
      <c r="B743">
        <f t="shared" si="276"/>
        <v>1.8232941176470587</v>
      </c>
      <c r="C743" s="1">
        <v>88.381699999999995</v>
      </c>
      <c r="D743">
        <v>65.622</v>
      </c>
      <c r="E743">
        <v>21.507000000000001</v>
      </c>
      <c r="F743">
        <f t="shared" si="290"/>
        <v>0.65622000000000003</v>
      </c>
      <c r="G743">
        <f t="shared" si="277"/>
        <v>0.19008252219000002</v>
      </c>
      <c r="H743">
        <f t="shared" si="278"/>
        <v>0.15369747780999996</v>
      </c>
      <c r="I743">
        <f t="shared" si="291"/>
        <v>0.17086411402647111</v>
      </c>
      <c r="J743">
        <f t="shared" si="279"/>
        <v>3.4172822805294221</v>
      </c>
      <c r="K743">
        <f t="shared" si="280"/>
        <v>6.230710680428821</v>
      </c>
      <c r="L743">
        <f t="shared" si="281"/>
        <v>0.1</v>
      </c>
      <c r="M743">
        <f>G743/(1+F743*EXP(-I743))</f>
        <v>0.12238504621463923</v>
      </c>
      <c r="N743">
        <f t="shared" si="275"/>
        <v>2.0761457195789839</v>
      </c>
      <c r="O743">
        <v>-0.02</v>
      </c>
      <c r="P743">
        <v>22.472000000000001</v>
      </c>
      <c r="Q743">
        <f t="shared" si="292"/>
        <v>1.0000000000000001E-5</v>
      </c>
      <c r="R743">
        <f t="shared" si="282"/>
        <v>0.19861135624000001</v>
      </c>
      <c r="S743">
        <f t="shared" si="283"/>
        <v>0.80137864376000001</v>
      </c>
      <c r="T743">
        <f t="shared" si="293"/>
        <v>11.070106962292737</v>
      </c>
      <c r="U743">
        <f t="shared" si="284"/>
        <v>221.40213924585473</v>
      </c>
      <c r="V743">
        <f t="shared" si="285"/>
        <v>403.68121812144193</v>
      </c>
      <c r="W743">
        <f t="shared" si="286"/>
        <v>399.48201755891489</v>
      </c>
      <c r="X743">
        <f t="shared" si="294"/>
        <v>0.19861135620907444</v>
      </c>
      <c r="Y743">
        <f t="shared" si="295"/>
        <v>2.6078832696779806</v>
      </c>
      <c r="Z743">
        <v>67.802000000000007</v>
      </c>
      <c r="AA743">
        <v>22.861999999999998</v>
      </c>
      <c r="AB743">
        <f t="shared" si="296"/>
        <v>0.67802000000000007</v>
      </c>
      <c r="AC743">
        <f t="shared" si="287"/>
        <v>0.20205824253999996</v>
      </c>
      <c r="AD743">
        <f t="shared" si="288"/>
        <v>0.11992175745999997</v>
      </c>
      <c r="AE743">
        <f t="shared" si="297"/>
        <v>0.13015924455466601</v>
      </c>
      <c r="AF743">
        <f t="shared" si="289"/>
        <v>2.6031848910933202</v>
      </c>
      <c r="AG743">
        <f t="shared" si="298"/>
        <v>0.12666072656196406</v>
      </c>
      <c r="AH743">
        <f t="shared" si="299"/>
        <v>2.105080246394599</v>
      </c>
    </row>
    <row r="744" spans="1:34" x14ac:dyDescent="0.4">
      <c r="A744">
        <v>679.5</v>
      </c>
      <c r="B744">
        <f t="shared" si="276"/>
        <v>1.8246357615894038</v>
      </c>
      <c r="C744" s="1">
        <v>88.391300000000001</v>
      </c>
      <c r="D744">
        <v>65.677000000000007</v>
      </c>
      <c r="E744">
        <v>21.523</v>
      </c>
      <c r="F744">
        <f t="shared" si="290"/>
        <v>0.65677000000000008</v>
      </c>
      <c r="G744">
        <f t="shared" si="277"/>
        <v>0.19024459498999999</v>
      </c>
      <c r="H744">
        <f t="shared" si="278"/>
        <v>0.15298540500999994</v>
      </c>
      <c r="I744">
        <f t="shared" si="291"/>
        <v>0.16998353358374199</v>
      </c>
      <c r="J744">
        <f t="shared" si="279"/>
        <v>3.3996706716748397</v>
      </c>
      <c r="K744">
        <f t="shared" si="280"/>
        <v>6.2031606851645806</v>
      </c>
      <c r="L744">
        <f t="shared" si="281"/>
        <v>0.1</v>
      </c>
      <c r="M744">
        <f>G744/(1+F744*EXP(-I744))</f>
        <v>0.12241441618821686</v>
      </c>
      <c r="N744">
        <f t="shared" si="275"/>
        <v>2.0763443268669257</v>
      </c>
      <c r="O744">
        <v>-1.9E-2</v>
      </c>
      <c r="P744">
        <v>22.513000000000002</v>
      </c>
      <c r="Q744">
        <f t="shared" si="292"/>
        <v>1.0000000000000001E-5</v>
      </c>
      <c r="R744">
        <f t="shared" si="282"/>
        <v>0.19899533369</v>
      </c>
      <c r="S744">
        <f t="shared" si="283"/>
        <v>0.80099466631000005</v>
      </c>
      <c r="T744">
        <f t="shared" si="293"/>
        <v>11.069148452406781</v>
      </c>
      <c r="U744">
        <f t="shared" si="284"/>
        <v>221.38296904813561</v>
      </c>
      <c r="V744">
        <f t="shared" si="285"/>
        <v>403.94328233206829</v>
      </c>
      <c r="W744">
        <f t="shared" si="286"/>
        <v>400.08608345228083</v>
      </c>
      <c r="X744">
        <f t="shared" si="294"/>
        <v>0.19899533365898495</v>
      </c>
      <c r="Y744">
        <f t="shared" si="295"/>
        <v>2.6106879047763392</v>
      </c>
      <c r="Z744">
        <v>67.834000000000003</v>
      </c>
      <c r="AA744">
        <v>22.86</v>
      </c>
      <c r="AB744">
        <f t="shared" si="296"/>
        <v>0.67834000000000005</v>
      </c>
      <c r="AC744">
        <f t="shared" si="287"/>
        <v>0.20206251179999998</v>
      </c>
      <c r="AD744">
        <f t="shared" si="288"/>
        <v>0.11959748819999996</v>
      </c>
      <c r="AE744">
        <f t="shared" si="297"/>
        <v>0.12977596489267496</v>
      </c>
      <c r="AF744">
        <f t="shared" si="289"/>
        <v>2.5955192978534991</v>
      </c>
      <c r="AG744">
        <f t="shared" si="298"/>
        <v>0.1266229813675718</v>
      </c>
      <c r="AH744">
        <f t="shared" si="299"/>
        <v>2.1048246098451378</v>
      </c>
    </row>
    <row r="745" spans="1:34" x14ac:dyDescent="0.4">
      <c r="A745">
        <v>679</v>
      </c>
      <c r="B745">
        <f t="shared" si="276"/>
        <v>1.8259793814432987</v>
      </c>
      <c r="C745" s="1">
        <v>88.400899999999993</v>
      </c>
      <c r="D745">
        <v>65.701999999999998</v>
      </c>
      <c r="E745">
        <v>21.542000000000002</v>
      </c>
      <c r="F745">
        <f t="shared" si="290"/>
        <v>0.65701999999999994</v>
      </c>
      <c r="G745">
        <f t="shared" si="277"/>
        <v>0.19043321878</v>
      </c>
      <c r="H745">
        <f t="shared" si="278"/>
        <v>0.15254678122000007</v>
      </c>
      <c r="I745">
        <f t="shared" si="291"/>
        <v>0.16944393363123658</v>
      </c>
      <c r="J745">
        <f t="shared" si="279"/>
        <v>3.3888786726247315</v>
      </c>
      <c r="K745">
        <f t="shared" si="280"/>
        <v>6.1880225824256945</v>
      </c>
      <c r="L745">
        <f t="shared" si="281"/>
        <v>0.1</v>
      </c>
      <c r="M745">
        <f>G745/(1+F745*EXP(-I745))</f>
        <v>0.12249558057378328</v>
      </c>
      <c r="N745">
        <f t="shared" si="275"/>
        <v>2.0768931907141104</v>
      </c>
      <c r="O745">
        <v>-1.7000000000000001E-2</v>
      </c>
      <c r="P745">
        <v>22.512</v>
      </c>
      <c r="Q745">
        <f t="shared" si="292"/>
        <v>1.0000000000000001E-5</v>
      </c>
      <c r="R745">
        <f t="shared" si="282"/>
        <v>0.19900810608</v>
      </c>
      <c r="S745">
        <f t="shared" si="283"/>
        <v>0.80098189392000008</v>
      </c>
      <c r="T745">
        <f t="shared" si="293"/>
        <v>11.069116561227204</v>
      </c>
      <c r="U745">
        <f t="shared" si="284"/>
        <v>221.38233122454409</v>
      </c>
      <c r="V745">
        <f t="shared" si="285"/>
        <v>404.23957223186852</v>
      </c>
      <c r="W745">
        <f t="shared" si="286"/>
        <v>400.69012630658568</v>
      </c>
      <c r="X745">
        <f t="shared" si="294"/>
        <v>0.19900810604898192</v>
      </c>
      <c r="Y745">
        <f t="shared" si="295"/>
        <v>2.6107812248110251</v>
      </c>
      <c r="Z745">
        <v>67.814999999999998</v>
      </c>
      <c r="AA745">
        <v>22.867000000000001</v>
      </c>
      <c r="AB745">
        <f t="shared" si="296"/>
        <v>0.67815000000000003</v>
      </c>
      <c r="AC745">
        <f t="shared" si="287"/>
        <v>0.20214633802999998</v>
      </c>
      <c r="AD745">
        <f t="shared" si="288"/>
        <v>0.11970366196999999</v>
      </c>
      <c r="AE745">
        <f t="shared" si="297"/>
        <v>0.12990275527303227</v>
      </c>
      <c r="AF745">
        <f t="shared" si="289"/>
        <v>2.5980551054606451</v>
      </c>
      <c r="AG745">
        <f t="shared" si="298"/>
        <v>0.12669475540433917</v>
      </c>
      <c r="AH745">
        <f t="shared" si="299"/>
        <v>2.1053107166696887</v>
      </c>
    </row>
    <row r="746" spans="1:34" x14ac:dyDescent="0.4">
      <c r="A746">
        <v>678.5</v>
      </c>
      <c r="B746">
        <f t="shared" si="276"/>
        <v>1.8273249815770081</v>
      </c>
      <c r="C746" s="1">
        <v>88.410600000000002</v>
      </c>
      <c r="D746">
        <v>65.706999999999994</v>
      </c>
      <c r="E746">
        <v>21.545000000000002</v>
      </c>
      <c r="F746">
        <f t="shared" si="290"/>
        <v>0.65706999999999993</v>
      </c>
      <c r="G746">
        <f t="shared" si="277"/>
        <v>0.19048063770000001</v>
      </c>
      <c r="H746">
        <f t="shared" si="278"/>
        <v>0.15244936230000006</v>
      </c>
      <c r="I746">
        <f t="shared" si="291"/>
        <v>0.16932427798998589</v>
      </c>
      <c r="J746">
        <f t="shared" si="279"/>
        <v>3.3864855597997177</v>
      </c>
      <c r="K746">
        <f t="shared" si="280"/>
        <v>6.1882096631718229</v>
      </c>
      <c r="L746">
        <f t="shared" si="281"/>
        <v>0.1</v>
      </c>
      <c r="M746">
        <f>G746/(1+F746*EXP(-I746))</f>
        <v>0.12251752569864319</v>
      </c>
      <c r="N746">
        <f t="shared" si="275"/>
        <v>2.0770415942308302</v>
      </c>
      <c r="O746">
        <v>-1.2999999999999999E-2</v>
      </c>
      <c r="P746">
        <v>22.5</v>
      </c>
      <c r="Q746">
        <f t="shared" si="292"/>
        <v>1.0000000000000001E-5</v>
      </c>
      <c r="R746">
        <f t="shared" si="282"/>
        <v>0.19892385000000001</v>
      </c>
      <c r="S746">
        <f t="shared" si="283"/>
        <v>0.80106615000000003</v>
      </c>
      <c r="T746">
        <f t="shared" si="293"/>
        <v>11.069326929520535</v>
      </c>
      <c r="U746">
        <f t="shared" si="284"/>
        <v>221.38653859041071</v>
      </c>
      <c r="V746">
        <f t="shared" si="285"/>
        <v>404.54515255111983</v>
      </c>
      <c r="W746">
        <f t="shared" si="286"/>
        <v>401.29414818524691</v>
      </c>
      <c r="X746">
        <f t="shared" si="294"/>
        <v>0.19892384996900161</v>
      </c>
      <c r="Y746">
        <f t="shared" si="295"/>
        <v>2.610165650970639</v>
      </c>
      <c r="Z746">
        <v>67.790000000000006</v>
      </c>
      <c r="AA746">
        <v>22.873999999999999</v>
      </c>
      <c r="AB746">
        <f t="shared" si="296"/>
        <v>0.67790000000000006</v>
      </c>
      <c r="AC746">
        <f t="shared" si="287"/>
        <v>0.20223040644000001</v>
      </c>
      <c r="AD746">
        <f t="shared" si="288"/>
        <v>0.11986959355999993</v>
      </c>
      <c r="AE746">
        <f t="shared" si="297"/>
        <v>0.13010023244867</v>
      </c>
      <c r="AF746">
        <f t="shared" si="289"/>
        <v>2.6020046489733999</v>
      </c>
      <c r="AG746">
        <f t="shared" si="298"/>
        <v>0.12677422916334638</v>
      </c>
      <c r="AH746">
        <f t="shared" si="299"/>
        <v>2.1058489886240599</v>
      </c>
    </row>
    <row r="747" spans="1:34" x14ac:dyDescent="0.4">
      <c r="A747">
        <v>678</v>
      </c>
      <c r="B747">
        <f t="shared" si="276"/>
        <v>1.8286725663716812</v>
      </c>
      <c r="C747" s="1">
        <v>88.420199999999994</v>
      </c>
      <c r="D747">
        <v>65.759</v>
      </c>
      <c r="E747">
        <v>21.544</v>
      </c>
      <c r="F747">
        <f t="shared" si="290"/>
        <v>0.65759000000000001</v>
      </c>
      <c r="G747">
        <f t="shared" si="277"/>
        <v>0.19049247888000001</v>
      </c>
      <c r="H747">
        <f t="shared" si="278"/>
        <v>0.15191752111999998</v>
      </c>
      <c r="I747">
        <f t="shared" si="291"/>
        <v>0.16866480944829215</v>
      </c>
      <c r="J747">
        <f t="shared" si="279"/>
        <v>3.3732961889658428</v>
      </c>
      <c r="K747">
        <f t="shared" si="280"/>
        <v>6.1686541990079791</v>
      </c>
      <c r="L747">
        <f t="shared" si="281"/>
        <v>0.1</v>
      </c>
      <c r="M747">
        <f>G747/(1+F747*EXP(-I747))</f>
        <v>0.12246171561060994</v>
      </c>
      <c r="N747">
        <f t="shared" si="275"/>
        <v>2.0766641815078151</v>
      </c>
      <c r="O747">
        <v>-1.0999999999999999E-2</v>
      </c>
      <c r="P747">
        <v>22.469000000000001</v>
      </c>
      <c r="Q747">
        <f t="shared" si="292"/>
        <v>1.0000000000000001E-5</v>
      </c>
      <c r="R747">
        <f t="shared" si="282"/>
        <v>0.19867134738</v>
      </c>
      <c r="S747">
        <f t="shared" si="283"/>
        <v>0.80131865262000002</v>
      </c>
      <c r="T747">
        <f t="shared" si="293"/>
        <v>11.069957238719793</v>
      </c>
      <c r="U747">
        <f t="shared" si="284"/>
        <v>221.39914477439584</v>
      </c>
      <c r="V747">
        <f t="shared" si="285"/>
        <v>404.86654226708981</v>
      </c>
      <c r="W747">
        <f t="shared" si="286"/>
        <v>401.89815114504478</v>
      </c>
      <c r="X747">
        <f t="shared" si="294"/>
        <v>0.19867134734906045</v>
      </c>
      <c r="Y747">
        <f t="shared" si="295"/>
        <v>2.6083213462005133</v>
      </c>
      <c r="Z747">
        <v>67.789000000000001</v>
      </c>
      <c r="AA747">
        <v>22.846</v>
      </c>
      <c r="AB747">
        <f t="shared" si="296"/>
        <v>0.67788999999999999</v>
      </c>
      <c r="AC747">
        <f t="shared" si="287"/>
        <v>0.20200478891999998</v>
      </c>
      <c r="AD747">
        <f t="shared" si="288"/>
        <v>0.12010521108000002</v>
      </c>
      <c r="AE747">
        <f t="shared" si="297"/>
        <v>0.13037537414836706</v>
      </c>
      <c r="AF747">
        <f t="shared" si="289"/>
        <v>2.6075074829673408</v>
      </c>
      <c r="AG747">
        <f t="shared" si="298"/>
        <v>0.12664649073919013</v>
      </c>
      <c r="AH747">
        <f t="shared" si="299"/>
        <v>2.1049838310919764</v>
      </c>
    </row>
    <row r="748" spans="1:34" x14ac:dyDescent="0.4">
      <c r="A748">
        <v>677.5</v>
      </c>
      <c r="B748">
        <f t="shared" si="276"/>
        <v>1.8300221402214021</v>
      </c>
      <c r="C748" s="1">
        <v>88.4298</v>
      </c>
      <c r="D748">
        <v>65.75</v>
      </c>
      <c r="E748">
        <v>21.547999999999998</v>
      </c>
      <c r="F748">
        <f t="shared" si="290"/>
        <v>0.65749999999999997</v>
      </c>
      <c r="G748">
        <f t="shared" si="277"/>
        <v>0.19054853304</v>
      </c>
      <c r="H748">
        <f t="shared" si="278"/>
        <v>0.15195146696000003</v>
      </c>
      <c r="I748">
        <f t="shared" si="291"/>
        <v>0.16870838010883382</v>
      </c>
      <c r="J748">
        <f t="shared" si="279"/>
        <v>3.3741676021766764</v>
      </c>
      <c r="K748">
        <f t="shared" si="280"/>
        <v>6.1748014168010776</v>
      </c>
      <c r="L748">
        <f t="shared" si="281"/>
        <v>0.1</v>
      </c>
      <c r="M748">
        <f>G748/(1+F748*EXP(-I748))</f>
        <v>0.12250564488268779</v>
      </c>
      <c r="N748">
        <f t="shared" si="275"/>
        <v>2.0769612502971486</v>
      </c>
      <c r="O748">
        <v>-1.4E-2</v>
      </c>
      <c r="P748">
        <v>22.449000000000002</v>
      </c>
      <c r="Q748">
        <f t="shared" si="292"/>
        <v>1.0000000000000001E-5</v>
      </c>
      <c r="R748">
        <f t="shared" si="282"/>
        <v>0.19851605802000002</v>
      </c>
      <c r="S748">
        <f t="shared" si="283"/>
        <v>0.80147394197999999</v>
      </c>
      <c r="T748">
        <f t="shared" si="293"/>
        <v>11.070344780871528</v>
      </c>
      <c r="U748">
        <f t="shared" si="284"/>
        <v>221.40689561743054</v>
      </c>
      <c r="V748">
        <f t="shared" si="285"/>
        <v>405.17952097758678</v>
      </c>
      <c r="W748">
        <f t="shared" si="286"/>
        <v>402.50213723619504</v>
      </c>
      <c r="X748">
        <f t="shared" si="294"/>
        <v>0.19851605798909666</v>
      </c>
      <c r="Y748">
        <f t="shared" si="295"/>
        <v>2.6071874510460273</v>
      </c>
      <c r="Z748">
        <v>67.793000000000006</v>
      </c>
      <c r="AA748">
        <v>22.841000000000001</v>
      </c>
      <c r="AB748">
        <f t="shared" si="296"/>
        <v>0.67793000000000003</v>
      </c>
      <c r="AC748">
        <f t="shared" si="287"/>
        <v>0.20198250618000002</v>
      </c>
      <c r="AD748">
        <f t="shared" si="288"/>
        <v>0.12008749381999995</v>
      </c>
      <c r="AE748">
        <f t="shared" si="297"/>
        <v>0.13035407173846716</v>
      </c>
      <c r="AF748">
        <f t="shared" si="289"/>
        <v>2.6070814347693432</v>
      </c>
      <c r="AG748">
        <f t="shared" si="298"/>
        <v>0.12662872682383114</v>
      </c>
      <c r="AH748">
        <f t="shared" si="299"/>
        <v>2.1048635217888108</v>
      </c>
    </row>
    <row r="749" spans="1:34" x14ac:dyDescent="0.4">
      <c r="A749">
        <v>677</v>
      </c>
      <c r="B749">
        <f t="shared" si="276"/>
        <v>1.8313737075332348</v>
      </c>
      <c r="C749" s="1">
        <v>88.439400000000006</v>
      </c>
      <c r="D749">
        <v>65.753</v>
      </c>
      <c r="E749">
        <v>21.552</v>
      </c>
      <c r="F749">
        <f t="shared" si="290"/>
        <v>0.65752999999999995</v>
      </c>
      <c r="G749">
        <f t="shared" si="277"/>
        <v>0.19060459488000001</v>
      </c>
      <c r="H749">
        <f t="shared" si="278"/>
        <v>0.15186540512000005</v>
      </c>
      <c r="I749">
        <f t="shared" si="291"/>
        <v>0.16860313478143518</v>
      </c>
      <c r="J749">
        <f t="shared" si="279"/>
        <v>3.3720626956287036</v>
      </c>
      <c r="K749">
        <f t="shared" si="280"/>
        <v>6.1755069609280531</v>
      </c>
      <c r="L749">
        <f t="shared" si="281"/>
        <v>0.1</v>
      </c>
      <c r="M749">
        <f>G749/(1+F749*EXP(-I749))</f>
        <v>0.12253508558787296</v>
      </c>
      <c r="N749">
        <f t="shared" si="275"/>
        <v>2.0771603434069532</v>
      </c>
      <c r="O749">
        <v>-1.4E-2</v>
      </c>
      <c r="P749">
        <v>22.427</v>
      </c>
      <c r="Q749">
        <f t="shared" si="292"/>
        <v>1.0000000000000001E-5</v>
      </c>
      <c r="R749">
        <f t="shared" si="282"/>
        <v>0.19834304238000003</v>
      </c>
      <c r="S749">
        <f t="shared" si="283"/>
        <v>0.80164695762000004</v>
      </c>
      <c r="T749">
        <f t="shared" si="293"/>
        <v>11.070776472535456</v>
      </c>
      <c r="U749">
        <f t="shared" si="284"/>
        <v>221.41552945070913</v>
      </c>
      <c r="V749">
        <f t="shared" si="285"/>
        <v>405.49457907557934</v>
      </c>
      <c r="W749">
        <f t="shared" si="286"/>
        <v>403.10610850241972</v>
      </c>
      <c r="X749">
        <f t="shared" si="294"/>
        <v>0.19834304234913688</v>
      </c>
      <c r="Y749">
        <f t="shared" si="295"/>
        <v>2.6059244388566993</v>
      </c>
      <c r="Z749">
        <v>67.819000000000003</v>
      </c>
      <c r="AA749">
        <v>22.844000000000001</v>
      </c>
      <c r="AB749">
        <f t="shared" si="296"/>
        <v>0.67819000000000007</v>
      </c>
      <c r="AC749">
        <f t="shared" si="287"/>
        <v>0.20203096536000004</v>
      </c>
      <c r="AD749">
        <f t="shared" si="288"/>
        <v>0.11977903463999989</v>
      </c>
      <c r="AE749">
        <f t="shared" si="297"/>
        <v>0.12999007436467944</v>
      </c>
      <c r="AF749">
        <f t="shared" si="289"/>
        <v>2.5998014872935884</v>
      </c>
      <c r="AG749">
        <f t="shared" si="298"/>
        <v>0.12662378510087097</v>
      </c>
      <c r="AH749">
        <f t="shared" si="299"/>
        <v>2.1048300532410078</v>
      </c>
    </row>
    <row r="750" spans="1:34" x14ac:dyDescent="0.4">
      <c r="A750">
        <v>676.5</v>
      </c>
      <c r="B750">
        <f t="shared" si="276"/>
        <v>1.8327272727272725</v>
      </c>
      <c r="C750" s="1">
        <v>88.449100000000001</v>
      </c>
      <c r="D750">
        <v>65.747</v>
      </c>
      <c r="E750">
        <v>21.552</v>
      </c>
      <c r="F750">
        <f t="shared" si="290"/>
        <v>0.65747</v>
      </c>
      <c r="G750">
        <f t="shared" si="277"/>
        <v>0.19062550032</v>
      </c>
      <c r="H750">
        <f t="shared" si="278"/>
        <v>0.15190449968</v>
      </c>
      <c r="I750">
        <f t="shared" si="291"/>
        <v>0.16865216250047776</v>
      </c>
      <c r="J750">
        <f t="shared" si="279"/>
        <v>3.3730432500095553</v>
      </c>
      <c r="K750">
        <f t="shared" si="280"/>
        <v>6.1818683563811483</v>
      </c>
      <c r="L750">
        <f t="shared" si="281"/>
        <v>0.1</v>
      </c>
      <c r="M750">
        <f>G750/(1+F750*EXP(-I750))</f>
        <v>0.12255466453491817</v>
      </c>
      <c r="N750">
        <f t="shared" si="275"/>
        <v>2.0772927472845941</v>
      </c>
      <c r="O750">
        <v>-1.6E-2</v>
      </c>
      <c r="P750">
        <v>22.431000000000001</v>
      </c>
      <c r="Q750">
        <f t="shared" si="292"/>
        <v>1.0000000000000001E-5</v>
      </c>
      <c r="R750">
        <f t="shared" si="282"/>
        <v>0.19840017621000003</v>
      </c>
      <c r="S750">
        <f t="shared" si="283"/>
        <v>0.80158982378999999</v>
      </c>
      <c r="T750">
        <f t="shared" si="293"/>
        <v>11.070633928107968</v>
      </c>
      <c r="U750">
        <f t="shared" si="284"/>
        <v>221.41267856215936</v>
      </c>
      <c r="V750">
        <f t="shared" si="285"/>
        <v>405.78905452846658</v>
      </c>
      <c r="W750">
        <f t="shared" si="286"/>
        <v>403.71006698101814</v>
      </c>
      <c r="X750">
        <f t="shared" si="294"/>
        <v>0.19840017617912364</v>
      </c>
      <c r="Y750">
        <f t="shared" si="295"/>
        <v>2.6063414782292984</v>
      </c>
      <c r="Z750">
        <v>67.765000000000001</v>
      </c>
      <c r="AA750">
        <v>22.846</v>
      </c>
      <c r="AB750">
        <f t="shared" si="296"/>
        <v>0.67764999999999997</v>
      </c>
      <c r="AC750">
        <f t="shared" si="287"/>
        <v>0.20207081386</v>
      </c>
      <c r="AD750">
        <f t="shared" si="288"/>
        <v>0.12027918614000002</v>
      </c>
      <c r="AE750">
        <f t="shared" si="297"/>
        <v>0.13058221158291511</v>
      </c>
      <c r="AF750">
        <f t="shared" si="289"/>
        <v>2.611644231658302</v>
      </c>
      <c r="AG750">
        <f t="shared" si="298"/>
        <v>0.12671439372862603</v>
      </c>
      <c r="AH750">
        <f t="shared" si="299"/>
        <v>2.1054437244403625</v>
      </c>
    </row>
    <row r="751" spans="1:34" x14ac:dyDescent="0.4">
      <c r="A751">
        <v>676</v>
      </c>
      <c r="B751">
        <f t="shared" si="276"/>
        <v>1.8340828402366862</v>
      </c>
      <c r="C751" s="1">
        <v>88.458699999999993</v>
      </c>
      <c r="D751">
        <v>65.766000000000005</v>
      </c>
      <c r="E751">
        <v>21.556999999999999</v>
      </c>
      <c r="F751">
        <f t="shared" si="290"/>
        <v>0.65766000000000002</v>
      </c>
      <c r="G751">
        <f t="shared" si="277"/>
        <v>0.19069041958999997</v>
      </c>
      <c r="H751">
        <f t="shared" si="278"/>
        <v>0.15164958041000001</v>
      </c>
      <c r="I751">
        <f t="shared" si="291"/>
        <v>0.16833781513944462</v>
      </c>
      <c r="J751">
        <f t="shared" si="279"/>
        <v>3.3667563027888923</v>
      </c>
      <c r="K751">
        <f t="shared" si="280"/>
        <v>6.1749099622038166</v>
      </c>
      <c r="L751">
        <f t="shared" si="281"/>
        <v>0.1</v>
      </c>
      <c r="M751">
        <f>G751/(1+F751*EXP(-I751))</f>
        <v>0.12256998833809347</v>
      </c>
      <c r="N751">
        <f t="shared" si="275"/>
        <v>2.0773963760507446</v>
      </c>
      <c r="O751">
        <v>-1.4999999999999999E-2</v>
      </c>
      <c r="P751">
        <v>22.436</v>
      </c>
      <c r="Q751">
        <f t="shared" si="292"/>
        <v>1.0000000000000001E-5</v>
      </c>
      <c r="R751">
        <f t="shared" si="282"/>
        <v>0.19846593931999998</v>
      </c>
      <c r="S751">
        <f t="shared" si="283"/>
        <v>0.80152406068000004</v>
      </c>
      <c r="T751">
        <f t="shared" si="293"/>
        <v>11.070469841725284</v>
      </c>
      <c r="U751">
        <f t="shared" si="284"/>
        <v>221.40939683450569</v>
      </c>
      <c r="V751">
        <f t="shared" si="285"/>
        <v>406.08317540132174</v>
      </c>
      <c r="W751">
        <f t="shared" si="286"/>
        <v>404.31401470293741</v>
      </c>
      <c r="X751">
        <f t="shared" si="294"/>
        <v>0.19846593928910827</v>
      </c>
      <c r="Y751">
        <f t="shared" si="295"/>
        <v>2.6068215507456722</v>
      </c>
      <c r="Z751">
        <v>67.691000000000003</v>
      </c>
      <c r="AA751">
        <v>22.861000000000001</v>
      </c>
      <c r="AB751">
        <f t="shared" si="296"/>
        <v>0.67691000000000001</v>
      </c>
      <c r="AC751">
        <f t="shared" si="287"/>
        <v>0.20222543406999999</v>
      </c>
      <c r="AD751">
        <f t="shared" si="288"/>
        <v>0.12086456593</v>
      </c>
      <c r="AE751">
        <f t="shared" si="297"/>
        <v>0.13127756054826664</v>
      </c>
      <c r="AF751">
        <f t="shared" si="289"/>
        <v>2.6255512109653325</v>
      </c>
      <c r="AG751">
        <f t="shared" si="298"/>
        <v>0.12689588705931532</v>
      </c>
      <c r="AH751">
        <f t="shared" si="299"/>
        <v>2.1066730063344297</v>
      </c>
    </row>
    <row r="752" spans="1:34" x14ac:dyDescent="0.4">
      <c r="A752">
        <v>675.5</v>
      </c>
      <c r="B752">
        <f t="shared" si="276"/>
        <v>1.8354404145077718</v>
      </c>
      <c r="C752" s="1">
        <v>88.468299999999999</v>
      </c>
      <c r="D752">
        <v>65.745000000000005</v>
      </c>
      <c r="E752">
        <v>21.576000000000001</v>
      </c>
      <c r="F752">
        <f t="shared" si="290"/>
        <v>0.65745000000000009</v>
      </c>
      <c r="G752">
        <f t="shared" si="277"/>
        <v>0.19087920408</v>
      </c>
      <c r="H752">
        <f t="shared" si="278"/>
        <v>0.15167079591999991</v>
      </c>
      <c r="I752">
        <f t="shared" si="291"/>
        <v>0.16836906552045264</v>
      </c>
      <c r="J752">
        <f t="shared" si="279"/>
        <v>3.3673813104090526</v>
      </c>
      <c r="K752">
        <f t="shared" si="280"/>
        <v>6.1806277481829159</v>
      </c>
      <c r="L752">
        <f t="shared" si="281"/>
        <v>0.1</v>
      </c>
      <c r="M752">
        <f>G752/(1+F752*EXP(-I752))</f>
        <v>0.12270669963145009</v>
      </c>
      <c r="N752">
        <f t="shared" si="275"/>
        <v>2.078320922235676</v>
      </c>
      <c r="O752">
        <v>-8.9999999999999993E-3</v>
      </c>
      <c r="P752">
        <v>22.452000000000002</v>
      </c>
      <c r="Q752">
        <f t="shared" si="292"/>
        <v>1.0000000000000001E-5</v>
      </c>
      <c r="R752">
        <f t="shared" si="282"/>
        <v>0.19862902716</v>
      </c>
      <c r="S752">
        <f t="shared" si="283"/>
        <v>0.80136097284000007</v>
      </c>
      <c r="T752">
        <f t="shared" si="293"/>
        <v>11.070062861056813</v>
      </c>
      <c r="U752">
        <f t="shared" si="284"/>
        <v>221.40125722113626</v>
      </c>
      <c r="V752">
        <f t="shared" si="285"/>
        <v>406.36881532650415</v>
      </c>
      <c r="W752">
        <f t="shared" si="286"/>
        <v>404.91795369284125</v>
      </c>
      <c r="X752">
        <f t="shared" si="294"/>
        <v>0.1986290271290703</v>
      </c>
      <c r="Y752">
        <f t="shared" si="295"/>
        <v>2.6080123048065609</v>
      </c>
      <c r="Z752">
        <v>67.584999999999994</v>
      </c>
      <c r="AA752">
        <v>22.867999999999999</v>
      </c>
      <c r="AB752">
        <f t="shared" si="296"/>
        <v>0.67584999999999995</v>
      </c>
      <c r="AC752">
        <f t="shared" si="287"/>
        <v>0.20230930844</v>
      </c>
      <c r="AD752">
        <f t="shared" si="288"/>
        <v>0.12184069156000005</v>
      </c>
      <c r="AE752">
        <f t="shared" si="297"/>
        <v>0.13243579525981311</v>
      </c>
      <c r="AF752">
        <f t="shared" si="289"/>
        <v>2.6487159051962621</v>
      </c>
      <c r="AG752">
        <f t="shared" si="298"/>
        <v>0.12707735378363602</v>
      </c>
      <c r="AH752">
        <f t="shared" si="299"/>
        <v>2.1079022017776667</v>
      </c>
    </row>
    <row r="753" spans="1:34" x14ac:dyDescent="0.4">
      <c r="A753">
        <v>675</v>
      </c>
      <c r="B753">
        <f t="shared" si="276"/>
        <v>1.8368</v>
      </c>
      <c r="C753" s="1">
        <v>88.477900000000005</v>
      </c>
      <c r="D753">
        <v>65.756</v>
      </c>
      <c r="E753">
        <v>21.603999999999999</v>
      </c>
      <c r="F753">
        <f t="shared" si="290"/>
        <v>0.65756000000000003</v>
      </c>
      <c r="G753">
        <f t="shared" si="277"/>
        <v>0.19114765516000001</v>
      </c>
      <c r="H753">
        <f t="shared" si="278"/>
        <v>0.15129234483999995</v>
      </c>
      <c r="I753">
        <f t="shared" si="291"/>
        <v>0.16790705041525264</v>
      </c>
      <c r="J753">
        <f t="shared" si="279"/>
        <v>3.3581410083050525</v>
      </c>
      <c r="K753">
        <f t="shared" si="280"/>
        <v>6.1682334040547202</v>
      </c>
      <c r="L753">
        <f t="shared" si="281"/>
        <v>0.1</v>
      </c>
      <c r="M753">
        <f>G753/(1+F753*EXP(-I753))</f>
        <v>0.12285165263923344</v>
      </c>
      <c r="N753">
        <f t="shared" si="275"/>
        <v>2.0793012492577199</v>
      </c>
      <c r="O753">
        <v>-7.0000000000000001E-3</v>
      </c>
      <c r="P753">
        <v>22.486999999999998</v>
      </c>
      <c r="Q753">
        <f t="shared" si="292"/>
        <v>1.0000000000000001E-5</v>
      </c>
      <c r="R753">
        <f t="shared" si="282"/>
        <v>0.19896025373000001</v>
      </c>
      <c r="S753">
        <f t="shared" si="283"/>
        <v>0.80102974627000001</v>
      </c>
      <c r="T753">
        <f t="shared" si="293"/>
        <v>11.069236040390532</v>
      </c>
      <c r="U753">
        <f t="shared" si="284"/>
        <v>221.38472080781062</v>
      </c>
      <c r="V753">
        <f t="shared" si="285"/>
        <v>406.63945517978652</v>
      </c>
      <c r="W753">
        <f t="shared" si="286"/>
        <v>405.52188596917927</v>
      </c>
      <c r="X753">
        <f t="shared" si="294"/>
        <v>0.19896025369899312</v>
      </c>
      <c r="Y753">
        <f t="shared" si="295"/>
        <v>2.6104316063931243</v>
      </c>
      <c r="Z753">
        <v>67.623000000000005</v>
      </c>
      <c r="AA753">
        <v>22.885999999999999</v>
      </c>
      <c r="AB753">
        <f t="shared" si="296"/>
        <v>0.67623</v>
      </c>
      <c r="AC753">
        <f t="shared" si="287"/>
        <v>0.20249052194</v>
      </c>
      <c r="AD753">
        <f t="shared" si="288"/>
        <v>0.12127947806</v>
      </c>
      <c r="AE753">
        <f t="shared" si="297"/>
        <v>0.13177331476824972</v>
      </c>
      <c r="AF753">
        <f t="shared" si="289"/>
        <v>2.6354662953649943</v>
      </c>
      <c r="AG753">
        <f t="shared" si="298"/>
        <v>0.12713325090422217</v>
      </c>
      <c r="AH753">
        <f t="shared" si="299"/>
        <v>2.1082808493797578</v>
      </c>
    </row>
    <row r="754" spans="1:34" x14ac:dyDescent="0.4">
      <c r="A754">
        <v>674.5</v>
      </c>
      <c r="B754">
        <f t="shared" si="276"/>
        <v>1.8381616011860635</v>
      </c>
      <c r="C754" s="1">
        <v>88.487499999999997</v>
      </c>
      <c r="D754">
        <v>65.762</v>
      </c>
      <c r="E754">
        <v>21.597999999999999</v>
      </c>
      <c r="F754">
        <f t="shared" si="290"/>
        <v>0.65761999999999998</v>
      </c>
      <c r="G754">
        <f t="shared" si="277"/>
        <v>0.19111530249999997</v>
      </c>
      <c r="H754">
        <f t="shared" si="278"/>
        <v>0.15126469750000004</v>
      </c>
      <c r="I754">
        <f t="shared" si="291"/>
        <v>0.16787195095352642</v>
      </c>
      <c r="J754">
        <f t="shared" si="279"/>
        <v>3.3574390190705281</v>
      </c>
      <c r="K754">
        <f t="shared" si="280"/>
        <v>6.171515483179248</v>
      </c>
      <c r="L754">
        <f t="shared" si="281"/>
        <v>0.1</v>
      </c>
      <c r="M754">
        <f>G754/(1+F754*EXP(-I754))</f>
        <v>0.12282531457362714</v>
      </c>
      <c r="N754">
        <f t="shared" si="275"/>
        <v>2.0791231197392235</v>
      </c>
      <c r="O754">
        <v>-8.9999999999999993E-3</v>
      </c>
      <c r="P754">
        <v>22.506</v>
      </c>
      <c r="Q754">
        <f t="shared" si="292"/>
        <v>1.0000000000000001E-5</v>
      </c>
      <c r="R754">
        <f t="shared" si="282"/>
        <v>0.1991499675</v>
      </c>
      <c r="S754">
        <f t="shared" si="283"/>
        <v>0.80084003250000002</v>
      </c>
      <c r="T754">
        <f t="shared" si="293"/>
        <v>11.068762315485513</v>
      </c>
      <c r="U754">
        <f t="shared" si="284"/>
        <v>221.37524630971023</v>
      </c>
      <c r="V754">
        <f t="shared" si="285"/>
        <v>406.92347721961619</v>
      </c>
      <c r="W754">
        <f t="shared" si="286"/>
        <v>406.12581354425492</v>
      </c>
      <c r="X754">
        <f t="shared" si="294"/>
        <v>0.19914996746894886</v>
      </c>
      <c r="Y754">
        <f t="shared" si="295"/>
        <v>2.6118178423855167</v>
      </c>
      <c r="Z754">
        <v>67.652000000000001</v>
      </c>
      <c r="AA754">
        <v>22.888000000000002</v>
      </c>
      <c r="AB754">
        <f t="shared" si="296"/>
        <v>0.67652000000000001</v>
      </c>
      <c r="AC754">
        <f t="shared" si="287"/>
        <v>0.20253019000000003</v>
      </c>
      <c r="AD754">
        <f t="shared" si="288"/>
        <v>0.12094980999999996</v>
      </c>
      <c r="AE754">
        <f t="shared" si="297"/>
        <v>0.13138334622744591</v>
      </c>
      <c r="AF754">
        <f t="shared" si="289"/>
        <v>2.6276669245489179</v>
      </c>
      <c r="AG754">
        <f t="shared" si="298"/>
        <v>0.12711940852261056</v>
      </c>
      <c r="AH754">
        <f t="shared" si="299"/>
        <v>2.1081870801225127</v>
      </c>
    </row>
    <row r="755" spans="1:34" x14ac:dyDescent="0.4">
      <c r="A755">
        <v>674</v>
      </c>
      <c r="B755">
        <f t="shared" si="276"/>
        <v>1.8395252225519287</v>
      </c>
      <c r="C755" s="1">
        <v>88.497100000000003</v>
      </c>
      <c r="D755">
        <v>65.747</v>
      </c>
      <c r="E755">
        <v>21.602</v>
      </c>
      <c r="F755">
        <f t="shared" si="290"/>
        <v>0.65747</v>
      </c>
      <c r="G755">
        <f t="shared" si="277"/>
        <v>0.19117143542000001</v>
      </c>
      <c r="H755">
        <f t="shared" si="278"/>
        <v>0.15135856457999999</v>
      </c>
      <c r="I755">
        <f t="shared" si="291"/>
        <v>0.16798972528574888</v>
      </c>
      <c r="J755">
        <f t="shared" si="279"/>
        <v>3.3597945057149774</v>
      </c>
      <c r="K755">
        <f t="shared" si="280"/>
        <v>6.1804267358540912</v>
      </c>
      <c r="L755">
        <f t="shared" si="281"/>
        <v>0.1</v>
      </c>
      <c r="M755">
        <f>G755/(1+F755*EXP(-I755))</f>
        <v>0.12287657438614123</v>
      </c>
      <c r="N755">
        <f t="shared" si="275"/>
        <v>2.0794698013284876</v>
      </c>
      <c r="O755">
        <v>-7.0000000000000001E-3</v>
      </c>
      <c r="P755">
        <v>22.529</v>
      </c>
      <c r="Q755">
        <f t="shared" si="292"/>
        <v>1.0000000000000001E-5</v>
      </c>
      <c r="R755">
        <f t="shared" si="282"/>
        <v>0.19937511659000001</v>
      </c>
      <c r="S755">
        <f t="shared" si="283"/>
        <v>0.80061488340999998</v>
      </c>
      <c r="T755">
        <f t="shared" si="293"/>
        <v>11.06819996114784</v>
      </c>
      <c r="U755">
        <f t="shared" si="284"/>
        <v>221.36399922295681</v>
      </c>
      <c r="V755">
        <f t="shared" si="285"/>
        <v>407.20465993559458</v>
      </c>
      <c r="W755">
        <f t="shared" si="286"/>
        <v>406.72973842429371</v>
      </c>
      <c r="X755">
        <f t="shared" si="294"/>
        <v>0.19937511655889628</v>
      </c>
      <c r="Y755">
        <f t="shared" si="295"/>
        <v>2.6134635281157621</v>
      </c>
      <c r="Z755">
        <v>67.67</v>
      </c>
      <c r="AA755">
        <v>22.896999999999998</v>
      </c>
      <c r="AB755">
        <f t="shared" si="296"/>
        <v>0.67669999999999997</v>
      </c>
      <c r="AC755">
        <f t="shared" si="287"/>
        <v>0.20263180986999998</v>
      </c>
      <c r="AD755">
        <f t="shared" si="288"/>
        <v>0.12066819013000005</v>
      </c>
      <c r="AE755">
        <f t="shared" si="297"/>
        <v>0.13105143530915039</v>
      </c>
      <c r="AF755">
        <f t="shared" si="289"/>
        <v>2.6210287061830075</v>
      </c>
      <c r="AG755">
        <f t="shared" si="298"/>
        <v>0.12715487265778025</v>
      </c>
      <c r="AH755">
        <f t="shared" si="299"/>
        <v>2.1084273177506305</v>
      </c>
    </row>
    <row r="756" spans="1:34" x14ac:dyDescent="0.4">
      <c r="A756">
        <v>673.5</v>
      </c>
      <c r="B756">
        <f t="shared" si="276"/>
        <v>1.8408908685968819</v>
      </c>
      <c r="C756" s="1">
        <v>88.506799999999998</v>
      </c>
      <c r="D756">
        <v>65.715999999999994</v>
      </c>
      <c r="E756">
        <v>21.577000000000002</v>
      </c>
      <c r="F756">
        <f t="shared" si="290"/>
        <v>0.65715999999999997</v>
      </c>
      <c r="G756">
        <f t="shared" si="277"/>
        <v>0.19097112236</v>
      </c>
      <c r="H756">
        <f t="shared" si="278"/>
        <v>0.15186887764000004</v>
      </c>
      <c r="I756">
        <f t="shared" si="291"/>
        <v>0.16861708523455762</v>
      </c>
      <c r="J756">
        <f t="shared" si="279"/>
        <v>3.3723417046911521</v>
      </c>
      <c r="K756">
        <f t="shared" si="280"/>
        <v>6.2081130499543846</v>
      </c>
      <c r="L756">
        <f t="shared" si="281"/>
        <v>0.1</v>
      </c>
      <c r="M756">
        <f>G756/(1+F756*EXP(-I756))</f>
        <v>0.12279600551510059</v>
      </c>
      <c r="N756">
        <f t="shared" si="275"/>
        <v>2.0789248985875028</v>
      </c>
      <c r="O756">
        <v>-8.0000000000000002E-3</v>
      </c>
      <c r="P756">
        <v>22.509</v>
      </c>
      <c r="Q756">
        <f t="shared" si="292"/>
        <v>1.0000000000000001E-5</v>
      </c>
      <c r="R756">
        <f t="shared" si="282"/>
        <v>0.19921995612000001</v>
      </c>
      <c r="S756">
        <f t="shared" si="283"/>
        <v>0.80077004388000006</v>
      </c>
      <c r="T756">
        <f t="shared" si="293"/>
        <v>11.068587522014653</v>
      </c>
      <c r="U756">
        <f t="shared" si="284"/>
        <v>221.37175044029306</v>
      </c>
      <c r="V756">
        <f t="shared" si="285"/>
        <v>407.52123395084328</v>
      </c>
      <c r="W756">
        <f t="shared" si="286"/>
        <v>407.33366260950925</v>
      </c>
      <c r="X756">
        <f t="shared" si="294"/>
        <v>0.19921995608893253</v>
      </c>
      <c r="Y756">
        <f t="shared" si="295"/>
        <v>2.612329350286255</v>
      </c>
      <c r="Z756">
        <v>67.727999999999994</v>
      </c>
      <c r="AA756">
        <v>22.891999999999999</v>
      </c>
      <c r="AB756">
        <f t="shared" si="296"/>
        <v>0.67727999999999999</v>
      </c>
      <c r="AC756">
        <f t="shared" si="287"/>
        <v>0.20260976656000002</v>
      </c>
      <c r="AD756">
        <f t="shared" si="288"/>
        <v>0.12011023343999999</v>
      </c>
      <c r="AE756">
        <f t="shared" si="297"/>
        <v>0.13039073925913952</v>
      </c>
      <c r="AF756">
        <f t="shared" si="289"/>
        <v>2.6078147851827902</v>
      </c>
      <c r="AG756">
        <f t="shared" si="298"/>
        <v>0.12706916394212342</v>
      </c>
      <c r="AH756">
        <f t="shared" si="299"/>
        <v>2.1078467244723287</v>
      </c>
    </row>
    <row r="757" spans="1:34" x14ac:dyDescent="0.4">
      <c r="A757">
        <v>673</v>
      </c>
      <c r="B757">
        <f t="shared" si="276"/>
        <v>1.8422585438335808</v>
      </c>
      <c r="C757" s="1">
        <v>88.516400000000004</v>
      </c>
      <c r="D757">
        <v>65.647000000000006</v>
      </c>
      <c r="E757">
        <v>21.571999999999999</v>
      </c>
      <c r="F757">
        <f t="shared" si="290"/>
        <v>0.65647000000000011</v>
      </c>
      <c r="G757">
        <f t="shared" si="277"/>
        <v>0.19094757807999999</v>
      </c>
      <c r="H757">
        <f t="shared" si="278"/>
        <v>0.15258242191999991</v>
      </c>
      <c r="I757">
        <f t="shared" si="291"/>
        <v>0.16950186040397563</v>
      </c>
      <c r="J757">
        <f t="shared" si="279"/>
        <v>3.3900372080795127</v>
      </c>
      <c r="K757">
        <f t="shared" si="280"/>
        <v>6.2453250104982212</v>
      </c>
      <c r="L757">
        <f t="shared" si="281"/>
        <v>0.1</v>
      </c>
      <c r="M757">
        <f>G757/(1+F757*EXP(-I757))</f>
        <v>0.12286567042509625</v>
      </c>
      <c r="N757">
        <f t="shared" si="275"/>
        <v>2.0793960549180852</v>
      </c>
      <c r="O757">
        <v>-1.2E-2</v>
      </c>
      <c r="P757">
        <v>22.491</v>
      </c>
      <c r="Q757">
        <f t="shared" si="292"/>
        <v>1.0000000000000001E-5</v>
      </c>
      <c r="R757">
        <f t="shared" si="282"/>
        <v>0.19908223523999999</v>
      </c>
      <c r="S757">
        <f t="shared" si="283"/>
        <v>0.80090776476000003</v>
      </c>
      <c r="T757">
        <f t="shared" si="293"/>
        <v>11.068931459253127</v>
      </c>
      <c r="U757">
        <f t="shared" si="284"/>
        <v>221.37862918506252</v>
      </c>
      <c r="V757">
        <f t="shared" si="285"/>
        <v>407.8366710383475</v>
      </c>
      <c r="W757">
        <f t="shared" si="286"/>
        <v>407.93758809417051</v>
      </c>
      <c r="X757">
        <f t="shared" si="294"/>
        <v>0.19908223520896462</v>
      </c>
      <c r="Y757">
        <f t="shared" si="295"/>
        <v>2.6113228773230106</v>
      </c>
      <c r="Z757">
        <v>67.796000000000006</v>
      </c>
      <c r="AA757">
        <v>22.896000000000001</v>
      </c>
      <c r="AB757">
        <f t="shared" si="296"/>
        <v>0.67796000000000012</v>
      </c>
      <c r="AC757">
        <f t="shared" si="287"/>
        <v>0.20266714944000003</v>
      </c>
      <c r="AD757">
        <f t="shared" si="288"/>
        <v>0.11937285055999985</v>
      </c>
      <c r="AE757">
        <f t="shared" si="297"/>
        <v>0.12951980194172819</v>
      </c>
      <c r="AF757">
        <f t="shared" si="289"/>
        <v>2.5903960388345637</v>
      </c>
      <c r="AG757">
        <f t="shared" si="298"/>
        <v>0.12701630169822359</v>
      </c>
      <c r="AH757">
        <f t="shared" si="299"/>
        <v>2.1074886446630128</v>
      </c>
    </row>
    <row r="758" spans="1:34" x14ac:dyDescent="0.4">
      <c r="A758">
        <v>672.5</v>
      </c>
      <c r="B758">
        <f t="shared" si="276"/>
        <v>1.843628252788104</v>
      </c>
      <c r="C758" s="1">
        <v>88.525999999999996</v>
      </c>
      <c r="D758">
        <v>65.600999999999999</v>
      </c>
      <c r="E758">
        <v>21.559000000000001</v>
      </c>
      <c r="F758">
        <f t="shared" si="290"/>
        <v>0.65600999999999998</v>
      </c>
      <c r="G758">
        <f t="shared" si="277"/>
        <v>0.1908532034</v>
      </c>
      <c r="H758">
        <f t="shared" si="278"/>
        <v>0.15313679660000001</v>
      </c>
      <c r="I758">
        <f t="shared" si="291"/>
        <v>0.17018792684136189</v>
      </c>
      <c r="J758">
        <f t="shared" si="279"/>
        <v>3.4037585368272376</v>
      </c>
      <c r="K758">
        <f t="shared" si="280"/>
        <v>6.2752654041633935</v>
      </c>
      <c r="L758">
        <f t="shared" si="281"/>
        <v>0.1</v>
      </c>
      <c r="M758">
        <f>G758/(1+F758*EXP(-I758))</f>
        <v>0.12286566493812047</v>
      </c>
      <c r="N758">
        <f t="shared" si="275"/>
        <v>2.0793960178082633</v>
      </c>
      <c r="O758">
        <v>-1.2999999999999999E-2</v>
      </c>
      <c r="P758">
        <v>22.498000000000001</v>
      </c>
      <c r="Q758">
        <f t="shared" si="292"/>
        <v>1.0000000000000001E-5</v>
      </c>
      <c r="R758">
        <f t="shared" si="282"/>
        <v>0.19916579479999999</v>
      </c>
      <c r="S758">
        <f t="shared" si="283"/>
        <v>0.80082420520000008</v>
      </c>
      <c r="T758">
        <f t="shared" si="293"/>
        <v>11.068722788843189</v>
      </c>
      <c r="U758">
        <f t="shared" si="284"/>
        <v>221.37445577686378</v>
      </c>
      <c r="V758">
        <f t="shared" si="285"/>
        <v>408.13220111581677</v>
      </c>
      <c r="W758">
        <f t="shared" si="286"/>
        <v>408.54151686666745</v>
      </c>
      <c r="X758">
        <f t="shared" si="294"/>
        <v>0.19916579476894514</v>
      </c>
      <c r="Y758">
        <f t="shared" si="295"/>
        <v>2.61193351050651</v>
      </c>
      <c r="Z758">
        <v>67.808000000000007</v>
      </c>
      <c r="AA758">
        <v>22.875</v>
      </c>
      <c r="AB758">
        <f t="shared" si="296"/>
        <v>0.67808000000000002</v>
      </c>
      <c r="AC758">
        <f t="shared" si="287"/>
        <v>0.20250322500000001</v>
      </c>
      <c r="AD758">
        <f t="shared" si="288"/>
        <v>0.11941677499999998</v>
      </c>
      <c r="AE758">
        <f t="shared" si="297"/>
        <v>0.1295691856980217</v>
      </c>
      <c r="AF758">
        <f t="shared" si="289"/>
        <v>2.5913837139604339</v>
      </c>
      <c r="AG758">
        <f t="shared" si="298"/>
        <v>0.12690752126864996</v>
      </c>
      <c r="AH758">
        <f t="shared" si="299"/>
        <v>2.1067518097895284</v>
      </c>
    </row>
    <row r="759" spans="1:34" x14ac:dyDescent="0.4">
      <c r="A759">
        <v>672</v>
      </c>
      <c r="B759">
        <f t="shared" si="276"/>
        <v>1.845</v>
      </c>
      <c r="C759" s="1">
        <v>88.535600000000002</v>
      </c>
      <c r="D759">
        <v>65.591999999999999</v>
      </c>
      <c r="E759">
        <v>21.553000000000001</v>
      </c>
      <c r="F759">
        <f t="shared" si="290"/>
        <v>0.65591999999999995</v>
      </c>
      <c r="G759">
        <f t="shared" si="277"/>
        <v>0.19082077868000002</v>
      </c>
      <c r="H759">
        <f t="shared" si="278"/>
        <v>0.15325922132000003</v>
      </c>
      <c r="I759">
        <f t="shared" si="291"/>
        <v>0.17033919985458493</v>
      </c>
      <c r="J759">
        <f t="shared" si="279"/>
        <v>3.4067839970916984</v>
      </c>
      <c r="K759">
        <f t="shared" si="280"/>
        <v>6.2855164746341838</v>
      </c>
      <c r="L759">
        <f t="shared" si="281"/>
        <v>0.1</v>
      </c>
      <c r="M759">
        <f>G759/(1+F759*EXP(-I759))</f>
        <v>0.12285741429194928</v>
      </c>
      <c r="N759">
        <f t="shared" si="275"/>
        <v>2.079340216650126</v>
      </c>
      <c r="O759">
        <v>-1.2999999999999999E-2</v>
      </c>
      <c r="P759">
        <v>22.516999999999999</v>
      </c>
      <c r="Q759">
        <f t="shared" si="292"/>
        <v>1.0000000000000001E-5</v>
      </c>
      <c r="R759">
        <f t="shared" si="282"/>
        <v>0.19935561052</v>
      </c>
      <c r="S759">
        <f t="shared" si="283"/>
        <v>0.8006343894800001</v>
      </c>
      <c r="T759">
        <f t="shared" si="293"/>
        <v>11.068248687668294</v>
      </c>
      <c r="U759">
        <f t="shared" si="284"/>
        <v>221.36497375336589</v>
      </c>
      <c r="V759">
        <f t="shared" si="285"/>
        <v>408.41837657496006</v>
      </c>
      <c r="W759">
        <f t="shared" si="286"/>
        <v>409.14545090957569</v>
      </c>
      <c r="X759">
        <f t="shared" si="294"/>
        <v>0.19935561048890083</v>
      </c>
      <c r="Y759">
        <f t="shared" si="295"/>
        <v>2.6133209295541349</v>
      </c>
      <c r="Z759">
        <v>67.805000000000007</v>
      </c>
      <c r="AA759">
        <v>22.884</v>
      </c>
      <c r="AB759">
        <f t="shared" si="296"/>
        <v>0.67805000000000004</v>
      </c>
      <c r="AC759">
        <f t="shared" si="287"/>
        <v>0.20260486704</v>
      </c>
      <c r="AD759">
        <f t="shared" si="288"/>
        <v>0.11934513295999996</v>
      </c>
      <c r="AE759">
        <f t="shared" si="297"/>
        <v>0.12948609324923718</v>
      </c>
      <c r="AF759">
        <f t="shared" si="289"/>
        <v>2.5897218649847433</v>
      </c>
      <c r="AG759">
        <f t="shared" si="298"/>
        <v>0.12696937829414381</v>
      </c>
      <c r="AH759">
        <f t="shared" si="299"/>
        <v>2.1071708002509153</v>
      </c>
    </row>
    <row r="760" spans="1:34" x14ac:dyDescent="0.4">
      <c r="A760">
        <v>671.5</v>
      </c>
      <c r="B760">
        <f t="shared" si="276"/>
        <v>1.846373790022338</v>
      </c>
      <c r="C760" s="1">
        <v>88.545299999999997</v>
      </c>
      <c r="D760">
        <v>65.546000000000006</v>
      </c>
      <c r="E760">
        <v>21.550999999999998</v>
      </c>
      <c r="F760">
        <f t="shared" si="290"/>
        <v>0.65546000000000004</v>
      </c>
      <c r="G760">
        <f t="shared" si="277"/>
        <v>0.19082397602999998</v>
      </c>
      <c r="H760">
        <f t="shared" si="278"/>
        <v>0.15371602396999998</v>
      </c>
      <c r="I760">
        <f t="shared" si="291"/>
        <v>0.17090724792043197</v>
      </c>
      <c r="J760">
        <f t="shared" si="279"/>
        <v>3.418144958408639</v>
      </c>
      <c r="K760">
        <f t="shared" si="280"/>
        <v>6.3111732617027059</v>
      </c>
      <c r="L760">
        <f t="shared" si="281"/>
        <v>0.1</v>
      </c>
      <c r="M760">
        <f>G760/(1+F760*EXP(-I760))</f>
        <v>0.1229150178809764</v>
      </c>
      <c r="N760">
        <f t="shared" si="275"/>
        <v>2.0797298070614749</v>
      </c>
      <c r="O760">
        <v>-0.01</v>
      </c>
      <c r="P760">
        <v>22.545999999999999</v>
      </c>
      <c r="Q760">
        <f t="shared" si="292"/>
        <v>1.0000000000000001E-5</v>
      </c>
      <c r="R760">
        <f t="shared" si="282"/>
        <v>0.19963423337999997</v>
      </c>
      <c r="S760">
        <f t="shared" si="283"/>
        <v>0.80035576662000008</v>
      </c>
      <c r="T760">
        <f t="shared" si="293"/>
        <v>11.067552570003684</v>
      </c>
      <c r="U760">
        <f t="shared" si="284"/>
        <v>221.35105140007369</v>
      </c>
      <c r="V760">
        <f t="shared" si="285"/>
        <v>408.69677969898339</v>
      </c>
      <c r="W760">
        <f t="shared" si="286"/>
        <v>409.74939219972214</v>
      </c>
      <c r="X760">
        <f t="shared" si="294"/>
        <v>0.19963423334883565</v>
      </c>
      <c r="Y760">
        <f t="shared" si="295"/>
        <v>2.6153582001986395</v>
      </c>
      <c r="Z760">
        <v>67.706999999999994</v>
      </c>
      <c r="AA760">
        <v>22.905999999999999</v>
      </c>
      <c r="AB760">
        <f t="shared" si="296"/>
        <v>0.67706999999999995</v>
      </c>
      <c r="AC760">
        <f t="shared" si="287"/>
        <v>0.20282186417999998</v>
      </c>
      <c r="AD760">
        <f t="shared" si="288"/>
        <v>0.12010813582000007</v>
      </c>
      <c r="AE760">
        <f t="shared" si="297"/>
        <v>0.13039156579056127</v>
      </c>
      <c r="AF760">
        <f t="shared" si="289"/>
        <v>2.6078313158112252</v>
      </c>
      <c r="AG760">
        <f t="shared" si="298"/>
        <v>0.12721692944599883</v>
      </c>
      <c r="AH760">
        <f t="shared" si="299"/>
        <v>2.1088477054360966</v>
      </c>
    </row>
    <row r="761" spans="1:34" x14ac:dyDescent="0.4">
      <c r="A761">
        <v>671</v>
      </c>
      <c r="B761">
        <f t="shared" si="276"/>
        <v>1.8477496274217584</v>
      </c>
      <c r="C761" s="1">
        <v>88.554900000000004</v>
      </c>
      <c r="D761">
        <v>65.61</v>
      </c>
      <c r="E761">
        <v>21.548999999999999</v>
      </c>
      <c r="F761">
        <f t="shared" si="290"/>
        <v>0.65610000000000002</v>
      </c>
      <c r="G761">
        <f t="shared" si="277"/>
        <v>0.19082695401000002</v>
      </c>
      <c r="H761">
        <f t="shared" si="278"/>
        <v>0.15307304598999996</v>
      </c>
      <c r="I761">
        <f t="shared" si="291"/>
        <v>0.17010800744491461</v>
      </c>
      <c r="J761">
        <f t="shared" si="279"/>
        <v>3.4021601488982922</v>
      </c>
      <c r="K761">
        <f t="shared" si="280"/>
        <v>6.2863401475559737</v>
      </c>
      <c r="L761">
        <f t="shared" si="281"/>
        <v>0.1</v>
      </c>
      <c r="M761">
        <f>G761/(1+F761*EXP(-I761))</f>
        <v>0.12283926511946167</v>
      </c>
      <c r="N761">
        <f t="shared" si="275"/>
        <v>2.0792174698364065</v>
      </c>
      <c r="O761">
        <v>-6.0000000000000001E-3</v>
      </c>
      <c r="P761">
        <v>22.552</v>
      </c>
      <c r="Q761">
        <f t="shared" si="292"/>
        <v>1.0000000000000001E-5</v>
      </c>
      <c r="R761">
        <f t="shared" si="282"/>
        <v>0.19970901048</v>
      </c>
      <c r="S761">
        <f t="shared" si="283"/>
        <v>0.80028098952000004</v>
      </c>
      <c r="T761">
        <f t="shared" si="293"/>
        <v>11.067365703957</v>
      </c>
      <c r="U761">
        <f t="shared" si="284"/>
        <v>221.34731407913998</v>
      </c>
      <c r="V761">
        <f t="shared" si="285"/>
        <v>408.99441712053783</v>
      </c>
      <c r="W761">
        <f t="shared" si="286"/>
        <v>410.35334270824831</v>
      </c>
      <c r="X761">
        <f t="shared" si="294"/>
        <v>0.19970901044881814</v>
      </c>
      <c r="Y761">
        <f t="shared" si="295"/>
        <v>2.6159051139132417</v>
      </c>
      <c r="Z761">
        <v>67.611000000000004</v>
      </c>
      <c r="AA761">
        <v>22.904</v>
      </c>
      <c r="AB761">
        <f t="shared" si="296"/>
        <v>0.67610999999999999</v>
      </c>
      <c r="AC761">
        <f t="shared" si="287"/>
        <v>0.20282614296000001</v>
      </c>
      <c r="AD761">
        <f t="shared" si="288"/>
        <v>0.12106385704</v>
      </c>
      <c r="AE761">
        <f t="shared" si="297"/>
        <v>0.13152315160042061</v>
      </c>
      <c r="AF761">
        <f t="shared" si="289"/>
        <v>2.6304630320084121</v>
      </c>
      <c r="AG761">
        <f t="shared" si="298"/>
        <v>0.12734052481024224</v>
      </c>
      <c r="AH761">
        <f t="shared" si="299"/>
        <v>2.109685003599044</v>
      </c>
    </row>
    <row r="762" spans="1:34" x14ac:dyDescent="0.4">
      <c r="A762">
        <v>670.5</v>
      </c>
      <c r="B762">
        <f t="shared" si="276"/>
        <v>1.8491275167785233</v>
      </c>
      <c r="C762" s="1">
        <v>88.564499999999995</v>
      </c>
      <c r="D762">
        <v>65.650000000000006</v>
      </c>
      <c r="E762">
        <v>21.565000000000001</v>
      </c>
      <c r="F762">
        <f t="shared" si="290"/>
        <v>0.65650000000000008</v>
      </c>
      <c r="G762">
        <f t="shared" si="277"/>
        <v>0.19098934425</v>
      </c>
      <c r="H762">
        <f t="shared" si="278"/>
        <v>0.15251065574999992</v>
      </c>
      <c r="I762">
        <f t="shared" si="291"/>
        <v>0.16941387442468417</v>
      </c>
      <c r="J762">
        <f t="shared" si="279"/>
        <v>3.3882774884936833</v>
      </c>
      <c r="K762">
        <f t="shared" si="280"/>
        <v>6.2653571384548963</v>
      </c>
      <c r="L762">
        <f t="shared" si="281"/>
        <v>0.1</v>
      </c>
      <c r="M762">
        <f>G762/(1+F762*EXP(-I762))</f>
        <v>0.12288668721988037</v>
      </c>
      <c r="N762">
        <f t="shared" si="275"/>
        <v>2.0795381973653408</v>
      </c>
      <c r="O762">
        <v>-4.0000000000000001E-3</v>
      </c>
      <c r="P762">
        <v>22.56</v>
      </c>
      <c r="Q762">
        <f t="shared" si="292"/>
        <v>1.0000000000000001E-5</v>
      </c>
      <c r="R762">
        <f t="shared" si="282"/>
        <v>0.19980151199999999</v>
      </c>
      <c r="S762">
        <f t="shared" si="283"/>
        <v>0.80018848800000009</v>
      </c>
      <c r="T762">
        <f t="shared" si="293"/>
        <v>11.067134520881144</v>
      </c>
      <c r="U762">
        <f t="shared" si="284"/>
        <v>221.34269041762286</v>
      </c>
      <c r="V762">
        <f t="shared" si="285"/>
        <v>409.29085948901638</v>
      </c>
      <c r="W762">
        <f t="shared" si="286"/>
        <v>410.95730440067422</v>
      </c>
      <c r="X762">
        <f t="shared" si="294"/>
        <v>0.1998015119687965</v>
      </c>
      <c r="Y762">
        <f t="shared" si="295"/>
        <v>2.616581749880214</v>
      </c>
      <c r="Z762">
        <v>67.575000000000003</v>
      </c>
      <c r="AA762">
        <v>22.913</v>
      </c>
      <c r="AB762">
        <f t="shared" si="296"/>
        <v>0.67575000000000007</v>
      </c>
      <c r="AC762">
        <f t="shared" si="287"/>
        <v>0.20292783884999999</v>
      </c>
      <c r="AD762">
        <f t="shared" si="288"/>
        <v>0.12132216114999994</v>
      </c>
      <c r="AE762">
        <f t="shared" si="297"/>
        <v>0.13183088406381072</v>
      </c>
      <c r="AF762">
        <f t="shared" si="289"/>
        <v>2.6366176812762143</v>
      </c>
      <c r="AG762">
        <f t="shared" si="298"/>
        <v>0.12744421350794055</v>
      </c>
      <c r="AH762">
        <f t="shared" si="299"/>
        <v>2.1103874781971084</v>
      </c>
    </row>
    <row r="763" spans="1:34" x14ac:dyDescent="0.4">
      <c r="A763">
        <v>670</v>
      </c>
      <c r="B763">
        <f t="shared" si="276"/>
        <v>1.850507462686567</v>
      </c>
      <c r="C763" s="1">
        <v>88.574100000000001</v>
      </c>
      <c r="D763">
        <v>65.688999999999993</v>
      </c>
      <c r="E763">
        <v>21.609000000000002</v>
      </c>
      <c r="F763">
        <f t="shared" si="290"/>
        <v>0.65688999999999997</v>
      </c>
      <c r="G763">
        <f t="shared" si="277"/>
        <v>0.19139977269</v>
      </c>
      <c r="H763">
        <f t="shared" si="278"/>
        <v>0.15171022731000003</v>
      </c>
      <c r="I763">
        <f t="shared" si="291"/>
        <v>0.16843162773360576</v>
      </c>
      <c r="J763">
        <f t="shared" si="279"/>
        <v>3.3686325546721152</v>
      </c>
      <c r="K763">
        <f t="shared" si="280"/>
        <v>6.2336796814696642</v>
      </c>
      <c r="L763">
        <f t="shared" si="281"/>
        <v>0.1</v>
      </c>
      <c r="M763">
        <f>G763/(1+F763*EXP(-I763))</f>
        <v>0.12308153773363156</v>
      </c>
      <c r="N763">
        <f t="shared" si="275"/>
        <v>2.0808560719948912</v>
      </c>
      <c r="O763">
        <v>-3.0000000000000001E-3</v>
      </c>
      <c r="P763">
        <v>22.565999999999999</v>
      </c>
      <c r="Q763">
        <f t="shared" si="292"/>
        <v>1.0000000000000001E-5</v>
      </c>
      <c r="R763">
        <f t="shared" si="282"/>
        <v>0.19987631406</v>
      </c>
      <c r="S763">
        <f t="shared" si="283"/>
        <v>0.80011368593999999</v>
      </c>
      <c r="T763">
        <f t="shared" si="293"/>
        <v>11.066947553378604</v>
      </c>
      <c r="U763">
        <f t="shared" si="284"/>
        <v>221.33895106757208</v>
      </c>
      <c r="V763">
        <f t="shared" si="285"/>
        <v>409.58938073375901</v>
      </c>
      <c r="W763">
        <f t="shared" si="286"/>
        <v>411.56127923696147</v>
      </c>
      <c r="X763">
        <f t="shared" si="294"/>
        <v>0.19987631402877898</v>
      </c>
      <c r="Y763">
        <f t="shared" si="295"/>
        <v>2.617128987344401</v>
      </c>
      <c r="Z763">
        <v>67.561999999999998</v>
      </c>
      <c r="AA763">
        <v>22.922000000000001</v>
      </c>
      <c r="AB763">
        <f t="shared" si="296"/>
        <v>0.67562</v>
      </c>
      <c r="AC763">
        <f t="shared" si="287"/>
        <v>0.20302955202</v>
      </c>
      <c r="AD763">
        <f t="shared" si="288"/>
        <v>0.12135044798</v>
      </c>
      <c r="AE763">
        <f t="shared" si="297"/>
        <v>0.13186604055769965</v>
      </c>
      <c r="AF763">
        <f t="shared" si="289"/>
        <v>2.6373208111539928</v>
      </c>
      <c r="AG763">
        <f t="shared" si="298"/>
        <v>0.12751888460919805</v>
      </c>
      <c r="AH763">
        <f t="shared" si="299"/>
        <v>2.1108933826775655</v>
      </c>
    </row>
    <row r="764" spans="1:34" x14ac:dyDescent="0.4">
      <c r="A764">
        <v>669.5</v>
      </c>
      <c r="B764">
        <f t="shared" si="276"/>
        <v>1.8518894697535473</v>
      </c>
      <c r="C764" s="1">
        <v>88.583699999999993</v>
      </c>
      <c r="D764">
        <v>65.742000000000004</v>
      </c>
      <c r="E764">
        <v>21.63</v>
      </c>
      <c r="F764">
        <f t="shared" si="290"/>
        <v>0.65742</v>
      </c>
      <c r="G764">
        <f t="shared" si="277"/>
        <v>0.19160654309999997</v>
      </c>
      <c r="H764">
        <f t="shared" si="278"/>
        <v>0.15097345690000002</v>
      </c>
      <c r="I764">
        <f t="shared" si="291"/>
        <v>0.16752396091746569</v>
      </c>
      <c r="J764">
        <f t="shared" si="279"/>
        <v>3.3504792183493137</v>
      </c>
      <c r="K764">
        <f t="shared" si="280"/>
        <v>6.2047171830891905</v>
      </c>
      <c r="L764">
        <f t="shared" si="281"/>
        <v>0.1</v>
      </c>
      <c r="M764">
        <f>G764/(1+F764*EXP(-I764))</f>
        <v>0.12313909536335235</v>
      </c>
      <c r="N764">
        <f t="shared" si="275"/>
        <v>2.0812453800448294</v>
      </c>
      <c r="O764">
        <v>-5.0000000000000001E-3</v>
      </c>
      <c r="P764">
        <v>22.564</v>
      </c>
      <c r="Q764">
        <f t="shared" si="292"/>
        <v>1.0000000000000001E-5</v>
      </c>
      <c r="R764">
        <f t="shared" si="282"/>
        <v>0.19988026068</v>
      </c>
      <c r="S764">
        <f t="shared" si="283"/>
        <v>0.80010973932000007</v>
      </c>
      <c r="T764">
        <f t="shared" si="293"/>
        <v>11.066937688329483</v>
      </c>
      <c r="U764">
        <f t="shared" si="284"/>
        <v>221.33875376658966</v>
      </c>
      <c r="V764">
        <f t="shared" si="285"/>
        <v>409.89490734872072</v>
      </c>
      <c r="W764">
        <f t="shared" si="286"/>
        <v>412.16526917157523</v>
      </c>
      <c r="X764">
        <f t="shared" si="294"/>
        <v>0.19988026064877806</v>
      </c>
      <c r="Y764">
        <f t="shared" si="295"/>
        <v>2.6171578618109947</v>
      </c>
      <c r="Z764">
        <v>67.66</v>
      </c>
      <c r="AA764">
        <v>22.928999999999998</v>
      </c>
      <c r="AB764">
        <f t="shared" si="296"/>
        <v>0.67659999999999998</v>
      </c>
      <c r="AC764">
        <f t="shared" si="287"/>
        <v>0.20311356572999997</v>
      </c>
      <c r="AD764">
        <f t="shared" si="288"/>
        <v>0.12028643427000005</v>
      </c>
      <c r="AE764">
        <f t="shared" si="297"/>
        <v>0.13060710113917864</v>
      </c>
      <c r="AF764">
        <f t="shared" si="289"/>
        <v>2.6121420227835728</v>
      </c>
      <c r="AG764">
        <f t="shared" si="298"/>
        <v>0.12744310326346298</v>
      </c>
      <c r="AH764">
        <f t="shared" si="299"/>
        <v>2.1103799562988486</v>
      </c>
    </row>
    <row r="765" spans="1:34" x14ac:dyDescent="0.4">
      <c r="A765">
        <v>669</v>
      </c>
      <c r="B765">
        <f t="shared" si="276"/>
        <v>1.8532735426008968</v>
      </c>
      <c r="C765" s="1">
        <v>88.593299999999999</v>
      </c>
      <c r="D765">
        <v>65.753</v>
      </c>
      <c r="E765">
        <v>21.646999999999998</v>
      </c>
      <c r="F765">
        <f t="shared" si="290"/>
        <v>0.65752999999999995</v>
      </c>
      <c r="G765">
        <f t="shared" si="277"/>
        <v>0.19177791650999998</v>
      </c>
      <c r="H765">
        <f t="shared" si="278"/>
        <v>0.15069208349000007</v>
      </c>
      <c r="I765">
        <f t="shared" si="291"/>
        <v>0.16717997063876991</v>
      </c>
      <c r="J765">
        <f t="shared" si="279"/>
        <v>3.3435994127753981</v>
      </c>
      <c r="K765">
        <f t="shared" si="280"/>
        <v>6.1966043287525405</v>
      </c>
      <c r="L765">
        <f t="shared" si="281"/>
        <v>0.1</v>
      </c>
      <c r="M765">
        <f>G765/(1+F765*EXP(-I765))</f>
        <v>0.12322671158461829</v>
      </c>
      <c r="N765">
        <f t="shared" si="275"/>
        <v>2.0818380124694396</v>
      </c>
      <c r="O765">
        <v>-8.9999999999999993E-3</v>
      </c>
      <c r="P765">
        <v>22.538</v>
      </c>
      <c r="Q765">
        <f t="shared" si="292"/>
        <v>1.0000000000000001E-5</v>
      </c>
      <c r="R765">
        <f t="shared" si="282"/>
        <v>0.19967157954</v>
      </c>
      <c r="S765">
        <f t="shared" si="283"/>
        <v>0.80031842046000001</v>
      </c>
      <c r="T765">
        <f t="shared" si="293"/>
        <v>11.067459245094289</v>
      </c>
      <c r="U765">
        <f t="shared" si="284"/>
        <v>221.34918490188576</v>
      </c>
      <c r="V765">
        <f t="shared" si="285"/>
        <v>410.22058805493879</v>
      </c>
      <c r="W765">
        <f t="shared" si="286"/>
        <v>412.76927615354674</v>
      </c>
      <c r="X765">
        <f t="shared" si="294"/>
        <v>0.19967157950882691</v>
      </c>
      <c r="Y765">
        <f t="shared" si="295"/>
        <v>2.615631339138059</v>
      </c>
      <c r="Z765">
        <v>67.716999999999999</v>
      </c>
      <c r="AA765">
        <v>22.946999999999999</v>
      </c>
      <c r="AB765">
        <f t="shared" si="296"/>
        <v>0.67716999999999994</v>
      </c>
      <c r="AC765">
        <f t="shared" si="287"/>
        <v>0.20329504550999999</v>
      </c>
      <c r="AD765">
        <f t="shared" si="288"/>
        <v>0.11953495449000007</v>
      </c>
      <c r="AE765">
        <f t="shared" si="297"/>
        <v>0.12972106856745538</v>
      </c>
      <c r="AF765">
        <f t="shared" si="289"/>
        <v>2.5944213713491076</v>
      </c>
      <c r="AG765">
        <f t="shared" si="298"/>
        <v>0.127474830830068</v>
      </c>
      <c r="AH765">
        <f t="shared" si="299"/>
        <v>2.1105949117576839</v>
      </c>
    </row>
    <row r="766" spans="1:34" x14ac:dyDescent="0.4">
      <c r="A766">
        <v>668.5</v>
      </c>
      <c r="B766">
        <f t="shared" si="276"/>
        <v>1.8546596858638742</v>
      </c>
      <c r="C766" s="1">
        <v>88.602999999999994</v>
      </c>
      <c r="D766">
        <v>65.786000000000001</v>
      </c>
      <c r="E766">
        <v>21.66</v>
      </c>
      <c r="F766">
        <f t="shared" si="290"/>
        <v>0.65786</v>
      </c>
      <c r="G766">
        <f t="shared" si="277"/>
        <v>0.19191409799999998</v>
      </c>
      <c r="H766">
        <f t="shared" si="278"/>
        <v>0.15022590200000002</v>
      </c>
      <c r="I766">
        <f t="shared" si="291"/>
        <v>0.16660651188457148</v>
      </c>
      <c r="J766">
        <f t="shared" si="279"/>
        <v>3.3321302376914295</v>
      </c>
      <c r="K766">
        <f t="shared" si="280"/>
        <v>6.1799676198943034</v>
      </c>
      <c r="L766">
        <f t="shared" si="281"/>
        <v>0.1</v>
      </c>
      <c r="M766">
        <f>G766/(1+F766*EXP(-I766))</f>
        <v>0.12326681360504198</v>
      </c>
      <c r="N766">
        <f t="shared" si="275"/>
        <v>2.0821092665890548</v>
      </c>
      <c r="O766">
        <v>-8.9999999999999993E-3</v>
      </c>
      <c r="P766">
        <v>22.503</v>
      </c>
      <c r="Q766">
        <f t="shared" si="292"/>
        <v>1.0000000000000001E-5</v>
      </c>
      <c r="R766">
        <f t="shared" si="282"/>
        <v>0.19938333089999999</v>
      </c>
      <c r="S766">
        <f t="shared" si="283"/>
        <v>0.8006066691</v>
      </c>
      <c r="T766">
        <f t="shared" si="293"/>
        <v>11.068179441295644</v>
      </c>
      <c r="U766">
        <f t="shared" si="284"/>
        <v>221.36358882591287</v>
      </c>
      <c r="V766">
        <f t="shared" si="285"/>
        <v>410.55412411356735</v>
      </c>
      <c r="W766">
        <f t="shared" si="286"/>
        <v>413.37330212653399</v>
      </c>
      <c r="X766">
        <f t="shared" si="294"/>
        <v>0.19938333086889432</v>
      </c>
      <c r="Y766">
        <f t="shared" si="295"/>
        <v>2.6135235798723442</v>
      </c>
      <c r="Z766">
        <v>67.768000000000001</v>
      </c>
      <c r="AA766">
        <v>22.942</v>
      </c>
      <c r="AB766">
        <f t="shared" si="296"/>
        <v>0.67768000000000006</v>
      </c>
      <c r="AC766">
        <f t="shared" si="287"/>
        <v>0.2032730026</v>
      </c>
      <c r="AD766">
        <f t="shared" si="288"/>
        <v>0.11904699739999994</v>
      </c>
      <c r="AE766">
        <f t="shared" si="297"/>
        <v>0.12914411690632413</v>
      </c>
      <c r="AF766">
        <f t="shared" si="289"/>
        <v>2.5828823381264825</v>
      </c>
      <c r="AG766">
        <f t="shared" si="298"/>
        <v>0.12739778291781617</v>
      </c>
      <c r="AH766">
        <f t="shared" si="299"/>
        <v>2.1100729143711896</v>
      </c>
    </row>
    <row r="767" spans="1:34" x14ac:dyDescent="0.4">
      <c r="A767">
        <v>668</v>
      </c>
      <c r="B767">
        <f t="shared" si="276"/>
        <v>1.8560479041916167</v>
      </c>
      <c r="C767" s="1">
        <v>88.6126</v>
      </c>
      <c r="D767">
        <v>65.754000000000005</v>
      </c>
      <c r="E767">
        <v>21.67</v>
      </c>
      <c r="F767">
        <f t="shared" si="290"/>
        <v>0.65754000000000001</v>
      </c>
      <c r="G767">
        <f t="shared" si="277"/>
        <v>0.19202350420000003</v>
      </c>
      <c r="H767">
        <f t="shared" si="278"/>
        <v>0.15043649579999996</v>
      </c>
      <c r="I767">
        <f t="shared" si="291"/>
        <v>0.16686993027922789</v>
      </c>
      <c r="J767">
        <f t="shared" si="279"/>
        <v>3.3373986055845575</v>
      </c>
      <c r="K767">
        <f t="shared" si="280"/>
        <v>6.1943716873472416</v>
      </c>
      <c r="L767">
        <f t="shared" si="281"/>
        <v>0.1</v>
      </c>
      <c r="M767">
        <f>G767/(1+F767*EXP(-I767))</f>
        <v>0.12337016830803967</v>
      </c>
      <c r="N767">
        <f t="shared" si="275"/>
        <v>2.0828083849746646</v>
      </c>
      <c r="O767">
        <v>-1.0999999999999999E-2</v>
      </c>
      <c r="P767">
        <v>22.486999999999998</v>
      </c>
      <c r="Q767">
        <f t="shared" si="292"/>
        <v>1.0000000000000001E-5</v>
      </c>
      <c r="R767">
        <f t="shared" si="282"/>
        <v>0.19926315361999997</v>
      </c>
      <c r="S767">
        <f t="shared" si="283"/>
        <v>0.80072684638000013</v>
      </c>
      <c r="T767">
        <f t="shared" si="293"/>
        <v>11.068479630551854</v>
      </c>
      <c r="U767">
        <f t="shared" si="284"/>
        <v>221.36959261103706</v>
      </c>
      <c r="V767">
        <f t="shared" si="285"/>
        <v>410.87256841746733</v>
      </c>
      <c r="W767">
        <f t="shared" si="286"/>
        <v>413.97734902888357</v>
      </c>
      <c r="X767">
        <f t="shared" si="294"/>
        <v>0.19926315358892238</v>
      </c>
      <c r="Y767">
        <f t="shared" si="295"/>
        <v>2.612645084247692</v>
      </c>
      <c r="Z767">
        <v>67.834000000000003</v>
      </c>
      <c r="AA767">
        <v>22.937000000000001</v>
      </c>
      <c r="AB767">
        <f t="shared" si="296"/>
        <v>0.67834000000000005</v>
      </c>
      <c r="AC767">
        <f t="shared" si="287"/>
        <v>0.20325072062000002</v>
      </c>
      <c r="AD767">
        <f t="shared" si="288"/>
        <v>0.11840927937999993</v>
      </c>
      <c r="AE767">
        <f t="shared" si="297"/>
        <v>0.12839086056332677</v>
      </c>
      <c r="AF767">
        <f t="shared" si="289"/>
        <v>2.5678172112665352</v>
      </c>
      <c r="AG767">
        <f t="shared" si="298"/>
        <v>0.12730169888289009</v>
      </c>
      <c r="AH767">
        <f t="shared" si="299"/>
        <v>2.1094219721371901</v>
      </c>
    </row>
    <row r="768" spans="1:34" x14ac:dyDescent="0.4">
      <c r="A768">
        <v>667.5</v>
      </c>
      <c r="B768">
        <f t="shared" si="276"/>
        <v>1.8574382022471909</v>
      </c>
      <c r="C768" s="1">
        <v>88.622200000000007</v>
      </c>
      <c r="D768">
        <v>65.741</v>
      </c>
      <c r="E768">
        <v>21.669</v>
      </c>
      <c r="F768">
        <f t="shared" si="290"/>
        <v>0.65741000000000005</v>
      </c>
      <c r="G768">
        <f t="shared" si="277"/>
        <v>0.19203544518000001</v>
      </c>
      <c r="H768">
        <f t="shared" si="278"/>
        <v>0.15055455481999994</v>
      </c>
      <c r="I768">
        <f t="shared" si="291"/>
        <v>0.16701637315875609</v>
      </c>
      <c r="J768">
        <f t="shared" si="279"/>
        <v>3.3403274631751216</v>
      </c>
      <c r="K768">
        <f t="shared" si="280"/>
        <v>6.2044518381169178</v>
      </c>
      <c r="L768">
        <f t="shared" si="281"/>
        <v>0.1</v>
      </c>
      <c r="M768">
        <f>G768/(1+F768*EXP(-I768))</f>
        <v>0.12339302088951352</v>
      </c>
      <c r="N768">
        <f t="shared" si="275"/>
        <v>2.0829629691115703</v>
      </c>
      <c r="O768">
        <v>-1.2999999999999999E-2</v>
      </c>
      <c r="P768">
        <v>22.486999999999998</v>
      </c>
      <c r="Q768">
        <f t="shared" si="292"/>
        <v>1.0000000000000001E-5</v>
      </c>
      <c r="R768">
        <f t="shared" si="282"/>
        <v>0.19928474114</v>
      </c>
      <c r="S768">
        <f t="shared" si="283"/>
        <v>0.8007052588600001</v>
      </c>
      <c r="T768">
        <f t="shared" si="293"/>
        <v>11.068425710687693</v>
      </c>
      <c r="U768">
        <f t="shared" si="284"/>
        <v>221.36851421375385</v>
      </c>
      <c r="V768">
        <f t="shared" si="285"/>
        <v>411.17833507532669</v>
      </c>
      <c r="W768">
        <f t="shared" si="286"/>
        <v>414.58141879368975</v>
      </c>
      <c r="X768">
        <f t="shared" si="294"/>
        <v>0.19928474110891736</v>
      </c>
      <c r="Y768">
        <f t="shared" si="295"/>
        <v>2.6128028770043255</v>
      </c>
      <c r="Z768">
        <v>67.816999999999993</v>
      </c>
      <c r="AA768">
        <v>22.92</v>
      </c>
      <c r="AB768">
        <f t="shared" si="296"/>
        <v>0.67816999999999994</v>
      </c>
      <c r="AC768">
        <f t="shared" si="287"/>
        <v>0.20312208240000001</v>
      </c>
      <c r="AD768">
        <f t="shared" si="288"/>
        <v>0.11870791760000005</v>
      </c>
      <c r="AE768">
        <f t="shared" si="297"/>
        <v>0.12874139670162704</v>
      </c>
      <c r="AF768">
        <f t="shared" si="289"/>
        <v>2.5748279340325406</v>
      </c>
      <c r="AG768">
        <f t="shared" si="298"/>
        <v>0.12724970635895233</v>
      </c>
      <c r="AH768">
        <f t="shared" si="299"/>
        <v>2.1090697486699068</v>
      </c>
    </row>
    <row r="769" spans="1:34" x14ac:dyDescent="0.4">
      <c r="A769">
        <v>667</v>
      </c>
      <c r="B769">
        <f t="shared" si="276"/>
        <v>1.8588305847076461</v>
      </c>
      <c r="C769" s="1">
        <v>88.631799999999998</v>
      </c>
      <c r="D769">
        <v>65.668999999999997</v>
      </c>
      <c r="E769">
        <v>21.657</v>
      </c>
      <c r="F769">
        <f t="shared" si="290"/>
        <v>0.65669</v>
      </c>
      <c r="G769">
        <f t="shared" si="277"/>
        <v>0.19194988925999998</v>
      </c>
      <c r="H769">
        <f t="shared" si="278"/>
        <v>0.15136011074000003</v>
      </c>
      <c r="I769">
        <f t="shared" si="291"/>
        <v>0.1680120065370484</v>
      </c>
      <c r="J769">
        <f t="shared" si="279"/>
        <v>3.3602401307409679</v>
      </c>
      <c r="K769">
        <f t="shared" si="280"/>
        <v>6.2461171269833304</v>
      </c>
      <c r="L769">
        <f t="shared" si="281"/>
        <v>0.1</v>
      </c>
      <c r="M769">
        <f>G769/(1+F769*EXP(-I769))</f>
        <v>0.12343022398672182</v>
      </c>
      <c r="N769">
        <f t="shared" si="275"/>
        <v>2.083214628503022</v>
      </c>
      <c r="O769">
        <v>-8.9999999999999993E-3</v>
      </c>
      <c r="P769">
        <v>22.5</v>
      </c>
      <c r="Q769">
        <f t="shared" si="292"/>
        <v>1.0000000000000001E-5</v>
      </c>
      <c r="R769">
        <f t="shared" si="282"/>
        <v>0.19942155</v>
      </c>
      <c r="S769">
        <f t="shared" si="283"/>
        <v>0.8005684500000001</v>
      </c>
      <c r="T769">
        <f t="shared" si="293"/>
        <v>11.068083964861726</v>
      </c>
      <c r="U769">
        <f t="shared" si="284"/>
        <v>221.3616792972345</v>
      </c>
      <c r="V769">
        <f t="shared" si="285"/>
        <v>411.47385975994484</v>
      </c>
      <c r="W769">
        <f t="shared" si="286"/>
        <v>415.18551334885541</v>
      </c>
      <c r="X769">
        <f t="shared" si="294"/>
        <v>0.19942154996888539</v>
      </c>
      <c r="Y769">
        <f t="shared" si="295"/>
        <v>2.613802995438538</v>
      </c>
      <c r="Z769">
        <v>67.741</v>
      </c>
      <c r="AA769">
        <v>22.919</v>
      </c>
      <c r="AB769">
        <f t="shared" si="296"/>
        <v>0.67740999999999996</v>
      </c>
      <c r="AC769">
        <f t="shared" si="287"/>
        <v>0.20313522241999998</v>
      </c>
      <c r="AD769">
        <f t="shared" si="288"/>
        <v>0.11945477758000006</v>
      </c>
      <c r="AE769">
        <f t="shared" si="297"/>
        <v>0.12962382931443089</v>
      </c>
      <c r="AF769">
        <f t="shared" si="289"/>
        <v>2.5924765862886177</v>
      </c>
      <c r="AG769">
        <f t="shared" si="298"/>
        <v>0.1273531605786711</v>
      </c>
      <c r="AH769">
        <f t="shared" si="299"/>
        <v>2.1097706072583002</v>
      </c>
    </row>
    <row r="770" spans="1:34" x14ac:dyDescent="0.4">
      <c r="A770">
        <v>666.5</v>
      </c>
      <c r="B770">
        <f t="shared" si="276"/>
        <v>1.8602250562640659</v>
      </c>
      <c r="C770" s="1">
        <v>88.642600000000002</v>
      </c>
      <c r="D770">
        <v>65.683999999999997</v>
      </c>
      <c r="E770">
        <v>21.643999999999998</v>
      </c>
      <c r="F770">
        <f t="shared" si="290"/>
        <v>0.65683999999999998</v>
      </c>
      <c r="G770">
        <f t="shared" si="277"/>
        <v>0.19185804343999999</v>
      </c>
      <c r="H770">
        <f t="shared" si="278"/>
        <v>0.15130195656000003</v>
      </c>
      <c r="I770">
        <f t="shared" si="291"/>
        <v>0.16793752383149146</v>
      </c>
      <c r="J770">
        <f t="shared" si="279"/>
        <v>3.3587504766298291</v>
      </c>
      <c r="K770">
        <f t="shared" si="280"/>
        <v>6.2480317943656818</v>
      </c>
      <c r="L770">
        <f t="shared" si="281"/>
        <v>0.1</v>
      </c>
      <c r="M770">
        <f>G770/(1+F770*EXP(-I770))</f>
        <v>0.12335782504499308</v>
      </c>
      <c r="N770">
        <f t="shared" si="275"/>
        <v>2.0827248906265612</v>
      </c>
      <c r="O770">
        <v>-8.0000000000000002E-3</v>
      </c>
      <c r="P770">
        <v>22.491</v>
      </c>
      <c r="Q770">
        <f t="shared" si="292"/>
        <v>1.0000000000000001E-5</v>
      </c>
      <c r="R770">
        <f t="shared" si="282"/>
        <v>0.19936607166</v>
      </c>
      <c r="S770">
        <f t="shared" si="283"/>
        <v>0.80062392834000007</v>
      </c>
      <c r="T770">
        <f t="shared" si="293"/>
        <v>11.068222555696407</v>
      </c>
      <c r="U770">
        <f t="shared" si="284"/>
        <v>221.36445111392811</v>
      </c>
      <c r="V770">
        <f t="shared" si="285"/>
        <v>411.78769852827099</v>
      </c>
      <c r="W770">
        <f t="shared" si="286"/>
        <v>415.7896346171508</v>
      </c>
      <c r="X770">
        <f t="shared" si="294"/>
        <v>0.19936607162889836</v>
      </c>
      <c r="Y770">
        <f t="shared" si="295"/>
        <v>2.6133974048840511</v>
      </c>
      <c r="Z770">
        <v>67.680000000000007</v>
      </c>
      <c r="AA770">
        <v>22.914999999999999</v>
      </c>
      <c r="AB770">
        <f t="shared" si="296"/>
        <v>0.67680000000000007</v>
      </c>
      <c r="AC770">
        <f t="shared" si="287"/>
        <v>0.2031245179</v>
      </c>
      <c r="AD770">
        <f t="shared" si="288"/>
        <v>0.12007548209999994</v>
      </c>
      <c r="AE770">
        <f t="shared" si="297"/>
        <v>0.13035765652841791</v>
      </c>
      <c r="AF770">
        <f t="shared" si="289"/>
        <v>2.6071531305683582</v>
      </c>
      <c r="AG770">
        <f t="shared" si="298"/>
        <v>0.12742409595870549</v>
      </c>
      <c r="AH770">
        <f t="shared" si="299"/>
        <v>2.1102511825081418</v>
      </c>
    </row>
    <row r="771" spans="1:34" x14ac:dyDescent="0.4">
      <c r="A771">
        <v>666</v>
      </c>
      <c r="B771">
        <f t="shared" si="276"/>
        <v>1.8616216216216215</v>
      </c>
      <c r="C771" s="1">
        <v>88.653400000000005</v>
      </c>
      <c r="D771">
        <v>65.668999999999997</v>
      </c>
      <c r="E771">
        <v>21.65</v>
      </c>
      <c r="F771">
        <f t="shared" si="290"/>
        <v>0.65669</v>
      </c>
      <c r="G771">
        <f t="shared" si="277"/>
        <v>0.191934611</v>
      </c>
      <c r="H771">
        <f t="shared" si="278"/>
        <v>0.151375389</v>
      </c>
      <c r="I771">
        <f t="shared" si="291"/>
        <v>0.16803054416690072</v>
      </c>
      <c r="J771">
        <f t="shared" si="279"/>
        <v>3.3606108833380142</v>
      </c>
      <c r="K771">
        <f t="shared" si="280"/>
        <v>6.2561858822789835</v>
      </c>
      <c r="L771">
        <f t="shared" si="281"/>
        <v>0.1</v>
      </c>
      <c r="M771">
        <f>G771/(1+F771*EXP(-I771))</f>
        <v>0.12342121626158918</v>
      </c>
      <c r="N771">
        <f t="shared" ref="N771:N834" si="300">(1+SQRT(M771))/(1-SQRT(M771))</f>
        <v>2.0831536956894681</v>
      </c>
      <c r="O771">
        <v>-8.0000000000000002E-3</v>
      </c>
      <c r="P771">
        <v>22.512</v>
      </c>
      <c r="Q771">
        <f t="shared" si="292"/>
        <v>1.0000000000000001E-5</v>
      </c>
      <c r="R771">
        <f t="shared" si="282"/>
        <v>0.19957653408000001</v>
      </c>
      <c r="S771">
        <f t="shared" si="283"/>
        <v>0.80041346592000007</v>
      </c>
      <c r="T771">
        <f t="shared" si="293"/>
        <v>11.067696747135397</v>
      </c>
      <c r="U771">
        <f t="shared" si="284"/>
        <v>221.35393494270792</v>
      </c>
      <c r="V771">
        <f t="shared" si="285"/>
        <v>412.07727132037081</v>
      </c>
      <c r="W771">
        <f t="shared" si="286"/>
        <v>416.39378451627226</v>
      </c>
      <c r="X771">
        <f t="shared" si="294"/>
        <v>0.19957653404884917</v>
      </c>
      <c r="Y771">
        <f t="shared" si="295"/>
        <v>2.6149362352253518</v>
      </c>
      <c r="Z771">
        <v>67.673000000000002</v>
      </c>
      <c r="AA771">
        <v>22.917999999999999</v>
      </c>
      <c r="AB771">
        <f t="shared" si="296"/>
        <v>0.67673000000000005</v>
      </c>
      <c r="AC771">
        <f t="shared" si="287"/>
        <v>0.20317586212000002</v>
      </c>
      <c r="AD771">
        <f t="shared" si="288"/>
        <v>0.12009413787999992</v>
      </c>
      <c r="AE771">
        <f t="shared" si="297"/>
        <v>0.13038052989189619</v>
      </c>
      <c r="AF771">
        <f t="shared" si="289"/>
        <v>2.6076105978379238</v>
      </c>
      <c r="AG771">
        <f t="shared" si="298"/>
        <v>0.12746230473879144</v>
      </c>
      <c r="AH771">
        <f t="shared" si="299"/>
        <v>2.1105100466643045</v>
      </c>
    </row>
    <row r="772" spans="1:34" x14ac:dyDescent="0.4">
      <c r="A772">
        <v>665.5</v>
      </c>
      <c r="B772">
        <f t="shared" ref="B772:B835" si="301">1239.84/A772</f>
        <v>1.8630202854996243</v>
      </c>
      <c r="C772" s="1">
        <v>88.664400000000001</v>
      </c>
      <c r="D772">
        <v>65.676000000000002</v>
      </c>
      <c r="E772">
        <v>21.646000000000001</v>
      </c>
      <c r="F772">
        <f t="shared" si="290"/>
        <v>0.65676000000000001</v>
      </c>
      <c r="G772">
        <f t="shared" ref="G772:G835" si="302">E772*C772/10000</f>
        <v>0.19192296024</v>
      </c>
      <c r="H772">
        <f t="shared" ref="H772:H835" si="303">1-F772-G772</f>
        <v>0.15131703975999999</v>
      </c>
      <c r="I772">
        <f t="shared" si="291"/>
        <v>0.16795791641077767</v>
      </c>
      <c r="J772">
        <f t="shared" ref="J772:J835" si="304">(I772/0.05)</f>
        <v>3.3591583282155533</v>
      </c>
      <c r="K772">
        <f t="shared" ref="K772:K835" si="305">J772*B772</f>
        <v>6.2581801076705803</v>
      </c>
      <c r="L772">
        <f t="shared" ref="L772:L835" si="306">IF(B772&gt;H$1,J$1*SQRT(B772-H$1),0.1)</f>
        <v>0.1</v>
      </c>
      <c r="M772">
        <f>G772/(1+F772*EXP(-I772))</f>
        <v>0.12340582893656205</v>
      </c>
      <c r="N772">
        <f t="shared" si="300"/>
        <v>2.0830496084597607</v>
      </c>
      <c r="O772">
        <v>-7.0000000000000001E-3</v>
      </c>
      <c r="P772">
        <v>22.518999999999998</v>
      </c>
      <c r="Q772">
        <f t="shared" si="292"/>
        <v>1.0000000000000001E-5</v>
      </c>
      <c r="R772">
        <f t="shared" ref="R772:R835" si="307">P772*$C772/10000</f>
        <v>0.19966336235999999</v>
      </c>
      <c r="S772">
        <f t="shared" ref="S772:S835" si="308">1-Q772-R772</f>
        <v>0.80032663764</v>
      </c>
      <c r="T772">
        <f t="shared" si="293"/>
        <v>11.067479779508922</v>
      </c>
      <c r="U772">
        <f t="shared" ref="U772:U835" si="309">(T772/0.05)</f>
        <v>221.34959559017844</v>
      </c>
      <c r="V772">
        <f t="shared" ref="V772:V835" si="310">U772*$B772</f>
        <v>412.37878677164059</v>
      </c>
      <c r="W772">
        <f t="shared" ref="W772:W835" si="311">IF($B772&gt;S$1,U$1*SQRT($B772-S$1),0.1)</f>
        <v>416.99796495890092</v>
      </c>
      <c r="X772">
        <f t="shared" si="294"/>
        <v>0.19966336232882881</v>
      </c>
      <c r="Y772">
        <f t="shared" si="295"/>
        <v>2.6155712397270636</v>
      </c>
      <c r="Z772">
        <v>67.659000000000006</v>
      </c>
      <c r="AA772">
        <v>22.908999999999999</v>
      </c>
      <c r="AB772">
        <f t="shared" si="296"/>
        <v>0.67659000000000002</v>
      </c>
      <c r="AC772">
        <f t="shared" ref="AC772:AC835" si="312">AA772*$C772/10000</f>
        <v>0.20312127395999999</v>
      </c>
      <c r="AD772">
        <f t="shared" ref="AD772:AD835" si="313">1-AB772-AC772</f>
        <v>0.12028872603999999</v>
      </c>
      <c r="AE772">
        <f t="shared" si="297"/>
        <v>0.13060993418560374</v>
      </c>
      <c r="AF772">
        <f t="shared" ref="AF772:AF835" si="314">(AE772/0.05)</f>
        <v>2.6121986837120748</v>
      </c>
      <c r="AG772">
        <f t="shared" si="298"/>
        <v>0.1274487760520554</v>
      </c>
      <c r="AH772">
        <f t="shared" si="299"/>
        <v>2.1104183894382702</v>
      </c>
    </row>
    <row r="773" spans="1:34" x14ac:dyDescent="0.4">
      <c r="A773">
        <v>665</v>
      </c>
      <c r="B773">
        <f t="shared" si="301"/>
        <v>1.8644210526315788</v>
      </c>
      <c r="C773" s="1">
        <v>88.675299999999993</v>
      </c>
      <c r="D773">
        <v>65.709000000000003</v>
      </c>
      <c r="E773">
        <v>21.658000000000001</v>
      </c>
      <c r="F773">
        <f t="shared" ref="F773:F836" si="315">IF(D773&gt;=0.001,D773/100,$F$1)</f>
        <v>0.65709000000000006</v>
      </c>
      <c r="G773">
        <f t="shared" si="302"/>
        <v>0.19205296474</v>
      </c>
      <c r="H773">
        <f t="shared" si="303"/>
        <v>0.15085703525999994</v>
      </c>
      <c r="I773">
        <f t="shared" ref="I773:I836" si="316">ASINH(((1-G773)^2-F773^2)/(2*F773))</f>
        <v>0.16739136986034955</v>
      </c>
      <c r="J773">
        <f t="shared" si="304"/>
        <v>3.347827397206991</v>
      </c>
      <c r="K773">
        <f t="shared" si="305"/>
        <v>6.2417598799294964</v>
      </c>
      <c r="L773">
        <f t="shared" si="306"/>
        <v>0.1</v>
      </c>
      <c r="M773">
        <f>G773/(1+F773*EXP(-I773))</f>
        <v>0.12344229110748858</v>
      </c>
      <c r="N773">
        <f t="shared" si="300"/>
        <v>2.0832962569076372</v>
      </c>
      <c r="O773">
        <v>-2E-3</v>
      </c>
      <c r="P773">
        <v>22.533999999999999</v>
      </c>
      <c r="Q773">
        <f t="shared" ref="Q773:Q836" si="317">IF(O773&gt;=0.001,O773/100,$F$1)</f>
        <v>1.0000000000000001E-5</v>
      </c>
      <c r="R773">
        <f t="shared" si="307"/>
        <v>0.19982092101999996</v>
      </c>
      <c r="S773">
        <f t="shared" si="308"/>
        <v>0.80016907898000011</v>
      </c>
      <c r="T773">
        <f t="shared" ref="T773:T836" si="318">ASINH(((1-R773)^2-Q773^2)/(2*Q773))</f>
        <v>11.067086009778777</v>
      </c>
      <c r="U773">
        <f t="shared" si="309"/>
        <v>221.34172019557553</v>
      </c>
      <c r="V773">
        <f t="shared" si="310"/>
        <v>412.6741629583193</v>
      </c>
      <c r="W773">
        <f t="shared" si="311"/>
        <v>417.60217785276024</v>
      </c>
      <c r="X773">
        <f t="shared" ref="X773:X836" si="319">R773/(1+Q773*EXP(-T773))</f>
        <v>0.19982092098879189</v>
      </c>
      <c r="Y773">
        <f t="shared" ref="Y773:Y836" si="320">(1+SQRT(X773))/(1-SQRT(X773))</f>
        <v>2.6167237364630291</v>
      </c>
      <c r="Z773">
        <v>67.707999999999998</v>
      </c>
      <c r="AA773">
        <v>22.917999999999999</v>
      </c>
      <c r="AB773">
        <f t="shared" ref="AB773:AB836" si="321">IF(Z773&gt;=0.001,Z773/100,$F$1)</f>
        <v>0.67708000000000002</v>
      </c>
      <c r="AC773">
        <f t="shared" si="312"/>
        <v>0.20322605253999998</v>
      </c>
      <c r="AD773">
        <f t="shared" si="313"/>
        <v>0.11969394746000001</v>
      </c>
      <c r="AE773">
        <f t="shared" ref="AE773:AE836" si="322">ASINH(((1-AC773)^2-AB773^2)/(2*AB773))</f>
        <v>0.12990797489586361</v>
      </c>
      <c r="AF773">
        <f t="shared" si="314"/>
        <v>2.5981594979172722</v>
      </c>
      <c r="AG773">
        <f t="shared" ref="AG773:AG836" si="323">AC773/(1+AB773*EXP(-AE773))</f>
        <v>0.12744676858402043</v>
      </c>
      <c r="AH773">
        <f t="shared" ref="AH773:AH836" si="324">(1+SQRT(AG773))/(1-SQRT(AG773))</f>
        <v>2.1104047888327027</v>
      </c>
    </row>
    <row r="774" spans="1:34" x14ac:dyDescent="0.4">
      <c r="A774">
        <v>664.5</v>
      </c>
      <c r="B774">
        <f t="shared" si="301"/>
        <v>1.8658239277652369</v>
      </c>
      <c r="C774" s="1">
        <v>88.686300000000003</v>
      </c>
      <c r="D774">
        <v>65.653000000000006</v>
      </c>
      <c r="E774">
        <v>21.651</v>
      </c>
      <c r="F774">
        <f t="shared" si="315"/>
        <v>0.65653000000000006</v>
      </c>
      <c r="G774">
        <f t="shared" si="302"/>
        <v>0.19201470813000002</v>
      </c>
      <c r="H774">
        <f t="shared" si="303"/>
        <v>0.15145529186999993</v>
      </c>
      <c r="I774">
        <f t="shared" si="316"/>
        <v>0.16813169475630588</v>
      </c>
      <c r="J774">
        <f t="shared" si="304"/>
        <v>3.3626338951261174</v>
      </c>
      <c r="K774">
        <f t="shared" si="305"/>
        <v>6.2740827818407299</v>
      </c>
      <c r="L774">
        <f t="shared" si="306"/>
        <v>0.1</v>
      </c>
      <c r="M774">
        <f>G774/(1+F774*EXP(-I774))</f>
        <v>0.12348791925326233</v>
      </c>
      <c r="N774">
        <f t="shared" si="300"/>
        <v>2.0836049128909138</v>
      </c>
      <c r="O774">
        <v>-3.0000000000000001E-3</v>
      </c>
      <c r="P774">
        <v>22.533999999999999</v>
      </c>
      <c r="Q774">
        <f t="shared" si="317"/>
        <v>1.0000000000000001E-5</v>
      </c>
      <c r="R774">
        <f t="shared" si="307"/>
        <v>0.19984570842000002</v>
      </c>
      <c r="S774">
        <f t="shared" si="308"/>
        <v>0.80014429158</v>
      </c>
      <c r="T774">
        <f t="shared" si="318"/>
        <v>11.067024054187648</v>
      </c>
      <c r="U774">
        <f t="shared" si="309"/>
        <v>221.34048108375296</v>
      </c>
      <c r="V774">
        <f t="shared" si="310"/>
        <v>412.98236578913509</v>
      </c>
      <c r="W774">
        <f t="shared" si="311"/>
        <v>418.20642510067358</v>
      </c>
      <c r="X774">
        <f t="shared" si="319"/>
        <v>0.19984570838878618</v>
      </c>
      <c r="Y774">
        <f t="shared" si="320"/>
        <v>2.6169050747401239</v>
      </c>
      <c r="Z774">
        <v>67.703999999999994</v>
      </c>
      <c r="AA774">
        <v>22.919</v>
      </c>
      <c r="AB774">
        <f t="shared" si="321"/>
        <v>0.67703999999999998</v>
      </c>
      <c r="AC774">
        <f t="shared" si="312"/>
        <v>0.20326013097000001</v>
      </c>
      <c r="AD774">
        <f t="shared" si="313"/>
        <v>0.11969986903000002</v>
      </c>
      <c r="AE774">
        <f t="shared" si="322"/>
        <v>0.12991550479346944</v>
      </c>
      <c r="AF774">
        <f t="shared" si="314"/>
        <v>2.5983100958693885</v>
      </c>
      <c r="AG774">
        <f t="shared" si="323"/>
        <v>0.12747130571799667</v>
      </c>
      <c r="AH774">
        <f t="shared" si="324"/>
        <v>2.1105710288446202</v>
      </c>
    </row>
    <row r="775" spans="1:34" x14ac:dyDescent="0.4">
      <c r="A775">
        <v>664</v>
      </c>
      <c r="B775">
        <f t="shared" si="301"/>
        <v>1.8672289156626505</v>
      </c>
      <c r="C775" s="1">
        <v>88.697199999999995</v>
      </c>
      <c r="D775">
        <v>65.695999999999998</v>
      </c>
      <c r="E775">
        <v>21.628</v>
      </c>
      <c r="F775">
        <f t="shared" si="315"/>
        <v>0.65695999999999999</v>
      </c>
      <c r="G775">
        <f t="shared" si="302"/>
        <v>0.19183430416</v>
      </c>
      <c r="H775">
        <f t="shared" si="303"/>
        <v>0.15120569584000002</v>
      </c>
      <c r="I775">
        <f t="shared" si="316"/>
        <v>0.16781761139686163</v>
      </c>
      <c r="J775">
        <f t="shared" si="304"/>
        <v>3.3563522279372324</v>
      </c>
      <c r="K775">
        <f t="shared" si="305"/>
        <v>6.2670779311531595</v>
      </c>
      <c r="L775">
        <f t="shared" si="306"/>
        <v>0.1</v>
      </c>
      <c r="M775">
        <f>G775/(1+F775*EXP(-I775))</f>
        <v>0.12332923564855688</v>
      </c>
      <c r="N775">
        <f t="shared" si="300"/>
        <v>2.0825315028137381</v>
      </c>
      <c r="O775">
        <v>-4.0000000000000001E-3</v>
      </c>
      <c r="P775">
        <v>22.527000000000001</v>
      </c>
      <c r="Q775">
        <f t="shared" si="317"/>
        <v>1.0000000000000001E-5</v>
      </c>
      <c r="R775">
        <f t="shared" si="307"/>
        <v>0.19980818244000001</v>
      </c>
      <c r="S775">
        <f t="shared" si="308"/>
        <v>0.80018181756000006</v>
      </c>
      <c r="T775">
        <f t="shared" si="318"/>
        <v>11.06711784884814</v>
      </c>
      <c r="U775">
        <f t="shared" si="309"/>
        <v>221.34235697696278</v>
      </c>
      <c r="V775">
        <f t="shared" si="310"/>
        <v>413.29684920830948</v>
      </c>
      <c r="W775">
        <f t="shared" si="311"/>
        <v>418.81070860062096</v>
      </c>
      <c r="X775">
        <f t="shared" si="319"/>
        <v>0.19980818240879494</v>
      </c>
      <c r="Y775">
        <f t="shared" si="320"/>
        <v>2.6166305469690405</v>
      </c>
      <c r="Z775">
        <v>67.781999999999996</v>
      </c>
      <c r="AA775">
        <v>22.933</v>
      </c>
      <c r="AB775">
        <f t="shared" si="321"/>
        <v>0.67781999999999998</v>
      </c>
      <c r="AC775">
        <f t="shared" si="312"/>
        <v>0.20340928875999997</v>
      </c>
      <c r="AD775">
        <f t="shared" si="313"/>
        <v>0.11877071124000005</v>
      </c>
      <c r="AE775">
        <f t="shared" si="322"/>
        <v>0.12881990321482081</v>
      </c>
      <c r="AF775">
        <f t="shared" si="314"/>
        <v>2.5763980642964159</v>
      </c>
      <c r="AG775">
        <f t="shared" si="323"/>
        <v>0.12745793884909484</v>
      </c>
      <c r="AH775">
        <f t="shared" si="324"/>
        <v>2.1104804675823829</v>
      </c>
    </row>
    <row r="776" spans="1:34" x14ac:dyDescent="0.4">
      <c r="A776">
        <v>663.5</v>
      </c>
      <c r="B776">
        <f t="shared" si="301"/>
        <v>1.868636021100226</v>
      </c>
      <c r="C776" s="1">
        <v>88.708200000000005</v>
      </c>
      <c r="D776">
        <v>65.709999999999994</v>
      </c>
      <c r="E776">
        <v>21.606999999999999</v>
      </c>
      <c r="F776">
        <f t="shared" si="315"/>
        <v>0.65709999999999991</v>
      </c>
      <c r="G776">
        <f t="shared" si="302"/>
        <v>0.19167180774000001</v>
      </c>
      <c r="H776">
        <f t="shared" si="303"/>
        <v>0.15122819226000009</v>
      </c>
      <c r="I776">
        <f t="shared" si="316"/>
        <v>0.1678412439072352</v>
      </c>
      <c r="J776">
        <f t="shared" si="304"/>
        <v>3.3568248781447041</v>
      </c>
      <c r="K776">
        <f t="shared" si="305"/>
        <v>6.2726838838265708</v>
      </c>
      <c r="L776">
        <f t="shared" si="306"/>
        <v>0.1</v>
      </c>
      <c r="M776">
        <f>G776/(1+F776*EXP(-I776))</f>
        <v>0.123216430859726</v>
      </c>
      <c r="N776">
        <f t="shared" si="300"/>
        <v>2.0817684731892414</v>
      </c>
      <c r="O776">
        <v>-6.0000000000000001E-3</v>
      </c>
      <c r="P776">
        <v>22.542000000000002</v>
      </c>
      <c r="Q776">
        <f t="shared" si="317"/>
        <v>1.0000000000000001E-5</v>
      </c>
      <c r="R776">
        <f t="shared" si="307"/>
        <v>0.19996602444000003</v>
      </c>
      <c r="S776">
        <f t="shared" si="308"/>
        <v>0.80002397556000004</v>
      </c>
      <c r="T776">
        <f t="shared" si="318"/>
        <v>11.066723299526068</v>
      </c>
      <c r="U776">
        <f t="shared" si="309"/>
        <v>221.33446599052135</v>
      </c>
      <c r="V776">
        <f t="shared" si="310"/>
        <v>413.59355586087111</v>
      </c>
      <c r="W776">
        <f t="shared" si="311"/>
        <v>419.41503024579526</v>
      </c>
      <c r="X776">
        <f t="shared" si="319"/>
        <v>0.19996602440875796</v>
      </c>
      <c r="Y776">
        <f t="shared" si="320"/>
        <v>2.6177853745556008</v>
      </c>
      <c r="Z776">
        <v>67.795000000000002</v>
      </c>
      <c r="AA776">
        <v>22.943999999999999</v>
      </c>
      <c r="AB776">
        <f t="shared" si="321"/>
        <v>0.67795000000000005</v>
      </c>
      <c r="AC776">
        <f t="shared" si="312"/>
        <v>0.20353209408</v>
      </c>
      <c r="AD776">
        <f t="shared" si="313"/>
        <v>0.11851790591999994</v>
      </c>
      <c r="AE776">
        <f t="shared" si="322"/>
        <v>0.12852331904000663</v>
      </c>
      <c r="AF776">
        <f t="shared" si="314"/>
        <v>2.5704663808001325</v>
      </c>
      <c r="AG776">
        <f t="shared" si="323"/>
        <v>0.12751163244040928</v>
      </c>
      <c r="AH776">
        <f t="shared" si="324"/>
        <v>2.1108442477603138</v>
      </c>
    </row>
    <row r="777" spans="1:34" x14ac:dyDescent="0.4">
      <c r="A777">
        <v>663</v>
      </c>
      <c r="B777">
        <f t="shared" si="301"/>
        <v>1.8700452488687782</v>
      </c>
      <c r="C777" s="1">
        <v>88.719099999999997</v>
      </c>
      <c r="D777">
        <v>65.724999999999994</v>
      </c>
      <c r="E777">
        <v>21.61</v>
      </c>
      <c r="F777">
        <f t="shared" si="315"/>
        <v>0.65724999999999989</v>
      </c>
      <c r="G777">
        <f t="shared" si="302"/>
        <v>0.1917219751</v>
      </c>
      <c r="H777">
        <f t="shared" si="303"/>
        <v>0.15102802490000011</v>
      </c>
      <c r="I777">
        <f t="shared" si="316"/>
        <v>0.16759455617551841</v>
      </c>
      <c r="J777">
        <f t="shared" si="304"/>
        <v>3.3518911235103679</v>
      </c>
      <c r="K777">
        <f t="shared" si="305"/>
        <v>6.2681880702459942</v>
      </c>
      <c r="L777">
        <f t="shared" si="306"/>
        <v>0.1</v>
      </c>
      <c r="M777">
        <f>G777/(1+F777*EXP(-I777))</f>
        <v>0.12322777372503449</v>
      </c>
      <c r="N777">
        <f t="shared" si="300"/>
        <v>2.0818451968479592</v>
      </c>
      <c r="O777">
        <v>-8.0000000000000002E-3</v>
      </c>
      <c r="P777">
        <v>22.562999999999999</v>
      </c>
      <c r="Q777">
        <f t="shared" si="317"/>
        <v>1.0000000000000001E-5</v>
      </c>
      <c r="R777">
        <f t="shared" si="307"/>
        <v>0.20017690532999999</v>
      </c>
      <c r="S777">
        <f t="shared" si="308"/>
        <v>0.79981309467000006</v>
      </c>
      <c r="T777">
        <f t="shared" si="318"/>
        <v>11.066196050198425</v>
      </c>
      <c r="U777">
        <f t="shared" si="309"/>
        <v>221.32392100396848</v>
      </c>
      <c r="V777">
        <f t="shared" si="310"/>
        <v>413.88574693448004</v>
      </c>
      <c r="W777">
        <f t="shared" si="311"/>
        <v>420.01939192465892</v>
      </c>
      <c r="X777">
        <f t="shared" si="319"/>
        <v>0.20017690529870849</v>
      </c>
      <c r="Y777">
        <f t="shared" si="320"/>
        <v>2.6193286928275787</v>
      </c>
      <c r="Z777">
        <v>67.790999999999997</v>
      </c>
      <c r="AA777">
        <v>22.937000000000001</v>
      </c>
      <c r="AB777">
        <f t="shared" si="321"/>
        <v>0.67791000000000001</v>
      </c>
      <c r="AC777">
        <f t="shared" si="312"/>
        <v>0.20349499967000001</v>
      </c>
      <c r="AD777">
        <f t="shared" si="313"/>
        <v>0.11859500032999998</v>
      </c>
      <c r="AE777">
        <f t="shared" si="322"/>
        <v>0.12861375887799092</v>
      </c>
      <c r="AF777">
        <f t="shared" si="314"/>
        <v>2.5722751775598183</v>
      </c>
      <c r="AG777">
        <f t="shared" si="323"/>
        <v>0.12749550900944634</v>
      </c>
      <c r="AH777">
        <f t="shared" si="324"/>
        <v>2.1107350087939603</v>
      </c>
    </row>
    <row r="778" spans="1:34" x14ac:dyDescent="0.4">
      <c r="A778">
        <v>662.5</v>
      </c>
      <c r="B778">
        <f t="shared" si="301"/>
        <v>1.8714566037735847</v>
      </c>
      <c r="C778" s="1">
        <v>88.730099999999993</v>
      </c>
      <c r="D778">
        <v>65.718000000000004</v>
      </c>
      <c r="E778">
        <v>21.613</v>
      </c>
      <c r="F778">
        <f t="shared" si="315"/>
        <v>0.65717999999999999</v>
      </c>
      <c r="G778">
        <f t="shared" si="302"/>
        <v>0.19177236512999998</v>
      </c>
      <c r="H778">
        <f t="shared" si="303"/>
        <v>0.15104763487000003</v>
      </c>
      <c r="I778">
        <f t="shared" si="316"/>
        <v>0.16762016084279246</v>
      </c>
      <c r="J778">
        <f t="shared" si="304"/>
        <v>3.3524032168558491</v>
      </c>
      <c r="K778">
        <f t="shared" si="305"/>
        <v>6.2738771386966876</v>
      </c>
      <c r="L778">
        <f t="shared" si="306"/>
        <v>0.1</v>
      </c>
      <c r="M778">
        <f>G778/(1+F778*EXP(-I778))</f>
        <v>0.12326597916648978</v>
      </c>
      <c r="N778">
        <f t="shared" si="300"/>
        <v>2.0821036223254725</v>
      </c>
      <c r="O778">
        <v>-8.9999999999999993E-3</v>
      </c>
      <c r="P778">
        <v>22.574999999999999</v>
      </c>
      <c r="Q778">
        <f t="shared" si="317"/>
        <v>1.0000000000000001E-5</v>
      </c>
      <c r="R778">
        <f t="shared" si="307"/>
        <v>0.20030820074999997</v>
      </c>
      <c r="S778">
        <f t="shared" si="308"/>
        <v>0.79968179925000005</v>
      </c>
      <c r="T778">
        <f t="shared" si="318"/>
        <v>11.065867712098541</v>
      </c>
      <c r="U778">
        <f t="shared" si="309"/>
        <v>221.3173542419708</v>
      </c>
      <c r="V778">
        <f t="shared" si="310"/>
        <v>414.18582412583402</v>
      </c>
      <c r="W778">
        <f t="shared" si="311"/>
        <v>420.62379552099821</v>
      </c>
      <c r="X778">
        <f t="shared" si="319"/>
        <v>0.20030820071867769</v>
      </c>
      <c r="Y778">
        <f t="shared" si="320"/>
        <v>2.6202898242362127</v>
      </c>
      <c r="Z778">
        <v>67.765000000000001</v>
      </c>
      <c r="AA778">
        <v>22.946999999999999</v>
      </c>
      <c r="AB778">
        <f t="shared" si="321"/>
        <v>0.67764999999999997</v>
      </c>
      <c r="AC778">
        <f t="shared" si="312"/>
        <v>0.20360896046999999</v>
      </c>
      <c r="AD778">
        <f t="shared" si="313"/>
        <v>0.11874103953000004</v>
      </c>
      <c r="AE778">
        <f t="shared" si="322"/>
        <v>0.12878790787804412</v>
      </c>
      <c r="AF778">
        <f t="shared" si="314"/>
        <v>2.5757581575608821</v>
      </c>
      <c r="AG778">
        <f t="shared" si="323"/>
        <v>0.1275934797099289</v>
      </c>
      <c r="AH778">
        <f t="shared" si="324"/>
        <v>2.111398788647354</v>
      </c>
    </row>
    <row r="779" spans="1:34" x14ac:dyDescent="0.4">
      <c r="A779">
        <v>662</v>
      </c>
      <c r="B779">
        <f t="shared" si="301"/>
        <v>1.8728700906344409</v>
      </c>
      <c r="C779" s="1">
        <v>88.741</v>
      </c>
      <c r="D779">
        <v>65.647999999999996</v>
      </c>
      <c r="E779">
        <v>21.625</v>
      </c>
      <c r="F779">
        <f t="shared" si="315"/>
        <v>0.65647999999999995</v>
      </c>
      <c r="G779">
        <f t="shared" si="302"/>
        <v>0.19190241249999998</v>
      </c>
      <c r="H779">
        <f t="shared" si="303"/>
        <v>0.15161758750000007</v>
      </c>
      <c r="I779">
        <f t="shared" si="316"/>
        <v>0.16832997152852539</v>
      </c>
      <c r="J779">
        <f t="shared" si="304"/>
        <v>3.3665994305705076</v>
      </c>
      <c r="K779">
        <f t="shared" si="305"/>
        <v>6.3052033806624435</v>
      </c>
      <c r="L779">
        <f t="shared" si="306"/>
        <v>0.1</v>
      </c>
      <c r="M779">
        <f>G779/(1+F779*EXP(-I779))</f>
        <v>0.12342778714961669</v>
      </c>
      <c r="N779">
        <f t="shared" si="300"/>
        <v>2.0831981444847822</v>
      </c>
      <c r="O779">
        <v>-1.2999999999999999E-2</v>
      </c>
      <c r="P779">
        <v>22.564</v>
      </c>
      <c r="Q779">
        <f t="shared" si="317"/>
        <v>1.0000000000000001E-5</v>
      </c>
      <c r="R779">
        <f t="shared" si="307"/>
        <v>0.20023519240000001</v>
      </c>
      <c r="S779">
        <f t="shared" si="308"/>
        <v>0.79975480760000006</v>
      </c>
      <c r="T779">
        <f t="shared" si="318"/>
        <v>11.066050294982537</v>
      </c>
      <c r="U779">
        <f t="shared" si="309"/>
        <v>221.32100589965071</v>
      </c>
      <c r="V779">
        <f t="shared" si="310"/>
        <v>414.50549237858445</v>
      </c>
      <c r="W779">
        <f t="shared" si="311"/>
        <v>421.22824291397978</v>
      </c>
      <c r="X779">
        <f t="shared" si="319"/>
        <v>0.20023519236869489</v>
      </c>
      <c r="Y779">
        <f t="shared" si="320"/>
        <v>2.6197553517985632</v>
      </c>
      <c r="Z779">
        <v>67.664000000000001</v>
      </c>
      <c r="AA779">
        <v>22.949000000000002</v>
      </c>
      <c r="AB779">
        <f t="shared" si="321"/>
        <v>0.67664000000000002</v>
      </c>
      <c r="AC779">
        <f t="shared" si="312"/>
        <v>0.2036517209</v>
      </c>
      <c r="AD779">
        <f t="shared" si="313"/>
        <v>0.11970827909999998</v>
      </c>
      <c r="AE779">
        <f t="shared" si="322"/>
        <v>0.12993152256368448</v>
      </c>
      <c r="AF779">
        <f t="shared" si="314"/>
        <v>2.5986304512736895</v>
      </c>
      <c r="AG779">
        <f t="shared" si="323"/>
        <v>0.12774578888558483</v>
      </c>
      <c r="AH779">
        <f t="shared" si="324"/>
        <v>2.1124307838271021</v>
      </c>
    </row>
    <row r="780" spans="1:34" x14ac:dyDescent="0.4">
      <c r="A780">
        <v>661.5</v>
      </c>
      <c r="B780">
        <f t="shared" si="301"/>
        <v>1.8742857142857141</v>
      </c>
      <c r="C780" s="1">
        <v>88.751999999999995</v>
      </c>
      <c r="D780">
        <v>65.674000000000007</v>
      </c>
      <c r="E780">
        <v>21.637</v>
      </c>
      <c r="F780">
        <f t="shared" si="315"/>
        <v>0.6567400000000001</v>
      </c>
      <c r="G780">
        <f t="shared" si="302"/>
        <v>0.1920327024</v>
      </c>
      <c r="H780">
        <f t="shared" si="303"/>
        <v>0.15122729759999989</v>
      </c>
      <c r="I780">
        <f t="shared" si="316"/>
        <v>0.16784956497224676</v>
      </c>
      <c r="J780">
        <f t="shared" si="304"/>
        <v>3.3569912994449349</v>
      </c>
      <c r="K780">
        <f t="shared" si="305"/>
        <v>6.2919608355310777</v>
      </c>
      <c r="L780">
        <f t="shared" si="306"/>
        <v>0.1</v>
      </c>
      <c r="M780">
        <f>G780/(1+F780*EXP(-I780))</f>
        <v>0.12347295886537056</v>
      </c>
      <c r="N780">
        <f t="shared" si="300"/>
        <v>2.0835037113827171</v>
      </c>
      <c r="O780">
        <v>-1.6E-2</v>
      </c>
      <c r="P780">
        <v>22.538</v>
      </c>
      <c r="Q780">
        <f t="shared" si="317"/>
        <v>1.0000000000000001E-5</v>
      </c>
      <c r="R780">
        <f t="shared" si="307"/>
        <v>0.20002925759999998</v>
      </c>
      <c r="S780">
        <f t="shared" si="308"/>
        <v>0.79996074240000004</v>
      </c>
      <c r="T780">
        <f t="shared" si="318"/>
        <v>11.06656521709218</v>
      </c>
      <c r="U780">
        <f t="shared" si="309"/>
        <v>221.33130434184358</v>
      </c>
      <c r="V780">
        <f t="shared" si="310"/>
        <v>414.83810185214105</v>
      </c>
      <c r="W780">
        <f t="shared" si="311"/>
        <v>421.83273597820397</v>
      </c>
      <c r="X780">
        <f t="shared" si="319"/>
        <v>0.20002925756874312</v>
      </c>
      <c r="Y780">
        <f t="shared" si="320"/>
        <v>2.6182480895778246</v>
      </c>
      <c r="Z780">
        <v>67.658000000000001</v>
      </c>
      <c r="AA780">
        <v>22.948</v>
      </c>
      <c r="AB780">
        <f t="shared" si="321"/>
        <v>0.67657999999999996</v>
      </c>
      <c r="AC780">
        <f t="shared" si="312"/>
        <v>0.20366808959999999</v>
      </c>
      <c r="AD780">
        <f t="shared" si="313"/>
        <v>0.11975191040000005</v>
      </c>
      <c r="AE780">
        <f t="shared" si="322"/>
        <v>0.12998337559055168</v>
      </c>
      <c r="AF780">
        <f t="shared" si="314"/>
        <v>2.5996675118110333</v>
      </c>
      <c r="AG780">
        <f t="shared" si="323"/>
        <v>0.12776274820033864</v>
      </c>
      <c r="AH780">
        <f t="shared" si="324"/>
        <v>2.1125456986463029</v>
      </c>
    </row>
    <row r="781" spans="1:34" x14ac:dyDescent="0.4">
      <c r="A781">
        <v>661</v>
      </c>
      <c r="B781">
        <f t="shared" si="301"/>
        <v>1.8757034795763994</v>
      </c>
      <c r="C781" s="1">
        <v>88.762900000000002</v>
      </c>
      <c r="D781">
        <v>65.673000000000002</v>
      </c>
      <c r="E781">
        <v>21.655000000000001</v>
      </c>
      <c r="F781">
        <f t="shared" si="315"/>
        <v>0.65673000000000004</v>
      </c>
      <c r="G781">
        <f t="shared" si="302"/>
        <v>0.19221605995000002</v>
      </c>
      <c r="H781">
        <f t="shared" si="303"/>
        <v>0.15105394004999995</v>
      </c>
      <c r="I781">
        <f t="shared" si="316"/>
        <v>0.16763953766974649</v>
      </c>
      <c r="J781">
        <f t="shared" si="304"/>
        <v>3.3527907533949297</v>
      </c>
      <c r="K781">
        <f t="shared" si="305"/>
        <v>6.2888412824344471</v>
      </c>
      <c r="L781">
        <f t="shared" si="306"/>
        <v>0.1</v>
      </c>
      <c r="M781">
        <f>G781/(1+F781*EXP(-I781))</f>
        <v>0.12358225816232626</v>
      </c>
      <c r="N781">
        <f t="shared" si="300"/>
        <v>2.0842430926567901</v>
      </c>
      <c r="O781">
        <v>-1.4E-2</v>
      </c>
      <c r="P781">
        <v>22.516999999999999</v>
      </c>
      <c r="Q781">
        <f t="shared" si="317"/>
        <v>1.0000000000000001E-5</v>
      </c>
      <c r="R781">
        <f t="shared" si="307"/>
        <v>0.19986742193000001</v>
      </c>
      <c r="S781">
        <f t="shared" si="308"/>
        <v>0.80012257807000009</v>
      </c>
      <c r="T781">
        <f t="shared" si="318"/>
        <v>11.066969780143648</v>
      </c>
      <c r="U781">
        <f t="shared" si="309"/>
        <v>221.33939560287294</v>
      </c>
      <c r="V781">
        <f t="shared" si="310"/>
        <v>415.16707449964599</v>
      </c>
      <c r="W781">
        <f t="shared" si="311"/>
        <v>422.43727658375957</v>
      </c>
      <c r="X781">
        <f t="shared" si="319"/>
        <v>0.19986742189878109</v>
      </c>
      <c r="Y781">
        <f t="shared" si="320"/>
        <v>2.6170639309249322</v>
      </c>
      <c r="Z781">
        <v>67.662000000000006</v>
      </c>
      <c r="AA781">
        <v>22.957000000000001</v>
      </c>
      <c r="AB781">
        <f t="shared" si="321"/>
        <v>0.67662000000000011</v>
      </c>
      <c r="AC781">
        <f t="shared" si="312"/>
        <v>0.20377298953000003</v>
      </c>
      <c r="AD781">
        <f t="shared" si="313"/>
        <v>0.11960701046999986</v>
      </c>
      <c r="AE781">
        <f t="shared" si="322"/>
        <v>0.1298136534080914</v>
      </c>
      <c r="AF781">
        <f t="shared" si="314"/>
        <v>2.5962730681618278</v>
      </c>
      <c r="AG781">
        <f t="shared" si="323"/>
        <v>0.12781765037593068</v>
      </c>
      <c r="AH781">
        <f t="shared" si="324"/>
        <v>2.1129177168313293</v>
      </c>
    </row>
    <row r="782" spans="1:34" x14ac:dyDescent="0.4">
      <c r="A782">
        <v>660.5</v>
      </c>
      <c r="B782">
        <f t="shared" si="301"/>
        <v>1.8771233913701739</v>
      </c>
      <c r="C782" s="1">
        <v>88.773799999999994</v>
      </c>
      <c r="D782">
        <v>65.688999999999993</v>
      </c>
      <c r="E782">
        <v>21.7</v>
      </c>
      <c r="F782">
        <f t="shared" si="315"/>
        <v>0.65688999999999997</v>
      </c>
      <c r="G782">
        <f t="shared" si="302"/>
        <v>0.19263914599999998</v>
      </c>
      <c r="H782">
        <f t="shared" si="303"/>
        <v>0.15047085400000004</v>
      </c>
      <c r="I782">
        <f t="shared" si="316"/>
        <v>0.1669283704767599</v>
      </c>
      <c r="J782">
        <f t="shared" si="304"/>
        <v>3.338567409535198</v>
      </c>
      <c r="K782">
        <f t="shared" si="305"/>
        <v>6.266902978104647</v>
      </c>
      <c r="L782">
        <f t="shared" si="306"/>
        <v>0.1</v>
      </c>
      <c r="M782">
        <f>G782/(1+F782*EXP(-I782))</f>
        <v>0.12381204501831709</v>
      </c>
      <c r="N782">
        <f t="shared" si="300"/>
        <v>2.0857976309732322</v>
      </c>
      <c r="O782">
        <v>-1.0999999999999999E-2</v>
      </c>
      <c r="P782">
        <v>22.52</v>
      </c>
      <c r="Q782">
        <f t="shared" si="317"/>
        <v>1.0000000000000001E-5</v>
      </c>
      <c r="R782">
        <f t="shared" si="307"/>
        <v>0.19991859759999997</v>
      </c>
      <c r="S782">
        <f t="shared" si="308"/>
        <v>0.80007140240000008</v>
      </c>
      <c r="T782">
        <f t="shared" si="318"/>
        <v>11.066841858076661</v>
      </c>
      <c r="U782">
        <f t="shared" si="309"/>
        <v>221.3368371615332</v>
      </c>
      <c r="V782">
        <f t="shared" si="310"/>
        <v>415.47655440780511</v>
      </c>
      <c r="W782">
        <f t="shared" si="311"/>
        <v>423.04186659627754</v>
      </c>
      <c r="X782">
        <f t="shared" si="319"/>
        <v>0.19991859756876906</v>
      </c>
      <c r="Y782">
        <f t="shared" si="320"/>
        <v>2.6174383535354329</v>
      </c>
      <c r="Z782">
        <v>67.674000000000007</v>
      </c>
      <c r="AA782">
        <v>22.960999999999999</v>
      </c>
      <c r="AB782">
        <f t="shared" si="321"/>
        <v>0.67674000000000012</v>
      </c>
      <c r="AC782">
        <f t="shared" si="312"/>
        <v>0.20383352217999998</v>
      </c>
      <c r="AD782">
        <f t="shared" si="313"/>
        <v>0.1194264778199999</v>
      </c>
      <c r="AE782">
        <f t="shared" si="322"/>
        <v>0.12960115301117189</v>
      </c>
      <c r="AF782">
        <f t="shared" si="314"/>
        <v>2.5920230602234375</v>
      </c>
      <c r="AG782">
        <f t="shared" si="323"/>
        <v>0.12783704021046388</v>
      </c>
      <c r="AH782">
        <f t="shared" si="324"/>
        <v>2.1130491048730105</v>
      </c>
    </row>
    <row r="783" spans="1:34" x14ac:dyDescent="0.4">
      <c r="A783">
        <v>660</v>
      </c>
      <c r="B783">
        <f t="shared" si="301"/>
        <v>1.8785454545454545</v>
      </c>
      <c r="C783" s="1">
        <v>88.784700000000001</v>
      </c>
      <c r="D783">
        <v>65.638999999999996</v>
      </c>
      <c r="E783">
        <v>21.719000000000001</v>
      </c>
      <c r="F783">
        <f t="shared" si="315"/>
        <v>0.65638999999999992</v>
      </c>
      <c r="G783">
        <f t="shared" si="302"/>
        <v>0.19283148993000002</v>
      </c>
      <c r="H783">
        <f t="shared" si="303"/>
        <v>0.15077851007000007</v>
      </c>
      <c r="I783">
        <f t="shared" si="316"/>
        <v>0.16731435078851747</v>
      </c>
      <c r="J783">
        <f t="shared" si="304"/>
        <v>3.3462870157703493</v>
      </c>
      <c r="K783">
        <f t="shared" si="305"/>
        <v>6.2861522630798632</v>
      </c>
      <c r="L783">
        <f t="shared" si="306"/>
        <v>0.1</v>
      </c>
      <c r="M783">
        <f>G783/(1+F783*EXP(-I783))</f>
        <v>0.12398646773900726</v>
      </c>
      <c r="N783">
        <f t="shared" si="300"/>
        <v>2.0869777061540851</v>
      </c>
      <c r="O783">
        <v>-7.0000000000000001E-3</v>
      </c>
      <c r="P783">
        <v>22.512</v>
      </c>
      <c r="Q783">
        <f t="shared" si="317"/>
        <v>1.0000000000000001E-5</v>
      </c>
      <c r="R783">
        <f t="shared" si="307"/>
        <v>0.19987211664000001</v>
      </c>
      <c r="S783">
        <f t="shared" si="308"/>
        <v>0.80011788336</v>
      </c>
      <c r="T783">
        <f t="shared" si="318"/>
        <v>11.066958045278952</v>
      </c>
      <c r="U783">
        <f t="shared" si="309"/>
        <v>221.33916090557904</v>
      </c>
      <c r="V783">
        <f t="shared" si="310"/>
        <v>415.79567463208048</v>
      </c>
      <c r="W783">
        <f t="shared" si="311"/>
        <v>423.64650787698423</v>
      </c>
      <c r="X783">
        <f t="shared" si="319"/>
        <v>0.19987211660877996</v>
      </c>
      <c r="Y783">
        <f t="shared" si="320"/>
        <v>2.6170982781548453</v>
      </c>
      <c r="Z783">
        <v>67.677000000000007</v>
      </c>
      <c r="AA783">
        <v>22.965</v>
      </c>
      <c r="AB783">
        <f t="shared" si="321"/>
        <v>0.67677000000000009</v>
      </c>
      <c r="AC783">
        <f t="shared" si="312"/>
        <v>0.20389406355</v>
      </c>
      <c r="AD783">
        <f t="shared" si="313"/>
        <v>0.1193359364499999</v>
      </c>
      <c r="AE783">
        <f t="shared" si="322"/>
        <v>0.12949506463007734</v>
      </c>
      <c r="AF783">
        <f t="shared" si="314"/>
        <v>2.5899012926015468</v>
      </c>
      <c r="AG783">
        <f t="shared" si="323"/>
        <v>0.12786783806909807</v>
      </c>
      <c r="AH783">
        <f t="shared" si="324"/>
        <v>2.1132577974863405</v>
      </c>
    </row>
    <row r="784" spans="1:34" x14ac:dyDescent="0.4">
      <c r="A784">
        <v>659.5</v>
      </c>
      <c r="B784">
        <f t="shared" si="301"/>
        <v>1.879969673995451</v>
      </c>
      <c r="C784" s="1">
        <v>88.795699999999997</v>
      </c>
      <c r="D784">
        <v>65.62</v>
      </c>
      <c r="E784">
        <v>21.738</v>
      </c>
      <c r="F784">
        <f t="shared" si="315"/>
        <v>0.65620000000000001</v>
      </c>
      <c r="G784">
        <f t="shared" si="302"/>
        <v>0.19302409266000001</v>
      </c>
      <c r="H784">
        <f t="shared" si="303"/>
        <v>0.15077590733999999</v>
      </c>
      <c r="I784">
        <f t="shared" si="316"/>
        <v>0.16731613916090521</v>
      </c>
      <c r="J784">
        <f t="shared" si="304"/>
        <v>3.3463227832181039</v>
      </c>
      <c r="K784">
        <f t="shared" si="305"/>
        <v>6.2909853518500896</v>
      </c>
      <c r="L784">
        <f t="shared" si="306"/>
        <v>0.1</v>
      </c>
      <c r="M784">
        <f>G784/(1+F784*EXP(-I784))</f>
        <v>0.12412321376511502</v>
      </c>
      <c r="N784">
        <f t="shared" si="300"/>
        <v>2.0879029261578892</v>
      </c>
      <c r="O784">
        <v>-7.0000000000000001E-3</v>
      </c>
      <c r="P784">
        <v>22.513999999999999</v>
      </c>
      <c r="Q784">
        <f t="shared" si="317"/>
        <v>1.0000000000000001E-5</v>
      </c>
      <c r="R784">
        <f t="shared" si="307"/>
        <v>0.19991463898</v>
      </c>
      <c r="S784">
        <f t="shared" si="308"/>
        <v>0.80007536101999999</v>
      </c>
      <c r="T784">
        <f t="shared" si="318"/>
        <v>11.066851753595277</v>
      </c>
      <c r="U784">
        <f t="shared" si="309"/>
        <v>221.33703507190552</v>
      </c>
      <c r="V784">
        <f t="shared" si="310"/>
        <v>416.1069136672499</v>
      </c>
      <c r="W784">
        <f t="shared" si="311"/>
        <v>424.25120228275421</v>
      </c>
      <c r="X784">
        <f t="shared" si="319"/>
        <v>0.19991463894877001</v>
      </c>
      <c r="Y784">
        <f t="shared" si="320"/>
        <v>2.6174093895596919</v>
      </c>
      <c r="Z784">
        <v>67.709999999999994</v>
      </c>
      <c r="AA784">
        <v>22.974</v>
      </c>
      <c r="AB784">
        <f t="shared" si="321"/>
        <v>0.67709999999999992</v>
      </c>
      <c r="AC784">
        <f t="shared" si="312"/>
        <v>0.20399924117999998</v>
      </c>
      <c r="AD784">
        <f t="shared" si="313"/>
        <v>0.11890075882000009</v>
      </c>
      <c r="AE784">
        <f t="shared" si="322"/>
        <v>0.12898248752853061</v>
      </c>
      <c r="AF784">
        <f t="shared" si="314"/>
        <v>2.5796497505706122</v>
      </c>
      <c r="AG784">
        <f t="shared" si="323"/>
        <v>0.1278860858288362</v>
      </c>
      <c r="AH784">
        <f t="shared" si="324"/>
        <v>2.113381449395455</v>
      </c>
    </row>
    <row r="785" spans="1:34" x14ac:dyDescent="0.4">
      <c r="A785">
        <v>659</v>
      </c>
      <c r="B785">
        <f t="shared" si="301"/>
        <v>1.8813960546282245</v>
      </c>
      <c r="C785" s="1">
        <v>88.806600000000003</v>
      </c>
      <c r="D785">
        <v>65.629000000000005</v>
      </c>
      <c r="E785">
        <v>21.754999999999999</v>
      </c>
      <c r="F785">
        <f t="shared" si="315"/>
        <v>0.65629000000000004</v>
      </c>
      <c r="G785">
        <f t="shared" si="302"/>
        <v>0.1931987583</v>
      </c>
      <c r="H785">
        <f t="shared" si="303"/>
        <v>0.15051124169999996</v>
      </c>
      <c r="I785">
        <f t="shared" si="316"/>
        <v>0.16699287386921446</v>
      </c>
      <c r="J785">
        <f t="shared" si="304"/>
        <v>3.3398574773842893</v>
      </c>
      <c r="K785">
        <f t="shared" si="305"/>
        <v>6.2835946809713761</v>
      </c>
      <c r="L785">
        <f t="shared" si="306"/>
        <v>0.1</v>
      </c>
      <c r="M785">
        <f>G785/(1+F785*EXP(-I785))</f>
        <v>0.12421511279688988</v>
      </c>
      <c r="N785">
        <f t="shared" si="300"/>
        <v>2.0885247377266873</v>
      </c>
      <c r="O785">
        <v>-8.0000000000000002E-3</v>
      </c>
      <c r="P785">
        <v>22.55</v>
      </c>
      <c r="Q785">
        <f t="shared" si="317"/>
        <v>1.0000000000000001E-5</v>
      </c>
      <c r="R785">
        <f t="shared" si="307"/>
        <v>0.20025888300000003</v>
      </c>
      <c r="S785">
        <f t="shared" si="308"/>
        <v>0.79973111699999999</v>
      </c>
      <c r="T785">
        <f t="shared" si="318"/>
        <v>11.065991050187931</v>
      </c>
      <c r="U785">
        <f t="shared" si="309"/>
        <v>221.31982100375859</v>
      </c>
      <c r="V785">
        <f t="shared" si="310"/>
        <v>416.39023804749627</v>
      </c>
      <c r="W785">
        <f t="shared" si="311"/>
        <v>424.85595166616275</v>
      </c>
      <c r="X785">
        <f t="shared" si="319"/>
        <v>0.20025888296868932</v>
      </c>
      <c r="Y785">
        <f t="shared" si="320"/>
        <v>2.6199287770222686</v>
      </c>
      <c r="Z785">
        <v>67.796000000000006</v>
      </c>
      <c r="AA785">
        <v>23</v>
      </c>
      <c r="AB785">
        <f t="shared" si="321"/>
        <v>0.67796000000000012</v>
      </c>
      <c r="AC785">
        <f t="shared" si="312"/>
        <v>0.20425518000000001</v>
      </c>
      <c r="AD785">
        <f t="shared" si="313"/>
        <v>0.11778481999999987</v>
      </c>
      <c r="AE785">
        <f t="shared" si="322"/>
        <v>0.12766933785154091</v>
      </c>
      <c r="AF785">
        <f t="shared" si="314"/>
        <v>2.5533867570308182</v>
      </c>
      <c r="AG785">
        <f t="shared" si="323"/>
        <v>0.12792311535018899</v>
      </c>
      <c r="AH785">
        <f t="shared" si="324"/>
        <v>2.113632374834638</v>
      </c>
    </row>
    <row r="786" spans="1:34" x14ac:dyDescent="0.4">
      <c r="A786">
        <v>658.5</v>
      </c>
      <c r="B786">
        <f t="shared" si="301"/>
        <v>1.8828246013667425</v>
      </c>
      <c r="C786" s="1">
        <v>88.817599999999999</v>
      </c>
      <c r="D786">
        <v>65.631</v>
      </c>
      <c r="E786">
        <v>21.763000000000002</v>
      </c>
      <c r="F786">
        <f t="shared" si="315"/>
        <v>0.65630999999999995</v>
      </c>
      <c r="G786">
        <f t="shared" si="302"/>
        <v>0.19329374288000001</v>
      </c>
      <c r="H786">
        <f t="shared" si="303"/>
        <v>0.15039625712000004</v>
      </c>
      <c r="I786">
        <f t="shared" si="316"/>
        <v>0.16685295785822915</v>
      </c>
      <c r="J786">
        <f t="shared" si="304"/>
        <v>3.3370591571645827</v>
      </c>
      <c r="K786">
        <f t="shared" si="305"/>
        <v>6.2830970773256434</v>
      </c>
      <c r="L786">
        <f t="shared" si="306"/>
        <v>0.1</v>
      </c>
      <c r="M786">
        <f>G786/(1+F786*EXP(-I786))</f>
        <v>0.12426862105072928</v>
      </c>
      <c r="N786">
        <f t="shared" si="300"/>
        <v>2.0888867971722966</v>
      </c>
      <c r="O786">
        <v>-1.0999999999999999E-2</v>
      </c>
      <c r="P786">
        <v>22.58</v>
      </c>
      <c r="Q786">
        <f t="shared" si="317"/>
        <v>1.0000000000000001E-5</v>
      </c>
      <c r="R786">
        <f t="shared" si="307"/>
        <v>0.2005501408</v>
      </c>
      <c r="S786">
        <f t="shared" si="308"/>
        <v>0.79943985920000005</v>
      </c>
      <c r="T786">
        <f t="shared" si="318"/>
        <v>11.065262537314963</v>
      </c>
      <c r="U786">
        <f t="shared" si="309"/>
        <v>221.30525074629924</v>
      </c>
      <c r="V786">
        <f t="shared" si="310"/>
        <v>416.67897051676783</v>
      </c>
      <c r="W786">
        <f t="shared" si="311"/>
        <v>425.46075787553815</v>
      </c>
      <c r="X786">
        <f t="shared" si="319"/>
        <v>0.2005501407686209</v>
      </c>
      <c r="Y786">
        <f t="shared" si="320"/>
        <v>2.622061427536118</v>
      </c>
      <c r="Z786">
        <v>67.801000000000002</v>
      </c>
      <c r="AA786">
        <v>23.024000000000001</v>
      </c>
      <c r="AB786">
        <f t="shared" si="321"/>
        <v>0.67801</v>
      </c>
      <c r="AC786">
        <f t="shared" si="312"/>
        <v>0.20449364224</v>
      </c>
      <c r="AD786">
        <f t="shared" si="313"/>
        <v>0.11749635776</v>
      </c>
      <c r="AE786">
        <f t="shared" si="322"/>
        <v>0.12733280948885572</v>
      </c>
      <c r="AF786">
        <f t="shared" si="314"/>
        <v>2.5466561897771145</v>
      </c>
      <c r="AG786">
        <f t="shared" si="323"/>
        <v>0.12805282441870719</v>
      </c>
      <c r="AH786">
        <f t="shared" si="324"/>
        <v>2.1145113630286039</v>
      </c>
    </row>
    <row r="787" spans="1:34" x14ac:dyDescent="0.4">
      <c r="A787">
        <v>658</v>
      </c>
      <c r="B787">
        <f t="shared" si="301"/>
        <v>1.884255319148936</v>
      </c>
      <c r="C787" s="1">
        <v>88.828500000000005</v>
      </c>
      <c r="D787">
        <v>65.622</v>
      </c>
      <c r="E787">
        <v>21.765000000000001</v>
      </c>
      <c r="F787">
        <f t="shared" si="315"/>
        <v>0.65622000000000003</v>
      </c>
      <c r="G787">
        <f t="shared" si="302"/>
        <v>0.19333523025000002</v>
      </c>
      <c r="H787">
        <f t="shared" si="303"/>
        <v>0.15044476974999996</v>
      </c>
      <c r="I787">
        <f t="shared" si="316"/>
        <v>0.1669141006394835</v>
      </c>
      <c r="J787">
        <f t="shared" si="304"/>
        <v>3.3382820127896697</v>
      </c>
      <c r="K787">
        <f t="shared" si="305"/>
        <v>6.2901756394181518</v>
      </c>
      <c r="L787">
        <f t="shared" si="306"/>
        <v>0.1</v>
      </c>
      <c r="M787">
        <f>G787/(1+F787*EXP(-I787))</f>
        <v>0.12430409397526379</v>
      </c>
      <c r="N787">
        <f t="shared" si="300"/>
        <v>2.0891268257799407</v>
      </c>
      <c r="O787">
        <v>-0.01</v>
      </c>
      <c r="P787">
        <v>22.613</v>
      </c>
      <c r="Q787">
        <f t="shared" si="317"/>
        <v>1.0000000000000001E-5</v>
      </c>
      <c r="R787">
        <f t="shared" si="307"/>
        <v>0.20086788705000003</v>
      </c>
      <c r="S787">
        <f t="shared" si="308"/>
        <v>0.79912211295000002</v>
      </c>
      <c r="T787">
        <f t="shared" si="318"/>
        <v>11.064467467034891</v>
      </c>
      <c r="U787">
        <f t="shared" si="309"/>
        <v>221.28934934069781</v>
      </c>
      <c r="V787">
        <f t="shared" si="310"/>
        <v>416.96563356621692</v>
      </c>
      <c r="W787">
        <f t="shared" si="311"/>
        <v>426.0656227550129</v>
      </c>
      <c r="X787">
        <f t="shared" si="319"/>
        <v>0.20086788701854619</v>
      </c>
      <c r="Y787">
        <f t="shared" si="320"/>
        <v>2.6243891310836447</v>
      </c>
      <c r="Z787">
        <v>67.802999999999997</v>
      </c>
      <c r="AA787">
        <v>23.039000000000001</v>
      </c>
      <c r="AB787">
        <f t="shared" si="321"/>
        <v>0.67803000000000002</v>
      </c>
      <c r="AC787">
        <f t="shared" si="312"/>
        <v>0.20465198115000002</v>
      </c>
      <c r="AD787">
        <f t="shared" si="313"/>
        <v>0.11731801884999996</v>
      </c>
      <c r="AE787">
        <f t="shared" si="322"/>
        <v>0.12712497364523312</v>
      </c>
      <c r="AF787">
        <f t="shared" si="314"/>
        <v>2.5424994729046624</v>
      </c>
      <c r="AG787">
        <f t="shared" si="323"/>
        <v>0.12814060585752055</v>
      </c>
      <c r="AH787">
        <f t="shared" si="324"/>
        <v>2.1151062527947064</v>
      </c>
    </row>
    <row r="788" spans="1:34" x14ac:dyDescent="0.4">
      <c r="A788">
        <v>657.5</v>
      </c>
      <c r="B788">
        <f t="shared" si="301"/>
        <v>1.8856882129277566</v>
      </c>
      <c r="C788" s="1">
        <v>88.839500000000001</v>
      </c>
      <c r="D788">
        <v>65.567999999999998</v>
      </c>
      <c r="E788">
        <v>21.742999999999999</v>
      </c>
      <c r="F788">
        <f t="shared" si="315"/>
        <v>0.65567999999999993</v>
      </c>
      <c r="G788">
        <f t="shared" si="302"/>
        <v>0.19316372485</v>
      </c>
      <c r="H788">
        <f t="shared" si="303"/>
        <v>0.15115627515000007</v>
      </c>
      <c r="I788">
        <f t="shared" si="316"/>
        <v>0.16779113851293906</v>
      </c>
      <c r="J788">
        <f t="shared" si="304"/>
        <v>3.3558227702587811</v>
      </c>
      <c r="K788">
        <f t="shared" si="305"/>
        <v>6.3280354425515544</v>
      </c>
      <c r="L788">
        <f t="shared" si="306"/>
        <v>0.1</v>
      </c>
      <c r="M788">
        <f>G788/(1+F788*EXP(-I788))</f>
        <v>0.12426920363168786</v>
      </c>
      <c r="N788">
        <f t="shared" si="300"/>
        <v>2.0888907391992086</v>
      </c>
      <c r="O788">
        <v>-8.0000000000000002E-3</v>
      </c>
      <c r="P788">
        <v>22.6</v>
      </c>
      <c r="Q788">
        <f t="shared" si="317"/>
        <v>1.0000000000000001E-5</v>
      </c>
      <c r="R788">
        <f t="shared" si="307"/>
        <v>0.20077727000000001</v>
      </c>
      <c r="S788">
        <f t="shared" si="308"/>
        <v>0.79921273000000004</v>
      </c>
      <c r="T788">
        <f t="shared" si="318"/>
        <v>11.06469424283619</v>
      </c>
      <c r="U788">
        <f t="shared" si="309"/>
        <v>221.29388485672379</v>
      </c>
      <c r="V788">
        <f t="shared" si="310"/>
        <v>417.29127026731624</v>
      </c>
      <c r="W788">
        <f t="shared" si="311"/>
        <v>426.67054814457538</v>
      </c>
      <c r="X788">
        <f t="shared" si="319"/>
        <v>0.20077726996856751</v>
      </c>
      <c r="Y788">
        <f t="shared" si="320"/>
        <v>2.6237251835909405</v>
      </c>
      <c r="Z788">
        <v>67.727000000000004</v>
      </c>
      <c r="AA788">
        <v>23.033999999999999</v>
      </c>
      <c r="AB788">
        <f t="shared" si="321"/>
        <v>0.67727000000000004</v>
      </c>
      <c r="AC788">
        <f t="shared" si="312"/>
        <v>0.2046329043</v>
      </c>
      <c r="AD788">
        <f t="shared" si="313"/>
        <v>0.11809709569999996</v>
      </c>
      <c r="AE788">
        <f t="shared" si="322"/>
        <v>0.1280433564590282</v>
      </c>
      <c r="AF788">
        <f t="shared" si="314"/>
        <v>2.560867129180564</v>
      </c>
      <c r="AG788">
        <f t="shared" si="323"/>
        <v>0.12822635210141828</v>
      </c>
      <c r="AH788">
        <f t="shared" si="324"/>
        <v>2.1156873728063408</v>
      </c>
    </row>
    <row r="789" spans="1:34" x14ac:dyDescent="0.4">
      <c r="A789">
        <v>657</v>
      </c>
      <c r="B789">
        <f t="shared" si="301"/>
        <v>1.8871232876712327</v>
      </c>
      <c r="C789" s="1">
        <v>88.850399999999993</v>
      </c>
      <c r="D789">
        <v>65.566999999999993</v>
      </c>
      <c r="E789">
        <v>21.713000000000001</v>
      </c>
      <c r="F789">
        <f t="shared" si="315"/>
        <v>0.65566999999999998</v>
      </c>
      <c r="G789">
        <f t="shared" si="302"/>
        <v>0.19292087351999998</v>
      </c>
      <c r="H789">
        <f t="shared" si="303"/>
        <v>0.15140912648000004</v>
      </c>
      <c r="I789">
        <f t="shared" si="316"/>
        <v>0.16809825458819863</v>
      </c>
      <c r="J789">
        <f t="shared" si="304"/>
        <v>3.3619650917639725</v>
      </c>
      <c r="K789">
        <f t="shared" si="305"/>
        <v>6.3444426170055452</v>
      </c>
      <c r="L789">
        <f t="shared" si="306"/>
        <v>0.1</v>
      </c>
      <c r="M789">
        <f>G789/(1+F789*EXP(-I789))</f>
        <v>0.12412723805521601</v>
      </c>
      <c r="N789">
        <f t="shared" si="300"/>
        <v>2.0879301550750555</v>
      </c>
      <c r="O789">
        <v>-0.01</v>
      </c>
      <c r="P789">
        <v>22.594999999999999</v>
      </c>
      <c r="Q789">
        <f t="shared" si="317"/>
        <v>1.0000000000000001E-5</v>
      </c>
      <c r="R789">
        <f t="shared" si="307"/>
        <v>0.20075747879999997</v>
      </c>
      <c r="S789">
        <f t="shared" si="308"/>
        <v>0.7992325212000001</v>
      </c>
      <c r="T789">
        <f t="shared" si="318"/>
        <v>11.064743768341932</v>
      </c>
      <c r="U789">
        <f t="shared" si="309"/>
        <v>221.29487536683862</v>
      </c>
      <c r="V789">
        <f t="shared" si="310"/>
        <v>417.61071274706421</v>
      </c>
      <c r="W789">
        <f t="shared" si="311"/>
        <v>427.27553588012017</v>
      </c>
      <c r="X789">
        <f t="shared" si="319"/>
        <v>0.20075747876857211</v>
      </c>
      <c r="Y789">
        <f t="shared" si="320"/>
        <v>2.6235801866976471</v>
      </c>
      <c r="Z789">
        <v>67.697000000000003</v>
      </c>
      <c r="AA789">
        <v>23.026</v>
      </c>
      <c r="AB789">
        <f t="shared" si="321"/>
        <v>0.67697000000000007</v>
      </c>
      <c r="AC789">
        <f t="shared" si="312"/>
        <v>0.20458693104</v>
      </c>
      <c r="AD789">
        <f t="shared" si="313"/>
        <v>0.11844306895999993</v>
      </c>
      <c r="AE789">
        <f t="shared" si="322"/>
        <v>0.12845097911732969</v>
      </c>
      <c r="AF789">
        <f t="shared" si="314"/>
        <v>2.5690195823465936</v>
      </c>
      <c r="AG789">
        <f t="shared" si="323"/>
        <v>0.12823825927127644</v>
      </c>
      <c r="AH789">
        <f t="shared" si="324"/>
        <v>2.1157680719319423</v>
      </c>
    </row>
    <row r="790" spans="1:34" x14ac:dyDescent="0.4">
      <c r="A790">
        <v>656.5</v>
      </c>
      <c r="B790">
        <f t="shared" si="301"/>
        <v>1.8885605483625285</v>
      </c>
      <c r="C790" s="1">
        <v>88.861400000000003</v>
      </c>
      <c r="D790">
        <v>65.484999999999999</v>
      </c>
      <c r="E790">
        <v>21.677</v>
      </c>
      <c r="F790">
        <f t="shared" si="315"/>
        <v>0.65485000000000004</v>
      </c>
      <c r="G790">
        <f t="shared" si="302"/>
        <v>0.19262485677999999</v>
      </c>
      <c r="H790">
        <f t="shared" si="303"/>
        <v>0.15252514321999996</v>
      </c>
      <c r="I790">
        <f t="shared" si="316"/>
        <v>0.16947548474818383</v>
      </c>
      <c r="J790">
        <f t="shared" si="304"/>
        <v>3.3895096949636763</v>
      </c>
      <c r="K790">
        <f t="shared" si="305"/>
        <v>6.4012942882007069</v>
      </c>
      <c r="L790">
        <f t="shared" si="306"/>
        <v>0.1</v>
      </c>
      <c r="M790">
        <f>G790/(1+F790*EXP(-I790))</f>
        <v>0.12405290584158872</v>
      </c>
      <c r="N790">
        <f t="shared" si="300"/>
        <v>2.0874272190338865</v>
      </c>
      <c r="O790">
        <v>-0.01</v>
      </c>
      <c r="P790">
        <v>22.587</v>
      </c>
      <c r="Q790">
        <f t="shared" si="317"/>
        <v>1.0000000000000001E-5</v>
      </c>
      <c r="R790">
        <f t="shared" si="307"/>
        <v>0.20071124418</v>
      </c>
      <c r="S790">
        <f t="shared" si="308"/>
        <v>0.79927875582000008</v>
      </c>
      <c r="T790">
        <f t="shared" si="318"/>
        <v>11.064859461092302</v>
      </c>
      <c r="U790">
        <f t="shared" si="309"/>
        <v>221.29718922184603</v>
      </c>
      <c r="V790">
        <f t="shared" si="310"/>
        <v>417.93314102789577</v>
      </c>
      <c r="W790">
        <f t="shared" si="311"/>
        <v>427.8805877934991</v>
      </c>
      <c r="X790">
        <f t="shared" si="319"/>
        <v>0.20071124414858305</v>
      </c>
      <c r="Y790">
        <f t="shared" si="320"/>
        <v>2.6232414739072869</v>
      </c>
      <c r="Z790">
        <v>67.628</v>
      </c>
      <c r="AA790">
        <v>23.015000000000001</v>
      </c>
      <c r="AB790">
        <f t="shared" si="321"/>
        <v>0.67627999999999999</v>
      </c>
      <c r="AC790">
        <f t="shared" si="312"/>
        <v>0.20451451209999999</v>
      </c>
      <c r="AD790">
        <f t="shared" si="313"/>
        <v>0.11920548790000002</v>
      </c>
      <c r="AE790">
        <f t="shared" si="322"/>
        <v>0.12935044594828854</v>
      </c>
      <c r="AF790">
        <f t="shared" si="314"/>
        <v>2.5870089189657706</v>
      </c>
      <c r="AG790">
        <f t="shared" si="323"/>
        <v>0.12828465896375543</v>
      </c>
      <c r="AH790">
        <f t="shared" si="324"/>
        <v>2.1160825432931993</v>
      </c>
    </row>
    <row r="791" spans="1:34" x14ac:dyDescent="0.4">
      <c r="A791">
        <v>656</v>
      </c>
      <c r="B791">
        <f t="shared" si="301"/>
        <v>1.89</v>
      </c>
      <c r="C791" s="1">
        <v>88.872299999999996</v>
      </c>
      <c r="D791">
        <v>65.427000000000007</v>
      </c>
      <c r="E791">
        <v>21.672999999999998</v>
      </c>
      <c r="F791">
        <f t="shared" si="315"/>
        <v>0.65427000000000002</v>
      </c>
      <c r="G791">
        <f t="shared" si="302"/>
        <v>0.19261293578999999</v>
      </c>
      <c r="H791">
        <f t="shared" si="303"/>
        <v>0.15311706420999999</v>
      </c>
      <c r="I791">
        <f t="shared" si="316"/>
        <v>0.17021077916027297</v>
      </c>
      <c r="J791">
        <f t="shared" si="304"/>
        <v>3.4042155832054593</v>
      </c>
      <c r="K791">
        <f t="shared" si="305"/>
        <v>6.4339674522583179</v>
      </c>
      <c r="L791">
        <f t="shared" si="306"/>
        <v>0.1</v>
      </c>
      <c r="M791">
        <f>G791/(1+F791*EXP(-I791))</f>
        <v>0.12411680979645158</v>
      </c>
      <c r="N791">
        <f t="shared" si="300"/>
        <v>2.0878595960783062</v>
      </c>
      <c r="O791">
        <v>-7.0000000000000001E-3</v>
      </c>
      <c r="P791">
        <v>22.588999999999999</v>
      </c>
      <c r="Q791">
        <f t="shared" si="317"/>
        <v>1.0000000000000001E-5</v>
      </c>
      <c r="R791">
        <f t="shared" si="307"/>
        <v>0.20075363847</v>
      </c>
      <c r="S791">
        <f t="shared" si="308"/>
        <v>0.79923636152999999</v>
      </c>
      <c r="T791">
        <f t="shared" si="318"/>
        <v>11.064753378242983</v>
      </c>
      <c r="U791">
        <f t="shared" si="309"/>
        <v>221.29506756485966</v>
      </c>
      <c r="V791">
        <f t="shared" si="310"/>
        <v>418.24767769758472</v>
      </c>
      <c r="W791">
        <f t="shared" si="311"/>
        <v>428.48570571257096</v>
      </c>
      <c r="X791">
        <f t="shared" si="319"/>
        <v>0.20075363843857305</v>
      </c>
      <c r="Y791">
        <f t="shared" si="320"/>
        <v>2.623552051683065</v>
      </c>
      <c r="Z791">
        <v>67.576999999999998</v>
      </c>
      <c r="AA791">
        <v>22.984999999999999</v>
      </c>
      <c r="AB791">
        <f t="shared" si="321"/>
        <v>0.67576999999999998</v>
      </c>
      <c r="AC791">
        <f t="shared" si="312"/>
        <v>0.20427298154999998</v>
      </c>
      <c r="AD791">
        <f t="shared" si="313"/>
        <v>0.11995701845000004</v>
      </c>
      <c r="AE791">
        <f t="shared" si="322"/>
        <v>0.13023542800216278</v>
      </c>
      <c r="AF791">
        <f t="shared" si="314"/>
        <v>2.6047085600432553</v>
      </c>
      <c r="AG791">
        <f t="shared" si="323"/>
        <v>0.12821143614707423</v>
      </c>
      <c r="AH791">
        <f t="shared" si="324"/>
        <v>2.1155862826896001</v>
      </c>
    </row>
    <row r="792" spans="1:34" x14ac:dyDescent="0.4">
      <c r="A792">
        <v>655.5</v>
      </c>
      <c r="B792">
        <f t="shared" si="301"/>
        <v>1.891441647597254</v>
      </c>
      <c r="C792" s="1">
        <v>88.883300000000006</v>
      </c>
      <c r="D792">
        <v>65.370999999999995</v>
      </c>
      <c r="E792">
        <v>21.681999999999999</v>
      </c>
      <c r="F792">
        <f t="shared" si="315"/>
        <v>0.6537099999999999</v>
      </c>
      <c r="G792">
        <f t="shared" si="302"/>
        <v>0.19271677105999999</v>
      </c>
      <c r="H792">
        <f t="shared" si="303"/>
        <v>0.15357322894000011</v>
      </c>
      <c r="I792">
        <f t="shared" si="316"/>
        <v>0.17078099012378717</v>
      </c>
      <c r="J792">
        <f t="shared" si="304"/>
        <v>3.4156198024757431</v>
      </c>
      <c r="K792">
        <f t="shared" si="305"/>
        <v>6.4604455467605266</v>
      </c>
      <c r="L792">
        <f t="shared" si="306"/>
        <v>0.1</v>
      </c>
      <c r="M792">
        <f>G792/(1+F792*EXP(-I792))</f>
        <v>0.12424670294694833</v>
      </c>
      <c r="N792">
        <f t="shared" si="300"/>
        <v>2.0887384891882808</v>
      </c>
      <c r="O792">
        <v>-5.0000000000000001E-3</v>
      </c>
      <c r="P792">
        <v>22.593</v>
      </c>
      <c r="Q792">
        <f t="shared" si="317"/>
        <v>1.0000000000000001E-5</v>
      </c>
      <c r="R792">
        <f t="shared" si="307"/>
        <v>0.20081403969</v>
      </c>
      <c r="S792">
        <f t="shared" si="308"/>
        <v>0.79917596031000004</v>
      </c>
      <c r="T792">
        <f t="shared" si="318"/>
        <v>11.064602227095241</v>
      </c>
      <c r="U792">
        <f t="shared" si="309"/>
        <v>221.2920445419048</v>
      </c>
      <c r="V792">
        <f t="shared" si="310"/>
        <v>418.56098932850534</v>
      </c>
      <c r="W792">
        <f t="shared" si="311"/>
        <v>429.09089146125143</v>
      </c>
      <c r="X792">
        <f t="shared" si="319"/>
        <v>0.20081403965855885</v>
      </c>
      <c r="Y792">
        <f t="shared" si="320"/>
        <v>2.6239945823656594</v>
      </c>
      <c r="Z792">
        <v>67.518000000000001</v>
      </c>
      <c r="AA792">
        <v>22.984999999999999</v>
      </c>
      <c r="AB792">
        <f t="shared" si="321"/>
        <v>0.67518</v>
      </c>
      <c r="AC792">
        <f t="shared" si="312"/>
        <v>0.20429826505000001</v>
      </c>
      <c r="AD792">
        <f t="shared" si="313"/>
        <v>0.12052173494999999</v>
      </c>
      <c r="AE792">
        <f t="shared" si="322"/>
        <v>0.13090430588081359</v>
      </c>
      <c r="AF792">
        <f t="shared" si="314"/>
        <v>2.6180861176162717</v>
      </c>
      <c r="AG792">
        <f t="shared" si="323"/>
        <v>0.1283009308200258</v>
      </c>
      <c r="AH792">
        <f t="shared" si="324"/>
        <v>2.1161928264659733</v>
      </c>
    </row>
    <row r="793" spans="1:34" x14ac:dyDescent="0.4">
      <c r="A793">
        <v>655</v>
      </c>
      <c r="B793">
        <f t="shared" si="301"/>
        <v>1.892885496183206</v>
      </c>
      <c r="C793" s="1">
        <v>88.894199999999998</v>
      </c>
      <c r="D793">
        <v>65.287999999999997</v>
      </c>
      <c r="E793">
        <v>21.693000000000001</v>
      </c>
      <c r="F793">
        <f t="shared" si="315"/>
        <v>0.65288000000000002</v>
      </c>
      <c r="G793">
        <f t="shared" si="302"/>
        <v>0.19283818806000003</v>
      </c>
      <c r="H793">
        <f t="shared" si="303"/>
        <v>0.15428181193999996</v>
      </c>
      <c r="I793">
        <f t="shared" si="316"/>
        <v>0.17166655349478152</v>
      </c>
      <c r="J793">
        <f t="shared" si="304"/>
        <v>3.4333310698956301</v>
      </c>
      <c r="K793">
        <f t="shared" si="305"/>
        <v>6.4989025858006073</v>
      </c>
      <c r="L793">
        <f t="shared" si="306"/>
        <v>0.1</v>
      </c>
      <c r="M793">
        <f>G793/(1+F793*EXP(-I793))</f>
        <v>0.12442018738196012</v>
      </c>
      <c r="N793">
        <f t="shared" si="300"/>
        <v>2.0899123966792832</v>
      </c>
      <c r="O793">
        <v>-3.0000000000000001E-3</v>
      </c>
      <c r="P793">
        <v>22.58</v>
      </c>
      <c r="Q793">
        <f t="shared" si="317"/>
        <v>1.0000000000000001E-5</v>
      </c>
      <c r="R793">
        <f t="shared" si="307"/>
        <v>0.20072310359999998</v>
      </c>
      <c r="S793">
        <f t="shared" si="308"/>
        <v>0.79926689640000004</v>
      </c>
      <c r="T793">
        <f t="shared" si="318"/>
        <v>11.064829785939505</v>
      </c>
      <c r="U793">
        <f t="shared" si="309"/>
        <v>221.29659571879009</v>
      </c>
      <c r="V793">
        <f t="shared" si="310"/>
        <v>418.8891163908163</v>
      </c>
      <c r="W793">
        <f t="shared" si="311"/>
        <v>429.69614685956191</v>
      </c>
      <c r="X793">
        <f t="shared" si="319"/>
        <v>0.20072310356858022</v>
      </c>
      <c r="Y793">
        <f t="shared" si="320"/>
        <v>2.6233283531772837</v>
      </c>
      <c r="Z793">
        <v>67.506</v>
      </c>
      <c r="AA793">
        <v>22.974</v>
      </c>
      <c r="AB793">
        <f t="shared" si="321"/>
        <v>0.67505999999999999</v>
      </c>
      <c r="AC793">
        <f t="shared" si="312"/>
        <v>0.20422553507999999</v>
      </c>
      <c r="AD793">
        <f t="shared" si="313"/>
        <v>0.12071446492000001</v>
      </c>
      <c r="AE793">
        <f t="shared" si="322"/>
        <v>0.13113143233979399</v>
      </c>
      <c r="AF793">
        <f t="shared" si="314"/>
        <v>2.6226286467958797</v>
      </c>
      <c r="AG793">
        <f t="shared" si="323"/>
        <v>0.12827457126911396</v>
      </c>
      <c r="AH793">
        <f t="shared" si="324"/>
        <v>2.1160141739370588</v>
      </c>
    </row>
    <row r="794" spans="1:34" x14ac:dyDescent="0.4">
      <c r="A794">
        <v>654.5</v>
      </c>
      <c r="B794">
        <f t="shared" si="301"/>
        <v>1.894331550802139</v>
      </c>
      <c r="C794" s="1">
        <v>88.905199999999994</v>
      </c>
      <c r="D794">
        <v>65.293999999999997</v>
      </c>
      <c r="E794">
        <v>21.7</v>
      </c>
      <c r="F794">
        <f t="shared" si="315"/>
        <v>0.65293999999999996</v>
      </c>
      <c r="G794">
        <f t="shared" si="302"/>
        <v>0.192924284</v>
      </c>
      <c r="H794">
        <f t="shared" si="303"/>
        <v>0.15413571600000003</v>
      </c>
      <c r="I794">
        <f t="shared" si="316"/>
        <v>0.17148692853028497</v>
      </c>
      <c r="J794">
        <f t="shared" si="304"/>
        <v>3.4297385706056991</v>
      </c>
      <c r="K794">
        <f t="shared" si="305"/>
        <v>6.4970619853014053</v>
      </c>
      <c r="L794">
        <f t="shared" si="306"/>
        <v>0.1</v>
      </c>
      <c r="M794">
        <f>G794/(1+F794*EXP(-I794))</f>
        <v>0.12446374516236562</v>
      </c>
      <c r="N794">
        <f t="shared" si="300"/>
        <v>2.0902071482164306</v>
      </c>
      <c r="O794">
        <v>-7.0000000000000001E-3</v>
      </c>
      <c r="P794">
        <v>22.57</v>
      </c>
      <c r="Q794">
        <f t="shared" si="317"/>
        <v>1.0000000000000001E-5</v>
      </c>
      <c r="R794">
        <f t="shared" si="307"/>
        <v>0.20065903639999999</v>
      </c>
      <c r="S794">
        <f t="shared" si="308"/>
        <v>0.79933096360000011</v>
      </c>
      <c r="T794">
        <f t="shared" si="318"/>
        <v>11.064990092418284</v>
      </c>
      <c r="U794">
        <f t="shared" si="309"/>
        <v>221.29980184836569</v>
      </c>
      <c r="V794">
        <f t="shared" si="310"/>
        <v>419.21519682762062</v>
      </c>
      <c r="W794">
        <f t="shared" si="311"/>
        <v>430.30147372367907</v>
      </c>
      <c r="X794">
        <f t="shared" si="319"/>
        <v>0.20065903636859531</v>
      </c>
      <c r="Y794">
        <f t="shared" si="320"/>
        <v>2.6228590312367279</v>
      </c>
      <c r="Z794">
        <v>67.596999999999994</v>
      </c>
      <c r="AA794">
        <v>22.988</v>
      </c>
      <c r="AB794">
        <f t="shared" si="321"/>
        <v>0.67596999999999996</v>
      </c>
      <c r="AC794">
        <f t="shared" si="312"/>
        <v>0.20437527375999998</v>
      </c>
      <c r="AD794">
        <f t="shared" si="313"/>
        <v>0.11965472624000006</v>
      </c>
      <c r="AE794">
        <f t="shared" si="322"/>
        <v>0.12987942392141935</v>
      </c>
      <c r="AF794">
        <f t="shared" si="314"/>
        <v>2.5975884784283867</v>
      </c>
      <c r="AG794">
        <f t="shared" si="323"/>
        <v>0.12824449891732262</v>
      </c>
      <c r="AH794">
        <f t="shared" si="324"/>
        <v>2.1158103604058653</v>
      </c>
    </row>
    <row r="795" spans="1:34" x14ac:dyDescent="0.4">
      <c r="A795">
        <v>654</v>
      </c>
      <c r="B795">
        <f t="shared" si="301"/>
        <v>1.8957798165137614</v>
      </c>
      <c r="C795" s="1">
        <v>88.9161</v>
      </c>
      <c r="D795">
        <v>65.3</v>
      </c>
      <c r="E795">
        <v>21.712</v>
      </c>
      <c r="F795">
        <f t="shared" si="315"/>
        <v>0.65300000000000002</v>
      </c>
      <c r="G795">
        <f t="shared" si="302"/>
        <v>0.19305463632</v>
      </c>
      <c r="H795">
        <f t="shared" si="303"/>
        <v>0.15394536367999997</v>
      </c>
      <c r="I795">
        <f t="shared" si="316"/>
        <v>0.17125343803653023</v>
      </c>
      <c r="J795">
        <f t="shared" si="304"/>
        <v>3.4250687607306043</v>
      </c>
      <c r="K795">
        <f t="shared" si="305"/>
        <v>6.4931762267648807</v>
      </c>
      <c r="L795">
        <f t="shared" si="306"/>
        <v>0.1</v>
      </c>
      <c r="M795">
        <f>G795/(1+F795*EXP(-I795))</f>
        <v>0.1245334597249132</v>
      </c>
      <c r="N795">
        <f t="shared" si="300"/>
        <v>2.0906789100066048</v>
      </c>
      <c r="O795">
        <v>-5.0000000000000001E-3</v>
      </c>
      <c r="P795">
        <v>22.577999999999999</v>
      </c>
      <c r="Q795">
        <f t="shared" si="317"/>
        <v>1.0000000000000001E-5</v>
      </c>
      <c r="R795">
        <f t="shared" si="307"/>
        <v>0.20075477057999999</v>
      </c>
      <c r="S795">
        <f t="shared" si="308"/>
        <v>0.79923522942000003</v>
      </c>
      <c r="T795">
        <f t="shared" si="318"/>
        <v>11.064750545297208</v>
      </c>
      <c r="U795">
        <f t="shared" si="309"/>
        <v>221.29501090594417</v>
      </c>
      <c r="V795">
        <f t="shared" si="310"/>
        <v>419.52661517068168</v>
      </c>
      <c r="W795">
        <f t="shared" si="311"/>
        <v>430.9068738659829</v>
      </c>
      <c r="X795">
        <f t="shared" si="319"/>
        <v>0.2007547705485728</v>
      </c>
      <c r="Y795">
        <f t="shared" si="320"/>
        <v>2.6235603457266432</v>
      </c>
      <c r="Z795">
        <v>67.638000000000005</v>
      </c>
      <c r="AA795">
        <v>23.006</v>
      </c>
      <c r="AB795">
        <f t="shared" si="321"/>
        <v>0.67638000000000009</v>
      </c>
      <c r="AC795">
        <f t="shared" si="312"/>
        <v>0.20456037966000001</v>
      </c>
      <c r="AD795">
        <f t="shared" si="313"/>
        <v>0.11905962033999989</v>
      </c>
      <c r="AE795">
        <f t="shared" si="322"/>
        <v>0.12917876939430961</v>
      </c>
      <c r="AF795">
        <f t="shared" si="314"/>
        <v>2.5835753878861922</v>
      </c>
      <c r="AG795">
        <f t="shared" si="323"/>
        <v>0.12829814710691123</v>
      </c>
      <c r="AH795">
        <f t="shared" si="324"/>
        <v>2.116173959678652</v>
      </c>
    </row>
    <row r="796" spans="1:34" x14ac:dyDescent="0.4">
      <c r="A796">
        <v>653.5</v>
      </c>
      <c r="B796">
        <f t="shared" si="301"/>
        <v>1.897230298393267</v>
      </c>
      <c r="C796" s="1">
        <v>88.927099999999996</v>
      </c>
      <c r="D796">
        <v>65.379000000000005</v>
      </c>
      <c r="E796">
        <v>21.738</v>
      </c>
      <c r="F796">
        <f t="shared" si="315"/>
        <v>0.65379000000000009</v>
      </c>
      <c r="G796">
        <f t="shared" si="302"/>
        <v>0.19330972997999998</v>
      </c>
      <c r="H796">
        <f t="shared" si="303"/>
        <v>0.15290027001999992</v>
      </c>
      <c r="I796">
        <f t="shared" si="316"/>
        <v>0.16996003766816534</v>
      </c>
      <c r="J796">
        <f t="shared" si="304"/>
        <v>3.3992007533633064</v>
      </c>
      <c r="K796">
        <f t="shared" si="305"/>
        <v>6.4490666596020834</v>
      </c>
      <c r="L796">
        <f t="shared" si="306"/>
        <v>0.1</v>
      </c>
      <c r="M796">
        <f>G796/(1+F796*EXP(-I796))</f>
        <v>0.12458721497501274</v>
      </c>
      <c r="N796">
        <f t="shared" si="300"/>
        <v>2.0910426825367936</v>
      </c>
      <c r="O796">
        <v>-6.0000000000000001E-3</v>
      </c>
      <c r="P796">
        <v>22.603999999999999</v>
      </c>
      <c r="Q796">
        <f t="shared" si="317"/>
        <v>1.0000000000000001E-5</v>
      </c>
      <c r="R796">
        <f t="shared" si="307"/>
        <v>0.20101081684</v>
      </c>
      <c r="S796">
        <f t="shared" si="308"/>
        <v>0.79897918316000005</v>
      </c>
      <c r="T796">
        <f t="shared" si="318"/>
        <v>11.064109722499026</v>
      </c>
      <c r="U796">
        <f t="shared" si="309"/>
        <v>221.28219444998052</v>
      </c>
      <c r="V796">
        <f t="shared" si="310"/>
        <v>419.82328380545346</v>
      </c>
      <c r="W796">
        <f t="shared" si="311"/>
        <v>431.51234909510544</v>
      </c>
      <c r="X796">
        <f t="shared" si="319"/>
        <v>0.20101081680851254</v>
      </c>
      <c r="Y796">
        <f t="shared" si="320"/>
        <v>2.6254365620325699</v>
      </c>
      <c r="Z796">
        <v>67.674999999999997</v>
      </c>
      <c r="AA796">
        <v>23.033999999999999</v>
      </c>
      <c r="AB796">
        <f t="shared" si="321"/>
        <v>0.67674999999999996</v>
      </c>
      <c r="AC796">
        <f t="shared" si="312"/>
        <v>0.20483468214</v>
      </c>
      <c r="AD796">
        <f t="shared" si="313"/>
        <v>0.11841531786000004</v>
      </c>
      <c r="AE796">
        <f t="shared" si="322"/>
        <v>0.12842197950335918</v>
      </c>
      <c r="AF796">
        <f t="shared" si="314"/>
        <v>2.5684395900671833</v>
      </c>
      <c r="AG796">
        <f t="shared" si="323"/>
        <v>0.12840773712521536</v>
      </c>
      <c r="AH796">
        <f t="shared" si="324"/>
        <v>2.116916730779514</v>
      </c>
    </row>
    <row r="797" spans="1:34" x14ac:dyDescent="0.4">
      <c r="A797">
        <v>653</v>
      </c>
      <c r="B797">
        <f t="shared" si="301"/>
        <v>1.8986830015313934</v>
      </c>
      <c r="C797" s="1">
        <v>88.938000000000002</v>
      </c>
      <c r="D797">
        <v>65.400000000000006</v>
      </c>
      <c r="E797">
        <v>21.727</v>
      </c>
      <c r="F797">
        <f t="shared" si="315"/>
        <v>0.65400000000000003</v>
      </c>
      <c r="G797">
        <f t="shared" si="302"/>
        <v>0.19323559260000001</v>
      </c>
      <c r="H797">
        <f t="shared" si="303"/>
        <v>0.15276440739999997</v>
      </c>
      <c r="I797">
        <f t="shared" si="316"/>
        <v>0.16978915600787226</v>
      </c>
      <c r="J797">
        <f t="shared" si="304"/>
        <v>3.3957831201574451</v>
      </c>
      <c r="K797">
        <f t="shared" si="305"/>
        <v>6.4475156871301778</v>
      </c>
      <c r="L797">
        <f t="shared" si="306"/>
        <v>0.1</v>
      </c>
      <c r="M797">
        <f>G797/(1+F797*EXP(-I797))</f>
        <v>0.12451764773961375</v>
      </c>
      <c r="N797">
        <f t="shared" si="300"/>
        <v>2.0905719084953822</v>
      </c>
      <c r="O797">
        <v>-5.0000000000000001E-3</v>
      </c>
      <c r="P797">
        <v>22.606000000000002</v>
      </c>
      <c r="Q797">
        <f t="shared" si="317"/>
        <v>1.0000000000000001E-5</v>
      </c>
      <c r="R797">
        <f t="shared" si="307"/>
        <v>0.20105324280000003</v>
      </c>
      <c r="S797">
        <f t="shared" si="308"/>
        <v>0.79893675720000001</v>
      </c>
      <c r="T797">
        <f t="shared" si="318"/>
        <v>11.064003520594621</v>
      </c>
      <c r="U797">
        <f t="shared" si="309"/>
        <v>221.28007041189241</v>
      </c>
      <c r="V797">
        <f t="shared" si="310"/>
        <v>420.14070826872995</v>
      </c>
      <c r="W797">
        <f t="shared" si="311"/>
        <v>432.11790121597795</v>
      </c>
      <c r="X797">
        <f t="shared" si="319"/>
        <v>0.20105324276850259</v>
      </c>
      <c r="Y797">
        <f t="shared" si="320"/>
        <v>2.6257475165904212</v>
      </c>
      <c r="Z797">
        <v>67.655000000000001</v>
      </c>
      <c r="AA797">
        <v>23.024000000000001</v>
      </c>
      <c r="AB797">
        <f t="shared" si="321"/>
        <v>0.67654999999999998</v>
      </c>
      <c r="AC797">
        <f t="shared" si="312"/>
        <v>0.20477085120000002</v>
      </c>
      <c r="AD797">
        <f t="shared" si="313"/>
        <v>0.1186791488</v>
      </c>
      <c r="AE797">
        <f t="shared" si="322"/>
        <v>0.12873253173557139</v>
      </c>
      <c r="AF797">
        <f t="shared" si="314"/>
        <v>2.5746506347114275</v>
      </c>
      <c r="AG797">
        <f t="shared" si="323"/>
        <v>0.12839675123422087</v>
      </c>
      <c r="AH797">
        <f t="shared" si="324"/>
        <v>2.1168422697541627</v>
      </c>
    </row>
    <row r="798" spans="1:34" x14ac:dyDescent="0.4">
      <c r="A798">
        <v>652.5</v>
      </c>
      <c r="B798">
        <f t="shared" si="301"/>
        <v>1.9001379310344826</v>
      </c>
      <c r="C798" s="1">
        <v>88.948999999999998</v>
      </c>
      <c r="D798">
        <v>65.39</v>
      </c>
      <c r="E798">
        <v>21.731000000000002</v>
      </c>
      <c r="F798">
        <f t="shared" si="315"/>
        <v>0.65390000000000004</v>
      </c>
      <c r="G798">
        <f t="shared" si="302"/>
        <v>0.1932950719</v>
      </c>
      <c r="H798">
        <f t="shared" si="303"/>
        <v>0.15280492809999996</v>
      </c>
      <c r="I798">
        <f t="shared" si="316"/>
        <v>0.16984112185886655</v>
      </c>
      <c r="J798">
        <f t="shared" si="304"/>
        <v>3.3968224371773306</v>
      </c>
      <c r="K798">
        <f t="shared" si="305"/>
        <v>6.4544311578696414</v>
      </c>
      <c r="L798">
        <f t="shared" si="306"/>
        <v>0.1</v>
      </c>
      <c r="M798">
        <f>G798/(1+F798*EXP(-I798))</f>
        <v>0.12456505002795405</v>
      </c>
      <c r="N798">
        <f t="shared" si="300"/>
        <v>2.0908926870421558</v>
      </c>
      <c r="O798">
        <v>-5.0000000000000001E-3</v>
      </c>
      <c r="P798">
        <v>22.614999999999998</v>
      </c>
      <c r="Q798">
        <f t="shared" si="317"/>
        <v>1.0000000000000001E-5</v>
      </c>
      <c r="R798">
        <f t="shared" si="307"/>
        <v>0.20115816349999999</v>
      </c>
      <c r="S798">
        <f t="shared" si="308"/>
        <v>0.7988318365</v>
      </c>
      <c r="T798">
        <f t="shared" si="318"/>
        <v>11.06374085580773</v>
      </c>
      <c r="U798">
        <f t="shared" si="309"/>
        <v>221.27481711615459</v>
      </c>
      <c r="V798">
        <f t="shared" si="310"/>
        <v>420.4526731851235</v>
      </c>
      <c r="W798">
        <f t="shared" si="311"/>
        <v>432.7235320298791</v>
      </c>
      <c r="X798">
        <f t="shared" si="319"/>
        <v>0.20115816346847784</v>
      </c>
      <c r="Y798">
        <f t="shared" si="320"/>
        <v>2.6265166049297357</v>
      </c>
      <c r="Z798">
        <v>67.656999999999996</v>
      </c>
      <c r="AA798">
        <v>23.021000000000001</v>
      </c>
      <c r="AB798">
        <f t="shared" si="321"/>
        <v>0.67657</v>
      </c>
      <c r="AC798">
        <f t="shared" si="312"/>
        <v>0.20476949289999999</v>
      </c>
      <c r="AD798">
        <f t="shared" si="313"/>
        <v>0.11866050710000001</v>
      </c>
      <c r="AE798">
        <f t="shared" si="322"/>
        <v>0.12871049540508209</v>
      </c>
      <c r="AF798">
        <f t="shared" si="314"/>
        <v>2.5742099081016416</v>
      </c>
      <c r="AG798">
        <f t="shared" si="323"/>
        <v>0.12839342860631411</v>
      </c>
      <c r="AH798">
        <f t="shared" si="324"/>
        <v>2.1168197494619574</v>
      </c>
    </row>
    <row r="799" spans="1:34" x14ac:dyDescent="0.4">
      <c r="A799">
        <v>652</v>
      </c>
      <c r="B799">
        <f t="shared" si="301"/>
        <v>1.9015950920245397</v>
      </c>
      <c r="C799" s="1">
        <v>88.959900000000005</v>
      </c>
      <c r="D799">
        <v>65.381</v>
      </c>
      <c r="E799">
        <v>21.736000000000001</v>
      </c>
      <c r="F799">
        <f t="shared" si="315"/>
        <v>0.65381</v>
      </c>
      <c r="G799">
        <f t="shared" si="302"/>
        <v>0.19336323864000002</v>
      </c>
      <c r="H799">
        <f t="shared" si="303"/>
        <v>0.15282676135999998</v>
      </c>
      <c r="I799">
        <f t="shared" si="316"/>
        <v>0.16987009692426711</v>
      </c>
      <c r="J799">
        <f t="shared" si="304"/>
        <v>3.3974019384853418</v>
      </c>
      <c r="K799">
        <f t="shared" si="305"/>
        <v>6.4604828518583828</v>
      </c>
      <c r="L799">
        <f t="shared" si="306"/>
        <v>0.1</v>
      </c>
      <c r="M799">
        <f>G799/(1+F799*EXP(-I799))</f>
        <v>0.12461636099939989</v>
      </c>
      <c r="N799">
        <f t="shared" si="300"/>
        <v>2.0912399224995291</v>
      </c>
      <c r="O799">
        <v>-5.0000000000000001E-3</v>
      </c>
      <c r="P799">
        <v>22.638000000000002</v>
      </c>
      <c r="Q799">
        <f t="shared" si="317"/>
        <v>1.0000000000000001E-5</v>
      </c>
      <c r="R799">
        <f t="shared" si="307"/>
        <v>0.20138742162000003</v>
      </c>
      <c r="S799">
        <f t="shared" si="308"/>
        <v>0.79860257838000004</v>
      </c>
      <c r="T799">
        <f t="shared" si="318"/>
        <v>11.063166797182053</v>
      </c>
      <c r="U799">
        <f t="shared" si="309"/>
        <v>221.26333594364104</v>
      </c>
      <c r="V799">
        <f t="shared" si="310"/>
        <v>420.75327367540473</v>
      </c>
      <c r="W799">
        <f t="shared" si="311"/>
        <v>433.32924333448153</v>
      </c>
      <c r="X799">
        <f t="shared" si="319"/>
        <v>0.20138742158842379</v>
      </c>
      <c r="Y799">
        <f t="shared" si="320"/>
        <v>2.6281975472545622</v>
      </c>
      <c r="Z799">
        <v>67.593999999999994</v>
      </c>
      <c r="AA799">
        <v>23.032</v>
      </c>
      <c r="AB799">
        <f t="shared" si="321"/>
        <v>0.67593999999999999</v>
      </c>
      <c r="AC799">
        <f t="shared" si="312"/>
        <v>0.20489244168000001</v>
      </c>
      <c r="AD799">
        <f t="shared" si="313"/>
        <v>0.11916755832000001</v>
      </c>
      <c r="AE799">
        <f t="shared" si="322"/>
        <v>0.12931143956574165</v>
      </c>
      <c r="AF799">
        <f t="shared" si="314"/>
        <v>2.586228791314833</v>
      </c>
      <c r="AG799">
        <f t="shared" si="323"/>
        <v>0.12854394093597482</v>
      </c>
      <c r="AH799">
        <f t="shared" si="324"/>
        <v>2.1178399345440559</v>
      </c>
    </row>
    <row r="800" spans="1:34" x14ac:dyDescent="0.4">
      <c r="A800">
        <v>651.5</v>
      </c>
      <c r="B800">
        <f t="shared" si="301"/>
        <v>1.9030544896392938</v>
      </c>
      <c r="C800" s="1">
        <v>88.9709</v>
      </c>
      <c r="D800">
        <v>65.356999999999999</v>
      </c>
      <c r="E800">
        <v>21.731999999999999</v>
      </c>
      <c r="F800">
        <f t="shared" si="315"/>
        <v>0.65356999999999998</v>
      </c>
      <c r="G800">
        <f t="shared" si="302"/>
        <v>0.19335155988</v>
      </c>
      <c r="H800">
        <f t="shared" si="303"/>
        <v>0.15307844012000002</v>
      </c>
      <c r="I800">
        <f t="shared" si="316"/>
        <v>0.17018270464477947</v>
      </c>
      <c r="J800">
        <f t="shared" si="304"/>
        <v>3.4036540928955894</v>
      </c>
      <c r="K800">
        <f t="shared" si="305"/>
        <v>6.4773392026641092</v>
      </c>
      <c r="L800">
        <f t="shared" si="306"/>
        <v>0.1</v>
      </c>
      <c r="M800">
        <f>G800/(1+F800*EXP(-I800))</f>
        <v>0.12463894624630595</v>
      </c>
      <c r="N800">
        <f t="shared" si="300"/>
        <v>2.0913927651436781</v>
      </c>
      <c r="O800">
        <v>-7.0000000000000001E-3</v>
      </c>
      <c r="P800">
        <v>22.638000000000002</v>
      </c>
      <c r="Q800">
        <f t="shared" si="317"/>
        <v>1.0000000000000001E-5</v>
      </c>
      <c r="R800">
        <f t="shared" si="307"/>
        <v>0.20141232342000001</v>
      </c>
      <c r="S800">
        <f t="shared" si="308"/>
        <v>0.79857767658000001</v>
      </c>
      <c r="T800">
        <f t="shared" si="318"/>
        <v>11.06310443355566</v>
      </c>
      <c r="U800">
        <f t="shared" si="309"/>
        <v>221.26208867111319</v>
      </c>
      <c r="V800">
        <f t="shared" si="310"/>
        <v>421.07381123252947</v>
      </c>
      <c r="W800">
        <f t="shared" si="311"/>
        <v>433.93503692389925</v>
      </c>
      <c r="X800">
        <f t="shared" si="319"/>
        <v>0.20141232338841791</v>
      </c>
      <c r="Y800">
        <f t="shared" si="320"/>
        <v>2.628380165793375</v>
      </c>
      <c r="Z800">
        <v>67.539000000000001</v>
      </c>
      <c r="AA800">
        <v>23.039000000000001</v>
      </c>
      <c r="AB800">
        <f t="shared" si="321"/>
        <v>0.67539000000000005</v>
      </c>
      <c r="AC800">
        <f t="shared" si="312"/>
        <v>0.20498005651000004</v>
      </c>
      <c r="AD800">
        <f t="shared" si="313"/>
        <v>0.11962994348999992</v>
      </c>
      <c r="AE800">
        <f t="shared" si="322"/>
        <v>0.12985951359196277</v>
      </c>
      <c r="AF800">
        <f t="shared" si="314"/>
        <v>2.597190271839255</v>
      </c>
      <c r="AG800">
        <f t="shared" si="323"/>
        <v>0.1286641672248679</v>
      </c>
      <c r="AH800">
        <f t="shared" si="324"/>
        <v>2.1186548888638357</v>
      </c>
    </row>
    <row r="801" spans="1:34" x14ac:dyDescent="0.4">
      <c r="A801">
        <v>651</v>
      </c>
      <c r="B801">
        <f t="shared" si="301"/>
        <v>1.9045161290322579</v>
      </c>
      <c r="C801" s="1">
        <v>88.981800000000007</v>
      </c>
      <c r="D801">
        <v>65.320999999999998</v>
      </c>
      <c r="E801">
        <v>21.754000000000001</v>
      </c>
      <c r="F801">
        <f t="shared" si="315"/>
        <v>0.65320999999999996</v>
      </c>
      <c r="G801">
        <f t="shared" si="302"/>
        <v>0.19357100772000002</v>
      </c>
      <c r="H801">
        <f t="shared" si="303"/>
        <v>0.15321899228000002</v>
      </c>
      <c r="I801">
        <f t="shared" si="316"/>
        <v>0.17036346331173169</v>
      </c>
      <c r="J801">
        <f t="shared" si="304"/>
        <v>3.4072692662346338</v>
      </c>
      <c r="K801">
        <f t="shared" si="305"/>
        <v>6.4891992734997661</v>
      </c>
      <c r="L801">
        <f t="shared" si="306"/>
        <v>0.1</v>
      </c>
      <c r="M801">
        <f>G801/(1+F801*EXP(-I801))</f>
        <v>0.12481285194817103</v>
      </c>
      <c r="N801">
        <f t="shared" si="300"/>
        <v>2.092569691304222</v>
      </c>
      <c r="O801">
        <v>-7.0000000000000001E-3</v>
      </c>
      <c r="P801">
        <v>22.652999999999999</v>
      </c>
      <c r="Q801">
        <f t="shared" si="317"/>
        <v>1.0000000000000001E-5</v>
      </c>
      <c r="R801">
        <f t="shared" si="307"/>
        <v>0.20157047153999999</v>
      </c>
      <c r="S801">
        <f t="shared" si="308"/>
        <v>0.79841952846000008</v>
      </c>
      <c r="T801">
        <f t="shared" si="318"/>
        <v>11.062708324810018</v>
      </c>
      <c r="U801">
        <f t="shared" si="309"/>
        <v>221.25416649620036</v>
      </c>
      <c r="V801">
        <f t="shared" si="310"/>
        <v>421.38212870760219</v>
      </c>
      <c r="W801">
        <f t="shared" si="311"/>
        <v>434.54091458873336</v>
      </c>
      <c r="X801">
        <f t="shared" si="319"/>
        <v>0.20157047150838059</v>
      </c>
      <c r="Y801">
        <f t="shared" si="320"/>
        <v>2.6295401182296954</v>
      </c>
      <c r="Z801">
        <v>67.557000000000002</v>
      </c>
      <c r="AA801">
        <v>23.045000000000002</v>
      </c>
      <c r="AB801">
        <f t="shared" si="321"/>
        <v>0.67557</v>
      </c>
      <c r="AC801">
        <f t="shared" si="312"/>
        <v>0.20505855810000004</v>
      </c>
      <c r="AD801">
        <f t="shared" si="313"/>
        <v>0.11937144189999996</v>
      </c>
      <c r="AE801">
        <f t="shared" si="322"/>
        <v>0.12955502800559787</v>
      </c>
      <c r="AF801">
        <f t="shared" si="314"/>
        <v>2.5911005601119572</v>
      </c>
      <c r="AG801">
        <f t="shared" si="323"/>
        <v>0.12868607878973445</v>
      </c>
      <c r="AH801">
        <f t="shared" si="324"/>
        <v>2.1188034213423741</v>
      </c>
    </row>
    <row r="802" spans="1:34" x14ac:dyDescent="0.4">
      <c r="A802">
        <v>650.5</v>
      </c>
      <c r="B802">
        <f t="shared" si="301"/>
        <v>1.9059800153727899</v>
      </c>
      <c r="C802" s="1">
        <v>88.992800000000003</v>
      </c>
      <c r="D802">
        <v>65.295000000000002</v>
      </c>
      <c r="E802">
        <v>21.759</v>
      </c>
      <c r="F802">
        <f t="shared" si="315"/>
        <v>0.65295000000000003</v>
      </c>
      <c r="G802">
        <f t="shared" si="302"/>
        <v>0.19363943352000001</v>
      </c>
      <c r="H802">
        <f t="shared" si="303"/>
        <v>0.15341056647999995</v>
      </c>
      <c r="I802">
        <f t="shared" si="316"/>
        <v>0.17060367587626341</v>
      </c>
      <c r="J802">
        <f t="shared" si="304"/>
        <v>3.4120735175252679</v>
      </c>
      <c r="K802">
        <f t="shared" si="305"/>
        <v>6.5033439353858995</v>
      </c>
      <c r="L802">
        <f t="shared" si="306"/>
        <v>0.1</v>
      </c>
      <c r="M802">
        <f>G802/(1+F802*EXP(-I802))</f>
        <v>0.1248852796384957</v>
      </c>
      <c r="N802">
        <f t="shared" si="300"/>
        <v>2.0930598760851176</v>
      </c>
      <c r="O802">
        <v>-5.0000000000000001E-3</v>
      </c>
      <c r="P802">
        <v>22.638000000000002</v>
      </c>
      <c r="Q802">
        <f t="shared" si="317"/>
        <v>1.0000000000000001E-5</v>
      </c>
      <c r="R802">
        <f t="shared" si="307"/>
        <v>0.20146190064000002</v>
      </c>
      <c r="S802">
        <f t="shared" si="308"/>
        <v>0.79852809936000002</v>
      </c>
      <c r="T802">
        <f t="shared" si="318"/>
        <v>11.062980267454915</v>
      </c>
      <c r="U802">
        <f t="shared" si="309"/>
        <v>221.25960534909828</v>
      </c>
      <c r="V802">
        <f t="shared" si="310"/>
        <v>421.71638600465178</v>
      </c>
      <c r="W802">
        <f t="shared" si="311"/>
        <v>435.1468781161189</v>
      </c>
      <c r="X802">
        <f t="shared" si="319"/>
        <v>0.20146190060840624</v>
      </c>
      <c r="Y802">
        <f t="shared" si="320"/>
        <v>2.6287437638249349</v>
      </c>
      <c r="Z802">
        <v>67.596000000000004</v>
      </c>
      <c r="AA802">
        <v>23.048999999999999</v>
      </c>
      <c r="AB802">
        <f t="shared" si="321"/>
        <v>0.67596000000000001</v>
      </c>
      <c r="AC802">
        <f t="shared" si="312"/>
        <v>0.20511950471999998</v>
      </c>
      <c r="AD802">
        <f t="shared" si="313"/>
        <v>0.11892049528000001</v>
      </c>
      <c r="AE802">
        <f t="shared" si="322"/>
        <v>0.1290229650169436</v>
      </c>
      <c r="AF802">
        <f t="shared" si="314"/>
        <v>2.5804593003388718</v>
      </c>
      <c r="AG802">
        <f t="shared" si="323"/>
        <v>0.12867114173741206</v>
      </c>
      <c r="AH802">
        <f t="shared" si="324"/>
        <v>2.1187021670053956</v>
      </c>
    </row>
    <row r="803" spans="1:34" x14ac:dyDescent="0.4">
      <c r="A803">
        <v>650</v>
      </c>
      <c r="B803">
        <f t="shared" si="301"/>
        <v>1.9074461538461538</v>
      </c>
      <c r="C803" s="1">
        <v>89.003699999999995</v>
      </c>
      <c r="D803">
        <v>65.343999999999994</v>
      </c>
      <c r="E803">
        <v>21.765000000000001</v>
      </c>
      <c r="F803">
        <f t="shared" si="315"/>
        <v>0.65343999999999991</v>
      </c>
      <c r="G803">
        <f t="shared" si="302"/>
        <v>0.19371655304999999</v>
      </c>
      <c r="H803">
        <f t="shared" si="303"/>
        <v>0.1528434469500001</v>
      </c>
      <c r="I803">
        <f t="shared" si="316"/>
        <v>0.16990036115400933</v>
      </c>
      <c r="J803">
        <f t="shared" si="304"/>
        <v>3.3980072230801865</v>
      </c>
      <c r="K803">
        <f t="shared" si="305"/>
        <v>6.4815158084057511</v>
      </c>
      <c r="L803">
        <f t="shared" si="306"/>
        <v>0.1</v>
      </c>
      <c r="M803">
        <f>G803/(1+F803*EXP(-I803))</f>
        <v>0.12487052756126131</v>
      </c>
      <c r="N803">
        <f t="shared" si="300"/>
        <v>2.0929600341425663</v>
      </c>
      <c r="O803">
        <v>-6.0000000000000001E-3</v>
      </c>
      <c r="P803">
        <v>22.622</v>
      </c>
      <c r="Q803">
        <f t="shared" si="317"/>
        <v>1.0000000000000001E-5</v>
      </c>
      <c r="R803">
        <f t="shared" si="307"/>
        <v>0.20134417013999997</v>
      </c>
      <c r="S803">
        <f t="shared" si="308"/>
        <v>0.7986458298600001</v>
      </c>
      <c r="T803">
        <f t="shared" si="318"/>
        <v>11.063275110799909</v>
      </c>
      <c r="U803">
        <f t="shared" si="309"/>
        <v>221.26550221599817</v>
      </c>
      <c r="V803">
        <f t="shared" si="310"/>
        <v>422.05203118074331</v>
      </c>
      <c r="W803">
        <f t="shared" si="311"/>
        <v>435.75292928977012</v>
      </c>
      <c r="X803">
        <f t="shared" si="319"/>
        <v>0.20134417010843397</v>
      </c>
      <c r="Y803">
        <f t="shared" si="320"/>
        <v>2.6278803773184829</v>
      </c>
      <c r="Z803">
        <v>67.683999999999997</v>
      </c>
      <c r="AA803">
        <v>23.047999999999998</v>
      </c>
      <c r="AB803">
        <f t="shared" si="321"/>
        <v>0.67684</v>
      </c>
      <c r="AC803">
        <f t="shared" si="312"/>
        <v>0.20513572775999997</v>
      </c>
      <c r="AD803">
        <f t="shared" si="313"/>
        <v>0.11802427224000003</v>
      </c>
      <c r="AE803">
        <f t="shared" si="322"/>
        <v>0.12796501452934789</v>
      </c>
      <c r="AF803">
        <f t="shared" si="314"/>
        <v>2.5593002905869575</v>
      </c>
      <c r="AG803">
        <f t="shared" si="323"/>
        <v>0.12856814960027094</v>
      </c>
      <c r="AH803">
        <f t="shared" si="324"/>
        <v>2.1180040294399638</v>
      </c>
    </row>
    <row r="804" spans="1:34" x14ac:dyDescent="0.4">
      <c r="A804">
        <v>649.5</v>
      </c>
      <c r="B804">
        <f t="shared" si="301"/>
        <v>1.9089145496535795</v>
      </c>
      <c r="C804" s="1">
        <v>89.014700000000005</v>
      </c>
      <c r="D804">
        <v>65.384</v>
      </c>
      <c r="E804">
        <v>21.771000000000001</v>
      </c>
      <c r="F804">
        <f t="shared" si="315"/>
        <v>0.65383999999999998</v>
      </c>
      <c r="G804">
        <f t="shared" si="302"/>
        <v>0.19379390337000002</v>
      </c>
      <c r="H804">
        <f t="shared" si="303"/>
        <v>0.15236609663</v>
      </c>
      <c r="I804">
        <f t="shared" si="316"/>
        <v>0.16930918587614349</v>
      </c>
      <c r="J804">
        <f t="shared" si="304"/>
        <v>3.3861837175228695</v>
      </c>
      <c r="K804">
        <f t="shared" si="305"/>
        <v>6.4639353661794523</v>
      </c>
      <c r="L804">
        <f t="shared" si="306"/>
        <v>0.1</v>
      </c>
      <c r="M804">
        <f>G804/(1+F804*EXP(-I804))</f>
        <v>0.12486696413387763</v>
      </c>
      <c r="N804">
        <f t="shared" si="300"/>
        <v>2.092935916976324</v>
      </c>
      <c r="O804">
        <v>-6.0000000000000001E-3</v>
      </c>
      <c r="P804">
        <v>22.608000000000001</v>
      </c>
      <c r="Q804">
        <f t="shared" si="317"/>
        <v>1.0000000000000001E-5</v>
      </c>
      <c r="R804">
        <f t="shared" si="307"/>
        <v>0.20124443376000001</v>
      </c>
      <c r="S804">
        <f t="shared" si="308"/>
        <v>0.79874556624000004</v>
      </c>
      <c r="T804">
        <f t="shared" si="318"/>
        <v>11.063524855806961</v>
      </c>
      <c r="U804">
        <f t="shared" si="309"/>
        <v>221.27049711613921</v>
      </c>
      <c r="V804">
        <f t="shared" si="310"/>
        <v>422.38647135407854</v>
      </c>
      <c r="W804">
        <f t="shared" si="311"/>
        <v>436.35906989002603</v>
      </c>
      <c r="X804">
        <f t="shared" si="319"/>
        <v>0.20124443372845749</v>
      </c>
      <c r="Y804">
        <f t="shared" si="320"/>
        <v>2.627149076202083</v>
      </c>
      <c r="Z804">
        <v>67.786000000000001</v>
      </c>
      <c r="AA804">
        <v>23.052</v>
      </c>
      <c r="AB804">
        <f t="shared" si="321"/>
        <v>0.67786000000000002</v>
      </c>
      <c r="AC804">
        <f t="shared" si="312"/>
        <v>0.20519668644</v>
      </c>
      <c r="AD804">
        <f t="shared" si="313"/>
        <v>0.11694331355999998</v>
      </c>
      <c r="AE804">
        <f t="shared" si="322"/>
        <v>0.12669156155359201</v>
      </c>
      <c r="AF804">
        <f t="shared" si="314"/>
        <v>2.5338312310718401</v>
      </c>
      <c r="AG804">
        <f t="shared" si="323"/>
        <v>0.12847289326588601</v>
      </c>
      <c r="AH804">
        <f t="shared" si="324"/>
        <v>2.1173583587921954</v>
      </c>
    </row>
    <row r="805" spans="1:34" x14ac:dyDescent="0.4">
      <c r="A805">
        <v>649</v>
      </c>
      <c r="B805">
        <f t="shared" si="301"/>
        <v>1.9103852080123265</v>
      </c>
      <c r="C805" s="1">
        <v>89.025599999999997</v>
      </c>
      <c r="D805">
        <v>65.486000000000004</v>
      </c>
      <c r="E805">
        <v>21.785</v>
      </c>
      <c r="F805">
        <f t="shared" si="315"/>
        <v>0.65486</v>
      </c>
      <c r="G805">
        <f t="shared" si="302"/>
        <v>0.19394226959999999</v>
      </c>
      <c r="H805">
        <f t="shared" si="303"/>
        <v>0.15119773040000001</v>
      </c>
      <c r="I805">
        <f t="shared" si="316"/>
        <v>0.16786296697586353</v>
      </c>
      <c r="J805">
        <f t="shared" si="304"/>
        <v>3.3572593395172703</v>
      </c>
      <c r="K805">
        <f t="shared" si="305"/>
        <v>6.4136585816750262</v>
      </c>
      <c r="L805">
        <f t="shared" si="306"/>
        <v>0.1</v>
      </c>
      <c r="M805">
        <f>G805/(1+F805*EXP(-I805))</f>
        <v>0.12482894305861017</v>
      </c>
      <c r="N805">
        <f t="shared" si="300"/>
        <v>2.0926785935052927</v>
      </c>
      <c r="O805">
        <v>-6.0000000000000001E-3</v>
      </c>
      <c r="P805">
        <v>22.626000000000001</v>
      </c>
      <c r="Q805">
        <f t="shared" si="317"/>
        <v>1.0000000000000001E-5</v>
      </c>
      <c r="R805">
        <f t="shared" si="307"/>
        <v>0.20142932256000001</v>
      </c>
      <c r="S805">
        <f t="shared" si="308"/>
        <v>0.79856067744000003</v>
      </c>
      <c r="T805">
        <f t="shared" si="318"/>
        <v>11.063061860093981</v>
      </c>
      <c r="U805">
        <f t="shared" si="309"/>
        <v>221.26123720187962</v>
      </c>
      <c r="V805">
        <f t="shared" si="310"/>
        <v>422.69419465697752</v>
      </c>
      <c r="W805">
        <f t="shared" si="311"/>
        <v>436.96530169389598</v>
      </c>
      <c r="X805">
        <f t="shared" si="319"/>
        <v>0.20142932252841389</v>
      </c>
      <c r="Y805">
        <f t="shared" si="320"/>
        <v>2.6285048338720807</v>
      </c>
      <c r="Z805">
        <v>67.823999999999998</v>
      </c>
      <c r="AA805">
        <v>23.042000000000002</v>
      </c>
      <c r="AB805">
        <f t="shared" si="321"/>
        <v>0.67823999999999995</v>
      </c>
      <c r="AC805">
        <f t="shared" si="312"/>
        <v>0.20513278752</v>
      </c>
      <c r="AD805">
        <f t="shared" si="313"/>
        <v>0.11662721248000005</v>
      </c>
      <c r="AE805">
        <f t="shared" si="322"/>
        <v>0.12631836988978781</v>
      </c>
      <c r="AF805">
        <f t="shared" si="314"/>
        <v>2.5263673977957559</v>
      </c>
      <c r="AG805">
        <f t="shared" si="323"/>
        <v>0.1283880471411134</v>
      </c>
      <c r="AH805">
        <f t="shared" si="324"/>
        <v>2.1167832747400568</v>
      </c>
    </row>
    <row r="806" spans="1:34" x14ac:dyDescent="0.4">
      <c r="A806">
        <v>648.5</v>
      </c>
      <c r="B806">
        <f t="shared" si="301"/>
        <v>1.9118581341557439</v>
      </c>
      <c r="C806" s="1">
        <v>89.036600000000007</v>
      </c>
      <c r="D806">
        <v>65.503</v>
      </c>
      <c r="E806">
        <v>21.78</v>
      </c>
      <c r="F806">
        <f t="shared" si="315"/>
        <v>0.65503</v>
      </c>
      <c r="G806">
        <f t="shared" si="302"/>
        <v>0.19392171480000001</v>
      </c>
      <c r="H806">
        <f t="shared" si="303"/>
        <v>0.15104828519999999</v>
      </c>
      <c r="I806">
        <f t="shared" si="316"/>
        <v>0.16767713445529939</v>
      </c>
      <c r="J806">
        <f t="shared" si="304"/>
        <v>3.3535426891059874</v>
      </c>
      <c r="K806">
        <f t="shared" si="305"/>
        <v>6.4114978684058093</v>
      </c>
      <c r="L806">
        <f t="shared" si="306"/>
        <v>0.1</v>
      </c>
      <c r="M806">
        <f>G806/(1+F806*EXP(-I806))</f>
        <v>0.12479590096121344</v>
      </c>
      <c r="N806">
        <f t="shared" si="300"/>
        <v>2.0924549702917976</v>
      </c>
      <c r="O806">
        <v>-6.0000000000000001E-3</v>
      </c>
      <c r="P806">
        <v>22.619</v>
      </c>
      <c r="Q806">
        <f t="shared" si="317"/>
        <v>1.0000000000000001E-5</v>
      </c>
      <c r="R806">
        <f t="shared" si="307"/>
        <v>0.20139188554000001</v>
      </c>
      <c r="S806">
        <f t="shared" si="308"/>
        <v>0.79859811446000006</v>
      </c>
      <c r="T806">
        <f t="shared" si="318"/>
        <v>11.063155617963004</v>
      </c>
      <c r="U806">
        <f t="shared" si="309"/>
        <v>221.26311235926005</v>
      </c>
      <c r="V806">
        <f t="shared" si="310"/>
        <v>423.02368115266762</v>
      </c>
      <c r="W806">
        <f t="shared" si="311"/>
        <v>437.57162647510393</v>
      </c>
      <c r="X806">
        <f t="shared" si="319"/>
        <v>0.20139188550842277</v>
      </c>
      <c r="Y806">
        <f t="shared" si="320"/>
        <v>2.6282302831031443</v>
      </c>
      <c r="Z806">
        <v>67.786000000000001</v>
      </c>
      <c r="AA806">
        <v>23.039000000000001</v>
      </c>
      <c r="AB806">
        <f t="shared" si="321"/>
        <v>0.67786000000000002</v>
      </c>
      <c r="AC806">
        <f t="shared" si="312"/>
        <v>0.20513142274000001</v>
      </c>
      <c r="AD806">
        <f t="shared" si="313"/>
        <v>0.11700857725999997</v>
      </c>
      <c r="AE806">
        <f t="shared" si="322"/>
        <v>0.12676747715090864</v>
      </c>
      <c r="AF806">
        <f t="shared" si="314"/>
        <v>2.5353495430181727</v>
      </c>
      <c r="AG806">
        <f t="shared" si="323"/>
        <v>0.12843567742627934</v>
      </c>
      <c r="AH806">
        <f t="shared" si="324"/>
        <v>2.1171061084009155</v>
      </c>
    </row>
    <row r="807" spans="1:34" x14ac:dyDescent="0.4">
      <c r="A807">
        <v>648</v>
      </c>
      <c r="B807">
        <f t="shared" si="301"/>
        <v>1.9133333333333331</v>
      </c>
      <c r="C807" s="1">
        <v>89.047499999999999</v>
      </c>
      <c r="D807">
        <v>65.466999999999999</v>
      </c>
      <c r="E807">
        <v>21.792000000000002</v>
      </c>
      <c r="F807">
        <f t="shared" si="315"/>
        <v>0.65466999999999997</v>
      </c>
      <c r="G807">
        <f t="shared" si="302"/>
        <v>0.194052312</v>
      </c>
      <c r="H807">
        <f t="shared" si="303"/>
        <v>0.15127768800000002</v>
      </c>
      <c r="I807">
        <f t="shared" si="316"/>
        <v>0.16796501954214346</v>
      </c>
      <c r="J807">
        <f t="shared" si="304"/>
        <v>3.3593003908428689</v>
      </c>
      <c r="K807">
        <f t="shared" si="305"/>
        <v>6.4274614144793549</v>
      </c>
      <c r="L807">
        <f t="shared" si="306"/>
        <v>0.1</v>
      </c>
      <c r="M807">
        <f>G807/(1+F807*EXP(-I807))</f>
        <v>0.1249172277564836</v>
      </c>
      <c r="N807">
        <f t="shared" si="300"/>
        <v>2.0932761025778928</v>
      </c>
      <c r="O807">
        <v>-6.0000000000000001E-3</v>
      </c>
      <c r="P807">
        <v>22.638999999999999</v>
      </c>
      <c r="Q807">
        <f t="shared" si="317"/>
        <v>1.0000000000000001E-5</v>
      </c>
      <c r="R807">
        <f t="shared" si="307"/>
        <v>0.20159463524999999</v>
      </c>
      <c r="S807">
        <f t="shared" si="308"/>
        <v>0.79839536475000006</v>
      </c>
      <c r="T807">
        <f t="shared" si="318"/>
        <v>11.062647795797041</v>
      </c>
      <c r="U807">
        <f t="shared" si="309"/>
        <v>221.25295591594082</v>
      </c>
      <c r="V807">
        <f t="shared" si="310"/>
        <v>423.33065565250007</v>
      </c>
      <c r="W807">
        <f t="shared" si="311"/>
        <v>438.17804600413285</v>
      </c>
      <c r="X807">
        <f t="shared" si="319"/>
        <v>0.2015946352183749</v>
      </c>
      <c r="Y807">
        <f t="shared" si="320"/>
        <v>2.629717374482528</v>
      </c>
      <c r="Z807">
        <v>67.728999999999999</v>
      </c>
      <c r="AA807">
        <v>23.033000000000001</v>
      </c>
      <c r="AB807">
        <f t="shared" si="321"/>
        <v>0.67728999999999995</v>
      </c>
      <c r="AC807">
        <f t="shared" si="312"/>
        <v>0.20510310675000001</v>
      </c>
      <c r="AD807">
        <f t="shared" si="313"/>
        <v>0.11760689325000004</v>
      </c>
      <c r="AE807">
        <f t="shared" si="322"/>
        <v>0.12747221959079788</v>
      </c>
      <c r="AF807">
        <f t="shared" si="314"/>
        <v>2.5494443918159573</v>
      </c>
      <c r="AG807">
        <f t="shared" si="323"/>
        <v>0.12849216195176058</v>
      </c>
      <c r="AH807">
        <f t="shared" si="324"/>
        <v>2.1174889643698904</v>
      </c>
    </row>
    <row r="808" spans="1:34" x14ac:dyDescent="0.4">
      <c r="A808">
        <v>647.5</v>
      </c>
      <c r="B808">
        <f t="shared" si="301"/>
        <v>1.9148108108108106</v>
      </c>
      <c r="C808" s="1">
        <v>89.058499999999995</v>
      </c>
      <c r="D808">
        <v>65.474000000000004</v>
      </c>
      <c r="E808">
        <v>21.795999999999999</v>
      </c>
      <c r="F808">
        <f t="shared" si="315"/>
        <v>0.65473999999999999</v>
      </c>
      <c r="G808">
        <f t="shared" si="302"/>
        <v>0.19411190659999997</v>
      </c>
      <c r="H808">
        <f t="shared" si="303"/>
        <v>0.15114809340000004</v>
      </c>
      <c r="I808">
        <f t="shared" si="316"/>
        <v>0.16780587435765129</v>
      </c>
      <c r="J808">
        <f t="shared" si="304"/>
        <v>3.3561174871530257</v>
      </c>
      <c r="K808">
        <f t="shared" si="305"/>
        <v>6.4263300467518256</v>
      </c>
      <c r="L808">
        <f t="shared" si="306"/>
        <v>0.1</v>
      </c>
      <c r="M808">
        <f>G808/(1+F808*EXP(-I808))</f>
        <v>0.12494374550454775</v>
      </c>
      <c r="N808">
        <f t="shared" si="300"/>
        <v>2.0934555780085096</v>
      </c>
      <c r="O808">
        <v>-8.9999999999999993E-3</v>
      </c>
      <c r="P808">
        <v>22.658999999999999</v>
      </c>
      <c r="Q808">
        <f t="shared" si="317"/>
        <v>1.0000000000000001E-5</v>
      </c>
      <c r="R808">
        <f t="shared" si="307"/>
        <v>0.20179765514999998</v>
      </c>
      <c r="S808">
        <f t="shared" si="308"/>
        <v>0.79819234485000012</v>
      </c>
      <c r="T808">
        <f t="shared" si="318"/>
        <v>11.06213916766051</v>
      </c>
      <c r="U808">
        <f t="shared" si="309"/>
        <v>221.24278335321017</v>
      </c>
      <c r="V808">
        <f t="shared" si="310"/>
        <v>423.63807337860089</v>
      </c>
      <c r="W808">
        <f t="shared" si="311"/>
        <v>438.78456204826972</v>
      </c>
      <c r="X808">
        <f t="shared" si="319"/>
        <v>0.2017976551183269</v>
      </c>
      <c r="Y808">
        <f t="shared" si="320"/>
        <v>2.6312069195251104</v>
      </c>
      <c r="Z808">
        <v>67.683999999999997</v>
      </c>
      <c r="AA808">
        <v>23.036000000000001</v>
      </c>
      <c r="AB808">
        <f t="shared" si="321"/>
        <v>0.67684</v>
      </c>
      <c r="AC808">
        <f t="shared" si="312"/>
        <v>0.2051551606</v>
      </c>
      <c r="AD808">
        <f t="shared" si="313"/>
        <v>0.11800483940000001</v>
      </c>
      <c r="AE808">
        <f t="shared" si="322"/>
        <v>0.12794237890813184</v>
      </c>
      <c r="AF808">
        <f t="shared" si="314"/>
        <v>2.5588475781626365</v>
      </c>
      <c r="AG808">
        <f t="shared" si="323"/>
        <v>0.12857924271439866</v>
      </c>
      <c r="AH808">
        <f t="shared" si="324"/>
        <v>2.1180792231031824</v>
      </c>
    </row>
    <row r="809" spans="1:34" x14ac:dyDescent="0.4">
      <c r="A809">
        <v>647</v>
      </c>
      <c r="B809">
        <f t="shared" si="301"/>
        <v>1.9162905718701699</v>
      </c>
      <c r="C809" s="1">
        <v>89.069400000000002</v>
      </c>
      <c r="D809">
        <v>65.426000000000002</v>
      </c>
      <c r="E809">
        <v>21.785</v>
      </c>
      <c r="F809">
        <f t="shared" si="315"/>
        <v>0.65426000000000006</v>
      </c>
      <c r="G809">
        <f t="shared" si="302"/>
        <v>0.19403768790000001</v>
      </c>
      <c r="H809">
        <f t="shared" si="303"/>
        <v>0.15170231209999993</v>
      </c>
      <c r="I809">
        <f t="shared" si="316"/>
        <v>0.1684914489998281</v>
      </c>
      <c r="J809">
        <f t="shared" si="304"/>
        <v>3.3698289799965617</v>
      </c>
      <c r="K809">
        <f t="shared" si="305"/>
        <v>6.4575715031822831</v>
      </c>
      <c r="L809">
        <f t="shared" si="306"/>
        <v>0.1</v>
      </c>
      <c r="M809">
        <f>G809/(1+F809*EXP(-I809))</f>
        <v>0.12495911022306809</v>
      </c>
      <c r="N809">
        <f t="shared" si="300"/>
        <v>2.0935595691565494</v>
      </c>
      <c r="O809">
        <v>-6.0000000000000001E-3</v>
      </c>
      <c r="P809">
        <v>22.664000000000001</v>
      </c>
      <c r="Q809">
        <f t="shared" si="317"/>
        <v>1.0000000000000001E-5</v>
      </c>
      <c r="R809">
        <f t="shared" si="307"/>
        <v>0.20186688816000001</v>
      </c>
      <c r="S809">
        <f t="shared" si="308"/>
        <v>0.79812311184000007</v>
      </c>
      <c r="T809">
        <f t="shared" si="318"/>
        <v>11.061965687807687</v>
      </c>
      <c r="U809">
        <f t="shared" si="309"/>
        <v>221.23931375615373</v>
      </c>
      <c r="V809">
        <f t="shared" si="310"/>
        <v>423.95881107794378</v>
      </c>
      <c r="W809">
        <f t="shared" si="311"/>
        <v>439.39117637164861</v>
      </c>
      <c r="X809">
        <f t="shared" si="319"/>
        <v>0.20186688812831058</v>
      </c>
      <c r="Y809">
        <f t="shared" si="320"/>
        <v>2.6317149861596083</v>
      </c>
      <c r="Z809">
        <v>67.619</v>
      </c>
      <c r="AA809">
        <v>23.029</v>
      </c>
      <c r="AB809">
        <f t="shared" si="321"/>
        <v>0.67618999999999996</v>
      </c>
      <c r="AC809">
        <f t="shared" si="312"/>
        <v>0.20511792126</v>
      </c>
      <c r="AD809">
        <f t="shared" si="313"/>
        <v>0.11869207874000004</v>
      </c>
      <c r="AE809">
        <f t="shared" si="322"/>
        <v>0.12875310226571038</v>
      </c>
      <c r="AF809">
        <f t="shared" si="314"/>
        <v>2.5750620453142075</v>
      </c>
      <c r="AG809">
        <f t="shared" si="323"/>
        <v>0.12864089030941334</v>
      </c>
      <c r="AH809">
        <f t="shared" si="324"/>
        <v>2.1184971026925909</v>
      </c>
    </row>
    <row r="810" spans="1:34" x14ac:dyDescent="0.4">
      <c r="A810">
        <v>646.5</v>
      </c>
      <c r="B810">
        <f t="shared" si="301"/>
        <v>1.9177726218097446</v>
      </c>
      <c r="C810" s="1">
        <v>89.080399999999997</v>
      </c>
      <c r="D810">
        <v>65.396000000000001</v>
      </c>
      <c r="E810">
        <v>21.792999999999999</v>
      </c>
      <c r="F810">
        <f t="shared" si="315"/>
        <v>0.65395999999999999</v>
      </c>
      <c r="G810">
        <f t="shared" si="302"/>
        <v>0.19413291571999999</v>
      </c>
      <c r="H810">
        <f t="shared" si="303"/>
        <v>0.15190708428000002</v>
      </c>
      <c r="I810">
        <f t="shared" si="316"/>
        <v>0.16874816518476482</v>
      </c>
      <c r="J810">
        <f t="shared" si="304"/>
        <v>3.3749633036952962</v>
      </c>
      <c r="K810">
        <f t="shared" si="305"/>
        <v>6.4724122234394059</v>
      </c>
      <c r="L810">
        <f t="shared" si="306"/>
        <v>0.1</v>
      </c>
      <c r="M810">
        <f>G810/(1+F810*EXP(-I810))</f>
        <v>0.12505227211013481</v>
      </c>
      <c r="N810">
        <f t="shared" si="300"/>
        <v>2.0941901182102285</v>
      </c>
      <c r="O810">
        <v>-5.0000000000000001E-3</v>
      </c>
      <c r="P810">
        <v>22.673999999999999</v>
      </c>
      <c r="Q810">
        <f t="shared" si="317"/>
        <v>1.0000000000000001E-5</v>
      </c>
      <c r="R810">
        <f t="shared" si="307"/>
        <v>0.20198089895999999</v>
      </c>
      <c r="S810">
        <f t="shared" si="308"/>
        <v>0.79800910104000011</v>
      </c>
      <c r="T810">
        <f t="shared" si="318"/>
        <v>11.061679973702891</v>
      </c>
      <c r="U810">
        <f t="shared" si="309"/>
        <v>221.2335994740578</v>
      </c>
      <c r="V810">
        <f t="shared" si="310"/>
        <v>424.27574009577074</v>
      </c>
      <c r="W810">
        <f t="shared" si="311"/>
        <v>439.99789073529439</v>
      </c>
      <c r="X810">
        <f t="shared" si="319"/>
        <v>0.20198089892828361</v>
      </c>
      <c r="Y810">
        <f t="shared" si="320"/>
        <v>2.632551774694623</v>
      </c>
      <c r="Z810">
        <v>67.584999999999994</v>
      </c>
      <c r="AA810">
        <v>23.047999999999998</v>
      </c>
      <c r="AB810">
        <f t="shared" si="321"/>
        <v>0.67584999999999995</v>
      </c>
      <c r="AC810">
        <f t="shared" si="312"/>
        <v>0.20531250591999997</v>
      </c>
      <c r="AD810">
        <f t="shared" si="313"/>
        <v>0.11883749408000008</v>
      </c>
      <c r="AE810">
        <f t="shared" si="322"/>
        <v>0.12892785897147055</v>
      </c>
      <c r="AF810">
        <f t="shared" si="314"/>
        <v>2.5785571794294109</v>
      </c>
      <c r="AG810">
        <f t="shared" si="323"/>
        <v>0.12879545778799906</v>
      </c>
      <c r="AH810">
        <f t="shared" si="324"/>
        <v>2.1195448940223693</v>
      </c>
    </row>
    <row r="811" spans="1:34" x14ac:dyDescent="0.4">
      <c r="A811">
        <v>646</v>
      </c>
      <c r="B811">
        <f t="shared" si="301"/>
        <v>1.9192569659442724</v>
      </c>
      <c r="C811" s="1">
        <v>89.091300000000004</v>
      </c>
      <c r="D811">
        <v>65.367000000000004</v>
      </c>
      <c r="E811">
        <v>21.795999999999999</v>
      </c>
      <c r="F811">
        <f t="shared" si="315"/>
        <v>0.65367000000000008</v>
      </c>
      <c r="G811">
        <f t="shared" si="302"/>
        <v>0.19418339748000002</v>
      </c>
      <c r="H811">
        <f t="shared" si="303"/>
        <v>0.1521466025199999</v>
      </c>
      <c r="I811">
        <f t="shared" si="316"/>
        <v>0.1690469448609819</v>
      </c>
      <c r="J811">
        <f t="shared" si="304"/>
        <v>3.3809388972196377</v>
      </c>
      <c r="K811">
        <f t="shared" si="305"/>
        <v>6.4888905299207362</v>
      </c>
      <c r="L811">
        <f t="shared" si="306"/>
        <v>0.1</v>
      </c>
      <c r="M811">
        <f>G811/(1+F811*EXP(-I811))</f>
        <v>0.12511782823412965</v>
      </c>
      <c r="N811">
        <f t="shared" si="300"/>
        <v>2.0946338360003351</v>
      </c>
      <c r="O811">
        <v>-5.0000000000000001E-3</v>
      </c>
      <c r="P811">
        <v>22.670999999999999</v>
      </c>
      <c r="Q811">
        <f t="shared" si="317"/>
        <v>1.0000000000000001E-5</v>
      </c>
      <c r="R811">
        <f t="shared" si="307"/>
        <v>0.20197888623000002</v>
      </c>
      <c r="S811">
        <f t="shared" si="308"/>
        <v>0.79801111377</v>
      </c>
      <c r="T811">
        <f t="shared" si="318"/>
        <v>11.061685018011877</v>
      </c>
      <c r="U811">
        <f t="shared" si="309"/>
        <v>221.23370036023752</v>
      </c>
      <c r="V811">
        <f t="shared" si="310"/>
        <v>424.60432051801376</v>
      </c>
      <c r="W811">
        <f t="shared" si="311"/>
        <v>440.60470689716658</v>
      </c>
      <c r="X811">
        <f t="shared" si="319"/>
        <v>0.20197888619828408</v>
      </c>
      <c r="Y811">
        <f t="shared" si="320"/>
        <v>2.632537000857059</v>
      </c>
      <c r="Z811">
        <v>67.587000000000003</v>
      </c>
      <c r="AA811">
        <v>23.058</v>
      </c>
      <c r="AB811">
        <f t="shared" si="321"/>
        <v>0.67587000000000008</v>
      </c>
      <c r="AC811">
        <f t="shared" si="312"/>
        <v>0.20542671954000002</v>
      </c>
      <c r="AD811">
        <f t="shared" si="313"/>
        <v>0.11870328045999989</v>
      </c>
      <c r="AE811">
        <f t="shared" si="322"/>
        <v>0.12877105432567423</v>
      </c>
      <c r="AF811">
        <f t="shared" si="314"/>
        <v>2.5754210865134843</v>
      </c>
      <c r="AG811">
        <f t="shared" si="323"/>
        <v>0.12885815334911324</v>
      </c>
      <c r="AH811">
        <f t="shared" si="324"/>
        <v>2.1199699198614748</v>
      </c>
    </row>
    <row r="812" spans="1:34" x14ac:dyDescent="0.4">
      <c r="A812">
        <v>645.5</v>
      </c>
      <c r="B812">
        <f t="shared" si="301"/>
        <v>1.9207436096049573</v>
      </c>
      <c r="C812" s="1">
        <v>89.1023</v>
      </c>
      <c r="D812">
        <v>65.338999999999999</v>
      </c>
      <c r="E812">
        <v>21.806000000000001</v>
      </c>
      <c r="F812">
        <f t="shared" si="315"/>
        <v>0.65339000000000003</v>
      </c>
      <c r="G812">
        <f t="shared" si="302"/>
        <v>0.19429647538000003</v>
      </c>
      <c r="H812">
        <f t="shared" si="303"/>
        <v>0.15231352461999995</v>
      </c>
      <c r="I812">
        <f t="shared" si="316"/>
        <v>0.1692573282285891</v>
      </c>
      <c r="J812">
        <f t="shared" si="304"/>
        <v>3.385146564571782</v>
      </c>
      <c r="K812">
        <f t="shared" si="305"/>
        <v>6.5019986314774254</v>
      </c>
      <c r="L812">
        <f t="shared" si="306"/>
        <v>0.1</v>
      </c>
      <c r="M812">
        <f>G812/(1+F812*EXP(-I812))</f>
        <v>0.1252191297569922</v>
      </c>
      <c r="N812">
        <f t="shared" si="300"/>
        <v>2.0953195188078633</v>
      </c>
      <c r="O812">
        <v>-6.0000000000000001E-3</v>
      </c>
      <c r="P812">
        <v>22.661000000000001</v>
      </c>
      <c r="Q812">
        <f t="shared" si="317"/>
        <v>1.0000000000000001E-5</v>
      </c>
      <c r="R812">
        <f t="shared" si="307"/>
        <v>0.20191472202999999</v>
      </c>
      <c r="S812">
        <f t="shared" si="308"/>
        <v>0.79807527797</v>
      </c>
      <c r="T812">
        <f t="shared" si="318"/>
        <v>11.061845819823949</v>
      </c>
      <c r="U812">
        <f t="shared" si="309"/>
        <v>221.23691639647896</v>
      </c>
      <c r="V812">
        <f t="shared" si="310"/>
        <v>424.93939337724316</v>
      </c>
      <c r="W812">
        <f t="shared" si="311"/>
        <v>441.21162661220143</v>
      </c>
      <c r="X812">
        <f t="shared" si="319"/>
        <v>0.20191472199829924</v>
      </c>
      <c r="Y812">
        <f t="shared" si="320"/>
        <v>2.6320660472955719</v>
      </c>
      <c r="Z812">
        <v>67.658000000000001</v>
      </c>
      <c r="AA812">
        <v>23.059000000000001</v>
      </c>
      <c r="AB812">
        <f t="shared" si="321"/>
        <v>0.67657999999999996</v>
      </c>
      <c r="AC812">
        <f t="shared" si="312"/>
        <v>0.20546099357000003</v>
      </c>
      <c r="AD812">
        <f t="shared" si="313"/>
        <v>0.11795900643000001</v>
      </c>
      <c r="AE812">
        <f t="shared" si="322"/>
        <v>0.12789291195572164</v>
      </c>
      <c r="AF812">
        <f t="shared" si="314"/>
        <v>2.5578582391144327</v>
      </c>
      <c r="AG812">
        <f t="shared" si="323"/>
        <v>0.12878700969310958</v>
      </c>
      <c r="AH812">
        <f t="shared" si="324"/>
        <v>2.1194876236314983</v>
      </c>
    </row>
    <row r="813" spans="1:34" x14ac:dyDescent="0.4">
      <c r="A813">
        <v>645</v>
      </c>
      <c r="B813">
        <f t="shared" si="301"/>
        <v>1.9222325581395348</v>
      </c>
      <c r="C813" s="1">
        <v>89.113200000000006</v>
      </c>
      <c r="D813">
        <v>65.325000000000003</v>
      </c>
      <c r="E813">
        <v>21.824999999999999</v>
      </c>
      <c r="F813">
        <f t="shared" si="315"/>
        <v>0.65325</v>
      </c>
      <c r="G813">
        <f t="shared" si="302"/>
        <v>0.19448955900000001</v>
      </c>
      <c r="H813">
        <f t="shared" si="303"/>
        <v>0.152260441</v>
      </c>
      <c r="I813">
        <f t="shared" si="316"/>
        <v>0.16919654677053839</v>
      </c>
      <c r="J813">
        <f t="shared" si="304"/>
        <v>3.3839309354107674</v>
      </c>
      <c r="K813">
        <f t="shared" si="305"/>
        <v>6.5047022185421479</v>
      </c>
      <c r="L813">
        <f t="shared" si="306"/>
        <v>0.1</v>
      </c>
      <c r="M813">
        <f>G813/(1+F813*EXP(-I813))</f>
        <v>0.12535040785970825</v>
      </c>
      <c r="N813">
        <f t="shared" si="300"/>
        <v>2.0962081443908263</v>
      </c>
      <c r="O813">
        <v>-6.0000000000000001E-3</v>
      </c>
      <c r="P813">
        <v>22.666</v>
      </c>
      <c r="Q813">
        <f t="shared" si="317"/>
        <v>1.0000000000000001E-5</v>
      </c>
      <c r="R813">
        <f t="shared" si="307"/>
        <v>0.20198397912000002</v>
      </c>
      <c r="S813">
        <f t="shared" si="308"/>
        <v>0.79800602088000006</v>
      </c>
      <c r="T813">
        <f t="shared" si="318"/>
        <v>11.061672254173523</v>
      </c>
      <c r="U813">
        <f t="shared" si="309"/>
        <v>221.23344508347046</v>
      </c>
      <c r="V813">
        <f t="shared" si="310"/>
        <v>425.26213108882172</v>
      </c>
      <c r="W813">
        <f t="shared" si="311"/>
        <v>441.81865163235528</v>
      </c>
      <c r="X813">
        <f t="shared" si="319"/>
        <v>0.20198397908828289</v>
      </c>
      <c r="Y813">
        <f t="shared" si="320"/>
        <v>2.6325743837703364</v>
      </c>
      <c r="Z813">
        <v>67.686000000000007</v>
      </c>
      <c r="AA813">
        <v>23.065000000000001</v>
      </c>
      <c r="AB813">
        <f t="shared" si="321"/>
        <v>0.67686000000000002</v>
      </c>
      <c r="AC813">
        <f t="shared" si="312"/>
        <v>0.2055395958</v>
      </c>
      <c r="AD813">
        <f t="shared" si="313"/>
        <v>0.11760040419999998</v>
      </c>
      <c r="AE813">
        <f t="shared" si="322"/>
        <v>0.12747109899236478</v>
      </c>
      <c r="AF813">
        <f t="shared" si="314"/>
        <v>2.5494219798472955</v>
      </c>
      <c r="AG813">
        <f t="shared" si="323"/>
        <v>0.12879610120320739</v>
      </c>
      <c r="AH813">
        <f t="shared" si="324"/>
        <v>2.1195492558008162</v>
      </c>
    </row>
    <row r="814" spans="1:34" x14ac:dyDescent="0.4">
      <c r="A814">
        <v>644.5</v>
      </c>
      <c r="B814">
        <f t="shared" si="301"/>
        <v>1.923723816912335</v>
      </c>
      <c r="C814" s="1">
        <v>89.124200000000002</v>
      </c>
      <c r="D814">
        <v>65.346999999999994</v>
      </c>
      <c r="E814">
        <v>21.81</v>
      </c>
      <c r="F814">
        <f t="shared" si="315"/>
        <v>0.65347</v>
      </c>
      <c r="G814">
        <f t="shared" si="302"/>
        <v>0.19437988019999999</v>
      </c>
      <c r="H814">
        <f t="shared" si="303"/>
        <v>0.15215011980000001</v>
      </c>
      <c r="I814">
        <f t="shared" si="316"/>
        <v>0.16905656258078022</v>
      </c>
      <c r="J814">
        <f t="shared" si="304"/>
        <v>3.3811312516156042</v>
      </c>
      <c r="K814">
        <f t="shared" si="305"/>
        <v>6.5043627168395508</v>
      </c>
      <c r="L814">
        <f t="shared" si="306"/>
        <v>0.1</v>
      </c>
      <c r="M814">
        <f>G814/(1+F814*EXP(-I814))</f>
        <v>0.12525848693778108</v>
      </c>
      <c r="N814">
        <f t="shared" si="300"/>
        <v>2.0955859241185006</v>
      </c>
      <c r="O814">
        <v>-6.0000000000000001E-3</v>
      </c>
      <c r="P814">
        <v>22.640999999999998</v>
      </c>
      <c r="Q814">
        <f t="shared" si="317"/>
        <v>1.0000000000000001E-5</v>
      </c>
      <c r="R814">
        <f t="shared" si="307"/>
        <v>0.20178610121999999</v>
      </c>
      <c r="S814">
        <f t="shared" si="308"/>
        <v>0.79820389878000009</v>
      </c>
      <c r="T814">
        <f t="shared" si="318"/>
        <v>11.062168117328348</v>
      </c>
      <c r="U814">
        <f t="shared" si="309"/>
        <v>221.24336234656695</v>
      </c>
      <c r="V814">
        <f t="shared" si="310"/>
        <v>425.61112547985653</v>
      </c>
      <c r="W814">
        <f t="shared" si="311"/>
        <v>442.42578370664677</v>
      </c>
      <c r="X814">
        <f t="shared" si="319"/>
        <v>0.20178610118832965</v>
      </c>
      <c r="Y814">
        <f t="shared" si="320"/>
        <v>2.6311221363349659</v>
      </c>
      <c r="Z814">
        <v>67.731999999999999</v>
      </c>
      <c r="AA814">
        <v>23.071000000000002</v>
      </c>
      <c r="AB814">
        <f t="shared" si="321"/>
        <v>0.67732000000000003</v>
      </c>
      <c r="AC814">
        <f t="shared" si="312"/>
        <v>0.20561844182</v>
      </c>
      <c r="AD814">
        <f t="shared" si="313"/>
        <v>0.11706155817999997</v>
      </c>
      <c r="AE814">
        <f t="shared" si="322"/>
        <v>0.12683710349877819</v>
      </c>
      <c r="AF814">
        <f t="shared" si="314"/>
        <v>2.5367420699755638</v>
      </c>
      <c r="AG814">
        <f t="shared" si="323"/>
        <v>0.12878231404682036</v>
      </c>
      <c r="AH814">
        <f t="shared" si="324"/>
        <v>2.1194557915223666</v>
      </c>
    </row>
    <row r="815" spans="1:34" x14ac:dyDescent="0.4">
      <c r="A815">
        <v>644</v>
      </c>
      <c r="B815">
        <f t="shared" si="301"/>
        <v>1.9252173913043478</v>
      </c>
      <c r="C815" s="1">
        <v>89.135099999999994</v>
      </c>
      <c r="D815">
        <v>65.372</v>
      </c>
      <c r="E815">
        <v>21.824999999999999</v>
      </c>
      <c r="F815">
        <f t="shared" si="315"/>
        <v>0.65371999999999997</v>
      </c>
      <c r="G815">
        <f t="shared" si="302"/>
        <v>0.19453735574999997</v>
      </c>
      <c r="H815">
        <f t="shared" si="303"/>
        <v>0.15174264425000006</v>
      </c>
      <c r="I815">
        <f t="shared" si="316"/>
        <v>0.16855476861245205</v>
      </c>
      <c r="J815">
        <f t="shared" si="304"/>
        <v>3.3710953722490409</v>
      </c>
      <c r="K815">
        <f t="shared" si="305"/>
        <v>6.4900914383994577</v>
      </c>
      <c r="L815">
        <f t="shared" si="306"/>
        <v>0.1</v>
      </c>
      <c r="M815">
        <f>G815/(1+F815*EXP(-I815))</f>
        <v>0.12532053922401179</v>
      </c>
      <c r="N815">
        <f t="shared" si="300"/>
        <v>2.0960059587407276</v>
      </c>
      <c r="O815">
        <v>-6.0000000000000001E-3</v>
      </c>
      <c r="P815">
        <v>22.635000000000002</v>
      </c>
      <c r="Q815">
        <f t="shared" si="317"/>
        <v>1.0000000000000001E-5</v>
      </c>
      <c r="R815">
        <f t="shared" si="307"/>
        <v>0.20175729885000002</v>
      </c>
      <c r="S815">
        <f t="shared" si="308"/>
        <v>0.79823270115</v>
      </c>
      <c r="T815">
        <f t="shared" si="318"/>
        <v>11.062240283073399</v>
      </c>
      <c r="U815">
        <f t="shared" si="309"/>
        <v>221.24480566146795</v>
      </c>
      <c r="V815">
        <f t="shared" si="310"/>
        <v>425.94434759520874</v>
      </c>
      <c r="W815">
        <f t="shared" si="311"/>
        <v>443.03302458119896</v>
      </c>
      <c r="X815">
        <f t="shared" si="319"/>
        <v>0.20175729881833648</v>
      </c>
      <c r="Y815">
        <f t="shared" si="320"/>
        <v>2.6309107900865647</v>
      </c>
      <c r="Z815">
        <v>67.771000000000001</v>
      </c>
      <c r="AA815">
        <v>23.07</v>
      </c>
      <c r="AB815">
        <f t="shared" si="321"/>
        <v>0.67771000000000003</v>
      </c>
      <c r="AC815">
        <f t="shared" si="312"/>
        <v>0.20563467569999999</v>
      </c>
      <c r="AD815">
        <f t="shared" si="313"/>
        <v>0.11665532429999997</v>
      </c>
      <c r="AE815">
        <f t="shared" si="322"/>
        <v>0.12635883850856824</v>
      </c>
      <c r="AF815">
        <f t="shared" si="314"/>
        <v>2.5271767701713648</v>
      </c>
      <c r="AG815">
        <f t="shared" si="323"/>
        <v>0.12874175330372264</v>
      </c>
      <c r="AH815">
        <f t="shared" si="324"/>
        <v>2.1191808303393573</v>
      </c>
    </row>
    <row r="816" spans="1:34" x14ac:dyDescent="0.4">
      <c r="A816">
        <v>643.5</v>
      </c>
      <c r="B816">
        <f t="shared" si="301"/>
        <v>1.9267132867132866</v>
      </c>
      <c r="C816" s="1">
        <v>89.146100000000004</v>
      </c>
      <c r="D816">
        <v>65.388999999999996</v>
      </c>
      <c r="E816">
        <v>21.824999999999999</v>
      </c>
      <c r="F816">
        <f t="shared" si="315"/>
        <v>0.65388999999999997</v>
      </c>
      <c r="G816">
        <f t="shared" si="302"/>
        <v>0.19456136325000001</v>
      </c>
      <c r="H816">
        <f t="shared" si="303"/>
        <v>0.15154863675000002</v>
      </c>
      <c r="I816">
        <f t="shared" si="316"/>
        <v>0.16831460440431817</v>
      </c>
      <c r="J816">
        <f t="shared" si="304"/>
        <v>3.3662920880863632</v>
      </c>
      <c r="K816">
        <f t="shared" si="305"/>
        <v>6.4858796930738087</v>
      </c>
      <c r="L816">
        <f t="shared" si="306"/>
        <v>0.1</v>
      </c>
      <c r="M816">
        <f>G816/(1+F816*EXP(-I816))</f>
        <v>0.12531369772958717</v>
      </c>
      <c r="N816">
        <f t="shared" si="300"/>
        <v>2.095959647878658</v>
      </c>
      <c r="O816">
        <v>-7.0000000000000001E-3</v>
      </c>
      <c r="P816">
        <v>22.645</v>
      </c>
      <c r="Q816">
        <f t="shared" si="317"/>
        <v>1.0000000000000001E-5</v>
      </c>
      <c r="R816">
        <f t="shared" si="307"/>
        <v>0.20187134344999999</v>
      </c>
      <c r="S816">
        <f t="shared" si="308"/>
        <v>0.79811865655000003</v>
      </c>
      <c r="T816">
        <f t="shared" si="318"/>
        <v>11.061954523498457</v>
      </c>
      <c r="U816">
        <f t="shared" si="309"/>
        <v>221.23909046996914</v>
      </c>
      <c r="V816">
        <f t="shared" si="310"/>
        <v>426.2642951488524</v>
      </c>
      <c r="W816">
        <f t="shared" si="311"/>
        <v>443.64037599928076</v>
      </c>
      <c r="X816">
        <f t="shared" si="319"/>
        <v>0.20187134341830951</v>
      </c>
      <c r="Y816">
        <f t="shared" si="320"/>
        <v>2.6317476832021627</v>
      </c>
      <c r="Z816">
        <v>67.781000000000006</v>
      </c>
      <c r="AA816">
        <v>23.068999999999999</v>
      </c>
      <c r="AB816">
        <f t="shared" si="321"/>
        <v>0.67781000000000002</v>
      </c>
      <c r="AC816">
        <f t="shared" si="312"/>
        <v>0.20565113808999999</v>
      </c>
      <c r="AD816">
        <f t="shared" si="313"/>
        <v>0.11653886190999999</v>
      </c>
      <c r="AE816">
        <f t="shared" si="322"/>
        <v>0.12622195402979638</v>
      </c>
      <c r="AF816">
        <f t="shared" si="314"/>
        <v>2.5244390805959274</v>
      </c>
      <c r="AG816">
        <f t="shared" si="323"/>
        <v>0.12873836579556391</v>
      </c>
      <c r="AH816">
        <f t="shared" si="324"/>
        <v>2.1191578666631465</v>
      </c>
    </row>
    <row r="817" spans="1:34" x14ac:dyDescent="0.4">
      <c r="A817">
        <v>643</v>
      </c>
      <c r="B817">
        <f t="shared" si="301"/>
        <v>1.9282115085536546</v>
      </c>
      <c r="C817" s="1">
        <v>89.156999999999996</v>
      </c>
      <c r="D817">
        <v>65.34</v>
      </c>
      <c r="E817">
        <v>21.834</v>
      </c>
      <c r="F817">
        <f t="shared" si="315"/>
        <v>0.65339999999999998</v>
      </c>
      <c r="G817">
        <f t="shared" si="302"/>
        <v>0.1946653938</v>
      </c>
      <c r="H817">
        <f t="shared" si="303"/>
        <v>0.15193460620000002</v>
      </c>
      <c r="I817">
        <f t="shared" si="316"/>
        <v>0.16879651702423401</v>
      </c>
      <c r="J817">
        <f t="shared" si="304"/>
        <v>3.3759303404846799</v>
      </c>
      <c r="K817">
        <f t="shared" si="305"/>
        <v>6.5095077345980172</v>
      </c>
      <c r="L817">
        <f t="shared" si="306"/>
        <v>0.1</v>
      </c>
      <c r="M817">
        <f>G817/(1+F817*EXP(-I817))</f>
        <v>0.12543565056865963</v>
      </c>
      <c r="N817">
        <f t="shared" si="300"/>
        <v>2.0967851789034326</v>
      </c>
      <c r="O817">
        <v>-6.0000000000000001E-3</v>
      </c>
      <c r="P817">
        <v>22.651</v>
      </c>
      <c r="Q817">
        <f t="shared" si="317"/>
        <v>1.0000000000000001E-5</v>
      </c>
      <c r="R817">
        <f t="shared" si="307"/>
        <v>0.2019495207</v>
      </c>
      <c r="S817">
        <f t="shared" si="308"/>
        <v>0.79804047929999999</v>
      </c>
      <c r="T817">
        <f t="shared" si="318"/>
        <v>11.06175861253012</v>
      </c>
      <c r="U817">
        <f t="shared" si="309"/>
        <v>221.2351722506024</v>
      </c>
      <c r="V817">
        <f t="shared" si="310"/>
        <v>426.58820523046171</v>
      </c>
      <c r="W817">
        <f t="shared" si="311"/>
        <v>444.24783970134928</v>
      </c>
      <c r="X817">
        <f t="shared" si="319"/>
        <v>0.201949520668291</v>
      </c>
      <c r="Y817">
        <f t="shared" si="320"/>
        <v>2.632321457335125</v>
      </c>
      <c r="Z817">
        <v>67.763999999999996</v>
      </c>
      <c r="AA817">
        <v>23.07</v>
      </c>
      <c r="AB817">
        <f t="shared" si="321"/>
        <v>0.67763999999999991</v>
      </c>
      <c r="AC817">
        <f t="shared" si="312"/>
        <v>0.20568519900000001</v>
      </c>
      <c r="AD817">
        <f t="shared" si="313"/>
        <v>0.11667480100000008</v>
      </c>
      <c r="AE817">
        <f t="shared" si="322"/>
        <v>0.12638251621049956</v>
      </c>
      <c r="AF817">
        <f t="shared" si="314"/>
        <v>2.5276503242099913</v>
      </c>
      <c r="AG817">
        <f t="shared" si="323"/>
        <v>0.12877949832465901</v>
      </c>
      <c r="AH817">
        <f t="shared" si="324"/>
        <v>2.1194367035814365</v>
      </c>
    </row>
    <row r="818" spans="1:34" x14ac:dyDescent="0.4">
      <c r="A818">
        <v>642.5</v>
      </c>
      <c r="B818">
        <f t="shared" si="301"/>
        <v>1.9297120622568091</v>
      </c>
      <c r="C818" s="1">
        <v>89.168000000000006</v>
      </c>
      <c r="D818">
        <v>65.292000000000002</v>
      </c>
      <c r="E818">
        <v>21.844000000000001</v>
      </c>
      <c r="F818">
        <f t="shared" si="315"/>
        <v>0.65292000000000006</v>
      </c>
      <c r="G818">
        <f t="shared" si="302"/>
        <v>0.19477857920000002</v>
      </c>
      <c r="H818">
        <f t="shared" si="303"/>
        <v>0.15230142079999992</v>
      </c>
      <c r="I818">
        <f t="shared" si="316"/>
        <v>0.16925521079280273</v>
      </c>
      <c r="J818">
        <f t="shared" si="304"/>
        <v>3.3851042158560545</v>
      </c>
      <c r="K818">
        <f t="shared" si="305"/>
        <v>6.532276437333806</v>
      </c>
      <c r="L818">
        <f t="shared" si="306"/>
        <v>0.1</v>
      </c>
      <c r="M818">
        <f>G818/(1+F818*EXP(-I818))</f>
        <v>0.12556184993234384</v>
      </c>
      <c r="N818">
        <f t="shared" si="300"/>
        <v>2.0976394966736467</v>
      </c>
      <c r="O818">
        <v>-6.0000000000000001E-3</v>
      </c>
      <c r="P818">
        <v>22.667000000000002</v>
      </c>
      <c r="Q818">
        <f t="shared" si="317"/>
        <v>1.0000000000000001E-5</v>
      </c>
      <c r="R818">
        <f t="shared" si="307"/>
        <v>0.20211710560000004</v>
      </c>
      <c r="S818">
        <f t="shared" si="308"/>
        <v>0.79787289439999998</v>
      </c>
      <c r="T818">
        <f t="shared" si="318"/>
        <v>11.061338582713534</v>
      </c>
      <c r="U818">
        <f t="shared" si="309"/>
        <v>221.22677165427066</v>
      </c>
      <c r="V818">
        <f t="shared" si="310"/>
        <v>426.90396975537885</v>
      </c>
      <c r="W818">
        <f t="shared" si="311"/>
        <v>444.85541742509031</v>
      </c>
      <c r="X818">
        <f t="shared" si="319"/>
        <v>0.20211710556825141</v>
      </c>
      <c r="Y818">
        <f t="shared" si="320"/>
        <v>2.6335516666915453</v>
      </c>
      <c r="Z818">
        <v>67.724000000000004</v>
      </c>
      <c r="AA818">
        <v>23.065000000000001</v>
      </c>
      <c r="AB818">
        <f t="shared" si="321"/>
        <v>0.67724000000000006</v>
      </c>
      <c r="AC818">
        <f t="shared" si="312"/>
        <v>0.20566599199999999</v>
      </c>
      <c r="AD818">
        <f t="shared" si="313"/>
        <v>0.11709400799999994</v>
      </c>
      <c r="AE818">
        <f t="shared" si="322"/>
        <v>0.126876044284501</v>
      </c>
      <c r="AF818">
        <f t="shared" si="314"/>
        <v>2.5375208856900198</v>
      </c>
      <c r="AG818">
        <f t="shared" si="323"/>
        <v>0.12881965546277818</v>
      </c>
      <c r="AH818">
        <f t="shared" si="324"/>
        <v>2.1197089334669448</v>
      </c>
    </row>
    <row r="819" spans="1:34" x14ac:dyDescent="0.4">
      <c r="A819">
        <v>642</v>
      </c>
      <c r="B819">
        <f t="shared" si="301"/>
        <v>1.9312149532710279</v>
      </c>
      <c r="C819" s="1">
        <v>89.178899999999999</v>
      </c>
      <c r="D819">
        <v>65.284999999999997</v>
      </c>
      <c r="E819">
        <v>21.847000000000001</v>
      </c>
      <c r="F819">
        <f t="shared" si="315"/>
        <v>0.65284999999999993</v>
      </c>
      <c r="G819">
        <f t="shared" si="302"/>
        <v>0.19482914283</v>
      </c>
      <c r="H819">
        <f t="shared" si="303"/>
        <v>0.15232085717000007</v>
      </c>
      <c r="I819">
        <f t="shared" si="316"/>
        <v>0.16928071998583794</v>
      </c>
      <c r="J819">
        <f t="shared" si="304"/>
        <v>3.3856143997167587</v>
      </c>
      <c r="K819">
        <f t="shared" si="305"/>
        <v>6.5383491547427193</v>
      </c>
      <c r="L819">
        <f t="shared" si="306"/>
        <v>0.1</v>
      </c>
      <c r="M819">
        <f>G819/(1+F819*EXP(-I819))</f>
        <v>0.12560036882942091</v>
      </c>
      <c r="N819">
        <f t="shared" si="300"/>
        <v>2.0979002620942224</v>
      </c>
      <c r="O819">
        <v>-5.0000000000000001E-3</v>
      </c>
      <c r="P819">
        <v>22.690999999999999</v>
      </c>
      <c r="Q819">
        <f t="shared" si="317"/>
        <v>1.0000000000000001E-5</v>
      </c>
      <c r="R819">
        <f t="shared" si="307"/>
        <v>0.20235584199000001</v>
      </c>
      <c r="S819">
        <f t="shared" si="308"/>
        <v>0.79763415801000004</v>
      </c>
      <c r="T819">
        <f t="shared" si="318"/>
        <v>11.060740068532679</v>
      </c>
      <c r="U819">
        <f t="shared" si="309"/>
        <v>221.21480137065356</v>
      </c>
      <c r="V819">
        <f t="shared" si="310"/>
        <v>427.21333229188645</v>
      </c>
      <c r="W819">
        <f t="shared" si="311"/>
        <v>445.46311090545993</v>
      </c>
      <c r="X819">
        <f t="shared" si="319"/>
        <v>0.20235584195819487</v>
      </c>
      <c r="Y819">
        <f t="shared" si="320"/>
        <v>2.6353047440107766</v>
      </c>
      <c r="Z819">
        <v>67.682000000000002</v>
      </c>
      <c r="AA819">
        <v>23.065000000000001</v>
      </c>
      <c r="AB819">
        <f t="shared" si="321"/>
        <v>0.67681999999999998</v>
      </c>
      <c r="AC819">
        <f t="shared" si="312"/>
        <v>0.20569113285000004</v>
      </c>
      <c r="AD819">
        <f t="shared" si="313"/>
        <v>0.11748886714999998</v>
      </c>
      <c r="AE819">
        <f t="shared" si="322"/>
        <v>0.12734184533232376</v>
      </c>
      <c r="AF819">
        <f t="shared" si="314"/>
        <v>2.5468369066464751</v>
      </c>
      <c r="AG819">
        <f t="shared" si="323"/>
        <v>0.12888768174932674</v>
      </c>
      <c r="AH819">
        <f t="shared" si="324"/>
        <v>2.1201701031298539</v>
      </c>
    </row>
    <row r="820" spans="1:34" x14ac:dyDescent="0.4">
      <c r="A820">
        <v>641.5</v>
      </c>
      <c r="B820">
        <f t="shared" si="301"/>
        <v>1.9327201870615742</v>
      </c>
      <c r="C820" s="1">
        <v>89.189899999999994</v>
      </c>
      <c r="D820">
        <v>65.286000000000001</v>
      </c>
      <c r="E820">
        <v>21.841999999999999</v>
      </c>
      <c r="F820">
        <f t="shared" si="315"/>
        <v>0.65286</v>
      </c>
      <c r="G820">
        <f t="shared" si="302"/>
        <v>0.19480857957999997</v>
      </c>
      <c r="H820">
        <f t="shared" si="303"/>
        <v>0.15233142042000003</v>
      </c>
      <c r="I820">
        <f t="shared" si="316"/>
        <v>0.16929329506790025</v>
      </c>
      <c r="J820">
        <f t="shared" si="304"/>
        <v>3.385865901358005</v>
      </c>
      <c r="K820">
        <f t="shared" si="305"/>
        <v>6.5439313782380495</v>
      </c>
      <c r="L820">
        <f t="shared" si="306"/>
        <v>0.1</v>
      </c>
      <c r="M820">
        <f>G820/(1+F820*EXP(-I820))</f>
        <v>0.12558698996020834</v>
      </c>
      <c r="N820">
        <f t="shared" si="300"/>
        <v>2.097809689315802</v>
      </c>
      <c r="O820">
        <v>-4.0000000000000001E-3</v>
      </c>
      <c r="P820">
        <v>22.677</v>
      </c>
      <c r="Q820">
        <f t="shared" si="317"/>
        <v>1.0000000000000001E-5</v>
      </c>
      <c r="R820">
        <f t="shared" si="307"/>
        <v>0.20225593622999999</v>
      </c>
      <c r="S820">
        <f t="shared" si="308"/>
        <v>0.79773406377000011</v>
      </c>
      <c r="T820">
        <f t="shared" si="318"/>
        <v>11.060990554925228</v>
      </c>
      <c r="U820">
        <f t="shared" si="309"/>
        <v>221.21981109850455</v>
      </c>
      <c r="V820">
        <f t="shared" si="310"/>
        <v>427.55599468802785</v>
      </c>
      <c r="W820">
        <f t="shared" si="311"/>
        <v>446.07092187472472</v>
      </c>
      <c r="X820">
        <f t="shared" si="319"/>
        <v>0.20225593619821849</v>
      </c>
      <c r="Y820">
        <f t="shared" si="320"/>
        <v>2.6345710410656427</v>
      </c>
      <c r="Z820">
        <v>67.628</v>
      </c>
      <c r="AA820">
        <v>23.08</v>
      </c>
      <c r="AB820">
        <f t="shared" si="321"/>
        <v>0.67627999999999999</v>
      </c>
      <c r="AC820">
        <f t="shared" si="312"/>
        <v>0.20585028919999995</v>
      </c>
      <c r="AD820">
        <f t="shared" si="313"/>
        <v>0.11786971080000005</v>
      </c>
      <c r="AE820">
        <f t="shared" si="322"/>
        <v>0.12779342260994678</v>
      </c>
      <c r="AF820">
        <f t="shared" si="314"/>
        <v>2.5558684521989354</v>
      </c>
      <c r="AG820">
        <f t="shared" si="323"/>
        <v>0.12904759213942202</v>
      </c>
      <c r="AH820">
        <f t="shared" si="324"/>
        <v>2.1212542391087656</v>
      </c>
    </row>
    <row r="821" spans="1:34" x14ac:dyDescent="0.4">
      <c r="A821">
        <v>641</v>
      </c>
      <c r="B821">
        <f t="shared" si="301"/>
        <v>1.9342277691107643</v>
      </c>
      <c r="C821" s="1">
        <v>89.200800000000001</v>
      </c>
      <c r="D821">
        <v>65.266000000000005</v>
      </c>
      <c r="E821">
        <v>21.869</v>
      </c>
      <c r="F821">
        <f t="shared" si="315"/>
        <v>0.65266000000000002</v>
      </c>
      <c r="G821">
        <f t="shared" si="302"/>
        <v>0.19507322952</v>
      </c>
      <c r="H821">
        <f t="shared" si="303"/>
        <v>0.15226677047999998</v>
      </c>
      <c r="I821">
        <f t="shared" si="316"/>
        <v>0.16922005647512994</v>
      </c>
      <c r="J821">
        <f t="shared" si="304"/>
        <v>3.3844011295025989</v>
      </c>
      <c r="K821">
        <f t="shared" si="305"/>
        <v>6.5462026464937626</v>
      </c>
      <c r="L821">
        <f t="shared" si="306"/>
        <v>0.1</v>
      </c>
      <c r="M821">
        <f>G821/(1+F821*EXP(-I821))</f>
        <v>0.12576801970950821</v>
      </c>
      <c r="N821">
        <f t="shared" si="300"/>
        <v>2.0990352715726885</v>
      </c>
      <c r="O821">
        <v>-4.0000000000000001E-3</v>
      </c>
      <c r="P821">
        <v>22.684999999999999</v>
      </c>
      <c r="Q821">
        <f t="shared" si="317"/>
        <v>1.0000000000000001E-5</v>
      </c>
      <c r="R821">
        <f t="shared" si="307"/>
        <v>0.20235201479999998</v>
      </c>
      <c r="S821">
        <f t="shared" si="308"/>
        <v>0.79763798520000007</v>
      </c>
      <c r="T821">
        <f t="shared" si="318"/>
        <v>11.060749664743668</v>
      </c>
      <c r="U821">
        <f t="shared" si="309"/>
        <v>221.21499329487335</v>
      </c>
      <c r="V821">
        <f t="shared" si="310"/>
        <v>427.88018297459558</v>
      </c>
      <c r="W821">
        <f t="shared" si="311"/>
        <v>446.6788520625027</v>
      </c>
      <c r="X821">
        <f t="shared" si="319"/>
        <v>0.20235201476819575</v>
      </c>
      <c r="Y821">
        <f t="shared" si="320"/>
        <v>2.6352766351981716</v>
      </c>
      <c r="Z821">
        <v>67.570999999999998</v>
      </c>
      <c r="AA821">
        <v>23.105</v>
      </c>
      <c r="AB821">
        <f t="shared" si="321"/>
        <v>0.67571000000000003</v>
      </c>
      <c r="AC821">
        <f t="shared" si="312"/>
        <v>0.20609844839999999</v>
      </c>
      <c r="AD821">
        <f t="shared" si="313"/>
        <v>0.11819155159999997</v>
      </c>
      <c r="AE821">
        <f t="shared" si="322"/>
        <v>0.1281770004621427</v>
      </c>
      <c r="AF821">
        <f t="shared" si="314"/>
        <v>2.5635400092428537</v>
      </c>
      <c r="AG821">
        <f t="shared" si="323"/>
        <v>0.12926229170960984</v>
      </c>
      <c r="AH821">
        <f t="shared" si="324"/>
        <v>2.1227099545872874</v>
      </c>
    </row>
    <row r="822" spans="1:34" x14ac:dyDescent="0.4">
      <c r="A822">
        <v>640.5</v>
      </c>
      <c r="B822">
        <f t="shared" si="301"/>
        <v>1.9357377049180327</v>
      </c>
      <c r="C822" s="1">
        <v>89.211799999999997</v>
      </c>
      <c r="D822">
        <v>65.239999999999995</v>
      </c>
      <c r="E822">
        <v>21.888999999999999</v>
      </c>
      <c r="F822">
        <f t="shared" si="315"/>
        <v>0.65239999999999998</v>
      </c>
      <c r="G822">
        <f t="shared" si="302"/>
        <v>0.19527570901999997</v>
      </c>
      <c r="H822">
        <f t="shared" si="303"/>
        <v>0.15232429098000005</v>
      </c>
      <c r="I822">
        <f t="shared" si="316"/>
        <v>0.16929697869902885</v>
      </c>
      <c r="J822">
        <f t="shared" si="304"/>
        <v>3.3859395739805769</v>
      </c>
      <c r="K822">
        <f t="shared" si="305"/>
        <v>6.5542908999283034</v>
      </c>
      <c r="L822">
        <f t="shared" si="306"/>
        <v>0.1</v>
      </c>
      <c r="M822">
        <f>G822/(1+F822*EXP(-I822))</f>
        <v>0.12591982412686401</v>
      </c>
      <c r="N822">
        <f t="shared" si="300"/>
        <v>2.1000630638810609</v>
      </c>
      <c r="O822">
        <v>-7.0000000000000001E-3</v>
      </c>
      <c r="P822">
        <v>22.693000000000001</v>
      </c>
      <c r="Q822">
        <f t="shared" si="317"/>
        <v>1.0000000000000001E-5</v>
      </c>
      <c r="R822">
        <f t="shared" si="307"/>
        <v>0.20244833774000001</v>
      </c>
      <c r="S822">
        <f t="shared" si="308"/>
        <v>0.79754166226000001</v>
      </c>
      <c r="T822">
        <f t="shared" si="318"/>
        <v>11.060508132744239</v>
      </c>
      <c r="U822">
        <f t="shared" si="309"/>
        <v>221.21016265488478</v>
      </c>
      <c r="V822">
        <f t="shared" si="310"/>
        <v>428.20485256211134</v>
      </c>
      <c r="W822">
        <f t="shared" si="311"/>
        <v>447.28690319580318</v>
      </c>
      <c r="X822">
        <f t="shared" si="319"/>
        <v>0.20244833770817297</v>
      </c>
      <c r="Y822">
        <f t="shared" si="320"/>
        <v>2.6359841307969085</v>
      </c>
      <c r="Z822">
        <v>67.497</v>
      </c>
      <c r="AA822">
        <v>23.109000000000002</v>
      </c>
      <c r="AB822">
        <f t="shared" si="321"/>
        <v>0.67496999999999996</v>
      </c>
      <c r="AC822">
        <f t="shared" si="312"/>
        <v>0.20615954861999999</v>
      </c>
      <c r="AD822">
        <f t="shared" si="313"/>
        <v>0.11887045138000005</v>
      </c>
      <c r="AE822">
        <f t="shared" si="322"/>
        <v>0.12897980861051708</v>
      </c>
      <c r="AF822">
        <f t="shared" si="314"/>
        <v>2.5795961722103415</v>
      </c>
      <c r="AG822">
        <f t="shared" si="323"/>
        <v>0.12939211046338614</v>
      </c>
      <c r="AH822">
        <f t="shared" si="324"/>
        <v>2.1235902292916471</v>
      </c>
    </row>
    <row r="823" spans="1:34" x14ac:dyDescent="0.4">
      <c r="A823">
        <v>640</v>
      </c>
      <c r="B823">
        <f t="shared" si="301"/>
        <v>1.9372499999999999</v>
      </c>
      <c r="C823" s="1">
        <v>89.222700000000003</v>
      </c>
      <c r="D823">
        <v>65.216999999999999</v>
      </c>
      <c r="E823">
        <v>21.870999999999999</v>
      </c>
      <c r="F823">
        <f t="shared" si="315"/>
        <v>0.65217000000000003</v>
      </c>
      <c r="G823">
        <f t="shared" si="302"/>
        <v>0.19513896717000001</v>
      </c>
      <c r="H823">
        <f t="shared" si="303"/>
        <v>0.15269103282999996</v>
      </c>
      <c r="I823">
        <f t="shared" si="316"/>
        <v>0.16974923906653319</v>
      </c>
      <c r="J823">
        <f t="shared" si="304"/>
        <v>3.3949847813306637</v>
      </c>
      <c r="K823">
        <f t="shared" si="305"/>
        <v>6.5769342676328284</v>
      </c>
      <c r="L823">
        <f t="shared" si="306"/>
        <v>0.1</v>
      </c>
      <c r="M823">
        <f>G823/(1+F823*EXP(-I823))</f>
        <v>0.12586761526967719</v>
      </c>
      <c r="N823">
        <f t="shared" si="300"/>
        <v>2.0997095766757026</v>
      </c>
      <c r="O823">
        <v>-8.0000000000000002E-3</v>
      </c>
      <c r="P823">
        <v>22.677</v>
      </c>
      <c r="Q823">
        <f t="shared" si="317"/>
        <v>1.0000000000000001E-5</v>
      </c>
      <c r="R823">
        <f t="shared" si="307"/>
        <v>0.20233031679000002</v>
      </c>
      <c r="S823">
        <f t="shared" si="308"/>
        <v>0.79765968321000003</v>
      </c>
      <c r="T823">
        <f t="shared" si="318"/>
        <v>11.060804068980325</v>
      </c>
      <c r="U823">
        <f t="shared" si="309"/>
        <v>221.21608137960649</v>
      </c>
      <c r="V823">
        <f t="shared" si="310"/>
        <v>428.55085365264267</v>
      </c>
      <c r="W823">
        <f t="shared" si="311"/>
        <v>447.89507699906687</v>
      </c>
      <c r="X823">
        <f t="shared" si="319"/>
        <v>0.20233031675820093</v>
      </c>
      <c r="Y823">
        <f t="shared" si="320"/>
        <v>2.6351172772674532</v>
      </c>
      <c r="Z823">
        <v>67.483999999999995</v>
      </c>
      <c r="AA823">
        <v>23.091000000000001</v>
      </c>
      <c r="AB823">
        <f t="shared" si="321"/>
        <v>0.67484</v>
      </c>
      <c r="AC823">
        <f t="shared" si="312"/>
        <v>0.20602413657000002</v>
      </c>
      <c r="AD823">
        <f t="shared" si="313"/>
        <v>0.11913586342999999</v>
      </c>
      <c r="AE823">
        <f t="shared" si="322"/>
        <v>0.12929143856771255</v>
      </c>
      <c r="AF823">
        <f t="shared" si="314"/>
        <v>2.5858287713542509</v>
      </c>
      <c r="AG823">
        <f t="shared" si="323"/>
        <v>0.12933139971563759</v>
      </c>
      <c r="AH823">
        <f t="shared" si="324"/>
        <v>2.1231785552210773</v>
      </c>
    </row>
    <row r="824" spans="1:34" x14ac:dyDescent="0.4">
      <c r="A824">
        <v>639.5</v>
      </c>
      <c r="B824">
        <f t="shared" si="301"/>
        <v>1.9387646598905393</v>
      </c>
      <c r="C824" s="1">
        <v>89.233699999999999</v>
      </c>
      <c r="D824">
        <v>65.168999999999997</v>
      </c>
      <c r="E824">
        <v>21.867999999999999</v>
      </c>
      <c r="F824">
        <f t="shared" si="315"/>
        <v>0.65168999999999999</v>
      </c>
      <c r="G824">
        <f t="shared" si="302"/>
        <v>0.19513625515999997</v>
      </c>
      <c r="H824">
        <f t="shared" si="303"/>
        <v>0.15317374484000004</v>
      </c>
      <c r="I824">
        <f t="shared" si="316"/>
        <v>0.17034969224735946</v>
      </c>
      <c r="J824">
        <f t="shared" si="304"/>
        <v>3.406993844947189</v>
      </c>
      <c r="K824">
        <f t="shared" si="305"/>
        <v>6.6053592630481974</v>
      </c>
      <c r="L824">
        <f t="shared" si="306"/>
        <v>0.1</v>
      </c>
      <c r="M824">
        <f>G824/(1+F824*EXP(-I824))</f>
        <v>0.12592558004462259</v>
      </c>
      <c r="N824">
        <f t="shared" si="300"/>
        <v>2.1001020355575313</v>
      </c>
      <c r="O824">
        <v>-7.0000000000000001E-3</v>
      </c>
      <c r="P824">
        <v>22.684000000000001</v>
      </c>
      <c r="Q824">
        <f t="shared" si="317"/>
        <v>1.0000000000000001E-5</v>
      </c>
      <c r="R824">
        <f t="shared" si="307"/>
        <v>0.20241772508000003</v>
      </c>
      <c r="S824">
        <f t="shared" si="308"/>
        <v>0.79757227492000005</v>
      </c>
      <c r="T824">
        <f t="shared" si="318"/>
        <v>11.060584897859142</v>
      </c>
      <c r="U824">
        <f t="shared" si="309"/>
        <v>221.21169795718282</v>
      </c>
      <c r="V824">
        <f t="shared" si="310"/>
        <v>428.87742235376624</v>
      </c>
      <c r="W824">
        <f t="shared" si="311"/>
        <v>448.50337519420543</v>
      </c>
      <c r="X824">
        <f t="shared" si="319"/>
        <v>0.20241772504818023</v>
      </c>
      <c r="Y824">
        <f t="shared" si="320"/>
        <v>2.6357592680630062</v>
      </c>
      <c r="Z824">
        <v>67.478999999999999</v>
      </c>
      <c r="AA824">
        <v>23.076000000000001</v>
      </c>
      <c r="AB824">
        <f t="shared" si="321"/>
        <v>0.67479</v>
      </c>
      <c r="AC824">
        <f t="shared" si="312"/>
        <v>0.20591568612</v>
      </c>
      <c r="AD824">
        <f t="shared" si="313"/>
        <v>0.11929431388</v>
      </c>
      <c r="AE824">
        <f t="shared" si="322"/>
        <v>0.12947710542843407</v>
      </c>
      <c r="AF824">
        <f t="shared" si="314"/>
        <v>2.5895421085686814</v>
      </c>
      <c r="AG824">
        <f t="shared" si="323"/>
        <v>0.12927581896636853</v>
      </c>
      <c r="AH824">
        <f t="shared" si="324"/>
        <v>2.1228016776412524</v>
      </c>
    </row>
    <row r="825" spans="1:34" x14ac:dyDescent="0.4">
      <c r="A825">
        <v>639</v>
      </c>
      <c r="B825">
        <f t="shared" si="301"/>
        <v>1.9402816901408448</v>
      </c>
      <c r="C825" s="1">
        <v>89.244600000000005</v>
      </c>
      <c r="D825">
        <v>65.147000000000006</v>
      </c>
      <c r="E825">
        <v>21.864999999999998</v>
      </c>
      <c r="F825">
        <f t="shared" si="315"/>
        <v>0.6514700000000001</v>
      </c>
      <c r="G825">
        <f t="shared" si="302"/>
        <v>0.19513331789999999</v>
      </c>
      <c r="H825">
        <f t="shared" si="303"/>
        <v>0.1533966820999999</v>
      </c>
      <c r="I825">
        <f t="shared" si="316"/>
        <v>0.17062712191094295</v>
      </c>
      <c r="J825">
        <f t="shared" si="304"/>
        <v>3.4125424382188587</v>
      </c>
      <c r="K825">
        <f t="shared" si="305"/>
        <v>6.6212936097046464</v>
      </c>
      <c r="L825">
        <f t="shared" si="306"/>
        <v>0.1</v>
      </c>
      <c r="M825">
        <f>G825/(1+F825*EXP(-I825))</f>
        <v>0.12595115266659737</v>
      </c>
      <c r="N825">
        <f t="shared" si="300"/>
        <v>2.1002751815612184</v>
      </c>
      <c r="O825">
        <v>-8.0000000000000002E-3</v>
      </c>
      <c r="P825">
        <v>22.695</v>
      </c>
      <c r="Q825">
        <f t="shared" si="317"/>
        <v>1.0000000000000001E-5</v>
      </c>
      <c r="R825">
        <f t="shared" si="307"/>
        <v>0.20254061970000004</v>
      </c>
      <c r="S825">
        <f t="shared" si="308"/>
        <v>0.79744938030000001</v>
      </c>
      <c r="T825">
        <f t="shared" si="318"/>
        <v>11.060276706233427</v>
      </c>
      <c r="U825">
        <f t="shared" si="309"/>
        <v>221.20553412466853</v>
      </c>
      <c r="V825">
        <f t="shared" si="310"/>
        <v>429.20104761992019</v>
      </c>
      <c r="W825">
        <f t="shared" si="311"/>
        <v>449.11179950064127</v>
      </c>
      <c r="X825">
        <f t="shared" si="319"/>
        <v>0.20254061966815112</v>
      </c>
      <c r="Y825">
        <f t="shared" si="320"/>
        <v>2.6366620456533147</v>
      </c>
      <c r="Z825">
        <v>67.447999999999993</v>
      </c>
      <c r="AA825">
        <v>23.093</v>
      </c>
      <c r="AB825">
        <f t="shared" si="321"/>
        <v>0.67447999999999997</v>
      </c>
      <c r="AC825">
        <f t="shared" si="312"/>
        <v>0.20609255477999999</v>
      </c>
      <c r="AD825">
        <f t="shared" si="313"/>
        <v>0.11942744522000004</v>
      </c>
      <c r="AE825">
        <f t="shared" si="322"/>
        <v>0.1296372969216151</v>
      </c>
      <c r="AF825">
        <f t="shared" si="314"/>
        <v>2.5927459384323019</v>
      </c>
      <c r="AG825">
        <f t="shared" si="323"/>
        <v>0.12941669900781672</v>
      </c>
      <c r="AH825">
        <f t="shared" si="324"/>
        <v>2.1237569653740711</v>
      </c>
    </row>
    <row r="826" spans="1:34" x14ac:dyDescent="0.4">
      <c r="A826">
        <v>638.5</v>
      </c>
      <c r="B826">
        <f t="shared" si="301"/>
        <v>1.9418010963194987</v>
      </c>
      <c r="C826" s="1">
        <v>89.255600000000001</v>
      </c>
      <c r="D826">
        <v>65.114000000000004</v>
      </c>
      <c r="E826">
        <v>21.87</v>
      </c>
      <c r="F826">
        <f t="shared" si="315"/>
        <v>0.65114000000000005</v>
      </c>
      <c r="G826">
        <f t="shared" si="302"/>
        <v>0.1952019972</v>
      </c>
      <c r="H826">
        <f t="shared" si="303"/>
        <v>0.15365800279999994</v>
      </c>
      <c r="I826">
        <f t="shared" si="316"/>
        <v>0.17095442483778134</v>
      </c>
      <c r="J826">
        <f t="shared" si="304"/>
        <v>3.4190884967556268</v>
      </c>
      <c r="K826">
        <f t="shared" si="305"/>
        <v>6.6391897914134628</v>
      </c>
      <c r="L826">
        <f t="shared" si="306"/>
        <v>0.1</v>
      </c>
      <c r="M826">
        <f>G826/(1+F826*EXP(-I826))</f>
        <v>0.12603273197451603</v>
      </c>
      <c r="N826">
        <f t="shared" si="300"/>
        <v>2.1008275470069715</v>
      </c>
      <c r="O826">
        <v>-8.0000000000000002E-3</v>
      </c>
      <c r="P826">
        <v>22.696000000000002</v>
      </c>
      <c r="Q826">
        <f t="shared" si="317"/>
        <v>1.0000000000000001E-5</v>
      </c>
      <c r="R826">
        <f t="shared" si="307"/>
        <v>0.20257450976000002</v>
      </c>
      <c r="S826">
        <f t="shared" si="308"/>
        <v>0.79741549024000002</v>
      </c>
      <c r="T826">
        <f t="shared" si="318"/>
        <v>11.060191709352161</v>
      </c>
      <c r="U826">
        <f t="shared" si="309"/>
        <v>221.20383418704321</v>
      </c>
      <c r="V826">
        <f t="shared" si="310"/>
        <v>429.53384773447709</v>
      </c>
      <c r="W826">
        <f t="shared" si="311"/>
        <v>449.72035163534633</v>
      </c>
      <c r="X826">
        <f t="shared" si="319"/>
        <v>0.20257450972814303</v>
      </c>
      <c r="Y826">
        <f t="shared" si="320"/>
        <v>2.6369110309688399</v>
      </c>
      <c r="Z826">
        <v>67.397000000000006</v>
      </c>
      <c r="AA826">
        <v>23.085000000000001</v>
      </c>
      <c r="AB826">
        <f t="shared" si="321"/>
        <v>0.67397000000000007</v>
      </c>
      <c r="AC826">
        <f t="shared" si="312"/>
        <v>0.20604655259999999</v>
      </c>
      <c r="AD826">
        <f t="shared" si="313"/>
        <v>0.11998344739999994</v>
      </c>
      <c r="AE826">
        <f t="shared" si="322"/>
        <v>0.13029449466033174</v>
      </c>
      <c r="AF826">
        <f t="shared" si="314"/>
        <v>2.6058898932066348</v>
      </c>
      <c r="AG826">
        <f t="shared" si="323"/>
        <v>0.12945584861110726</v>
      </c>
      <c r="AH826">
        <f t="shared" si="324"/>
        <v>2.124022444731311</v>
      </c>
    </row>
    <row r="827" spans="1:34" x14ac:dyDescent="0.4">
      <c r="A827">
        <v>638</v>
      </c>
      <c r="B827">
        <f t="shared" si="301"/>
        <v>1.9433228840125392</v>
      </c>
      <c r="C827" s="1">
        <v>89.266499999999994</v>
      </c>
      <c r="D827">
        <v>65.093999999999994</v>
      </c>
      <c r="E827">
        <v>21.895</v>
      </c>
      <c r="F827">
        <f t="shared" si="315"/>
        <v>0.65093999999999996</v>
      </c>
      <c r="G827">
        <f t="shared" si="302"/>
        <v>0.19544900174999999</v>
      </c>
      <c r="H827">
        <f t="shared" si="303"/>
        <v>0.15361099825000005</v>
      </c>
      <c r="I827">
        <f t="shared" si="316"/>
        <v>0.17090265492337944</v>
      </c>
      <c r="J827">
        <f t="shared" si="304"/>
        <v>3.4180530984675888</v>
      </c>
      <c r="K827">
        <f t="shared" si="305"/>
        <v>6.6423808050220297</v>
      </c>
      <c r="L827">
        <f t="shared" si="306"/>
        <v>0.1</v>
      </c>
      <c r="M827">
        <f>G827/(1+F827*EXP(-I827))</f>
        <v>0.12620363255673903</v>
      </c>
      <c r="N827">
        <f t="shared" si="300"/>
        <v>2.1019847565259426</v>
      </c>
      <c r="O827">
        <v>-8.0000000000000002E-3</v>
      </c>
      <c r="P827">
        <v>22.709</v>
      </c>
      <c r="Q827">
        <f t="shared" si="317"/>
        <v>1.0000000000000001E-5</v>
      </c>
      <c r="R827">
        <f t="shared" si="307"/>
        <v>0.20271529484999998</v>
      </c>
      <c r="S827">
        <f t="shared" si="308"/>
        <v>0.7972747051500001</v>
      </c>
      <c r="T827">
        <f t="shared" si="318"/>
        <v>11.0598385791327</v>
      </c>
      <c r="U827">
        <f t="shared" si="309"/>
        <v>221.19677158265398</v>
      </c>
      <c r="V827">
        <f t="shared" si="310"/>
        <v>429.85674808626601</v>
      </c>
      <c r="W827">
        <f t="shared" si="311"/>
        <v>450.32903331288128</v>
      </c>
      <c r="X827">
        <f t="shared" si="319"/>
        <v>0.2027152948181096</v>
      </c>
      <c r="Y827">
        <f t="shared" si="320"/>
        <v>2.6379455004964476</v>
      </c>
      <c r="Z827">
        <v>67.373999999999995</v>
      </c>
      <c r="AA827">
        <v>23.097000000000001</v>
      </c>
      <c r="AB827">
        <f t="shared" si="321"/>
        <v>0.67374000000000001</v>
      </c>
      <c r="AC827">
        <f t="shared" si="312"/>
        <v>0.20617883505000001</v>
      </c>
      <c r="AD827">
        <f t="shared" si="313"/>
        <v>0.12008116494999999</v>
      </c>
      <c r="AE827">
        <f t="shared" si="322"/>
        <v>0.13041226531981751</v>
      </c>
      <c r="AF827">
        <f t="shared" si="314"/>
        <v>2.6082453063963498</v>
      </c>
      <c r="AG827">
        <f t="shared" si="323"/>
        <v>0.12956106427393826</v>
      </c>
      <c r="AH827">
        <f t="shared" si="324"/>
        <v>2.1247359526859588</v>
      </c>
    </row>
    <row r="828" spans="1:34" x14ac:dyDescent="0.4">
      <c r="A828">
        <v>637.5</v>
      </c>
      <c r="B828">
        <f t="shared" si="301"/>
        <v>1.9448470588235294</v>
      </c>
      <c r="C828" s="1">
        <v>89.277500000000003</v>
      </c>
      <c r="D828">
        <v>65.108000000000004</v>
      </c>
      <c r="E828">
        <v>21.9</v>
      </c>
      <c r="F828">
        <f t="shared" si="315"/>
        <v>0.65107999999999999</v>
      </c>
      <c r="G828">
        <f t="shared" si="302"/>
        <v>0.195517725</v>
      </c>
      <c r="H828">
        <f t="shared" si="303"/>
        <v>0.153402275</v>
      </c>
      <c r="I828">
        <f t="shared" si="316"/>
        <v>0.17064459531119172</v>
      </c>
      <c r="J828">
        <f t="shared" si="304"/>
        <v>3.4128919062238343</v>
      </c>
      <c r="K828">
        <f t="shared" si="305"/>
        <v>6.6375527859020531</v>
      </c>
      <c r="L828">
        <f t="shared" si="306"/>
        <v>0.1</v>
      </c>
      <c r="M828">
        <f>G828/(1+F828*EXP(-I828))</f>
        <v>0.12622684509752416</v>
      </c>
      <c r="N828">
        <f t="shared" si="300"/>
        <v>2.1021419404464816</v>
      </c>
      <c r="O828">
        <v>-8.0000000000000002E-3</v>
      </c>
      <c r="P828">
        <v>22.695</v>
      </c>
      <c r="Q828">
        <f t="shared" si="317"/>
        <v>1.0000000000000001E-5</v>
      </c>
      <c r="R828">
        <f t="shared" si="307"/>
        <v>0.20261528625</v>
      </c>
      <c r="S828">
        <f t="shared" si="308"/>
        <v>0.79737471375000002</v>
      </c>
      <c r="T828">
        <f t="shared" si="318"/>
        <v>11.060089436392298</v>
      </c>
      <c r="U828">
        <f t="shared" si="309"/>
        <v>221.20178872784595</v>
      </c>
      <c r="V828">
        <f t="shared" si="310"/>
        <v>430.20364821385493</v>
      </c>
      <c r="W828">
        <f t="shared" si="311"/>
        <v>450.93784624543395</v>
      </c>
      <c r="X828">
        <f t="shared" si="319"/>
        <v>0.20261528621813335</v>
      </c>
      <c r="Y828">
        <f t="shared" si="320"/>
        <v>2.6372106274615854</v>
      </c>
      <c r="Z828">
        <v>67.394000000000005</v>
      </c>
      <c r="AA828">
        <v>23.103000000000002</v>
      </c>
      <c r="AB828">
        <f t="shared" si="321"/>
        <v>0.67394000000000009</v>
      </c>
      <c r="AC828">
        <f t="shared" si="312"/>
        <v>0.20625780825000001</v>
      </c>
      <c r="AD828">
        <f t="shared" si="313"/>
        <v>0.1198021917499999</v>
      </c>
      <c r="AE828">
        <f t="shared" si="322"/>
        <v>0.13008326197874556</v>
      </c>
      <c r="AF828">
        <f t="shared" si="314"/>
        <v>2.6016652395749111</v>
      </c>
      <c r="AG828">
        <f t="shared" si="323"/>
        <v>0.12958054619862783</v>
      </c>
      <c r="AH828">
        <f t="shared" si="324"/>
        <v>2.1248680710846251</v>
      </c>
    </row>
    <row r="829" spans="1:34" x14ac:dyDescent="0.4">
      <c r="A829">
        <v>637</v>
      </c>
      <c r="B829">
        <f t="shared" si="301"/>
        <v>1.9463736263736262</v>
      </c>
      <c r="C829" s="1">
        <v>89.288399999999996</v>
      </c>
      <c r="D829">
        <v>65.162999999999997</v>
      </c>
      <c r="E829">
        <v>21.922000000000001</v>
      </c>
      <c r="F829">
        <f t="shared" si="315"/>
        <v>0.65162999999999993</v>
      </c>
      <c r="G829">
        <f t="shared" si="302"/>
        <v>0.19573803047999999</v>
      </c>
      <c r="H829">
        <f t="shared" si="303"/>
        <v>0.15263196952000008</v>
      </c>
      <c r="I829">
        <f t="shared" si="316"/>
        <v>0.16969197782826717</v>
      </c>
      <c r="J829">
        <f t="shared" si="304"/>
        <v>3.3938395565653434</v>
      </c>
      <c r="K829">
        <f t="shared" si="305"/>
        <v>6.6056798050423469</v>
      </c>
      <c r="L829">
        <f t="shared" si="306"/>
        <v>0.1</v>
      </c>
      <c r="M829">
        <f>G829/(1+F829*EXP(-I829))</f>
        <v>0.12628857514763644</v>
      </c>
      <c r="N829">
        <f t="shared" si="300"/>
        <v>2.1025599532026704</v>
      </c>
      <c r="O829">
        <v>-8.0000000000000002E-3</v>
      </c>
      <c r="P829">
        <v>22.687000000000001</v>
      </c>
      <c r="Q829">
        <f t="shared" si="317"/>
        <v>1.0000000000000001E-5</v>
      </c>
      <c r="R829">
        <f t="shared" si="307"/>
        <v>0.20256859308</v>
      </c>
      <c r="S829">
        <f t="shared" si="308"/>
        <v>0.79742140692000008</v>
      </c>
      <c r="T829">
        <f t="shared" si="318"/>
        <v>11.060206548752507</v>
      </c>
      <c r="U829">
        <f t="shared" si="309"/>
        <v>221.20413097505013</v>
      </c>
      <c r="V829">
        <f t="shared" si="310"/>
        <v>430.54588657473488</v>
      </c>
      <c r="W829">
        <f t="shared" si="311"/>
        <v>451.54679214285807</v>
      </c>
      <c r="X829">
        <f t="shared" si="319"/>
        <v>0.20256859304814442</v>
      </c>
      <c r="Y829">
        <f t="shared" si="320"/>
        <v>2.6368675610302947</v>
      </c>
      <c r="Z829">
        <v>67.465999999999994</v>
      </c>
      <c r="AA829">
        <v>23.116</v>
      </c>
      <c r="AB829">
        <f t="shared" si="321"/>
        <v>0.67465999999999993</v>
      </c>
      <c r="AC829">
        <f t="shared" si="312"/>
        <v>0.20639906544</v>
      </c>
      <c r="AD829">
        <f t="shared" si="313"/>
        <v>0.11894093456000007</v>
      </c>
      <c r="AE829">
        <f t="shared" si="322"/>
        <v>0.12906679866894907</v>
      </c>
      <c r="AF829">
        <f t="shared" si="314"/>
        <v>2.5813359733789811</v>
      </c>
      <c r="AG829">
        <f t="shared" si="323"/>
        <v>0.1295687926188864</v>
      </c>
      <c r="AH829">
        <f t="shared" si="324"/>
        <v>2.1247883629937392</v>
      </c>
    </row>
    <row r="830" spans="1:34" x14ac:dyDescent="0.4">
      <c r="A830">
        <v>636.5</v>
      </c>
      <c r="B830">
        <f t="shared" si="301"/>
        <v>1.9479025923016495</v>
      </c>
      <c r="C830" s="1">
        <v>89.299400000000006</v>
      </c>
      <c r="D830">
        <v>65.221000000000004</v>
      </c>
      <c r="E830">
        <v>21.928999999999998</v>
      </c>
      <c r="F830">
        <f t="shared" si="315"/>
        <v>0.65221000000000007</v>
      </c>
      <c r="G830">
        <f t="shared" si="302"/>
        <v>0.19582465425999998</v>
      </c>
      <c r="H830">
        <f t="shared" si="303"/>
        <v>0.15196534573999995</v>
      </c>
      <c r="I830">
        <f t="shared" si="316"/>
        <v>0.16886566065514258</v>
      </c>
      <c r="J830">
        <f t="shared" si="304"/>
        <v>3.3773132131028514</v>
      </c>
      <c r="K830">
        <f t="shared" si="305"/>
        <v>6.5786771628176579</v>
      </c>
      <c r="L830">
        <f t="shared" si="306"/>
        <v>0.1</v>
      </c>
      <c r="M830">
        <f>G830/(1+F830*EXP(-I830))</f>
        <v>0.12626752015293638</v>
      </c>
      <c r="N830">
        <f t="shared" si="300"/>
        <v>2.1024173754967461</v>
      </c>
      <c r="O830">
        <v>-8.0000000000000002E-3</v>
      </c>
      <c r="P830">
        <v>22.677</v>
      </c>
      <c r="Q830">
        <f t="shared" si="317"/>
        <v>1.0000000000000001E-5</v>
      </c>
      <c r="R830">
        <f t="shared" si="307"/>
        <v>0.20250424938</v>
      </c>
      <c r="S830">
        <f t="shared" si="308"/>
        <v>0.79748575062000004</v>
      </c>
      <c r="T830">
        <f t="shared" si="318"/>
        <v>11.060367919633199</v>
      </c>
      <c r="U830">
        <f t="shared" si="309"/>
        <v>221.20735839266396</v>
      </c>
      <c r="V830">
        <f t="shared" si="310"/>
        <v>430.89038684927016</v>
      </c>
      <c r="W830">
        <f t="shared" si="311"/>
        <v>452.15587271271164</v>
      </c>
      <c r="X830">
        <f t="shared" si="319"/>
        <v>0.20250424934815967</v>
      </c>
      <c r="Y830">
        <f t="shared" si="320"/>
        <v>2.6363948529832579</v>
      </c>
      <c r="Z830">
        <v>67.495000000000005</v>
      </c>
      <c r="AA830">
        <v>23.131</v>
      </c>
      <c r="AB830">
        <f t="shared" si="321"/>
        <v>0.67495000000000005</v>
      </c>
      <c r="AC830">
        <f t="shared" si="312"/>
        <v>0.20655844214000002</v>
      </c>
      <c r="AD830">
        <f t="shared" si="313"/>
        <v>0.11849155785999993</v>
      </c>
      <c r="AE830">
        <f t="shared" si="322"/>
        <v>0.128538267052699</v>
      </c>
      <c r="AF830">
        <f t="shared" si="314"/>
        <v>2.5707653410539799</v>
      </c>
      <c r="AG830">
        <f t="shared" si="323"/>
        <v>0.12962258243197439</v>
      </c>
      <c r="AH830">
        <f t="shared" si="324"/>
        <v>2.1251531477524432</v>
      </c>
    </row>
    <row r="831" spans="1:34" x14ac:dyDescent="0.4">
      <c r="A831">
        <v>636</v>
      </c>
      <c r="B831">
        <f t="shared" si="301"/>
        <v>1.9494339622641508</v>
      </c>
      <c r="C831" s="1">
        <v>89.310299999999998</v>
      </c>
      <c r="D831">
        <v>65.244</v>
      </c>
      <c r="E831">
        <v>21.952999999999999</v>
      </c>
      <c r="F831">
        <f t="shared" si="315"/>
        <v>0.65244000000000002</v>
      </c>
      <c r="G831">
        <f t="shared" si="302"/>
        <v>0.19606290159</v>
      </c>
      <c r="H831">
        <f t="shared" si="303"/>
        <v>0.15149709840999998</v>
      </c>
      <c r="I831">
        <f t="shared" si="316"/>
        <v>0.16829046925750762</v>
      </c>
      <c r="J831">
        <f t="shared" si="304"/>
        <v>3.3658093851501523</v>
      </c>
      <c r="K831">
        <f t="shared" si="305"/>
        <v>6.5614231259191262</v>
      </c>
      <c r="L831">
        <f t="shared" si="306"/>
        <v>0.1</v>
      </c>
      <c r="M831">
        <f>G831/(1+F831*EXP(-I831))</f>
        <v>0.12637947443949396</v>
      </c>
      <c r="N831">
        <f t="shared" si="300"/>
        <v>2.1031755082133694</v>
      </c>
      <c r="O831">
        <v>-7.0000000000000001E-3</v>
      </c>
      <c r="P831">
        <v>22.667000000000002</v>
      </c>
      <c r="Q831">
        <f t="shared" si="317"/>
        <v>1.0000000000000001E-5</v>
      </c>
      <c r="R831">
        <f t="shared" si="307"/>
        <v>0.20243965701000002</v>
      </c>
      <c r="S831">
        <f t="shared" si="308"/>
        <v>0.79755034299000005</v>
      </c>
      <c r="T831">
        <f t="shared" si="318"/>
        <v>11.060529901071401</v>
      </c>
      <c r="U831">
        <f t="shared" si="309"/>
        <v>221.21059802142801</v>
      </c>
      <c r="V831">
        <f t="shared" si="310"/>
        <v>431.23545259573473</v>
      </c>
      <c r="W831">
        <f t="shared" si="311"/>
        <v>452.76508966029428</v>
      </c>
      <c r="X831">
        <f t="shared" si="319"/>
        <v>0.20243965697817501</v>
      </c>
      <c r="Y831">
        <f t="shared" si="320"/>
        <v>2.6359203661224497</v>
      </c>
      <c r="Z831">
        <v>67.516000000000005</v>
      </c>
      <c r="AA831">
        <v>23.13</v>
      </c>
      <c r="AB831">
        <f t="shared" si="321"/>
        <v>0.67516000000000009</v>
      </c>
      <c r="AC831">
        <f t="shared" si="312"/>
        <v>0.20657472389999998</v>
      </c>
      <c r="AD831">
        <f t="shared" si="313"/>
        <v>0.11826527609999993</v>
      </c>
      <c r="AE831">
        <f t="shared" si="322"/>
        <v>0.12827127939399041</v>
      </c>
      <c r="AF831">
        <f t="shared" si="314"/>
        <v>2.5654255878798082</v>
      </c>
      <c r="AG831">
        <f t="shared" si="323"/>
        <v>0.12960488620568372</v>
      </c>
      <c r="AH831">
        <f t="shared" si="324"/>
        <v>2.1250331367420863</v>
      </c>
    </row>
    <row r="832" spans="1:34" x14ac:dyDescent="0.4">
      <c r="A832">
        <v>635.5</v>
      </c>
      <c r="B832">
        <f t="shared" si="301"/>
        <v>1.9509677419354838</v>
      </c>
      <c r="C832" s="1">
        <v>89.321299999999994</v>
      </c>
      <c r="D832">
        <v>65.209000000000003</v>
      </c>
      <c r="E832">
        <v>21.957000000000001</v>
      </c>
      <c r="F832">
        <f t="shared" si="315"/>
        <v>0.65209000000000006</v>
      </c>
      <c r="G832">
        <f t="shared" si="302"/>
        <v>0.19612277841</v>
      </c>
      <c r="H832">
        <f t="shared" si="303"/>
        <v>0.15178722158999994</v>
      </c>
      <c r="I832">
        <f t="shared" si="316"/>
        <v>0.16865235279010773</v>
      </c>
      <c r="J832">
        <f t="shared" si="304"/>
        <v>3.3730470558021546</v>
      </c>
      <c r="K832">
        <f t="shared" si="305"/>
        <v>6.5807059979004618</v>
      </c>
      <c r="L832">
        <f t="shared" si="306"/>
        <v>0.1</v>
      </c>
      <c r="M832">
        <f>G832/(1+F832*EXP(-I832))</f>
        <v>0.1264584341025897</v>
      </c>
      <c r="N832">
        <f t="shared" si="300"/>
        <v>2.1037102285606015</v>
      </c>
      <c r="O832">
        <v>-6.0000000000000001E-3</v>
      </c>
      <c r="P832">
        <v>22.67</v>
      </c>
      <c r="Q832">
        <f t="shared" si="317"/>
        <v>1.0000000000000001E-5</v>
      </c>
      <c r="R832">
        <f t="shared" si="307"/>
        <v>0.2024913871</v>
      </c>
      <c r="S832">
        <f t="shared" si="308"/>
        <v>0.79749861290000001</v>
      </c>
      <c r="T832">
        <f t="shared" si="318"/>
        <v>11.060400176046512</v>
      </c>
      <c r="U832">
        <f t="shared" si="309"/>
        <v>221.20800352093022</v>
      </c>
      <c r="V832">
        <f t="shared" si="310"/>
        <v>431.56967912728578</v>
      </c>
      <c r="W832">
        <f t="shared" si="311"/>
        <v>453.3744446886858</v>
      </c>
      <c r="X832">
        <f t="shared" si="319"/>
        <v>0.20249138706816272</v>
      </c>
      <c r="Y832">
        <f t="shared" si="320"/>
        <v>2.6363003645652281</v>
      </c>
      <c r="Z832">
        <v>67.492000000000004</v>
      </c>
      <c r="AA832">
        <v>23.117000000000001</v>
      </c>
      <c r="AB832">
        <f t="shared" si="321"/>
        <v>0.67492000000000008</v>
      </c>
      <c r="AC832">
        <f t="shared" si="312"/>
        <v>0.20648404921000002</v>
      </c>
      <c r="AD832">
        <f t="shared" si="313"/>
        <v>0.1185959507899999</v>
      </c>
      <c r="AE832">
        <f t="shared" si="322"/>
        <v>0.12866044632000095</v>
      </c>
      <c r="AF832">
        <f t="shared" si="314"/>
        <v>2.5732089264000191</v>
      </c>
      <c r="AG832">
        <f t="shared" si="323"/>
        <v>0.12958394000734705</v>
      </c>
      <c r="AH832">
        <f t="shared" si="324"/>
        <v>2.1248910866260005</v>
      </c>
    </row>
    <row r="833" spans="1:34" x14ac:dyDescent="0.4">
      <c r="A833">
        <v>635</v>
      </c>
      <c r="B833">
        <f t="shared" si="301"/>
        <v>1.9525039370078738</v>
      </c>
      <c r="C833" s="1">
        <v>89.3322</v>
      </c>
      <c r="D833">
        <v>65.159000000000006</v>
      </c>
      <c r="E833">
        <v>21.943999999999999</v>
      </c>
      <c r="F833">
        <f t="shared" si="315"/>
        <v>0.65159000000000011</v>
      </c>
      <c r="G833">
        <f t="shared" si="302"/>
        <v>0.19603057967999998</v>
      </c>
      <c r="H833">
        <f t="shared" si="303"/>
        <v>0.1523794203199999</v>
      </c>
      <c r="I833">
        <f t="shared" si="316"/>
        <v>0.16938582689562201</v>
      </c>
      <c r="J833">
        <f t="shared" si="304"/>
        <v>3.3877165379124401</v>
      </c>
      <c r="K833">
        <f t="shared" si="305"/>
        <v>6.6145298777407238</v>
      </c>
      <c r="L833">
        <f t="shared" si="306"/>
        <v>0.1</v>
      </c>
      <c r="M833">
        <f>G833/(1+F833*EXP(-I833))</f>
        <v>0.12646634125221906</v>
      </c>
      <c r="N833">
        <f t="shared" si="300"/>
        <v>2.1037637772819497</v>
      </c>
      <c r="O833">
        <v>-6.0000000000000001E-3</v>
      </c>
      <c r="P833">
        <v>22.661999999999999</v>
      </c>
      <c r="Q833">
        <f t="shared" si="317"/>
        <v>1.0000000000000001E-5</v>
      </c>
      <c r="R833">
        <f t="shared" si="307"/>
        <v>0.20244463163999998</v>
      </c>
      <c r="S833">
        <f t="shared" si="308"/>
        <v>0.79754536836000001</v>
      </c>
      <c r="T833">
        <f t="shared" si="318"/>
        <v>11.060517426415267</v>
      </c>
      <c r="U833">
        <f t="shared" si="309"/>
        <v>221.21034852830533</v>
      </c>
      <c r="V833">
        <f t="shared" si="310"/>
        <v>431.91407640840009</v>
      </c>
      <c r="W833">
        <f t="shared" si="311"/>
        <v>453.98393949878295</v>
      </c>
      <c r="X833">
        <f t="shared" si="319"/>
        <v>0.2024446316081738</v>
      </c>
      <c r="Y833">
        <f t="shared" si="320"/>
        <v>2.6359569073740783</v>
      </c>
      <c r="Z833">
        <v>67.512</v>
      </c>
      <c r="AA833">
        <v>23.116</v>
      </c>
      <c r="AB833">
        <f t="shared" si="321"/>
        <v>0.67512000000000005</v>
      </c>
      <c r="AC833">
        <f t="shared" si="312"/>
        <v>0.20650031352000001</v>
      </c>
      <c r="AD833">
        <f t="shared" si="313"/>
        <v>0.11837968647999994</v>
      </c>
      <c r="AE833">
        <f t="shared" si="322"/>
        <v>0.12840525038521508</v>
      </c>
      <c r="AF833">
        <f t="shared" si="314"/>
        <v>2.5681050077043013</v>
      </c>
      <c r="AG833">
        <f t="shared" si="323"/>
        <v>0.12956752823488102</v>
      </c>
      <c r="AH833">
        <f t="shared" si="324"/>
        <v>2.1247797884724875</v>
      </c>
    </row>
    <row r="834" spans="1:34" x14ac:dyDescent="0.4">
      <c r="A834">
        <v>634.5</v>
      </c>
      <c r="B834">
        <f t="shared" si="301"/>
        <v>1.9540425531914893</v>
      </c>
      <c r="C834" s="1">
        <v>89.343199999999996</v>
      </c>
      <c r="D834">
        <v>65.147999999999996</v>
      </c>
      <c r="E834">
        <v>21.928999999999998</v>
      </c>
      <c r="F834">
        <f t="shared" si="315"/>
        <v>0.65147999999999995</v>
      </c>
      <c r="G834">
        <f t="shared" si="302"/>
        <v>0.19592070327999997</v>
      </c>
      <c r="H834">
        <f t="shared" si="303"/>
        <v>0.15259929672000008</v>
      </c>
      <c r="I834">
        <f t="shared" si="316"/>
        <v>0.16965628192660659</v>
      </c>
      <c r="J834">
        <f t="shared" si="304"/>
        <v>3.3931256385321316</v>
      </c>
      <c r="K834">
        <f t="shared" si="305"/>
        <v>6.6303118860168286</v>
      </c>
      <c r="L834">
        <f t="shared" si="306"/>
        <v>0.1</v>
      </c>
      <c r="M834">
        <f>G834/(1+F834*EXP(-I834))</f>
        <v>0.12641515824144825</v>
      </c>
      <c r="N834">
        <f t="shared" si="300"/>
        <v>2.1034171592706237</v>
      </c>
      <c r="O834">
        <v>-5.0000000000000001E-3</v>
      </c>
      <c r="P834">
        <v>22.661000000000001</v>
      </c>
      <c r="Q834">
        <f t="shared" si="317"/>
        <v>1.0000000000000001E-5</v>
      </c>
      <c r="R834">
        <f t="shared" si="307"/>
        <v>0.20246062552000002</v>
      </c>
      <c r="S834">
        <f t="shared" si="308"/>
        <v>0.79752937448000005</v>
      </c>
      <c r="T834">
        <f t="shared" si="318"/>
        <v>11.060477318753783</v>
      </c>
      <c r="U834">
        <f t="shared" si="309"/>
        <v>221.20954637507566</v>
      </c>
      <c r="V834">
        <f t="shared" si="310"/>
        <v>432.25286678908401</v>
      </c>
      <c r="W834">
        <f t="shared" si="311"/>
        <v>454.59357578933759</v>
      </c>
      <c r="X834">
        <f t="shared" si="319"/>
        <v>0.20246062548817007</v>
      </c>
      <c r="Y834">
        <f t="shared" si="320"/>
        <v>2.6360743926982475</v>
      </c>
      <c r="Z834">
        <v>67.480999999999995</v>
      </c>
      <c r="AA834">
        <v>23.117999999999999</v>
      </c>
      <c r="AB834">
        <f t="shared" si="321"/>
        <v>0.67480999999999991</v>
      </c>
      <c r="AC834">
        <f t="shared" si="312"/>
        <v>0.20654360975999997</v>
      </c>
      <c r="AD834">
        <f t="shared" si="313"/>
        <v>0.11864639024000012</v>
      </c>
      <c r="AE834">
        <f t="shared" si="322"/>
        <v>0.12872094906409251</v>
      </c>
      <c r="AF834">
        <f t="shared" si="314"/>
        <v>2.5744189812818501</v>
      </c>
      <c r="AG834">
        <f t="shared" si="323"/>
        <v>0.12963210757563215</v>
      </c>
      <c r="AH834">
        <f t="shared" si="324"/>
        <v>2.1252177451194507</v>
      </c>
    </row>
    <row r="835" spans="1:34" x14ac:dyDescent="0.4">
      <c r="A835">
        <v>634</v>
      </c>
      <c r="B835">
        <f t="shared" si="301"/>
        <v>1.9555835962145109</v>
      </c>
      <c r="C835" s="1">
        <v>89.354100000000003</v>
      </c>
      <c r="D835">
        <v>65.158000000000001</v>
      </c>
      <c r="E835">
        <v>21.914000000000001</v>
      </c>
      <c r="F835">
        <f t="shared" si="315"/>
        <v>0.65158000000000005</v>
      </c>
      <c r="G835">
        <f t="shared" si="302"/>
        <v>0.19581057474000002</v>
      </c>
      <c r="H835">
        <f t="shared" si="303"/>
        <v>0.15260942525999993</v>
      </c>
      <c r="I835">
        <f t="shared" si="316"/>
        <v>0.16966590098733131</v>
      </c>
      <c r="J835">
        <f t="shared" si="304"/>
        <v>3.3933180197466259</v>
      </c>
      <c r="K835">
        <f t="shared" si="305"/>
        <v>6.63591705615561</v>
      </c>
      <c r="L835">
        <f t="shared" si="306"/>
        <v>0.1</v>
      </c>
      <c r="M835">
        <f>G835/(1+F835*EXP(-I835))</f>
        <v>0.12633765077434775</v>
      </c>
      <c r="N835">
        <f t="shared" ref="N835:N898" si="325">(1+SQRT(M835))/(1-SQRT(M835))</f>
        <v>2.1028922824221854</v>
      </c>
      <c r="O835">
        <v>-4.0000000000000001E-3</v>
      </c>
      <c r="P835">
        <v>22.67</v>
      </c>
      <c r="Q835">
        <f t="shared" si="317"/>
        <v>1.0000000000000001E-5</v>
      </c>
      <c r="R835">
        <f t="shared" si="307"/>
        <v>0.20256574470000002</v>
      </c>
      <c r="S835">
        <f t="shared" si="308"/>
        <v>0.79742425530000005</v>
      </c>
      <c r="T835">
        <f t="shared" si="318"/>
        <v>11.06021369262692</v>
      </c>
      <c r="U835">
        <f t="shared" si="309"/>
        <v>221.20427385253839</v>
      </c>
      <c r="V835">
        <f t="shared" si="310"/>
        <v>432.58344935856655</v>
      </c>
      <c r="W835">
        <f t="shared" si="311"/>
        <v>455.20335525699278</v>
      </c>
      <c r="X835">
        <f t="shared" si="319"/>
        <v>0.20256574466814511</v>
      </c>
      <c r="Y835">
        <f t="shared" si="320"/>
        <v>2.6368466340829992</v>
      </c>
      <c r="Z835">
        <v>67.466999999999999</v>
      </c>
      <c r="AA835">
        <v>23.128</v>
      </c>
      <c r="AB835">
        <f t="shared" si="321"/>
        <v>0.67466999999999999</v>
      </c>
      <c r="AC835">
        <f t="shared" si="312"/>
        <v>0.20665816248000002</v>
      </c>
      <c r="AD835">
        <f t="shared" si="313"/>
        <v>0.11867183751999999</v>
      </c>
      <c r="AE835">
        <f t="shared" si="322"/>
        <v>0.12875277225532764</v>
      </c>
      <c r="AF835">
        <f t="shared" si="314"/>
        <v>2.5750554451065524</v>
      </c>
      <c r="AG835">
        <f t="shared" si="323"/>
        <v>0.12971556178999116</v>
      </c>
      <c r="AH835">
        <f t="shared" si="324"/>
        <v>2.125783725422854</v>
      </c>
    </row>
    <row r="836" spans="1:34" x14ac:dyDescent="0.4">
      <c r="A836">
        <v>633.5</v>
      </c>
      <c r="B836">
        <f t="shared" ref="B836:B899" si="326">1239.84/A836</f>
        <v>1.9571270718232043</v>
      </c>
      <c r="C836" s="1">
        <v>89.364999999999995</v>
      </c>
      <c r="D836">
        <v>65.177000000000007</v>
      </c>
      <c r="E836">
        <v>21.893000000000001</v>
      </c>
      <c r="F836">
        <f t="shared" si="315"/>
        <v>0.65177000000000007</v>
      </c>
      <c r="G836">
        <f t="shared" ref="G836:G899" si="327">E836*C836/10000</f>
        <v>0.1956467945</v>
      </c>
      <c r="H836">
        <f t="shared" ref="H836:H899" si="328">1-F836-G836</f>
        <v>0.15258320549999993</v>
      </c>
      <c r="I836">
        <f t="shared" si="316"/>
        <v>0.16962886686617654</v>
      </c>
      <c r="J836">
        <f t="shared" ref="J836:J899" si="329">(I836/0.05)</f>
        <v>3.3925773373235306</v>
      </c>
      <c r="K836">
        <f t="shared" ref="K836:K899" si="330">J836*B836</f>
        <v>6.6397049501297651</v>
      </c>
      <c r="L836">
        <f t="shared" ref="L836:L899" si="331">IF(B836&gt;H$1,J$1*SQRT(B836-H$1),0.1)</f>
        <v>0.1</v>
      </c>
      <c r="M836">
        <f>G836/(1+F836*EXP(-I836))</f>
        <v>0.12621726202674149</v>
      </c>
      <c r="N836">
        <f t="shared" si="325"/>
        <v>2.1020770484210489</v>
      </c>
      <c r="O836">
        <v>-4.0000000000000001E-3</v>
      </c>
      <c r="P836">
        <v>22.684999999999999</v>
      </c>
      <c r="Q836">
        <f t="shared" si="317"/>
        <v>1.0000000000000001E-5</v>
      </c>
      <c r="R836">
        <f t="shared" ref="R836:R899" si="332">P836*$C836/10000</f>
        <v>0.20272450249999996</v>
      </c>
      <c r="S836">
        <f t="shared" ref="S836:S899" si="333">1-Q836-R836</f>
        <v>0.79726549750000009</v>
      </c>
      <c r="T836">
        <f t="shared" si="318"/>
        <v>11.05981548147861</v>
      </c>
      <c r="U836">
        <f t="shared" ref="U836:U899" si="334">(T836/0.05)</f>
        <v>221.1963096295722</v>
      </c>
      <c r="V836">
        <f t="shared" ref="V836:V899" si="335">U836*$B836</f>
        <v>432.9092857634235</v>
      </c>
      <c r="W836">
        <f t="shared" ref="W836:W899" si="336">IF($B836&gt;S$1,U$1*SQRT($B836-S$1),0.1)</f>
        <v>455.81327959632068</v>
      </c>
      <c r="X836">
        <f t="shared" si="319"/>
        <v>0.20272450246810739</v>
      </c>
      <c r="Y836">
        <f t="shared" si="320"/>
        <v>2.638013165027453</v>
      </c>
      <c r="Z836">
        <v>67.451999999999998</v>
      </c>
      <c r="AA836">
        <v>23.125</v>
      </c>
      <c r="AB836">
        <f t="shared" si="321"/>
        <v>0.67452000000000001</v>
      </c>
      <c r="AC836">
        <f t="shared" ref="AC836:AC899" si="337">AA836*$C836/10000</f>
        <v>0.20665656249999997</v>
      </c>
      <c r="AD836">
        <f t="shared" ref="AD836:AD899" si="338">1-AB836-AC836</f>
        <v>0.11882343750000002</v>
      </c>
      <c r="AE836">
        <f t="shared" si="322"/>
        <v>0.12893189323155682</v>
      </c>
      <c r="AF836">
        <f t="shared" ref="AF836:AF899" si="339">(AE836/0.05)</f>
        <v>2.5786378646311361</v>
      </c>
      <c r="AG836">
        <f t="shared" si="323"/>
        <v>0.12973394586836587</v>
      </c>
      <c r="AH836">
        <f t="shared" si="324"/>
        <v>2.1259084079563721</v>
      </c>
    </row>
    <row r="837" spans="1:34" x14ac:dyDescent="0.4">
      <c r="A837">
        <v>633</v>
      </c>
      <c r="B837">
        <f t="shared" si="326"/>
        <v>1.9586729857819904</v>
      </c>
      <c r="C837" s="1">
        <v>89.375900000000001</v>
      </c>
      <c r="D837">
        <v>65.207999999999998</v>
      </c>
      <c r="E837">
        <v>21.898</v>
      </c>
      <c r="F837">
        <f t="shared" ref="F837:F900" si="340">IF(D837&gt;=0.001,D837/100,$F$1)</f>
        <v>0.65207999999999999</v>
      </c>
      <c r="G837">
        <f t="shared" si="327"/>
        <v>0.19571534582</v>
      </c>
      <c r="H837">
        <f t="shared" si="328"/>
        <v>0.15220465418000001</v>
      </c>
      <c r="I837">
        <f t="shared" ref="I837:I900" si="341">ASINH(((1-G837)^2-F837^2)/(2*F837))</f>
        <v>0.16916009728605566</v>
      </c>
      <c r="J837">
        <f t="shared" si="329"/>
        <v>3.3832019457211131</v>
      </c>
      <c r="K837">
        <f t="shared" si="330"/>
        <v>6.6265862565290119</v>
      </c>
      <c r="L837">
        <f t="shared" si="331"/>
        <v>0.1</v>
      </c>
      <c r="M837">
        <f>G837/(1+F837*EXP(-I837))</f>
        <v>0.126219170405688</v>
      </c>
      <c r="N837">
        <f t="shared" si="325"/>
        <v>2.10208997104113</v>
      </c>
      <c r="O837">
        <v>-5.0000000000000001E-3</v>
      </c>
      <c r="P837">
        <v>22.69</v>
      </c>
      <c r="Q837">
        <f t="shared" ref="Q837:Q900" si="342">IF(O837&gt;=0.001,O837/100,$F$1)</f>
        <v>1.0000000000000001E-5</v>
      </c>
      <c r="R837">
        <f t="shared" si="332"/>
        <v>0.20279391710000003</v>
      </c>
      <c r="S837">
        <f t="shared" si="333"/>
        <v>0.79719608289999999</v>
      </c>
      <c r="T837">
        <f t="shared" ref="T837:T900" si="343">ASINH(((1-R837)^2-Q837^2)/(2*Q837))</f>
        <v>11.059641344377564</v>
      </c>
      <c r="U837">
        <f t="shared" si="334"/>
        <v>221.19282688755126</v>
      </c>
      <c r="V837">
        <f t="shared" si="335"/>
        <v>433.24441467339898</v>
      </c>
      <c r="W837">
        <f t="shared" si="336"/>
        <v>456.42335049985837</v>
      </c>
      <c r="X837">
        <f t="shared" ref="X837:X900" si="344">R837/(1+Q837*EXP(-T837))</f>
        <v>0.202793917068091</v>
      </c>
      <c r="Y837">
        <f t="shared" ref="Y837:Y900" si="345">(1+SQRT(X837))/(1-SQRT(X837))</f>
        <v>2.6385233057206312</v>
      </c>
      <c r="Z837">
        <v>67.489999999999995</v>
      </c>
      <c r="AA837">
        <v>23.131</v>
      </c>
      <c r="AB837">
        <f t="shared" ref="AB837:AB900" si="346">IF(Z837&gt;=0.001,Z837/100,$F$1)</f>
        <v>0.67489999999999994</v>
      </c>
      <c r="AC837">
        <f t="shared" si="337"/>
        <v>0.20673539429000001</v>
      </c>
      <c r="AD837">
        <f t="shared" si="338"/>
        <v>0.11836460571000004</v>
      </c>
      <c r="AE837">
        <f t="shared" ref="AE837:AE900" si="347">ASINH(((1-AC837)^2-AB837^2)/(2*AB837))</f>
        <v>0.12839102517910561</v>
      </c>
      <c r="AF837">
        <f t="shared" si="339"/>
        <v>2.5678205035821122</v>
      </c>
      <c r="AG837">
        <f t="shared" ref="AG837:AG900" si="348">AC837/(1+AB837*EXP(-AE837))</f>
        <v>0.12973009084297343</v>
      </c>
      <c r="AH837">
        <f t="shared" ref="AH837:AH900" si="349">(1+SQRT(AG837))/(1-SQRT(AG837))</f>
        <v>2.1258822627226155</v>
      </c>
    </row>
    <row r="838" spans="1:34" x14ac:dyDescent="0.4">
      <c r="A838">
        <v>632.5</v>
      </c>
      <c r="B838">
        <f t="shared" si="326"/>
        <v>1.9602213438735177</v>
      </c>
      <c r="C838" s="1">
        <v>89.386899999999997</v>
      </c>
      <c r="D838">
        <v>65.227999999999994</v>
      </c>
      <c r="E838">
        <v>21.893000000000001</v>
      </c>
      <c r="F838">
        <f t="shared" si="340"/>
        <v>0.65227999999999997</v>
      </c>
      <c r="G838">
        <f t="shared" si="327"/>
        <v>0.19569474016999999</v>
      </c>
      <c r="H838">
        <f t="shared" si="328"/>
        <v>0.15202525983000004</v>
      </c>
      <c r="I838">
        <f t="shared" si="341"/>
        <v>0.16893662151840408</v>
      </c>
      <c r="J838">
        <f t="shared" si="329"/>
        <v>3.3787324303680815</v>
      </c>
      <c r="K838">
        <f t="shared" si="330"/>
        <v>6.6230634252451575</v>
      </c>
      <c r="L838">
        <f t="shared" si="331"/>
        <v>0.1</v>
      </c>
      <c r="M838">
        <f>G838/(1+F838*EXP(-I838))</f>
        <v>0.12618212197110201</v>
      </c>
      <c r="N838">
        <f t="shared" si="325"/>
        <v>2.1018390987254882</v>
      </c>
      <c r="O838">
        <v>-5.0000000000000001E-3</v>
      </c>
      <c r="P838">
        <v>22.704999999999998</v>
      </c>
      <c r="Q838">
        <f t="shared" si="342"/>
        <v>1.0000000000000001E-5</v>
      </c>
      <c r="R838">
        <f t="shared" si="332"/>
        <v>0.20295295645</v>
      </c>
      <c r="S838">
        <f t="shared" si="333"/>
        <v>0.79703704355000005</v>
      </c>
      <c r="T838">
        <f t="shared" si="343"/>
        <v>11.059242312761228</v>
      </c>
      <c r="U838">
        <f t="shared" si="334"/>
        <v>221.18484625522456</v>
      </c>
      <c r="V838">
        <f t="shared" si="335"/>
        <v>433.57125657087369</v>
      </c>
      <c r="W838">
        <f t="shared" si="336"/>
        <v>457.03356965814493</v>
      </c>
      <c r="X838">
        <f t="shared" si="344"/>
        <v>0.20295295641805319</v>
      </c>
      <c r="Y838">
        <f t="shared" si="345"/>
        <v>2.6396923254743294</v>
      </c>
      <c r="Z838">
        <v>67.569000000000003</v>
      </c>
      <c r="AA838">
        <v>23.125</v>
      </c>
      <c r="AB838">
        <f t="shared" si="346"/>
        <v>0.67569000000000001</v>
      </c>
      <c r="AC838">
        <f t="shared" si="337"/>
        <v>0.20670720625</v>
      </c>
      <c r="AD838">
        <f t="shared" si="338"/>
        <v>0.11760279374999999</v>
      </c>
      <c r="AE838">
        <f t="shared" si="347"/>
        <v>0.12749142898791069</v>
      </c>
      <c r="AF838">
        <f t="shared" si="339"/>
        <v>2.5498285797582136</v>
      </c>
      <c r="AG838">
        <f t="shared" si="348"/>
        <v>0.1296123890324837</v>
      </c>
      <c r="AH838">
        <f t="shared" si="349"/>
        <v>2.1250840187547539</v>
      </c>
    </row>
    <row r="839" spans="1:34" x14ac:dyDescent="0.4">
      <c r="A839">
        <v>632</v>
      </c>
      <c r="B839">
        <f t="shared" si="326"/>
        <v>1.9617721518987341</v>
      </c>
      <c r="C839" s="1">
        <v>89.397800000000004</v>
      </c>
      <c r="D839">
        <v>65.236999999999995</v>
      </c>
      <c r="E839">
        <v>21.896000000000001</v>
      </c>
      <c r="F839">
        <f t="shared" si="340"/>
        <v>0.65236999999999989</v>
      </c>
      <c r="G839">
        <f t="shared" si="327"/>
        <v>0.19574542288000002</v>
      </c>
      <c r="H839">
        <f t="shared" si="328"/>
        <v>0.15188457712000009</v>
      </c>
      <c r="I839">
        <f t="shared" si="341"/>
        <v>0.16876320382593085</v>
      </c>
      <c r="J839">
        <f t="shared" si="329"/>
        <v>3.3752640765186168</v>
      </c>
      <c r="K839">
        <f t="shared" si="330"/>
        <v>6.6214990706184205</v>
      </c>
      <c r="L839">
        <f t="shared" si="331"/>
        <v>0.1</v>
      </c>
      <c r="M839">
        <f>G839/(1+F839*EXP(-I839))</f>
        <v>0.12620084081553368</v>
      </c>
      <c r="N839">
        <f t="shared" si="325"/>
        <v>2.1019658523255957</v>
      </c>
      <c r="O839">
        <v>-5.0000000000000001E-3</v>
      </c>
      <c r="P839">
        <v>22.716000000000001</v>
      </c>
      <c r="Q839">
        <f t="shared" si="342"/>
        <v>1.0000000000000001E-5</v>
      </c>
      <c r="R839">
        <f t="shared" si="332"/>
        <v>0.20307604248000002</v>
      </c>
      <c r="S839">
        <f t="shared" si="333"/>
        <v>0.79691395752000005</v>
      </c>
      <c r="T839">
        <f t="shared" si="343"/>
        <v>11.05893343379136</v>
      </c>
      <c r="U839">
        <f t="shared" si="334"/>
        <v>221.1786686758272</v>
      </c>
      <c r="V839">
        <f t="shared" si="335"/>
        <v>433.90215280227466</v>
      </c>
      <c r="W839">
        <f t="shared" si="336"/>
        <v>457.64393875975713</v>
      </c>
      <c r="X839">
        <f t="shared" si="344"/>
        <v>0.20307604244802396</v>
      </c>
      <c r="Y839">
        <f t="shared" si="345"/>
        <v>2.6405972712595496</v>
      </c>
      <c r="Z839">
        <v>67.605999999999995</v>
      </c>
      <c r="AA839">
        <v>23.134</v>
      </c>
      <c r="AB839">
        <f t="shared" si="346"/>
        <v>0.67605999999999999</v>
      </c>
      <c r="AC839">
        <f t="shared" si="337"/>
        <v>0.20681287052000003</v>
      </c>
      <c r="AD839">
        <f t="shared" si="338"/>
        <v>0.11712712947999998</v>
      </c>
      <c r="AE839">
        <f t="shared" si="347"/>
        <v>0.12693211934481574</v>
      </c>
      <c r="AF839">
        <f t="shared" si="339"/>
        <v>2.5386423868963148</v>
      </c>
      <c r="AG839">
        <f t="shared" si="348"/>
        <v>0.12962510785436002</v>
      </c>
      <c r="AH839">
        <f t="shared" si="349"/>
        <v>2.1251702745661554</v>
      </c>
    </row>
    <row r="840" spans="1:34" x14ac:dyDescent="0.4">
      <c r="A840">
        <v>631.5</v>
      </c>
      <c r="B840">
        <f t="shared" si="326"/>
        <v>1.9633254156769595</v>
      </c>
      <c r="C840" s="1">
        <v>89.408799999999999</v>
      </c>
      <c r="D840">
        <v>65.207999999999998</v>
      </c>
      <c r="E840">
        <v>21.922000000000001</v>
      </c>
      <c r="F840">
        <f t="shared" si="340"/>
        <v>0.65207999999999999</v>
      </c>
      <c r="G840">
        <f t="shared" si="327"/>
        <v>0.19600197136</v>
      </c>
      <c r="H840">
        <f t="shared" si="328"/>
        <v>0.15191802864000001</v>
      </c>
      <c r="I840">
        <f t="shared" si="341"/>
        <v>0.16881161975688441</v>
      </c>
      <c r="J840">
        <f t="shared" si="329"/>
        <v>3.3762323951376882</v>
      </c>
      <c r="K840">
        <f t="shared" si="330"/>
        <v>6.6286428706057183</v>
      </c>
      <c r="L840">
        <f t="shared" si="331"/>
        <v>0.1</v>
      </c>
      <c r="M840">
        <f>G840/(1+F840*EXP(-I840))</f>
        <v>0.12638837660111793</v>
      </c>
      <c r="N840">
        <f t="shared" si="325"/>
        <v>2.1032357934094983</v>
      </c>
      <c r="O840">
        <v>-4.0000000000000001E-3</v>
      </c>
      <c r="P840">
        <v>22.738</v>
      </c>
      <c r="Q840">
        <f t="shared" si="342"/>
        <v>1.0000000000000001E-5</v>
      </c>
      <c r="R840">
        <f t="shared" si="332"/>
        <v>0.20329772943999999</v>
      </c>
      <c r="S840">
        <f t="shared" si="333"/>
        <v>0.79669227056000003</v>
      </c>
      <c r="T840">
        <f t="shared" si="343"/>
        <v>11.058376999773271</v>
      </c>
      <c r="U840">
        <f t="shared" si="334"/>
        <v>221.1675399954654</v>
      </c>
      <c r="V840">
        <f t="shared" si="335"/>
        <v>434.2238523958477</v>
      </c>
      <c r="W840">
        <f t="shared" si="336"/>
        <v>458.25445949134576</v>
      </c>
      <c r="X840">
        <f t="shared" si="344"/>
        <v>0.20329772940797119</v>
      </c>
      <c r="Y840">
        <f t="shared" si="345"/>
        <v>2.6422275882491335</v>
      </c>
      <c r="Z840">
        <v>67.575999999999993</v>
      </c>
      <c r="AA840">
        <v>23.140999999999998</v>
      </c>
      <c r="AB840">
        <f t="shared" si="346"/>
        <v>0.67575999999999992</v>
      </c>
      <c r="AC840">
        <f t="shared" si="337"/>
        <v>0.20690090407999998</v>
      </c>
      <c r="AD840">
        <f t="shared" si="338"/>
        <v>0.11733909592000011</v>
      </c>
      <c r="AE840">
        <f t="shared" si="347"/>
        <v>0.12718333226814107</v>
      </c>
      <c r="AF840">
        <f t="shared" si="339"/>
        <v>2.5436666453628214</v>
      </c>
      <c r="AG840">
        <f t="shared" si="348"/>
        <v>0.129713922927121</v>
      </c>
      <c r="AH840">
        <f t="shared" si="349"/>
        <v>2.1257726105560395</v>
      </c>
    </row>
    <row r="841" spans="1:34" x14ac:dyDescent="0.4">
      <c r="A841">
        <v>631</v>
      </c>
      <c r="B841">
        <f t="shared" si="326"/>
        <v>1.9648811410459586</v>
      </c>
      <c r="C841" s="1">
        <v>89.419700000000006</v>
      </c>
      <c r="D841">
        <v>65.153999999999996</v>
      </c>
      <c r="E841">
        <v>21.934999999999999</v>
      </c>
      <c r="F841">
        <f t="shared" si="340"/>
        <v>0.65154000000000001</v>
      </c>
      <c r="G841">
        <f t="shared" si="327"/>
        <v>0.19614211195</v>
      </c>
      <c r="H841">
        <f t="shared" si="328"/>
        <v>0.15231788804999999</v>
      </c>
      <c r="I841">
        <f t="shared" si="341"/>
        <v>0.16931233039438923</v>
      </c>
      <c r="J841">
        <f t="shared" si="329"/>
        <v>3.3862466078877844</v>
      </c>
      <c r="K841">
        <f t="shared" si="330"/>
        <v>6.6535720987695566</v>
      </c>
      <c r="L841">
        <f t="shared" si="331"/>
        <v>0.1</v>
      </c>
      <c r="M841">
        <f>G841/(1+F841*EXP(-I841))</f>
        <v>0.12653844028044853</v>
      </c>
      <c r="N841">
        <f t="shared" si="325"/>
        <v>2.1042520536383109</v>
      </c>
      <c r="O841">
        <v>-2E-3</v>
      </c>
      <c r="P841">
        <v>22.751000000000001</v>
      </c>
      <c r="Q841">
        <f t="shared" si="342"/>
        <v>1.0000000000000001E-5</v>
      </c>
      <c r="R841">
        <f t="shared" si="332"/>
        <v>0.20343875947000001</v>
      </c>
      <c r="S841">
        <f t="shared" si="333"/>
        <v>0.79655124053000004</v>
      </c>
      <c r="T841">
        <f t="shared" si="343"/>
        <v>11.058022933972257</v>
      </c>
      <c r="U841">
        <f t="shared" si="334"/>
        <v>221.16045867944513</v>
      </c>
      <c r="V841">
        <f t="shared" si="335"/>
        <v>434.55401440431569</v>
      </c>
      <c r="W841">
        <f t="shared" si="336"/>
        <v>458.86513353767151</v>
      </c>
      <c r="X841">
        <f t="shared" si="344"/>
        <v>0.20343875943793766</v>
      </c>
      <c r="Y841">
        <f t="shared" si="345"/>
        <v>2.6432650399562032</v>
      </c>
      <c r="Z841">
        <v>67.491</v>
      </c>
      <c r="AA841">
        <v>23.140999999999998</v>
      </c>
      <c r="AB841">
        <f t="shared" si="346"/>
        <v>0.67491000000000001</v>
      </c>
      <c r="AC841">
        <f t="shared" si="337"/>
        <v>0.20692612777</v>
      </c>
      <c r="AD841">
        <f t="shared" si="338"/>
        <v>0.11816387222999999</v>
      </c>
      <c r="AE841">
        <f t="shared" si="347"/>
        <v>0.12815689233132646</v>
      </c>
      <c r="AF841">
        <f t="shared" si="339"/>
        <v>2.5631378466265291</v>
      </c>
      <c r="AG841">
        <f t="shared" si="348"/>
        <v>0.1298377381760851</v>
      </c>
      <c r="AH841">
        <f t="shared" si="349"/>
        <v>2.1266123579587353</v>
      </c>
    </row>
    <row r="842" spans="1:34" x14ac:dyDescent="0.4">
      <c r="A842">
        <v>630.5</v>
      </c>
      <c r="B842">
        <f t="shared" si="326"/>
        <v>1.9664393338620141</v>
      </c>
      <c r="C842" s="1">
        <v>89.430700000000002</v>
      </c>
      <c r="D842">
        <v>65.058000000000007</v>
      </c>
      <c r="E842">
        <v>21.934999999999999</v>
      </c>
      <c r="F842">
        <f t="shared" si="340"/>
        <v>0.65058000000000005</v>
      </c>
      <c r="G842">
        <f t="shared" si="327"/>
        <v>0.19616624044999997</v>
      </c>
      <c r="H842">
        <f t="shared" si="328"/>
        <v>0.15325375954999998</v>
      </c>
      <c r="I842">
        <f t="shared" si="341"/>
        <v>0.17047740459528918</v>
      </c>
      <c r="J842">
        <f t="shared" si="329"/>
        <v>3.4095480919057835</v>
      </c>
      <c r="K842">
        <f t="shared" si="330"/>
        <v>6.7046694786177099</v>
      </c>
      <c r="L842">
        <f t="shared" si="331"/>
        <v>0.1</v>
      </c>
      <c r="M842">
        <f>G842/(1+F842*EXP(-I842))</f>
        <v>0.12667250351320206</v>
      </c>
      <c r="N842">
        <f t="shared" si="325"/>
        <v>2.1051600088685669</v>
      </c>
      <c r="O842">
        <v>-4.0000000000000001E-3</v>
      </c>
      <c r="P842">
        <v>22.745999999999999</v>
      </c>
      <c r="Q842">
        <f t="shared" si="342"/>
        <v>1.0000000000000001E-5</v>
      </c>
      <c r="R842">
        <f t="shared" si="332"/>
        <v>0.20341907021999997</v>
      </c>
      <c r="S842">
        <f t="shared" si="333"/>
        <v>0.7965709297800001</v>
      </c>
      <c r="T842">
        <f t="shared" si="343"/>
        <v>11.058072368982796</v>
      </c>
      <c r="U842">
        <f t="shared" si="334"/>
        <v>221.1614473796559</v>
      </c>
      <c r="V842">
        <f t="shared" si="335"/>
        <v>434.9005692612094</v>
      </c>
      <c r="W842">
        <f t="shared" si="336"/>
        <v>459.47596258164054</v>
      </c>
      <c r="X842">
        <f t="shared" si="344"/>
        <v>0.20341907018794231</v>
      </c>
      <c r="Y842">
        <f t="shared" si="345"/>
        <v>2.6431201870855956</v>
      </c>
      <c r="Z842">
        <v>67.417000000000002</v>
      </c>
      <c r="AA842">
        <v>23.13</v>
      </c>
      <c r="AB842">
        <f t="shared" si="346"/>
        <v>0.67417000000000005</v>
      </c>
      <c r="AC842">
        <f t="shared" si="337"/>
        <v>0.20685320909999999</v>
      </c>
      <c r="AD842">
        <f t="shared" si="338"/>
        <v>0.11897679089999996</v>
      </c>
      <c r="AE842">
        <f t="shared" si="347"/>
        <v>0.12911619016724388</v>
      </c>
      <c r="AF842">
        <f t="shared" si="339"/>
        <v>2.5823238033448774</v>
      </c>
      <c r="AG842">
        <f t="shared" si="348"/>
        <v>0.12989138844526088</v>
      </c>
      <c r="AH842">
        <f t="shared" si="349"/>
        <v>2.126976243842627</v>
      </c>
    </row>
    <row r="843" spans="1:34" x14ac:dyDescent="0.4">
      <c r="A843">
        <v>630</v>
      </c>
      <c r="B843">
        <f t="shared" si="326"/>
        <v>1.968</v>
      </c>
      <c r="C843" s="1">
        <v>89.441599999999994</v>
      </c>
      <c r="D843">
        <v>64.984999999999999</v>
      </c>
      <c r="E843">
        <v>21.936</v>
      </c>
      <c r="F843">
        <f t="shared" si="340"/>
        <v>0.64985000000000004</v>
      </c>
      <c r="G843">
        <f t="shared" si="327"/>
        <v>0.19619909375999997</v>
      </c>
      <c r="H843">
        <f t="shared" si="328"/>
        <v>0.15395090623999999</v>
      </c>
      <c r="I843">
        <f t="shared" si="341"/>
        <v>0.17134687975483265</v>
      </c>
      <c r="J843">
        <f t="shared" si="329"/>
        <v>3.426937595096653</v>
      </c>
      <c r="K843">
        <f t="shared" si="330"/>
        <v>6.7442131871502129</v>
      </c>
      <c r="L843">
        <f t="shared" si="331"/>
        <v>0.1</v>
      </c>
      <c r="M843">
        <f>G843/(1+F843*EXP(-I843))</f>
        <v>0.12678310618768093</v>
      </c>
      <c r="N843">
        <f t="shared" si="325"/>
        <v>2.1059091133910481</v>
      </c>
      <c r="O843">
        <v>-4.0000000000000001E-3</v>
      </c>
      <c r="P843">
        <v>22.75</v>
      </c>
      <c r="Q843">
        <f t="shared" si="342"/>
        <v>1.0000000000000001E-5</v>
      </c>
      <c r="R843">
        <f t="shared" si="332"/>
        <v>0.20347963999999999</v>
      </c>
      <c r="S843">
        <f t="shared" si="333"/>
        <v>0.79651036000000008</v>
      </c>
      <c r="T843">
        <f t="shared" si="343"/>
        <v>11.057920288809621</v>
      </c>
      <c r="U843">
        <f t="shared" si="334"/>
        <v>221.15840577619241</v>
      </c>
      <c r="V843">
        <f t="shared" si="335"/>
        <v>435.23974256754667</v>
      </c>
      <c r="W843">
        <f t="shared" si="336"/>
        <v>460.08694830433956</v>
      </c>
      <c r="X843">
        <f t="shared" si="344"/>
        <v>0.20347963996792789</v>
      </c>
      <c r="Y843">
        <f t="shared" si="345"/>
        <v>2.6435658104614821</v>
      </c>
      <c r="Z843">
        <v>67.376999999999995</v>
      </c>
      <c r="AA843">
        <v>23.131</v>
      </c>
      <c r="AB843">
        <f t="shared" si="346"/>
        <v>0.67376999999999998</v>
      </c>
      <c r="AC843">
        <f t="shared" si="337"/>
        <v>0.20688736495999996</v>
      </c>
      <c r="AD843">
        <f t="shared" si="338"/>
        <v>0.11934263504000006</v>
      </c>
      <c r="AE843">
        <f t="shared" si="347"/>
        <v>0.12954934069454649</v>
      </c>
      <c r="AF843">
        <f t="shared" si="339"/>
        <v>2.5909868138909298</v>
      </c>
      <c r="AG843">
        <f t="shared" si="348"/>
        <v>0.12996245321009556</v>
      </c>
      <c r="AH843">
        <f t="shared" si="349"/>
        <v>2.1274582591904583</v>
      </c>
    </row>
    <row r="844" spans="1:34" x14ac:dyDescent="0.4">
      <c r="A844">
        <v>629.5</v>
      </c>
      <c r="B844">
        <f t="shared" si="326"/>
        <v>1.969563145353455</v>
      </c>
      <c r="C844" s="1">
        <v>89.447299999999998</v>
      </c>
      <c r="D844">
        <v>64.956999999999994</v>
      </c>
      <c r="E844">
        <v>21.936</v>
      </c>
      <c r="F844">
        <f t="shared" si="340"/>
        <v>0.64956999999999998</v>
      </c>
      <c r="G844">
        <f t="shared" si="327"/>
        <v>0.19621159728000001</v>
      </c>
      <c r="H844">
        <f t="shared" si="328"/>
        <v>0.15421840272000001</v>
      </c>
      <c r="I844">
        <f t="shared" si="341"/>
        <v>0.17168076667144513</v>
      </c>
      <c r="J844">
        <f t="shared" si="329"/>
        <v>3.4336153334289023</v>
      </c>
      <c r="K844">
        <f t="shared" si="330"/>
        <v>6.7627222160420812</v>
      </c>
      <c r="L844">
        <f t="shared" si="331"/>
        <v>0.1</v>
      </c>
      <c r="M844">
        <f>G844/(1+F844*EXP(-I844))</f>
        <v>0.12682549256940046</v>
      </c>
      <c r="N844">
        <f t="shared" si="325"/>
        <v>2.1061962026823466</v>
      </c>
      <c r="O844">
        <v>-3.0000000000000001E-3</v>
      </c>
      <c r="P844">
        <v>22.736000000000001</v>
      </c>
      <c r="Q844">
        <f t="shared" si="342"/>
        <v>1.0000000000000001E-5</v>
      </c>
      <c r="R844">
        <f t="shared" si="332"/>
        <v>0.20336738127999998</v>
      </c>
      <c r="S844">
        <f t="shared" si="333"/>
        <v>0.79662261872000006</v>
      </c>
      <c r="T844">
        <f t="shared" si="343"/>
        <v>11.058202141768243</v>
      </c>
      <c r="U844">
        <f t="shared" si="334"/>
        <v>221.16404283536485</v>
      </c>
      <c r="V844">
        <f t="shared" si="335"/>
        <v>435.59654784590748</v>
      </c>
      <c r="W844">
        <f t="shared" si="336"/>
        <v>460.69809238507145</v>
      </c>
      <c r="X844">
        <f t="shared" si="344"/>
        <v>0.20336738124795462</v>
      </c>
      <c r="Y844">
        <f t="shared" si="345"/>
        <v>2.6427399354775298</v>
      </c>
      <c r="Z844">
        <v>67.346999999999994</v>
      </c>
      <c r="AA844">
        <v>23.135000000000002</v>
      </c>
      <c r="AB844">
        <f t="shared" si="346"/>
        <v>0.6734699999999999</v>
      </c>
      <c r="AC844">
        <f t="shared" si="337"/>
        <v>0.20693632855000002</v>
      </c>
      <c r="AD844">
        <f t="shared" si="338"/>
        <v>0.11959367145000008</v>
      </c>
      <c r="AE844">
        <f t="shared" si="347"/>
        <v>0.12984710912742276</v>
      </c>
      <c r="AF844">
        <f t="shared" si="339"/>
        <v>2.5969421825484549</v>
      </c>
      <c r="AG844">
        <f t="shared" si="348"/>
        <v>0.13002912592945862</v>
      </c>
      <c r="AH844">
        <f t="shared" si="349"/>
        <v>2.1279104996128195</v>
      </c>
    </row>
    <row r="845" spans="1:34" x14ac:dyDescent="0.4">
      <c r="A845">
        <v>629</v>
      </c>
      <c r="B845">
        <f t="shared" si="326"/>
        <v>1.9711287758346581</v>
      </c>
      <c r="C845" s="1">
        <v>89.453000000000003</v>
      </c>
      <c r="D845">
        <v>64.941000000000003</v>
      </c>
      <c r="E845">
        <v>21.946000000000002</v>
      </c>
      <c r="F845">
        <f t="shared" si="340"/>
        <v>0.64941000000000004</v>
      </c>
      <c r="G845">
        <f t="shared" si="327"/>
        <v>0.19631355380000001</v>
      </c>
      <c r="H845">
        <f t="shared" si="328"/>
        <v>0.15427644619999994</v>
      </c>
      <c r="I845">
        <f t="shared" si="341"/>
        <v>0.17175599515757065</v>
      </c>
      <c r="J845">
        <f t="shared" si="329"/>
        <v>3.4351199031514126</v>
      </c>
      <c r="K845">
        <f t="shared" si="330"/>
        <v>6.7710636895441132</v>
      </c>
      <c r="L845">
        <f t="shared" si="331"/>
        <v>0.1</v>
      </c>
      <c r="M845">
        <f>G845/(1+F845*EXP(-I845))</f>
        <v>0.12690582352446142</v>
      </c>
      <c r="N845">
        <f t="shared" si="325"/>
        <v>2.1067403102210083</v>
      </c>
      <c r="O845">
        <v>-3.0000000000000001E-3</v>
      </c>
      <c r="P845">
        <v>22.724</v>
      </c>
      <c r="Q845">
        <f t="shared" si="342"/>
        <v>1.0000000000000001E-5</v>
      </c>
      <c r="R845">
        <f t="shared" si="332"/>
        <v>0.2032729972</v>
      </c>
      <c r="S845">
        <f t="shared" si="333"/>
        <v>0.79671700280000002</v>
      </c>
      <c r="T845">
        <f t="shared" si="343"/>
        <v>11.058439085340313</v>
      </c>
      <c r="U845">
        <f t="shared" si="334"/>
        <v>221.16878170680624</v>
      </c>
      <c r="V845">
        <f t="shared" si="335"/>
        <v>435.95214993857968</v>
      </c>
      <c r="W845">
        <f t="shared" si="336"/>
        <v>461.30939650139032</v>
      </c>
      <c r="X845">
        <f t="shared" si="344"/>
        <v>0.20327299716797709</v>
      </c>
      <c r="Y845">
        <f t="shared" si="345"/>
        <v>2.6420456756103943</v>
      </c>
      <c r="Z845">
        <v>67.332999999999998</v>
      </c>
      <c r="AA845">
        <v>23.123000000000001</v>
      </c>
      <c r="AB845">
        <f t="shared" si="346"/>
        <v>0.67332999999999998</v>
      </c>
      <c r="AC845">
        <f t="shared" si="337"/>
        <v>0.20684217190000004</v>
      </c>
      <c r="AD845">
        <f t="shared" si="338"/>
        <v>0.11982782809999998</v>
      </c>
      <c r="AE845">
        <f t="shared" si="347"/>
        <v>0.13012277203226538</v>
      </c>
      <c r="AF845">
        <f t="shared" si="339"/>
        <v>2.6024554406453073</v>
      </c>
      <c r="AG845">
        <f t="shared" si="348"/>
        <v>0.12999331834124719</v>
      </c>
      <c r="AH845">
        <f t="shared" si="349"/>
        <v>2.1276676152412293</v>
      </c>
    </row>
    <row r="846" spans="1:34" x14ac:dyDescent="0.4">
      <c r="A846">
        <v>628.5</v>
      </c>
      <c r="B846">
        <f t="shared" si="326"/>
        <v>1.9726968973747014</v>
      </c>
      <c r="C846" s="1">
        <v>89.456999999999994</v>
      </c>
      <c r="D846">
        <v>64.906999999999996</v>
      </c>
      <c r="E846">
        <v>21.957999999999998</v>
      </c>
      <c r="F846">
        <f t="shared" si="340"/>
        <v>0.64906999999999992</v>
      </c>
      <c r="G846">
        <f t="shared" si="327"/>
        <v>0.19642968059999996</v>
      </c>
      <c r="H846">
        <f t="shared" si="328"/>
        <v>0.15450031940000011</v>
      </c>
      <c r="I846">
        <f t="shared" si="341"/>
        <v>0.17203853369059222</v>
      </c>
      <c r="J846">
        <f t="shared" si="329"/>
        <v>3.4407706738118442</v>
      </c>
      <c r="K846">
        <f t="shared" si="330"/>
        <v>6.7875976328064862</v>
      </c>
      <c r="L846">
        <f t="shared" si="331"/>
        <v>0.1</v>
      </c>
      <c r="M846">
        <f>G846/(1+F846*EXP(-I846))</f>
        <v>0.12701708421058447</v>
      </c>
      <c r="N846">
        <f t="shared" si="325"/>
        <v>2.1074939452096029</v>
      </c>
      <c r="O846">
        <v>-4.0000000000000001E-3</v>
      </c>
      <c r="P846">
        <v>22.738</v>
      </c>
      <c r="Q846">
        <f t="shared" si="342"/>
        <v>1.0000000000000001E-5</v>
      </c>
      <c r="R846">
        <f t="shared" si="332"/>
        <v>0.20340732659999999</v>
      </c>
      <c r="S846">
        <f t="shared" si="333"/>
        <v>0.79658267340000011</v>
      </c>
      <c r="T846">
        <f t="shared" si="343"/>
        <v>11.058101853829827</v>
      </c>
      <c r="U846">
        <f t="shared" si="334"/>
        <v>221.16203707659653</v>
      </c>
      <c r="V846">
        <f t="shared" si="335"/>
        <v>436.28566435807068</v>
      </c>
      <c r="W846">
        <f t="shared" si="336"/>
        <v>461.9208623291359</v>
      </c>
      <c r="X846">
        <f t="shared" si="344"/>
        <v>0.20340732656794513</v>
      </c>
      <c r="Y846">
        <f t="shared" si="345"/>
        <v>2.6430337919813773</v>
      </c>
      <c r="Z846">
        <v>67.326999999999998</v>
      </c>
      <c r="AA846">
        <v>23.114999999999998</v>
      </c>
      <c r="AB846">
        <f t="shared" si="346"/>
        <v>0.67327000000000004</v>
      </c>
      <c r="AC846">
        <f t="shared" si="337"/>
        <v>0.2067798555</v>
      </c>
      <c r="AD846">
        <f t="shared" si="338"/>
        <v>0.11995014449999997</v>
      </c>
      <c r="AE846">
        <f t="shared" si="347"/>
        <v>0.13026659878449945</v>
      </c>
      <c r="AF846">
        <f t="shared" si="339"/>
        <v>2.6053319756899889</v>
      </c>
      <c r="AG846">
        <f t="shared" si="348"/>
        <v>0.12996540114824537</v>
      </c>
      <c r="AH846">
        <f t="shared" si="349"/>
        <v>2.1274782547141893</v>
      </c>
    </row>
    <row r="847" spans="1:34" x14ac:dyDescent="0.4">
      <c r="A847">
        <v>628</v>
      </c>
      <c r="B847">
        <f t="shared" si="326"/>
        <v>1.9742675159235668</v>
      </c>
      <c r="C847" s="1">
        <v>89.460899999999995</v>
      </c>
      <c r="D847">
        <v>64.908000000000001</v>
      </c>
      <c r="E847">
        <v>21.969000000000001</v>
      </c>
      <c r="F847">
        <f t="shared" si="340"/>
        <v>0.64907999999999999</v>
      </c>
      <c r="G847">
        <f t="shared" si="327"/>
        <v>0.19653665121</v>
      </c>
      <c r="H847">
        <f t="shared" si="328"/>
        <v>0.15438334879000001</v>
      </c>
      <c r="I847">
        <f t="shared" si="341"/>
        <v>0.17189556701343048</v>
      </c>
      <c r="J847">
        <f t="shared" si="329"/>
        <v>3.4379113402686095</v>
      </c>
      <c r="K847">
        <f t="shared" si="330"/>
        <v>6.7873566817175677</v>
      </c>
      <c r="L847">
        <f t="shared" si="331"/>
        <v>0.1</v>
      </c>
      <c r="M847">
        <f>G847/(1+F847*EXP(-I847))</f>
        <v>0.1270791419967516</v>
      </c>
      <c r="N847">
        <f t="shared" si="325"/>
        <v>2.1079143150102571</v>
      </c>
      <c r="O847">
        <v>-4.0000000000000001E-3</v>
      </c>
      <c r="P847">
        <v>22.753</v>
      </c>
      <c r="Q847">
        <f t="shared" si="342"/>
        <v>1.0000000000000001E-5</v>
      </c>
      <c r="R847">
        <f t="shared" si="332"/>
        <v>0.20355038576999998</v>
      </c>
      <c r="S847">
        <f t="shared" si="333"/>
        <v>0.79643961423000009</v>
      </c>
      <c r="T847">
        <f t="shared" si="343"/>
        <v>11.05774264385418</v>
      </c>
      <c r="U847">
        <f t="shared" si="334"/>
        <v>221.15485287708358</v>
      </c>
      <c r="V847">
        <f t="shared" si="335"/>
        <v>436.61884202408169</v>
      </c>
      <c r="W847">
        <f t="shared" si="336"/>
        <v>462.5324915424689</v>
      </c>
      <c r="X847">
        <f t="shared" si="344"/>
        <v>0.20355038573791107</v>
      </c>
      <c r="Y847">
        <f t="shared" si="345"/>
        <v>2.6440863545758106</v>
      </c>
      <c r="Z847">
        <v>67.403000000000006</v>
      </c>
      <c r="AA847">
        <v>23.135999999999999</v>
      </c>
      <c r="AB847">
        <f t="shared" si="346"/>
        <v>0.67403000000000002</v>
      </c>
      <c r="AC847">
        <f t="shared" si="337"/>
        <v>0.20697673823999999</v>
      </c>
      <c r="AD847">
        <f t="shared" si="338"/>
        <v>0.11899326176</v>
      </c>
      <c r="AE847">
        <f t="shared" si="347"/>
        <v>0.12913757068659748</v>
      </c>
      <c r="AF847">
        <f t="shared" si="339"/>
        <v>2.5827514137319496</v>
      </c>
      <c r="AG847">
        <f t="shared" si="348"/>
        <v>0.12998003371839362</v>
      </c>
      <c r="AH847">
        <f t="shared" si="349"/>
        <v>2.1275775061741391</v>
      </c>
    </row>
    <row r="848" spans="1:34" x14ac:dyDescent="0.4">
      <c r="A848">
        <v>627.5</v>
      </c>
      <c r="B848">
        <f t="shared" si="326"/>
        <v>1.9758406374501991</v>
      </c>
      <c r="C848" s="1">
        <v>89.464799999999997</v>
      </c>
      <c r="D848">
        <v>64.915000000000006</v>
      </c>
      <c r="E848">
        <v>21.977</v>
      </c>
      <c r="F848">
        <f t="shared" si="340"/>
        <v>0.64915000000000012</v>
      </c>
      <c r="G848">
        <f t="shared" si="327"/>
        <v>0.19661679096000001</v>
      </c>
      <c r="H848">
        <f t="shared" si="328"/>
        <v>0.15423320903999987</v>
      </c>
      <c r="I848">
        <f t="shared" si="341"/>
        <v>0.17171049602246383</v>
      </c>
      <c r="J848">
        <f t="shared" si="329"/>
        <v>3.4342099204492764</v>
      </c>
      <c r="K848">
        <f t="shared" si="330"/>
        <v>6.785451518358296</v>
      </c>
      <c r="L848">
        <f t="shared" si="331"/>
        <v>0.1</v>
      </c>
      <c r="M848">
        <f>G848/(1+F848*EXP(-I848))</f>
        <v>0.1271177990342082</v>
      </c>
      <c r="N848">
        <f t="shared" si="325"/>
        <v>2.1081761773718166</v>
      </c>
      <c r="O848">
        <v>-6.0000000000000001E-3</v>
      </c>
      <c r="P848">
        <v>22.762</v>
      </c>
      <c r="Q848">
        <f t="shared" si="342"/>
        <v>1.0000000000000001E-5</v>
      </c>
      <c r="R848">
        <f t="shared" si="332"/>
        <v>0.20363977776</v>
      </c>
      <c r="S848">
        <f t="shared" si="333"/>
        <v>0.79635022224000007</v>
      </c>
      <c r="T848">
        <f t="shared" si="343"/>
        <v>11.057518155059556</v>
      </c>
      <c r="U848">
        <f t="shared" si="334"/>
        <v>221.15036310119112</v>
      </c>
      <c r="V848">
        <f t="shared" si="335"/>
        <v>436.95787440220045</v>
      </c>
      <c r="W848">
        <f t="shared" si="336"/>
        <v>463.14428581390462</v>
      </c>
      <c r="X848">
        <f t="shared" si="344"/>
        <v>0.20363977772788974</v>
      </c>
      <c r="Y848">
        <f t="shared" si="345"/>
        <v>2.6447441800485412</v>
      </c>
      <c r="Z848">
        <v>67.412999999999997</v>
      </c>
      <c r="AA848">
        <v>23.155999999999999</v>
      </c>
      <c r="AB848">
        <f t="shared" si="346"/>
        <v>0.67413000000000001</v>
      </c>
      <c r="AC848">
        <f t="shared" si="337"/>
        <v>0.20716469088</v>
      </c>
      <c r="AD848">
        <f t="shared" si="338"/>
        <v>0.11870530911999999</v>
      </c>
      <c r="AE848">
        <f t="shared" si="347"/>
        <v>0.12880010426428418</v>
      </c>
      <c r="AF848">
        <f t="shared" si="339"/>
        <v>2.5760020852856833</v>
      </c>
      <c r="AG848">
        <f t="shared" si="348"/>
        <v>0.13007455304508098</v>
      </c>
      <c r="AH848">
        <f t="shared" si="349"/>
        <v>2.1282186397988005</v>
      </c>
    </row>
    <row r="849" spans="1:34" x14ac:dyDescent="0.4">
      <c r="A849">
        <v>627</v>
      </c>
      <c r="B849">
        <f t="shared" si="326"/>
        <v>1.9774162679425835</v>
      </c>
      <c r="C849" s="1">
        <v>89.468699999999998</v>
      </c>
      <c r="D849">
        <v>64.938000000000002</v>
      </c>
      <c r="E849">
        <v>21.981999999999999</v>
      </c>
      <c r="F849">
        <f t="shared" si="340"/>
        <v>0.64938000000000007</v>
      </c>
      <c r="G849">
        <f t="shared" si="327"/>
        <v>0.19667009633999999</v>
      </c>
      <c r="H849">
        <f t="shared" si="328"/>
        <v>0.15394990365999994</v>
      </c>
      <c r="I849">
        <f t="shared" si="341"/>
        <v>0.17135866442802186</v>
      </c>
      <c r="J849">
        <f t="shared" si="329"/>
        <v>3.4271732885604371</v>
      </c>
      <c r="K849">
        <f t="shared" si="330"/>
        <v>6.7769482138576906</v>
      </c>
      <c r="L849">
        <f t="shared" si="331"/>
        <v>0.1</v>
      </c>
      <c r="M849">
        <f>G849/(1+F849*EXP(-I849))</f>
        <v>0.12712052431282309</v>
      </c>
      <c r="N849">
        <f t="shared" si="325"/>
        <v>2.108194638542662</v>
      </c>
      <c r="O849">
        <v>-6.0000000000000001E-3</v>
      </c>
      <c r="P849">
        <v>22.760999999999999</v>
      </c>
      <c r="Q849">
        <f t="shared" si="342"/>
        <v>1.0000000000000001E-5</v>
      </c>
      <c r="R849">
        <f t="shared" si="332"/>
        <v>0.20363970806999998</v>
      </c>
      <c r="S849">
        <f t="shared" si="333"/>
        <v>0.79635029193000006</v>
      </c>
      <c r="T849">
        <f t="shared" si="343"/>
        <v>11.057518330080846</v>
      </c>
      <c r="U849">
        <f t="shared" si="334"/>
        <v>221.15036660161692</v>
      </c>
      <c r="V849">
        <f t="shared" si="335"/>
        <v>437.30633257950348</v>
      </c>
      <c r="W849">
        <f t="shared" si="336"/>
        <v>463.75624681434761</v>
      </c>
      <c r="X849">
        <f t="shared" si="344"/>
        <v>0.20363970803788978</v>
      </c>
      <c r="Y849">
        <f t="shared" si="345"/>
        <v>2.6447436671715168</v>
      </c>
      <c r="Z849">
        <v>67.421000000000006</v>
      </c>
      <c r="AA849">
        <v>23.158999999999999</v>
      </c>
      <c r="AB849">
        <f t="shared" si="346"/>
        <v>0.67421000000000009</v>
      </c>
      <c r="AC849">
        <f t="shared" si="337"/>
        <v>0.20720056233</v>
      </c>
      <c r="AD849">
        <f t="shared" si="338"/>
        <v>0.11858943766999991</v>
      </c>
      <c r="AE849">
        <f t="shared" si="347"/>
        <v>0.12866373318646082</v>
      </c>
      <c r="AF849">
        <f t="shared" si="339"/>
        <v>2.5732746637292161</v>
      </c>
      <c r="AG849">
        <f t="shared" si="348"/>
        <v>0.13008472889544095</v>
      </c>
      <c r="AH849">
        <f t="shared" si="349"/>
        <v>2.1282876653427283</v>
      </c>
    </row>
    <row r="850" spans="1:34" x14ac:dyDescent="0.4">
      <c r="A850">
        <v>626.5</v>
      </c>
      <c r="B850">
        <f t="shared" si="326"/>
        <v>1.978994413407821</v>
      </c>
      <c r="C850" s="1">
        <v>89.472700000000003</v>
      </c>
      <c r="D850">
        <v>64.944000000000003</v>
      </c>
      <c r="E850">
        <v>21.972000000000001</v>
      </c>
      <c r="F850">
        <f t="shared" si="340"/>
        <v>0.64944000000000002</v>
      </c>
      <c r="G850">
        <f t="shared" si="327"/>
        <v>0.19658941644000003</v>
      </c>
      <c r="H850">
        <f t="shared" si="328"/>
        <v>0.15397058355999996</v>
      </c>
      <c r="I850">
        <f t="shared" si="341"/>
        <v>0.17138221424168881</v>
      </c>
      <c r="J850">
        <f t="shared" si="329"/>
        <v>3.427644284833776</v>
      </c>
      <c r="K850">
        <f t="shared" si="330"/>
        <v>6.7832888908352889</v>
      </c>
      <c r="L850">
        <f t="shared" si="331"/>
        <v>0.1</v>
      </c>
      <c r="M850">
        <f>G850/(1+F850*EXP(-I850))</f>
        <v>0.12706528220974761</v>
      </c>
      <c r="N850">
        <f t="shared" si="325"/>
        <v>2.1078204300073753</v>
      </c>
      <c r="O850">
        <v>-6.0000000000000001E-3</v>
      </c>
      <c r="P850">
        <v>22.771999999999998</v>
      </c>
      <c r="Q850">
        <f t="shared" si="342"/>
        <v>1.0000000000000001E-5</v>
      </c>
      <c r="R850">
        <f t="shared" si="332"/>
        <v>0.20374723243999998</v>
      </c>
      <c r="S850">
        <f t="shared" si="333"/>
        <v>0.79624276756000012</v>
      </c>
      <c r="T850">
        <f t="shared" si="343"/>
        <v>11.057248272342751</v>
      </c>
      <c r="U850">
        <f t="shared" si="334"/>
        <v>221.144965446855</v>
      </c>
      <c r="V850">
        <f t="shared" si="335"/>
        <v>437.64465117259164</v>
      </c>
      <c r="W850">
        <f t="shared" si="336"/>
        <v>464.36837621312634</v>
      </c>
      <c r="X850">
        <f t="shared" si="344"/>
        <v>0.20374723240786413</v>
      </c>
      <c r="Y850">
        <f t="shared" si="345"/>
        <v>2.6455350500199306</v>
      </c>
      <c r="Z850">
        <v>67.418999999999997</v>
      </c>
      <c r="AA850">
        <v>23.154</v>
      </c>
      <c r="AB850">
        <f t="shared" si="346"/>
        <v>0.67418999999999996</v>
      </c>
      <c r="AC850">
        <f t="shared" si="337"/>
        <v>0.20716508957999999</v>
      </c>
      <c r="AD850">
        <f t="shared" si="338"/>
        <v>0.11864491042000005</v>
      </c>
      <c r="AE850">
        <f t="shared" si="347"/>
        <v>0.12872873616670918</v>
      </c>
      <c r="AF850">
        <f t="shared" si="339"/>
        <v>2.5745747233341834</v>
      </c>
      <c r="AG850">
        <f t="shared" si="348"/>
        <v>0.13006704087062876</v>
      </c>
      <c r="AH850">
        <f t="shared" si="349"/>
        <v>2.1281676829107776</v>
      </c>
    </row>
    <row r="851" spans="1:34" x14ac:dyDescent="0.4">
      <c r="A851">
        <v>626</v>
      </c>
      <c r="B851">
        <f t="shared" si="326"/>
        <v>1.9805750798722044</v>
      </c>
      <c r="C851" s="1">
        <v>89.476600000000005</v>
      </c>
      <c r="D851">
        <v>64.917000000000002</v>
      </c>
      <c r="E851">
        <v>21.983000000000001</v>
      </c>
      <c r="F851">
        <f t="shared" si="340"/>
        <v>0.64917000000000002</v>
      </c>
      <c r="G851">
        <f t="shared" si="327"/>
        <v>0.19669640978000003</v>
      </c>
      <c r="H851">
        <f t="shared" si="328"/>
        <v>0.15413359021999995</v>
      </c>
      <c r="I851">
        <f t="shared" si="341"/>
        <v>0.17158845470362147</v>
      </c>
      <c r="J851">
        <f t="shared" si="329"/>
        <v>3.431769094072429</v>
      </c>
      <c r="K851">
        <f t="shared" si="330"/>
        <v>6.7968763475954637</v>
      </c>
      <c r="L851">
        <f t="shared" si="331"/>
        <v>0.1</v>
      </c>
      <c r="M851">
        <f>G851/(1+F851*EXP(-I851))</f>
        <v>0.12716240370146789</v>
      </c>
      <c r="N851">
        <f t="shared" si="325"/>
        <v>2.1084783342674207</v>
      </c>
      <c r="O851">
        <v>-7.0000000000000001E-3</v>
      </c>
      <c r="P851">
        <v>22.777000000000001</v>
      </c>
      <c r="Q851">
        <f t="shared" si="342"/>
        <v>1.0000000000000001E-5</v>
      </c>
      <c r="R851">
        <f t="shared" si="332"/>
        <v>0.20380085182000002</v>
      </c>
      <c r="S851">
        <f t="shared" si="333"/>
        <v>0.79618914818000008</v>
      </c>
      <c r="T851">
        <f t="shared" si="343"/>
        <v>11.057113588514694</v>
      </c>
      <c r="U851">
        <f t="shared" si="334"/>
        <v>221.14227177029386</v>
      </c>
      <c r="V851">
        <f t="shared" si="335"/>
        <v>437.98887257457051</v>
      </c>
      <c r="W851">
        <f t="shared" si="336"/>
        <v>464.98067567802599</v>
      </c>
      <c r="X851">
        <f t="shared" si="344"/>
        <v>0.20380085178785137</v>
      </c>
      <c r="Y851">
        <f t="shared" si="345"/>
        <v>2.6459297407629778</v>
      </c>
      <c r="Z851">
        <v>67.402000000000001</v>
      </c>
      <c r="AA851">
        <v>23.157</v>
      </c>
      <c r="AB851">
        <f t="shared" si="346"/>
        <v>0.67402000000000006</v>
      </c>
      <c r="AC851">
        <f t="shared" si="337"/>
        <v>0.20720096262000001</v>
      </c>
      <c r="AD851">
        <f t="shared" si="338"/>
        <v>0.11877903737999992</v>
      </c>
      <c r="AE851">
        <f t="shared" si="347"/>
        <v>0.12888779797735847</v>
      </c>
      <c r="AF851">
        <f t="shared" si="339"/>
        <v>2.5777559595471691</v>
      </c>
      <c r="AG851">
        <f t="shared" si="348"/>
        <v>0.13010947252665583</v>
      </c>
      <c r="AH851">
        <f t="shared" si="349"/>
        <v>2.1284555095277731</v>
      </c>
    </row>
    <row r="852" spans="1:34" x14ac:dyDescent="0.4">
      <c r="A852">
        <v>625.5</v>
      </c>
      <c r="B852">
        <f t="shared" si="326"/>
        <v>1.9821582733812948</v>
      </c>
      <c r="C852" s="1">
        <v>89.480599999999995</v>
      </c>
      <c r="D852">
        <v>64.92</v>
      </c>
      <c r="E852">
        <v>21.99</v>
      </c>
      <c r="F852">
        <f t="shared" si="340"/>
        <v>0.6492</v>
      </c>
      <c r="G852">
        <f t="shared" si="327"/>
        <v>0.19676783939999998</v>
      </c>
      <c r="H852">
        <f t="shared" si="328"/>
        <v>0.15403216060000002</v>
      </c>
      <c r="I852">
        <f t="shared" si="341"/>
        <v>0.17146394208875532</v>
      </c>
      <c r="J852">
        <f t="shared" si="329"/>
        <v>3.4292788417751061</v>
      </c>
      <c r="K852">
        <f t="shared" si="330"/>
        <v>6.797373427955951</v>
      </c>
      <c r="L852">
        <f t="shared" si="331"/>
        <v>0.1</v>
      </c>
      <c r="M852">
        <f>G852/(1+F852*EXP(-I852))</f>
        <v>0.12720090471955658</v>
      </c>
      <c r="N852">
        <f t="shared" si="325"/>
        <v>2.1087391489978771</v>
      </c>
      <c r="O852">
        <v>-8.0000000000000002E-3</v>
      </c>
      <c r="P852">
        <v>22.780999999999999</v>
      </c>
      <c r="Q852">
        <f t="shared" si="342"/>
        <v>1.0000000000000001E-5</v>
      </c>
      <c r="R852">
        <f t="shared" si="332"/>
        <v>0.20384575485999998</v>
      </c>
      <c r="S852">
        <f t="shared" si="333"/>
        <v>0.79614424514000004</v>
      </c>
      <c r="T852">
        <f t="shared" si="343"/>
        <v>11.057000791844846</v>
      </c>
      <c r="U852">
        <f t="shared" si="334"/>
        <v>221.14001583689691</v>
      </c>
      <c r="V852">
        <f t="shared" si="335"/>
        <v>438.33451196677578</v>
      </c>
      <c r="W852">
        <f t="shared" si="336"/>
        <v>465.5931468753231</v>
      </c>
      <c r="X852">
        <f t="shared" si="344"/>
        <v>0.20384575482784062</v>
      </c>
      <c r="Y852">
        <f t="shared" si="345"/>
        <v>2.6462602965764566</v>
      </c>
      <c r="Z852">
        <v>67.454999999999998</v>
      </c>
      <c r="AA852">
        <v>23.161000000000001</v>
      </c>
      <c r="AB852">
        <f t="shared" si="346"/>
        <v>0.67454999999999998</v>
      </c>
      <c r="AC852">
        <f t="shared" si="337"/>
        <v>0.20724601766</v>
      </c>
      <c r="AD852">
        <f t="shared" si="338"/>
        <v>0.11820398234000001</v>
      </c>
      <c r="AE852">
        <f t="shared" si="347"/>
        <v>0.12820912077420102</v>
      </c>
      <c r="AF852">
        <f t="shared" si="339"/>
        <v>2.5641824154840203</v>
      </c>
      <c r="AG852">
        <f t="shared" si="348"/>
        <v>0.13006683161652918</v>
      </c>
      <c r="AH852">
        <f t="shared" si="349"/>
        <v>2.1281662634925378</v>
      </c>
    </row>
    <row r="853" spans="1:34" x14ac:dyDescent="0.4">
      <c r="A853">
        <v>625</v>
      </c>
      <c r="B853">
        <f t="shared" si="326"/>
        <v>1.983744</v>
      </c>
      <c r="C853" s="1">
        <v>89.484499999999997</v>
      </c>
      <c r="D853">
        <v>64.921000000000006</v>
      </c>
      <c r="E853">
        <v>21.994</v>
      </c>
      <c r="F853">
        <f t="shared" si="340"/>
        <v>0.64921000000000006</v>
      </c>
      <c r="G853">
        <f t="shared" si="327"/>
        <v>0.19681220929999999</v>
      </c>
      <c r="H853">
        <f t="shared" si="328"/>
        <v>0.15397779069999995</v>
      </c>
      <c r="I853">
        <f t="shared" si="341"/>
        <v>0.17139737371428909</v>
      </c>
      <c r="J853">
        <f t="shared" si="329"/>
        <v>3.4279474742857818</v>
      </c>
      <c r="K853">
        <f t="shared" si="330"/>
        <v>6.800170234429574</v>
      </c>
      <c r="L853">
        <f t="shared" si="331"/>
        <v>0.1</v>
      </c>
      <c r="M853">
        <f>G853/(1+F853*EXP(-I853))</f>
        <v>0.12722590043189483</v>
      </c>
      <c r="N853">
        <f t="shared" si="325"/>
        <v>2.1089084779856875</v>
      </c>
      <c r="O853">
        <v>-8.9999999999999993E-3</v>
      </c>
      <c r="P853">
        <v>22.760999999999999</v>
      </c>
      <c r="Q853">
        <f t="shared" si="342"/>
        <v>1.0000000000000001E-5</v>
      </c>
      <c r="R853">
        <f t="shared" si="332"/>
        <v>0.20367567044999998</v>
      </c>
      <c r="S853">
        <f t="shared" si="333"/>
        <v>0.79631432955000003</v>
      </c>
      <c r="T853">
        <f t="shared" si="343"/>
        <v>11.057428011182783</v>
      </c>
      <c r="U853">
        <f t="shared" si="334"/>
        <v>221.14856022365564</v>
      </c>
      <c r="V853">
        <f t="shared" si="335"/>
        <v>438.70212945231549</v>
      </c>
      <c r="W853">
        <f t="shared" si="336"/>
        <v>466.20579146981868</v>
      </c>
      <c r="X853">
        <f t="shared" si="344"/>
        <v>0.20367567041788118</v>
      </c>
      <c r="Y853">
        <f t="shared" si="345"/>
        <v>2.6450083364569128</v>
      </c>
      <c r="Z853">
        <v>67.492000000000004</v>
      </c>
      <c r="AA853">
        <v>23.161000000000001</v>
      </c>
      <c r="AB853">
        <f t="shared" si="346"/>
        <v>0.67492000000000008</v>
      </c>
      <c r="AC853">
        <f t="shared" si="337"/>
        <v>0.20725505045000001</v>
      </c>
      <c r="AD853">
        <f t="shared" si="338"/>
        <v>0.11782494954999992</v>
      </c>
      <c r="AE853">
        <f t="shared" si="347"/>
        <v>0.12776180240469368</v>
      </c>
      <c r="AF853">
        <f t="shared" si="339"/>
        <v>2.5552360480938732</v>
      </c>
      <c r="AG853">
        <f t="shared" si="348"/>
        <v>0.130024264126545</v>
      </c>
      <c r="AH853">
        <f t="shared" si="349"/>
        <v>2.1278775215490704</v>
      </c>
    </row>
    <row r="854" spans="1:34" x14ac:dyDescent="0.4">
      <c r="A854">
        <v>624.5</v>
      </c>
      <c r="B854">
        <f t="shared" si="326"/>
        <v>1.98533226581265</v>
      </c>
      <c r="C854" s="1">
        <v>89.488500000000002</v>
      </c>
      <c r="D854">
        <v>64.902000000000001</v>
      </c>
      <c r="E854">
        <v>22.007999999999999</v>
      </c>
      <c r="F854">
        <f t="shared" si="340"/>
        <v>0.64902000000000004</v>
      </c>
      <c r="G854">
        <f t="shared" si="327"/>
        <v>0.19694629080000001</v>
      </c>
      <c r="H854">
        <f t="shared" si="328"/>
        <v>0.15403370919999995</v>
      </c>
      <c r="I854">
        <f t="shared" si="341"/>
        <v>0.17147082470232647</v>
      </c>
      <c r="J854">
        <f t="shared" si="329"/>
        <v>3.4294164940465293</v>
      </c>
      <c r="K854">
        <f t="shared" si="330"/>
        <v>6.8085312185406703</v>
      </c>
      <c r="L854">
        <f t="shared" si="331"/>
        <v>0.1</v>
      </c>
      <c r="M854">
        <f>G854/(1+F854*EXP(-I854))</f>
        <v>0.12732905627841404</v>
      </c>
      <c r="N854">
        <f t="shared" si="325"/>
        <v>2.1096073080318614</v>
      </c>
      <c r="O854">
        <v>-8.0000000000000002E-3</v>
      </c>
      <c r="P854">
        <v>22.771000000000001</v>
      </c>
      <c r="Q854">
        <f t="shared" si="342"/>
        <v>1.0000000000000001E-5</v>
      </c>
      <c r="R854">
        <f t="shared" si="332"/>
        <v>0.20377426335000001</v>
      </c>
      <c r="S854">
        <f t="shared" si="333"/>
        <v>0.79621573665000001</v>
      </c>
      <c r="T854">
        <f t="shared" si="343"/>
        <v>11.057180375890969</v>
      </c>
      <c r="U854">
        <f t="shared" si="334"/>
        <v>221.14360751781936</v>
      </c>
      <c r="V854">
        <f t="shared" si="335"/>
        <v>439.04353938333571</v>
      </c>
      <c r="W854">
        <f t="shared" si="336"/>
        <v>466.8186111248715</v>
      </c>
      <c r="X854">
        <f t="shared" si="344"/>
        <v>0.20377426331785772</v>
      </c>
      <c r="Y854">
        <f t="shared" si="345"/>
        <v>2.6457340195944821</v>
      </c>
      <c r="Z854">
        <v>67.509</v>
      </c>
      <c r="AA854">
        <v>23.164000000000001</v>
      </c>
      <c r="AB854">
        <f t="shared" si="346"/>
        <v>0.67508999999999997</v>
      </c>
      <c r="AC854">
        <f t="shared" si="337"/>
        <v>0.20729116140000001</v>
      </c>
      <c r="AD854">
        <f t="shared" si="338"/>
        <v>0.11761883860000003</v>
      </c>
      <c r="AE854">
        <f t="shared" si="347"/>
        <v>0.12751913946884597</v>
      </c>
      <c r="AF854">
        <f t="shared" si="339"/>
        <v>2.5503827893769193</v>
      </c>
      <c r="AG854">
        <f t="shared" si="348"/>
        <v>0.13002295310521622</v>
      </c>
      <c r="AH854">
        <f t="shared" si="349"/>
        <v>2.1278686287823123</v>
      </c>
    </row>
    <row r="855" spans="1:34" x14ac:dyDescent="0.4">
      <c r="A855">
        <v>624</v>
      </c>
      <c r="B855">
        <f t="shared" si="326"/>
        <v>1.9869230769230768</v>
      </c>
      <c r="C855" s="1">
        <v>89.492400000000004</v>
      </c>
      <c r="D855">
        <v>64.881</v>
      </c>
      <c r="E855">
        <v>22.015999999999998</v>
      </c>
      <c r="F855">
        <f t="shared" si="340"/>
        <v>0.64881</v>
      </c>
      <c r="G855">
        <f t="shared" si="327"/>
        <v>0.19702646784</v>
      </c>
      <c r="H855">
        <f t="shared" si="328"/>
        <v>0.15416353216000001</v>
      </c>
      <c r="I855">
        <f t="shared" si="341"/>
        <v>0.17163497663896873</v>
      </c>
      <c r="J855">
        <f t="shared" si="329"/>
        <v>3.4326995327793743</v>
      </c>
      <c r="K855">
        <f t="shared" si="330"/>
        <v>6.8205099178224025</v>
      </c>
      <c r="L855">
        <f t="shared" si="331"/>
        <v>0.1</v>
      </c>
      <c r="M855">
        <f>G855/(1+F855*EXP(-I855))</f>
        <v>0.12740285328894183</v>
      </c>
      <c r="N855">
        <f t="shared" si="325"/>
        <v>2.1101072654546789</v>
      </c>
      <c r="O855">
        <v>-7.0000000000000001E-3</v>
      </c>
      <c r="P855">
        <v>22.766999999999999</v>
      </c>
      <c r="Q855">
        <f t="shared" si="342"/>
        <v>1.0000000000000001E-5</v>
      </c>
      <c r="R855">
        <f t="shared" si="332"/>
        <v>0.20374734708</v>
      </c>
      <c r="S855">
        <f t="shared" si="333"/>
        <v>0.79624265292000007</v>
      </c>
      <c r="T855">
        <f t="shared" si="343"/>
        <v>11.057247984393967</v>
      </c>
      <c r="U855">
        <f t="shared" si="334"/>
        <v>221.14495968787935</v>
      </c>
      <c r="V855">
        <f t="shared" si="335"/>
        <v>439.398023749071</v>
      </c>
      <c r="W855">
        <f t="shared" si="336"/>
        <v>467.43160750243203</v>
      </c>
      <c r="X855">
        <f t="shared" si="344"/>
        <v>0.20374734704786415</v>
      </c>
      <c r="Y855">
        <f t="shared" si="345"/>
        <v>2.645535893845969</v>
      </c>
      <c r="Z855">
        <v>67.521000000000001</v>
      </c>
      <c r="AA855">
        <v>23.149000000000001</v>
      </c>
      <c r="AB855">
        <f t="shared" si="346"/>
        <v>0.67520999999999998</v>
      </c>
      <c r="AC855">
        <f t="shared" si="337"/>
        <v>0.20716595676000002</v>
      </c>
      <c r="AD855">
        <f t="shared" si="338"/>
        <v>0.11762404324</v>
      </c>
      <c r="AE855">
        <f t="shared" si="347"/>
        <v>0.12752339512994873</v>
      </c>
      <c r="AF855">
        <f t="shared" si="339"/>
        <v>2.5504679025989745</v>
      </c>
      <c r="AG855">
        <f t="shared" si="348"/>
        <v>0.12993601558135584</v>
      </c>
      <c r="AH855">
        <f t="shared" si="349"/>
        <v>2.1272789371020573</v>
      </c>
    </row>
    <row r="856" spans="1:34" x14ac:dyDescent="0.4">
      <c r="A856">
        <v>623.5</v>
      </c>
      <c r="B856">
        <f t="shared" si="326"/>
        <v>1.988516439454691</v>
      </c>
      <c r="C856" s="1">
        <v>89.496399999999994</v>
      </c>
      <c r="D856">
        <v>64.856999999999999</v>
      </c>
      <c r="E856">
        <v>22.018999999999998</v>
      </c>
      <c r="F856">
        <f t="shared" si="340"/>
        <v>0.64856999999999998</v>
      </c>
      <c r="G856">
        <f t="shared" si="327"/>
        <v>0.19706212315999996</v>
      </c>
      <c r="H856">
        <f t="shared" si="328"/>
        <v>0.15436787684000006</v>
      </c>
      <c r="I856">
        <f t="shared" si="341"/>
        <v>0.17189091850444455</v>
      </c>
      <c r="J856">
        <f t="shared" si="329"/>
        <v>3.4378183700888907</v>
      </c>
      <c r="K856">
        <f t="shared" si="330"/>
        <v>6.8361583447810901</v>
      </c>
      <c r="L856">
        <f t="shared" si="331"/>
        <v>0.1</v>
      </c>
      <c r="M856">
        <f>G856/(1+F856*EXP(-I856))</f>
        <v>0.12745409074168648</v>
      </c>
      <c r="N856">
        <f t="shared" si="325"/>
        <v>2.1104543965431266</v>
      </c>
      <c r="O856">
        <v>-8.9999999999999993E-3</v>
      </c>
      <c r="P856">
        <v>22.768000000000001</v>
      </c>
      <c r="Q856">
        <f t="shared" si="342"/>
        <v>1.0000000000000001E-5</v>
      </c>
      <c r="R856">
        <f t="shared" si="332"/>
        <v>0.20376540352</v>
      </c>
      <c r="S856">
        <f t="shared" si="333"/>
        <v>0.7962245964800001</v>
      </c>
      <c r="T856">
        <f t="shared" si="343"/>
        <v>11.057202630335398</v>
      </c>
      <c r="U856">
        <f t="shared" si="334"/>
        <v>221.14405260670796</v>
      </c>
      <c r="V856">
        <f t="shared" si="335"/>
        <v>439.7485840960718</v>
      </c>
      <c r="W856">
        <f t="shared" si="336"/>
        <v>468.04478226307447</v>
      </c>
      <c r="X856">
        <f t="shared" si="344"/>
        <v>0.20376540348785979</v>
      </c>
      <c r="Y856">
        <f t="shared" si="345"/>
        <v>2.6456688030708571</v>
      </c>
      <c r="Z856">
        <v>67.558000000000007</v>
      </c>
      <c r="AA856">
        <v>23.157</v>
      </c>
      <c r="AB856">
        <f t="shared" si="346"/>
        <v>0.67558000000000007</v>
      </c>
      <c r="AC856">
        <f t="shared" si="337"/>
        <v>0.20724681347999999</v>
      </c>
      <c r="AD856">
        <f t="shared" si="338"/>
        <v>0.11717318651999994</v>
      </c>
      <c r="AE856">
        <f t="shared" si="347"/>
        <v>0.12699288142410992</v>
      </c>
      <c r="AF856">
        <f t="shared" si="339"/>
        <v>2.5398576284821983</v>
      </c>
      <c r="AG856">
        <f t="shared" si="348"/>
        <v>0.12993446798470945</v>
      </c>
      <c r="AH856">
        <f t="shared" si="349"/>
        <v>2.1272684400804538</v>
      </c>
    </row>
    <row r="857" spans="1:34" x14ac:dyDescent="0.4">
      <c r="A857">
        <v>623</v>
      </c>
      <c r="B857">
        <f t="shared" si="326"/>
        <v>1.9901123595505616</v>
      </c>
      <c r="C857" s="1">
        <v>89.500299999999996</v>
      </c>
      <c r="D857">
        <v>64.858999999999995</v>
      </c>
      <c r="E857">
        <v>22.007999999999999</v>
      </c>
      <c r="F857">
        <f t="shared" si="340"/>
        <v>0.64859</v>
      </c>
      <c r="G857">
        <f t="shared" si="327"/>
        <v>0.19697226024</v>
      </c>
      <c r="H857">
        <f t="shared" si="328"/>
        <v>0.15443773976</v>
      </c>
      <c r="I857">
        <f t="shared" si="341"/>
        <v>0.17197559184924333</v>
      </c>
      <c r="J857">
        <f t="shared" si="329"/>
        <v>3.4395118369848663</v>
      </c>
      <c r="K857">
        <f t="shared" si="330"/>
        <v>6.8450150176040392</v>
      </c>
      <c r="L857">
        <f t="shared" si="331"/>
        <v>0.1</v>
      </c>
      <c r="M857">
        <f>G857/(1+F857*EXP(-I857))</f>
        <v>0.12739839263101629</v>
      </c>
      <c r="N857">
        <f t="shared" si="325"/>
        <v>2.1100770450922628</v>
      </c>
      <c r="O857">
        <v>-8.9999999999999993E-3</v>
      </c>
      <c r="P857">
        <v>22.788</v>
      </c>
      <c r="Q857">
        <f t="shared" si="342"/>
        <v>1.0000000000000001E-5</v>
      </c>
      <c r="R857">
        <f t="shared" si="332"/>
        <v>0.20395328363999998</v>
      </c>
      <c r="S857">
        <f t="shared" si="333"/>
        <v>0.79603671636000006</v>
      </c>
      <c r="T857">
        <f t="shared" si="343"/>
        <v>11.056730653130634</v>
      </c>
      <c r="U857">
        <f t="shared" si="334"/>
        <v>221.13461306261266</v>
      </c>
      <c r="V857">
        <f t="shared" si="335"/>
        <v>440.08272658033655</v>
      </c>
      <c r="W857">
        <f t="shared" si="336"/>
        <v>468.65813706603052</v>
      </c>
      <c r="X857">
        <f t="shared" si="344"/>
        <v>0.20395328360781498</v>
      </c>
      <c r="Y857">
        <f t="shared" si="345"/>
        <v>2.6470519703363533</v>
      </c>
      <c r="Z857">
        <v>67.555999999999997</v>
      </c>
      <c r="AA857">
        <v>23.163</v>
      </c>
      <c r="AB857">
        <f t="shared" si="346"/>
        <v>0.67555999999999994</v>
      </c>
      <c r="AC857">
        <f t="shared" si="337"/>
        <v>0.20730954489</v>
      </c>
      <c r="AD857">
        <f t="shared" si="338"/>
        <v>0.11713045511000006</v>
      </c>
      <c r="AE857">
        <f t="shared" si="347"/>
        <v>0.12694343965816915</v>
      </c>
      <c r="AF857">
        <f t="shared" si="339"/>
        <v>2.5388687931633829</v>
      </c>
      <c r="AG857">
        <f t="shared" si="348"/>
        <v>0.12997283594183098</v>
      </c>
      <c r="AH857">
        <f t="shared" si="349"/>
        <v>2.1275286841881274</v>
      </c>
    </row>
    <row r="858" spans="1:34" x14ac:dyDescent="0.4">
      <c r="A858">
        <v>622.5</v>
      </c>
      <c r="B858">
        <f t="shared" si="326"/>
        <v>1.9917108433734938</v>
      </c>
      <c r="C858" s="1">
        <v>89.504300000000001</v>
      </c>
      <c r="D858">
        <v>64.891000000000005</v>
      </c>
      <c r="E858">
        <v>22.004000000000001</v>
      </c>
      <c r="F858">
        <f t="shared" si="340"/>
        <v>0.6489100000000001</v>
      </c>
      <c r="G858">
        <f t="shared" si="327"/>
        <v>0.19694526172000001</v>
      </c>
      <c r="H858">
        <f t="shared" si="328"/>
        <v>0.15414473827999989</v>
      </c>
      <c r="I858">
        <f t="shared" si="341"/>
        <v>0.17160927506777685</v>
      </c>
      <c r="J858">
        <f t="shared" si="329"/>
        <v>3.4321855013555367</v>
      </c>
      <c r="K858">
        <f t="shared" si="330"/>
        <v>6.8359210795191139</v>
      </c>
      <c r="L858">
        <f t="shared" si="331"/>
        <v>0.1</v>
      </c>
      <c r="M858">
        <f>G858/(1+F858*EXP(-I858))</f>
        <v>0.1273422507391978</v>
      </c>
      <c r="N858">
        <f t="shared" si="325"/>
        <v>2.1096966962387005</v>
      </c>
      <c r="O858">
        <v>-8.0000000000000002E-3</v>
      </c>
      <c r="P858">
        <v>22.803999999999998</v>
      </c>
      <c r="Q858">
        <f t="shared" si="342"/>
        <v>1.0000000000000001E-5</v>
      </c>
      <c r="R858">
        <f t="shared" si="332"/>
        <v>0.20410560572</v>
      </c>
      <c r="S858">
        <f t="shared" si="333"/>
        <v>0.79588439428000002</v>
      </c>
      <c r="T858">
        <f t="shared" si="343"/>
        <v>11.056347920178027</v>
      </c>
      <c r="U858">
        <f t="shared" si="334"/>
        <v>221.12695840356054</v>
      </c>
      <c r="V858">
        <f t="shared" si="335"/>
        <v>440.42096081457106</v>
      </c>
      <c r="W858">
        <f t="shared" si="336"/>
        <v>469.27167356922126</v>
      </c>
      <c r="X858">
        <f t="shared" si="344"/>
        <v>0.20410560568777864</v>
      </c>
      <c r="Y858">
        <f t="shared" si="345"/>
        <v>2.6481736630782118</v>
      </c>
      <c r="Z858">
        <v>67.540000000000006</v>
      </c>
      <c r="AA858">
        <v>23.175000000000001</v>
      </c>
      <c r="AB858">
        <f t="shared" si="346"/>
        <v>0.67540000000000011</v>
      </c>
      <c r="AC858">
        <f t="shared" si="337"/>
        <v>0.20742621524999999</v>
      </c>
      <c r="AD858">
        <f t="shared" si="338"/>
        <v>0.1171737847499999</v>
      </c>
      <c r="AE858">
        <f t="shared" si="347"/>
        <v>0.12699626420267879</v>
      </c>
      <c r="AF858">
        <f t="shared" si="339"/>
        <v>2.5399252840535755</v>
      </c>
      <c r="AG858">
        <f t="shared" si="348"/>
        <v>0.13006003602441613</v>
      </c>
      <c r="AH858">
        <f t="shared" si="349"/>
        <v>2.1281201675222823</v>
      </c>
    </row>
    <row r="859" spans="1:34" x14ac:dyDescent="0.4">
      <c r="A859">
        <v>622</v>
      </c>
      <c r="B859">
        <f t="shared" si="326"/>
        <v>1.9933118971061092</v>
      </c>
      <c r="C859" s="1">
        <v>89.508200000000002</v>
      </c>
      <c r="D859">
        <v>64.935000000000002</v>
      </c>
      <c r="E859">
        <v>21.998000000000001</v>
      </c>
      <c r="F859">
        <f t="shared" si="340"/>
        <v>0.64934999999999998</v>
      </c>
      <c r="G859">
        <f t="shared" si="327"/>
        <v>0.19690013836</v>
      </c>
      <c r="H859">
        <f t="shared" si="328"/>
        <v>0.15374986164000001</v>
      </c>
      <c r="I859">
        <f t="shared" si="341"/>
        <v>0.17111564142326882</v>
      </c>
      <c r="J859">
        <f t="shared" si="329"/>
        <v>3.4223128284653761</v>
      </c>
      <c r="K859">
        <f t="shared" si="330"/>
        <v>6.8217368765988935</v>
      </c>
      <c r="L859">
        <f t="shared" si="331"/>
        <v>0.1</v>
      </c>
      <c r="M859">
        <f>G859/(1+F859*EXP(-I859))</f>
        <v>0.12726035655387316</v>
      </c>
      <c r="N859">
        <f t="shared" si="325"/>
        <v>2.1091418977988292</v>
      </c>
      <c r="O859">
        <v>-7.0000000000000001E-3</v>
      </c>
      <c r="P859">
        <v>22.808</v>
      </c>
      <c r="Q859">
        <f t="shared" si="342"/>
        <v>1.0000000000000001E-5</v>
      </c>
      <c r="R859">
        <f t="shared" si="332"/>
        <v>0.20415030256</v>
      </c>
      <c r="S859">
        <f t="shared" si="333"/>
        <v>0.79583969744000005</v>
      </c>
      <c r="T859">
        <f t="shared" si="343"/>
        <v>11.056235598504641</v>
      </c>
      <c r="U859">
        <f t="shared" si="334"/>
        <v>221.12471197009279</v>
      </c>
      <c r="V859">
        <f t="shared" si="335"/>
        <v>440.77051911414765</v>
      </c>
      <c r="W859">
        <f t="shared" si="336"/>
        <v>469.88539342929079</v>
      </c>
      <c r="X859">
        <f t="shared" si="344"/>
        <v>0.20415030252776795</v>
      </c>
      <c r="Y859">
        <f t="shared" si="345"/>
        <v>2.6485028600130507</v>
      </c>
      <c r="Z859">
        <v>67.478999999999999</v>
      </c>
      <c r="AA859">
        <v>23.187000000000001</v>
      </c>
      <c r="AB859">
        <f t="shared" si="346"/>
        <v>0.67479</v>
      </c>
      <c r="AC859">
        <f t="shared" si="337"/>
        <v>0.20754266334000004</v>
      </c>
      <c r="AD859">
        <f t="shared" si="338"/>
        <v>0.11766733665999995</v>
      </c>
      <c r="AE859">
        <f t="shared" si="347"/>
        <v>0.12758015100232506</v>
      </c>
      <c r="AF859">
        <f t="shared" si="339"/>
        <v>2.551603020046501</v>
      </c>
      <c r="AG859">
        <f t="shared" si="348"/>
        <v>0.13020523483296745</v>
      </c>
      <c r="AH859">
        <f t="shared" si="349"/>
        <v>2.1291051160755008</v>
      </c>
    </row>
    <row r="860" spans="1:34" x14ac:dyDescent="0.4">
      <c r="A860">
        <v>621.5</v>
      </c>
      <c r="B860">
        <f t="shared" si="326"/>
        <v>1.9949155269509251</v>
      </c>
      <c r="C860" s="1">
        <v>89.512200000000007</v>
      </c>
      <c r="D860">
        <v>64.944999999999993</v>
      </c>
      <c r="E860">
        <v>22.023</v>
      </c>
      <c r="F860">
        <f t="shared" si="340"/>
        <v>0.64944999999999997</v>
      </c>
      <c r="G860">
        <f t="shared" si="327"/>
        <v>0.19713271805999999</v>
      </c>
      <c r="H860">
        <f t="shared" si="328"/>
        <v>0.15341728194000004</v>
      </c>
      <c r="I860">
        <f t="shared" si="341"/>
        <v>0.17070758410986148</v>
      </c>
      <c r="J860">
        <f t="shared" si="329"/>
        <v>3.4141516821972293</v>
      </c>
      <c r="K860">
        <f t="shared" si="330"/>
        <v>6.810944202180873</v>
      </c>
      <c r="L860">
        <f t="shared" si="331"/>
        <v>0.1</v>
      </c>
      <c r="M860">
        <f>G860/(1+F860*EXP(-I860))</f>
        <v>0.12738534792434919</v>
      </c>
      <c r="N860">
        <f t="shared" si="325"/>
        <v>2.109988669278819</v>
      </c>
      <c r="O860">
        <v>-6.0000000000000001E-3</v>
      </c>
      <c r="P860">
        <v>22.832999999999998</v>
      </c>
      <c r="Q860">
        <f t="shared" si="342"/>
        <v>1.0000000000000001E-5</v>
      </c>
      <c r="R860">
        <f t="shared" si="332"/>
        <v>0.20438320626000001</v>
      </c>
      <c r="S860">
        <f t="shared" si="333"/>
        <v>0.79560679373999998</v>
      </c>
      <c r="T860">
        <f t="shared" si="343"/>
        <v>11.0556502171526</v>
      </c>
      <c r="U860">
        <f t="shared" si="334"/>
        <v>221.11300434305198</v>
      </c>
      <c r="V860">
        <f t="shared" si="335"/>
        <v>441.10176557472175</v>
      </c>
      <c r="W860">
        <f t="shared" si="336"/>
        <v>470.49929830163734</v>
      </c>
      <c r="X860">
        <f t="shared" si="344"/>
        <v>0.20438320622771231</v>
      </c>
      <c r="Y860">
        <f t="shared" si="345"/>
        <v>2.6502185986629914</v>
      </c>
      <c r="Z860">
        <v>67.424999999999997</v>
      </c>
      <c r="AA860">
        <v>23.192</v>
      </c>
      <c r="AB860">
        <f t="shared" si="346"/>
        <v>0.67425000000000002</v>
      </c>
      <c r="AC860">
        <f t="shared" si="337"/>
        <v>0.20759669424000005</v>
      </c>
      <c r="AD860">
        <f t="shared" si="338"/>
        <v>0.11815330575999994</v>
      </c>
      <c r="AE860">
        <f t="shared" si="347"/>
        <v>0.12815461834691644</v>
      </c>
      <c r="AF860">
        <f t="shared" si="339"/>
        <v>2.5630923669383288</v>
      </c>
      <c r="AG860">
        <f t="shared" si="348"/>
        <v>0.13030585290454449</v>
      </c>
      <c r="AH860">
        <f t="shared" si="349"/>
        <v>2.1297876950858621</v>
      </c>
    </row>
    <row r="861" spans="1:34" x14ac:dyDescent="0.4">
      <c r="A861">
        <v>621</v>
      </c>
      <c r="B861">
        <f t="shared" si="326"/>
        <v>1.9965217391304346</v>
      </c>
      <c r="C861" s="1">
        <v>89.516099999999994</v>
      </c>
      <c r="D861">
        <v>64.918000000000006</v>
      </c>
      <c r="E861">
        <v>22.038</v>
      </c>
      <c r="F861">
        <f t="shared" si="340"/>
        <v>0.64918000000000009</v>
      </c>
      <c r="G861">
        <f t="shared" si="327"/>
        <v>0.19727558117999999</v>
      </c>
      <c r="H861">
        <f t="shared" si="328"/>
        <v>0.15354441881999992</v>
      </c>
      <c r="I861">
        <f t="shared" si="341"/>
        <v>0.17086994190510907</v>
      </c>
      <c r="J861">
        <f t="shared" si="329"/>
        <v>3.4173988381021814</v>
      </c>
      <c r="K861">
        <f t="shared" si="330"/>
        <v>6.8229110715500934</v>
      </c>
      <c r="L861">
        <f t="shared" si="331"/>
        <v>0.1</v>
      </c>
      <c r="M861">
        <f>G861/(1+F861*EXP(-I861))</f>
        <v>0.1275037401014204</v>
      </c>
      <c r="N861">
        <f t="shared" si="325"/>
        <v>2.1107907757358548</v>
      </c>
      <c r="O861">
        <v>-2E-3</v>
      </c>
      <c r="P861">
        <v>22.835999999999999</v>
      </c>
      <c r="Q861">
        <f t="shared" si="342"/>
        <v>1.0000000000000001E-5</v>
      </c>
      <c r="R861">
        <f t="shared" si="332"/>
        <v>0.20441896595999998</v>
      </c>
      <c r="S861">
        <f t="shared" si="333"/>
        <v>0.79557103404000007</v>
      </c>
      <c r="T861">
        <f t="shared" si="343"/>
        <v>11.055560323364739</v>
      </c>
      <c r="U861">
        <f t="shared" si="334"/>
        <v>221.11120646729478</v>
      </c>
      <c r="V861">
        <f t="shared" si="335"/>
        <v>441.45333047731197</v>
      </c>
      <c r="W861">
        <f t="shared" si="336"/>
        <v>471.11338984044647</v>
      </c>
      <c r="X861">
        <f t="shared" si="344"/>
        <v>0.20441896592770373</v>
      </c>
      <c r="Y861">
        <f t="shared" si="345"/>
        <v>2.6504820869848129</v>
      </c>
      <c r="Z861">
        <v>67.39</v>
      </c>
      <c r="AA861">
        <v>23.202999999999999</v>
      </c>
      <c r="AB861">
        <f t="shared" si="346"/>
        <v>0.67390000000000005</v>
      </c>
      <c r="AC861">
        <f t="shared" si="337"/>
        <v>0.20770420682999999</v>
      </c>
      <c r="AD861">
        <f t="shared" si="338"/>
        <v>0.11839579316999996</v>
      </c>
      <c r="AE861">
        <f t="shared" si="347"/>
        <v>0.12844266683064606</v>
      </c>
      <c r="AF861">
        <f t="shared" si="339"/>
        <v>2.5688533366129209</v>
      </c>
      <c r="AG861">
        <f t="shared" si="348"/>
        <v>0.13041251816916594</v>
      </c>
      <c r="AH861">
        <f t="shared" si="349"/>
        <v>2.1305113347660747</v>
      </c>
    </row>
    <row r="862" spans="1:34" x14ac:dyDescent="0.4">
      <c r="A862">
        <v>620.5</v>
      </c>
      <c r="B862">
        <f t="shared" si="326"/>
        <v>1.9981305398871876</v>
      </c>
      <c r="C862" s="1">
        <v>89.520099999999999</v>
      </c>
      <c r="D862">
        <v>64.903000000000006</v>
      </c>
      <c r="E862">
        <v>22.044</v>
      </c>
      <c r="F862">
        <f t="shared" si="340"/>
        <v>0.64903000000000011</v>
      </c>
      <c r="G862">
        <f t="shared" si="327"/>
        <v>0.19733810843999999</v>
      </c>
      <c r="H862">
        <f t="shared" si="328"/>
        <v>0.1536318915599999</v>
      </c>
      <c r="I862">
        <f t="shared" si="341"/>
        <v>0.17098068932957211</v>
      </c>
      <c r="J862">
        <f t="shared" si="329"/>
        <v>3.4196137865914422</v>
      </c>
      <c r="K862">
        <f t="shared" si="330"/>
        <v>6.8328347416076287</v>
      </c>
      <c r="L862">
        <f t="shared" si="331"/>
        <v>0.1</v>
      </c>
      <c r="M862">
        <f>G862/(1+F862*EXP(-I862))</f>
        <v>0.1275595721119813</v>
      </c>
      <c r="N862">
        <f t="shared" si="325"/>
        <v>2.1111690516518165</v>
      </c>
      <c r="O862">
        <v>-2E-3</v>
      </c>
      <c r="P862">
        <v>22.835999999999999</v>
      </c>
      <c r="Q862">
        <f t="shared" si="342"/>
        <v>1.0000000000000001E-5</v>
      </c>
      <c r="R862">
        <f t="shared" si="332"/>
        <v>0.20442810035999998</v>
      </c>
      <c r="S862">
        <f t="shared" si="333"/>
        <v>0.79556189964000001</v>
      </c>
      <c r="T862">
        <f t="shared" si="343"/>
        <v>11.055537360392913</v>
      </c>
      <c r="U862">
        <f t="shared" si="334"/>
        <v>221.11074720785825</v>
      </c>
      <c r="V862">
        <f t="shared" si="335"/>
        <v>441.80813669329729</v>
      </c>
      <c r="W862">
        <f t="shared" si="336"/>
        <v>471.72766969872305</v>
      </c>
      <c r="X862">
        <f t="shared" si="344"/>
        <v>0.20442810032770151</v>
      </c>
      <c r="Y862">
        <f t="shared" si="345"/>
        <v>2.6505493944197425</v>
      </c>
      <c r="Z862">
        <v>67.387</v>
      </c>
      <c r="AA862">
        <v>23.221</v>
      </c>
      <c r="AB862">
        <f t="shared" si="346"/>
        <v>0.67386999999999997</v>
      </c>
      <c r="AC862">
        <f t="shared" si="337"/>
        <v>0.20787462421</v>
      </c>
      <c r="AD862">
        <f t="shared" si="338"/>
        <v>0.11825537579000003</v>
      </c>
      <c r="AE862">
        <f t="shared" si="347"/>
        <v>0.12827940327678725</v>
      </c>
      <c r="AF862">
        <f t="shared" si="339"/>
        <v>2.5655880655357448</v>
      </c>
      <c r="AG862">
        <f t="shared" si="348"/>
        <v>0.13051375168615786</v>
      </c>
      <c r="AH862">
        <f t="shared" si="349"/>
        <v>2.1311981600440801</v>
      </c>
    </row>
    <row r="863" spans="1:34" x14ac:dyDescent="0.4">
      <c r="A863">
        <v>620</v>
      </c>
      <c r="B863">
        <f t="shared" si="326"/>
        <v>1.9997419354838708</v>
      </c>
      <c r="C863" s="1">
        <v>89.524000000000001</v>
      </c>
      <c r="D863">
        <v>64.87</v>
      </c>
      <c r="E863">
        <v>22.062999999999999</v>
      </c>
      <c r="F863">
        <f t="shared" si="340"/>
        <v>0.64870000000000005</v>
      </c>
      <c r="G863">
        <f t="shared" si="327"/>
        <v>0.19751680119999998</v>
      </c>
      <c r="H863">
        <f t="shared" si="328"/>
        <v>0.15378319879999997</v>
      </c>
      <c r="I863">
        <f t="shared" si="341"/>
        <v>0.17117425873124406</v>
      </c>
      <c r="J863">
        <f t="shared" si="329"/>
        <v>3.4234851746248811</v>
      </c>
      <c r="K863">
        <f t="shared" si="330"/>
        <v>6.8460868692046972</v>
      </c>
      <c r="L863">
        <f t="shared" si="331"/>
        <v>0.1</v>
      </c>
      <c r="M863">
        <f>G863/(1+F863*EXP(-I863))</f>
        <v>0.12770677514068773</v>
      </c>
      <c r="N863">
        <f t="shared" si="325"/>
        <v>2.1121664333911503</v>
      </c>
      <c r="O863">
        <v>-4.0000000000000001E-3</v>
      </c>
      <c r="P863">
        <v>22.837</v>
      </c>
      <c r="Q863">
        <f t="shared" si="342"/>
        <v>1.0000000000000001E-5</v>
      </c>
      <c r="R863">
        <f t="shared" si="332"/>
        <v>0.20444595879999999</v>
      </c>
      <c r="S863">
        <f t="shared" si="333"/>
        <v>0.79554404120000011</v>
      </c>
      <c r="T863">
        <f t="shared" si="343"/>
        <v>11.055492465291811</v>
      </c>
      <c r="U863">
        <f t="shared" si="334"/>
        <v>221.10984930583621</v>
      </c>
      <c r="V863">
        <f t="shared" si="335"/>
        <v>442.16263800539991</v>
      </c>
      <c r="W863">
        <f t="shared" si="336"/>
        <v>472.34213952832278</v>
      </c>
      <c r="X863">
        <f t="shared" si="344"/>
        <v>0.20444595876769725</v>
      </c>
      <c r="Y863">
        <f t="shared" si="345"/>
        <v>2.6506809883505795</v>
      </c>
      <c r="Z863">
        <v>67.361999999999995</v>
      </c>
      <c r="AA863">
        <v>23.224</v>
      </c>
      <c r="AB863">
        <f t="shared" si="346"/>
        <v>0.67362</v>
      </c>
      <c r="AC863">
        <f t="shared" si="337"/>
        <v>0.2079105376</v>
      </c>
      <c r="AD863">
        <f t="shared" si="338"/>
        <v>0.1184694624</v>
      </c>
      <c r="AE863">
        <f t="shared" si="347"/>
        <v>0.12853286570287703</v>
      </c>
      <c r="AF863">
        <f t="shared" si="339"/>
        <v>2.5706573140575406</v>
      </c>
      <c r="AG863">
        <f t="shared" si="348"/>
        <v>0.13056663629814186</v>
      </c>
      <c r="AH863">
        <f t="shared" si="349"/>
        <v>2.1315569729675055</v>
      </c>
    </row>
    <row r="864" spans="1:34" x14ac:dyDescent="0.4">
      <c r="A864">
        <v>619.5</v>
      </c>
      <c r="B864">
        <f t="shared" si="326"/>
        <v>2.0013559322033898</v>
      </c>
      <c r="C864" s="1">
        <v>89.528000000000006</v>
      </c>
      <c r="D864">
        <v>64.831000000000003</v>
      </c>
      <c r="E864">
        <v>22.065000000000001</v>
      </c>
      <c r="F864">
        <f t="shared" si="340"/>
        <v>0.64831000000000005</v>
      </c>
      <c r="G864">
        <f t="shared" si="327"/>
        <v>0.19754353200000002</v>
      </c>
      <c r="H864">
        <f t="shared" si="328"/>
        <v>0.15414646799999993</v>
      </c>
      <c r="I864">
        <f t="shared" si="341"/>
        <v>0.1716280822369266</v>
      </c>
      <c r="J864">
        <f t="shared" si="329"/>
        <v>3.4325616447385321</v>
      </c>
      <c r="K864">
        <f t="shared" si="330"/>
        <v>6.869777610351286</v>
      </c>
      <c r="L864">
        <f t="shared" si="331"/>
        <v>0.1</v>
      </c>
      <c r="M864">
        <f>G864/(1+F864*EXP(-I864))</f>
        <v>0.12777168564176131</v>
      </c>
      <c r="N864">
        <f t="shared" si="325"/>
        <v>2.1126062583055014</v>
      </c>
      <c r="O864">
        <v>-4.0000000000000001E-3</v>
      </c>
      <c r="P864">
        <v>22.85</v>
      </c>
      <c r="Q864">
        <f t="shared" si="342"/>
        <v>1.0000000000000001E-5</v>
      </c>
      <c r="R864">
        <f t="shared" si="332"/>
        <v>0.20457148000000003</v>
      </c>
      <c r="S864">
        <f t="shared" si="333"/>
        <v>0.79541852000000002</v>
      </c>
      <c r="T864">
        <f t="shared" si="343"/>
        <v>11.05517688370524</v>
      </c>
      <c r="U864">
        <f t="shared" si="334"/>
        <v>221.10353767410479</v>
      </c>
      <c r="V864">
        <f t="shared" si="335"/>
        <v>442.50687675522528</v>
      </c>
      <c r="W864">
        <f t="shared" si="336"/>
        <v>472.95680097998417</v>
      </c>
      <c r="X864">
        <f t="shared" si="344"/>
        <v>0.20457147996766728</v>
      </c>
      <c r="Y864">
        <f t="shared" si="345"/>
        <v>2.6516060250876858</v>
      </c>
      <c r="Z864">
        <v>67.369</v>
      </c>
      <c r="AA864">
        <v>23.224</v>
      </c>
      <c r="AB864">
        <f t="shared" si="346"/>
        <v>0.67369000000000001</v>
      </c>
      <c r="AC864">
        <f t="shared" si="337"/>
        <v>0.20791982720000002</v>
      </c>
      <c r="AD864">
        <f t="shared" si="338"/>
        <v>0.11839017279999997</v>
      </c>
      <c r="AE864">
        <f t="shared" si="347"/>
        <v>0.12843932827355611</v>
      </c>
      <c r="AF864">
        <f t="shared" si="339"/>
        <v>2.5687865654711222</v>
      </c>
      <c r="AG864">
        <f t="shared" si="348"/>
        <v>0.13056287908275133</v>
      </c>
      <c r="AH864">
        <f t="shared" si="349"/>
        <v>2.1315314805972854</v>
      </c>
    </row>
    <row r="865" spans="1:34" x14ac:dyDescent="0.4">
      <c r="A865">
        <v>619</v>
      </c>
      <c r="B865">
        <f t="shared" si="326"/>
        <v>2.0029725363489499</v>
      </c>
      <c r="C865" s="1">
        <v>89.531899999999993</v>
      </c>
      <c r="D865">
        <v>64.762</v>
      </c>
      <c r="E865">
        <v>22.073</v>
      </c>
      <c r="F865">
        <f t="shared" si="340"/>
        <v>0.64761999999999997</v>
      </c>
      <c r="G865">
        <f t="shared" si="327"/>
        <v>0.19762376287</v>
      </c>
      <c r="H865">
        <f t="shared" si="328"/>
        <v>0.15475623713000003</v>
      </c>
      <c r="I865">
        <f t="shared" si="341"/>
        <v>0.17239147894962045</v>
      </c>
      <c r="J865">
        <f t="shared" si="329"/>
        <v>3.4478295789924087</v>
      </c>
      <c r="K865">
        <f t="shared" si="330"/>
        <v>6.9059079567333566</v>
      </c>
      <c r="L865">
        <f t="shared" si="331"/>
        <v>0.1</v>
      </c>
      <c r="M865">
        <f>G865/(1+F865*EXP(-I865))</f>
        <v>0.12790609778076387</v>
      </c>
      <c r="N865">
        <f t="shared" si="325"/>
        <v>2.1135170571128588</v>
      </c>
      <c r="O865">
        <v>-6.0000000000000001E-3</v>
      </c>
      <c r="P865">
        <v>22.864000000000001</v>
      </c>
      <c r="Q865">
        <f t="shared" si="342"/>
        <v>1.0000000000000001E-5</v>
      </c>
      <c r="R865">
        <f t="shared" si="332"/>
        <v>0.20470573615999998</v>
      </c>
      <c r="S865">
        <f t="shared" si="333"/>
        <v>0.79528426384000006</v>
      </c>
      <c r="T865">
        <f t="shared" si="343"/>
        <v>11.054839285824235</v>
      </c>
      <c r="U865">
        <f t="shared" si="334"/>
        <v>221.09678571648467</v>
      </c>
      <c r="V865">
        <f t="shared" si="335"/>
        <v>442.8507896651476</v>
      </c>
      <c r="W865">
        <f t="shared" si="336"/>
        <v>473.57165570336031</v>
      </c>
      <c r="X865">
        <f t="shared" si="344"/>
        <v>0.2047057361276351</v>
      </c>
      <c r="Y865">
        <f t="shared" si="345"/>
        <v>2.6525956393836374</v>
      </c>
      <c r="Z865">
        <v>67.378</v>
      </c>
      <c r="AA865">
        <v>23.219000000000001</v>
      </c>
      <c r="AB865">
        <f t="shared" si="346"/>
        <v>0.67378000000000005</v>
      </c>
      <c r="AC865">
        <f t="shared" si="337"/>
        <v>0.20788411861</v>
      </c>
      <c r="AD865">
        <f t="shared" si="338"/>
        <v>0.11833588138999995</v>
      </c>
      <c r="AE865">
        <f t="shared" si="347"/>
        <v>0.12837464396342071</v>
      </c>
      <c r="AF865">
        <f t="shared" si="339"/>
        <v>2.5674928792684142</v>
      </c>
      <c r="AG865">
        <f t="shared" si="348"/>
        <v>0.13053082625142803</v>
      </c>
      <c r="AH865">
        <f t="shared" si="349"/>
        <v>2.1313140069654923</v>
      </c>
    </row>
    <row r="866" spans="1:34" x14ac:dyDescent="0.4">
      <c r="A866">
        <v>618.5</v>
      </c>
      <c r="B866">
        <f t="shared" si="326"/>
        <v>2.0045917542441387</v>
      </c>
      <c r="C866" s="1">
        <v>89.535899999999998</v>
      </c>
      <c r="D866">
        <v>64.725999999999999</v>
      </c>
      <c r="E866">
        <v>22.082000000000001</v>
      </c>
      <c r="F866">
        <f t="shared" si="340"/>
        <v>0.64725999999999995</v>
      </c>
      <c r="G866">
        <f t="shared" si="327"/>
        <v>0.19771317438000002</v>
      </c>
      <c r="H866">
        <f t="shared" si="328"/>
        <v>0.15502682562000003</v>
      </c>
      <c r="I866">
        <f t="shared" si="341"/>
        <v>0.1727320215150642</v>
      </c>
      <c r="J866">
        <f t="shared" si="329"/>
        <v>3.4546404303012839</v>
      </c>
      <c r="K866">
        <f t="shared" si="330"/>
        <v>6.925143720460377</v>
      </c>
      <c r="L866">
        <f t="shared" si="331"/>
        <v>0.1</v>
      </c>
      <c r="M866">
        <f>G866/(1+F866*EXP(-I866))</f>
        <v>0.12800443571336567</v>
      </c>
      <c r="N866">
        <f t="shared" si="325"/>
        <v>2.1141834455429169</v>
      </c>
      <c r="O866">
        <v>-6.0000000000000001E-3</v>
      </c>
      <c r="P866">
        <v>22.856999999999999</v>
      </c>
      <c r="Q866">
        <f t="shared" si="342"/>
        <v>1.0000000000000001E-5</v>
      </c>
      <c r="R866">
        <f t="shared" si="332"/>
        <v>0.20465220663</v>
      </c>
      <c r="S866">
        <f t="shared" si="333"/>
        <v>0.7953377933700001</v>
      </c>
      <c r="T866">
        <f t="shared" si="343"/>
        <v>11.054973896951255</v>
      </c>
      <c r="U866">
        <f t="shared" si="334"/>
        <v>221.09947793902509</v>
      </c>
      <c r="V866">
        <f t="shared" si="335"/>
        <v>443.21419034425355</v>
      </c>
      <c r="W866">
        <f t="shared" si="336"/>
        <v>474.18670534704995</v>
      </c>
      <c r="X866">
        <f t="shared" si="344"/>
        <v>0.20465220659764791</v>
      </c>
      <c r="Y866">
        <f t="shared" si="345"/>
        <v>2.6522010430013054</v>
      </c>
      <c r="Z866">
        <v>67.436999999999998</v>
      </c>
      <c r="AA866">
        <v>23.216000000000001</v>
      </c>
      <c r="AB866">
        <f t="shared" si="346"/>
        <v>0.67437000000000002</v>
      </c>
      <c r="AC866">
        <f t="shared" si="337"/>
        <v>0.20786654544000002</v>
      </c>
      <c r="AD866">
        <f t="shared" si="338"/>
        <v>0.11776345455999995</v>
      </c>
      <c r="AE866">
        <f t="shared" si="347"/>
        <v>0.12769847119601899</v>
      </c>
      <c r="AF866">
        <f t="shared" si="339"/>
        <v>2.5539694239203796</v>
      </c>
      <c r="AG866">
        <f t="shared" si="348"/>
        <v>0.13044442927745092</v>
      </c>
      <c r="AH866">
        <f t="shared" si="349"/>
        <v>2.1307278339611595</v>
      </c>
    </row>
    <row r="867" spans="1:34" x14ac:dyDescent="0.4">
      <c r="A867">
        <v>618</v>
      </c>
      <c r="B867">
        <f t="shared" si="326"/>
        <v>2.0062135922330095</v>
      </c>
      <c r="C867" s="1">
        <v>89.5398</v>
      </c>
      <c r="D867">
        <v>64.741</v>
      </c>
      <c r="E867">
        <v>22.087</v>
      </c>
      <c r="F867">
        <f t="shared" si="340"/>
        <v>0.64741000000000004</v>
      </c>
      <c r="G867">
        <f t="shared" si="327"/>
        <v>0.19776655626</v>
      </c>
      <c r="H867">
        <f t="shared" si="328"/>
        <v>0.15482344373999996</v>
      </c>
      <c r="I867">
        <f t="shared" si="341"/>
        <v>0.17247944079375632</v>
      </c>
      <c r="J867">
        <f t="shared" si="329"/>
        <v>3.4495888158751264</v>
      </c>
      <c r="K867">
        <f t="shared" si="330"/>
        <v>6.9206119700236508</v>
      </c>
      <c r="L867">
        <f t="shared" si="331"/>
        <v>0.1</v>
      </c>
      <c r="M867">
        <f>G867/(1+F867*EXP(-I867))</f>
        <v>0.12801713198280712</v>
      </c>
      <c r="N867">
        <f t="shared" si="325"/>
        <v>2.1142694841246494</v>
      </c>
      <c r="O867">
        <v>-8.0000000000000002E-3</v>
      </c>
      <c r="P867">
        <v>22.844999999999999</v>
      </c>
      <c r="Q867">
        <f t="shared" si="342"/>
        <v>1.0000000000000001E-5</v>
      </c>
      <c r="R867">
        <f t="shared" si="332"/>
        <v>0.2045536731</v>
      </c>
      <c r="S867">
        <f t="shared" si="333"/>
        <v>0.79543632689999999</v>
      </c>
      <c r="T867">
        <f t="shared" si="343"/>
        <v>11.055221656303234</v>
      </c>
      <c r="U867">
        <f t="shared" si="334"/>
        <v>221.10443312606466</v>
      </c>
      <c r="V867">
        <f t="shared" si="335"/>
        <v>443.58271904048542</v>
      </c>
      <c r="W867">
        <f t="shared" si="336"/>
        <v>474.80195155862981</v>
      </c>
      <c r="X867">
        <f t="shared" si="344"/>
        <v>0.20455367306767153</v>
      </c>
      <c r="Y867">
        <f t="shared" si="345"/>
        <v>2.6514747847144333</v>
      </c>
      <c r="Z867">
        <v>67.468999999999994</v>
      </c>
      <c r="AA867">
        <v>23.225000000000001</v>
      </c>
      <c r="AB867">
        <f t="shared" si="346"/>
        <v>0.6746899999999999</v>
      </c>
      <c r="AC867">
        <f t="shared" si="337"/>
        <v>0.2079561855</v>
      </c>
      <c r="AD867">
        <f t="shared" si="338"/>
        <v>0.1173538145000001</v>
      </c>
      <c r="AE867">
        <f t="shared" si="347"/>
        <v>0.12721649844767408</v>
      </c>
      <c r="AF867">
        <f t="shared" si="339"/>
        <v>2.5443299689534813</v>
      </c>
      <c r="AG867">
        <f t="shared" si="348"/>
        <v>0.13045419024651023</v>
      </c>
      <c r="AH867">
        <f t="shared" si="349"/>
        <v>2.1307940574210984</v>
      </c>
    </row>
    <row r="868" spans="1:34" x14ac:dyDescent="0.4">
      <c r="A868">
        <v>617.5</v>
      </c>
      <c r="B868">
        <f t="shared" si="326"/>
        <v>2.0078380566801619</v>
      </c>
      <c r="C868" s="1">
        <v>89.543800000000005</v>
      </c>
      <c r="D868">
        <v>64.721000000000004</v>
      </c>
      <c r="E868">
        <v>22.093</v>
      </c>
      <c r="F868">
        <f t="shared" si="340"/>
        <v>0.64721000000000006</v>
      </c>
      <c r="G868">
        <f t="shared" si="327"/>
        <v>0.19782911734000003</v>
      </c>
      <c r="H868">
        <f t="shared" si="328"/>
        <v>0.15496088265999991</v>
      </c>
      <c r="I868">
        <f t="shared" si="341"/>
        <v>0.17265290349165302</v>
      </c>
      <c r="J868">
        <f t="shared" si="329"/>
        <v>3.4530580698330602</v>
      </c>
      <c r="K868">
        <f t="shared" si="330"/>
        <v>6.9331814045373621</v>
      </c>
      <c r="L868">
        <f t="shared" si="331"/>
        <v>0.1</v>
      </c>
      <c r="M868">
        <f>G868/(1+F868*EXP(-I868))</f>
        <v>0.12807941579567286</v>
      </c>
      <c r="N868">
        <f t="shared" si="325"/>
        <v>2.1146915687920771</v>
      </c>
      <c r="O868">
        <v>-5.0000000000000001E-3</v>
      </c>
      <c r="P868">
        <v>22.855</v>
      </c>
      <c r="Q868">
        <f t="shared" si="342"/>
        <v>1.0000000000000001E-5</v>
      </c>
      <c r="R868">
        <f t="shared" si="332"/>
        <v>0.20465235490000003</v>
      </c>
      <c r="S868">
        <f t="shared" si="333"/>
        <v>0.79533764510000005</v>
      </c>
      <c r="T868">
        <f t="shared" si="343"/>
        <v>11.054973524108041</v>
      </c>
      <c r="U868">
        <f t="shared" si="334"/>
        <v>221.0994704821608</v>
      </c>
      <c r="V868">
        <f t="shared" si="335"/>
        <v>443.93193114591458</v>
      </c>
      <c r="W868">
        <f t="shared" si="336"/>
        <v>475.4173959846845</v>
      </c>
      <c r="X868">
        <f t="shared" si="344"/>
        <v>0.20465235486764791</v>
      </c>
      <c r="Y868">
        <f t="shared" si="345"/>
        <v>2.6522021359366841</v>
      </c>
      <c r="Z868">
        <v>67.468999999999994</v>
      </c>
      <c r="AA868">
        <v>23.236999999999998</v>
      </c>
      <c r="AB868">
        <f t="shared" si="346"/>
        <v>0.6746899999999999</v>
      </c>
      <c r="AC868">
        <f t="shared" si="337"/>
        <v>0.20807292806</v>
      </c>
      <c r="AD868">
        <f t="shared" si="338"/>
        <v>0.1172370719400001</v>
      </c>
      <c r="AE868">
        <f t="shared" si="347"/>
        <v>0.1270805604114118</v>
      </c>
      <c r="AF868">
        <f t="shared" si="339"/>
        <v>2.5416112082282361</v>
      </c>
      <c r="AG868">
        <f t="shared" si="348"/>
        <v>0.13052081180267369</v>
      </c>
      <c r="AH868">
        <f t="shared" si="349"/>
        <v>2.1312460611584614</v>
      </c>
    </row>
    <row r="869" spans="1:34" x14ac:dyDescent="0.4">
      <c r="A869">
        <v>617</v>
      </c>
      <c r="B869">
        <f t="shared" si="326"/>
        <v>2.0094651539708264</v>
      </c>
      <c r="C869" s="1">
        <v>89.547700000000006</v>
      </c>
      <c r="D869">
        <v>64.680000000000007</v>
      </c>
      <c r="E869">
        <v>22.088999999999999</v>
      </c>
      <c r="F869">
        <f t="shared" si="340"/>
        <v>0.64680000000000004</v>
      </c>
      <c r="G869">
        <f t="shared" si="327"/>
        <v>0.19780191453000001</v>
      </c>
      <c r="H869">
        <f t="shared" si="328"/>
        <v>0.15539808546999995</v>
      </c>
      <c r="I869">
        <f t="shared" si="341"/>
        <v>0.17319857969269178</v>
      </c>
      <c r="J869">
        <f t="shared" si="329"/>
        <v>3.4639715938538354</v>
      </c>
      <c r="K869">
        <f t="shared" si="330"/>
        <v>6.9607302121940657</v>
      </c>
      <c r="L869">
        <f t="shared" si="331"/>
        <v>0.1</v>
      </c>
      <c r="M869">
        <f>G869/(1+F869*EXP(-I869))</f>
        <v>0.12811504482709246</v>
      </c>
      <c r="N869">
        <f t="shared" si="325"/>
        <v>2.1149330247446789</v>
      </c>
      <c r="O869">
        <v>-5.0000000000000001E-3</v>
      </c>
      <c r="P869">
        <v>22.856000000000002</v>
      </c>
      <c r="Q869">
        <f t="shared" si="342"/>
        <v>1.0000000000000001E-5</v>
      </c>
      <c r="R869">
        <f t="shared" si="332"/>
        <v>0.20467022312000005</v>
      </c>
      <c r="S869">
        <f t="shared" si="333"/>
        <v>0.79531977688</v>
      </c>
      <c r="T869">
        <f t="shared" si="343"/>
        <v>11.054928591754699</v>
      </c>
      <c r="U869">
        <f t="shared" si="334"/>
        <v>221.09857183509396</v>
      </c>
      <c r="V869">
        <f t="shared" si="335"/>
        <v>444.28987569533689</v>
      </c>
      <c r="W869">
        <f t="shared" si="336"/>
        <v>476.03304027083828</v>
      </c>
      <c r="X869">
        <f t="shared" si="344"/>
        <v>0.20467022308764365</v>
      </c>
      <c r="Y869">
        <f t="shared" si="345"/>
        <v>2.6523338489609003</v>
      </c>
      <c r="Z869">
        <v>67.399000000000001</v>
      </c>
      <c r="AA869">
        <v>23.242999999999999</v>
      </c>
      <c r="AB869">
        <f t="shared" si="346"/>
        <v>0.67398999999999998</v>
      </c>
      <c r="AC869">
        <f t="shared" si="337"/>
        <v>0.20813571910999998</v>
      </c>
      <c r="AD869">
        <f t="shared" si="338"/>
        <v>0.11787428089000004</v>
      </c>
      <c r="AE869">
        <f t="shared" si="347"/>
        <v>0.12783336560610448</v>
      </c>
      <c r="AF869">
        <f t="shared" si="339"/>
        <v>2.5566673121220895</v>
      </c>
      <c r="AG869">
        <f t="shared" si="348"/>
        <v>0.13064732622087244</v>
      </c>
      <c r="AH869">
        <f t="shared" si="349"/>
        <v>2.1321044585319999</v>
      </c>
    </row>
    <row r="870" spans="1:34" x14ac:dyDescent="0.4">
      <c r="A870">
        <v>616.5</v>
      </c>
      <c r="B870">
        <f t="shared" si="326"/>
        <v>2.0110948905109489</v>
      </c>
      <c r="C870" s="1">
        <v>89.551699999999997</v>
      </c>
      <c r="D870">
        <v>64.650999999999996</v>
      </c>
      <c r="E870">
        <v>22.091999999999999</v>
      </c>
      <c r="F870">
        <f t="shared" si="340"/>
        <v>0.64650999999999992</v>
      </c>
      <c r="G870">
        <f t="shared" si="327"/>
        <v>0.19783761563999999</v>
      </c>
      <c r="H870">
        <f t="shared" si="328"/>
        <v>0.15565238436000009</v>
      </c>
      <c r="I870">
        <f t="shared" si="341"/>
        <v>0.17351762057746306</v>
      </c>
      <c r="J870">
        <f t="shared" si="329"/>
        <v>3.470352411549261</v>
      </c>
      <c r="K870">
        <f t="shared" si="330"/>
        <v>6.9792080031390684</v>
      </c>
      <c r="L870">
        <f t="shared" si="331"/>
        <v>0.1</v>
      </c>
      <c r="M870">
        <f>G870/(1+F870*EXP(-I870))</f>
        <v>0.12817281233309796</v>
      </c>
      <c r="N870">
        <f t="shared" si="325"/>
        <v>2.1153245201045219</v>
      </c>
      <c r="O870">
        <v>-4.0000000000000001E-3</v>
      </c>
      <c r="P870">
        <v>22.856999999999999</v>
      </c>
      <c r="Q870">
        <f t="shared" si="342"/>
        <v>1.0000000000000001E-5</v>
      </c>
      <c r="R870">
        <f t="shared" si="332"/>
        <v>0.20468832068999998</v>
      </c>
      <c r="S870">
        <f t="shared" si="333"/>
        <v>0.79530167931000006</v>
      </c>
      <c r="T870">
        <f t="shared" si="343"/>
        <v>11.054883081636943</v>
      </c>
      <c r="U870">
        <f t="shared" si="334"/>
        <v>221.09766163273883</v>
      </c>
      <c r="V870">
        <f t="shared" si="335"/>
        <v>444.64837761351976</v>
      </c>
      <c r="W870">
        <f t="shared" si="336"/>
        <v>476.64888606178619</v>
      </c>
      <c r="X870">
        <f t="shared" si="344"/>
        <v>0.20468832065763926</v>
      </c>
      <c r="Y870">
        <f t="shared" si="345"/>
        <v>2.6524672564289169</v>
      </c>
      <c r="Z870">
        <v>67.38</v>
      </c>
      <c r="AA870">
        <v>23.254000000000001</v>
      </c>
      <c r="AB870">
        <f t="shared" si="346"/>
        <v>0.67379999999999995</v>
      </c>
      <c r="AC870">
        <f t="shared" si="337"/>
        <v>0.20824352318</v>
      </c>
      <c r="AD870">
        <f t="shared" si="338"/>
        <v>0.11795647682000004</v>
      </c>
      <c r="AE870">
        <f t="shared" si="347"/>
        <v>0.12793204442016851</v>
      </c>
      <c r="AF870">
        <f t="shared" si="339"/>
        <v>2.55864088840337</v>
      </c>
      <c r="AG870">
        <f t="shared" si="348"/>
        <v>0.1307335171200108</v>
      </c>
      <c r="AH870">
        <f t="shared" si="349"/>
        <v>2.1326892931970383</v>
      </c>
    </row>
    <row r="871" spans="1:34" x14ac:dyDescent="0.4">
      <c r="A871">
        <v>616</v>
      </c>
      <c r="B871">
        <f t="shared" si="326"/>
        <v>2.0127272727272727</v>
      </c>
      <c r="C871" s="1">
        <v>89.555599999999998</v>
      </c>
      <c r="D871">
        <v>64.617000000000004</v>
      </c>
      <c r="E871">
        <v>22.085000000000001</v>
      </c>
      <c r="F871">
        <f t="shared" si="340"/>
        <v>0.64617000000000002</v>
      </c>
      <c r="G871">
        <f t="shared" si="327"/>
        <v>0.1977835426</v>
      </c>
      <c r="H871">
        <f t="shared" si="328"/>
        <v>0.15604645739999998</v>
      </c>
      <c r="I871">
        <f t="shared" si="341"/>
        <v>0.17400915963383742</v>
      </c>
      <c r="J871">
        <f t="shared" si="329"/>
        <v>3.4801831926767481</v>
      </c>
      <c r="K871">
        <f t="shared" si="330"/>
        <v>7.0046596259875642</v>
      </c>
      <c r="L871">
        <f t="shared" si="331"/>
        <v>0.1</v>
      </c>
      <c r="M871">
        <f>G871/(1+F871*EXP(-I871))</f>
        <v>0.12818368764431837</v>
      </c>
      <c r="N871">
        <f t="shared" si="325"/>
        <v>2.1153982241617326</v>
      </c>
      <c r="O871">
        <v>-2E-3</v>
      </c>
      <c r="P871">
        <v>22.841000000000001</v>
      </c>
      <c r="Q871">
        <f t="shared" si="342"/>
        <v>1.0000000000000001E-5</v>
      </c>
      <c r="R871">
        <f t="shared" si="332"/>
        <v>0.20455394596000001</v>
      </c>
      <c r="S871">
        <f t="shared" si="333"/>
        <v>0.79543605404000006</v>
      </c>
      <c r="T871">
        <f t="shared" si="343"/>
        <v>11.055220970248028</v>
      </c>
      <c r="U871">
        <f t="shared" si="334"/>
        <v>221.10441940496054</v>
      </c>
      <c r="V871">
        <f t="shared" si="335"/>
        <v>445.02289505689328</v>
      </c>
      <c r="W871">
        <f t="shared" si="336"/>
        <v>477.2649350013242</v>
      </c>
      <c r="X871">
        <f t="shared" si="344"/>
        <v>0.20455394592767143</v>
      </c>
      <c r="Y871">
        <f t="shared" si="345"/>
        <v>2.6514767957184979</v>
      </c>
      <c r="Z871">
        <v>67.367999999999995</v>
      </c>
      <c r="AA871">
        <v>23.251999999999999</v>
      </c>
      <c r="AB871">
        <f t="shared" si="346"/>
        <v>0.67367999999999995</v>
      </c>
      <c r="AC871">
        <f t="shared" si="337"/>
        <v>0.20823468112000001</v>
      </c>
      <c r="AD871">
        <f t="shared" si="338"/>
        <v>0.11808531888000004</v>
      </c>
      <c r="AE871">
        <f t="shared" si="347"/>
        <v>0.12808405014137156</v>
      </c>
      <c r="AF871">
        <f t="shared" si="339"/>
        <v>2.5616810028274308</v>
      </c>
      <c r="AG871">
        <f t="shared" si="348"/>
        <v>0.13074402827415482</v>
      </c>
      <c r="AH871">
        <f t="shared" si="349"/>
        <v>2.1327606167131785</v>
      </c>
    </row>
    <row r="872" spans="1:34" x14ac:dyDescent="0.4">
      <c r="A872">
        <v>615.5</v>
      </c>
      <c r="B872">
        <f t="shared" si="326"/>
        <v>2.0143623070674246</v>
      </c>
      <c r="C872" s="1">
        <v>89.559600000000003</v>
      </c>
      <c r="D872">
        <v>64.600999999999999</v>
      </c>
      <c r="E872">
        <v>22.085999999999999</v>
      </c>
      <c r="F872">
        <f t="shared" si="340"/>
        <v>0.64600999999999997</v>
      </c>
      <c r="G872">
        <f t="shared" si="327"/>
        <v>0.19780133255999999</v>
      </c>
      <c r="H872">
        <f t="shared" si="328"/>
        <v>0.15618866744000004</v>
      </c>
      <c r="I872">
        <f t="shared" si="341"/>
        <v>0.17418769097861464</v>
      </c>
      <c r="J872">
        <f t="shared" si="329"/>
        <v>3.4837538195722928</v>
      </c>
      <c r="K872">
        <f t="shared" si="330"/>
        <v>7.017542381248596</v>
      </c>
      <c r="L872">
        <f t="shared" si="331"/>
        <v>0.1</v>
      </c>
      <c r="M872">
        <f>G872/(1+F872*EXP(-I872))</f>
        <v>0.12821444162789541</v>
      </c>
      <c r="N872">
        <f t="shared" si="325"/>
        <v>2.1156066517242746</v>
      </c>
      <c r="O872">
        <v>-2E-3</v>
      </c>
      <c r="P872">
        <v>22.84</v>
      </c>
      <c r="Q872">
        <f t="shared" si="342"/>
        <v>1.0000000000000001E-5</v>
      </c>
      <c r="R872">
        <f t="shared" si="332"/>
        <v>0.20455412640000001</v>
      </c>
      <c r="S872">
        <f t="shared" si="333"/>
        <v>0.79543587360000001</v>
      </c>
      <c r="T872">
        <f t="shared" si="343"/>
        <v>11.05522051656542</v>
      </c>
      <c r="U872">
        <f t="shared" si="334"/>
        <v>221.1044103313084</v>
      </c>
      <c r="V872">
        <f t="shared" si="335"/>
        <v>445.38439009775692</v>
      </c>
      <c r="W872">
        <f t="shared" si="336"/>
        <v>477.88118873238034</v>
      </c>
      <c r="X872">
        <f t="shared" si="344"/>
        <v>0.2045541263676714</v>
      </c>
      <c r="Y872">
        <f t="shared" si="345"/>
        <v>2.6514781255788824</v>
      </c>
      <c r="Z872">
        <v>67.369</v>
      </c>
      <c r="AA872">
        <v>23.242999999999999</v>
      </c>
      <c r="AB872">
        <f t="shared" si="346"/>
        <v>0.67369000000000001</v>
      </c>
      <c r="AC872">
        <f t="shared" si="337"/>
        <v>0.20816337828000001</v>
      </c>
      <c r="AD872">
        <f t="shared" si="338"/>
        <v>0.11814662171999998</v>
      </c>
      <c r="AE872">
        <f t="shared" si="347"/>
        <v>0.12815536132194852</v>
      </c>
      <c r="AF872">
        <f t="shared" si="339"/>
        <v>2.5631072264389703</v>
      </c>
      <c r="AG872">
        <f t="shared" si="348"/>
        <v>0.13070200586012082</v>
      </c>
      <c r="AH872">
        <f t="shared" si="349"/>
        <v>2.1324754755833357</v>
      </c>
    </row>
    <row r="873" spans="1:34" x14ac:dyDescent="0.4">
      <c r="A873">
        <v>615</v>
      </c>
      <c r="B873">
        <f t="shared" si="326"/>
        <v>2.016</v>
      </c>
      <c r="C873" s="1">
        <v>89.563500000000005</v>
      </c>
      <c r="D873">
        <v>64.617999999999995</v>
      </c>
      <c r="E873">
        <v>22.085999999999999</v>
      </c>
      <c r="F873">
        <f t="shared" si="340"/>
        <v>0.64617999999999998</v>
      </c>
      <c r="G873">
        <f t="shared" si="327"/>
        <v>0.19780994609999999</v>
      </c>
      <c r="H873">
        <f t="shared" si="328"/>
        <v>0.15601005390000003</v>
      </c>
      <c r="I873">
        <f t="shared" si="341"/>
        <v>0.17396435433134219</v>
      </c>
      <c r="J873">
        <f t="shared" si="329"/>
        <v>3.4792870866268437</v>
      </c>
      <c r="K873">
        <f t="shared" si="330"/>
        <v>7.0142427666397174</v>
      </c>
      <c r="L873">
        <f t="shared" si="331"/>
        <v>0.1</v>
      </c>
      <c r="M873">
        <f>G873/(1+F873*EXP(-I873))</f>
        <v>0.12819808025029836</v>
      </c>
      <c r="N873">
        <f t="shared" si="325"/>
        <v>2.1154957661507461</v>
      </c>
      <c r="O873">
        <v>-4.0000000000000001E-3</v>
      </c>
      <c r="P873">
        <v>22.847000000000001</v>
      </c>
      <c r="Q873">
        <f t="shared" si="342"/>
        <v>1.0000000000000001E-5</v>
      </c>
      <c r="R873">
        <f t="shared" si="332"/>
        <v>0.20462572845000002</v>
      </c>
      <c r="S873">
        <f t="shared" si="333"/>
        <v>0.79536427155</v>
      </c>
      <c r="T873">
        <f t="shared" si="343"/>
        <v>11.055040478488225</v>
      </c>
      <c r="U873">
        <f t="shared" si="334"/>
        <v>221.10080956976449</v>
      </c>
      <c r="V873">
        <f t="shared" si="335"/>
        <v>445.73923209264524</v>
      </c>
      <c r="W873">
        <f t="shared" si="336"/>
        <v>478.49764889704534</v>
      </c>
      <c r="X873">
        <f t="shared" si="344"/>
        <v>0.20462572841765428</v>
      </c>
      <c r="Y873">
        <f t="shared" si="345"/>
        <v>2.6520058698321596</v>
      </c>
      <c r="Z873">
        <v>67.384</v>
      </c>
      <c r="AA873">
        <v>23.25</v>
      </c>
      <c r="AB873">
        <f t="shared" si="346"/>
        <v>0.67383999999999999</v>
      </c>
      <c r="AC873">
        <f t="shared" si="337"/>
        <v>0.20823513750000003</v>
      </c>
      <c r="AD873">
        <f t="shared" si="338"/>
        <v>0.11792486249999998</v>
      </c>
      <c r="AE873">
        <f t="shared" si="347"/>
        <v>0.12789459064755579</v>
      </c>
      <c r="AF873">
        <f t="shared" si="339"/>
        <v>2.5578918129511155</v>
      </c>
      <c r="AG873">
        <f t="shared" si="348"/>
        <v>0.13072354167481109</v>
      </c>
      <c r="AH873">
        <f t="shared" si="349"/>
        <v>2.1326216050898652</v>
      </c>
    </row>
    <row r="874" spans="1:34" x14ac:dyDescent="0.4">
      <c r="A874">
        <v>614.5</v>
      </c>
      <c r="B874">
        <f t="shared" si="326"/>
        <v>2.017640358014646</v>
      </c>
      <c r="C874" s="1">
        <v>89.567400000000006</v>
      </c>
      <c r="D874">
        <v>64.635999999999996</v>
      </c>
      <c r="E874">
        <v>22.108000000000001</v>
      </c>
      <c r="F874">
        <f t="shared" si="340"/>
        <v>0.64635999999999993</v>
      </c>
      <c r="G874">
        <f t="shared" si="327"/>
        <v>0.19801560792000003</v>
      </c>
      <c r="H874">
        <f t="shared" si="328"/>
        <v>0.15562439208000003</v>
      </c>
      <c r="I874">
        <f t="shared" si="341"/>
        <v>0.17348768797777325</v>
      </c>
      <c r="J874">
        <f t="shared" si="329"/>
        <v>3.4697537595554651</v>
      </c>
      <c r="K874">
        <f t="shared" si="330"/>
        <v>7.0007152176521528</v>
      </c>
      <c r="L874">
        <f t="shared" si="331"/>
        <v>0.1</v>
      </c>
      <c r="M874">
        <f>G874/(1+F874*EXP(-I874))</f>
        <v>0.12829725783642876</v>
      </c>
      <c r="N874">
        <f t="shared" si="325"/>
        <v>2.1161679325981226</v>
      </c>
      <c r="O874">
        <v>-7.0000000000000001E-3</v>
      </c>
      <c r="P874">
        <v>22.87</v>
      </c>
      <c r="Q874">
        <f t="shared" si="342"/>
        <v>1.0000000000000001E-5</v>
      </c>
      <c r="R874">
        <f t="shared" si="332"/>
        <v>0.20484064380000006</v>
      </c>
      <c r="S874">
        <f t="shared" si="333"/>
        <v>0.79514935620000005</v>
      </c>
      <c r="T874">
        <f t="shared" si="343"/>
        <v>11.054499992333175</v>
      </c>
      <c r="U874">
        <f t="shared" si="334"/>
        <v>221.08999984666349</v>
      </c>
      <c r="V874">
        <f t="shared" si="335"/>
        <v>446.08010644408017</v>
      </c>
      <c r="W874">
        <f t="shared" si="336"/>
        <v>479.11431713660221</v>
      </c>
      <c r="X874">
        <f t="shared" si="344"/>
        <v>0.20484064376760283</v>
      </c>
      <c r="Y874">
        <f t="shared" si="345"/>
        <v>2.6535902691444644</v>
      </c>
      <c r="Z874">
        <v>67.39</v>
      </c>
      <c r="AA874">
        <v>23.236999999999998</v>
      </c>
      <c r="AB874">
        <f t="shared" si="346"/>
        <v>0.67390000000000005</v>
      </c>
      <c r="AC874">
        <f t="shared" si="337"/>
        <v>0.20812776737999997</v>
      </c>
      <c r="AD874">
        <f t="shared" si="338"/>
        <v>0.11797223261999998</v>
      </c>
      <c r="AE874">
        <f t="shared" si="347"/>
        <v>0.12794888808674679</v>
      </c>
      <c r="AF874">
        <f t="shared" si="339"/>
        <v>2.5589777617349356</v>
      </c>
      <c r="AG874">
        <f t="shared" si="348"/>
        <v>0.13065444846652419</v>
      </c>
      <c r="AH874">
        <f t="shared" si="349"/>
        <v>2.1321527844321104</v>
      </c>
    </row>
    <row r="875" spans="1:34" x14ac:dyDescent="0.4">
      <c r="A875">
        <v>614</v>
      </c>
      <c r="B875">
        <f t="shared" si="326"/>
        <v>2.0192833876221497</v>
      </c>
      <c r="C875" s="1">
        <v>89.571299999999994</v>
      </c>
      <c r="D875">
        <v>64.644999999999996</v>
      </c>
      <c r="E875">
        <v>22.122</v>
      </c>
      <c r="F875">
        <f t="shared" si="340"/>
        <v>0.64644999999999997</v>
      </c>
      <c r="G875">
        <f t="shared" si="327"/>
        <v>0.19814962985999998</v>
      </c>
      <c r="H875">
        <f t="shared" si="328"/>
        <v>0.15540037014000005</v>
      </c>
      <c r="I875">
        <f t="shared" si="341"/>
        <v>0.17321132890515928</v>
      </c>
      <c r="J875">
        <f t="shared" si="329"/>
        <v>3.4642265781031853</v>
      </c>
      <c r="K875">
        <f t="shared" si="330"/>
        <v>6.9952551801228875</v>
      </c>
      <c r="L875">
        <f t="shared" si="331"/>
        <v>0.1</v>
      </c>
      <c r="M875">
        <f>G875/(1+F875*EXP(-I875))</f>
        <v>0.12836530590716144</v>
      </c>
      <c r="N875">
        <f t="shared" si="325"/>
        <v>2.116629139230485</v>
      </c>
      <c r="O875">
        <v>-6.0000000000000001E-3</v>
      </c>
      <c r="P875">
        <v>22.873999999999999</v>
      </c>
      <c r="Q875">
        <f t="shared" si="342"/>
        <v>1.0000000000000001E-5</v>
      </c>
      <c r="R875">
        <f t="shared" si="332"/>
        <v>0.20488539161999997</v>
      </c>
      <c r="S875">
        <f t="shared" si="333"/>
        <v>0.79510460838000008</v>
      </c>
      <c r="T875">
        <f t="shared" si="343"/>
        <v>11.054387438594656</v>
      </c>
      <c r="U875">
        <f t="shared" si="334"/>
        <v>221.0877487718931</v>
      </c>
      <c r="V875">
        <f t="shared" si="335"/>
        <v>446.43881830186308</v>
      </c>
      <c r="W875">
        <f t="shared" si="336"/>
        <v>479.73119509155742</v>
      </c>
      <c r="X875">
        <f t="shared" si="344"/>
        <v>0.20488539158759203</v>
      </c>
      <c r="Y875">
        <f t="shared" si="345"/>
        <v>2.6539202274102238</v>
      </c>
      <c r="Z875">
        <v>67.396000000000001</v>
      </c>
      <c r="AA875">
        <v>23.227</v>
      </c>
      <c r="AB875">
        <f t="shared" si="346"/>
        <v>0.67396</v>
      </c>
      <c r="AC875">
        <f t="shared" si="337"/>
        <v>0.20804725850999997</v>
      </c>
      <c r="AD875">
        <f t="shared" si="338"/>
        <v>0.11799274149000002</v>
      </c>
      <c r="AE875">
        <f t="shared" si="347"/>
        <v>0.12797187943772001</v>
      </c>
      <c r="AF875">
        <f t="shared" si="339"/>
        <v>2.5594375887543999</v>
      </c>
      <c r="AG875">
        <f t="shared" si="348"/>
        <v>0.13060069759976906</v>
      </c>
      <c r="AH875">
        <f t="shared" si="349"/>
        <v>2.1317880780537153</v>
      </c>
    </row>
    <row r="876" spans="1:34" x14ac:dyDescent="0.4">
      <c r="A876">
        <v>613.5</v>
      </c>
      <c r="B876">
        <f t="shared" si="326"/>
        <v>2.0209290953545231</v>
      </c>
      <c r="C876" s="1">
        <v>89.575299999999999</v>
      </c>
      <c r="D876">
        <v>64.620999999999995</v>
      </c>
      <c r="E876">
        <v>22.143999999999998</v>
      </c>
      <c r="F876">
        <f t="shared" si="340"/>
        <v>0.64620999999999995</v>
      </c>
      <c r="G876">
        <f t="shared" si="327"/>
        <v>0.19835554431999999</v>
      </c>
      <c r="H876">
        <f t="shared" si="328"/>
        <v>0.15543445568000006</v>
      </c>
      <c r="I876">
        <f t="shared" si="341"/>
        <v>0.17325981986207975</v>
      </c>
      <c r="J876">
        <f t="shared" si="329"/>
        <v>3.4651963972415949</v>
      </c>
      <c r="K876">
        <f t="shared" si="330"/>
        <v>7.0029162203032094</v>
      </c>
      <c r="L876">
        <f t="shared" si="331"/>
        <v>0.1</v>
      </c>
      <c r="M876">
        <f>G876/(1+F876*EXP(-I876))</f>
        <v>0.12851769898297483</v>
      </c>
      <c r="N876">
        <f t="shared" si="325"/>
        <v>2.1176620593541804</v>
      </c>
      <c r="O876">
        <v>-5.0000000000000001E-3</v>
      </c>
      <c r="P876">
        <v>22.884</v>
      </c>
      <c r="Q876">
        <f t="shared" si="342"/>
        <v>1.0000000000000001E-5</v>
      </c>
      <c r="R876">
        <f t="shared" si="332"/>
        <v>0.20498411652000001</v>
      </c>
      <c r="S876">
        <f t="shared" si="333"/>
        <v>0.79500588348000001</v>
      </c>
      <c r="T876">
        <f t="shared" si="343"/>
        <v>11.054139094447811</v>
      </c>
      <c r="U876">
        <f t="shared" si="334"/>
        <v>221.08278188895619</v>
      </c>
      <c r="V876">
        <f t="shared" si="335"/>
        <v>446.79262640130958</v>
      </c>
      <c r="W876">
        <f t="shared" si="336"/>
        <v>480.3482844016707</v>
      </c>
      <c r="X876">
        <f t="shared" si="344"/>
        <v>0.2049841164875684</v>
      </c>
      <c r="Y876">
        <f t="shared" si="345"/>
        <v>2.6546482813489813</v>
      </c>
      <c r="Z876">
        <v>67.42</v>
      </c>
      <c r="AA876">
        <v>23.225999999999999</v>
      </c>
      <c r="AB876">
        <f t="shared" si="346"/>
        <v>0.67420000000000002</v>
      </c>
      <c r="AC876">
        <f t="shared" si="337"/>
        <v>0.20804759177999999</v>
      </c>
      <c r="AD876">
        <f t="shared" si="338"/>
        <v>0.11775240821999999</v>
      </c>
      <c r="AE876">
        <f t="shared" si="347"/>
        <v>0.12768817225063958</v>
      </c>
      <c r="AF876">
        <f t="shared" si="339"/>
        <v>2.5537634450127915</v>
      </c>
      <c r="AG876">
        <f t="shared" si="348"/>
        <v>0.13056980176876626</v>
      </c>
      <c r="AH876">
        <f t="shared" si="349"/>
        <v>2.13157845043989</v>
      </c>
    </row>
    <row r="877" spans="1:34" x14ac:dyDescent="0.4">
      <c r="A877">
        <v>613</v>
      </c>
      <c r="B877">
        <f t="shared" si="326"/>
        <v>2.0225774877650897</v>
      </c>
      <c r="C877" s="1">
        <v>89.5792</v>
      </c>
      <c r="D877">
        <v>64.584000000000003</v>
      </c>
      <c r="E877">
        <v>22.146000000000001</v>
      </c>
      <c r="F877">
        <f t="shared" si="340"/>
        <v>0.64584000000000008</v>
      </c>
      <c r="G877">
        <f t="shared" si="327"/>
        <v>0.19838209632000001</v>
      </c>
      <c r="H877">
        <f t="shared" si="328"/>
        <v>0.15577790367999991</v>
      </c>
      <c r="I877">
        <f t="shared" si="341"/>
        <v>0.17369023374240433</v>
      </c>
      <c r="J877">
        <f t="shared" si="329"/>
        <v>3.4738046748480866</v>
      </c>
      <c r="K877">
        <f t="shared" si="330"/>
        <v>7.0260391322408671</v>
      </c>
      <c r="L877">
        <f t="shared" si="331"/>
        <v>0.1</v>
      </c>
      <c r="M877">
        <f>G877/(1+F877*EXP(-I877))</f>
        <v>0.12858029323320019</v>
      </c>
      <c r="N877">
        <f t="shared" si="325"/>
        <v>2.1180863439689963</v>
      </c>
      <c r="O877">
        <v>-5.0000000000000001E-3</v>
      </c>
      <c r="P877">
        <v>22.876999999999999</v>
      </c>
      <c r="Q877">
        <f t="shared" si="342"/>
        <v>1.0000000000000001E-5</v>
      </c>
      <c r="R877">
        <f t="shared" si="332"/>
        <v>0.20493033584000001</v>
      </c>
      <c r="S877">
        <f t="shared" si="333"/>
        <v>0.79505966416000007</v>
      </c>
      <c r="T877">
        <f t="shared" si="343"/>
        <v>11.054274384476908</v>
      </c>
      <c r="U877">
        <f t="shared" si="334"/>
        <v>221.08548768953816</v>
      </c>
      <c r="V877">
        <f t="shared" si="335"/>
        <v>447.16253027242573</v>
      </c>
      <c r="W877">
        <f t="shared" si="336"/>
        <v>480.96558670598495</v>
      </c>
      <c r="X877">
        <f t="shared" si="344"/>
        <v>0.20493033580758127</v>
      </c>
      <c r="Y877">
        <f t="shared" si="345"/>
        <v>2.6542516575945627</v>
      </c>
      <c r="Z877">
        <v>67.388000000000005</v>
      </c>
      <c r="AA877">
        <v>23.238</v>
      </c>
      <c r="AB877">
        <f t="shared" si="346"/>
        <v>0.67388000000000003</v>
      </c>
      <c r="AC877">
        <f t="shared" si="337"/>
        <v>0.20816414495999996</v>
      </c>
      <c r="AD877">
        <f t="shared" si="338"/>
        <v>0.11795585504</v>
      </c>
      <c r="AE877">
        <f t="shared" si="347"/>
        <v>0.12793010398776355</v>
      </c>
      <c r="AF877">
        <f t="shared" si="339"/>
        <v>2.5586020797552709</v>
      </c>
      <c r="AG877">
        <f t="shared" si="348"/>
        <v>0.1306778148190339</v>
      </c>
      <c r="AH877">
        <f t="shared" si="349"/>
        <v>2.1323113311574389</v>
      </c>
    </row>
    <row r="878" spans="1:34" x14ac:dyDescent="0.4">
      <c r="A878">
        <v>612.5</v>
      </c>
      <c r="B878">
        <f t="shared" si="326"/>
        <v>2.0242285714285715</v>
      </c>
      <c r="C878" s="1">
        <v>89.583200000000005</v>
      </c>
      <c r="D878">
        <v>64.554000000000002</v>
      </c>
      <c r="E878">
        <v>22.143999999999998</v>
      </c>
      <c r="F878">
        <f t="shared" si="340"/>
        <v>0.64554</v>
      </c>
      <c r="G878">
        <f t="shared" si="327"/>
        <v>0.19837303807999998</v>
      </c>
      <c r="H878">
        <f t="shared" si="328"/>
        <v>0.15608696192000002</v>
      </c>
      <c r="I878">
        <f t="shared" si="341"/>
        <v>0.17407681787108151</v>
      </c>
      <c r="J878">
        <f t="shared" si="329"/>
        <v>3.4815363574216298</v>
      </c>
      <c r="K878">
        <f t="shared" si="330"/>
        <v>7.0474253671602183</v>
      </c>
      <c r="L878">
        <f t="shared" si="331"/>
        <v>0.1</v>
      </c>
      <c r="M878">
        <f>G878/(1+F878*EXP(-I878))</f>
        <v>0.12861292542553271</v>
      </c>
      <c r="N878">
        <f t="shared" si="325"/>
        <v>2.1183075406390923</v>
      </c>
      <c r="O878">
        <v>-2E-3</v>
      </c>
      <c r="P878">
        <v>22.881</v>
      </c>
      <c r="Q878">
        <f t="shared" si="342"/>
        <v>1.0000000000000001E-5</v>
      </c>
      <c r="R878">
        <f t="shared" si="332"/>
        <v>0.20497531991999998</v>
      </c>
      <c r="S878">
        <f t="shared" si="333"/>
        <v>0.79501468008000009</v>
      </c>
      <c r="T878">
        <f t="shared" si="343"/>
        <v>11.054161223694571</v>
      </c>
      <c r="U878">
        <f t="shared" si="334"/>
        <v>221.08322447389142</v>
      </c>
      <c r="V878">
        <f t="shared" si="335"/>
        <v>447.52297964360741</v>
      </c>
      <c r="W878">
        <f t="shared" si="336"/>
        <v>481.58310364285597</v>
      </c>
      <c r="X878">
        <f t="shared" si="344"/>
        <v>0.20497531988757051</v>
      </c>
      <c r="Y878">
        <f t="shared" si="345"/>
        <v>2.6545834055271991</v>
      </c>
      <c r="Z878">
        <v>67.370999999999995</v>
      </c>
      <c r="AA878">
        <v>23.247</v>
      </c>
      <c r="AB878">
        <f t="shared" si="346"/>
        <v>0.67370999999999992</v>
      </c>
      <c r="AC878">
        <f t="shared" si="337"/>
        <v>0.20825406504000002</v>
      </c>
      <c r="AD878">
        <f t="shared" si="338"/>
        <v>0.11803593496000006</v>
      </c>
      <c r="AE878">
        <f t="shared" si="347"/>
        <v>0.12802602773840049</v>
      </c>
      <c r="AF878">
        <f t="shared" si="339"/>
        <v>2.5605205547680097</v>
      </c>
      <c r="AG878">
        <f t="shared" si="348"/>
        <v>0.13075120869417764</v>
      </c>
      <c r="AH878">
        <f t="shared" si="349"/>
        <v>2.1328093397264958</v>
      </c>
    </row>
    <row r="879" spans="1:34" x14ac:dyDescent="0.4">
      <c r="A879">
        <v>612</v>
      </c>
      <c r="B879">
        <f t="shared" si="326"/>
        <v>2.0258823529411765</v>
      </c>
      <c r="C879" s="1">
        <v>89.587100000000007</v>
      </c>
      <c r="D879">
        <v>64.534000000000006</v>
      </c>
      <c r="E879">
        <v>22.158000000000001</v>
      </c>
      <c r="F879">
        <f t="shared" si="340"/>
        <v>0.64534000000000002</v>
      </c>
      <c r="G879">
        <f t="shared" si="327"/>
        <v>0.19850709618000004</v>
      </c>
      <c r="H879">
        <f t="shared" si="328"/>
        <v>0.15615290381999994</v>
      </c>
      <c r="I879">
        <f t="shared" si="341"/>
        <v>0.17416324706805264</v>
      </c>
      <c r="J879">
        <f t="shared" si="329"/>
        <v>3.4832649413610528</v>
      </c>
      <c r="K879">
        <f t="shared" si="330"/>
        <v>7.0566849753220389</v>
      </c>
      <c r="L879">
        <f t="shared" si="331"/>
        <v>0.1</v>
      </c>
      <c r="M879">
        <f>G879/(1+F879*EXP(-I879))</f>
        <v>0.12871777526140013</v>
      </c>
      <c r="N879">
        <f t="shared" si="325"/>
        <v>2.1190182856748088</v>
      </c>
      <c r="O879">
        <v>-1E-3</v>
      </c>
      <c r="P879">
        <v>22.899000000000001</v>
      </c>
      <c r="Q879">
        <f t="shared" si="342"/>
        <v>1.0000000000000001E-5</v>
      </c>
      <c r="R879">
        <f t="shared" si="332"/>
        <v>0.20514550029</v>
      </c>
      <c r="S879">
        <f t="shared" si="333"/>
        <v>0.79484449971000004</v>
      </c>
      <c r="T879">
        <f t="shared" si="343"/>
        <v>11.053733064441326</v>
      </c>
      <c r="U879">
        <f t="shared" si="334"/>
        <v>221.07466128882652</v>
      </c>
      <c r="V879">
        <f t="shared" si="335"/>
        <v>447.87125498748151</v>
      </c>
      <c r="W879">
        <f t="shared" si="336"/>
        <v>482.20083684998264</v>
      </c>
      <c r="X879">
        <f t="shared" si="344"/>
        <v>0.20514550025752964</v>
      </c>
      <c r="Y879">
        <f t="shared" si="345"/>
        <v>2.6558386648925936</v>
      </c>
      <c r="Z879">
        <v>67.305000000000007</v>
      </c>
      <c r="AA879">
        <v>23.265999999999998</v>
      </c>
      <c r="AB879">
        <f t="shared" si="346"/>
        <v>0.67305000000000004</v>
      </c>
      <c r="AC879">
        <f t="shared" si="337"/>
        <v>0.20843334685999998</v>
      </c>
      <c r="AD879">
        <f t="shared" si="338"/>
        <v>0.11851665313999998</v>
      </c>
      <c r="AE879">
        <f t="shared" si="347"/>
        <v>0.12859665918642779</v>
      </c>
      <c r="AF879">
        <f t="shared" si="339"/>
        <v>2.5719331837285555</v>
      </c>
      <c r="AG879">
        <f t="shared" si="348"/>
        <v>0.13093927949204198</v>
      </c>
      <c r="AH879">
        <f t="shared" si="349"/>
        <v>2.1340855647237396</v>
      </c>
    </row>
    <row r="880" spans="1:34" x14ac:dyDescent="0.4">
      <c r="A880">
        <v>611.5</v>
      </c>
      <c r="B880">
        <f t="shared" si="326"/>
        <v>2.0275388389206865</v>
      </c>
      <c r="C880" s="1">
        <v>89.591099999999997</v>
      </c>
      <c r="D880">
        <v>64.494</v>
      </c>
      <c r="E880">
        <v>22.169</v>
      </c>
      <c r="F880">
        <f t="shared" si="340"/>
        <v>0.64493999999999996</v>
      </c>
      <c r="G880">
        <f t="shared" si="327"/>
        <v>0.19861450958999999</v>
      </c>
      <c r="H880">
        <f t="shared" si="328"/>
        <v>0.15644549041000005</v>
      </c>
      <c r="I880">
        <f t="shared" si="341"/>
        <v>0.17453282691330543</v>
      </c>
      <c r="J880">
        <f t="shared" si="329"/>
        <v>3.4906565382661086</v>
      </c>
      <c r="K880">
        <f t="shared" si="330"/>
        <v>7.0774417046669686</v>
      </c>
      <c r="L880">
        <f t="shared" si="331"/>
        <v>0.1</v>
      </c>
      <c r="M880">
        <f>G880/(1+F880*EXP(-I880))</f>
        <v>0.12883222569370789</v>
      </c>
      <c r="N880">
        <f t="shared" si="325"/>
        <v>2.1197941495601818</v>
      </c>
      <c r="O880">
        <v>2E-3</v>
      </c>
      <c r="P880">
        <v>22.908000000000001</v>
      </c>
      <c r="Q880">
        <f t="shared" si="342"/>
        <v>2.0000000000000002E-5</v>
      </c>
      <c r="R880">
        <f t="shared" si="332"/>
        <v>0.20523529188000003</v>
      </c>
      <c r="S880">
        <f t="shared" si="333"/>
        <v>0.79474470811999998</v>
      </c>
      <c r="T880">
        <f t="shared" si="343"/>
        <v>10.360359939253751</v>
      </c>
      <c r="U880">
        <f t="shared" si="334"/>
        <v>207.20719878507501</v>
      </c>
      <c r="V880">
        <f t="shared" si="335"/>
        <v>420.12064324069888</v>
      </c>
      <c r="W880">
        <f t="shared" si="336"/>
        <v>482.81878796443618</v>
      </c>
      <c r="X880">
        <f t="shared" si="344"/>
        <v>0.20523529175003247</v>
      </c>
      <c r="Y880">
        <f t="shared" si="345"/>
        <v>2.6565011092696702</v>
      </c>
      <c r="Z880">
        <v>67.239999999999995</v>
      </c>
      <c r="AA880">
        <v>23.286999999999999</v>
      </c>
      <c r="AB880">
        <f t="shared" si="346"/>
        <v>0.6724</v>
      </c>
      <c r="AC880">
        <f t="shared" si="337"/>
        <v>0.20863079457</v>
      </c>
      <c r="AD880">
        <f t="shared" si="338"/>
        <v>0.11896920543</v>
      </c>
      <c r="AE880">
        <f t="shared" si="347"/>
        <v>0.12913474336442449</v>
      </c>
      <c r="AF880">
        <f t="shared" si="339"/>
        <v>2.5826948672884895</v>
      </c>
      <c r="AG880">
        <f t="shared" si="348"/>
        <v>0.13113660572741273</v>
      </c>
      <c r="AH880">
        <f t="shared" si="349"/>
        <v>2.1354247281050505</v>
      </c>
    </row>
    <row r="881" spans="1:34" x14ac:dyDescent="0.4">
      <c r="A881">
        <v>611</v>
      </c>
      <c r="B881">
        <f t="shared" si="326"/>
        <v>2.0291980360065467</v>
      </c>
      <c r="C881" s="1">
        <v>89.594999999999999</v>
      </c>
      <c r="D881">
        <v>64.491</v>
      </c>
      <c r="E881">
        <v>22.163</v>
      </c>
      <c r="F881">
        <f t="shared" si="340"/>
        <v>0.64490999999999998</v>
      </c>
      <c r="G881">
        <f t="shared" si="327"/>
        <v>0.19856939849999999</v>
      </c>
      <c r="H881">
        <f t="shared" si="328"/>
        <v>0.15652060150000002</v>
      </c>
      <c r="I881">
        <f t="shared" si="341"/>
        <v>0.17462562808380636</v>
      </c>
      <c r="J881">
        <f t="shared" si="329"/>
        <v>3.492512561676127</v>
      </c>
      <c r="K881">
        <f t="shared" si="330"/>
        <v>7.0869996308813903</v>
      </c>
      <c r="L881">
        <f t="shared" si="331"/>
        <v>0.1</v>
      </c>
      <c r="M881">
        <f>G881/(1+F881*EXP(-I881))</f>
        <v>0.12880926879576696</v>
      </c>
      <c r="N881">
        <f t="shared" si="325"/>
        <v>2.1196385205629449</v>
      </c>
      <c r="O881">
        <v>1E-3</v>
      </c>
      <c r="P881">
        <v>22.92</v>
      </c>
      <c r="Q881">
        <f t="shared" si="342"/>
        <v>1.0000000000000001E-5</v>
      </c>
      <c r="R881">
        <f t="shared" si="332"/>
        <v>0.20535174</v>
      </c>
      <c r="S881">
        <f t="shared" si="333"/>
        <v>0.79463826000000004</v>
      </c>
      <c r="T881">
        <f t="shared" si="343"/>
        <v>11.053214060092762</v>
      </c>
      <c r="U881">
        <f t="shared" si="334"/>
        <v>221.06428120185521</v>
      </c>
      <c r="V881">
        <f t="shared" si="335"/>
        <v>448.58320524600356</v>
      </c>
      <c r="W881">
        <f t="shared" si="336"/>
        <v>483.43695862269038</v>
      </c>
      <c r="X881">
        <f t="shared" si="344"/>
        <v>0.20535173996748013</v>
      </c>
      <c r="Y881">
        <f t="shared" si="345"/>
        <v>2.6573603576148526</v>
      </c>
      <c r="Z881">
        <v>67.233000000000004</v>
      </c>
      <c r="AA881">
        <v>23.297000000000001</v>
      </c>
      <c r="AB881">
        <f t="shared" si="346"/>
        <v>0.67233000000000009</v>
      </c>
      <c r="AC881">
        <f t="shared" si="337"/>
        <v>0.20872947150000001</v>
      </c>
      <c r="AD881">
        <f t="shared" si="338"/>
        <v>0.11894052849999989</v>
      </c>
      <c r="AE881">
        <f t="shared" si="347"/>
        <v>0.12910235876158782</v>
      </c>
      <c r="AF881">
        <f t="shared" si="339"/>
        <v>2.5820471752317564</v>
      </c>
      <c r="AG881">
        <f t="shared" si="348"/>
        <v>0.13120212526739131</v>
      </c>
      <c r="AH881">
        <f t="shared" si="349"/>
        <v>2.1358694095318436</v>
      </c>
    </row>
    <row r="882" spans="1:34" x14ac:dyDescent="0.4">
      <c r="A882">
        <v>610.5</v>
      </c>
      <c r="B882">
        <f t="shared" si="326"/>
        <v>2.0308599508599507</v>
      </c>
      <c r="C882" s="1">
        <v>89.599000000000004</v>
      </c>
      <c r="D882">
        <v>64.484999999999999</v>
      </c>
      <c r="E882">
        <v>22.161999999999999</v>
      </c>
      <c r="F882">
        <f t="shared" si="340"/>
        <v>0.64485000000000003</v>
      </c>
      <c r="G882">
        <f t="shared" si="327"/>
        <v>0.19856930379999999</v>
      </c>
      <c r="H882">
        <f t="shared" si="328"/>
        <v>0.15658069619999998</v>
      </c>
      <c r="I882">
        <f t="shared" si="341"/>
        <v>0.17470092778042504</v>
      </c>
      <c r="J882">
        <f t="shared" si="329"/>
        <v>3.4940185556085006</v>
      </c>
      <c r="K882">
        <f t="shared" si="330"/>
        <v>7.0958623521468356</v>
      </c>
      <c r="L882">
        <f t="shared" si="331"/>
        <v>0.1</v>
      </c>
      <c r="M882">
        <f>G882/(1+F882*EXP(-I882))</f>
        <v>0.12881682497974548</v>
      </c>
      <c r="N882">
        <f t="shared" si="325"/>
        <v>2.1196897451287007</v>
      </c>
      <c r="O882">
        <v>2E-3</v>
      </c>
      <c r="P882">
        <v>22.94</v>
      </c>
      <c r="Q882">
        <f t="shared" si="342"/>
        <v>2.0000000000000002E-5</v>
      </c>
      <c r="R882">
        <f t="shared" si="332"/>
        <v>0.20554010600000003</v>
      </c>
      <c r="S882">
        <f t="shared" si="333"/>
        <v>0.79443989399999992</v>
      </c>
      <c r="T882">
        <f t="shared" si="343"/>
        <v>10.359592737127851</v>
      </c>
      <c r="U882">
        <f t="shared" si="334"/>
        <v>207.19185474255701</v>
      </c>
      <c r="V882">
        <f t="shared" si="335"/>
        <v>420.7776399410514</v>
      </c>
      <c r="W882">
        <f t="shared" si="336"/>
        <v>484.05535046064961</v>
      </c>
      <c r="X882">
        <f t="shared" si="344"/>
        <v>0.20554010586973956</v>
      </c>
      <c r="Y882">
        <f t="shared" si="345"/>
        <v>2.6587506114697459</v>
      </c>
      <c r="Z882">
        <v>67.260000000000005</v>
      </c>
      <c r="AA882">
        <v>23.303999999999998</v>
      </c>
      <c r="AB882">
        <f t="shared" si="346"/>
        <v>0.67260000000000009</v>
      </c>
      <c r="AC882">
        <f t="shared" si="337"/>
        <v>0.20880150960000002</v>
      </c>
      <c r="AD882">
        <f t="shared" si="338"/>
        <v>0.1185984903999999</v>
      </c>
      <c r="AE882">
        <f t="shared" si="347"/>
        <v>0.12869905450997413</v>
      </c>
      <c r="AF882">
        <f t="shared" si="339"/>
        <v>2.5739810901994824</v>
      </c>
      <c r="AG882">
        <f t="shared" si="348"/>
        <v>0.13120816911658778</v>
      </c>
      <c r="AH882">
        <f t="shared" si="349"/>
        <v>2.1359104299241891</v>
      </c>
    </row>
    <row r="883" spans="1:34" x14ac:dyDescent="0.4">
      <c r="A883">
        <v>610</v>
      </c>
      <c r="B883">
        <f t="shared" si="326"/>
        <v>2.0325245901639342</v>
      </c>
      <c r="C883" s="1">
        <v>89.602900000000005</v>
      </c>
      <c r="D883">
        <v>64.456999999999994</v>
      </c>
      <c r="E883">
        <v>22.152000000000001</v>
      </c>
      <c r="F883">
        <f t="shared" si="340"/>
        <v>0.64456999999999998</v>
      </c>
      <c r="G883">
        <f t="shared" si="327"/>
        <v>0.19848834408000002</v>
      </c>
      <c r="H883">
        <f t="shared" si="328"/>
        <v>0.15694165592000001</v>
      </c>
      <c r="I883">
        <f t="shared" si="341"/>
        <v>0.1751510279892291</v>
      </c>
      <c r="J883">
        <f t="shared" si="329"/>
        <v>3.503020559784582</v>
      </c>
      <c r="K883">
        <f t="shared" si="330"/>
        <v>7.1199754276119931</v>
      </c>
      <c r="L883">
        <f t="shared" si="331"/>
        <v>0.1</v>
      </c>
      <c r="M883">
        <f>G883/(1+F883*EXP(-I883))</f>
        <v>0.128804302247639</v>
      </c>
      <c r="N883">
        <f t="shared" si="325"/>
        <v>2.1196048516459247</v>
      </c>
      <c r="O883">
        <v>0</v>
      </c>
      <c r="P883">
        <v>22.956</v>
      </c>
      <c r="Q883">
        <f t="shared" si="342"/>
        <v>1.0000000000000001E-5</v>
      </c>
      <c r="R883">
        <f t="shared" si="332"/>
        <v>0.20569241723999998</v>
      </c>
      <c r="S883">
        <f t="shared" si="333"/>
        <v>0.79429758276000006</v>
      </c>
      <c r="T883">
        <f t="shared" si="343"/>
        <v>11.052356447222888</v>
      </c>
      <c r="U883">
        <f t="shared" si="334"/>
        <v>221.04712894445774</v>
      </c>
      <c r="V883">
        <f t="shared" si="335"/>
        <v>449.28372516474826</v>
      </c>
      <c r="W883">
        <f t="shared" si="336"/>
        <v>484.67396511367963</v>
      </c>
      <c r="X883">
        <f t="shared" si="344"/>
        <v>0.20569241720739823</v>
      </c>
      <c r="Y883">
        <f t="shared" si="345"/>
        <v>2.6598750677847898</v>
      </c>
      <c r="Z883">
        <v>67.247</v>
      </c>
      <c r="AA883">
        <v>23.312999999999999</v>
      </c>
      <c r="AB883">
        <f t="shared" si="346"/>
        <v>0.67247000000000001</v>
      </c>
      <c r="AC883">
        <f t="shared" si="337"/>
        <v>0.20889124077000001</v>
      </c>
      <c r="AD883">
        <f t="shared" si="338"/>
        <v>0.11863875922999997</v>
      </c>
      <c r="AE883">
        <f t="shared" si="347"/>
        <v>0.12874804139796958</v>
      </c>
      <c r="AF883">
        <f t="shared" si="339"/>
        <v>2.5749608279593916</v>
      </c>
      <c r="AG883">
        <f t="shared" si="348"/>
        <v>0.13127637324127728</v>
      </c>
      <c r="AH883">
        <f t="shared" si="349"/>
        <v>2.1363733491176329</v>
      </c>
    </row>
    <row r="884" spans="1:34" x14ac:dyDescent="0.4">
      <c r="A884">
        <v>609.5</v>
      </c>
      <c r="B884">
        <f t="shared" si="326"/>
        <v>2.0341919606234615</v>
      </c>
      <c r="C884" s="1">
        <v>89.606899999999996</v>
      </c>
      <c r="D884">
        <v>64.433999999999997</v>
      </c>
      <c r="E884">
        <v>22.15</v>
      </c>
      <c r="F884">
        <f t="shared" si="340"/>
        <v>0.64434000000000002</v>
      </c>
      <c r="G884">
        <f t="shared" si="327"/>
        <v>0.19847928349999996</v>
      </c>
      <c r="H884">
        <f t="shared" si="328"/>
        <v>0.15718071650000001</v>
      </c>
      <c r="I884">
        <f t="shared" si="341"/>
        <v>0.1754505666226861</v>
      </c>
      <c r="J884">
        <f t="shared" si="329"/>
        <v>3.509011332453722</v>
      </c>
      <c r="K884">
        <f t="shared" si="330"/>
        <v>7.1380026422139817</v>
      </c>
      <c r="L884">
        <f t="shared" si="331"/>
        <v>0.1</v>
      </c>
      <c r="M884">
        <f>G884/(1+F884*EXP(-I884))</f>
        <v>0.12882810194915731</v>
      </c>
      <c r="N884">
        <f t="shared" si="325"/>
        <v>2.1197661938215906</v>
      </c>
      <c r="O884">
        <v>0</v>
      </c>
      <c r="P884">
        <v>22.978999999999999</v>
      </c>
      <c r="Q884">
        <f t="shared" si="342"/>
        <v>1.0000000000000001E-5</v>
      </c>
      <c r="R884">
        <f t="shared" si="332"/>
        <v>0.20590769550999999</v>
      </c>
      <c r="S884">
        <f t="shared" si="333"/>
        <v>0.79408230449000006</v>
      </c>
      <c r="T884">
        <f t="shared" si="343"/>
        <v>11.051814321092126</v>
      </c>
      <c r="U884">
        <f t="shared" si="334"/>
        <v>221.0362864218425</v>
      </c>
      <c r="V884">
        <f t="shared" si="335"/>
        <v>449.63023684537683</v>
      </c>
      <c r="W884">
        <f t="shared" si="336"/>
        <v>485.292804216636</v>
      </c>
      <c r="X884">
        <f t="shared" si="344"/>
        <v>0.20590769547734641</v>
      </c>
      <c r="Y884">
        <f t="shared" si="345"/>
        <v>2.6614648535495258</v>
      </c>
      <c r="Z884">
        <v>67.274000000000001</v>
      </c>
      <c r="AA884">
        <v>23.303999999999998</v>
      </c>
      <c r="AB884">
        <f t="shared" si="346"/>
        <v>0.67274</v>
      </c>
      <c r="AC884">
        <f t="shared" si="337"/>
        <v>0.20881991976</v>
      </c>
      <c r="AD884">
        <f t="shared" si="338"/>
        <v>0.11844008024</v>
      </c>
      <c r="AE884">
        <f t="shared" si="347"/>
        <v>0.12851210875160607</v>
      </c>
      <c r="AF884">
        <f t="shared" si="339"/>
        <v>2.5702421750321212</v>
      </c>
      <c r="AG884">
        <f t="shared" si="348"/>
        <v>0.13120047198974324</v>
      </c>
      <c r="AH884">
        <f t="shared" si="349"/>
        <v>2.1358581885432941</v>
      </c>
    </row>
    <row r="885" spans="1:34" x14ac:dyDescent="0.4">
      <c r="A885">
        <v>609</v>
      </c>
      <c r="B885">
        <f t="shared" si="326"/>
        <v>2.0358620689655171</v>
      </c>
      <c r="C885" s="1">
        <v>89.610799999999998</v>
      </c>
      <c r="D885">
        <v>64.421000000000006</v>
      </c>
      <c r="E885">
        <v>22.141999999999999</v>
      </c>
      <c r="F885">
        <f t="shared" si="340"/>
        <v>0.64421000000000006</v>
      </c>
      <c r="G885">
        <f t="shared" si="327"/>
        <v>0.19841623336</v>
      </c>
      <c r="H885">
        <f t="shared" si="328"/>
        <v>0.15737376663999994</v>
      </c>
      <c r="I885">
        <f t="shared" si="341"/>
        <v>0.17569090298596796</v>
      </c>
      <c r="J885">
        <f t="shared" si="329"/>
        <v>3.5138180597193589</v>
      </c>
      <c r="K885">
        <f t="shared" si="330"/>
        <v>7.1536489050286534</v>
      </c>
      <c r="L885">
        <f t="shared" si="331"/>
        <v>0.1</v>
      </c>
      <c r="M885">
        <f>G885/(1+F885*EXP(-I885))</f>
        <v>0.12880715742814755</v>
      </c>
      <c r="N885">
        <f t="shared" si="325"/>
        <v>2.1196242073001983</v>
      </c>
      <c r="O885">
        <v>0</v>
      </c>
      <c r="P885">
        <v>22.949000000000002</v>
      </c>
      <c r="Q885">
        <f t="shared" si="342"/>
        <v>1.0000000000000001E-5</v>
      </c>
      <c r="R885">
        <f t="shared" si="332"/>
        <v>0.20564782492</v>
      </c>
      <c r="S885">
        <f t="shared" si="333"/>
        <v>0.79434217508000005</v>
      </c>
      <c r="T885">
        <f t="shared" si="343"/>
        <v>11.052468723800112</v>
      </c>
      <c r="U885">
        <f t="shared" si="334"/>
        <v>221.04937447600224</v>
      </c>
      <c r="V885">
        <f t="shared" si="335"/>
        <v>450.02603686424732</v>
      </c>
      <c r="W885">
        <f t="shared" si="336"/>
        <v>485.91186940389326</v>
      </c>
      <c r="X885">
        <f t="shared" si="344"/>
        <v>0.20564782488740899</v>
      </c>
      <c r="Y885">
        <f t="shared" si="345"/>
        <v>2.6595458313224269</v>
      </c>
      <c r="Z885">
        <v>67.296000000000006</v>
      </c>
      <c r="AA885">
        <v>23.294</v>
      </c>
      <c r="AB885">
        <f t="shared" si="346"/>
        <v>0.67296000000000011</v>
      </c>
      <c r="AC885">
        <f t="shared" si="337"/>
        <v>0.20873939752000001</v>
      </c>
      <c r="AD885">
        <f t="shared" si="338"/>
        <v>0.11830060247999988</v>
      </c>
      <c r="AE885">
        <f t="shared" si="347"/>
        <v>0.1283460604052889</v>
      </c>
      <c r="AF885">
        <f t="shared" si="339"/>
        <v>2.5669212081057777</v>
      </c>
      <c r="AG885">
        <f t="shared" si="348"/>
        <v>0.13112584469583727</v>
      </c>
      <c r="AH885">
        <f t="shared" si="349"/>
        <v>2.1353516943724431</v>
      </c>
    </row>
    <row r="886" spans="1:34" x14ac:dyDescent="0.4">
      <c r="A886">
        <v>608.5</v>
      </c>
      <c r="B886">
        <f t="shared" si="326"/>
        <v>2.0375349219391947</v>
      </c>
      <c r="C886" s="1">
        <v>89.614800000000002</v>
      </c>
      <c r="D886">
        <v>64.462999999999994</v>
      </c>
      <c r="E886">
        <v>22.143999999999998</v>
      </c>
      <c r="F886">
        <f t="shared" si="340"/>
        <v>0.64462999999999993</v>
      </c>
      <c r="G886">
        <f t="shared" si="327"/>
        <v>0.19844301312000001</v>
      </c>
      <c r="H886">
        <f t="shared" si="328"/>
        <v>0.15692698688000006</v>
      </c>
      <c r="I886">
        <f t="shared" si="341"/>
        <v>0.17513131259432169</v>
      </c>
      <c r="J886">
        <f t="shared" si="329"/>
        <v>3.5026262518864337</v>
      </c>
      <c r="K886">
        <f t="shared" si="330"/>
        <v>7.136723306719599</v>
      </c>
      <c r="L886">
        <f t="shared" si="331"/>
        <v>0.1</v>
      </c>
      <c r="M886">
        <f>G886/(1+F886*EXP(-I886))</f>
        <v>0.12876978624554047</v>
      </c>
      <c r="N886">
        <f t="shared" si="325"/>
        <v>2.1193708650350627</v>
      </c>
      <c r="O886">
        <v>-2E-3</v>
      </c>
      <c r="P886">
        <v>22.943000000000001</v>
      </c>
      <c r="Q886">
        <f t="shared" si="342"/>
        <v>1.0000000000000001E-5</v>
      </c>
      <c r="R886">
        <f t="shared" si="332"/>
        <v>0.20560323563999999</v>
      </c>
      <c r="S886">
        <f t="shared" si="333"/>
        <v>0.79438676436</v>
      </c>
      <c r="T886">
        <f t="shared" si="343"/>
        <v>11.05258098642107</v>
      </c>
      <c r="U886">
        <f t="shared" si="334"/>
        <v>221.0516197284214</v>
      </c>
      <c r="V886">
        <f t="shared" si="335"/>
        <v>450.40039474788165</v>
      </c>
      <c r="W886">
        <f t="shared" si="336"/>
        <v>486.53116230937371</v>
      </c>
      <c r="X886">
        <f t="shared" si="344"/>
        <v>0.20560323560741972</v>
      </c>
      <c r="Y886">
        <f t="shared" si="345"/>
        <v>2.6592166408447508</v>
      </c>
      <c r="Z886">
        <v>67.344999999999999</v>
      </c>
      <c r="AA886">
        <v>23.288</v>
      </c>
      <c r="AB886">
        <f t="shared" si="346"/>
        <v>0.67344999999999999</v>
      </c>
      <c r="AC886">
        <f t="shared" si="337"/>
        <v>0.20869494623999998</v>
      </c>
      <c r="AD886">
        <f t="shared" si="338"/>
        <v>0.11785505376000002</v>
      </c>
      <c r="AE886">
        <f t="shared" si="347"/>
        <v>0.12781915467890156</v>
      </c>
      <c r="AF886">
        <f t="shared" si="339"/>
        <v>2.556383093578031</v>
      </c>
      <c r="AG886">
        <f t="shared" si="348"/>
        <v>0.13103674800416998</v>
      </c>
      <c r="AH886">
        <f t="shared" si="349"/>
        <v>2.1347470221885207</v>
      </c>
    </row>
    <row r="887" spans="1:34" x14ac:dyDescent="0.4">
      <c r="A887">
        <v>608</v>
      </c>
      <c r="B887">
        <f t="shared" si="326"/>
        <v>2.0392105263157894</v>
      </c>
      <c r="C887" s="1">
        <v>89.618700000000004</v>
      </c>
      <c r="D887">
        <v>64.478999999999999</v>
      </c>
      <c r="E887">
        <v>22.155000000000001</v>
      </c>
      <c r="F887">
        <f t="shared" si="340"/>
        <v>0.64478999999999997</v>
      </c>
      <c r="G887">
        <f t="shared" si="327"/>
        <v>0.19855022985000004</v>
      </c>
      <c r="H887">
        <f t="shared" si="328"/>
        <v>0.15665977014999999</v>
      </c>
      <c r="I887">
        <f t="shared" si="341"/>
        <v>0.17479946940796831</v>
      </c>
      <c r="J887">
        <f t="shared" si="329"/>
        <v>3.4959893881593662</v>
      </c>
      <c r="K887">
        <f t="shared" si="330"/>
        <v>7.1290583602228752</v>
      </c>
      <c r="L887">
        <f t="shared" si="331"/>
        <v>0.1</v>
      </c>
      <c r="M887">
        <f>G887/(1+F887*EXP(-I887))</f>
        <v>0.12881311967294765</v>
      </c>
      <c r="N887">
        <f t="shared" si="325"/>
        <v>2.1196646262456773</v>
      </c>
      <c r="O887">
        <v>-3.0000000000000001E-3</v>
      </c>
      <c r="P887">
        <v>22.92</v>
      </c>
      <c r="Q887">
        <f t="shared" si="342"/>
        <v>1.0000000000000001E-5</v>
      </c>
      <c r="R887">
        <f t="shared" si="332"/>
        <v>0.20540606040000003</v>
      </c>
      <c r="S887">
        <f t="shared" si="333"/>
        <v>0.79458393960000007</v>
      </c>
      <c r="T887">
        <f t="shared" si="343"/>
        <v>11.053077339836991</v>
      </c>
      <c r="U887">
        <f t="shared" si="334"/>
        <v>221.0615467967398</v>
      </c>
      <c r="V887">
        <f t="shared" si="335"/>
        <v>450.79103319156229</v>
      </c>
      <c r="W887">
        <f t="shared" si="336"/>
        <v>487.15068456657661</v>
      </c>
      <c r="X887">
        <f t="shared" si="344"/>
        <v>0.20540606036746714</v>
      </c>
      <c r="Y887">
        <f t="shared" si="345"/>
        <v>2.6577612318669801</v>
      </c>
      <c r="Z887">
        <v>67.353999999999999</v>
      </c>
      <c r="AA887">
        <v>23.303999999999998</v>
      </c>
      <c r="AB887">
        <f t="shared" si="346"/>
        <v>0.67354000000000003</v>
      </c>
      <c r="AC887">
        <f t="shared" si="337"/>
        <v>0.20884741847999999</v>
      </c>
      <c r="AD887">
        <f t="shared" si="338"/>
        <v>0.11761258151999998</v>
      </c>
      <c r="AE887">
        <f t="shared" si="347"/>
        <v>0.12753523794663327</v>
      </c>
      <c r="AF887">
        <f t="shared" si="339"/>
        <v>2.5507047589326652</v>
      </c>
      <c r="AG887">
        <f t="shared" si="348"/>
        <v>0.13111210744336768</v>
      </c>
      <c r="AH887">
        <f t="shared" si="349"/>
        <v>2.135258462002092</v>
      </c>
    </row>
    <row r="888" spans="1:34" x14ac:dyDescent="0.4">
      <c r="A888">
        <v>607.5</v>
      </c>
      <c r="B888">
        <f t="shared" si="326"/>
        <v>2.040888888888889</v>
      </c>
      <c r="C888" s="1">
        <v>89.622699999999995</v>
      </c>
      <c r="D888">
        <v>64.501000000000005</v>
      </c>
      <c r="E888">
        <v>22.166</v>
      </c>
      <c r="F888">
        <f t="shared" si="340"/>
        <v>0.64501000000000008</v>
      </c>
      <c r="G888">
        <f t="shared" si="327"/>
        <v>0.19865767681999999</v>
      </c>
      <c r="H888">
        <f t="shared" si="328"/>
        <v>0.15633232317999993</v>
      </c>
      <c r="I888">
        <f t="shared" si="341"/>
        <v>0.17439230591011801</v>
      </c>
      <c r="J888">
        <f t="shared" si="329"/>
        <v>3.4878461182023601</v>
      </c>
      <c r="K888">
        <f t="shared" si="330"/>
        <v>7.1183063887934397</v>
      </c>
      <c r="L888">
        <f t="shared" si="331"/>
        <v>0.1</v>
      </c>
      <c r="M888">
        <f>G888/(1+F888*EXP(-I888))</f>
        <v>0.12884895019531575</v>
      </c>
      <c r="N888">
        <f t="shared" si="325"/>
        <v>2.1199075290519716</v>
      </c>
      <c r="O888">
        <v>-3.0000000000000001E-3</v>
      </c>
      <c r="P888">
        <v>22.905999999999999</v>
      </c>
      <c r="Q888">
        <f t="shared" si="342"/>
        <v>1.0000000000000001E-5</v>
      </c>
      <c r="R888">
        <f t="shared" si="332"/>
        <v>0.20528975661999999</v>
      </c>
      <c r="S888">
        <f t="shared" si="333"/>
        <v>0.79470024338000012</v>
      </c>
      <c r="T888">
        <f t="shared" si="343"/>
        <v>11.053370056061897</v>
      </c>
      <c r="U888">
        <f t="shared" si="334"/>
        <v>221.06740112123794</v>
      </c>
      <c r="V888">
        <f t="shared" si="335"/>
        <v>451.1740026438776</v>
      </c>
      <c r="W888">
        <f t="shared" si="336"/>
        <v>487.77043780860691</v>
      </c>
      <c r="X888">
        <f t="shared" si="344"/>
        <v>0.20528975658749504</v>
      </c>
      <c r="Y888">
        <f t="shared" si="345"/>
        <v>2.6569029745960799</v>
      </c>
      <c r="Z888">
        <v>67.346999999999994</v>
      </c>
      <c r="AA888">
        <v>23.300999999999998</v>
      </c>
      <c r="AB888">
        <f t="shared" si="346"/>
        <v>0.6734699999999999</v>
      </c>
      <c r="AC888">
        <f t="shared" si="337"/>
        <v>0.20882985326999998</v>
      </c>
      <c r="AD888">
        <f t="shared" si="338"/>
        <v>0.11770014673000012</v>
      </c>
      <c r="AE888">
        <f t="shared" si="347"/>
        <v>0.12763832805806191</v>
      </c>
      <c r="AF888">
        <f t="shared" si="339"/>
        <v>2.552766561161238</v>
      </c>
      <c r="AG888">
        <f t="shared" si="348"/>
        <v>0.1311111821367181</v>
      </c>
      <c r="AH888">
        <f t="shared" si="349"/>
        <v>2.1352521821287227</v>
      </c>
    </row>
    <row r="889" spans="1:34" x14ac:dyDescent="0.4">
      <c r="A889">
        <v>607</v>
      </c>
      <c r="B889">
        <f t="shared" si="326"/>
        <v>2.0425700164744645</v>
      </c>
      <c r="C889" s="1">
        <v>89.626599999999996</v>
      </c>
      <c r="D889">
        <v>64.497</v>
      </c>
      <c r="E889">
        <v>22.178000000000001</v>
      </c>
      <c r="F889">
        <f t="shared" si="340"/>
        <v>0.64497000000000004</v>
      </c>
      <c r="G889">
        <f t="shared" si="327"/>
        <v>0.19877387348</v>
      </c>
      <c r="H889">
        <f t="shared" si="328"/>
        <v>0.15625612651999995</v>
      </c>
      <c r="I889">
        <f t="shared" si="341"/>
        <v>0.17430022268760423</v>
      </c>
      <c r="J889">
        <f t="shared" si="329"/>
        <v>3.4860044537520842</v>
      </c>
      <c r="K889">
        <f t="shared" si="330"/>
        <v>7.1204081745304508</v>
      </c>
      <c r="L889">
        <f t="shared" si="331"/>
        <v>0.1</v>
      </c>
      <c r="M889">
        <f>G889/(1+F889*EXP(-I889))</f>
        <v>0.12892295294516445</v>
      </c>
      <c r="N889">
        <f t="shared" si="325"/>
        <v>2.1204092224139433</v>
      </c>
      <c r="O889">
        <v>-3.0000000000000001E-3</v>
      </c>
      <c r="P889">
        <v>22.905000000000001</v>
      </c>
      <c r="Q889">
        <f t="shared" si="342"/>
        <v>1.0000000000000001E-5</v>
      </c>
      <c r="R889">
        <f t="shared" si="332"/>
        <v>0.2052897273</v>
      </c>
      <c r="S889">
        <f t="shared" si="333"/>
        <v>0.7947002727000001</v>
      </c>
      <c r="T889">
        <f t="shared" si="343"/>
        <v>11.053370129849796</v>
      </c>
      <c r="U889">
        <f t="shared" si="334"/>
        <v>221.06740259699592</v>
      </c>
      <c r="V889">
        <f t="shared" si="335"/>
        <v>451.54564816451301</v>
      </c>
      <c r="W889">
        <f t="shared" si="336"/>
        <v>488.39042366820343</v>
      </c>
      <c r="X889">
        <f t="shared" si="344"/>
        <v>0.20528972726749506</v>
      </c>
      <c r="Y889">
        <f t="shared" si="345"/>
        <v>2.6569027582509119</v>
      </c>
      <c r="Z889">
        <v>67.271000000000001</v>
      </c>
      <c r="AA889">
        <v>23.306999999999999</v>
      </c>
      <c r="AB889">
        <f t="shared" si="346"/>
        <v>0.67271000000000003</v>
      </c>
      <c r="AC889">
        <f t="shared" si="337"/>
        <v>0.20889271661999997</v>
      </c>
      <c r="AD889">
        <f t="shared" si="338"/>
        <v>0.11839728338</v>
      </c>
      <c r="AE889">
        <f t="shared" si="347"/>
        <v>0.12846265202279672</v>
      </c>
      <c r="AF889">
        <f t="shared" si="339"/>
        <v>2.5692530404559344</v>
      </c>
      <c r="AG889">
        <f t="shared" si="348"/>
        <v>0.13124597268761232</v>
      </c>
      <c r="AH889">
        <f t="shared" si="349"/>
        <v>2.1361670106033297</v>
      </c>
    </row>
    <row r="890" spans="1:34" x14ac:dyDescent="0.4">
      <c r="A890">
        <v>606.5</v>
      </c>
      <c r="B890">
        <f t="shared" si="326"/>
        <v>2.0442539159109643</v>
      </c>
      <c r="C890" s="1">
        <v>89.630600000000001</v>
      </c>
      <c r="D890">
        <v>64.424000000000007</v>
      </c>
      <c r="E890">
        <v>22.210999999999999</v>
      </c>
      <c r="F890">
        <f t="shared" si="340"/>
        <v>0.64424000000000003</v>
      </c>
      <c r="G890">
        <f t="shared" si="327"/>
        <v>0.19907852565999998</v>
      </c>
      <c r="H890">
        <f t="shared" si="328"/>
        <v>0.15668147433999999</v>
      </c>
      <c r="I890">
        <f t="shared" si="341"/>
        <v>0.17484204679703474</v>
      </c>
      <c r="J890">
        <f t="shared" si="329"/>
        <v>3.4968409359406949</v>
      </c>
      <c r="K890">
        <f t="shared" si="330"/>
        <v>7.1484307766145267</v>
      </c>
      <c r="L890">
        <f t="shared" si="331"/>
        <v>0.1</v>
      </c>
      <c r="M890">
        <f>G890/(1+F890*EXP(-I890))</f>
        <v>0.12919649862278809</v>
      </c>
      <c r="N890">
        <f t="shared" si="325"/>
        <v>2.1222638457085474</v>
      </c>
      <c r="O890">
        <v>-4.0000000000000001E-3</v>
      </c>
      <c r="P890">
        <v>22.931000000000001</v>
      </c>
      <c r="Q890">
        <f t="shared" si="342"/>
        <v>1.0000000000000001E-5</v>
      </c>
      <c r="R890">
        <f t="shared" si="332"/>
        <v>0.20553192886000002</v>
      </c>
      <c r="S890">
        <f t="shared" si="333"/>
        <v>0.79445807114</v>
      </c>
      <c r="T890">
        <f t="shared" si="343"/>
        <v>11.052760502710763</v>
      </c>
      <c r="U890">
        <f t="shared" si="334"/>
        <v>221.05521005421525</v>
      </c>
      <c r="V890">
        <f t="shared" si="335"/>
        <v>451.89297878585029</v>
      </c>
      <c r="W890">
        <f t="shared" si="336"/>
        <v>489.01064377776805</v>
      </c>
      <c r="X890">
        <f t="shared" si="344"/>
        <v>0.20553192882743687</v>
      </c>
      <c r="Y890">
        <f t="shared" si="345"/>
        <v>2.658690251260599</v>
      </c>
      <c r="Z890">
        <v>67.168999999999997</v>
      </c>
      <c r="AA890">
        <v>23.315000000000001</v>
      </c>
      <c r="AB890">
        <f t="shared" si="346"/>
        <v>0.67169000000000001</v>
      </c>
      <c r="AC890">
        <f t="shared" si="337"/>
        <v>0.20897374390000001</v>
      </c>
      <c r="AD890">
        <f t="shared" si="338"/>
        <v>0.11933625609999998</v>
      </c>
      <c r="AE890">
        <f t="shared" si="347"/>
        <v>0.12957434807278914</v>
      </c>
      <c r="AF890">
        <f t="shared" si="339"/>
        <v>2.5914869614557827</v>
      </c>
      <c r="AG890">
        <f t="shared" si="348"/>
        <v>0.13142514865301919</v>
      </c>
      <c r="AH890">
        <f t="shared" si="349"/>
        <v>2.1373831836310924</v>
      </c>
    </row>
    <row r="891" spans="1:34" x14ac:dyDescent="0.4">
      <c r="A891">
        <v>606</v>
      </c>
      <c r="B891">
        <f t="shared" si="326"/>
        <v>2.045940594059406</v>
      </c>
      <c r="C891" s="1">
        <v>89.634500000000003</v>
      </c>
      <c r="D891">
        <v>64.367000000000004</v>
      </c>
      <c r="E891">
        <v>22.228999999999999</v>
      </c>
      <c r="F891">
        <f t="shared" si="340"/>
        <v>0.64367000000000008</v>
      </c>
      <c r="G891">
        <f t="shared" si="327"/>
        <v>0.19924853005000001</v>
      </c>
      <c r="H891">
        <f t="shared" si="328"/>
        <v>0.15708146994999991</v>
      </c>
      <c r="I891">
        <f t="shared" si="341"/>
        <v>0.17534862008242932</v>
      </c>
      <c r="J891">
        <f t="shared" si="329"/>
        <v>3.5069724016485861</v>
      </c>
      <c r="K891">
        <f t="shared" si="330"/>
        <v>7.1750571987788501</v>
      </c>
      <c r="L891">
        <f t="shared" si="331"/>
        <v>0.1</v>
      </c>
      <c r="M891">
        <f>G891/(1+F891*EXP(-I891))</f>
        <v>0.12936998459287596</v>
      </c>
      <c r="N891">
        <f t="shared" si="325"/>
        <v>2.1234401943912271</v>
      </c>
      <c r="O891">
        <v>-3.0000000000000001E-3</v>
      </c>
      <c r="P891">
        <v>22.957999999999998</v>
      </c>
      <c r="Q891">
        <f t="shared" si="342"/>
        <v>1.0000000000000001E-5</v>
      </c>
      <c r="R891">
        <f t="shared" si="332"/>
        <v>0.20578288509999998</v>
      </c>
      <c r="S891">
        <f t="shared" si="333"/>
        <v>0.79420711490000007</v>
      </c>
      <c r="T891">
        <f t="shared" si="343"/>
        <v>11.052128643751654</v>
      </c>
      <c r="U891">
        <f t="shared" si="334"/>
        <v>221.04257287503307</v>
      </c>
      <c r="V891">
        <f t="shared" si="335"/>
        <v>452.23997286036473</v>
      </c>
      <c r="W891">
        <f t="shared" si="336"/>
        <v>489.63109976939393</v>
      </c>
      <c r="X891">
        <f t="shared" si="344"/>
        <v>0.20578288506737646</v>
      </c>
      <c r="Y891">
        <f t="shared" si="345"/>
        <v>2.6605430874135525</v>
      </c>
      <c r="Z891">
        <v>67.116</v>
      </c>
      <c r="AA891">
        <v>23.332999999999998</v>
      </c>
      <c r="AB891">
        <f t="shared" si="346"/>
        <v>0.67115999999999998</v>
      </c>
      <c r="AC891">
        <f t="shared" si="337"/>
        <v>0.20914417884999997</v>
      </c>
      <c r="AD891">
        <f t="shared" si="338"/>
        <v>0.11969582115000005</v>
      </c>
      <c r="AE891">
        <f t="shared" si="347"/>
        <v>0.13000270072285117</v>
      </c>
      <c r="AF891">
        <f t="shared" si="339"/>
        <v>2.6000540144570232</v>
      </c>
      <c r="AG891">
        <f t="shared" si="348"/>
        <v>0.13159176478755932</v>
      </c>
      <c r="AH891">
        <f t="shared" si="349"/>
        <v>2.1385142078585191</v>
      </c>
    </row>
    <row r="892" spans="1:34" x14ac:dyDescent="0.4">
      <c r="A892">
        <v>605.5</v>
      </c>
      <c r="B892">
        <f t="shared" si="326"/>
        <v>2.0476300578034681</v>
      </c>
      <c r="C892" s="1">
        <v>89.638499999999993</v>
      </c>
      <c r="D892">
        <v>64.344999999999999</v>
      </c>
      <c r="E892">
        <v>22.242000000000001</v>
      </c>
      <c r="F892">
        <f t="shared" si="340"/>
        <v>0.64344999999999997</v>
      </c>
      <c r="G892">
        <f t="shared" si="327"/>
        <v>0.1993739517</v>
      </c>
      <c r="H892">
        <f t="shared" si="328"/>
        <v>0.15717604830000004</v>
      </c>
      <c r="I892">
        <f t="shared" si="341"/>
        <v>0.17547096062446313</v>
      </c>
      <c r="J892">
        <f t="shared" si="329"/>
        <v>3.5094192124892625</v>
      </c>
      <c r="K892">
        <f t="shared" si="330"/>
        <v>7.1859922649259902</v>
      </c>
      <c r="L892">
        <f t="shared" si="331"/>
        <v>0.1</v>
      </c>
      <c r="M892">
        <f>G892/(1+F892*EXP(-I892))</f>
        <v>0.12947249226286184</v>
      </c>
      <c r="N892">
        <f t="shared" si="325"/>
        <v>2.1241353093486404</v>
      </c>
      <c r="O892">
        <v>-2E-3</v>
      </c>
      <c r="P892">
        <v>22.977</v>
      </c>
      <c r="Q892">
        <f t="shared" si="342"/>
        <v>1.0000000000000001E-5</v>
      </c>
      <c r="R892">
        <f t="shared" si="332"/>
        <v>0.20596238144999998</v>
      </c>
      <c r="S892">
        <f t="shared" si="333"/>
        <v>0.79402761855000004</v>
      </c>
      <c r="T892">
        <f t="shared" si="343"/>
        <v>11.05167658440142</v>
      </c>
      <c r="U892">
        <f t="shared" si="334"/>
        <v>221.0335316880284</v>
      </c>
      <c r="V892">
        <f t="shared" si="335"/>
        <v>452.59490326686227</v>
      </c>
      <c r="W892">
        <f t="shared" si="336"/>
        <v>490.25179327489315</v>
      </c>
      <c r="X892">
        <f t="shared" si="344"/>
        <v>0.20596238141733325</v>
      </c>
      <c r="Y892">
        <f t="shared" si="345"/>
        <v>2.6618687855092538</v>
      </c>
      <c r="Z892">
        <v>67.174999999999997</v>
      </c>
      <c r="AA892">
        <v>23.338000000000001</v>
      </c>
      <c r="AB892">
        <f t="shared" si="346"/>
        <v>0.67174999999999996</v>
      </c>
      <c r="AC892">
        <f t="shared" si="337"/>
        <v>0.20919833129999998</v>
      </c>
      <c r="AD892">
        <f t="shared" si="338"/>
        <v>0.11905166870000006</v>
      </c>
      <c r="AE892">
        <f t="shared" si="347"/>
        <v>0.12924111134035457</v>
      </c>
      <c r="AF892">
        <f t="shared" si="339"/>
        <v>2.5848222268070913</v>
      </c>
      <c r="AG892">
        <f t="shared" si="348"/>
        <v>0.13154576146340644</v>
      </c>
      <c r="AH892">
        <f t="shared" si="349"/>
        <v>2.1382019180500103</v>
      </c>
    </row>
    <row r="893" spans="1:34" x14ac:dyDescent="0.4">
      <c r="A893">
        <v>605</v>
      </c>
      <c r="B893">
        <f t="shared" si="326"/>
        <v>2.0493223140495864</v>
      </c>
      <c r="C893" s="1">
        <v>89.642399999999995</v>
      </c>
      <c r="D893">
        <v>64.293000000000006</v>
      </c>
      <c r="E893">
        <v>22.256</v>
      </c>
      <c r="F893">
        <f t="shared" si="340"/>
        <v>0.64293000000000011</v>
      </c>
      <c r="G893">
        <f t="shared" si="327"/>
        <v>0.19950812543999999</v>
      </c>
      <c r="H893">
        <f t="shared" si="328"/>
        <v>0.1575618745599999</v>
      </c>
      <c r="I893">
        <f t="shared" si="341"/>
        <v>0.17595919453355638</v>
      </c>
      <c r="J893">
        <f t="shared" si="329"/>
        <v>3.5191838906711275</v>
      </c>
      <c r="K893">
        <f t="shared" si="330"/>
        <v>7.2119420743961813</v>
      </c>
      <c r="L893">
        <f t="shared" si="331"/>
        <v>0.1</v>
      </c>
      <c r="M893">
        <f>G893/(1+F893*EXP(-I893))</f>
        <v>0.12961851441443903</v>
      </c>
      <c r="N893">
        <f t="shared" si="325"/>
        <v>2.1251255594693825</v>
      </c>
      <c r="O893">
        <v>-1E-3</v>
      </c>
      <c r="P893">
        <v>22.984999999999999</v>
      </c>
      <c r="Q893">
        <f t="shared" si="342"/>
        <v>1.0000000000000001E-5</v>
      </c>
      <c r="R893">
        <f t="shared" si="332"/>
        <v>0.20604305639999998</v>
      </c>
      <c r="S893">
        <f t="shared" si="333"/>
        <v>0.79394694360000007</v>
      </c>
      <c r="T893">
        <f t="shared" si="343"/>
        <v>11.051473372244491</v>
      </c>
      <c r="U893">
        <f t="shared" si="334"/>
        <v>221.0294674448898</v>
      </c>
      <c r="V893">
        <f t="shared" si="335"/>
        <v>452.96061969730931</v>
      </c>
      <c r="W893">
        <f t="shared" si="336"/>
        <v>490.8727259258261</v>
      </c>
      <c r="X893">
        <f t="shared" si="344"/>
        <v>0.20604305636731382</v>
      </c>
      <c r="Y893">
        <f t="shared" si="345"/>
        <v>2.6624647473746172</v>
      </c>
      <c r="Z893">
        <v>67.201999999999998</v>
      </c>
      <c r="AA893">
        <v>23.341000000000001</v>
      </c>
      <c r="AB893">
        <f t="shared" si="346"/>
        <v>0.67201999999999995</v>
      </c>
      <c r="AC893">
        <f t="shared" si="337"/>
        <v>0.20923432584000001</v>
      </c>
      <c r="AD893">
        <f t="shared" si="338"/>
        <v>0.11874567416000004</v>
      </c>
      <c r="AE893">
        <f t="shared" si="347"/>
        <v>0.1288797531721898</v>
      </c>
      <c r="AF893">
        <f t="shared" si="339"/>
        <v>2.5775950634437961</v>
      </c>
      <c r="AG893">
        <f t="shared" si="348"/>
        <v>0.1315311184506702</v>
      </c>
      <c r="AH893">
        <f t="shared" si="349"/>
        <v>2.1381025167381167</v>
      </c>
    </row>
    <row r="894" spans="1:34" x14ac:dyDescent="0.4">
      <c r="A894">
        <v>604.5</v>
      </c>
      <c r="B894">
        <f t="shared" si="326"/>
        <v>2.0510173697270471</v>
      </c>
      <c r="C894" s="1">
        <v>89.6464</v>
      </c>
      <c r="D894">
        <v>64.272999999999996</v>
      </c>
      <c r="E894">
        <v>22.265999999999998</v>
      </c>
      <c r="F894">
        <f t="shared" si="340"/>
        <v>0.64272999999999991</v>
      </c>
      <c r="G894">
        <f t="shared" si="327"/>
        <v>0.19960667423999998</v>
      </c>
      <c r="H894">
        <f t="shared" si="328"/>
        <v>0.15766332576000011</v>
      </c>
      <c r="I894">
        <f t="shared" si="341"/>
        <v>0.17608950762632603</v>
      </c>
      <c r="J894">
        <f t="shared" si="329"/>
        <v>3.5217901525265205</v>
      </c>
      <c r="K894">
        <f t="shared" si="330"/>
        <v>7.2232527753655598</v>
      </c>
      <c r="L894">
        <f t="shared" si="331"/>
        <v>0.1</v>
      </c>
      <c r="M894">
        <f>G894/(1+F894*EXP(-I894))</f>
        <v>0.1297025933726938</v>
      </c>
      <c r="N894">
        <f t="shared" si="325"/>
        <v>2.1256957730762176</v>
      </c>
      <c r="O894">
        <v>0</v>
      </c>
      <c r="P894">
        <v>22.98</v>
      </c>
      <c r="Q894">
        <f t="shared" si="342"/>
        <v>1.0000000000000001E-5</v>
      </c>
      <c r="R894">
        <f t="shared" si="332"/>
        <v>0.20600742719999998</v>
      </c>
      <c r="S894">
        <f t="shared" si="333"/>
        <v>0.79398257280000006</v>
      </c>
      <c r="T894">
        <f t="shared" si="343"/>
        <v>11.051563121193373</v>
      </c>
      <c r="U894">
        <f t="shared" si="334"/>
        <v>221.03126242386745</v>
      </c>
      <c r="V894">
        <f t="shared" si="335"/>
        <v>453.33895848404933</v>
      </c>
      <c r="W894">
        <f t="shared" si="336"/>
        <v>491.49389935352912</v>
      </c>
      <c r="X894">
        <f t="shared" si="344"/>
        <v>0.2060074271673224</v>
      </c>
      <c r="Y894">
        <f t="shared" si="345"/>
        <v>2.6622015378761934</v>
      </c>
      <c r="Z894">
        <v>67.231999999999999</v>
      </c>
      <c r="AA894">
        <v>23.324999999999999</v>
      </c>
      <c r="AB894">
        <f t="shared" si="346"/>
        <v>0.67232000000000003</v>
      </c>
      <c r="AC894">
        <f t="shared" si="337"/>
        <v>0.20910022800000003</v>
      </c>
      <c r="AD894">
        <f t="shared" si="338"/>
        <v>0.11857977199999994</v>
      </c>
      <c r="AE894">
        <f t="shared" si="347"/>
        <v>0.12868153434007631</v>
      </c>
      <c r="AF894">
        <f t="shared" si="339"/>
        <v>2.573630686801526</v>
      </c>
      <c r="AG894">
        <f t="shared" si="348"/>
        <v>0.13141535467055343</v>
      </c>
      <c r="AH894">
        <f t="shared" si="349"/>
        <v>2.1373167031567117</v>
      </c>
    </row>
    <row r="895" spans="1:34" x14ac:dyDescent="0.4">
      <c r="A895">
        <v>604</v>
      </c>
      <c r="B895">
        <f t="shared" si="326"/>
        <v>2.0527152317880795</v>
      </c>
      <c r="C895" s="1">
        <v>89.650300000000001</v>
      </c>
      <c r="D895">
        <v>64.253</v>
      </c>
      <c r="E895">
        <v>22.262</v>
      </c>
      <c r="F895">
        <f t="shared" si="340"/>
        <v>0.64253000000000005</v>
      </c>
      <c r="G895">
        <f t="shared" si="327"/>
        <v>0.19957949786000001</v>
      </c>
      <c r="H895">
        <f t="shared" si="328"/>
        <v>0.15789050213999994</v>
      </c>
      <c r="I895">
        <f t="shared" si="341"/>
        <v>0.17637405750033538</v>
      </c>
      <c r="J895">
        <f t="shared" si="329"/>
        <v>3.5274811500067074</v>
      </c>
      <c r="K895">
        <f t="shared" si="330"/>
        <v>7.2409142864640996</v>
      </c>
      <c r="L895">
        <f t="shared" si="331"/>
        <v>0.1</v>
      </c>
      <c r="M895">
        <f>G895/(1+F895*EXP(-I895))</f>
        <v>0.12971199003323441</v>
      </c>
      <c r="N895">
        <f t="shared" si="325"/>
        <v>2.1257595015644912</v>
      </c>
      <c r="O895">
        <v>0</v>
      </c>
      <c r="P895">
        <v>22.963000000000001</v>
      </c>
      <c r="Q895">
        <f t="shared" si="342"/>
        <v>1.0000000000000001E-5</v>
      </c>
      <c r="R895">
        <f t="shared" si="332"/>
        <v>0.20586398389000002</v>
      </c>
      <c r="S895">
        <f t="shared" si="333"/>
        <v>0.79412601611</v>
      </c>
      <c r="T895">
        <f t="shared" si="343"/>
        <v>11.051924410099932</v>
      </c>
      <c r="U895">
        <f t="shared" si="334"/>
        <v>221.03848820199863</v>
      </c>
      <c r="V895">
        <f t="shared" si="335"/>
        <v>453.72907154365231</v>
      </c>
      <c r="W895">
        <f t="shared" si="336"/>
        <v>492.11531518914205</v>
      </c>
      <c r="X895">
        <f t="shared" si="344"/>
        <v>0.20586398385735699</v>
      </c>
      <c r="Y895">
        <f t="shared" si="345"/>
        <v>2.6611420077675394</v>
      </c>
      <c r="Z895">
        <v>67.245999999999995</v>
      </c>
      <c r="AA895">
        <v>23.335999999999999</v>
      </c>
      <c r="AB895">
        <f t="shared" si="346"/>
        <v>0.67245999999999995</v>
      </c>
      <c r="AC895">
        <f t="shared" si="337"/>
        <v>0.20920794007999999</v>
      </c>
      <c r="AD895">
        <f t="shared" si="338"/>
        <v>0.11833205992000007</v>
      </c>
      <c r="AE895">
        <f t="shared" si="347"/>
        <v>0.12839041806860252</v>
      </c>
      <c r="AF895">
        <f t="shared" si="339"/>
        <v>2.5678083613720504</v>
      </c>
      <c r="AG895">
        <f t="shared" si="348"/>
        <v>0.13145865652759811</v>
      </c>
      <c r="AH895">
        <f t="shared" si="349"/>
        <v>2.1376106339682805</v>
      </c>
    </row>
    <row r="896" spans="1:34" x14ac:dyDescent="0.4">
      <c r="A896">
        <v>603.5</v>
      </c>
      <c r="B896">
        <f t="shared" si="326"/>
        <v>2.0544159072079533</v>
      </c>
      <c r="C896" s="1">
        <v>89.654300000000006</v>
      </c>
      <c r="D896">
        <v>64.27</v>
      </c>
      <c r="E896">
        <v>22.265000000000001</v>
      </c>
      <c r="F896">
        <f t="shared" si="340"/>
        <v>0.64269999999999994</v>
      </c>
      <c r="G896">
        <f t="shared" si="327"/>
        <v>0.19961529895000002</v>
      </c>
      <c r="H896">
        <f t="shared" si="328"/>
        <v>0.15768470105000004</v>
      </c>
      <c r="I896">
        <f t="shared" si="341"/>
        <v>0.17611660825927855</v>
      </c>
      <c r="J896">
        <f t="shared" si="329"/>
        <v>3.522332165185571</v>
      </c>
      <c r="K896">
        <f t="shared" si="330"/>
        <v>7.2363352306274695</v>
      </c>
      <c r="L896">
        <f t="shared" si="331"/>
        <v>0.1</v>
      </c>
      <c r="M896">
        <f>G896/(1+F896*EXP(-I896))</f>
        <v>0.12971154894151851</v>
      </c>
      <c r="N896">
        <f t="shared" si="325"/>
        <v>2.1257565100581859</v>
      </c>
      <c r="O896">
        <v>-1E-3</v>
      </c>
      <c r="P896">
        <v>22.975999999999999</v>
      </c>
      <c r="Q896">
        <f t="shared" si="342"/>
        <v>1.0000000000000001E-5</v>
      </c>
      <c r="R896">
        <f t="shared" si="332"/>
        <v>0.20598971968000002</v>
      </c>
      <c r="S896">
        <f t="shared" si="333"/>
        <v>0.79400028032000003</v>
      </c>
      <c r="T896">
        <f t="shared" si="343"/>
        <v>11.051607724438158</v>
      </c>
      <c r="U896">
        <f t="shared" si="334"/>
        <v>221.03215448876315</v>
      </c>
      <c r="V896">
        <f t="shared" si="335"/>
        <v>454.09197418616083</v>
      </c>
      <c r="W896">
        <f t="shared" si="336"/>
        <v>492.73697506363703</v>
      </c>
      <c r="X896">
        <f t="shared" si="344"/>
        <v>0.20598971964732671</v>
      </c>
      <c r="Y896">
        <f t="shared" si="345"/>
        <v>2.6620707297838808</v>
      </c>
      <c r="Z896">
        <v>67.245000000000005</v>
      </c>
      <c r="AA896">
        <v>23.33</v>
      </c>
      <c r="AB896">
        <f t="shared" si="346"/>
        <v>0.67244999999999999</v>
      </c>
      <c r="AC896">
        <f t="shared" si="337"/>
        <v>0.20916348189999998</v>
      </c>
      <c r="AD896">
        <f t="shared" si="338"/>
        <v>0.11838651810000003</v>
      </c>
      <c r="AE896">
        <f t="shared" si="347"/>
        <v>0.1284540905965251</v>
      </c>
      <c r="AF896">
        <f t="shared" si="339"/>
        <v>2.5690818119305017</v>
      </c>
      <c r="AG896">
        <f t="shared" si="348"/>
        <v>0.13143455699525855</v>
      </c>
      <c r="AH896">
        <f t="shared" si="349"/>
        <v>2.1374470467425626</v>
      </c>
    </row>
    <row r="897" spans="1:34" x14ac:dyDescent="0.4">
      <c r="A897">
        <v>603</v>
      </c>
      <c r="B897">
        <f t="shared" si="326"/>
        <v>2.0561194029850745</v>
      </c>
      <c r="C897" s="1">
        <v>89.658199999999994</v>
      </c>
      <c r="D897">
        <v>64.257999999999996</v>
      </c>
      <c r="E897">
        <v>22.265999999999998</v>
      </c>
      <c r="F897">
        <f t="shared" si="340"/>
        <v>0.64257999999999993</v>
      </c>
      <c r="G897">
        <f t="shared" si="327"/>
        <v>0.19963294811999996</v>
      </c>
      <c r="H897">
        <f t="shared" si="328"/>
        <v>0.15778705188000011</v>
      </c>
      <c r="I897">
        <f t="shared" si="341"/>
        <v>0.17624568733892731</v>
      </c>
      <c r="J897">
        <f t="shared" si="329"/>
        <v>3.5249137467785463</v>
      </c>
      <c r="K897">
        <f t="shared" si="330"/>
        <v>7.2476435486001867</v>
      </c>
      <c r="L897">
        <f t="shared" si="331"/>
        <v>0.1</v>
      </c>
      <c r="M897">
        <f>G897/(1+F897*EXP(-I897))</f>
        <v>0.12973736339400857</v>
      </c>
      <c r="N897">
        <f t="shared" si="325"/>
        <v>2.1259315860564794</v>
      </c>
      <c r="O897">
        <v>-2E-3</v>
      </c>
      <c r="P897">
        <v>22.98</v>
      </c>
      <c r="Q897">
        <f t="shared" si="342"/>
        <v>1.0000000000000001E-5</v>
      </c>
      <c r="R897">
        <f t="shared" si="332"/>
        <v>0.20603454360000001</v>
      </c>
      <c r="S897">
        <f t="shared" si="333"/>
        <v>0.79395545639999998</v>
      </c>
      <c r="T897">
        <f t="shared" si="343"/>
        <v>11.051494816113529</v>
      </c>
      <c r="U897">
        <f t="shared" si="334"/>
        <v>221.02989632227056</v>
      </c>
      <c r="V897">
        <f t="shared" si="335"/>
        <v>454.46385846799984</v>
      </c>
      <c r="W897">
        <f t="shared" si="336"/>
        <v>493.358880607846</v>
      </c>
      <c r="X897">
        <f t="shared" si="344"/>
        <v>0.20603454356731588</v>
      </c>
      <c r="Y897">
        <f t="shared" si="345"/>
        <v>2.6624018579847042</v>
      </c>
      <c r="Z897">
        <v>67.248000000000005</v>
      </c>
      <c r="AA897">
        <v>23.324999999999999</v>
      </c>
      <c r="AB897">
        <f t="shared" si="346"/>
        <v>0.67248000000000008</v>
      </c>
      <c r="AC897">
        <f t="shared" si="337"/>
        <v>0.20912775149999999</v>
      </c>
      <c r="AD897">
        <f t="shared" si="338"/>
        <v>0.11839224849999994</v>
      </c>
      <c r="AE897">
        <f t="shared" si="347"/>
        <v>0.12846031351705597</v>
      </c>
      <c r="AF897">
        <f t="shared" si="339"/>
        <v>2.5692062703411191</v>
      </c>
      <c r="AG897">
        <f t="shared" si="348"/>
        <v>0.13141022991323961</v>
      </c>
      <c r="AH897">
        <f t="shared" si="349"/>
        <v>2.1372819170040236</v>
      </c>
    </row>
    <row r="898" spans="1:34" x14ac:dyDescent="0.4">
      <c r="A898">
        <v>602.5</v>
      </c>
      <c r="B898">
        <f t="shared" si="326"/>
        <v>2.0578257261410786</v>
      </c>
      <c r="C898" s="1">
        <v>89.662199999999999</v>
      </c>
      <c r="D898">
        <v>64.222999999999999</v>
      </c>
      <c r="E898">
        <v>22.288</v>
      </c>
      <c r="F898">
        <f t="shared" si="340"/>
        <v>0.64222999999999997</v>
      </c>
      <c r="G898">
        <f t="shared" si="327"/>
        <v>0.19983911135999999</v>
      </c>
      <c r="H898">
        <f t="shared" si="328"/>
        <v>0.15793088864000004</v>
      </c>
      <c r="I898">
        <f t="shared" si="341"/>
        <v>0.17643252403593343</v>
      </c>
      <c r="J898">
        <f t="shared" si="329"/>
        <v>3.5286504807186683</v>
      </c>
      <c r="K898">
        <f t="shared" si="330"/>
        <v>7.2613477377829598</v>
      </c>
      <c r="L898">
        <f t="shared" si="331"/>
        <v>0.1</v>
      </c>
      <c r="M898">
        <f>G898/(1+F898*EXP(-I898))</f>
        <v>0.12990461024124444</v>
      </c>
      <c r="N898">
        <f t="shared" si="325"/>
        <v>2.1270659228614472</v>
      </c>
      <c r="O898">
        <v>0</v>
      </c>
      <c r="P898">
        <v>23.015999999999998</v>
      </c>
      <c r="Q898">
        <f t="shared" si="342"/>
        <v>1.0000000000000001E-5</v>
      </c>
      <c r="R898">
        <f t="shared" si="332"/>
        <v>0.20636651951999999</v>
      </c>
      <c r="S898">
        <f t="shared" si="333"/>
        <v>0.79362348048000009</v>
      </c>
      <c r="T898">
        <f t="shared" si="343"/>
        <v>11.050658393470474</v>
      </c>
      <c r="U898">
        <f t="shared" si="334"/>
        <v>221.01316786940947</v>
      </c>
      <c r="V898">
        <f t="shared" si="335"/>
        <v>454.80658265760763</v>
      </c>
      <c r="W898">
        <f t="shared" si="336"/>
        <v>493.98103345248825</v>
      </c>
      <c r="X898">
        <f t="shared" si="344"/>
        <v>0.20636651948723581</v>
      </c>
      <c r="Y898">
        <f t="shared" si="345"/>
        <v>2.6648550103890929</v>
      </c>
      <c r="Z898">
        <v>67.188000000000002</v>
      </c>
      <c r="AA898">
        <v>23.323</v>
      </c>
      <c r="AB898">
        <f t="shared" si="346"/>
        <v>0.67188000000000003</v>
      </c>
      <c r="AC898">
        <f t="shared" si="337"/>
        <v>0.20911914906000001</v>
      </c>
      <c r="AD898">
        <f t="shared" si="338"/>
        <v>0.11900085093999996</v>
      </c>
      <c r="AE898">
        <f t="shared" si="347"/>
        <v>0.12917976264300471</v>
      </c>
      <c r="AF898">
        <f t="shared" si="339"/>
        <v>2.5835952528600941</v>
      </c>
      <c r="AG898">
        <f t="shared" si="348"/>
        <v>0.13148353108526892</v>
      </c>
      <c r="AH898">
        <f t="shared" si="349"/>
        <v>2.1377794842171665</v>
      </c>
    </row>
    <row r="899" spans="1:34" x14ac:dyDescent="0.4">
      <c r="A899">
        <v>602</v>
      </c>
      <c r="B899">
        <f t="shared" si="326"/>
        <v>2.05953488372093</v>
      </c>
      <c r="C899" s="1">
        <v>89.6661</v>
      </c>
      <c r="D899">
        <v>64.213999999999999</v>
      </c>
      <c r="E899">
        <v>22.297999999999998</v>
      </c>
      <c r="F899">
        <f t="shared" si="340"/>
        <v>0.64213999999999993</v>
      </c>
      <c r="G899">
        <f t="shared" si="327"/>
        <v>0.19993746977999999</v>
      </c>
      <c r="H899">
        <f t="shared" si="328"/>
        <v>0.15792253022000008</v>
      </c>
      <c r="I899">
        <f t="shared" si="341"/>
        <v>0.1764249497633599</v>
      </c>
      <c r="J899">
        <f t="shared" si="329"/>
        <v>3.5284989952671979</v>
      </c>
      <c r="K899">
        <f t="shared" si="330"/>
        <v>7.2670667679270462</v>
      </c>
      <c r="L899">
        <f t="shared" si="331"/>
        <v>0.1</v>
      </c>
      <c r="M899">
        <f>G899/(1+F899*EXP(-I899))</f>
        <v>0.12997457740263985</v>
      </c>
      <c r="N899">
        <f t="shared" ref="N899:N962" si="350">(1+SQRT(M899))/(1-SQRT(M899))</f>
        <v>2.127540496372168</v>
      </c>
      <c r="O899">
        <v>1E-3</v>
      </c>
      <c r="P899">
        <v>23.006</v>
      </c>
      <c r="Q899">
        <f t="shared" si="342"/>
        <v>1.0000000000000001E-5</v>
      </c>
      <c r="R899">
        <f t="shared" si="332"/>
        <v>0.20628582966</v>
      </c>
      <c r="S899">
        <f t="shared" si="333"/>
        <v>0.79370417034000007</v>
      </c>
      <c r="T899">
        <f t="shared" si="343"/>
        <v>11.050861726017065</v>
      </c>
      <c r="U899">
        <f t="shared" si="334"/>
        <v>221.01723452034128</v>
      </c>
      <c r="V899">
        <f t="shared" si="335"/>
        <v>455.19270439817257</v>
      </c>
      <c r="W899">
        <f t="shared" si="336"/>
        <v>494.60343522819858</v>
      </c>
      <c r="X899">
        <f t="shared" si="344"/>
        <v>0.20628582962725531</v>
      </c>
      <c r="Y899">
        <f t="shared" si="345"/>
        <v>2.6642586281154572</v>
      </c>
      <c r="Z899">
        <v>67.186999999999998</v>
      </c>
      <c r="AA899">
        <v>23.334</v>
      </c>
      <c r="AB899">
        <f t="shared" si="346"/>
        <v>0.67186999999999997</v>
      </c>
      <c r="AC899">
        <f t="shared" si="337"/>
        <v>0.20922687774000001</v>
      </c>
      <c r="AD899">
        <f t="shared" si="338"/>
        <v>0.11890312226000002</v>
      </c>
      <c r="AE899">
        <f t="shared" si="347"/>
        <v>0.12906583935564897</v>
      </c>
      <c r="AF899">
        <f t="shared" si="339"/>
        <v>2.5813167871129794</v>
      </c>
      <c r="AG899">
        <f t="shared" si="348"/>
        <v>0.13154642841914849</v>
      </c>
      <c r="AH899">
        <f t="shared" si="349"/>
        <v>2.1382064455706424</v>
      </c>
    </row>
    <row r="900" spans="1:34" x14ac:dyDescent="0.4">
      <c r="A900">
        <v>601.5</v>
      </c>
      <c r="B900">
        <f t="shared" ref="B900:B963" si="351">1239.84/A900</f>
        <v>2.0612468827930175</v>
      </c>
      <c r="C900" s="1">
        <v>89.67</v>
      </c>
      <c r="D900">
        <v>64.177999999999997</v>
      </c>
      <c r="E900">
        <v>22.298999999999999</v>
      </c>
      <c r="F900">
        <f t="shared" si="340"/>
        <v>0.64178000000000002</v>
      </c>
      <c r="G900">
        <f t="shared" ref="G900:G963" si="352">E900*C900/10000</f>
        <v>0.19995513300000001</v>
      </c>
      <c r="H900">
        <f t="shared" ref="H900:H963" si="353">1-F900-G900</f>
        <v>0.15826486699999998</v>
      </c>
      <c r="I900">
        <f t="shared" si="341"/>
        <v>0.17685577074818393</v>
      </c>
      <c r="J900">
        <f t="shared" ref="J900:J963" si="354">(I900/0.05)</f>
        <v>3.5371154149636785</v>
      </c>
      <c r="K900">
        <f t="shared" ref="K900:K963" si="355">J900*B900</f>
        <v>7.2908681231730128</v>
      </c>
      <c r="L900">
        <f t="shared" ref="L900:L963" si="356">IF(B900&gt;H$1,J$1*SQRT(B900-H$1),0.1)</f>
        <v>0.1</v>
      </c>
      <c r="M900">
        <f>G900/(1+F900*EXP(-I900))</f>
        <v>0.13003115643818883</v>
      </c>
      <c r="N900">
        <f t="shared" si="350"/>
        <v>2.1279242727667369</v>
      </c>
      <c r="O900">
        <v>1E-3</v>
      </c>
      <c r="P900">
        <v>23.02</v>
      </c>
      <c r="Q900">
        <f t="shared" si="342"/>
        <v>1.0000000000000001E-5</v>
      </c>
      <c r="R900">
        <f t="shared" ref="R900:R963" si="357">P900*$C900/10000</f>
        <v>0.20642033999999998</v>
      </c>
      <c r="S900">
        <f t="shared" ref="S900:S963" si="358">1-Q900-R900</f>
        <v>0.79356966000000007</v>
      </c>
      <c r="T900">
        <f t="shared" si="343"/>
        <v>11.050522758303075</v>
      </c>
      <c r="U900">
        <f t="shared" ref="U900:U963" si="359">(T900/0.05)</f>
        <v>221.01045516606149</v>
      </c>
      <c r="V900">
        <f t="shared" ref="V900:V963" si="360">U900*$B900</f>
        <v>455.55711177571021</v>
      </c>
      <c r="W900">
        <f t="shared" ref="W900:W963" si="361">IF($B900&gt;S$1,U$1*SQRT($B900-S$1),0.1)</f>
        <v>495.22608756555462</v>
      </c>
      <c r="X900">
        <f t="shared" si="344"/>
        <v>0.20642033996722278</v>
      </c>
      <c r="Y900">
        <f t="shared" si="345"/>
        <v>2.6652528429992772</v>
      </c>
      <c r="Z900">
        <v>67.225999999999999</v>
      </c>
      <c r="AA900">
        <v>23.356000000000002</v>
      </c>
      <c r="AB900">
        <f t="shared" si="346"/>
        <v>0.67225999999999997</v>
      </c>
      <c r="AC900">
        <f t="shared" ref="AC900:AC963" si="362">AA900*$C900/10000</f>
        <v>0.20943325200000004</v>
      </c>
      <c r="AD900">
        <f t="shared" ref="AD900:AD963" si="363">1-AB900-AC900</f>
        <v>0.11830674799999999</v>
      </c>
      <c r="AE900">
        <f t="shared" si="347"/>
        <v>0.12836396688268251</v>
      </c>
      <c r="AF900">
        <f t="shared" ref="AF900:AF963" si="364">(AE900/0.05)</f>
        <v>2.56727933765365</v>
      </c>
      <c r="AG900">
        <f t="shared" si="348"/>
        <v>0.13161348820931182</v>
      </c>
      <c r="AH900">
        <f t="shared" si="349"/>
        <v>2.1386616781601058</v>
      </c>
    </row>
    <row r="901" spans="1:34" x14ac:dyDescent="0.4">
      <c r="A901">
        <v>601</v>
      </c>
      <c r="B901">
        <f t="shared" si="351"/>
        <v>2.0629617304492509</v>
      </c>
      <c r="C901" s="1">
        <v>89.673900000000003</v>
      </c>
      <c r="D901">
        <v>64.144999999999996</v>
      </c>
      <c r="E901">
        <v>22.273</v>
      </c>
      <c r="F901">
        <f t="shared" ref="F901:F964" si="365">IF(D901&gt;=0.001,D901/100,$F$1)</f>
        <v>0.64144999999999996</v>
      </c>
      <c r="G901">
        <f t="shared" si="352"/>
        <v>0.19973067747000001</v>
      </c>
      <c r="H901">
        <f t="shared" si="353"/>
        <v>0.15881932253000003</v>
      </c>
      <c r="I901">
        <f t="shared" ref="I901:I964" si="366">ASINH(((1-G901)^2-F901^2)/(2*F901))</f>
        <v>0.17754643404352333</v>
      </c>
      <c r="J901">
        <f t="shared" si="354"/>
        <v>3.5509286808704665</v>
      </c>
      <c r="K901">
        <f t="shared" si="355"/>
        <v>7.3254299761904136</v>
      </c>
      <c r="L901">
        <f t="shared" si="356"/>
        <v>0.1</v>
      </c>
      <c r="M901">
        <f>G901/(1+F901*EXP(-I901))</f>
        <v>0.12993991414639128</v>
      </c>
      <c r="N901">
        <f t="shared" si="350"/>
        <v>2.1273053802815998</v>
      </c>
      <c r="O901">
        <v>-3.0000000000000001E-3</v>
      </c>
      <c r="P901">
        <v>22.991</v>
      </c>
      <c r="Q901">
        <f t="shared" ref="Q901:Q964" si="367">IF(O901&gt;=0.001,O901/100,$F$1)</f>
        <v>1.0000000000000001E-5</v>
      </c>
      <c r="R901">
        <f t="shared" si="357"/>
        <v>0.20616926349</v>
      </c>
      <c r="S901">
        <f t="shared" si="358"/>
        <v>0.79382073651000007</v>
      </c>
      <c r="T901">
        <f t="shared" ref="T901:T964" si="368">ASINH(((1-R901)^2-Q901^2)/(2*Q901))</f>
        <v>11.051155427743968</v>
      </c>
      <c r="U901">
        <f t="shared" si="359"/>
        <v>221.02310855487934</v>
      </c>
      <c r="V901">
        <f t="shared" si="360"/>
        <v>455.96221449364651</v>
      </c>
      <c r="W901">
        <f t="shared" si="361"/>
        <v>495.84899209510388</v>
      </c>
      <c r="X901">
        <f t="shared" ref="X901:X964" si="369">R901/(1+Q901*EXP(-T901))</f>
        <v>0.20616926345728342</v>
      </c>
      <c r="Y901">
        <f t="shared" ref="Y901:Y964" si="370">(1+SQRT(X901))/(1-SQRT(X901))</f>
        <v>2.6633972192580218</v>
      </c>
      <c r="Z901">
        <v>67.22</v>
      </c>
      <c r="AA901">
        <v>23.385999999999999</v>
      </c>
      <c r="AB901">
        <f t="shared" ref="AB901:AB964" si="371">IF(Z901&gt;=0.001,Z901/100,$F$1)</f>
        <v>0.67220000000000002</v>
      </c>
      <c r="AC901">
        <f t="shared" si="362"/>
        <v>0.20971138254000002</v>
      </c>
      <c r="AD901">
        <f t="shared" si="363"/>
        <v>0.11808861745999996</v>
      </c>
      <c r="AE901">
        <f t="shared" ref="AE901:AE964" si="372">ASINH(((1-AC901)^2-AB901^2)/(2*AB901))</f>
        <v>0.12811049708307942</v>
      </c>
      <c r="AF901">
        <f t="shared" si="364"/>
        <v>2.5622099416615884</v>
      </c>
      <c r="AG901">
        <f t="shared" ref="AG901:AG964" si="373">AC901/(1+AB901*EXP(-AE901))</f>
        <v>0.13178023132855723</v>
      </c>
      <c r="AH901">
        <f t="shared" ref="AH901:AH964" si="374">(1+SQRT(AG901))/(1-SQRT(AG901))</f>
        <v>2.1397936766761028</v>
      </c>
    </row>
    <row r="902" spans="1:34" x14ac:dyDescent="0.4">
      <c r="A902">
        <v>600.5</v>
      </c>
      <c r="B902">
        <f t="shared" si="351"/>
        <v>2.0646794338051624</v>
      </c>
      <c r="C902" s="1">
        <v>89.677899999999994</v>
      </c>
      <c r="D902">
        <v>64.128</v>
      </c>
      <c r="E902">
        <v>22.25</v>
      </c>
      <c r="F902">
        <f t="shared" si="365"/>
        <v>0.64127999999999996</v>
      </c>
      <c r="G902">
        <f t="shared" si="352"/>
        <v>0.1995333275</v>
      </c>
      <c r="H902">
        <f t="shared" si="353"/>
        <v>0.15918667250000004</v>
      </c>
      <c r="I902">
        <f t="shared" si="366"/>
        <v>0.1780028479733867</v>
      </c>
      <c r="J902">
        <f t="shared" si="354"/>
        <v>3.5600569594677336</v>
      </c>
      <c r="K902">
        <f t="shared" si="355"/>
        <v>7.3503763873879677</v>
      </c>
      <c r="L902">
        <f t="shared" si="356"/>
        <v>0.1</v>
      </c>
      <c r="M902">
        <f>G902/(1+F902*EXP(-I902))</f>
        <v>0.12984424504983869</v>
      </c>
      <c r="N902">
        <f t="shared" si="350"/>
        <v>2.1266564906780268</v>
      </c>
      <c r="O902">
        <v>-6.0000000000000001E-3</v>
      </c>
      <c r="P902">
        <v>22.986000000000001</v>
      </c>
      <c r="Q902">
        <f t="shared" si="367"/>
        <v>1.0000000000000001E-5</v>
      </c>
      <c r="R902">
        <f t="shared" si="357"/>
        <v>0.20613362093999998</v>
      </c>
      <c r="S902">
        <f t="shared" si="358"/>
        <v>0.79385637906000006</v>
      </c>
      <c r="T902">
        <f t="shared" si="368"/>
        <v>11.051245224594121</v>
      </c>
      <c r="U902">
        <f t="shared" si="359"/>
        <v>221.02490449188241</v>
      </c>
      <c r="V902">
        <f t="shared" si="360"/>
        <v>456.34557466313987</v>
      </c>
      <c r="W902">
        <f t="shared" si="361"/>
        <v>496.47215044739261</v>
      </c>
      <c r="X902">
        <f t="shared" si="369"/>
        <v>0.20613362090729198</v>
      </c>
      <c r="Y902">
        <f t="shared" si="370"/>
        <v>2.6631338576967716</v>
      </c>
      <c r="Z902">
        <v>67.269000000000005</v>
      </c>
      <c r="AA902">
        <v>23.425000000000001</v>
      </c>
      <c r="AB902">
        <f t="shared" si="371"/>
        <v>0.67269000000000001</v>
      </c>
      <c r="AC902">
        <f t="shared" si="362"/>
        <v>0.21007048074999998</v>
      </c>
      <c r="AD902">
        <f t="shared" si="363"/>
        <v>0.11723951925000001</v>
      </c>
      <c r="AE902">
        <f t="shared" si="372"/>
        <v>0.12711345204941057</v>
      </c>
      <c r="AF902">
        <f t="shared" si="364"/>
        <v>2.5422690409882112</v>
      </c>
      <c r="AG902">
        <f t="shared" si="373"/>
        <v>0.13192121032160531</v>
      </c>
      <c r="AH902">
        <f t="shared" si="374"/>
        <v>2.1407508437922815</v>
      </c>
    </row>
    <row r="903" spans="1:34" x14ac:dyDescent="0.4">
      <c r="A903">
        <v>600</v>
      </c>
      <c r="B903">
        <f t="shared" si="351"/>
        <v>2.0663999999999998</v>
      </c>
      <c r="C903" s="1">
        <v>89.681799999999996</v>
      </c>
      <c r="D903">
        <v>64.162999999999997</v>
      </c>
      <c r="E903">
        <v>22.228000000000002</v>
      </c>
      <c r="F903">
        <f t="shared" si="365"/>
        <v>0.64162999999999992</v>
      </c>
      <c r="G903">
        <f t="shared" si="352"/>
        <v>0.19934470504000001</v>
      </c>
      <c r="H903">
        <f t="shared" si="353"/>
        <v>0.15902529496000006</v>
      </c>
      <c r="I903">
        <f t="shared" si="366"/>
        <v>0.17779398955410874</v>
      </c>
      <c r="J903">
        <f t="shared" si="354"/>
        <v>3.5558797910821749</v>
      </c>
      <c r="K903">
        <f t="shared" si="355"/>
        <v>7.3478700002922057</v>
      </c>
      <c r="L903">
        <f t="shared" si="356"/>
        <v>0.1</v>
      </c>
      <c r="M903">
        <f>G903/(1+F903*EXP(-I903))</f>
        <v>0.12968731355730351</v>
      </c>
      <c r="N903">
        <f t="shared" si="350"/>
        <v>2.1255921454405695</v>
      </c>
      <c r="O903">
        <v>-8.9999999999999993E-3</v>
      </c>
      <c r="P903">
        <v>22.962</v>
      </c>
      <c r="Q903">
        <f t="shared" si="367"/>
        <v>1.0000000000000001E-5</v>
      </c>
      <c r="R903">
        <f t="shared" si="357"/>
        <v>0.20592734916</v>
      </c>
      <c r="S903">
        <f t="shared" si="358"/>
        <v>0.79406265084000005</v>
      </c>
      <c r="T903">
        <f t="shared" si="368"/>
        <v>11.051764820818422</v>
      </c>
      <c r="U903">
        <f t="shared" si="359"/>
        <v>221.03529641636842</v>
      </c>
      <c r="V903">
        <f t="shared" si="360"/>
        <v>456.74733651478368</v>
      </c>
      <c r="W903">
        <f t="shared" si="361"/>
        <v>497.09556425299144</v>
      </c>
      <c r="X903">
        <f t="shared" si="369"/>
        <v>0.2059273491273417</v>
      </c>
      <c r="Y903">
        <f t="shared" si="370"/>
        <v>2.6616100190888239</v>
      </c>
      <c r="Z903">
        <v>67.316000000000003</v>
      </c>
      <c r="AA903">
        <v>23.431000000000001</v>
      </c>
      <c r="AB903">
        <f t="shared" si="371"/>
        <v>0.67315999999999998</v>
      </c>
      <c r="AC903">
        <f t="shared" si="362"/>
        <v>0.21013342558000001</v>
      </c>
      <c r="AD903">
        <f t="shared" si="363"/>
        <v>0.11670657442000001</v>
      </c>
      <c r="AE903">
        <f t="shared" si="372"/>
        <v>0.12648581815140628</v>
      </c>
      <c r="AF903">
        <f t="shared" si="364"/>
        <v>2.5297163630281254</v>
      </c>
      <c r="AG903">
        <f t="shared" si="373"/>
        <v>0.13189562884604195</v>
      </c>
      <c r="AH903">
        <f t="shared" si="374"/>
        <v>2.1405771548004284</v>
      </c>
    </row>
    <row r="904" spans="1:34" x14ac:dyDescent="0.4">
      <c r="A904">
        <v>599.5</v>
      </c>
      <c r="B904">
        <f t="shared" si="351"/>
        <v>2.0681234361968306</v>
      </c>
      <c r="C904" s="1">
        <v>89.6858</v>
      </c>
      <c r="D904">
        <v>64.150000000000006</v>
      </c>
      <c r="E904">
        <v>22.196000000000002</v>
      </c>
      <c r="F904">
        <f t="shared" si="365"/>
        <v>0.64150000000000007</v>
      </c>
      <c r="G904">
        <f t="shared" si="352"/>
        <v>0.19906660168000001</v>
      </c>
      <c r="H904">
        <f t="shared" si="353"/>
        <v>0.15943339831999992</v>
      </c>
      <c r="I904">
        <f t="shared" si="366"/>
        <v>0.17829935218032136</v>
      </c>
      <c r="J904">
        <f t="shared" si="354"/>
        <v>3.5659870436064272</v>
      </c>
      <c r="K904">
        <f t="shared" si="355"/>
        <v>7.374901378056701</v>
      </c>
      <c r="L904">
        <f t="shared" si="356"/>
        <v>0.1</v>
      </c>
      <c r="M904">
        <f>G904/(1+F904*EXP(-I904))</f>
        <v>0.12953842419008785</v>
      </c>
      <c r="N904">
        <f t="shared" si="350"/>
        <v>2.1245824185075954</v>
      </c>
      <c r="O904">
        <v>-1.4999999999999999E-2</v>
      </c>
      <c r="P904">
        <v>22.963999999999999</v>
      </c>
      <c r="Q904">
        <f t="shared" si="367"/>
        <v>1.0000000000000001E-5</v>
      </c>
      <c r="R904">
        <f t="shared" si="357"/>
        <v>0.20595447111999998</v>
      </c>
      <c r="S904">
        <f t="shared" si="358"/>
        <v>0.79403552888000006</v>
      </c>
      <c r="T904">
        <f t="shared" si="368"/>
        <v>11.051696508622667</v>
      </c>
      <c r="U904">
        <f t="shared" si="359"/>
        <v>221.03393017245332</v>
      </c>
      <c r="V904">
        <f t="shared" si="360"/>
        <v>457.12545118434446</v>
      </c>
      <c r="W904">
        <f t="shared" si="361"/>
        <v>497.71923514252398</v>
      </c>
      <c r="X904">
        <f t="shared" si="369"/>
        <v>0.20595447108733514</v>
      </c>
      <c r="Y904">
        <f t="shared" si="370"/>
        <v>2.6618103544910126</v>
      </c>
      <c r="Z904">
        <v>67.293000000000006</v>
      </c>
      <c r="AA904">
        <v>23.413</v>
      </c>
      <c r="AB904">
        <f t="shared" si="371"/>
        <v>0.67293000000000003</v>
      </c>
      <c r="AC904">
        <f t="shared" si="362"/>
        <v>0.20998136353999999</v>
      </c>
      <c r="AD904">
        <f t="shared" si="363"/>
        <v>0.11708863645999998</v>
      </c>
      <c r="AE904">
        <f t="shared" si="372"/>
        <v>0.12693410412839798</v>
      </c>
      <c r="AF904">
        <f t="shared" si="364"/>
        <v>2.5386820825679592</v>
      </c>
      <c r="AG904">
        <f t="shared" si="373"/>
        <v>0.13183894731940154</v>
      </c>
      <c r="AH904">
        <f t="shared" si="374"/>
        <v>2.1401923161114875</v>
      </c>
    </row>
    <row r="905" spans="1:34" x14ac:dyDescent="0.4">
      <c r="A905">
        <v>599</v>
      </c>
      <c r="B905">
        <f t="shared" si="351"/>
        <v>2.0698497495826378</v>
      </c>
      <c r="C905" s="1">
        <v>89.689700000000002</v>
      </c>
      <c r="D905">
        <v>64.094999999999999</v>
      </c>
      <c r="E905">
        <v>22.201000000000001</v>
      </c>
      <c r="F905">
        <f t="shared" si="365"/>
        <v>0.64095000000000002</v>
      </c>
      <c r="G905">
        <f t="shared" si="352"/>
        <v>0.19912010297000002</v>
      </c>
      <c r="H905">
        <f t="shared" si="353"/>
        <v>0.15992989702999996</v>
      </c>
      <c r="I905">
        <f t="shared" si="366"/>
        <v>0.17892651513920868</v>
      </c>
      <c r="J905">
        <f t="shared" si="354"/>
        <v>3.5785303027841735</v>
      </c>
      <c r="K905">
        <f t="shared" si="355"/>
        <v>7.4070200510917026</v>
      </c>
      <c r="L905">
        <f t="shared" si="356"/>
        <v>0.1</v>
      </c>
      <c r="M905">
        <f>G905/(1+F905*EXP(-I905))</f>
        <v>0.12964042469643444</v>
      </c>
      <c r="N905">
        <f t="shared" si="350"/>
        <v>2.125274150192074</v>
      </c>
      <c r="O905">
        <v>-0.02</v>
      </c>
      <c r="P905">
        <v>22.981999999999999</v>
      </c>
      <c r="Q905">
        <f t="shared" si="367"/>
        <v>1.0000000000000001E-5</v>
      </c>
      <c r="R905">
        <f t="shared" si="357"/>
        <v>0.20612486853999998</v>
      </c>
      <c r="S905">
        <f t="shared" si="358"/>
        <v>0.79386513146000004</v>
      </c>
      <c r="T905">
        <f t="shared" si="368"/>
        <v>11.051267274530938</v>
      </c>
      <c r="U905">
        <f t="shared" si="359"/>
        <v>221.02534549061875</v>
      </c>
      <c r="V905">
        <f t="shared" si="360"/>
        <v>457.48925601517323</v>
      </c>
      <c r="W905">
        <f t="shared" si="361"/>
        <v>498.34316474669305</v>
      </c>
      <c r="X905">
        <f t="shared" si="369"/>
        <v>0.20612486850729411</v>
      </c>
      <c r="Y905">
        <f t="shared" si="370"/>
        <v>2.6630691888270039</v>
      </c>
      <c r="Z905">
        <v>67.254999999999995</v>
      </c>
      <c r="AA905">
        <v>23.384</v>
      </c>
      <c r="AB905">
        <f t="shared" si="371"/>
        <v>0.67254999999999998</v>
      </c>
      <c r="AC905">
        <f t="shared" si="362"/>
        <v>0.20973039448</v>
      </c>
      <c r="AD905">
        <f t="shared" si="363"/>
        <v>0.11771960552000002</v>
      </c>
      <c r="AE905">
        <f t="shared" si="372"/>
        <v>0.12767496280820809</v>
      </c>
      <c r="AF905">
        <f t="shared" si="364"/>
        <v>2.5534992561641614</v>
      </c>
      <c r="AG905">
        <f t="shared" si="373"/>
        <v>0.13174534812987804</v>
      </c>
      <c r="AH905">
        <f t="shared" si="374"/>
        <v>2.1395568506745777</v>
      </c>
    </row>
    <row r="906" spans="1:34" x14ac:dyDescent="0.4">
      <c r="A906">
        <v>598.5</v>
      </c>
      <c r="B906">
        <f t="shared" si="351"/>
        <v>2.0715789473684207</v>
      </c>
      <c r="C906" s="1">
        <v>89.693700000000007</v>
      </c>
      <c r="D906">
        <v>64.13</v>
      </c>
      <c r="E906">
        <v>22.207999999999998</v>
      </c>
      <c r="F906">
        <f t="shared" si="365"/>
        <v>0.64129999999999998</v>
      </c>
      <c r="G906">
        <f t="shared" si="352"/>
        <v>0.19919176895999999</v>
      </c>
      <c r="H906">
        <f t="shared" si="353"/>
        <v>0.15950823104000003</v>
      </c>
      <c r="I906">
        <f t="shared" si="366"/>
        <v>0.17839740852404085</v>
      </c>
      <c r="J906">
        <f t="shared" si="354"/>
        <v>3.5679481704808169</v>
      </c>
      <c r="K906">
        <f t="shared" si="355"/>
        <v>7.391286315269733</v>
      </c>
      <c r="L906">
        <f t="shared" si="356"/>
        <v>0.1</v>
      </c>
      <c r="M906">
        <f>G906/(1+F906*EXP(-I906))</f>
        <v>0.12963842904396142</v>
      </c>
      <c r="N906">
        <f t="shared" si="350"/>
        <v>2.1252606160500043</v>
      </c>
      <c r="O906">
        <v>-2.7E-2</v>
      </c>
      <c r="P906">
        <v>22.997</v>
      </c>
      <c r="Q906">
        <f t="shared" si="367"/>
        <v>1.0000000000000001E-5</v>
      </c>
      <c r="R906">
        <f t="shared" si="357"/>
        <v>0.20626860189000004</v>
      </c>
      <c r="S906">
        <f t="shared" si="358"/>
        <v>0.79372139810999998</v>
      </c>
      <c r="T906">
        <f t="shared" si="368"/>
        <v>11.050905136059807</v>
      </c>
      <c r="U906">
        <f t="shared" si="359"/>
        <v>221.01810272119613</v>
      </c>
      <c r="V906">
        <f t="shared" si="360"/>
        <v>457.85644858454094</v>
      </c>
      <c r="W906">
        <f t="shared" si="361"/>
        <v>498.96735469630823</v>
      </c>
      <c r="X906">
        <f t="shared" si="369"/>
        <v>0.20626860185725951</v>
      </c>
      <c r="Y906">
        <f t="shared" si="370"/>
        <v>2.6641313069542072</v>
      </c>
      <c r="Z906">
        <v>67.289000000000001</v>
      </c>
      <c r="AA906">
        <v>23.353999999999999</v>
      </c>
      <c r="AB906">
        <f t="shared" si="371"/>
        <v>0.67288999999999999</v>
      </c>
      <c r="AC906">
        <f t="shared" si="362"/>
        <v>0.20947066698</v>
      </c>
      <c r="AD906">
        <f t="shared" si="363"/>
        <v>0.11763933302000001</v>
      </c>
      <c r="AE906">
        <f t="shared" si="372"/>
        <v>0.12757625105083531</v>
      </c>
      <c r="AF906">
        <f t="shared" si="364"/>
        <v>2.551525021016706</v>
      </c>
      <c r="AG906">
        <f t="shared" si="373"/>
        <v>0.13155263624249663</v>
      </c>
      <c r="AH906">
        <f t="shared" si="374"/>
        <v>2.1382485864463687</v>
      </c>
    </row>
    <row r="907" spans="1:34" x14ac:dyDescent="0.4">
      <c r="A907">
        <v>598</v>
      </c>
      <c r="B907">
        <f t="shared" si="351"/>
        <v>2.0733110367892977</v>
      </c>
      <c r="C907" s="1">
        <v>89.697599999999994</v>
      </c>
      <c r="D907">
        <v>64.126999999999995</v>
      </c>
      <c r="E907">
        <v>22.233000000000001</v>
      </c>
      <c r="F907">
        <f t="shared" si="365"/>
        <v>0.64127000000000001</v>
      </c>
      <c r="G907">
        <f t="shared" si="352"/>
        <v>0.19942467408</v>
      </c>
      <c r="H907">
        <f t="shared" si="353"/>
        <v>0.15930532591999999</v>
      </c>
      <c r="I907">
        <f t="shared" si="366"/>
        <v>0.1781489519108895</v>
      </c>
      <c r="J907">
        <f t="shared" si="354"/>
        <v>3.5629790382177897</v>
      </c>
      <c r="K907">
        <f t="shared" si="355"/>
        <v>7.3871637637858605</v>
      </c>
      <c r="L907">
        <f t="shared" si="356"/>
        <v>0.1</v>
      </c>
      <c r="M907">
        <f>G907/(1+F907*EXP(-I907))</f>
        <v>0.12978086870033126</v>
      </c>
      <c r="N907">
        <f t="shared" si="350"/>
        <v>2.1262266480222505</v>
      </c>
      <c r="O907">
        <v>-3.5999999999999997E-2</v>
      </c>
      <c r="P907">
        <v>23.007000000000001</v>
      </c>
      <c r="Q907">
        <f t="shared" si="367"/>
        <v>1.0000000000000001E-5</v>
      </c>
      <c r="R907">
        <f t="shared" si="357"/>
        <v>0.20636726831999999</v>
      </c>
      <c r="S907">
        <f t="shared" si="358"/>
        <v>0.79362273168000008</v>
      </c>
      <c r="T907">
        <f t="shared" si="368"/>
        <v>11.05065650645242</v>
      </c>
      <c r="U907">
        <f t="shared" si="359"/>
        <v>221.01313012904839</v>
      </c>
      <c r="V907">
        <f t="shared" si="360"/>
        <v>458.22896197190528</v>
      </c>
      <c r="W907">
        <f t="shared" si="361"/>
        <v>499.59180662231364</v>
      </c>
      <c r="X907">
        <f t="shared" si="369"/>
        <v>0.20636726828723564</v>
      </c>
      <c r="Y907">
        <f t="shared" si="370"/>
        <v>2.6648605451655101</v>
      </c>
      <c r="Z907">
        <v>67.239000000000004</v>
      </c>
      <c r="AA907">
        <v>23.341999999999999</v>
      </c>
      <c r="AB907">
        <f t="shared" si="371"/>
        <v>0.67239000000000004</v>
      </c>
      <c r="AC907">
        <f t="shared" si="362"/>
        <v>0.20937213791999998</v>
      </c>
      <c r="AD907">
        <f t="shared" si="363"/>
        <v>0.11823786207999998</v>
      </c>
      <c r="AE907">
        <f t="shared" si="372"/>
        <v>0.12828163020475022</v>
      </c>
      <c r="AF907">
        <f t="shared" si="364"/>
        <v>2.5656326040950042</v>
      </c>
      <c r="AG907">
        <f t="shared" si="373"/>
        <v>0.13156160331104569</v>
      </c>
      <c r="AH907">
        <f t="shared" si="374"/>
        <v>2.1383094582861055</v>
      </c>
    </row>
    <row r="908" spans="1:34" x14ac:dyDescent="0.4">
      <c r="A908">
        <v>597.5</v>
      </c>
      <c r="B908">
        <f t="shared" si="351"/>
        <v>2.0750460251046023</v>
      </c>
      <c r="C908" s="1">
        <v>89.701899999999995</v>
      </c>
      <c r="D908">
        <v>64.119</v>
      </c>
      <c r="E908">
        <v>22.265999999999998</v>
      </c>
      <c r="F908">
        <f t="shared" si="365"/>
        <v>0.64119000000000004</v>
      </c>
      <c r="G908">
        <f t="shared" si="352"/>
        <v>0.19973025053999999</v>
      </c>
      <c r="H908">
        <f t="shared" si="353"/>
        <v>0.15907974945999998</v>
      </c>
      <c r="I908">
        <f t="shared" si="366"/>
        <v>0.17787420354951142</v>
      </c>
      <c r="J908">
        <f t="shared" si="354"/>
        <v>3.557484070990228</v>
      </c>
      <c r="K908">
        <f t="shared" si="355"/>
        <v>7.3819431808812119</v>
      </c>
      <c r="L908">
        <f t="shared" si="356"/>
        <v>0.1</v>
      </c>
      <c r="M908">
        <f>G908/(1+F908*EXP(-I908))</f>
        <v>0.12997292223059123</v>
      </c>
      <c r="N908">
        <f t="shared" si="350"/>
        <v>2.127529269477384</v>
      </c>
      <c r="O908">
        <v>-3.6999999999999998E-2</v>
      </c>
      <c r="P908">
        <v>23.033999999999999</v>
      </c>
      <c r="Q908">
        <f t="shared" si="367"/>
        <v>1.0000000000000001E-5</v>
      </c>
      <c r="R908">
        <f t="shared" si="357"/>
        <v>0.20661935645999996</v>
      </c>
      <c r="S908">
        <f t="shared" si="358"/>
        <v>0.79337064354000009</v>
      </c>
      <c r="T908">
        <f t="shared" si="368"/>
        <v>11.050021128966712</v>
      </c>
      <c r="U908">
        <f t="shared" si="359"/>
        <v>221.00042257933424</v>
      </c>
      <c r="V908">
        <f t="shared" si="360"/>
        <v>458.58604841968491</v>
      </c>
      <c r="W908">
        <f t="shared" si="361"/>
        <v>500.21652215581287</v>
      </c>
      <c r="X908">
        <f t="shared" si="369"/>
        <v>0.20661935642717474</v>
      </c>
      <c r="Y908">
        <f t="shared" si="370"/>
        <v>2.6667242414981223</v>
      </c>
      <c r="Z908">
        <v>67.194000000000003</v>
      </c>
      <c r="AA908">
        <v>23.32</v>
      </c>
      <c r="AB908">
        <f t="shared" si="371"/>
        <v>0.67193999999999998</v>
      </c>
      <c r="AC908">
        <f t="shared" si="362"/>
        <v>0.2091848308</v>
      </c>
      <c r="AD908">
        <f t="shared" si="363"/>
        <v>0.11887516920000002</v>
      </c>
      <c r="AE908">
        <f t="shared" si="372"/>
        <v>0.12903212549195678</v>
      </c>
      <c r="AF908">
        <f t="shared" si="364"/>
        <v>2.5806425098391355</v>
      </c>
      <c r="AG908">
        <f t="shared" si="373"/>
        <v>0.13151325887038454</v>
      </c>
      <c r="AH908">
        <f t="shared" si="374"/>
        <v>2.1379812814023911</v>
      </c>
    </row>
    <row r="909" spans="1:34" x14ac:dyDescent="0.4">
      <c r="A909">
        <v>597</v>
      </c>
      <c r="B909">
        <f t="shared" si="351"/>
        <v>2.07678391959799</v>
      </c>
      <c r="C909" s="1">
        <v>89.706199999999995</v>
      </c>
      <c r="D909">
        <v>64.116</v>
      </c>
      <c r="E909">
        <v>22.283000000000001</v>
      </c>
      <c r="F909">
        <f t="shared" si="365"/>
        <v>0.64115999999999995</v>
      </c>
      <c r="G909">
        <f t="shared" si="352"/>
        <v>0.19989232546000002</v>
      </c>
      <c r="H909">
        <f t="shared" si="353"/>
        <v>0.15894767454000003</v>
      </c>
      <c r="I909">
        <f t="shared" si="366"/>
        <v>0.17771285307281384</v>
      </c>
      <c r="J909">
        <f t="shared" si="354"/>
        <v>3.5542570614562767</v>
      </c>
      <c r="K909">
        <f t="shared" si="355"/>
        <v>7.3814239113500006</v>
      </c>
      <c r="L909">
        <f t="shared" si="356"/>
        <v>0.1</v>
      </c>
      <c r="M909">
        <f>G909/(1+F909*EXP(-I909))</f>
        <v>0.13007318652237507</v>
      </c>
      <c r="N909">
        <f t="shared" si="350"/>
        <v>2.1282093703322307</v>
      </c>
      <c r="O909">
        <v>-3.6999999999999998E-2</v>
      </c>
      <c r="P909">
        <v>23.021000000000001</v>
      </c>
      <c r="Q909">
        <f t="shared" si="367"/>
        <v>1.0000000000000001E-5</v>
      </c>
      <c r="R909">
        <f t="shared" si="357"/>
        <v>0.20651264302</v>
      </c>
      <c r="S909">
        <f t="shared" si="358"/>
        <v>0.79347735697999999</v>
      </c>
      <c r="T909">
        <f t="shared" si="368"/>
        <v>11.050290120313413</v>
      </c>
      <c r="U909">
        <f t="shared" si="359"/>
        <v>221.00580240626826</v>
      </c>
      <c r="V909">
        <f t="shared" si="360"/>
        <v>458.98129657518871</v>
      </c>
      <c r="W909">
        <f t="shared" si="361"/>
        <v>500.84150292809846</v>
      </c>
      <c r="X909">
        <f t="shared" si="369"/>
        <v>0.20651264298720054</v>
      </c>
      <c r="Y909">
        <f t="shared" si="370"/>
        <v>2.6659352128936291</v>
      </c>
      <c r="Z909">
        <v>67.158000000000001</v>
      </c>
      <c r="AA909">
        <v>23.34</v>
      </c>
      <c r="AB909">
        <f t="shared" si="371"/>
        <v>0.67158000000000007</v>
      </c>
      <c r="AC909">
        <f t="shared" si="362"/>
        <v>0.20937427079999998</v>
      </c>
      <c r="AD909">
        <f t="shared" si="363"/>
        <v>0.11904572919999995</v>
      </c>
      <c r="AE909">
        <f t="shared" si="372"/>
        <v>0.12923682525997424</v>
      </c>
      <c r="AF909">
        <f t="shared" si="364"/>
        <v>2.5847365051994844</v>
      </c>
      <c r="AG909">
        <f t="shared" si="373"/>
        <v>0.13166855296217375</v>
      </c>
      <c r="AH909">
        <f t="shared" si="374"/>
        <v>2.1390354949610364</v>
      </c>
    </row>
    <row r="910" spans="1:34" x14ac:dyDescent="0.4">
      <c r="A910">
        <v>596.5</v>
      </c>
      <c r="B910">
        <f t="shared" si="351"/>
        <v>2.0785247275775354</v>
      </c>
      <c r="C910" s="1">
        <v>89.710700000000003</v>
      </c>
      <c r="D910">
        <v>64.099000000000004</v>
      </c>
      <c r="E910">
        <v>22.311</v>
      </c>
      <c r="F910">
        <f t="shared" si="365"/>
        <v>0.64099000000000006</v>
      </c>
      <c r="G910">
        <f t="shared" si="352"/>
        <v>0.20015354277000003</v>
      </c>
      <c r="H910">
        <f t="shared" si="353"/>
        <v>0.15885645722999991</v>
      </c>
      <c r="I910">
        <f t="shared" si="366"/>
        <v>0.1776059398663053</v>
      </c>
      <c r="J910">
        <f t="shared" si="354"/>
        <v>3.5521187973261057</v>
      </c>
      <c r="K910">
        <f t="shared" si="355"/>
        <v>7.383166755535286</v>
      </c>
      <c r="L910">
        <f t="shared" si="356"/>
        <v>0.1</v>
      </c>
      <c r="M910">
        <f>G910/(1+F910*EXP(-I910))</f>
        <v>0.13025036452720806</v>
      </c>
      <c r="N910">
        <f t="shared" si="350"/>
        <v>2.1294112654273367</v>
      </c>
      <c r="O910">
        <v>-3.7999999999999999E-2</v>
      </c>
      <c r="P910">
        <v>23.041</v>
      </c>
      <c r="Q910">
        <f t="shared" si="367"/>
        <v>1.0000000000000001E-5</v>
      </c>
      <c r="R910">
        <f t="shared" si="357"/>
        <v>0.20670242387000004</v>
      </c>
      <c r="S910">
        <f t="shared" si="358"/>
        <v>0.79328757613000001</v>
      </c>
      <c r="T910">
        <f t="shared" si="368"/>
        <v>11.04981171685273</v>
      </c>
      <c r="U910">
        <f t="shared" si="359"/>
        <v>220.9962343370546</v>
      </c>
      <c r="V910">
        <f t="shared" si="360"/>
        <v>459.34613777108757</v>
      </c>
      <c r="W910">
        <f t="shared" si="361"/>
        <v>501.4667505706762</v>
      </c>
      <c r="X910">
        <f t="shared" si="369"/>
        <v>0.20670242383715476</v>
      </c>
      <c r="Y910">
        <f t="shared" si="370"/>
        <v>2.6673385277325874</v>
      </c>
      <c r="Z910">
        <v>67.117000000000004</v>
      </c>
      <c r="AA910">
        <v>23.384</v>
      </c>
      <c r="AB910">
        <f t="shared" si="371"/>
        <v>0.67117000000000004</v>
      </c>
      <c r="AC910">
        <f t="shared" si="362"/>
        <v>0.20977950088000002</v>
      </c>
      <c r="AD910">
        <f t="shared" si="363"/>
        <v>0.11905049911999993</v>
      </c>
      <c r="AE910">
        <f t="shared" si="372"/>
        <v>0.12924878662098152</v>
      </c>
      <c r="AF910">
        <f t="shared" si="364"/>
        <v>2.5849757324196303</v>
      </c>
      <c r="AG910">
        <f t="shared" si="373"/>
        <v>0.13195387187943824</v>
      </c>
      <c r="AH910">
        <f t="shared" si="374"/>
        <v>2.1409726074344388</v>
      </c>
    </row>
    <row r="911" spans="1:34" x14ac:dyDescent="0.4">
      <c r="A911">
        <v>596</v>
      </c>
      <c r="B911">
        <f t="shared" si="351"/>
        <v>2.0802684563758387</v>
      </c>
      <c r="C911" s="1">
        <v>89.715100000000007</v>
      </c>
      <c r="D911">
        <v>64.034999999999997</v>
      </c>
      <c r="E911">
        <v>22.314</v>
      </c>
      <c r="F911">
        <f t="shared" si="365"/>
        <v>0.64034999999999997</v>
      </c>
      <c r="G911">
        <f t="shared" si="352"/>
        <v>0.20019027414000001</v>
      </c>
      <c r="H911">
        <f t="shared" si="353"/>
        <v>0.15945972586000001</v>
      </c>
      <c r="I911">
        <f t="shared" si="366"/>
        <v>0.17836674135957234</v>
      </c>
      <c r="J911">
        <f t="shared" si="354"/>
        <v>3.5673348271914467</v>
      </c>
      <c r="K911">
        <f t="shared" si="355"/>
        <v>7.4210141143373196</v>
      </c>
      <c r="L911">
        <f t="shared" si="356"/>
        <v>0.1</v>
      </c>
      <c r="M911">
        <f>G911/(1+F911*EXP(-I911))</f>
        <v>0.13035431165729056</v>
      </c>
      <c r="N911">
        <f t="shared" si="350"/>
        <v>2.1301164447218928</v>
      </c>
      <c r="O911">
        <v>-3.5999999999999997E-2</v>
      </c>
      <c r="P911">
        <v>23.018999999999998</v>
      </c>
      <c r="Q911">
        <f t="shared" si="367"/>
        <v>1.0000000000000001E-5</v>
      </c>
      <c r="R911">
        <f t="shared" si="357"/>
        <v>0.20651518869000002</v>
      </c>
      <c r="S911">
        <f t="shared" si="358"/>
        <v>0.79347481131000008</v>
      </c>
      <c r="T911">
        <f t="shared" si="368"/>
        <v>11.05028370389339</v>
      </c>
      <c r="U911">
        <f t="shared" si="359"/>
        <v>221.00567407786778</v>
      </c>
      <c r="V911">
        <f t="shared" si="360"/>
        <v>459.7511324642677</v>
      </c>
      <c r="W911">
        <f t="shared" si="361"/>
        <v>502.09226671529404</v>
      </c>
      <c r="X911">
        <f t="shared" si="369"/>
        <v>0.20651518865719992</v>
      </c>
      <c r="Y911">
        <f t="shared" si="370"/>
        <v>2.6659540337444763</v>
      </c>
      <c r="Z911">
        <v>67.093999999999994</v>
      </c>
      <c r="AA911">
        <v>23.376000000000001</v>
      </c>
      <c r="AB911">
        <f t="shared" si="371"/>
        <v>0.67093999999999998</v>
      </c>
      <c r="AC911">
        <f t="shared" si="362"/>
        <v>0.20971801776000001</v>
      </c>
      <c r="AD911">
        <f t="shared" si="363"/>
        <v>0.11934198224000001</v>
      </c>
      <c r="AE911">
        <f t="shared" si="372"/>
        <v>0.129592787818015</v>
      </c>
      <c r="AF911">
        <f t="shared" si="364"/>
        <v>2.5918557563603</v>
      </c>
      <c r="AG911">
        <f t="shared" si="373"/>
        <v>0.13194880383267968</v>
      </c>
      <c r="AH911">
        <f t="shared" si="374"/>
        <v>2.140938196436887</v>
      </c>
    </row>
    <row r="912" spans="1:34" x14ac:dyDescent="0.4">
      <c r="A912">
        <v>595.5</v>
      </c>
      <c r="B912">
        <f t="shared" si="351"/>
        <v>2.0820151133501259</v>
      </c>
      <c r="C912" s="1">
        <v>89.7196</v>
      </c>
      <c r="D912">
        <v>63.957999999999998</v>
      </c>
      <c r="E912">
        <v>22.315000000000001</v>
      </c>
      <c r="F912">
        <f t="shared" si="365"/>
        <v>0.63958000000000004</v>
      </c>
      <c r="G912">
        <f t="shared" si="352"/>
        <v>0.20020928740000002</v>
      </c>
      <c r="H912">
        <f t="shared" si="353"/>
        <v>0.16021071259999994</v>
      </c>
      <c r="I912">
        <f t="shared" si="366"/>
        <v>0.17931411664622526</v>
      </c>
      <c r="J912">
        <f t="shared" si="354"/>
        <v>3.586282332924505</v>
      </c>
      <c r="K912">
        <f t="shared" si="355"/>
        <v>7.4666940178893677</v>
      </c>
      <c r="L912">
        <f t="shared" si="356"/>
        <v>0.1</v>
      </c>
      <c r="M912">
        <f>G912/(1+F912*EXP(-I912))</f>
        <v>0.13046446413605398</v>
      </c>
      <c r="N912">
        <f t="shared" si="350"/>
        <v>2.1308637611487899</v>
      </c>
      <c r="O912">
        <v>-3.5999999999999997E-2</v>
      </c>
      <c r="P912">
        <v>23.032</v>
      </c>
      <c r="Q912">
        <f t="shared" si="367"/>
        <v>1.0000000000000001E-5</v>
      </c>
      <c r="R912">
        <f t="shared" si="357"/>
        <v>0.20664218271999998</v>
      </c>
      <c r="S912">
        <f t="shared" si="358"/>
        <v>0.79334781728000003</v>
      </c>
      <c r="T912">
        <f t="shared" si="368"/>
        <v>11.049963586377162</v>
      </c>
      <c r="U912">
        <f t="shared" si="359"/>
        <v>220.99927172754323</v>
      </c>
      <c r="V912">
        <f t="shared" si="360"/>
        <v>460.12382377611618</v>
      </c>
      <c r="W912">
        <f t="shared" si="361"/>
        <v>502.71805299396732</v>
      </c>
      <c r="X912">
        <f t="shared" si="369"/>
        <v>0.20664218268716922</v>
      </c>
      <c r="Y912">
        <f t="shared" si="370"/>
        <v>2.6668930342381407</v>
      </c>
      <c r="Z912">
        <v>67.010000000000005</v>
      </c>
      <c r="AA912">
        <v>23.366</v>
      </c>
      <c r="AB912">
        <f t="shared" si="371"/>
        <v>0.67010000000000003</v>
      </c>
      <c r="AC912">
        <f t="shared" si="362"/>
        <v>0.20963881735999998</v>
      </c>
      <c r="AD912">
        <f t="shared" si="363"/>
        <v>0.12026118263999999</v>
      </c>
      <c r="AE912">
        <f t="shared" si="372"/>
        <v>0.13068040654616836</v>
      </c>
      <c r="AF912">
        <f t="shared" si="364"/>
        <v>2.613608130923367</v>
      </c>
      <c r="AG912">
        <f t="shared" si="373"/>
        <v>0.13201341050091875</v>
      </c>
      <c r="AH912">
        <f t="shared" si="374"/>
        <v>2.1413768694381372</v>
      </c>
    </row>
    <row r="913" spans="1:34" x14ac:dyDescent="0.4">
      <c r="A913">
        <v>595</v>
      </c>
      <c r="B913">
        <f t="shared" si="351"/>
        <v>2.083764705882353</v>
      </c>
      <c r="C913" s="1">
        <v>89.724000000000004</v>
      </c>
      <c r="D913">
        <v>63.923999999999999</v>
      </c>
      <c r="E913">
        <v>22.318000000000001</v>
      </c>
      <c r="F913">
        <f t="shared" si="365"/>
        <v>0.63924000000000003</v>
      </c>
      <c r="G913">
        <f t="shared" si="352"/>
        <v>0.20024602320000001</v>
      </c>
      <c r="H913">
        <f t="shared" si="353"/>
        <v>0.16051397679999996</v>
      </c>
      <c r="I913">
        <f t="shared" si="366"/>
        <v>0.17969793126790592</v>
      </c>
      <c r="J913">
        <f t="shared" si="354"/>
        <v>3.5939586253581184</v>
      </c>
      <c r="K913">
        <f t="shared" si="355"/>
        <v>7.4889641379227054</v>
      </c>
      <c r="L913">
        <f t="shared" si="356"/>
        <v>0.1</v>
      </c>
      <c r="M913">
        <f>G913/(1+F913*EXP(-I913))</f>
        <v>0.13053001515886486</v>
      </c>
      <c r="N913">
        <f t="shared" si="350"/>
        <v>2.1313085038701476</v>
      </c>
      <c r="O913">
        <v>-3.1E-2</v>
      </c>
      <c r="P913">
        <v>23.036999999999999</v>
      </c>
      <c r="Q913">
        <f t="shared" si="367"/>
        <v>1.0000000000000001E-5</v>
      </c>
      <c r="R913">
        <f t="shared" si="357"/>
        <v>0.20669717879999999</v>
      </c>
      <c r="S913">
        <f t="shared" si="358"/>
        <v>0.79329282120000011</v>
      </c>
      <c r="T913">
        <f t="shared" si="368"/>
        <v>11.049824940270566</v>
      </c>
      <c r="U913">
        <f t="shared" si="359"/>
        <v>220.99649880541131</v>
      </c>
      <c r="V913">
        <f t="shared" si="360"/>
        <v>460.50470433428768</v>
      </c>
      <c r="W913">
        <f t="shared" si="361"/>
        <v>503.34411103900595</v>
      </c>
      <c r="X913">
        <f t="shared" si="369"/>
        <v>0.20669717876715596</v>
      </c>
      <c r="Y913">
        <f t="shared" si="370"/>
        <v>2.6672997378311534</v>
      </c>
      <c r="Z913">
        <v>67.081999999999994</v>
      </c>
      <c r="AA913">
        <v>23.36</v>
      </c>
      <c r="AB913">
        <f t="shared" si="371"/>
        <v>0.67081999999999997</v>
      </c>
      <c r="AC913">
        <f t="shared" si="362"/>
        <v>0.209595264</v>
      </c>
      <c r="AD913">
        <f t="shared" si="363"/>
        <v>0.11958473600000002</v>
      </c>
      <c r="AE913">
        <f t="shared" si="372"/>
        <v>0.12987826533000327</v>
      </c>
      <c r="AF913">
        <f t="shared" si="364"/>
        <v>2.5975653066000652</v>
      </c>
      <c r="AG913">
        <f t="shared" si="373"/>
        <v>0.13189427650156405</v>
      </c>
      <c r="AH913">
        <f t="shared" si="374"/>
        <v>2.1405679729351297</v>
      </c>
    </row>
    <row r="914" spans="1:34" x14ac:dyDescent="0.4">
      <c r="A914">
        <v>594.5</v>
      </c>
      <c r="B914">
        <f t="shared" si="351"/>
        <v>2.0855172413793102</v>
      </c>
      <c r="C914" s="1">
        <v>89.728499999999997</v>
      </c>
      <c r="D914">
        <v>63.860999999999997</v>
      </c>
      <c r="E914">
        <v>22.34</v>
      </c>
      <c r="F914">
        <f t="shared" si="365"/>
        <v>0.63861000000000001</v>
      </c>
      <c r="G914">
        <f t="shared" si="352"/>
        <v>0.200453469</v>
      </c>
      <c r="H914">
        <f t="shared" si="353"/>
        <v>0.16093653099999999</v>
      </c>
      <c r="I914">
        <f t="shared" si="366"/>
        <v>0.18023794600330312</v>
      </c>
      <c r="J914">
        <f t="shared" si="354"/>
        <v>3.6047589200660624</v>
      </c>
      <c r="K914">
        <f t="shared" si="355"/>
        <v>7.5177868788136353</v>
      </c>
      <c r="L914">
        <f t="shared" si="356"/>
        <v>0.1</v>
      </c>
      <c r="M914">
        <f>G914/(1+F914*EXP(-I914))</f>
        <v>0.13073464410979602</v>
      </c>
      <c r="N914">
        <f t="shared" si="350"/>
        <v>2.1326969403765585</v>
      </c>
      <c r="O914">
        <v>-2.5999999999999999E-2</v>
      </c>
      <c r="P914">
        <v>23.061</v>
      </c>
      <c r="Q914">
        <f t="shared" si="367"/>
        <v>1.0000000000000001E-5</v>
      </c>
      <c r="R914">
        <f t="shared" si="357"/>
        <v>0.20692289384999998</v>
      </c>
      <c r="S914">
        <f t="shared" si="358"/>
        <v>0.79306710615000009</v>
      </c>
      <c r="T914">
        <f t="shared" si="368"/>
        <v>11.049255807876609</v>
      </c>
      <c r="U914">
        <f t="shared" si="359"/>
        <v>220.98511615753216</v>
      </c>
      <c r="V914">
        <f t="shared" si="360"/>
        <v>460.86826983474288</v>
      </c>
      <c r="W914">
        <f t="shared" si="361"/>
        <v>503.97044248304059</v>
      </c>
      <c r="X914">
        <f t="shared" si="369"/>
        <v>0.20692289381710138</v>
      </c>
      <c r="Y914">
        <f t="shared" si="370"/>
        <v>2.6689693101024834</v>
      </c>
      <c r="Z914">
        <v>67.141999999999996</v>
      </c>
      <c r="AA914">
        <v>23.350999999999999</v>
      </c>
      <c r="AB914">
        <f t="shared" si="371"/>
        <v>0.67141999999999991</v>
      </c>
      <c r="AC914">
        <f t="shared" si="362"/>
        <v>0.20952502034999998</v>
      </c>
      <c r="AD914">
        <f t="shared" si="363"/>
        <v>0.11905497965000011</v>
      </c>
      <c r="AE914">
        <f t="shared" si="372"/>
        <v>0.12925011908470421</v>
      </c>
      <c r="AF914">
        <f t="shared" si="364"/>
        <v>2.5850023816940841</v>
      </c>
      <c r="AG914">
        <f t="shared" si="373"/>
        <v>0.1317756560007223</v>
      </c>
      <c r="AH914">
        <f t="shared" si="374"/>
        <v>2.1397626140057495</v>
      </c>
    </row>
    <row r="915" spans="1:34" x14ac:dyDescent="0.4">
      <c r="A915">
        <v>594</v>
      </c>
      <c r="B915">
        <f t="shared" si="351"/>
        <v>2.0872727272727269</v>
      </c>
      <c r="C915" s="1">
        <v>89.732900000000001</v>
      </c>
      <c r="D915">
        <v>63.792999999999999</v>
      </c>
      <c r="E915">
        <v>22.346</v>
      </c>
      <c r="F915">
        <f t="shared" si="365"/>
        <v>0.63793</v>
      </c>
      <c r="G915">
        <f t="shared" si="352"/>
        <v>0.20051713833999998</v>
      </c>
      <c r="H915">
        <f t="shared" si="353"/>
        <v>0.16155286166000002</v>
      </c>
      <c r="I915">
        <f t="shared" si="366"/>
        <v>0.1810189033651442</v>
      </c>
      <c r="J915">
        <f t="shared" si="354"/>
        <v>3.6203780673028838</v>
      </c>
      <c r="K915">
        <f t="shared" si="355"/>
        <v>7.5567164022976545</v>
      </c>
      <c r="L915">
        <f t="shared" si="356"/>
        <v>0.1</v>
      </c>
      <c r="M915">
        <f>G915/(1+F915*EXP(-I915))</f>
        <v>0.13086012533766858</v>
      </c>
      <c r="N915">
        <f t="shared" si="350"/>
        <v>2.1335484195765173</v>
      </c>
      <c r="O915">
        <v>-2.5999999999999999E-2</v>
      </c>
      <c r="P915">
        <v>23.05</v>
      </c>
      <c r="Q915">
        <f t="shared" si="367"/>
        <v>1.0000000000000001E-5</v>
      </c>
      <c r="R915">
        <f t="shared" si="357"/>
        <v>0.20683433450000002</v>
      </c>
      <c r="S915">
        <f t="shared" si="358"/>
        <v>0.79315566550000005</v>
      </c>
      <c r="T915">
        <f t="shared" si="368"/>
        <v>11.049479126404249</v>
      </c>
      <c r="U915">
        <f t="shared" si="359"/>
        <v>220.98958252808495</v>
      </c>
      <c r="V915">
        <f t="shared" si="360"/>
        <v>461.26552862225725</v>
      </c>
      <c r="W915">
        <f t="shared" si="361"/>
        <v>504.59704895904986</v>
      </c>
      <c r="X915">
        <f t="shared" si="369"/>
        <v>0.20683433446712285</v>
      </c>
      <c r="Y915">
        <f t="shared" si="370"/>
        <v>2.6683141804817212</v>
      </c>
      <c r="Z915">
        <v>67.165999999999997</v>
      </c>
      <c r="AA915">
        <v>23.33</v>
      </c>
      <c r="AB915">
        <f t="shared" si="371"/>
        <v>0.67165999999999992</v>
      </c>
      <c r="AC915">
        <f t="shared" si="362"/>
        <v>0.20934685569999997</v>
      </c>
      <c r="AD915">
        <f t="shared" si="363"/>
        <v>0.1189931443000001</v>
      </c>
      <c r="AE915">
        <f t="shared" si="372"/>
        <v>0.12917418904394193</v>
      </c>
      <c r="AF915">
        <f t="shared" si="364"/>
        <v>2.5834837808788382</v>
      </c>
      <c r="AG915">
        <f t="shared" si="373"/>
        <v>0.13164243191290889</v>
      </c>
      <c r="AH915">
        <f t="shared" si="374"/>
        <v>2.1388581662509143</v>
      </c>
    </row>
    <row r="916" spans="1:34" x14ac:dyDescent="0.4">
      <c r="A916">
        <v>593.5</v>
      </c>
      <c r="B916">
        <f t="shared" si="351"/>
        <v>2.0890311710193763</v>
      </c>
      <c r="C916" s="1">
        <v>89.737399999999994</v>
      </c>
      <c r="D916">
        <v>63.735999999999997</v>
      </c>
      <c r="E916">
        <v>22.358000000000001</v>
      </c>
      <c r="F916">
        <f t="shared" si="365"/>
        <v>0.63735999999999993</v>
      </c>
      <c r="G916">
        <f t="shared" si="352"/>
        <v>0.20063487891999998</v>
      </c>
      <c r="H916">
        <f t="shared" si="353"/>
        <v>0.16200512108000009</v>
      </c>
      <c r="I916">
        <f t="shared" si="366"/>
        <v>0.18159476180668849</v>
      </c>
      <c r="J916">
        <f t="shared" si="354"/>
        <v>3.6318952361337695</v>
      </c>
      <c r="K916">
        <f t="shared" si="355"/>
        <v>7.5871423581602224</v>
      </c>
      <c r="L916">
        <f t="shared" si="356"/>
        <v>0.1</v>
      </c>
      <c r="M916">
        <f>G916/(1+F916*EXP(-I916))</f>
        <v>0.13100380314539944</v>
      </c>
      <c r="N916">
        <f t="shared" si="350"/>
        <v>2.134523442459177</v>
      </c>
      <c r="O916">
        <v>-2.7E-2</v>
      </c>
      <c r="P916">
        <v>23.071000000000002</v>
      </c>
      <c r="Q916">
        <f t="shared" si="367"/>
        <v>1.0000000000000001E-5</v>
      </c>
      <c r="R916">
        <f t="shared" si="357"/>
        <v>0.20703315554000001</v>
      </c>
      <c r="S916">
        <f t="shared" si="358"/>
        <v>0.79295684446000003</v>
      </c>
      <c r="T916">
        <f t="shared" si="368"/>
        <v>11.048977728091753</v>
      </c>
      <c r="U916">
        <f t="shared" si="359"/>
        <v>220.97955456183504</v>
      </c>
      <c r="V916">
        <f t="shared" si="360"/>
        <v>461.63317763765042</v>
      </c>
      <c r="W916">
        <f t="shared" si="361"/>
        <v>505.22393210038609</v>
      </c>
      <c r="X916">
        <f t="shared" si="369"/>
        <v>0.20703315550707471</v>
      </c>
      <c r="Y916">
        <f t="shared" si="370"/>
        <v>2.669785116773332</v>
      </c>
      <c r="Z916">
        <v>67.165000000000006</v>
      </c>
      <c r="AA916">
        <v>23.356000000000002</v>
      </c>
      <c r="AB916">
        <f t="shared" si="371"/>
        <v>0.67165000000000008</v>
      </c>
      <c r="AC916">
        <f t="shared" si="362"/>
        <v>0.20959067144000001</v>
      </c>
      <c r="AD916">
        <f t="shared" si="363"/>
        <v>0.1187593285599999</v>
      </c>
      <c r="AE916">
        <f t="shared" si="372"/>
        <v>0.12890142092851906</v>
      </c>
      <c r="AF916">
        <f t="shared" si="364"/>
        <v>2.5780284185703808</v>
      </c>
      <c r="AG916">
        <f t="shared" si="373"/>
        <v>0.13178313350546644</v>
      </c>
      <c r="AH916">
        <f t="shared" si="374"/>
        <v>2.1398133800824293</v>
      </c>
    </row>
    <row r="917" spans="1:34" x14ac:dyDescent="0.4">
      <c r="A917">
        <v>593</v>
      </c>
      <c r="B917">
        <f t="shared" si="351"/>
        <v>2.0907925801011804</v>
      </c>
      <c r="C917" s="1">
        <v>89.741799999999998</v>
      </c>
      <c r="D917">
        <v>63.744999999999997</v>
      </c>
      <c r="E917">
        <v>22.361999999999998</v>
      </c>
      <c r="F917">
        <f t="shared" si="365"/>
        <v>0.63744999999999996</v>
      </c>
      <c r="G917">
        <f t="shared" si="352"/>
        <v>0.20068061315999999</v>
      </c>
      <c r="H917">
        <f t="shared" si="353"/>
        <v>0.16186938684000005</v>
      </c>
      <c r="I917">
        <f t="shared" si="366"/>
        <v>0.18142445199830551</v>
      </c>
      <c r="J917">
        <f t="shared" si="354"/>
        <v>3.6284890399661101</v>
      </c>
      <c r="K917">
        <f t="shared" si="355"/>
        <v>7.5864179617395981</v>
      </c>
      <c r="L917">
        <f t="shared" si="356"/>
        <v>0.1</v>
      </c>
      <c r="M917">
        <f>G917/(1+F917*EXP(-I917))</f>
        <v>0.13101949845475569</v>
      </c>
      <c r="N917">
        <f t="shared" si="350"/>
        <v>2.1346299579398504</v>
      </c>
      <c r="O917">
        <v>-0.03</v>
      </c>
      <c r="P917">
        <v>23.059000000000001</v>
      </c>
      <c r="Q917">
        <f t="shared" si="367"/>
        <v>1.0000000000000001E-5</v>
      </c>
      <c r="R917">
        <f t="shared" si="357"/>
        <v>0.20693561662000001</v>
      </c>
      <c r="S917">
        <f t="shared" si="358"/>
        <v>0.79305438338000001</v>
      </c>
      <c r="T917">
        <f t="shared" si="368"/>
        <v>11.04922372304665</v>
      </c>
      <c r="U917">
        <f t="shared" si="359"/>
        <v>220.98447446093297</v>
      </c>
      <c r="V917">
        <f t="shared" si="360"/>
        <v>462.03269952047748</v>
      </c>
      <c r="W917">
        <f t="shared" si="361"/>
        <v>505.85109354080174</v>
      </c>
      <c r="X917">
        <f t="shared" si="369"/>
        <v>0.20693561658709833</v>
      </c>
      <c r="Y917">
        <f t="shared" si="370"/>
        <v>2.6690634361965095</v>
      </c>
      <c r="Z917">
        <v>67.161000000000001</v>
      </c>
      <c r="AA917">
        <v>23.347999999999999</v>
      </c>
      <c r="AB917">
        <f t="shared" si="371"/>
        <v>0.67161000000000004</v>
      </c>
      <c r="AC917">
        <f t="shared" si="362"/>
        <v>0.20952915463999999</v>
      </c>
      <c r="AD917">
        <f t="shared" si="363"/>
        <v>0.11886084535999997</v>
      </c>
      <c r="AE917">
        <f t="shared" si="372"/>
        <v>0.12902052989887305</v>
      </c>
      <c r="AF917">
        <f t="shared" si="364"/>
        <v>2.580410597977461</v>
      </c>
      <c r="AG917">
        <f t="shared" si="373"/>
        <v>0.13175319195550961</v>
      </c>
      <c r="AH917">
        <f t="shared" si="374"/>
        <v>2.139610102916969</v>
      </c>
    </row>
    <row r="918" spans="1:34" x14ac:dyDescent="0.4">
      <c r="A918">
        <v>592.5</v>
      </c>
      <c r="B918">
        <f t="shared" si="351"/>
        <v>2.0925569620253164</v>
      </c>
      <c r="C918" s="1">
        <v>89.746300000000005</v>
      </c>
      <c r="D918">
        <v>63.741</v>
      </c>
      <c r="E918">
        <v>22.364999999999998</v>
      </c>
      <c r="F918">
        <f t="shared" si="365"/>
        <v>0.63741000000000003</v>
      </c>
      <c r="G918">
        <f t="shared" si="352"/>
        <v>0.20071759994999999</v>
      </c>
      <c r="H918">
        <f t="shared" si="353"/>
        <v>0.16187240004999998</v>
      </c>
      <c r="I918">
        <f t="shared" si="366"/>
        <v>0.18142943785114823</v>
      </c>
      <c r="J918">
        <f t="shared" si="354"/>
        <v>3.6285887570229645</v>
      </c>
      <c r="K918">
        <f t="shared" si="355"/>
        <v>7.5930286658351935</v>
      </c>
      <c r="L918">
        <f t="shared" si="356"/>
        <v>0.1</v>
      </c>
      <c r="M918">
        <f>G918/(1+F918*EXP(-I918))</f>
        <v>0.13104672748795332</v>
      </c>
      <c r="N918">
        <f t="shared" si="350"/>
        <v>2.1348147485342945</v>
      </c>
      <c r="O918">
        <v>-3.5000000000000003E-2</v>
      </c>
      <c r="P918">
        <v>23.071000000000002</v>
      </c>
      <c r="Q918">
        <f t="shared" si="367"/>
        <v>1.0000000000000001E-5</v>
      </c>
      <c r="R918">
        <f t="shared" si="357"/>
        <v>0.20705368873000002</v>
      </c>
      <c r="S918">
        <f t="shared" si="358"/>
        <v>0.79293631127000008</v>
      </c>
      <c r="T918">
        <f t="shared" si="368"/>
        <v>11.048925939152568</v>
      </c>
      <c r="U918">
        <f t="shared" si="359"/>
        <v>220.97851878305136</v>
      </c>
      <c r="V918">
        <f t="shared" si="360"/>
        <v>462.41013793751625</v>
      </c>
      <c r="W918">
        <f t="shared" si="361"/>
        <v>506.47853491447586</v>
      </c>
      <c r="X918">
        <f t="shared" si="369"/>
        <v>0.20705368869706975</v>
      </c>
      <c r="Y918">
        <f t="shared" si="370"/>
        <v>2.6699370542698846</v>
      </c>
      <c r="Z918">
        <v>67.096000000000004</v>
      </c>
      <c r="AA918">
        <v>23.379000000000001</v>
      </c>
      <c r="AB918">
        <f t="shared" si="371"/>
        <v>0.67096</v>
      </c>
      <c r="AC918">
        <f t="shared" si="362"/>
        <v>0.20981787477000002</v>
      </c>
      <c r="AD918">
        <f t="shared" si="363"/>
        <v>0.11922212522999998</v>
      </c>
      <c r="AE918">
        <f t="shared" si="372"/>
        <v>0.12945248498234635</v>
      </c>
      <c r="AF918">
        <f t="shared" si="364"/>
        <v>2.5890496996469268</v>
      </c>
      <c r="AG918">
        <f t="shared" si="373"/>
        <v>0.13200330337935562</v>
      </c>
      <c r="AH918">
        <f t="shared" si="374"/>
        <v>2.1413082420642202</v>
      </c>
    </row>
    <row r="919" spans="1:34" x14ac:dyDescent="0.4">
      <c r="A919">
        <v>592</v>
      </c>
      <c r="B919">
        <f t="shared" si="351"/>
        <v>2.0943243243243241</v>
      </c>
      <c r="C919" s="1">
        <v>89.750699999999995</v>
      </c>
      <c r="D919">
        <v>63.7</v>
      </c>
      <c r="E919">
        <v>22.408999999999999</v>
      </c>
      <c r="F919">
        <f t="shared" si="365"/>
        <v>0.63700000000000001</v>
      </c>
      <c r="G919">
        <f t="shared" si="352"/>
        <v>0.20112234362999998</v>
      </c>
      <c r="H919">
        <f t="shared" si="353"/>
        <v>0.16187765637000001</v>
      </c>
      <c r="I919">
        <f t="shared" si="366"/>
        <v>0.18144893749573524</v>
      </c>
      <c r="J919">
        <f t="shared" si="354"/>
        <v>3.6289787499147046</v>
      </c>
      <c r="K919">
        <f t="shared" si="355"/>
        <v>7.6002584684024441</v>
      </c>
      <c r="L919">
        <f t="shared" si="356"/>
        <v>0.1</v>
      </c>
      <c r="M919">
        <f>G919/(1+F919*EXP(-I919))</f>
        <v>0.13134119399829192</v>
      </c>
      <c r="N919">
        <f t="shared" si="350"/>
        <v>2.136813319710579</v>
      </c>
      <c r="O919">
        <v>-3.2000000000000001E-2</v>
      </c>
      <c r="P919">
        <v>23.094000000000001</v>
      </c>
      <c r="Q919">
        <f t="shared" si="367"/>
        <v>1.0000000000000001E-5</v>
      </c>
      <c r="R919">
        <f t="shared" si="357"/>
        <v>0.20727026658</v>
      </c>
      <c r="S919">
        <f t="shared" si="358"/>
        <v>0.79271973342000002</v>
      </c>
      <c r="T919">
        <f t="shared" si="368"/>
        <v>11.048379603469446</v>
      </c>
      <c r="U919">
        <f t="shared" si="359"/>
        <v>220.9675920693889</v>
      </c>
      <c r="V919">
        <f t="shared" si="360"/>
        <v>462.77780295829581</v>
      </c>
      <c r="W919">
        <f t="shared" si="361"/>
        <v>507.1062578560402</v>
      </c>
      <c r="X919">
        <f t="shared" si="369"/>
        <v>0.20727026654701725</v>
      </c>
      <c r="Y919">
        <f t="shared" si="370"/>
        <v>2.6715399523591068</v>
      </c>
      <c r="Z919">
        <v>67.069000000000003</v>
      </c>
      <c r="AA919">
        <v>23.408999999999999</v>
      </c>
      <c r="AB919">
        <f t="shared" si="371"/>
        <v>0.67069000000000001</v>
      </c>
      <c r="AC919">
        <f t="shared" si="362"/>
        <v>0.21009741362999998</v>
      </c>
      <c r="AD919">
        <f t="shared" si="363"/>
        <v>0.11921258637000001</v>
      </c>
      <c r="AE919">
        <f t="shared" si="372"/>
        <v>0.12944557267062262</v>
      </c>
      <c r="AF919">
        <f t="shared" si="364"/>
        <v>2.5889114534124524</v>
      </c>
      <c r="AG919">
        <f t="shared" si="373"/>
        <v>0.13219856100645661</v>
      </c>
      <c r="AH919">
        <f t="shared" si="374"/>
        <v>2.142634107587813</v>
      </c>
    </row>
    <row r="920" spans="1:34" x14ac:dyDescent="0.4">
      <c r="A920">
        <v>591.5</v>
      </c>
      <c r="B920">
        <f t="shared" si="351"/>
        <v>2.096094674556213</v>
      </c>
      <c r="C920" s="1">
        <v>89.755200000000002</v>
      </c>
      <c r="D920">
        <v>63.688000000000002</v>
      </c>
      <c r="E920">
        <v>22.436</v>
      </c>
      <c r="F920">
        <f t="shared" si="365"/>
        <v>0.63688</v>
      </c>
      <c r="G920">
        <f t="shared" si="352"/>
        <v>0.20137476672000001</v>
      </c>
      <c r="H920">
        <f t="shared" si="353"/>
        <v>0.16174523327999998</v>
      </c>
      <c r="I920">
        <f t="shared" si="366"/>
        <v>0.18128937686754198</v>
      </c>
      <c r="J920">
        <f t="shared" si="354"/>
        <v>3.6257875373508397</v>
      </c>
      <c r="K920">
        <f t="shared" si="355"/>
        <v>7.5999939481133811</v>
      </c>
      <c r="L920">
        <f t="shared" si="356"/>
        <v>0.1</v>
      </c>
      <c r="M920">
        <f>G920/(1+F920*EXP(-I920))</f>
        <v>0.13150735258679733</v>
      </c>
      <c r="N920">
        <f t="shared" si="350"/>
        <v>2.13794118830962</v>
      </c>
      <c r="O920">
        <v>-2.9000000000000001E-2</v>
      </c>
      <c r="P920">
        <v>23.132999999999999</v>
      </c>
      <c r="Q920">
        <f t="shared" si="367"/>
        <v>1.0000000000000001E-5</v>
      </c>
      <c r="R920">
        <f t="shared" si="357"/>
        <v>0.20763070416000001</v>
      </c>
      <c r="S920">
        <f t="shared" si="358"/>
        <v>0.79235929584000009</v>
      </c>
      <c r="T920">
        <f t="shared" si="368"/>
        <v>11.047470038629815</v>
      </c>
      <c r="U920">
        <f t="shared" si="359"/>
        <v>220.94940077259628</v>
      </c>
      <c r="V920">
        <f t="shared" si="360"/>
        <v>463.13086230582547</v>
      </c>
      <c r="W920">
        <f t="shared" si="361"/>
        <v>507.73426400060566</v>
      </c>
      <c r="X920">
        <f t="shared" si="369"/>
        <v>0.20763070412692985</v>
      </c>
      <c r="Y920">
        <f t="shared" si="370"/>
        <v>2.6742088073611039</v>
      </c>
      <c r="Z920">
        <v>67.090999999999994</v>
      </c>
      <c r="AA920">
        <v>23.417000000000002</v>
      </c>
      <c r="AB920">
        <f t="shared" si="371"/>
        <v>0.6709099999999999</v>
      </c>
      <c r="AC920">
        <f t="shared" si="362"/>
        <v>0.21017975184000001</v>
      </c>
      <c r="AD920">
        <f t="shared" si="363"/>
        <v>0.11891024816000009</v>
      </c>
      <c r="AE920">
        <f t="shared" si="372"/>
        <v>0.1290890891540242</v>
      </c>
      <c r="AF920">
        <f t="shared" si="364"/>
        <v>2.5817817830804839</v>
      </c>
      <c r="AG920">
        <f t="shared" si="373"/>
        <v>0.1322168052106362</v>
      </c>
      <c r="AH920">
        <f t="shared" si="374"/>
        <v>2.1427579990406516</v>
      </c>
    </row>
    <row r="921" spans="1:34" x14ac:dyDescent="0.4">
      <c r="A921">
        <v>591</v>
      </c>
      <c r="B921">
        <f t="shared" si="351"/>
        <v>2.0978680203045683</v>
      </c>
      <c r="C921" s="1">
        <v>89.759600000000006</v>
      </c>
      <c r="D921">
        <v>63.673999999999999</v>
      </c>
      <c r="E921">
        <v>22.469000000000001</v>
      </c>
      <c r="F921">
        <f t="shared" si="365"/>
        <v>0.63673999999999997</v>
      </c>
      <c r="G921">
        <f t="shared" si="352"/>
        <v>0.20168084524000002</v>
      </c>
      <c r="H921">
        <f t="shared" si="353"/>
        <v>0.16157915476000001</v>
      </c>
      <c r="I921">
        <f t="shared" si="366"/>
        <v>0.18108894747916893</v>
      </c>
      <c r="J921">
        <f t="shared" si="354"/>
        <v>3.6217789495833785</v>
      </c>
      <c r="K921">
        <f t="shared" si="355"/>
        <v>7.5980142349432409</v>
      </c>
      <c r="L921">
        <f t="shared" si="356"/>
        <v>0.1</v>
      </c>
      <c r="M921">
        <f>G921/(1+F921*EXP(-I921))</f>
        <v>0.13170812374895985</v>
      </c>
      <c r="N921">
        <f t="shared" si="350"/>
        <v>2.1393041349463622</v>
      </c>
      <c r="O921">
        <v>-3.1E-2</v>
      </c>
      <c r="P921">
        <v>23.158999999999999</v>
      </c>
      <c r="Q921">
        <f t="shared" si="367"/>
        <v>1.0000000000000001E-5</v>
      </c>
      <c r="R921">
        <f t="shared" si="357"/>
        <v>0.20787425764</v>
      </c>
      <c r="S921">
        <f t="shared" si="358"/>
        <v>0.79211574236000004</v>
      </c>
      <c r="T921">
        <f t="shared" si="368"/>
        <v>11.046855196737699</v>
      </c>
      <c r="U921">
        <f t="shared" si="359"/>
        <v>220.93710393475396</v>
      </c>
      <c r="V921">
        <f t="shared" si="360"/>
        <v>463.49688484342693</v>
      </c>
      <c r="W921">
        <f t="shared" si="361"/>
        <v>508.36255498378779</v>
      </c>
      <c r="X921">
        <f t="shared" si="369"/>
        <v>0.2078742576068707</v>
      </c>
      <c r="Y921">
        <f t="shared" si="370"/>
        <v>2.6760130798998247</v>
      </c>
      <c r="Z921">
        <v>67.114000000000004</v>
      </c>
      <c r="AA921">
        <v>23.43</v>
      </c>
      <c r="AB921">
        <f t="shared" si="371"/>
        <v>0.67114000000000007</v>
      </c>
      <c r="AC921">
        <f t="shared" si="362"/>
        <v>0.21030674280000003</v>
      </c>
      <c r="AD921">
        <f t="shared" si="363"/>
        <v>0.1185532571999999</v>
      </c>
      <c r="AE921">
        <f t="shared" si="372"/>
        <v>0.12866882653430958</v>
      </c>
      <c r="AF921">
        <f t="shared" si="364"/>
        <v>2.5733765306861915</v>
      </c>
      <c r="AG921">
        <f t="shared" si="373"/>
        <v>0.13225924304779133</v>
      </c>
      <c r="AH921">
        <f t="shared" si="374"/>
        <v>2.1430461876291025</v>
      </c>
    </row>
    <row r="922" spans="1:34" x14ac:dyDescent="0.4">
      <c r="A922">
        <v>590.5</v>
      </c>
      <c r="B922">
        <f t="shared" si="351"/>
        <v>2.0996443691786619</v>
      </c>
      <c r="C922" s="1">
        <v>89.764099999999999</v>
      </c>
      <c r="D922">
        <v>63.636000000000003</v>
      </c>
      <c r="E922">
        <v>22.495999999999999</v>
      </c>
      <c r="F922">
        <f t="shared" si="365"/>
        <v>0.63636000000000004</v>
      </c>
      <c r="G922">
        <f t="shared" si="352"/>
        <v>0.20193331936</v>
      </c>
      <c r="H922">
        <f t="shared" si="353"/>
        <v>0.16170668063999996</v>
      </c>
      <c r="I922">
        <f t="shared" si="366"/>
        <v>0.18125832126036692</v>
      </c>
      <c r="J922">
        <f t="shared" si="354"/>
        <v>3.6251664252073383</v>
      </c>
      <c r="K922">
        <f t="shared" si="355"/>
        <v>7.6115602720221265</v>
      </c>
      <c r="L922">
        <f t="shared" si="356"/>
        <v>0.1</v>
      </c>
      <c r="M922">
        <f>G922/(1+F922*EXP(-I922))</f>
        <v>0.13190806089240306</v>
      </c>
      <c r="N922">
        <f t="shared" si="350"/>
        <v>2.1406615636150894</v>
      </c>
      <c r="O922">
        <v>-2.7E-2</v>
      </c>
      <c r="P922">
        <v>23.190999999999999</v>
      </c>
      <c r="Q922">
        <f t="shared" si="367"/>
        <v>1.0000000000000001E-5</v>
      </c>
      <c r="R922">
        <f t="shared" si="357"/>
        <v>0.20817192430999998</v>
      </c>
      <c r="S922">
        <f t="shared" si="358"/>
        <v>0.79181807569000007</v>
      </c>
      <c r="T922">
        <f t="shared" si="368"/>
        <v>11.046103491302835</v>
      </c>
      <c r="U922">
        <f t="shared" si="359"/>
        <v>220.92206982605668</v>
      </c>
      <c r="V922">
        <f t="shared" si="360"/>
        <v>463.85777993757512</v>
      </c>
      <c r="W922">
        <f t="shared" si="361"/>
        <v>508.99113244173355</v>
      </c>
      <c r="X922">
        <f t="shared" si="369"/>
        <v>0.20817192427679829</v>
      </c>
      <c r="Y922">
        <f t="shared" si="370"/>
        <v>2.6782191998797549</v>
      </c>
      <c r="Z922">
        <v>67.155000000000001</v>
      </c>
      <c r="AA922">
        <v>23.417000000000002</v>
      </c>
      <c r="AB922">
        <f t="shared" si="371"/>
        <v>0.67154999999999998</v>
      </c>
      <c r="AC922">
        <f t="shared" si="362"/>
        <v>0.21020059297000002</v>
      </c>
      <c r="AD922">
        <f t="shared" si="363"/>
        <v>0.11824940703</v>
      </c>
      <c r="AE922">
        <f t="shared" si="372"/>
        <v>0.12830799424866796</v>
      </c>
      <c r="AF922">
        <f t="shared" si="364"/>
        <v>2.5661598849733589</v>
      </c>
      <c r="AG922">
        <f t="shared" si="373"/>
        <v>0.13214481836710074</v>
      </c>
      <c r="AH922">
        <f t="shared" si="374"/>
        <v>2.1422691629522048</v>
      </c>
    </row>
    <row r="923" spans="1:34" x14ac:dyDescent="0.4">
      <c r="A923">
        <v>590</v>
      </c>
      <c r="B923">
        <f t="shared" si="351"/>
        <v>2.1014237288135593</v>
      </c>
      <c r="C923" s="1">
        <v>89.768500000000003</v>
      </c>
      <c r="D923">
        <v>63.643000000000001</v>
      </c>
      <c r="E923">
        <v>22.501999999999999</v>
      </c>
      <c r="F923">
        <f t="shared" si="365"/>
        <v>0.63643000000000005</v>
      </c>
      <c r="G923">
        <f t="shared" si="352"/>
        <v>0.2019970787</v>
      </c>
      <c r="H923">
        <f t="shared" si="353"/>
        <v>0.16157292129999995</v>
      </c>
      <c r="I923">
        <f t="shared" si="366"/>
        <v>0.18109108233036081</v>
      </c>
      <c r="J923">
        <f t="shared" si="354"/>
        <v>3.6218216466072159</v>
      </c>
      <c r="K923">
        <f t="shared" si="355"/>
        <v>7.6109819497110012</v>
      </c>
      <c r="L923">
        <f t="shared" si="356"/>
        <v>0.1</v>
      </c>
      <c r="M923">
        <f>G923/(1+F923*EXP(-I923))</f>
        <v>0.13193702429706403</v>
      </c>
      <c r="N923">
        <f t="shared" si="350"/>
        <v>2.1408582161669463</v>
      </c>
      <c r="O923">
        <v>-2.5999999999999999E-2</v>
      </c>
      <c r="P923">
        <v>23.204000000000001</v>
      </c>
      <c r="Q923">
        <f t="shared" si="367"/>
        <v>1.0000000000000001E-5</v>
      </c>
      <c r="R923">
        <f t="shared" si="357"/>
        <v>0.20829882740000003</v>
      </c>
      <c r="S923">
        <f t="shared" si="358"/>
        <v>0.79169117259999999</v>
      </c>
      <c r="T923">
        <f t="shared" si="368"/>
        <v>11.045782933686702</v>
      </c>
      <c r="U923">
        <f t="shared" si="359"/>
        <v>220.91565867373404</v>
      </c>
      <c r="V923">
        <f t="shared" si="360"/>
        <v>464.23740720346171</v>
      </c>
      <c r="W923">
        <f t="shared" si="361"/>
        <v>509.61999801114695</v>
      </c>
      <c r="X923">
        <f t="shared" si="369"/>
        <v>0.20829882736676744</v>
      </c>
      <c r="Y923">
        <f t="shared" si="370"/>
        <v>2.6791600517295882</v>
      </c>
      <c r="Z923">
        <v>67.206999999999994</v>
      </c>
      <c r="AA923">
        <v>23.411000000000001</v>
      </c>
      <c r="AB923">
        <f t="shared" si="371"/>
        <v>0.67206999999999995</v>
      </c>
      <c r="AC923">
        <f t="shared" si="362"/>
        <v>0.21015703535000002</v>
      </c>
      <c r="AD923">
        <f t="shared" si="363"/>
        <v>0.11777296465000003</v>
      </c>
      <c r="AE923">
        <f t="shared" si="372"/>
        <v>0.1277444610754532</v>
      </c>
      <c r="AF923">
        <f t="shared" si="364"/>
        <v>2.5548892215090637</v>
      </c>
      <c r="AG923">
        <f t="shared" si="373"/>
        <v>0.13205180279603257</v>
      </c>
      <c r="AH923">
        <f t="shared" si="374"/>
        <v>2.1416375565785044</v>
      </c>
    </row>
    <row r="924" spans="1:34" x14ac:dyDescent="0.4">
      <c r="A924">
        <v>589.5</v>
      </c>
      <c r="B924">
        <f t="shared" si="351"/>
        <v>2.1032061068702288</v>
      </c>
      <c r="C924" s="1">
        <v>89.772900000000007</v>
      </c>
      <c r="D924">
        <v>63.649000000000001</v>
      </c>
      <c r="E924">
        <v>22.524000000000001</v>
      </c>
      <c r="F924">
        <f t="shared" si="365"/>
        <v>0.63649</v>
      </c>
      <c r="G924">
        <f t="shared" si="352"/>
        <v>0.20220447996000002</v>
      </c>
      <c r="H924">
        <f t="shared" si="353"/>
        <v>0.16130552003999998</v>
      </c>
      <c r="I924">
        <f t="shared" si="366"/>
        <v>0.18075936806708709</v>
      </c>
      <c r="J924">
        <f t="shared" si="354"/>
        <v>3.6151873613417416</v>
      </c>
      <c r="K924">
        <f t="shared" si="355"/>
        <v>7.6034841358540195</v>
      </c>
      <c r="L924">
        <f t="shared" si="356"/>
        <v>0.1</v>
      </c>
      <c r="M924">
        <f>G924/(1+F924*EXP(-I924))</f>
        <v>0.13205297646764738</v>
      </c>
      <c r="N924">
        <f t="shared" si="350"/>
        <v>2.1416455259989458</v>
      </c>
      <c r="O924">
        <v>-2.5999999999999999E-2</v>
      </c>
      <c r="P924">
        <v>23.245999999999999</v>
      </c>
      <c r="Q924">
        <f t="shared" si="367"/>
        <v>1.0000000000000001E-5</v>
      </c>
      <c r="R924">
        <f t="shared" si="357"/>
        <v>0.20868608333999999</v>
      </c>
      <c r="S924">
        <f t="shared" si="358"/>
        <v>0.79130391666</v>
      </c>
      <c r="T924">
        <f t="shared" si="368"/>
        <v>11.044804406191375</v>
      </c>
      <c r="U924">
        <f t="shared" si="359"/>
        <v>220.8960881238275</v>
      </c>
      <c r="V924">
        <f t="shared" si="360"/>
        <v>464.59000152577823</v>
      </c>
      <c r="W924">
        <f t="shared" si="361"/>
        <v>510.24915332931459</v>
      </c>
      <c r="X924">
        <f t="shared" si="369"/>
        <v>0.20868608330667301</v>
      </c>
      <c r="Y924">
        <f t="shared" si="370"/>
        <v>2.6820323481176676</v>
      </c>
      <c r="Z924">
        <v>67.224000000000004</v>
      </c>
      <c r="AA924">
        <v>23.452999999999999</v>
      </c>
      <c r="AB924">
        <f t="shared" si="371"/>
        <v>0.67224000000000006</v>
      </c>
      <c r="AC924">
        <f t="shared" si="362"/>
        <v>0.21054438237000001</v>
      </c>
      <c r="AD924">
        <f t="shared" si="363"/>
        <v>0.11721561762999994</v>
      </c>
      <c r="AE924">
        <f t="shared" si="372"/>
        <v>0.12709239170552586</v>
      </c>
      <c r="AF924">
        <f t="shared" si="364"/>
        <v>2.5418478341105168</v>
      </c>
      <c r="AG924">
        <f t="shared" si="373"/>
        <v>0.1322506902698761</v>
      </c>
      <c r="AH924">
        <f t="shared" si="374"/>
        <v>2.1429881065456233</v>
      </c>
    </row>
    <row r="925" spans="1:34" x14ac:dyDescent="0.4">
      <c r="A925">
        <v>589</v>
      </c>
      <c r="B925">
        <f t="shared" si="351"/>
        <v>2.1049915110356534</v>
      </c>
      <c r="C925" s="1">
        <v>89.777299999999997</v>
      </c>
      <c r="D925">
        <v>63.64</v>
      </c>
      <c r="E925">
        <v>22.547999999999998</v>
      </c>
      <c r="F925">
        <f t="shared" si="365"/>
        <v>0.63639999999999997</v>
      </c>
      <c r="G925">
        <f t="shared" si="352"/>
        <v>0.20242985603999999</v>
      </c>
      <c r="H925">
        <f t="shared" si="353"/>
        <v>0.16117014396000004</v>
      </c>
      <c r="I925">
        <f t="shared" si="366"/>
        <v>0.18059526954654861</v>
      </c>
      <c r="J925">
        <f t="shared" si="354"/>
        <v>3.6119053909309722</v>
      </c>
      <c r="K925">
        <f t="shared" si="355"/>
        <v>7.6030301865736094</v>
      </c>
      <c r="L925">
        <f t="shared" si="356"/>
        <v>0.1</v>
      </c>
      <c r="M925">
        <f>G925/(1+F925*EXP(-I925))</f>
        <v>0.13219912145795798</v>
      </c>
      <c r="N925">
        <f t="shared" si="350"/>
        <v>2.142637913444116</v>
      </c>
      <c r="O925">
        <v>-2.3E-2</v>
      </c>
      <c r="P925">
        <v>23.268000000000001</v>
      </c>
      <c r="Q925">
        <f t="shared" si="367"/>
        <v>1.0000000000000001E-5</v>
      </c>
      <c r="R925">
        <f t="shared" si="357"/>
        <v>0.20889382163999998</v>
      </c>
      <c r="S925">
        <f t="shared" si="358"/>
        <v>0.79109617836000012</v>
      </c>
      <c r="T925">
        <f t="shared" si="368"/>
        <v>11.044279290764001</v>
      </c>
      <c r="U925">
        <f t="shared" si="359"/>
        <v>220.88558581528</v>
      </c>
      <c r="V925">
        <f t="shared" si="360"/>
        <v>464.96228305130171</v>
      </c>
      <c r="W925">
        <f t="shared" si="361"/>
        <v>510.87860003413266</v>
      </c>
      <c r="X925">
        <f t="shared" si="369"/>
        <v>0.20889382160662232</v>
      </c>
      <c r="Y925">
        <f t="shared" si="370"/>
        <v>2.6835739022672334</v>
      </c>
      <c r="Z925">
        <v>67.213999999999999</v>
      </c>
      <c r="AA925">
        <v>23.457000000000001</v>
      </c>
      <c r="AB925">
        <f t="shared" si="371"/>
        <v>0.67213999999999996</v>
      </c>
      <c r="AC925">
        <f t="shared" si="362"/>
        <v>0.21059061261000001</v>
      </c>
      <c r="AD925">
        <f t="shared" si="363"/>
        <v>0.11726938739000003</v>
      </c>
      <c r="AE925">
        <f t="shared" si="372"/>
        <v>0.12715654195836809</v>
      </c>
      <c r="AF925">
        <f t="shared" si="364"/>
        <v>2.5431308391673615</v>
      </c>
      <c r="AG925">
        <f t="shared" si="373"/>
        <v>0.13229020231505498</v>
      </c>
      <c r="AH925">
        <f t="shared" si="374"/>
        <v>2.143256431250633</v>
      </c>
    </row>
    <row r="926" spans="1:34" x14ac:dyDescent="0.4">
      <c r="A926">
        <v>588.5</v>
      </c>
      <c r="B926">
        <f t="shared" si="351"/>
        <v>2.1067799490229397</v>
      </c>
      <c r="C926" s="1">
        <v>89.781800000000004</v>
      </c>
      <c r="D926">
        <v>63.651000000000003</v>
      </c>
      <c r="E926">
        <v>22.556999999999999</v>
      </c>
      <c r="F926">
        <f t="shared" si="365"/>
        <v>0.63651000000000002</v>
      </c>
      <c r="G926">
        <f t="shared" si="352"/>
        <v>0.20252080625999999</v>
      </c>
      <c r="H926">
        <f t="shared" si="353"/>
        <v>0.16096919373999999</v>
      </c>
      <c r="I926">
        <f t="shared" si="366"/>
        <v>0.18034404392694986</v>
      </c>
      <c r="J926">
        <f t="shared" si="354"/>
        <v>3.606880878538997</v>
      </c>
      <c r="K926">
        <f t="shared" si="355"/>
        <v>7.5989043134202046</v>
      </c>
      <c r="L926">
        <f t="shared" si="356"/>
        <v>0.1</v>
      </c>
      <c r="M926">
        <f>G926/(1+F926*EXP(-I926))</f>
        <v>0.13223905812346345</v>
      </c>
      <c r="N926">
        <f t="shared" si="350"/>
        <v>2.1429091142009575</v>
      </c>
      <c r="O926">
        <v>-2.8000000000000001E-2</v>
      </c>
      <c r="P926">
        <v>23.305</v>
      </c>
      <c r="Q926">
        <f t="shared" si="367"/>
        <v>1.0000000000000001E-5</v>
      </c>
      <c r="R926">
        <f t="shared" si="357"/>
        <v>0.20923648489999999</v>
      </c>
      <c r="S926">
        <f t="shared" si="358"/>
        <v>0.79075351510000003</v>
      </c>
      <c r="T926">
        <f t="shared" si="368"/>
        <v>11.043412814172013</v>
      </c>
      <c r="U926">
        <f t="shared" si="359"/>
        <v>220.86825628344025</v>
      </c>
      <c r="V926">
        <f t="shared" si="360"/>
        <v>465.32081371361181</v>
      </c>
      <c r="W926">
        <f t="shared" si="361"/>
        <v>511.50833976413162</v>
      </c>
      <c r="X926">
        <f t="shared" si="369"/>
        <v>0.20923648486653859</v>
      </c>
      <c r="Y926">
        <f t="shared" si="370"/>
        <v>2.6861178334763127</v>
      </c>
      <c r="Z926">
        <v>67.188999999999993</v>
      </c>
      <c r="AA926">
        <v>23.462</v>
      </c>
      <c r="AB926">
        <f t="shared" si="371"/>
        <v>0.67188999999999988</v>
      </c>
      <c r="AC926">
        <f t="shared" si="362"/>
        <v>0.21064605916000001</v>
      </c>
      <c r="AD926">
        <f t="shared" si="363"/>
        <v>0.11746394084000011</v>
      </c>
      <c r="AE926">
        <f t="shared" si="372"/>
        <v>0.12738701757651788</v>
      </c>
      <c r="AF926">
        <f t="shared" si="364"/>
        <v>2.5477403515303574</v>
      </c>
      <c r="AG926">
        <f t="shared" si="373"/>
        <v>0.13235467350088298</v>
      </c>
      <c r="AH926">
        <f t="shared" si="374"/>
        <v>2.1436942648022748</v>
      </c>
    </row>
    <row r="927" spans="1:34" x14ac:dyDescent="0.4">
      <c r="A927">
        <v>588</v>
      </c>
      <c r="B927">
        <f t="shared" si="351"/>
        <v>2.1085714285714285</v>
      </c>
      <c r="C927" s="1">
        <v>89.786199999999994</v>
      </c>
      <c r="D927">
        <v>63.634999999999998</v>
      </c>
      <c r="E927">
        <v>22.568999999999999</v>
      </c>
      <c r="F927">
        <f t="shared" si="365"/>
        <v>0.63634999999999997</v>
      </c>
      <c r="G927">
        <f t="shared" si="352"/>
        <v>0.20263847477999997</v>
      </c>
      <c r="H927">
        <f t="shared" si="353"/>
        <v>0.16101152522000006</v>
      </c>
      <c r="I927">
        <f t="shared" si="366"/>
        <v>0.18040126913527924</v>
      </c>
      <c r="J927">
        <f t="shared" si="354"/>
        <v>3.6080253827055846</v>
      </c>
      <c r="K927">
        <f t="shared" si="355"/>
        <v>7.6077792355334894</v>
      </c>
      <c r="L927">
        <f t="shared" si="356"/>
        <v>0.1</v>
      </c>
      <c r="M927">
        <f>G927/(1+F927*EXP(-I927))</f>
        <v>0.13233006253842772</v>
      </c>
      <c r="N927">
        <f t="shared" si="350"/>
        <v>2.1435271262363615</v>
      </c>
      <c r="O927">
        <v>-2.9000000000000001E-2</v>
      </c>
      <c r="P927">
        <v>23.334</v>
      </c>
      <c r="Q927">
        <f t="shared" si="367"/>
        <v>1.0000000000000001E-5</v>
      </c>
      <c r="R927">
        <f t="shared" si="357"/>
        <v>0.20950711907999997</v>
      </c>
      <c r="S927">
        <f t="shared" si="358"/>
        <v>0.79048288092000007</v>
      </c>
      <c r="T927">
        <f t="shared" si="368"/>
        <v>11.042728208732369</v>
      </c>
      <c r="U927">
        <f t="shared" si="359"/>
        <v>220.85456417464735</v>
      </c>
      <c r="V927">
        <f t="shared" si="360"/>
        <v>465.68762388825638</v>
      </c>
      <c r="W927">
        <f t="shared" si="361"/>
        <v>512.13837415850253</v>
      </c>
      <c r="X927">
        <f t="shared" si="369"/>
        <v>0.20950711904647237</v>
      </c>
      <c r="Y927">
        <f t="shared" si="370"/>
        <v>2.6881280312341302</v>
      </c>
      <c r="Z927">
        <v>67.215000000000003</v>
      </c>
      <c r="AA927">
        <v>23.456</v>
      </c>
      <c r="AB927">
        <f t="shared" si="371"/>
        <v>0.67215000000000003</v>
      </c>
      <c r="AC927">
        <f t="shared" si="362"/>
        <v>0.21060251071999997</v>
      </c>
      <c r="AD927">
        <f t="shared" si="363"/>
        <v>0.11724748928000001</v>
      </c>
      <c r="AE927">
        <f t="shared" si="372"/>
        <v>0.12713087916837026</v>
      </c>
      <c r="AF927">
        <f t="shared" si="364"/>
        <v>2.542617583367405</v>
      </c>
      <c r="AG927">
        <f t="shared" si="373"/>
        <v>0.13229568234731273</v>
      </c>
      <c r="AH927">
        <f t="shared" si="374"/>
        <v>2.1432936463817351</v>
      </c>
    </row>
    <row r="928" spans="1:34" x14ac:dyDescent="0.4">
      <c r="A928">
        <v>587.5</v>
      </c>
      <c r="B928">
        <f t="shared" si="351"/>
        <v>2.1103659574468083</v>
      </c>
      <c r="C928" s="1">
        <v>89.790700000000001</v>
      </c>
      <c r="D928">
        <v>63.584000000000003</v>
      </c>
      <c r="E928">
        <v>22.597000000000001</v>
      </c>
      <c r="F928">
        <f t="shared" si="365"/>
        <v>0.63584000000000007</v>
      </c>
      <c r="G928">
        <f t="shared" si="352"/>
        <v>0.20290004479000001</v>
      </c>
      <c r="H928">
        <f t="shared" si="353"/>
        <v>0.16125995520999992</v>
      </c>
      <c r="I928">
        <f t="shared" si="366"/>
        <v>0.18072372436305625</v>
      </c>
      <c r="J928">
        <f t="shared" si="354"/>
        <v>3.6144744872611247</v>
      </c>
      <c r="K928">
        <f t="shared" si="355"/>
        <v>7.6278639119758855</v>
      </c>
      <c r="L928">
        <f t="shared" si="356"/>
        <v>0.1</v>
      </c>
      <c r="M928">
        <f>G928/(1+F928*EXP(-I928))</f>
        <v>0.13255255209904074</v>
      </c>
      <c r="N928">
        <f t="shared" si="350"/>
        <v>2.1450381840842434</v>
      </c>
      <c r="O928">
        <v>-3.1E-2</v>
      </c>
      <c r="P928">
        <v>23.390999999999998</v>
      </c>
      <c r="Q928">
        <f t="shared" si="367"/>
        <v>1.0000000000000001E-5</v>
      </c>
      <c r="R928">
        <f t="shared" si="357"/>
        <v>0.21002942636999997</v>
      </c>
      <c r="S928">
        <f t="shared" si="358"/>
        <v>0.78996057363000005</v>
      </c>
      <c r="T928">
        <f t="shared" si="368"/>
        <v>11.041406299497892</v>
      </c>
      <c r="U928">
        <f t="shared" si="359"/>
        <v>220.82812598995781</v>
      </c>
      <c r="V928">
        <f t="shared" si="360"/>
        <v>466.02815953598173</v>
      </c>
      <c r="W928">
        <f t="shared" si="361"/>
        <v>512.76870485712277</v>
      </c>
      <c r="X928">
        <f t="shared" si="369"/>
        <v>0.21002942633634428</v>
      </c>
      <c r="Y928">
        <f t="shared" si="370"/>
        <v>2.6920101172198461</v>
      </c>
      <c r="Z928">
        <v>67.183999999999997</v>
      </c>
      <c r="AA928">
        <v>23.478000000000002</v>
      </c>
      <c r="AB928">
        <f t="shared" si="371"/>
        <v>0.67183999999999999</v>
      </c>
      <c r="AC928">
        <f t="shared" si="362"/>
        <v>0.21081060546000002</v>
      </c>
      <c r="AD928">
        <f t="shared" si="363"/>
        <v>0.11734939453999998</v>
      </c>
      <c r="AE928">
        <f t="shared" si="372"/>
        <v>0.12725429522918863</v>
      </c>
      <c r="AF928">
        <f t="shared" si="364"/>
        <v>2.5450859045837726</v>
      </c>
      <c r="AG928">
        <f t="shared" si="373"/>
        <v>0.13245519211530815</v>
      </c>
      <c r="AH928">
        <f t="shared" si="374"/>
        <v>2.1443769324657906</v>
      </c>
    </row>
    <row r="929" spans="1:34" x14ac:dyDescent="0.4">
      <c r="A929">
        <v>587</v>
      </c>
      <c r="B929">
        <f t="shared" si="351"/>
        <v>2.1121635434412265</v>
      </c>
      <c r="C929" s="1">
        <v>89.795100000000005</v>
      </c>
      <c r="D929">
        <v>63.518999999999998</v>
      </c>
      <c r="E929">
        <v>22.637</v>
      </c>
      <c r="F929">
        <f t="shared" si="365"/>
        <v>0.63519000000000003</v>
      </c>
      <c r="G929">
        <f t="shared" si="352"/>
        <v>0.20326916787000002</v>
      </c>
      <c r="H929">
        <f t="shared" si="353"/>
        <v>0.16154083212999995</v>
      </c>
      <c r="I929">
        <f t="shared" si="366"/>
        <v>0.1810908731072543</v>
      </c>
      <c r="J929">
        <f t="shared" si="354"/>
        <v>3.6218174621450858</v>
      </c>
      <c r="K929">
        <f t="shared" si="355"/>
        <v>7.649870804541675</v>
      </c>
      <c r="L929">
        <f t="shared" si="356"/>
        <v>0.1</v>
      </c>
      <c r="M929">
        <f>G929/(1+F929*EXP(-I929))</f>
        <v>0.13285767701239307</v>
      </c>
      <c r="N929">
        <f t="shared" si="350"/>
        <v>2.1471107667915263</v>
      </c>
      <c r="O929">
        <v>-3.2000000000000001E-2</v>
      </c>
      <c r="P929">
        <v>23.428000000000001</v>
      </c>
      <c r="Q929">
        <f t="shared" si="367"/>
        <v>1.0000000000000001E-5</v>
      </c>
      <c r="R929">
        <f t="shared" si="357"/>
        <v>0.21037196028000002</v>
      </c>
      <c r="S929">
        <f t="shared" si="358"/>
        <v>0.78961803972</v>
      </c>
      <c r="T929">
        <f t="shared" si="368"/>
        <v>11.040538904674035</v>
      </c>
      <c r="U929">
        <f t="shared" si="359"/>
        <v>220.81077809348068</v>
      </c>
      <c r="V929">
        <f t="shared" si="360"/>
        <v>466.38847548794047</v>
      </c>
      <c r="W929">
        <f t="shared" si="361"/>
        <v>513.39933350058175</v>
      </c>
      <c r="X929">
        <f t="shared" si="369"/>
        <v>0.2103719602462602</v>
      </c>
      <c r="Y929">
        <f t="shared" si="370"/>
        <v>2.6945578383960367</v>
      </c>
      <c r="Z929">
        <v>67.117999999999995</v>
      </c>
      <c r="AA929">
        <v>23.489000000000001</v>
      </c>
      <c r="AB929">
        <f t="shared" si="371"/>
        <v>0.67118</v>
      </c>
      <c r="AC929">
        <f t="shared" si="362"/>
        <v>0.21091971038999999</v>
      </c>
      <c r="AD929">
        <f t="shared" si="363"/>
        <v>0.11790028961000001</v>
      </c>
      <c r="AE929">
        <f t="shared" si="372"/>
        <v>0.12790649793851153</v>
      </c>
      <c r="AF929">
        <f t="shared" si="364"/>
        <v>2.5581299587702304</v>
      </c>
      <c r="AG929">
        <f t="shared" si="373"/>
        <v>0.13260426601555292</v>
      </c>
      <c r="AH929">
        <f t="shared" si="374"/>
        <v>2.1453894300822762</v>
      </c>
    </row>
    <row r="930" spans="1:34" x14ac:dyDescent="0.4">
      <c r="A930">
        <v>586.5</v>
      </c>
      <c r="B930">
        <f t="shared" si="351"/>
        <v>2.1139641943734016</v>
      </c>
      <c r="C930" s="1">
        <v>89.799599999999998</v>
      </c>
      <c r="D930">
        <v>63.494</v>
      </c>
      <c r="E930">
        <v>22.664000000000001</v>
      </c>
      <c r="F930">
        <f t="shared" si="365"/>
        <v>0.63493999999999995</v>
      </c>
      <c r="G930">
        <f t="shared" si="352"/>
        <v>0.20352181344</v>
      </c>
      <c r="H930">
        <f t="shared" si="353"/>
        <v>0.16153818656000005</v>
      </c>
      <c r="I930">
        <f t="shared" si="366"/>
        <v>0.18109556525705811</v>
      </c>
      <c r="J930">
        <f t="shared" si="354"/>
        <v>3.621911305141162</v>
      </c>
      <c r="K930">
        <f t="shared" si="355"/>
        <v>7.6565908142646517</v>
      </c>
      <c r="L930">
        <f t="shared" si="356"/>
        <v>0.1</v>
      </c>
      <c r="M930">
        <f>G930/(1+F930*EXP(-I930))</f>
        <v>0.13304116169725377</v>
      </c>
      <c r="N930">
        <f t="shared" si="350"/>
        <v>2.1483572679035912</v>
      </c>
      <c r="O930">
        <v>-0.03</v>
      </c>
      <c r="P930">
        <v>23.466999999999999</v>
      </c>
      <c r="Q930">
        <f t="shared" si="367"/>
        <v>1.0000000000000001E-5</v>
      </c>
      <c r="R930">
        <f t="shared" si="357"/>
        <v>0.21073272131999998</v>
      </c>
      <c r="S930">
        <f t="shared" si="358"/>
        <v>0.78925727868000006</v>
      </c>
      <c r="T930">
        <f t="shared" si="368"/>
        <v>11.039624946561814</v>
      </c>
      <c r="U930">
        <f t="shared" si="359"/>
        <v>220.79249893123625</v>
      </c>
      <c r="V930">
        <f t="shared" si="360"/>
        <v>466.74743712686097</v>
      </c>
      <c r="W930">
        <f t="shared" si="361"/>
        <v>514.03026173020646</v>
      </c>
      <c r="X930">
        <f t="shared" si="369"/>
        <v>0.21073272128617138</v>
      </c>
      <c r="Y930">
        <f t="shared" si="370"/>
        <v>2.6972426886631413</v>
      </c>
      <c r="Z930">
        <v>67.11</v>
      </c>
      <c r="AA930">
        <v>23.510999999999999</v>
      </c>
      <c r="AB930">
        <f t="shared" si="371"/>
        <v>0.67110000000000003</v>
      </c>
      <c r="AC930">
        <f t="shared" si="362"/>
        <v>0.21112783955999997</v>
      </c>
      <c r="AD930">
        <f t="shared" si="363"/>
        <v>0.11777216044</v>
      </c>
      <c r="AE930">
        <f t="shared" si="372"/>
        <v>0.12775831777865568</v>
      </c>
      <c r="AF930">
        <f t="shared" si="364"/>
        <v>2.5551663555731134</v>
      </c>
      <c r="AG930">
        <f t="shared" si="373"/>
        <v>0.13273368759284881</v>
      </c>
      <c r="AH930">
        <f t="shared" si="374"/>
        <v>2.1462685178314107</v>
      </c>
    </row>
    <row r="931" spans="1:34" x14ac:dyDescent="0.4">
      <c r="A931">
        <v>586</v>
      </c>
      <c r="B931">
        <f t="shared" si="351"/>
        <v>2.115767918088737</v>
      </c>
      <c r="C931" s="1">
        <v>89.804000000000002</v>
      </c>
      <c r="D931">
        <v>63.521999999999998</v>
      </c>
      <c r="E931">
        <v>22.68</v>
      </c>
      <c r="F931">
        <f t="shared" si="365"/>
        <v>0.63522000000000001</v>
      </c>
      <c r="G931">
        <f t="shared" si="352"/>
        <v>0.20367547200000002</v>
      </c>
      <c r="H931">
        <f t="shared" si="353"/>
        <v>0.16110452799999997</v>
      </c>
      <c r="I931">
        <f t="shared" si="366"/>
        <v>0.18055163317222356</v>
      </c>
      <c r="J931">
        <f t="shared" si="354"/>
        <v>3.6110326634444712</v>
      </c>
      <c r="K931">
        <f t="shared" si="355"/>
        <v>7.6401070604863355</v>
      </c>
      <c r="L931">
        <f t="shared" si="356"/>
        <v>0.1</v>
      </c>
      <c r="M931">
        <f>G931/(1+F931*EXP(-I931))</f>
        <v>0.13309619286025029</v>
      </c>
      <c r="N931">
        <f t="shared" si="350"/>
        <v>2.1487311462999954</v>
      </c>
      <c r="O931">
        <v>-2.8000000000000001E-2</v>
      </c>
      <c r="P931">
        <v>23.484000000000002</v>
      </c>
      <c r="Q931">
        <f t="shared" si="367"/>
        <v>1.0000000000000001E-5</v>
      </c>
      <c r="R931">
        <f t="shared" si="357"/>
        <v>0.21089571360000001</v>
      </c>
      <c r="S931">
        <f t="shared" si="358"/>
        <v>0.78909428640000001</v>
      </c>
      <c r="T931">
        <f t="shared" si="368"/>
        <v>11.039211882150042</v>
      </c>
      <c r="U931">
        <f t="shared" si="359"/>
        <v>220.78423764300084</v>
      </c>
      <c r="V931">
        <f t="shared" si="360"/>
        <v>467.12820682474086</v>
      </c>
      <c r="W931">
        <f t="shared" si="361"/>
        <v>514.66149118808698</v>
      </c>
      <c r="X931">
        <f t="shared" si="369"/>
        <v>0.21089571356613129</v>
      </c>
      <c r="Y931">
        <f t="shared" si="370"/>
        <v>2.6984562327144213</v>
      </c>
      <c r="Z931">
        <v>67.147000000000006</v>
      </c>
      <c r="AA931">
        <v>23.507000000000001</v>
      </c>
      <c r="AB931">
        <f t="shared" si="371"/>
        <v>0.67147000000000001</v>
      </c>
      <c r="AC931">
        <f t="shared" si="362"/>
        <v>0.21110226280000002</v>
      </c>
      <c r="AD931">
        <f t="shared" si="363"/>
        <v>0.11742773719999997</v>
      </c>
      <c r="AE931">
        <f t="shared" si="372"/>
        <v>0.12735119506890957</v>
      </c>
      <c r="AF931">
        <f t="shared" si="364"/>
        <v>2.5470239013781915</v>
      </c>
      <c r="AG931">
        <f t="shared" si="373"/>
        <v>0.1326703771443461</v>
      </c>
      <c r="AH931">
        <f t="shared" si="374"/>
        <v>2.1458384778646749</v>
      </c>
    </row>
    <row r="932" spans="1:34" x14ac:dyDescent="0.4">
      <c r="A932">
        <v>585.5</v>
      </c>
      <c r="B932">
        <f t="shared" si="351"/>
        <v>2.1175747224594361</v>
      </c>
      <c r="C932" s="1">
        <v>89.808499999999995</v>
      </c>
      <c r="D932">
        <v>63.521000000000001</v>
      </c>
      <c r="E932">
        <v>22.699000000000002</v>
      </c>
      <c r="F932">
        <f t="shared" si="365"/>
        <v>0.63521000000000005</v>
      </c>
      <c r="G932">
        <f t="shared" si="352"/>
        <v>0.20385631415</v>
      </c>
      <c r="H932">
        <f t="shared" si="353"/>
        <v>0.16093368584999995</v>
      </c>
      <c r="I932">
        <f t="shared" si="366"/>
        <v>0.18034124053382811</v>
      </c>
      <c r="J932">
        <f t="shared" si="354"/>
        <v>3.6068248106765619</v>
      </c>
      <c r="K932">
        <f t="shared" si="355"/>
        <v>7.6377210474282284</v>
      </c>
      <c r="L932">
        <f t="shared" si="356"/>
        <v>0.1</v>
      </c>
      <c r="M932">
        <f>G932/(1+F932*EXP(-I932))</f>
        <v>0.13320538231833967</v>
      </c>
      <c r="N932">
        <f t="shared" si="350"/>
        <v>2.14947300693879</v>
      </c>
      <c r="O932">
        <v>-2.7E-2</v>
      </c>
      <c r="P932">
        <v>23.483000000000001</v>
      </c>
      <c r="Q932">
        <f t="shared" si="367"/>
        <v>1.0000000000000001E-5</v>
      </c>
      <c r="R932">
        <f t="shared" si="357"/>
        <v>0.21089730055</v>
      </c>
      <c r="S932">
        <f t="shared" si="358"/>
        <v>0.78909269945000005</v>
      </c>
      <c r="T932">
        <f t="shared" si="368"/>
        <v>11.039207859990684</v>
      </c>
      <c r="U932">
        <f t="shared" si="359"/>
        <v>220.78415719981368</v>
      </c>
      <c r="V932">
        <f t="shared" si="360"/>
        <v>467.52695040583598</v>
      </c>
      <c r="W932">
        <f t="shared" si="361"/>
        <v>515.29302351710237</v>
      </c>
      <c r="X932">
        <f t="shared" si="369"/>
        <v>0.21089730051613087</v>
      </c>
      <c r="Y932">
        <f t="shared" si="370"/>
        <v>2.6984680498145051</v>
      </c>
      <c r="Z932">
        <v>67.134</v>
      </c>
      <c r="AA932">
        <v>23.536000000000001</v>
      </c>
      <c r="AB932">
        <f t="shared" si="371"/>
        <v>0.67134000000000005</v>
      </c>
      <c r="AC932">
        <f t="shared" si="362"/>
        <v>0.21137328560000002</v>
      </c>
      <c r="AD932">
        <f t="shared" si="363"/>
        <v>0.11728671439999994</v>
      </c>
      <c r="AE932">
        <f t="shared" si="372"/>
        <v>0.12718882511367247</v>
      </c>
      <c r="AF932">
        <f t="shared" si="364"/>
        <v>2.5437765022734493</v>
      </c>
      <c r="AG932">
        <f t="shared" si="373"/>
        <v>0.13284224800757655</v>
      </c>
      <c r="AH932">
        <f t="shared" si="374"/>
        <v>2.1470059558073662</v>
      </c>
    </row>
    <row r="933" spans="1:34" x14ac:dyDescent="0.4">
      <c r="A933">
        <v>585</v>
      </c>
      <c r="B933">
        <f t="shared" si="351"/>
        <v>2.1193846153846154</v>
      </c>
      <c r="C933" s="1">
        <v>89.812899999999999</v>
      </c>
      <c r="D933">
        <v>63.484999999999999</v>
      </c>
      <c r="E933">
        <v>22.721</v>
      </c>
      <c r="F933">
        <f t="shared" si="365"/>
        <v>0.63485000000000003</v>
      </c>
      <c r="G933">
        <f t="shared" si="352"/>
        <v>0.20406389009000001</v>
      </c>
      <c r="H933">
        <f t="shared" si="353"/>
        <v>0.16108610990999997</v>
      </c>
      <c r="I933">
        <f t="shared" si="366"/>
        <v>0.18054062799945056</v>
      </c>
      <c r="J933">
        <f t="shared" si="354"/>
        <v>3.6108125599890109</v>
      </c>
      <c r="K933">
        <f t="shared" si="355"/>
        <v>7.6527005886782486</v>
      </c>
      <c r="L933">
        <f t="shared" si="356"/>
        <v>0.1</v>
      </c>
      <c r="M933">
        <f>G933/(1+F933*EXP(-I933))</f>
        <v>0.1333764260511805</v>
      </c>
      <c r="N933">
        <f t="shared" si="350"/>
        <v>2.150635212510088</v>
      </c>
      <c r="O933">
        <v>-2.5000000000000001E-2</v>
      </c>
      <c r="P933">
        <v>23.486999999999998</v>
      </c>
      <c r="Q933">
        <f t="shared" si="367"/>
        <v>1.0000000000000001E-5</v>
      </c>
      <c r="R933">
        <f t="shared" si="357"/>
        <v>0.21094355822999997</v>
      </c>
      <c r="S933">
        <f t="shared" si="358"/>
        <v>0.78904644177000005</v>
      </c>
      <c r="T933">
        <f t="shared" si="368"/>
        <v>11.039090615338257</v>
      </c>
      <c r="U933">
        <f t="shared" si="359"/>
        <v>220.78181230676512</v>
      </c>
      <c r="V933">
        <f t="shared" si="360"/>
        <v>467.92157635969176</v>
      </c>
      <c r="W933">
        <f t="shared" si="361"/>
        <v>515.92486036094601</v>
      </c>
      <c r="X933">
        <f t="shared" si="369"/>
        <v>0.21094355819611943</v>
      </c>
      <c r="Y933">
        <f t="shared" si="370"/>
        <v>2.6988125176874314</v>
      </c>
      <c r="Z933">
        <v>67.119</v>
      </c>
      <c r="AA933">
        <v>23.568999999999999</v>
      </c>
      <c r="AB933">
        <f t="shared" si="371"/>
        <v>0.67118999999999995</v>
      </c>
      <c r="AC933">
        <f t="shared" si="362"/>
        <v>0.21168002401</v>
      </c>
      <c r="AD933">
        <f t="shared" si="363"/>
        <v>0.11712997599000005</v>
      </c>
      <c r="AE933">
        <f t="shared" si="372"/>
        <v>0.12700846424302126</v>
      </c>
      <c r="AF933">
        <f t="shared" si="364"/>
        <v>2.5401692848604251</v>
      </c>
      <c r="AG933">
        <f t="shared" si="373"/>
        <v>0.13303715474143651</v>
      </c>
      <c r="AH933">
        <f t="shared" si="374"/>
        <v>2.148330045336214</v>
      </c>
    </row>
    <row r="934" spans="1:34" x14ac:dyDescent="0.4">
      <c r="A934">
        <v>584.5</v>
      </c>
      <c r="B934">
        <f t="shared" si="351"/>
        <v>2.1211976047904191</v>
      </c>
      <c r="C934" s="1">
        <v>89.817400000000006</v>
      </c>
      <c r="D934">
        <v>63.396000000000001</v>
      </c>
      <c r="E934">
        <v>22.715</v>
      </c>
      <c r="F934">
        <f t="shared" si="365"/>
        <v>0.63395999999999997</v>
      </c>
      <c r="G934">
        <f t="shared" si="352"/>
        <v>0.20402022410000001</v>
      </c>
      <c r="H934">
        <f t="shared" si="353"/>
        <v>0.16201977590000002</v>
      </c>
      <c r="I934">
        <f t="shared" si="366"/>
        <v>0.18172148809020347</v>
      </c>
      <c r="J934">
        <f t="shared" si="354"/>
        <v>3.6344297618040691</v>
      </c>
      <c r="K934">
        <f t="shared" si="355"/>
        <v>7.7093437055178047</v>
      </c>
      <c r="L934">
        <f t="shared" si="356"/>
        <v>0.1</v>
      </c>
      <c r="M934">
        <f>G934/(1+F934*EXP(-I934))</f>
        <v>0.13346718584682637</v>
      </c>
      <c r="N934">
        <f t="shared" si="350"/>
        <v>2.1512519514458726</v>
      </c>
      <c r="O934">
        <v>-2.5000000000000001E-2</v>
      </c>
      <c r="P934">
        <v>23.468</v>
      </c>
      <c r="Q934">
        <f t="shared" si="367"/>
        <v>1.0000000000000001E-5</v>
      </c>
      <c r="R934">
        <f t="shared" si="357"/>
        <v>0.21078347432</v>
      </c>
      <c r="S934">
        <f t="shared" si="358"/>
        <v>0.78920652568000005</v>
      </c>
      <c r="T934">
        <f t="shared" si="368"/>
        <v>11.039496334535869</v>
      </c>
      <c r="U934">
        <f t="shared" si="359"/>
        <v>220.78992669071738</v>
      </c>
      <c r="V934">
        <f t="shared" si="360"/>
        <v>468.33906365820195</v>
      </c>
      <c r="W934">
        <f t="shared" si="361"/>
        <v>516.55700336415043</v>
      </c>
      <c r="X934">
        <f t="shared" si="369"/>
        <v>0.2107834742861589</v>
      </c>
      <c r="Y934">
        <f t="shared" si="370"/>
        <v>2.6976205303669589</v>
      </c>
      <c r="Z934">
        <v>67.040000000000006</v>
      </c>
      <c r="AA934">
        <v>23.587</v>
      </c>
      <c r="AB934">
        <f t="shared" si="371"/>
        <v>0.67040000000000011</v>
      </c>
      <c r="AC934">
        <f t="shared" si="362"/>
        <v>0.21185230138000002</v>
      </c>
      <c r="AD934">
        <f t="shared" si="363"/>
        <v>0.11774769861999987</v>
      </c>
      <c r="AE934">
        <f t="shared" si="372"/>
        <v>0.12774049498327475</v>
      </c>
      <c r="AF934">
        <f t="shared" si="364"/>
        <v>2.5548098996654947</v>
      </c>
      <c r="AG934">
        <f t="shared" si="373"/>
        <v>0.13323987168771678</v>
      </c>
      <c r="AH934">
        <f t="shared" si="374"/>
        <v>2.1497073458244214</v>
      </c>
    </row>
    <row r="935" spans="1:34" x14ac:dyDescent="0.4">
      <c r="A935">
        <v>584</v>
      </c>
      <c r="B935">
        <f t="shared" si="351"/>
        <v>2.1230136986301367</v>
      </c>
      <c r="C935" s="1">
        <v>89.821799999999996</v>
      </c>
      <c r="D935">
        <v>63.33</v>
      </c>
      <c r="E935">
        <v>22.689</v>
      </c>
      <c r="F935">
        <f t="shared" si="365"/>
        <v>0.63329999999999997</v>
      </c>
      <c r="G935">
        <f t="shared" si="352"/>
        <v>0.20379668202000001</v>
      </c>
      <c r="H935">
        <f t="shared" si="353"/>
        <v>0.16290331798000002</v>
      </c>
      <c r="I935">
        <f t="shared" si="366"/>
        <v>0.18283471811047916</v>
      </c>
      <c r="J935">
        <f t="shared" si="354"/>
        <v>3.6566943622095831</v>
      </c>
      <c r="K935">
        <f t="shared" si="355"/>
        <v>7.7632122226745359</v>
      </c>
      <c r="L935">
        <f t="shared" si="356"/>
        <v>0.1</v>
      </c>
      <c r="M935">
        <f>G935/(1+F935*EXP(-I935))</f>
        <v>0.13342026230996359</v>
      </c>
      <c r="N935">
        <f t="shared" si="350"/>
        <v>2.1509330885531588</v>
      </c>
      <c r="O935">
        <v>-2.4E-2</v>
      </c>
      <c r="P935">
        <v>23.443999999999999</v>
      </c>
      <c r="Q935">
        <f t="shared" si="367"/>
        <v>1.0000000000000001E-5</v>
      </c>
      <c r="R935">
        <f t="shared" si="357"/>
        <v>0.21057822791999997</v>
      </c>
      <c r="S935">
        <f t="shared" si="358"/>
        <v>0.78941177208000002</v>
      </c>
      <c r="T935">
        <f t="shared" si="368"/>
        <v>11.040016393884169</v>
      </c>
      <c r="U935">
        <f t="shared" si="359"/>
        <v>220.80032787768337</v>
      </c>
      <c r="V935">
        <f t="shared" si="360"/>
        <v>468.76212074634748</v>
      </c>
      <c r="W935">
        <f t="shared" si="361"/>
        <v>517.18945417211398</v>
      </c>
      <c r="X935">
        <f t="shared" si="369"/>
        <v>0.21057822788620939</v>
      </c>
      <c r="Y935">
        <f t="shared" si="370"/>
        <v>2.6960927242829622</v>
      </c>
      <c r="Z935">
        <v>67.001000000000005</v>
      </c>
      <c r="AA935">
        <v>23.59</v>
      </c>
      <c r="AB935">
        <f t="shared" si="371"/>
        <v>0.67000999999999999</v>
      </c>
      <c r="AC935">
        <f t="shared" si="362"/>
        <v>0.21188962619999999</v>
      </c>
      <c r="AD935">
        <f t="shared" si="363"/>
        <v>0.11810037380000002</v>
      </c>
      <c r="AE935">
        <f t="shared" si="372"/>
        <v>0.1281578403463797</v>
      </c>
      <c r="AF935">
        <f t="shared" si="364"/>
        <v>2.5631568069275938</v>
      </c>
      <c r="AG935">
        <f t="shared" si="373"/>
        <v>0.13331275347947369</v>
      </c>
      <c r="AH935">
        <f t="shared" si="374"/>
        <v>2.1502025579300601</v>
      </c>
    </row>
    <row r="936" spans="1:34" x14ac:dyDescent="0.4">
      <c r="A936">
        <v>583.5</v>
      </c>
      <c r="B936">
        <f t="shared" si="351"/>
        <v>2.1248329048843186</v>
      </c>
      <c r="C936" s="1">
        <v>89.826300000000003</v>
      </c>
      <c r="D936">
        <v>63.28</v>
      </c>
      <c r="E936">
        <v>22.643999999999998</v>
      </c>
      <c r="F936">
        <f t="shared" si="365"/>
        <v>0.63280000000000003</v>
      </c>
      <c r="G936">
        <f t="shared" si="352"/>
        <v>0.20340267371999998</v>
      </c>
      <c r="H936">
        <f t="shared" si="353"/>
        <v>0.16379732627999999</v>
      </c>
      <c r="I936">
        <f t="shared" si="366"/>
        <v>0.18395713088867743</v>
      </c>
      <c r="J936">
        <f t="shared" si="354"/>
        <v>3.6791426177735485</v>
      </c>
      <c r="K936">
        <f t="shared" si="355"/>
        <v>7.8175632960074655</v>
      </c>
      <c r="L936">
        <f t="shared" si="356"/>
        <v>0.1</v>
      </c>
      <c r="M936">
        <f>G936/(1+F936*EXP(-I936))</f>
        <v>0.13325022291677985</v>
      </c>
      <c r="N936">
        <f t="shared" si="350"/>
        <v>2.1497776783956279</v>
      </c>
      <c r="O936">
        <v>-1.7000000000000001E-2</v>
      </c>
      <c r="P936">
        <v>23.398</v>
      </c>
      <c r="Q936">
        <f t="shared" si="367"/>
        <v>1.0000000000000001E-5</v>
      </c>
      <c r="R936">
        <f t="shared" si="357"/>
        <v>0.21017557674000001</v>
      </c>
      <c r="S936">
        <f t="shared" si="358"/>
        <v>0.78981442326000006</v>
      </c>
      <c r="T936">
        <f t="shared" si="368"/>
        <v>11.041036250546849</v>
      </c>
      <c r="U936">
        <f t="shared" si="359"/>
        <v>220.82072501093697</v>
      </c>
      <c r="V936">
        <f t="shared" si="360"/>
        <v>469.20714258365052</v>
      </c>
      <c r="W936">
        <f t="shared" si="361"/>
        <v>517.82221443112576</v>
      </c>
      <c r="X936">
        <f t="shared" si="369"/>
        <v>0.21017557670630843</v>
      </c>
      <c r="Y936">
        <f t="shared" si="370"/>
        <v>2.6930969880130116</v>
      </c>
      <c r="Z936">
        <v>67.028000000000006</v>
      </c>
      <c r="AA936">
        <v>23.550999999999998</v>
      </c>
      <c r="AB936">
        <f t="shared" si="371"/>
        <v>0.6702800000000001</v>
      </c>
      <c r="AC936">
        <f t="shared" si="362"/>
        <v>0.21154991912999999</v>
      </c>
      <c r="AD936">
        <f t="shared" si="363"/>
        <v>0.11817008086999992</v>
      </c>
      <c r="AE936">
        <f t="shared" si="372"/>
        <v>0.12823500542386937</v>
      </c>
      <c r="AF936">
        <f t="shared" si="364"/>
        <v>2.5647001084773873</v>
      </c>
      <c r="AG936">
        <f t="shared" si="373"/>
        <v>0.1330829446528112</v>
      </c>
      <c r="AH936">
        <f t="shared" si="374"/>
        <v>2.1486411377293826</v>
      </c>
    </row>
    <row r="937" spans="1:34" x14ac:dyDescent="0.4">
      <c r="A937">
        <v>583</v>
      </c>
      <c r="B937">
        <f t="shared" si="351"/>
        <v>2.1266552315608918</v>
      </c>
      <c r="C937" s="1">
        <v>89.830699999999993</v>
      </c>
      <c r="D937">
        <v>63.268000000000001</v>
      </c>
      <c r="E937">
        <v>22.581</v>
      </c>
      <c r="F937">
        <f t="shared" si="365"/>
        <v>0.63268000000000002</v>
      </c>
      <c r="G937">
        <f t="shared" si="352"/>
        <v>0.20284670366999999</v>
      </c>
      <c r="H937">
        <f t="shared" si="353"/>
        <v>0.16447329632999999</v>
      </c>
      <c r="I937">
        <f t="shared" si="366"/>
        <v>0.18479815187450063</v>
      </c>
      <c r="J937">
        <f t="shared" si="354"/>
        <v>3.6959630374900123</v>
      </c>
      <c r="K937">
        <f t="shared" si="355"/>
        <v>7.8600391293338188</v>
      </c>
      <c r="L937">
        <f t="shared" si="356"/>
        <v>0.1</v>
      </c>
      <c r="M937">
        <f>G937/(1+F937*EXP(-I937))</f>
        <v>0.13293323369765744</v>
      </c>
      <c r="N937">
        <f t="shared" si="350"/>
        <v>2.1476240448837784</v>
      </c>
      <c r="O937">
        <v>-1.6E-2</v>
      </c>
      <c r="P937">
        <v>23.343</v>
      </c>
      <c r="Q937">
        <f t="shared" si="367"/>
        <v>1.0000000000000001E-5</v>
      </c>
      <c r="R937">
        <f t="shared" si="357"/>
        <v>0.20969180300999996</v>
      </c>
      <c r="S937">
        <f t="shared" si="358"/>
        <v>0.79029819699000003</v>
      </c>
      <c r="T937">
        <f t="shared" si="368"/>
        <v>11.04226089141242</v>
      </c>
      <c r="U937">
        <f t="shared" si="359"/>
        <v>220.84521782824839</v>
      </c>
      <c r="V937">
        <f t="shared" si="360"/>
        <v>469.66163785964915</v>
      </c>
      <c r="W937">
        <f t="shared" si="361"/>
        <v>518.45528578838992</v>
      </c>
      <c r="X937">
        <f t="shared" si="369"/>
        <v>0.20969180297642709</v>
      </c>
      <c r="Y937">
        <f t="shared" si="370"/>
        <v>2.6895003265722428</v>
      </c>
      <c r="Z937">
        <v>67.033000000000001</v>
      </c>
      <c r="AA937">
        <v>23.504999999999999</v>
      </c>
      <c r="AB937">
        <f t="shared" si="371"/>
        <v>0.67032999999999998</v>
      </c>
      <c r="AC937">
        <f t="shared" si="362"/>
        <v>0.21114706035</v>
      </c>
      <c r="AD937">
        <f t="shared" si="363"/>
        <v>0.11852293965000002</v>
      </c>
      <c r="AE937">
        <f t="shared" si="372"/>
        <v>0.12864598964735757</v>
      </c>
      <c r="AF937">
        <f t="shared" si="364"/>
        <v>2.5729197929471512</v>
      </c>
      <c r="AG937">
        <f t="shared" si="373"/>
        <v>0.13284608486397653</v>
      </c>
      <c r="AH937">
        <f t="shared" si="374"/>
        <v>2.147032019925573</v>
      </c>
    </row>
    <row r="938" spans="1:34" x14ac:dyDescent="0.4">
      <c r="A938">
        <v>582.5</v>
      </c>
      <c r="B938">
        <f t="shared" si="351"/>
        <v>2.128480686695279</v>
      </c>
      <c r="C938" s="1">
        <v>89.8352</v>
      </c>
      <c r="D938">
        <v>63.252000000000002</v>
      </c>
      <c r="E938">
        <v>22.539000000000001</v>
      </c>
      <c r="F938">
        <f t="shared" si="365"/>
        <v>0.63251999999999997</v>
      </c>
      <c r="G938">
        <f t="shared" si="352"/>
        <v>0.20247955728000003</v>
      </c>
      <c r="H938">
        <f t="shared" si="353"/>
        <v>0.16500044272</v>
      </c>
      <c r="I938">
        <f t="shared" si="366"/>
        <v>0.18545668199055629</v>
      </c>
      <c r="J938">
        <f t="shared" si="354"/>
        <v>3.7091336398111254</v>
      </c>
      <c r="K938">
        <f t="shared" si="355"/>
        <v>7.8948193167097438</v>
      </c>
      <c r="L938">
        <f t="shared" si="356"/>
        <v>0.1</v>
      </c>
      <c r="M938">
        <f>G938/(1+F938*EXP(-I938))</f>
        <v>0.13273430717883486</v>
      </c>
      <c r="N938">
        <f t="shared" si="350"/>
        <v>2.1462727264799373</v>
      </c>
      <c r="O938">
        <v>-1.6E-2</v>
      </c>
      <c r="P938">
        <v>23.289000000000001</v>
      </c>
      <c r="Q938">
        <f t="shared" si="367"/>
        <v>1.0000000000000001E-5</v>
      </c>
      <c r="R938">
        <f t="shared" si="357"/>
        <v>0.20921719728000002</v>
      </c>
      <c r="S938">
        <f t="shared" si="358"/>
        <v>0.79077280272000006</v>
      </c>
      <c r="T938">
        <f t="shared" si="368"/>
        <v>11.043461595847964</v>
      </c>
      <c r="U938">
        <f t="shared" si="359"/>
        <v>220.86923191695925</v>
      </c>
      <c r="V938">
        <f t="shared" si="360"/>
        <v>470.11589442046824</v>
      </c>
      <c r="W938">
        <f t="shared" si="361"/>
        <v>519.08866989205274</v>
      </c>
      <c r="X938">
        <f t="shared" si="369"/>
        <v>0.20921719724654333</v>
      </c>
      <c r="Y938">
        <f t="shared" si="370"/>
        <v>2.685974604296975</v>
      </c>
      <c r="Z938">
        <v>67.007000000000005</v>
      </c>
      <c r="AA938">
        <v>23.475999999999999</v>
      </c>
      <c r="AB938">
        <f t="shared" si="371"/>
        <v>0.67007000000000005</v>
      </c>
      <c r="AC938">
        <f t="shared" si="362"/>
        <v>0.21089711551999998</v>
      </c>
      <c r="AD938">
        <f t="shared" si="363"/>
        <v>0.11903288447999996</v>
      </c>
      <c r="AE938">
        <f t="shared" si="372"/>
        <v>0.12924540388223926</v>
      </c>
      <c r="AF938">
        <f t="shared" si="364"/>
        <v>2.5849080776447853</v>
      </c>
      <c r="AG938">
        <f t="shared" si="373"/>
        <v>0.13273740619718286</v>
      </c>
      <c r="AH938">
        <f t="shared" si="374"/>
        <v>2.1462937771374051</v>
      </c>
    </row>
    <row r="939" spans="1:34" x14ac:dyDescent="0.4">
      <c r="A939">
        <v>582</v>
      </c>
      <c r="B939">
        <f t="shared" si="351"/>
        <v>2.1303092783505155</v>
      </c>
      <c r="C939" s="1">
        <v>89.839600000000004</v>
      </c>
      <c r="D939">
        <v>63.24</v>
      </c>
      <c r="E939">
        <v>22.509</v>
      </c>
      <c r="F939">
        <f t="shared" si="365"/>
        <v>0.63240000000000007</v>
      </c>
      <c r="G939">
        <f t="shared" si="352"/>
        <v>0.20221995564</v>
      </c>
      <c r="H939">
        <f t="shared" si="353"/>
        <v>0.16538004435999992</v>
      </c>
      <c r="I939">
        <f t="shared" si="366"/>
        <v>0.18593131692394951</v>
      </c>
      <c r="J939">
        <f t="shared" si="354"/>
        <v>3.7186263384789902</v>
      </c>
      <c r="K939">
        <f t="shared" si="355"/>
        <v>7.9218241915803977</v>
      </c>
      <c r="L939">
        <f t="shared" si="356"/>
        <v>0.1</v>
      </c>
      <c r="M939">
        <f>G939/(1+F939*EXP(-I939))</f>
        <v>0.13259446047525345</v>
      </c>
      <c r="N939">
        <f t="shared" si="350"/>
        <v>2.1453228291254498</v>
      </c>
      <c r="O939">
        <v>-1.7999999999999999E-2</v>
      </c>
      <c r="P939">
        <v>23.234000000000002</v>
      </c>
      <c r="Q939">
        <f t="shared" si="367"/>
        <v>1.0000000000000001E-5</v>
      </c>
      <c r="R939">
        <f t="shared" si="357"/>
        <v>0.20873332664000005</v>
      </c>
      <c r="S939">
        <f t="shared" si="358"/>
        <v>0.79125667335999994</v>
      </c>
      <c r="T939">
        <f t="shared" si="368"/>
        <v>11.044684997927947</v>
      </c>
      <c r="U939">
        <f t="shared" si="359"/>
        <v>220.89369995855893</v>
      </c>
      <c r="V939">
        <f t="shared" si="360"/>
        <v>470.57189855089297</v>
      </c>
      <c r="W939">
        <f t="shared" si="361"/>
        <v>519.72236839122638</v>
      </c>
      <c r="X939">
        <f t="shared" si="369"/>
        <v>0.20873332660666152</v>
      </c>
      <c r="Y939">
        <f t="shared" si="370"/>
        <v>2.6823828783295758</v>
      </c>
      <c r="Z939">
        <v>66.98</v>
      </c>
      <c r="AA939">
        <v>23.452000000000002</v>
      </c>
      <c r="AB939">
        <f t="shared" si="371"/>
        <v>0.66980000000000006</v>
      </c>
      <c r="AC939">
        <f t="shared" si="362"/>
        <v>0.21069182992000002</v>
      </c>
      <c r="AD939">
        <f t="shared" si="363"/>
        <v>0.11950817007999992</v>
      </c>
      <c r="AE939">
        <f t="shared" si="372"/>
        <v>0.12980488522660688</v>
      </c>
      <c r="AF939">
        <f t="shared" si="364"/>
        <v>2.5960977045321374</v>
      </c>
      <c r="AG939">
        <f t="shared" si="373"/>
        <v>0.13265549744937788</v>
      </c>
      <c r="AH939">
        <f t="shared" si="374"/>
        <v>2.1457374088294974</v>
      </c>
    </row>
    <row r="940" spans="1:34" x14ac:dyDescent="0.4">
      <c r="A940">
        <v>581.5</v>
      </c>
      <c r="B940">
        <f t="shared" si="351"/>
        <v>2.1321410146173689</v>
      </c>
      <c r="C940" s="1">
        <v>89.844099999999997</v>
      </c>
      <c r="D940">
        <v>63.222999999999999</v>
      </c>
      <c r="E940">
        <v>22.486000000000001</v>
      </c>
      <c r="F940">
        <f t="shared" si="365"/>
        <v>0.63222999999999996</v>
      </c>
      <c r="G940">
        <f t="shared" si="352"/>
        <v>0.20202344325999999</v>
      </c>
      <c r="H940">
        <f t="shared" si="353"/>
        <v>0.16574655674000005</v>
      </c>
      <c r="I940">
        <f t="shared" si="366"/>
        <v>0.18639162390490127</v>
      </c>
      <c r="J940">
        <f t="shared" si="354"/>
        <v>3.7278324780980254</v>
      </c>
      <c r="K940">
        <f t="shared" si="355"/>
        <v>7.9482645221755046</v>
      </c>
      <c r="L940">
        <f t="shared" si="356"/>
        <v>0.1</v>
      </c>
      <c r="M940">
        <f>G940/(1+F940*EXP(-I940))</f>
        <v>0.13249886069662309</v>
      </c>
      <c r="N940">
        <f t="shared" si="350"/>
        <v>2.1446735173222811</v>
      </c>
      <c r="O940">
        <v>-0.02</v>
      </c>
      <c r="P940">
        <v>23.193000000000001</v>
      </c>
      <c r="Q940">
        <f t="shared" si="367"/>
        <v>1.0000000000000001E-5</v>
      </c>
      <c r="R940">
        <f t="shared" si="357"/>
        <v>0.20837542112999999</v>
      </c>
      <c r="S940">
        <f t="shared" si="358"/>
        <v>0.79161457887000009</v>
      </c>
      <c r="T940">
        <f t="shared" si="368"/>
        <v>11.045589432810557</v>
      </c>
      <c r="U940">
        <f t="shared" si="359"/>
        <v>220.91178865621112</v>
      </c>
      <c r="V940">
        <f t="shared" si="360"/>
        <v>471.01508520639175</v>
      </c>
      <c r="W940">
        <f t="shared" si="361"/>
        <v>520.35638293601517</v>
      </c>
      <c r="X940">
        <f t="shared" si="369"/>
        <v>0.20837542109674875</v>
      </c>
      <c r="Y940">
        <f t="shared" si="370"/>
        <v>2.6797280072128085</v>
      </c>
      <c r="Z940">
        <v>66.938999999999993</v>
      </c>
      <c r="AA940">
        <v>23.427</v>
      </c>
      <c r="AB940">
        <f t="shared" si="371"/>
        <v>0.66938999999999993</v>
      </c>
      <c r="AC940">
        <f t="shared" si="362"/>
        <v>0.21047777307000001</v>
      </c>
      <c r="AD940">
        <f t="shared" si="363"/>
        <v>0.12013222693000006</v>
      </c>
      <c r="AE940">
        <f t="shared" si="372"/>
        <v>0.13054093286943722</v>
      </c>
      <c r="AF940">
        <f t="shared" si="364"/>
        <v>2.610818657388744</v>
      </c>
      <c r="AG940">
        <f t="shared" si="373"/>
        <v>0.13258689344040719</v>
      </c>
      <c r="AH940">
        <f t="shared" si="374"/>
        <v>2.1452714327366014</v>
      </c>
    </row>
    <row r="941" spans="1:34" x14ac:dyDescent="0.4">
      <c r="A941">
        <v>581</v>
      </c>
      <c r="B941">
        <f t="shared" si="351"/>
        <v>2.1339759036144579</v>
      </c>
      <c r="C941" s="1">
        <v>89.848500000000001</v>
      </c>
      <c r="D941">
        <v>63.243000000000002</v>
      </c>
      <c r="E941">
        <v>22.475000000000001</v>
      </c>
      <c r="F941">
        <f t="shared" si="365"/>
        <v>0.63243000000000005</v>
      </c>
      <c r="G941">
        <f t="shared" si="352"/>
        <v>0.20193450375000002</v>
      </c>
      <c r="H941">
        <f t="shared" si="353"/>
        <v>0.16563549624999993</v>
      </c>
      <c r="I941">
        <f t="shared" si="366"/>
        <v>0.1862471114808753</v>
      </c>
      <c r="J941">
        <f t="shared" si="354"/>
        <v>3.7249422296175059</v>
      </c>
      <c r="K941">
        <f t="shared" si="355"/>
        <v>7.9489369603596707</v>
      </c>
      <c r="L941">
        <f t="shared" si="356"/>
        <v>0.1</v>
      </c>
      <c r="M941">
        <f>G941/(1+F941*EXP(-I941))</f>
        <v>0.13241952483753128</v>
      </c>
      <c r="N941">
        <f t="shared" si="350"/>
        <v>2.1441346954746785</v>
      </c>
      <c r="O941">
        <v>-1.7000000000000001E-2</v>
      </c>
      <c r="P941">
        <v>23.158999999999999</v>
      </c>
      <c r="Q941">
        <f t="shared" si="367"/>
        <v>1.0000000000000001E-5</v>
      </c>
      <c r="R941">
        <f t="shared" si="357"/>
        <v>0.20808014115000001</v>
      </c>
      <c r="S941">
        <f t="shared" si="358"/>
        <v>0.79190985884999998</v>
      </c>
      <c r="T941">
        <f t="shared" si="368"/>
        <v>11.046335303848428</v>
      </c>
      <c r="U941">
        <f t="shared" si="359"/>
        <v>220.92670607696854</v>
      </c>
      <c r="V941">
        <f t="shared" si="360"/>
        <v>471.45226723316466</v>
      </c>
      <c r="W941">
        <f t="shared" si="361"/>
        <v>520.99071517754021</v>
      </c>
      <c r="X941">
        <f t="shared" si="369"/>
        <v>0.20808014111682066</v>
      </c>
      <c r="Y941">
        <f t="shared" si="370"/>
        <v>2.6775388462749561</v>
      </c>
      <c r="Z941">
        <v>66.986000000000004</v>
      </c>
      <c r="AA941">
        <v>23.404</v>
      </c>
      <c r="AB941">
        <f t="shared" si="371"/>
        <v>0.66986000000000001</v>
      </c>
      <c r="AC941">
        <f t="shared" si="362"/>
        <v>0.21028142940000003</v>
      </c>
      <c r="AD941">
        <f t="shared" si="363"/>
        <v>0.11985857059999996</v>
      </c>
      <c r="AE941">
        <f t="shared" si="372"/>
        <v>0.13021347860193255</v>
      </c>
      <c r="AF941">
        <f t="shared" si="364"/>
        <v>2.6042695720386511</v>
      </c>
      <c r="AG941">
        <f t="shared" si="373"/>
        <v>0.13241274483717011</v>
      </c>
      <c r="AH941">
        <f t="shared" si="374"/>
        <v>2.1440886491259787</v>
      </c>
    </row>
    <row r="942" spans="1:34" x14ac:dyDescent="0.4">
      <c r="A942">
        <v>580.5</v>
      </c>
      <c r="B942">
        <f t="shared" si="351"/>
        <v>2.135813953488372</v>
      </c>
      <c r="C942" s="1">
        <v>89.852999999999994</v>
      </c>
      <c r="D942">
        <v>63.19</v>
      </c>
      <c r="E942">
        <v>22.481999999999999</v>
      </c>
      <c r="F942">
        <f t="shared" si="365"/>
        <v>0.63190000000000002</v>
      </c>
      <c r="G942">
        <f t="shared" si="352"/>
        <v>0.20200751459999999</v>
      </c>
      <c r="H942">
        <f t="shared" si="353"/>
        <v>0.16609248539999999</v>
      </c>
      <c r="I942">
        <f t="shared" si="366"/>
        <v>0.18683203928061387</v>
      </c>
      <c r="J942">
        <f t="shared" si="354"/>
        <v>3.7366407856122774</v>
      </c>
      <c r="K942">
        <f t="shared" si="355"/>
        <v>7.9807695290844549</v>
      </c>
      <c r="L942">
        <f t="shared" si="356"/>
        <v>0.1</v>
      </c>
      <c r="M942">
        <f>G942/(1+F942*EXP(-I942))</f>
        <v>0.13253229269266836</v>
      </c>
      <c r="N942">
        <f t="shared" si="350"/>
        <v>2.1449005829174328</v>
      </c>
      <c r="O942">
        <v>-1.4999999999999999E-2</v>
      </c>
      <c r="P942">
        <v>23.14</v>
      </c>
      <c r="Q942">
        <f t="shared" si="367"/>
        <v>1.0000000000000001E-5</v>
      </c>
      <c r="R942">
        <f t="shared" si="357"/>
        <v>0.20791984199999997</v>
      </c>
      <c r="S942">
        <f t="shared" si="358"/>
        <v>0.79207015800000002</v>
      </c>
      <c r="T942">
        <f t="shared" si="368"/>
        <v>11.046740099678697</v>
      </c>
      <c r="U942">
        <f t="shared" si="359"/>
        <v>220.93480199357393</v>
      </c>
      <c r="V942">
        <f t="shared" si="360"/>
        <v>471.87563290906576</v>
      </c>
      <c r="W942">
        <f t="shared" si="361"/>
        <v>521.62536676796492</v>
      </c>
      <c r="X942">
        <f t="shared" si="369"/>
        <v>0.20791984196685956</v>
      </c>
      <c r="Y942">
        <f t="shared" si="370"/>
        <v>2.6763508535035974</v>
      </c>
      <c r="Z942">
        <v>67.013000000000005</v>
      </c>
      <c r="AA942">
        <v>23.413</v>
      </c>
      <c r="AB942">
        <f t="shared" si="371"/>
        <v>0.67013</v>
      </c>
      <c r="AC942">
        <f t="shared" si="362"/>
        <v>0.21037282889999998</v>
      </c>
      <c r="AD942">
        <f t="shared" si="363"/>
        <v>0.11949717110000002</v>
      </c>
      <c r="AE942">
        <f t="shared" si="372"/>
        <v>0.12978682696315341</v>
      </c>
      <c r="AF942">
        <f t="shared" si="364"/>
        <v>2.595736539263068</v>
      </c>
      <c r="AG942">
        <f t="shared" si="373"/>
        <v>0.13242959637575868</v>
      </c>
      <c r="AH942">
        <f t="shared" si="374"/>
        <v>2.1442030966049384</v>
      </c>
    </row>
    <row r="943" spans="1:34" x14ac:dyDescent="0.4">
      <c r="A943">
        <v>580</v>
      </c>
      <c r="B943">
        <f t="shared" si="351"/>
        <v>2.1376551724137931</v>
      </c>
      <c r="C943" s="1">
        <v>89.857399999999998</v>
      </c>
      <c r="D943">
        <v>63.119</v>
      </c>
      <c r="E943">
        <v>22.483000000000001</v>
      </c>
      <c r="F943">
        <f t="shared" si="365"/>
        <v>0.63119000000000003</v>
      </c>
      <c r="G943">
        <f t="shared" si="352"/>
        <v>0.20202639242000001</v>
      </c>
      <c r="H943">
        <f t="shared" si="353"/>
        <v>0.16678360757999997</v>
      </c>
      <c r="I943">
        <f t="shared" si="366"/>
        <v>0.18771443811908398</v>
      </c>
      <c r="J943">
        <f t="shared" si="354"/>
        <v>3.7542887623816794</v>
      </c>
      <c r="K943">
        <f t="shared" si="355"/>
        <v>8.025374791640175</v>
      </c>
      <c r="L943">
        <f t="shared" si="356"/>
        <v>0.1</v>
      </c>
      <c r="M943">
        <f>G943/(1+F943*EXP(-I943))</f>
        <v>0.13263612193687116</v>
      </c>
      <c r="N943">
        <f t="shared" si="350"/>
        <v>2.1456058035824501</v>
      </c>
      <c r="O943">
        <v>-1.2999999999999999E-2</v>
      </c>
      <c r="P943">
        <v>23.131</v>
      </c>
      <c r="Q943">
        <f t="shared" si="367"/>
        <v>1.0000000000000001E-5</v>
      </c>
      <c r="R943">
        <f t="shared" si="357"/>
        <v>0.20784915194</v>
      </c>
      <c r="S943">
        <f t="shared" si="358"/>
        <v>0.79214084806000007</v>
      </c>
      <c r="T943">
        <f t="shared" si="368"/>
        <v>11.046918583901645</v>
      </c>
      <c r="U943">
        <f t="shared" si="359"/>
        <v>220.93837167803289</v>
      </c>
      <c r="V943">
        <f t="shared" si="360"/>
        <v>472.29005300222809</v>
      </c>
      <c r="W943">
        <f t="shared" si="361"/>
        <v>522.26033936052011</v>
      </c>
      <c r="X943">
        <f t="shared" si="369"/>
        <v>0.20784915190687678</v>
      </c>
      <c r="Y943">
        <f t="shared" si="370"/>
        <v>2.6758270609364039</v>
      </c>
      <c r="Z943">
        <v>66.966999999999999</v>
      </c>
      <c r="AA943">
        <v>23.404</v>
      </c>
      <c r="AB943">
        <f t="shared" si="371"/>
        <v>0.66966999999999999</v>
      </c>
      <c r="AC943">
        <f t="shared" si="362"/>
        <v>0.21030225896000002</v>
      </c>
      <c r="AD943">
        <f t="shared" si="363"/>
        <v>0.12002774104</v>
      </c>
      <c r="AE943">
        <f t="shared" si="372"/>
        <v>0.1304142837784226</v>
      </c>
      <c r="AF943">
        <f t="shared" si="364"/>
        <v>2.6082856755684518</v>
      </c>
      <c r="AG943">
        <f t="shared" si="373"/>
        <v>0.13244961794227217</v>
      </c>
      <c r="AH943">
        <f t="shared" si="374"/>
        <v>2.1443390747414246</v>
      </c>
    </row>
    <row r="944" spans="1:34" x14ac:dyDescent="0.4">
      <c r="A944">
        <v>579.5</v>
      </c>
      <c r="B944">
        <f t="shared" si="351"/>
        <v>2.1394995685936151</v>
      </c>
      <c r="C944" s="1">
        <v>89.861900000000006</v>
      </c>
      <c r="D944">
        <v>63.021999999999998</v>
      </c>
      <c r="E944">
        <v>22.48</v>
      </c>
      <c r="F944">
        <f t="shared" si="365"/>
        <v>0.63022</v>
      </c>
      <c r="G944">
        <f t="shared" si="352"/>
        <v>0.2020095512</v>
      </c>
      <c r="H944">
        <f t="shared" si="353"/>
        <v>0.1677704488</v>
      </c>
      <c r="I944">
        <f t="shared" si="366"/>
        <v>0.18897470893209914</v>
      </c>
      <c r="J944">
        <f t="shared" si="354"/>
        <v>3.7794941786419827</v>
      </c>
      <c r="K944">
        <f t="shared" si="355"/>
        <v>8.086226164706602</v>
      </c>
      <c r="L944">
        <f t="shared" si="356"/>
        <v>0.1</v>
      </c>
      <c r="M944">
        <f>G944/(1+F944*EXP(-I944))</f>
        <v>0.1327524769280343</v>
      </c>
      <c r="N944">
        <f t="shared" si="350"/>
        <v>2.146396148387212</v>
      </c>
      <c r="O944">
        <v>-1.2999999999999999E-2</v>
      </c>
      <c r="P944">
        <v>23.123999999999999</v>
      </c>
      <c r="Q944">
        <f t="shared" si="367"/>
        <v>1.0000000000000001E-5</v>
      </c>
      <c r="R944">
        <f t="shared" si="357"/>
        <v>0.20779665755999999</v>
      </c>
      <c r="S944">
        <f t="shared" si="358"/>
        <v>0.79219334244000006</v>
      </c>
      <c r="T944">
        <f t="shared" si="368"/>
        <v>11.047051115832486</v>
      </c>
      <c r="U944">
        <f t="shared" si="359"/>
        <v>220.94102231664971</v>
      </c>
      <c r="V944">
        <f t="shared" si="360"/>
        <v>472.70322193110434</v>
      </c>
      <c r="W944">
        <f t="shared" si="361"/>
        <v>522.89563460952843</v>
      </c>
      <c r="X944">
        <f t="shared" si="369"/>
        <v>0.2077966575268895</v>
      </c>
      <c r="Y944">
        <f t="shared" si="370"/>
        <v>2.675438131958547</v>
      </c>
      <c r="Z944">
        <v>66.936999999999998</v>
      </c>
      <c r="AA944">
        <v>23.404</v>
      </c>
      <c r="AB944">
        <f t="shared" si="371"/>
        <v>0.66937000000000002</v>
      </c>
      <c r="AC944">
        <f t="shared" si="362"/>
        <v>0.21031279076000001</v>
      </c>
      <c r="AD944">
        <f t="shared" si="363"/>
        <v>0.12031720923999997</v>
      </c>
      <c r="AE944">
        <f t="shared" si="372"/>
        <v>0.13075760982373219</v>
      </c>
      <c r="AF944">
        <f t="shared" si="364"/>
        <v>2.6151521964746438</v>
      </c>
      <c r="AG944">
        <f t="shared" si="373"/>
        <v>0.13249505326365402</v>
      </c>
      <c r="AH944">
        <f t="shared" si="374"/>
        <v>2.1446476580155172</v>
      </c>
    </row>
    <row r="945" spans="1:34" x14ac:dyDescent="0.4">
      <c r="A945">
        <v>579</v>
      </c>
      <c r="B945">
        <f t="shared" si="351"/>
        <v>2.1413471502590671</v>
      </c>
      <c r="C945" s="1">
        <v>89.866299999999995</v>
      </c>
      <c r="D945">
        <v>62.959000000000003</v>
      </c>
      <c r="E945">
        <v>22.484999999999999</v>
      </c>
      <c r="F945">
        <f t="shared" si="365"/>
        <v>0.62958999999999998</v>
      </c>
      <c r="G945">
        <f t="shared" si="352"/>
        <v>0.20206437554999998</v>
      </c>
      <c r="H945">
        <f t="shared" si="353"/>
        <v>0.16834562445000004</v>
      </c>
      <c r="I945">
        <f t="shared" si="366"/>
        <v>0.1897124984110842</v>
      </c>
      <c r="J945">
        <f t="shared" si="354"/>
        <v>3.7942499682216839</v>
      </c>
      <c r="K945">
        <f t="shared" si="355"/>
        <v>8.1248063568220594</v>
      </c>
      <c r="L945">
        <f t="shared" si="356"/>
        <v>0.1</v>
      </c>
      <c r="M945">
        <f>G945/(1+F945*EXP(-I945))</f>
        <v>0.13286760388046995</v>
      </c>
      <c r="N945">
        <f t="shared" si="350"/>
        <v>2.1471782016084537</v>
      </c>
      <c r="O945">
        <v>-1.4E-2</v>
      </c>
      <c r="P945">
        <v>23.116</v>
      </c>
      <c r="Q945">
        <f t="shared" si="367"/>
        <v>1.0000000000000001E-5</v>
      </c>
      <c r="R945">
        <f t="shared" si="357"/>
        <v>0.20773493908000001</v>
      </c>
      <c r="S945">
        <f t="shared" si="358"/>
        <v>0.79225506092000009</v>
      </c>
      <c r="T945">
        <f t="shared" si="368"/>
        <v>11.047206924505929</v>
      </c>
      <c r="U945">
        <f t="shared" si="359"/>
        <v>220.94413849011858</v>
      </c>
      <c r="V945">
        <f t="shared" si="360"/>
        <v>473.11810132226009</v>
      </c>
      <c r="W945">
        <f t="shared" si="361"/>
        <v>523.53125417043077</v>
      </c>
      <c r="X945">
        <f t="shared" si="369"/>
        <v>0.20773493904690454</v>
      </c>
      <c r="Y945">
        <f t="shared" si="370"/>
        <v>2.6749809043918753</v>
      </c>
      <c r="Z945">
        <v>66.945999999999998</v>
      </c>
      <c r="AA945">
        <v>23.388000000000002</v>
      </c>
      <c r="AB945">
        <f t="shared" si="371"/>
        <v>0.66945999999999994</v>
      </c>
      <c r="AC945">
        <f t="shared" si="362"/>
        <v>0.21017930243999999</v>
      </c>
      <c r="AD945">
        <f t="shared" si="363"/>
        <v>0.12036069756000006</v>
      </c>
      <c r="AE945">
        <f t="shared" si="372"/>
        <v>0.13080703837373742</v>
      </c>
      <c r="AF945">
        <f t="shared" si="364"/>
        <v>2.6161407674747483</v>
      </c>
      <c r="AG945">
        <f t="shared" si="373"/>
        <v>0.13240679157411464</v>
      </c>
      <c r="AH945">
        <f t="shared" si="374"/>
        <v>2.1440482177008517</v>
      </c>
    </row>
    <row r="946" spans="1:34" x14ac:dyDescent="0.4">
      <c r="A946">
        <v>578.5</v>
      </c>
      <c r="B946">
        <f t="shared" si="351"/>
        <v>2.1431979256698357</v>
      </c>
      <c r="C946" s="1">
        <v>89.870699999999999</v>
      </c>
      <c r="D946">
        <v>62.941000000000003</v>
      </c>
      <c r="E946">
        <v>22.478000000000002</v>
      </c>
      <c r="F946">
        <f t="shared" si="365"/>
        <v>0.62941000000000003</v>
      </c>
      <c r="G946">
        <f t="shared" si="352"/>
        <v>0.20201135946000001</v>
      </c>
      <c r="H946">
        <f t="shared" si="353"/>
        <v>0.16857864053999996</v>
      </c>
      <c r="I946">
        <f t="shared" si="366"/>
        <v>0.19000895869556902</v>
      </c>
      <c r="J946">
        <f t="shared" si="354"/>
        <v>3.8001791739113804</v>
      </c>
      <c r="K946">
        <f t="shared" si="355"/>
        <v>8.1445361227005808</v>
      </c>
      <c r="L946">
        <f t="shared" si="356"/>
        <v>0.1</v>
      </c>
      <c r="M946">
        <f>G946/(1+F946*EXP(-I946))</f>
        <v>0.13285923322047855</v>
      </c>
      <c r="N946">
        <f t="shared" si="350"/>
        <v>2.147121338339705</v>
      </c>
      <c r="O946">
        <v>-1.4E-2</v>
      </c>
      <c r="P946">
        <v>23.099</v>
      </c>
      <c r="Q946">
        <f t="shared" si="367"/>
        <v>1.0000000000000001E-5</v>
      </c>
      <c r="R946">
        <f t="shared" si="357"/>
        <v>0.20759232993000001</v>
      </c>
      <c r="S946">
        <f t="shared" si="358"/>
        <v>0.79239767007000006</v>
      </c>
      <c r="T946">
        <f t="shared" si="368"/>
        <v>11.047566895741747</v>
      </c>
      <c r="U946">
        <f t="shared" si="359"/>
        <v>220.95133791483494</v>
      </c>
      <c r="V946">
        <f t="shared" si="360"/>
        <v>473.54244909304913</v>
      </c>
      <c r="W946">
        <f t="shared" si="361"/>
        <v>524.16719969981034</v>
      </c>
      <c r="X946">
        <f t="shared" si="369"/>
        <v>0.20759232989693915</v>
      </c>
      <c r="Y946">
        <f t="shared" si="370"/>
        <v>2.673924591680946</v>
      </c>
      <c r="Z946">
        <v>66.971000000000004</v>
      </c>
      <c r="AA946">
        <v>23.378</v>
      </c>
      <c r="AB946">
        <f t="shared" si="371"/>
        <v>0.66971000000000003</v>
      </c>
      <c r="AC946">
        <f t="shared" si="362"/>
        <v>0.21009972246000003</v>
      </c>
      <c r="AD946">
        <f t="shared" si="363"/>
        <v>0.12019027753999995</v>
      </c>
      <c r="AE946">
        <f t="shared" si="372"/>
        <v>0.13060371237399243</v>
      </c>
      <c r="AF946">
        <f t="shared" si="364"/>
        <v>2.6120742474798484</v>
      </c>
      <c r="AG946">
        <f t="shared" si="373"/>
        <v>0.1323284124459016</v>
      </c>
      <c r="AH946">
        <f t="shared" si="374"/>
        <v>2.1435159201677449</v>
      </c>
    </row>
    <row r="947" spans="1:34" x14ac:dyDescent="0.4">
      <c r="A947">
        <v>578</v>
      </c>
      <c r="B947">
        <f t="shared" si="351"/>
        <v>2.1450519031141866</v>
      </c>
      <c r="C947" s="1">
        <v>89.875100000000003</v>
      </c>
      <c r="D947">
        <v>62.956000000000003</v>
      </c>
      <c r="E947">
        <v>22.486000000000001</v>
      </c>
      <c r="F947">
        <f t="shared" si="365"/>
        <v>0.62956000000000001</v>
      </c>
      <c r="G947">
        <f t="shared" si="352"/>
        <v>0.20209314986000002</v>
      </c>
      <c r="H947">
        <f t="shared" si="353"/>
        <v>0.16834685013999998</v>
      </c>
      <c r="I947">
        <f t="shared" si="366"/>
        <v>0.18971507780362437</v>
      </c>
      <c r="J947">
        <f t="shared" si="354"/>
        <v>3.7943015560724871</v>
      </c>
      <c r="K947">
        <f t="shared" si="355"/>
        <v>8.1389737738424088</v>
      </c>
      <c r="L947">
        <f t="shared" si="356"/>
        <v>0.1</v>
      </c>
      <c r="M947">
        <f>G947/(1+F947*EXP(-I947))</f>
        <v>0.13288881027170296</v>
      </c>
      <c r="N947">
        <f t="shared" si="350"/>
        <v>2.1473222612887679</v>
      </c>
      <c r="O947">
        <v>-1.6E-2</v>
      </c>
      <c r="P947">
        <v>23.132000000000001</v>
      </c>
      <c r="Q947">
        <f t="shared" si="367"/>
        <v>1.0000000000000001E-5</v>
      </c>
      <c r="R947">
        <f t="shared" si="357"/>
        <v>0.20789908132000001</v>
      </c>
      <c r="S947">
        <f t="shared" si="358"/>
        <v>0.79209091868000003</v>
      </c>
      <c r="T947">
        <f t="shared" si="368"/>
        <v>11.046792519645832</v>
      </c>
      <c r="U947">
        <f t="shared" si="359"/>
        <v>220.93585039291662</v>
      </c>
      <c r="V947">
        <f t="shared" si="360"/>
        <v>473.91886635147699</v>
      </c>
      <c r="W947">
        <f t="shared" si="361"/>
        <v>524.80347285541779</v>
      </c>
      <c r="X947">
        <f t="shared" si="369"/>
        <v>0.20789908128686468</v>
      </c>
      <c r="Y947">
        <f t="shared" si="370"/>
        <v>2.6761970167217672</v>
      </c>
      <c r="Z947">
        <v>67.036000000000001</v>
      </c>
      <c r="AA947">
        <v>23.376000000000001</v>
      </c>
      <c r="AB947">
        <f t="shared" si="371"/>
        <v>0.67036000000000007</v>
      </c>
      <c r="AC947">
        <f t="shared" si="362"/>
        <v>0.21009203375999999</v>
      </c>
      <c r="AD947">
        <f t="shared" si="363"/>
        <v>0.11954796623999994</v>
      </c>
      <c r="AE947">
        <f t="shared" si="372"/>
        <v>0.12984255298218758</v>
      </c>
      <c r="AF947">
        <f t="shared" si="364"/>
        <v>2.5968510596437513</v>
      </c>
      <c r="AG947">
        <f t="shared" si="373"/>
        <v>0.13223875134682378</v>
      </c>
      <c r="AH947">
        <f t="shared" si="374"/>
        <v>2.1429070309287033</v>
      </c>
    </row>
    <row r="948" spans="1:34" x14ac:dyDescent="0.4">
      <c r="A948">
        <v>577.5</v>
      </c>
      <c r="B948">
        <f t="shared" si="351"/>
        <v>2.1469090909090909</v>
      </c>
      <c r="C948" s="1">
        <v>89.879599999999996</v>
      </c>
      <c r="D948">
        <v>62.94</v>
      </c>
      <c r="E948">
        <v>22.481000000000002</v>
      </c>
      <c r="F948">
        <f t="shared" si="365"/>
        <v>0.62939999999999996</v>
      </c>
      <c r="G948">
        <f t="shared" si="352"/>
        <v>0.20205832876000002</v>
      </c>
      <c r="H948">
        <f t="shared" si="353"/>
        <v>0.16854167124000002</v>
      </c>
      <c r="I948">
        <f t="shared" si="366"/>
        <v>0.18996327426811002</v>
      </c>
      <c r="J948">
        <f t="shared" si="354"/>
        <v>3.7992654853622003</v>
      </c>
      <c r="K948">
        <f t="shared" si="355"/>
        <v>8.1566776093012479</v>
      </c>
      <c r="L948">
        <f t="shared" si="356"/>
        <v>0.1</v>
      </c>
      <c r="M948">
        <f>G948/(1+F948*EXP(-I948))</f>
        <v>0.1328887686180206</v>
      </c>
      <c r="N948">
        <f t="shared" si="350"/>
        <v>2.1473219783244821</v>
      </c>
      <c r="O948">
        <v>-0.02</v>
      </c>
      <c r="P948">
        <v>23.135000000000002</v>
      </c>
      <c r="Q948">
        <f t="shared" si="367"/>
        <v>1.0000000000000001E-5</v>
      </c>
      <c r="R948">
        <f t="shared" si="357"/>
        <v>0.20793645460000001</v>
      </c>
      <c r="S948">
        <f t="shared" si="358"/>
        <v>0.79205354540000006</v>
      </c>
      <c r="T948">
        <f t="shared" si="368"/>
        <v>11.046698152474136</v>
      </c>
      <c r="U948">
        <f t="shared" si="359"/>
        <v>220.93396304948271</v>
      </c>
      <c r="V948">
        <f t="shared" si="360"/>
        <v>474.32513376150763</v>
      </c>
      <c r="W948">
        <f t="shared" si="361"/>
        <v>525.4400752961966</v>
      </c>
      <c r="X948">
        <f t="shared" si="369"/>
        <v>0.20793645456685558</v>
      </c>
      <c r="Y948">
        <f t="shared" si="370"/>
        <v>2.6764739567254674</v>
      </c>
      <c r="Z948">
        <v>67.025000000000006</v>
      </c>
      <c r="AA948">
        <v>23.373999999999999</v>
      </c>
      <c r="AB948">
        <f t="shared" si="371"/>
        <v>0.67025000000000001</v>
      </c>
      <c r="AC948">
        <f t="shared" si="362"/>
        <v>0.21008457703999997</v>
      </c>
      <c r="AD948">
        <f t="shared" si="363"/>
        <v>0.11966542296000002</v>
      </c>
      <c r="AE948">
        <f t="shared" si="372"/>
        <v>0.12998154486500071</v>
      </c>
      <c r="AF948">
        <f t="shared" si="364"/>
        <v>2.5996308973000142</v>
      </c>
      <c r="AG948">
        <f t="shared" si="373"/>
        <v>0.13224890947901846</v>
      </c>
      <c r="AH948">
        <f t="shared" si="374"/>
        <v>2.1429760134017859</v>
      </c>
    </row>
    <row r="949" spans="1:34" x14ac:dyDescent="0.4">
      <c r="A949">
        <v>577</v>
      </c>
      <c r="B949">
        <f t="shared" si="351"/>
        <v>2.1487694974003464</v>
      </c>
      <c r="C949" s="1">
        <v>89.884</v>
      </c>
      <c r="D949">
        <v>62.94</v>
      </c>
      <c r="E949">
        <v>22.495000000000001</v>
      </c>
      <c r="F949">
        <f t="shared" si="365"/>
        <v>0.62939999999999996</v>
      </c>
      <c r="G949">
        <f t="shared" si="352"/>
        <v>0.20219405800000001</v>
      </c>
      <c r="H949">
        <f t="shared" si="353"/>
        <v>0.16840594200000003</v>
      </c>
      <c r="I949">
        <f t="shared" si="366"/>
        <v>0.18979426969055069</v>
      </c>
      <c r="J949">
        <f t="shared" si="354"/>
        <v>3.7958853938110138</v>
      </c>
      <c r="K949">
        <f t="shared" si="355"/>
        <v>8.1564827498486085</v>
      </c>
      <c r="L949">
        <f t="shared" si="356"/>
        <v>0.1</v>
      </c>
      <c r="M949">
        <f>G949/(1+F949*EXP(-I949))</f>
        <v>0.13297034080913547</v>
      </c>
      <c r="N949">
        <f t="shared" si="350"/>
        <v>2.1478761319463264</v>
      </c>
      <c r="O949">
        <v>-2.5000000000000001E-2</v>
      </c>
      <c r="P949">
        <v>23.141999999999999</v>
      </c>
      <c r="Q949">
        <f t="shared" si="367"/>
        <v>1.0000000000000001E-5</v>
      </c>
      <c r="R949">
        <f t="shared" si="357"/>
        <v>0.20800955279999997</v>
      </c>
      <c r="S949">
        <f t="shared" si="358"/>
        <v>0.79198044720000005</v>
      </c>
      <c r="T949">
        <f t="shared" si="368"/>
        <v>11.04651356735174</v>
      </c>
      <c r="U949">
        <f t="shared" si="359"/>
        <v>220.93027134703479</v>
      </c>
      <c r="V949">
        <f t="shared" si="360"/>
        <v>474.72822812289007</v>
      </c>
      <c r="W949">
        <f t="shared" si="361"/>
        <v>526.07700868230756</v>
      </c>
      <c r="X949">
        <f t="shared" si="369"/>
        <v>0.20800955276683777</v>
      </c>
      <c r="Y949">
        <f t="shared" si="370"/>
        <v>2.677015670882688</v>
      </c>
      <c r="Z949">
        <v>67.057000000000002</v>
      </c>
      <c r="AA949">
        <v>23.384</v>
      </c>
      <c r="AB949">
        <f t="shared" si="371"/>
        <v>0.67057</v>
      </c>
      <c r="AC949">
        <f t="shared" si="362"/>
        <v>0.2101847456</v>
      </c>
      <c r="AD949">
        <f t="shared" si="363"/>
        <v>0.1192452544</v>
      </c>
      <c r="AE949">
        <f t="shared" si="372"/>
        <v>0.12948560911345205</v>
      </c>
      <c r="AF949">
        <f t="shared" si="364"/>
        <v>2.5897121822690408</v>
      </c>
      <c r="AG949">
        <f t="shared" si="373"/>
        <v>0.13226424977438403</v>
      </c>
      <c r="AH949">
        <f t="shared" si="374"/>
        <v>2.1430801879473838</v>
      </c>
    </row>
    <row r="950" spans="1:34" x14ac:dyDescent="0.4">
      <c r="A950">
        <v>576.5</v>
      </c>
      <c r="B950">
        <f t="shared" si="351"/>
        <v>2.150633130962706</v>
      </c>
      <c r="C950" s="1">
        <v>89.888499999999993</v>
      </c>
      <c r="D950">
        <v>62.911999999999999</v>
      </c>
      <c r="E950">
        <v>22.498000000000001</v>
      </c>
      <c r="F950">
        <f t="shared" si="365"/>
        <v>0.62912000000000001</v>
      </c>
      <c r="G950">
        <f t="shared" si="352"/>
        <v>0.2022311473</v>
      </c>
      <c r="H950">
        <f t="shared" si="353"/>
        <v>0.16864885269999999</v>
      </c>
      <c r="I950">
        <f t="shared" si="366"/>
        <v>0.19010662603069584</v>
      </c>
      <c r="J950">
        <f t="shared" si="354"/>
        <v>3.8021325206139167</v>
      </c>
      <c r="K950">
        <f t="shared" si="355"/>
        <v>8.1769921671430339</v>
      </c>
      <c r="L950">
        <f t="shared" si="356"/>
        <v>0.1</v>
      </c>
      <c r="M950">
        <f>G950/(1+F950*EXP(-I950))</f>
        <v>0.13302921078399554</v>
      </c>
      <c r="N950">
        <f t="shared" si="350"/>
        <v>2.1482760756379702</v>
      </c>
      <c r="O950">
        <v>-2.7E-2</v>
      </c>
      <c r="P950">
        <v>23.138000000000002</v>
      </c>
      <c r="Q950">
        <f t="shared" si="367"/>
        <v>1.0000000000000001E-5</v>
      </c>
      <c r="R950">
        <f t="shared" si="357"/>
        <v>0.20798401130000002</v>
      </c>
      <c r="S950">
        <f t="shared" si="358"/>
        <v>0.79200598870000005</v>
      </c>
      <c r="T950">
        <f t="shared" si="368"/>
        <v>11.046578065827035</v>
      </c>
      <c r="U950">
        <f t="shared" si="359"/>
        <v>220.93156131654069</v>
      </c>
      <c r="V950">
        <f t="shared" si="360"/>
        <v>475.14273544267098</v>
      </c>
      <c r="W950">
        <f t="shared" si="361"/>
        <v>526.71427467515457</v>
      </c>
      <c r="X950">
        <f t="shared" si="369"/>
        <v>0.20798401126684404</v>
      </c>
      <c r="Y950">
        <f t="shared" si="370"/>
        <v>2.6768263813044451</v>
      </c>
      <c r="Z950">
        <v>67.054000000000002</v>
      </c>
      <c r="AA950">
        <v>23.376000000000001</v>
      </c>
      <c r="AB950">
        <f t="shared" si="371"/>
        <v>0.67054000000000002</v>
      </c>
      <c r="AC950">
        <f t="shared" si="362"/>
        <v>0.2101233576</v>
      </c>
      <c r="AD950">
        <f t="shared" si="363"/>
        <v>0.11933664239999997</v>
      </c>
      <c r="AE950">
        <f t="shared" si="372"/>
        <v>0.12959282879767756</v>
      </c>
      <c r="AF950">
        <f t="shared" si="364"/>
        <v>2.591856575953551</v>
      </c>
      <c r="AG950">
        <f t="shared" si="373"/>
        <v>0.1322330685175179</v>
      </c>
      <c r="AH950">
        <f t="shared" si="374"/>
        <v>2.1428684397847513</v>
      </c>
    </row>
    <row r="951" spans="1:34" x14ac:dyDescent="0.4">
      <c r="A951">
        <v>576</v>
      </c>
      <c r="B951">
        <f t="shared" si="351"/>
        <v>2.1524999999999999</v>
      </c>
      <c r="C951" s="1">
        <v>89.892899999999997</v>
      </c>
      <c r="D951">
        <v>62.863</v>
      </c>
      <c r="E951">
        <v>22.507000000000001</v>
      </c>
      <c r="F951">
        <f t="shared" si="365"/>
        <v>0.62863000000000002</v>
      </c>
      <c r="G951">
        <f t="shared" si="352"/>
        <v>0.20232195003</v>
      </c>
      <c r="H951">
        <f t="shared" si="353"/>
        <v>0.16904804996999998</v>
      </c>
      <c r="I951">
        <f t="shared" si="366"/>
        <v>0.19062131270276919</v>
      </c>
      <c r="J951">
        <f t="shared" si="354"/>
        <v>3.8124262540553837</v>
      </c>
      <c r="K951">
        <f t="shared" si="355"/>
        <v>8.2062475118542135</v>
      </c>
      <c r="L951">
        <f t="shared" si="356"/>
        <v>0.1</v>
      </c>
      <c r="M951">
        <f>G951/(1+F951*EXP(-I951))</f>
        <v>0.13314785427788131</v>
      </c>
      <c r="N951">
        <f t="shared" si="350"/>
        <v>2.1490821413113013</v>
      </c>
      <c r="O951">
        <v>-2.8000000000000001E-2</v>
      </c>
      <c r="P951">
        <v>23.138000000000002</v>
      </c>
      <c r="Q951">
        <f t="shared" si="367"/>
        <v>1.0000000000000001E-5</v>
      </c>
      <c r="R951">
        <f t="shared" si="357"/>
        <v>0.20799419202</v>
      </c>
      <c r="S951">
        <f t="shared" si="358"/>
        <v>0.79199580798000002</v>
      </c>
      <c r="T951">
        <f t="shared" si="368"/>
        <v>11.046552357291919</v>
      </c>
      <c r="U951">
        <f t="shared" si="359"/>
        <v>220.93104714583836</v>
      </c>
      <c r="V951">
        <f t="shared" si="360"/>
        <v>475.55407898141704</v>
      </c>
      <c r="W951">
        <f t="shared" si="361"/>
        <v>527.3518749374083</v>
      </c>
      <c r="X951">
        <f t="shared" si="369"/>
        <v>0.20799419198684152</v>
      </c>
      <c r="Y951">
        <f t="shared" si="370"/>
        <v>2.6769018302839709</v>
      </c>
      <c r="Z951">
        <v>67.048000000000002</v>
      </c>
      <c r="AA951">
        <v>23.382999999999999</v>
      </c>
      <c r="AB951">
        <f t="shared" si="371"/>
        <v>0.67047999999999996</v>
      </c>
      <c r="AC951">
        <f t="shared" si="362"/>
        <v>0.21019656806999998</v>
      </c>
      <c r="AD951">
        <f t="shared" si="363"/>
        <v>0.11932343193000006</v>
      </c>
      <c r="AE951">
        <f t="shared" si="372"/>
        <v>0.12957833928964563</v>
      </c>
      <c r="AF951">
        <f t="shared" si="364"/>
        <v>2.5915667857929123</v>
      </c>
      <c r="AG951">
        <f t="shared" si="373"/>
        <v>0.13228281799224345</v>
      </c>
      <c r="AH951">
        <f t="shared" si="374"/>
        <v>2.1432062841763906</v>
      </c>
    </row>
    <row r="952" spans="1:34" x14ac:dyDescent="0.4">
      <c r="A952">
        <v>575.5</v>
      </c>
      <c r="B952">
        <f t="shared" si="351"/>
        <v>2.1543701129452648</v>
      </c>
      <c r="C952" s="1">
        <v>89.897400000000005</v>
      </c>
      <c r="D952">
        <v>62.808999999999997</v>
      </c>
      <c r="E952">
        <v>22.527000000000001</v>
      </c>
      <c r="F952">
        <f t="shared" si="365"/>
        <v>0.62808999999999993</v>
      </c>
      <c r="G952">
        <f t="shared" si="352"/>
        <v>0.20251187298000001</v>
      </c>
      <c r="H952">
        <f t="shared" si="353"/>
        <v>0.16939812702000007</v>
      </c>
      <c r="I952">
        <f t="shared" si="366"/>
        <v>0.19107692839017493</v>
      </c>
      <c r="J952">
        <f t="shared" si="354"/>
        <v>3.8215385678034983</v>
      </c>
      <c r="K952">
        <f t="shared" si="355"/>
        <v>8.2330084759435085</v>
      </c>
      <c r="L952">
        <f t="shared" si="356"/>
        <v>0.1</v>
      </c>
      <c r="M952">
        <f>G952/(1+F952*EXP(-I952))</f>
        <v>0.13333274916673107</v>
      </c>
      <c r="N952">
        <f t="shared" si="350"/>
        <v>2.1503384267805932</v>
      </c>
      <c r="O952">
        <v>-2.5999999999999999E-2</v>
      </c>
      <c r="P952">
        <v>23.154</v>
      </c>
      <c r="Q952">
        <f t="shared" si="367"/>
        <v>1.0000000000000001E-5</v>
      </c>
      <c r="R952">
        <f t="shared" si="357"/>
        <v>0.20814843995999999</v>
      </c>
      <c r="S952">
        <f t="shared" si="358"/>
        <v>0.79184156004000006</v>
      </c>
      <c r="T952">
        <f t="shared" si="368"/>
        <v>11.046162807213614</v>
      </c>
      <c r="U952">
        <f t="shared" si="359"/>
        <v>220.92325614427227</v>
      </c>
      <c r="V952">
        <f t="shared" si="360"/>
        <v>475.95046029177155</v>
      </c>
      <c r="W952">
        <f t="shared" si="361"/>
        <v>527.9898111330325</v>
      </c>
      <c r="X952">
        <f t="shared" si="369"/>
        <v>0.20814843992680401</v>
      </c>
      <c r="Y952">
        <f t="shared" si="370"/>
        <v>2.6780451096566535</v>
      </c>
      <c r="Z952">
        <v>67.019000000000005</v>
      </c>
      <c r="AA952">
        <v>23.405999999999999</v>
      </c>
      <c r="AB952">
        <f t="shared" si="371"/>
        <v>0.67019000000000006</v>
      </c>
      <c r="AC952">
        <f t="shared" si="362"/>
        <v>0.21041385444000002</v>
      </c>
      <c r="AD952">
        <f t="shared" si="363"/>
        <v>0.11939614555999992</v>
      </c>
      <c r="AE952">
        <f t="shared" si="372"/>
        <v>0.12966784458222472</v>
      </c>
      <c r="AF952">
        <f t="shared" si="364"/>
        <v>2.5933568916444942</v>
      </c>
      <c r="AG952">
        <f t="shared" si="373"/>
        <v>0.132445188912753</v>
      </c>
      <c r="AH952">
        <f t="shared" si="374"/>
        <v>2.1443089944908289</v>
      </c>
    </row>
    <row r="953" spans="1:34" x14ac:dyDescent="0.4">
      <c r="A953">
        <v>575</v>
      </c>
      <c r="B953">
        <f t="shared" si="351"/>
        <v>2.1562434782608695</v>
      </c>
      <c r="C953" s="1">
        <v>89.901799999999994</v>
      </c>
      <c r="D953">
        <v>62.725999999999999</v>
      </c>
      <c r="E953">
        <v>22.539000000000001</v>
      </c>
      <c r="F953">
        <f t="shared" si="365"/>
        <v>0.62726000000000004</v>
      </c>
      <c r="G953">
        <f t="shared" si="352"/>
        <v>0.20262966702000001</v>
      </c>
      <c r="H953">
        <f t="shared" si="353"/>
        <v>0.17011033297999995</v>
      </c>
      <c r="I953">
        <f t="shared" si="366"/>
        <v>0.19199520876708456</v>
      </c>
      <c r="J953">
        <f t="shared" si="354"/>
        <v>3.8399041753416912</v>
      </c>
      <c r="K953">
        <f t="shared" si="355"/>
        <v>8.2797683352272031</v>
      </c>
      <c r="L953">
        <f t="shared" si="356"/>
        <v>0.1</v>
      </c>
      <c r="M953">
        <f>G953/(1+F953*EXP(-I953))</f>
        <v>0.1335123811766103</v>
      </c>
      <c r="N953">
        <f t="shared" si="350"/>
        <v>2.1515590785437078</v>
      </c>
      <c r="O953">
        <v>-2.3E-2</v>
      </c>
      <c r="P953">
        <v>23.161999999999999</v>
      </c>
      <c r="Q953">
        <f t="shared" si="367"/>
        <v>1.0000000000000001E-5</v>
      </c>
      <c r="R953">
        <f t="shared" si="357"/>
        <v>0.20823054915999997</v>
      </c>
      <c r="S953">
        <f t="shared" si="358"/>
        <v>0.7917594508400001</v>
      </c>
      <c r="T953">
        <f t="shared" si="368"/>
        <v>11.045955411127098</v>
      </c>
      <c r="U953">
        <f t="shared" si="359"/>
        <v>220.91910822254195</v>
      </c>
      <c r="V953">
        <f t="shared" si="360"/>
        <v>476.35538632806333</v>
      </c>
      <c r="W953">
        <f t="shared" si="361"/>
        <v>528.6280849273079</v>
      </c>
      <c r="X953">
        <f t="shared" si="369"/>
        <v>0.20823054912678401</v>
      </c>
      <c r="Y953">
        <f t="shared" si="370"/>
        <v>2.6786538167988141</v>
      </c>
      <c r="Z953">
        <v>67.003</v>
      </c>
      <c r="AA953">
        <v>23.428999999999998</v>
      </c>
      <c r="AB953">
        <f t="shared" si="371"/>
        <v>0.67003000000000001</v>
      </c>
      <c r="AC953">
        <f t="shared" si="362"/>
        <v>0.21063092721999996</v>
      </c>
      <c r="AD953">
        <f t="shared" si="363"/>
        <v>0.11933907278000003</v>
      </c>
      <c r="AE953">
        <f t="shared" si="372"/>
        <v>0.12960368369386005</v>
      </c>
      <c r="AF953">
        <f t="shared" si="364"/>
        <v>2.5920736738772008</v>
      </c>
      <c r="AG953">
        <f t="shared" si="373"/>
        <v>0.13259040342562087</v>
      </c>
      <c r="AH953">
        <f t="shared" si="374"/>
        <v>2.1452952730344266</v>
      </c>
    </row>
    <row r="954" spans="1:34" x14ac:dyDescent="0.4">
      <c r="A954">
        <v>574.5</v>
      </c>
      <c r="B954">
        <f t="shared" si="351"/>
        <v>2.158120104438642</v>
      </c>
      <c r="C954" s="1">
        <v>89.906300000000002</v>
      </c>
      <c r="D954">
        <v>62.613</v>
      </c>
      <c r="E954">
        <v>22.552</v>
      </c>
      <c r="F954">
        <f t="shared" si="365"/>
        <v>0.62612999999999996</v>
      </c>
      <c r="G954">
        <f t="shared" si="352"/>
        <v>0.20275668776</v>
      </c>
      <c r="H954">
        <f t="shared" si="353"/>
        <v>0.17111331224000004</v>
      </c>
      <c r="I954">
        <f t="shared" si="366"/>
        <v>0.19328903328206942</v>
      </c>
      <c r="J954">
        <f t="shared" si="354"/>
        <v>3.8657806656413882</v>
      </c>
      <c r="K954">
        <f t="shared" si="355"/>
        <v>8.3428189738708749</v>
      </c>
      <c r="L954">
        <f t="shared" si="356"/>
        <v>0.1</v>
      </c>
      <c r="M954">
        <f>G954/(1+F954*EXP(-I954))</f>
        <v>0.13373713220233213</v>
      </c>
      <c r="N954">
        <f t="shared" si="350"/>
        <v>2.1530865025216128</v>
      </c>
      <c r="O954">
        <v>-1.9E-2</v>
      </c>
      <c r="P954">
        <v>23.161000000000001</v>
      </c>
      <c r="Q954">
        <f t="shared" si="367"/>
        <v>1.0000000000000001E-5</v>
      </c>
      <c r="R954">
        <f t="shared" si="357"/>
        <v>0.20823198142999999</v>
      </c>
      <c r="S954">
        <f t="shared" si="358"/>
        <v>0.79175801857000006</v>
      </c>
      <c r="T954">
        <f t="shared" si="368"/>
        <v>11.045951793227234</v>
      </c>
      <c r="U954">
        <f t="shared" si="359"/>
        <v>220.91903586454467</v>
      </c>
      <c r="V954">
        <f t="shared" si="360"/>
        <v>476.76981275247522</v>
      </c>
      <c r="W954">
        <f t="shared" si="361"/>
        <v>529.26669798685725</v>
      </c>
      <c r="X954">
        <f t="shared" si="369"/>
        <v>0.20823198139678367</v>
      </c>
      <c r="Y954">
        <f t="shared" si="370"/>
        <v>2.6786644354909268</v>
      </c>
      <c r="Z954">
        <v>66.938000000000002</v>
      </c>
      <c r="AA954">
        <v>23.428999999999998</v>
      </c>
      <c r="AB954">
        <f t="shared" si="371"/>
        <v>0.66937999999999998</v>
      </c>
      <c r="AC954">
        <f t="shared" si="362"/>
        <v>0.21064147026999999</v>
      </c>
      <c r="AD954">
        <f t="shared" si="363"/>
        <v>0.11997852973000003</v>
      </c>
      <c r="AE954">
        <f t="shared" si="372"/>
        <v>0.13036136074408811</v>
      </c>
      <c r="AF954">
        <f t="shared" si="364"/>
        <v>2.6072272148817621</v>
      </c>
      <c r="AG954">
        <f t="shared" si="373"/>
        <v>0.13268192736158166</v>
      </c>
      <c r="AH954">
        <f t="shared" si="374"/>
        <v>2.1459169322814615</v>
      </c>
    </row>
    <row r="955" spans="1:34" x14ac:dyDescent="0.4">
      <c r="A955">
        <v>574</v>
      </c>
      <c r="B955">
        <f t="shared" si="351"/>
        <v>2.1599999999999997</v>
      </c>
      <c r="C955" s="1">
        <v>89.910700000000006</v>
      </c>
      <c r="D955">
        <v>62.558</v>
      </c>
      <c r="E955">
        <v>22.553000000000001</v>
      </c>
      <c r="F955">
        <f t="shared" si="365"/>
        <v>0.62558000000000002</v>
      </c>
      <c r="G955">
        <f t="shared" si="352"/>
        <v>0.20277560171000003</v>
      </c>
      <c r="H955">
        <f t="shared" si="353"/>
        <v>0.17164439828999994</v>
      </c>
      <c r="I955">
        <f t="shared" si="366"/>
        <v>0.19397330029968612</v>
      </c>
      <c r="J955">
        <f t="shared" si="354"/>
        <v>3.8794660059937223</v>
      </c>
      <c r="K955">
        <f t="shared" si="355"/>
        <v>8.3796465729464398</v>
      </c>
      <c r="L955">
        <f t="shared" si="356"/>
        <v>0.1</v>
      </c>
      <c r="M955">
        <f>G955/(1+F955*EXP(-I955))</f>
        <v>0.13382075497748505</v>
      </c>
      <c r="N955">
        <f t="shared" si="350"/>
        <v>2.1536548589235829</v>
      </c>
      <c r="O955">
        <v>-1.6E-2</v>
      </c>
      <c r="P955">
        <v>23.164999999999999</v>
      </c>
      <c r="Q955">
        <f t="shared" si="367"/>
        <v>1.0000000000000001E-5</v>
      </c>
      <c r="R955">
        <f t="shared" si="357"/>
        <v>0.20827813654999999</v>
      </c>
      <c r="S955">
        <f t="shared" si="358"/>
        <v>0.79171186345</v>
      </c>
      <c r="T955">
        <f t="shared" si="368"/>
        <v>11.045835202346494</v>
      </c>
      <c r="U955">
        <f t="shared" si="359"/>
        <v>220.91670404692985</v>
      </c>
      <c r="V955">
        <f t="shared" si="360"/>
        <v>477.18008074136839</v>
      </c>
      <c r="W955">
        <f t="shared" si="361"/>
        <v>529.90565197967078</v>
      </c>
      <c r="X955">
        <f t="shared" si="369"/>
        <v>0.20827813651677243</v>
      </c>
      <c r="Y955">
        <f t="shared" si="370"/>
        <v>2.6790066377393122</v>
      </c>
      <c r="Z955">
        <v>66.911000000000001</v>
      </c>
      <c r="AA955">
        <v>23.436</v>
      </c>
      <c r="AB955">
        <f t="shared" si="371"/>
        <v>0.66910999999999998</v>
      </c>
      <c r="AC955">
        <f t="shared" si="362"/>
        <v>0.21071471652000001</v>
      </c>
      <c r="AD955">
        <f t="shared" si="363"/>
        <v>0.12017528348000001</v>
      </c>
      <c r="AE955">
        <f t="shared" si="372"/>
        <v>0.13059576411751045</v>
      </c>
      <c r="AF955">
        <f t="shared" si="364"/>
        <v>2.6119152823502088</v>
      </c>
      <c r="AG955">
        <f t="shared" si="373"/>
        <v>0.132759395185574</v>
      </c>
      <c r="AH955">
        <f t="shared" si="374"/>
        <v>2.1464431424561012</v>
      </c>
    </row>
    <row r="956" spans="1:34" x14ac:dyDescent="0.4">
      <c r="A956">
        <v>573.5</v>
      </c>
      <c r="B956">
        <f t="shared" si="351"/>
        <v>2.1618831734960766</v>
      </c>
      <c r="C956" s="1">
        <v>89.915199999999999</v>
      </c>
      <c r="D956">
        <v>62.536000000000001</v>
      </c>
      <c r="E956">
        <v>22.556999999999999</v>
      </c>
      <c r="F956">
        <f t="shared" si="365"/>
        <v>0.62536000000000003</v>
      </c>
      <c r="G956">
        <f t="shared" si="352"/>
        <v>0.20282171663999998</v>
      </c>
      <c r="H956">
        <f t="shared" si="353"/>
        <v>0.17181828335999999</v>
      </c>
      <c r="I956">
        <f t="shared" si="366"/>
        <v>0.19419895673709714</v>
      </c>
      <c r="J956">
        <f t="shared" si="354"/>
        <v>3.8839791347419426</v>
      </c>
      <c r="K956">
        <f t="shared" si="355"/>
        <v>8.3967091376084557</v>
      </c>
      <c r="L956">
        <f t="shared" si="356"/>
        <v>0.1</v>
      </c>
      <c r="M956">
        <f>G956/(1+F956*EXP(-I956))</f>
        <v>0.13387746687931013</v>
      </c>
      <c r="N956">
        <f t="shared" si="350"/>
        <v>2.1540403265243642</v>
      </c>
      <c r="O956">
        <v>-1.4E-2</v>
      </c>
      <c r="P956">
        <v>23.158000000000001</v>
      </c>
      <c r="Q956">
        <f t="shared" si="367"/>
        <v>1.0000000000000001E-5</v>
      </c>
      <c r="R956">
        <f t="shared" si="357"/>
        <v>0.20822562016000001</v>
      </c>
      <c r="S956">
        <f t="shared" si="358"/>
        <v>0.79176437984000003</v>
      </c>
      <c r="T956">
        <f t="shared" si="368"/>
        <v>11.045967861682373</v>
      </c>
      <c r="U956">
        <f t="shared" si="359"/>
        <v>220.91935723364745</v>
      </c>
      <c r="V956">
        <f t="shared" si="360"/>
        <v>477.60184110299116</v>
      </c>
      <c r="W956">
        <f t="shared" si="361"/>
        <v>530.54494857513021</v>
      </c>
      <c r="X956">
        <f t="shared" si="369"/>
        <v>0.20822562012678525</v>
      </c>
      <c r="Y956">
        <f t="shared" si="370"/>
        <v>2.6786172739248122</v>
      </c>
      <c r="Z956">
        <v>66.882000000000005</v>
      </c>
      <c r="AA956">
        <v>23.437000000000001</v>
      </c>
      <c r="AB956">
        <f t="shared" si="371"/>
        <v>0.66882000000000008</v>
      </c>
      <c r="AC956">
        <f t="shared" si="362"/>
        <v>0.21073425424000003</v>
      </c>
      <c r="AD956">
        <f t="shared" si="363"/>
        <v>0.12044574575999989</v>
      </c>
      <c r="AE956">
        <f t="shared" si="372"/>
        <v>0.13091680944729372</v>
      </c>
      <c r="AF956">
        <f t="shared" si="364"/>
        <v>2.6183361889458743</v>
      </c>
      <c r="AG956">
        <f t="shared" si="373"/>
        <v>0.13280876452892301</v>
      </c>
      <c r="AH956">
        <f t="shared" si="374"/>
        <v>2.1467785018066299</v>
      </c>
    </row>
    <row r="957" spans="1:34" x14ac:dyDescent="0.4">
      <c r="A957">
        <v>573</v>
      </c>
      <c r="B957">
        <f t="shared" si="351"/>
        <v>2.1637696335078531</v>
      </c>
      <c r="C957" s="1">
        <v>89.919600000000003</v>
      </c>
      <c r="D957">
        <v>62.509</v>
      </c>
      <c r="E957">
        <v>22.539000000000001</v>
      </c>
      <c r="F957">
        <f t="shared" si="365"/>
        <v>0.62509000000000003</v>
      </c>
      <c r="G957">
        <f t="shared" si="352"/>
        <v>0.20266978644000003</v>
      </c>
      <c r="H957">
        <f t="shared" si="353"/>
        <v>0.17224021355999994</v>
      </c>
      <c r="I957">
        <f t="shared" si="366"/>
        <v>0.19473699463670613</v>
      </c>
      <c r="J957">
        <f t="shared" si="354"/>
        <v>3.8947398927341226</v>
      </c>
      <c r="K957">
        <f t="shared" si="355"/>
        <v>8.4273199103097269</v>
      </c>
      <c r="L957">
        <f t="shared" si="356"/>
        <v>0.1</v>
      </c>
      <c r="M957">
        <f>G957/(1+F957*EXP(-I957))</f>
        <v>0.13382127944705741</v>
      </c>
      <c r="N957">
        <f t="shared" si="350"/>
        <v>2.1536584236561742</v>
      </c>
      <c r="O957">
        <v>-1.2999999999999999E-2</v>
      </c>
      <c r="P957">
        <v>23.138000000000002</v>
      </c>
      <c r="Q957">
        <f t="shared" si="367"/>
        <v>1.0000000000000001E-5</v>
      </c>
      <c r="R957">
        <f t="shared" si="357"/>
        <v>0.20805597048000005</v>
      </c>
      <c r="S957">
        <f t="shared" si="358"/>
        <v>0.79193402952000003</v>
      </c>
      <c r="T957">
        <f t="shared" si="368"/>
        <v>11.046396346139172</v>
      </c>
      <c r="U957">
        <f t="shared" si="359"/>
        <v>220.92792692278343</v>
      </c>
      <c r="V957">
        <f t="shared" si="360"/>
        <v>478.03713946936085</v>
      </c>
      <c r="W957">
        <f t="shared" si="361"/>
        <v>531.18458944403415</v>
      </c>
      <c r="X957">
        <f t="shared" si="369"/>
        <v>0.20805597044682653</v>
      </c>
      <c r="Y957">
        <f t="shared" si="370"/>
        <v>2.6773596952183376</v>
      </c>
      <c r="Z957">
        <v>66.870999999999995</v>
      </c>
      <c r="AA957">
        <v>23.420999999999999</v>
      </c>
      <c r="AB957">
        <f t="shared" si="371"/>
        <v>0.66870999999999992</v>
      </c>
      <c r="AC957">
        <f t="shared" si="362"/>
        <v>0.21060069515999999</v>
      </c>
      <c r="AD957">
        <f t="shared" si="363"/>
        <v>0.12068930484000009</v>
      </c>
      <c r="AE957">
        <f t="shared" si="372"/>
        <v>0.13120359932971015</v>
      </c>
      <c r="AF957">
        <f t="shared" si="364"/>
        <v>2.624071986594203</v>
      </c>
      <c r="AG957">
        <f t="shared" si="373"/>
        <v>0.13274673972830928</v>
      </c>
      <c r="AH957">
        <f t="shared" si="374"/>
        <v>2.1463571770975696</v>
      </c>
    </row>
    <row r="958" spans="1:34" x14ac:dyDescent="0.4">
      <c r="A958">
        <v>572.5</v>
      </c>
      <c r="B958">
        <f t="shared" si="351"/>
        <v>2.1656593886462883</v>
      </c>
      <c r="C958" s="1">
        <v>89.924099999999996</v>
      </c>
      <c r="D958">
        <v>62.49</v>
      </c>
      <c r="E958">
        <v>22.53</v>
      </c>
      <c r="F958">
        <f t="shared" si="365"/>
        <v>0.62490000000000001</v>
      </c>
      <c r="G958">
        <f t="shared" si="352"/>
        <v>0.2025989973</v>
      </c>
      <c r="H958">
        <f t="shared" si="353"/>
        <v>0.17250100269999999</v>
      </c>
      <c r="I958">
        <f t="shared" si="366"/>
        <v>0.19507057807111669</v>
      </c>
      <c r="J958">
        <f t="shared" si="354"/>
        <v>3.9014115614223335</v>
      </c>
      <c r="K958">
        <f t="shared" si="355"/>
        <v>8.4491285769674516</v>
      </c>
      <c r="L958">
        <f t="shared" si="356"/>
        <v>0.1</v>
      </c>
      <c r="M958">
        <f>G958/(1+F958*EXP(-I958))</f>
        <v>0.1338035095821177</v>
      </c>
      <c r="N958">
        <f t="shared" si="350"/>
        <v>2.1535376454327539</v>
      </c>
      <c r="O958">
        <v>-1.2999999999999999E-2</v>
      </c>
      <c r="P958">
        <v>23.132000000000001</v>
      </c>
      <c r="Q958">
        <f t="shared" si="367"/>
        <v>1.0000000000000001E-5</v>
      </c>
      <c r="R958">
        <f t="shared" si="357"/>
        <v>0.20801242812000001</v>
      </c>
      <c r="S958">
        <f t="shared" si="358"/>
        <v>0.79197757188000006</v>
      </c>
      <c r="T958">
        <f t="shared" si="368"/>
        <v>11.046506306341891</v>
      </c>
      <c r="U958">
        <f t="shared" si="359"/>
        <v>220.93012612683782</v>
      </c>
      <c r="V958">
        <f t="shared" si="360"/>
        <v>478.45940188139497</v>
      </c>
      <c r="W958">
        <f t="shared" si="361"/>
        <v>531.82457625862287</v>
      </c>
      <c r="X958">
        <f t="shared" si="369"/>
        <v>0.20801242808683709</v>
      </c>
      <c r="Y958">
        <f t="shared" si="370"/>
        <v>2.6770369805432166</v>
      </c>
      <c r="Z958">
        <v>66.896000000000001</v>
      </c>
      <c r="AA958">
        <v>23.427</v>
      </c>
      <c r="AB958">
        <f t="shared" si="371"/>
        <v>0.66896</v>
      </c>
      <c r="AC958">
        <f t="shared" si="362"/>
        <v>0.21066518907000001</v>
      </c>
      <c r="AD958">
        <f t="shared" si="363"/>
        <v>0.12037481092999999</v>
      </c>
      <c r="AE958">
        <f t="shared" si="372"/>
        <v>0.13083156795205539</v>
      </c>
      <c r="AF958">
        <f t="shared" si="364"/>
        <v>2.6166313590411074</v>
      </c>
      <c r="AG958">
        <f t="shared" si="373"/>
        <v>0.13275077745148903</v>
      </c>
      <c r="AH958">
        <f t="shared" si="374"/>
        <v>2.1463846042769181</v>
      </c>
    </row>
    <row r="959" spans="1:34" x14ac:dyDescent="0.4">
      <c r="A959">
        <v>572</v>
      </c>
      <c r="B959">
        <f t="shared" si="351"/>
        <v>2.1675524475524472</v>
      </c>
      <c r="C959" s="1">
        <v>89.9285</v>
      </c>
      <c r="D959">
        <v>62.389000000000003</v>
      </c>
      <c r="E959">
        <v>22.542000000000002</v>
      </c>
      <c r="F959">
        <f t="shared" si="365"/>
        <v>0.62389000000000006</v>
      </c>
      <c r="G959">
        <f t="shared" si="352"/>
        <v>0.20271682470000002</v>
      </c>
      <c r="H959">
        <f t="shared" si="353"/>
        <v>0.17339317529999992</v>
      </c>
      <c r="I959">
        <f t="shared" si="366"/>
        <v>0.19622641913312036</v>
      </c>
      <c r="J959">
        <f t="shared" si="354"/>
        <v>3.9245283826624071</v>
      </c>
      <c r="K959">
        <f t="shared" si="355"/>
        <v>8.5066211013289479</v>
      </c>
      <c r="L959">
        <f t="shared" si="356"/>
        <v>0.1</v>
      </c>
      <c r="M959">
        <f>G959/(1+F959*EXP(-I959))</f>
        <v>0.13400735372369699</v>
      </c>
      <c r="N959">
        <f t="shared" si="350"/>
        <v>2.1549232075163309</v>
      </c>
      <c r="O959">
        <v>-1.4999999999999999E-2</v>
      </c>
      <c r="P959">
        <v>23.13</v>
      </c>
      <c r="Q959">
        <f t="shared" si="367"/>
        <v>1.0000000000000001E-5</v>
      </c>
      <c r="R959">
        <f t="shared" si="357"/>
        <v>0.20800462050000001</v>
      </c>
      <c r="S959">
        <f t="shared" si="358"/>
        <v>0.79198537950000003</v>
      </c>
      <c r="T959">
        <f t="shared" si="368"/>
        <v>11.046526022766214</v>
      </c>
      <c r="U959">
        <f t="shared" si="359"/>
        <v>220.93052045532426</v>
      </c>
      <c r="V959">
        <f t="shared" si="360"/>
        <v>478.87849035197411</v>
      </c>
      <c r="W959">
        <f t="shared" si="361"/>
        <v>532.46491069260242</v>
      </c>
      <c r="X959">
        <f t="shared" si="369"/>
        <v>0.20800462046683899</v>
      </c>
      <c r="Y959">
        <f t="shared" si="370"/>
        <v>2.6769791167005814</v>
      </c>
      <c r="Z959">
        <v>66.891000000000005</v>
      </c>
      <c r="AA959">
        <v>23.434000000000001</v>
      </c>
      <c r="AB959">
        <f t="shared" si="371"/>
        <v>0.66891</v>
      </c>
      <c r="AC959">
        <f t="shared" si="362"/>
        <v>0.21073844690000001</v>
      </c>
      <c r="AD959">
        <f t="shared" si="363"/>
        <v>0.12035155309999998</v>
      </c>
      <c r="AE959">
        <f t="shared" si="372"/>
        <v>0.13080516095419964</v>
      </c>
      <c r="AF959">
        <f t="shared" si="364"/>
        <v>2.6161032190839926</v>
      </c>
      <c r="AG959">
        <f t="shared" si="373"/>
        <v>0.13279931504435355</v>
      </c>
      <c r="AH959">
        <f t="shared" si="374"/>
        <v>2.1467143120135415</v>
      </c>
    </row>
    <row r="960" spans="1:34" x14ac:dyDescent="0.4">
      <c r="A960">
        <v>571.5</v>
      </c>
      <c r="B960">
        <f t="shared" si="351"/>
        <v>2.1694488188976377</v>
      </c>
      <c r="C960" s="1">
        <v>89.933000000000007</v>
      </c>
      <c r="D960">
        <v>62.33</v>
      </c>
      <c r="E960">
        <v>22.558</v>
      </c>
      <c r="F960">
        <f t="shared" si="365"/>
        <v>0.62329999999999997</v>
      </c>
      <c r="G960">
        <f t="shared" si="352"/>
        <v>0.20287086140000002</v>
      </c>
      <c r="H960">
        <f t="shared" si="353"/>
        <v>0.17382913860000002</v>
      </c>
      <c r="I960">
        <f t="shared" si="366"/>
        <v>0.19679559608993485</v>
      </c>
      <c r="J960">
        <f t="shared" si="354"/>
        <v>3.9359119217986969</v>
      </c>
      <c r="K960">
        <f t="shared" si="355"/>
        <v>8.5387594700313141</v>
      </c>
      <c r="L960">
        <f t="shared" si="356"/>
        <v>0.1</v>
      </c>
      <c r="M960">
        <f>G960/(1+F960*EXP(-I960))</f>
        <v>0.13417804264637681</v>
      </c>
      <c r="N960">
        <f t="shared" si="350"/>
        <v>2.1560835336806008</v>
      </c>
      <c r="O960">
        <v>-1.6E-2</v>
      </c>
      <c r="P960">
        <v>23.122</v>
      </c>
      <c r="Q960">
        <f t="shared" si="367"/>
        <v>1.0000000000000001E-5</v>
      </c>
      <c r="R960">
        <f t="shared" si="357"/>
        <v>0.20794308260000002</v>
      </c>
      <c r="S960">
        <f t="shared" si="358"/>
        <v>0.79204691739999999</v>
      </c>
      <c r="T960">
        <f t="shared" si="368"/>
        <v>11.046681416373181</v>
      </c>
      <c r="U960">
        <f t="shared" si="359"/>
        <v>220.93362832746359</v>
      </c>
      <c r="V960">
        <f t="shared" si="360"/>
        <v>479.30419902978559</v>
      </c>
      <c r="W960">
        <f t="shared" si="361"/>
        <v>533.10559442117051</v>
      </c>
      <c r="X960">
        <f t="shared" si="369"/>
        <v>0.20794308256685398</v>
      </c>
      <c r="Y960">
        <f t="shared" si="370"/>
        <v>2.6765230726722211</v>
      </c>
      <c r="Z960">
        <v>66.935000000000002</v>
      </c>
      <c r="AA960">
        <v>23.457000000000001</v>
      </c>
      <c r="AB960">
        <f t="shared" si="371"/>
        <v>0.66935</v>
      </c>
      <c r="AC960">
        <f t="shared" si="362"/>
        <v>0.21095583810000001</v>
      </c>
      <c r="AD960">
        <f t="shared" si="363"/>
        <v>0.11969416189999998</v>
      </c>
      <c r="AE960">
        <f t="shared" si="372"/>
        <v>0.1300293809926924</v>
      </c>
      <c r="AF960">
        <f t="shared" si="364"/>
        <v>2.6005876198538478</v>
      </c>
      <c r="AG960">
        <f t="shared" si="373"/>
        <v>0.13286582297136182</v>
      </c>
      <c r="AH960">
        <f t="shared" si="374"/>
        <v>2.1471661035781775</v>
      </c>
    </row>
    <row r="961" spans="1:34" x14ac:dyDescent="0.4">
      <c r="A961">
        <v>571</v>
      </c>
      <c r="B961">
        <f t="shared" si="351"/>
        <v>2.1713485113835373</v>
      </c>
      <c r="C961" s="1">
        <v>89.937399999999997</v>
      </c>
      <c r="D961">
        <v>62.279000000000003</v>
      </c>
      <c r="E961">
        <v>22.57</v>
      </c>
      <c r="F961">
        <f t="shared" si="365"/>
        <v>0.62279000000000007</v>
      </c>
      <c r="G961">
        <f t="shared" si="352"/>
        <v>0.2029887118</v>
      </c>
      <c r="H961">
        <f t="shared" si="353"/>
        <v>0.17422128819999994</v>
      </c>
      <c r="I961">
        <f t="shared" si="366"/>
        <v>0.19730720784938666</v>
      </c>
      <c r="J961">
        <f t="shared" si="354"/>
        <v>3.9461441569877329</v>
      </c>
      <c r="K961">
        <f t="shared" si="355"/>
        <v>8.5684542409801576</v>
      </c>
      <c r="L961">
        <f t="shared" si="356"/>
        <v>0.1</v>
      </c>
      <c r="M961">
        <f>G961/(1+F961*EXP(-I961))</f>
        <v>0.1343164445402891</v>
      </c>
      <c r="N961">
        <f t="shared" si="350"/>
        <v>2.1570244604051183</v>
      </c>
      <c r="O961">
        <v>-1.7000000000000001E-2</v>
      </c>
      <c r="P961">
        <v>23.131</v>
      </c>
      <c r="Q961">
        <f t="shared" si="367"/>
        <v>1.0000000000000001E-5</v>
      </c>
      <c r="R961">
        <f t="shared" si="357"/>
        <v>0.20803419994</v>
      </c>
      <c r="S961">
        <f t="shared" si="358"/>
        <v>0.79195580005999999</v>
      </c>
      <c r="T961">
        <f t="shared" si="368"/>
        <v>11.046451325380003</v>
      </c>
      <c r="U961">
        <f t="shared" si="359"/>
        <v>220.92902650760004</v>
      </c>
      <c r="V961">
        <f t="shared" si="360"/>
        <v>479.71391282869143</v>
      </c>
      <c r="W961">
        <f t="shared" si="361"/>
        <v>533.74662912104043</v>
      </c>
      <c r="X961">
        <f t="shared" si="369"/>
        <v>0.20803419990683181</v>
      </c>
      <c r="Y961">
        <f t="shared" si="370"/>
        <v>2.6771983397652903</v>
      </c>
      <c r="Z961">
        <v>66.942999999999998</v>
      </c>
      <c r="AA961">
        <v>23.462</v>
      </c>
      <c r="AB961">
        <f t="shared" si="371"/>
        <v>0.66942999999999997</v>
      </c>
      <c r="AC961">
        <f t="shared" si="362"/>
        <v>0.21101112788000001</v>
      </c>
      <c r="AD961">
        <f t="shared" si="363"/>
        <v>0.11955887212000002</v>
      </c>
      <c r="AE961">
        <f t="shared" si="372"/>
        <v>0.12986998388133494</v>
      </c>
      <c r="AF961">
        <f t="shared" si="364"/>
        <v>2.5973996776266985</v>
      </c>
      <c r="AG961">
        <f t="shared" si="373"/>
        <v>0.13288692426537729</v>
      </c>
      <c r="AH961">
        <f t="shared" si="374"/>
        <v>2.1473094491643576</v>
      </c>
    </row>
    <row r="962" spans="1:34" x14ac:dyDescent="0.4">
      <c r="A962">
        <v>570.5</v>
      </c>
      <c r="B962">
        <f t="shared" si="351"/>
        <v>2.1732515337423313</v>
      </c>
      <c r="C962" s="1">
        <v>89.941900000000004</v>
      </c>
      <c r="D962">
        <v>62.212000000000003</v>
      </c>
      <c r="E962">
        <v>22.582000000000001</v>
      </c>
      <c r="F962">
        <f t="shared" si="365"/>
        <v>0.62212000000000001</v>
      </c>
      <c r="G962">
        <f t="shared" si="352"/>
        <v>0.20310679858</v>
      </c>
      <c r="H962">
        <f t="shared" si="353"/>
        <v>0.17477320142</v>
      </c>
      <c r="I962">
        <f t="shared" si="366"/>
        <v>0.19802608049995768</v>
      </c>
      <c r="J962">
        <f t="shared" si="354"/>
        <v>3.9605216099991534</v>
      </c>
      <c r="K962">
        <f t="shared" si="355"/>
        <v>8.6072096633503072</v>
      </c>
      <c r="L962">
        <f t="shared" si="356"/>
        <v>0.1</v>
      </c>
      <c r="M962">
        <f>G962/(1+F962*EXP(-I962))</f>
        <v>0.13447618211110585</v>
      </c>
      <c r="N962">
        <f t="shared" si="350"/>
        <v>2.1581105326084074</v>
      </c>
      <c r="O962">
        <v>-1.6E-2</v>
      </c>
      <c r="P962">
        <v>23.13</v>
      </c>
      <c r="Q962">
        <f t="shared" si="367"/>
        <v>1.0000000000000001E-5</v>
      </c>
      <c r="R962">
        <f t="shared" si="357"/>
        <v>0.20803561470000001</v>
      </c>
      <c r="S962">
        <f t="shared" si="358"/>
        <v>0.79195438530000006</v>
      </c>
      <c r="T962">
        <f t="shared" si="368"/>
        <v>11.046447752596272</v>
      </c>
      <c r="U962">
        <f t="shared" si="359"/>
        <v>220.92895505192544</v>
      </c>
      <c r="V962">
        <f t="shared" si="360"/>
        <v>480.13419041468751</v>
      </c>
      <c r="W962">
        <f t="shared" si="361"/>
        <v>534.38801647046625</v>
      </c>
      <c r="X962">
        <f t="shared" si="369"/>
        <v>0.20803561466683146</v>
      </c>
      <c r="Y962">
        <f t="shared" si="370"/>
        <v>2.6772088252865043</v>
      </c>
      <c r="Z962">
        <v>66.906000000000006</v>
      </c>
      <c r="AA962">
        <v>23.475999999999999</v>
      </c>
      <c r="AB962">
        <f t="shared" si="371"/>
        <v>0.6690600000000001</v>
      </c>
      <c r="AC962">
        <f t="shared" si="362"/>
        <v>0.21114760444</v>
      </c>
      <c r="AD962">
        <f t="shared" si="363"/>
        <v>0.1197923955599999</v>
      </c>
      <c r="AE962">
        <f t="shared" si="372"/>
        <v>0.13014882237019762</v>
      </c>
      <c r="AF962">
        <f t="shared" si="364"/>
        <v>2.6029764474039521</v>
      </c>
      <c r="AG962">
        <f t="shared" si="373"/>
        <v>0.13301381355780409</v>
      </c>
      <c r="AH962">
        <f t="shared" si="374"/>
        <v>2.1481714705650896</v>
      </c>
    </row>
    <row r="963" spans="1:34" x14ac:dyDescent="0.4">
      <c r="A963">
        <v>570</v>
      </c>
      <c r="B963">
        <f t="shared" si="351"/>
        <v>2.175157894736842</v>
      </c>
      <c r="C963" s="1">
        <v>89.946299999999994</v>
      </c>
      <c r="D963">
        <v>62.161000000000001</v>
      </c>
      <c r="E963">
        <v>22.591999999999999</v>
      </c>
      <c r="F963">
        <f t="shared" si="365"/>
        <v>0.62161</v>
      </c>
      <c r="G963">
        <f t="shared" si="352"/>
        <v>0.20320668095999997</v>
      </c>
      <c r="H963">
        <f t="shared" si="353"/>
        <v>0.17518331904000004</v>
      </c>
      <c r="I963">
        <f t="shared" si="366"/>
        <v>0.19856122908705368</v>
      </c>
      <c r="J963">
        <f t="shared" si="354"/>
        <v>3.9712245817410734</v>
      </c>
      <c r="K963">
        <f t="shared" si="355"/>
        <v>8.6380405007471097</v>
      </c>
      <c r="L963">
        <f t="shared" si="356"/>
        <v>0.1</v>
      </c>
      <c r="M963">
        <f>G963/(1+F963*EXP(-I963))</f>
        <v>0.1346039137592305</v>
      </c>
      <c r="N963">
        <f t="shared" ref="N963:N1026" si="375">(1+SQRT(M963))/(1-SQRT(M963))</f>
        <v>2.1589790666037536</v>
      </c>
      <c r="O963">
        <v>-1.4999999999999999E-2</v>
      </c>
      <c r="P963">
        <v>23.146000000000001</v>
      </c>
      <c r="Q963">
        <f t="shared" si="367"/>
        <v>1.0000000000000001E-5</v>
      </c>
      <c r="R963">
        <f t="shared" si="357"/>
        <v>0.20818970598</v>
      </c>
      <c r="S963">
        <f t="shared" si="358"/>
        <v>0.79180029402000007</v>
      </c>
      <c r="T963">
        <f t="shared" si="368"/>
        <v>11.046058577841947</v>
      </c>
      <c r="U963">
        <f t="shared" si="359"/>
        <v>220.92117155683894</v>
      </c>
      <c r="V963">
        <f t="shared" si="360"/>
        <v>480.5384304263705</v>
      </c>
      <c r="W963">
        <f t="shared" si="361"/>
        <v>535.02975814926697</v>
      </c>
      <c r="X963">
        <f t="shared" si="369"/>
        <v>0.20818970594679398</v>
      </c>
      <c r="Y963">
        <f t="shared" si="370"/>
        <v>2.6783510203876419</v>
      </c>
      <c r="Z963">
        <v>66.903999999999996</v>
      </c>
      <c r="AA963">
        <v>23.477</v>
      </c>
      <c r="AB963">
        <f t="shared" si="371"/>
        <v>0.66903999999999997</v>
      </c>
      <c r="AC963">
        <f t="shared" si="362"/>
        <v>0.21116692850999999</v>
      </c>
      <c r="AD963">
        <f t="shared" si="363"/>
        <v>0.11979307149000004</v>
      </c>
      <c r="AE963">
        <f t="shared" si="372"/>
        <v>0.130149930511651</v>
      </c>
      <c r="AF963">
        <f t="shared" si="364"/>
        <v>2.6029986102330196</v>
      </c>
      <c r="AG963">
        <f t="shared" si="373"/>
        <v>0.1330275129258558</v>
      </c>
      <c r="AH963">
        <f t="shared" si="374"/>
        <v>2.1482645407517462</v>
      </c>
    </row>
    <row r="964" spans="1:34" x14ac:dyDescent="0.4">
      <c r="A964">
        <v>569.5</v>
      </c>
      <c r="B964">
        <f t="shared" ref="B964:B1027" si="376">1239.84/A964</f>
        <v>2.1770676031606673</v>
      </c>
      <c r="C964" s="1">
        <v>89.950800000000001</v>
      </c>
      <c r="D964">
        <v>62.124000000000002</v>
      </c>
      <c r="E964">
        <v>22.579000000000001</v>
      </c>
      <c r="F964">
        <f t="shared" si="365"/>
        <v>0.62124000000000001</v>
      </c>
      <c r="G964">
        <f t="shared" ref="G964:G1027" si="377">E964*C964/10000</f>
        <v>0.20309991131999999</v>
      </c>
      <c r="H964">
        <f t="shared" ref="H964:H1027" si="378">1-F964-G964</f>
        <v>0.17566008867999999</v>
      </c>
      <c r="I964">
        <f t="shared" si="366"/>
        <v>0.19917514807050379</v>
      </c>
      <c r="J964">
        <f t="shared" ref="J964:J1027" si="379">(I964/0.05)</f>
        <v>3.9835029614100756</v>
      </c>
      <c r="K964">
        <f t="shared" ref="K964:K1027" si="380">J964*B964</f>
        <v>8.6723552443804532</v>
      </c>
      <c r="L964">
        <f t="shared" ref="L964:L1027" si="381">IF(B964&gt;H$1,J$1*SQRT(B964-H$1),0.1)</f>
        <v>0.1</v>
      </c>
      <c r="M964">
        <f>G964/(1+F964*EXP(-I964))</f>
        <v>0.13458810461207321</v>
      </c>
      <c r="N964">
        <f t="shared" si="375"/>
        <v>2.1588715659572744</v>
      </c>
      <c r="O964">
        <v>-1.2E-2</v>
      </c>
      <c r="P964">
        <v>23.145</v>
      </c>
      <c r="Q964">
        <f t="shared" si="367"/>
        <v>1.0000000000000001E-5</v>
      </c>
      <c r="R964">
        <f t="shared" ref="R964:R1027" si="382">P964*$C964/10000</f>
        <v>0.2081911266</v>
      </c>
      <c r="S964">
        <f t="shared" ref="S964:S1027" si="383">1-Q964-R964</f>
        <v>0.7917988734000001</v>
      </c>
      <c r="T964">
        <f t="shared" si="368"/>
        <v>11.046054989554994</v>
      </c>
      <c r="U964">
        <f t="shared" ref="U964:U1027" si="384">(T964/0.05)</f>
        <v>220.92109979109986</v>
      </c>
      <c r="V964">
        <f t="shared" ref="V964:V1027" si="385">U964*$B964</f>
        <v>480.96016920982839</v>
      </c>
      <c r="W964">
        <f t="shared" ref="W964:W1027" si="386">IF($B964&gt;S$1,U$1*SQRT($B964-S$1),0.1)</f>
        <v>535.67185583885237</v>
      </c>
      <c r="X964">
        <f t="shared" si="369"/>
        <v>0.20819112656679362</v>
      </c>
      <c r="Y964">
        <f t="shared" si="370"/>
        <v>2.6783615520069453</v>
      </c>
      <c r="Z964">
        <v>66.915000000000006</v>
      </c>
      <c r="AA964">
        <v>23.459</v>
      </c>
      <c r="AB964">
        <f t="shared" si="371"/>
        <v>0.66915000000000002</v>
      </c>
      <c r="AC964">
        <f t="shared" ref="AC964:AC1027" si="387">AA964*$C964/10000</f>
        <v>0.21101558172000001</v>
      </c>
      <c r="AD964">
        <f t="shared" ref="AD964:AD1027" si="388">1-AB964-AC964</f>
        <v>0.11983441827999997</v>
      </c>
      <c r="AE964">
        <f t="shared" si="372"/>
        <v>0.13019652229404272</v>
      </c>
      <c r="AF964">
        <f t="shared" ref="AF964:AF1027" si="389">(AE964/0.05)</f>
        <v>2.6039304458808541</v>
      </c>
      <c r="AG964">
        <f t="shared" si="373"/>
        <v>0.13292637483303554</v>
      </c>
      <c r="AH964">
        <f t="shared" si="374"/>
        <v>2.1475774497742948</v>
      </c>
    </row>
    <row r="965" spans="1:34" x14ac:dyDescent="0.4">
      <c r="A965">
        <v>569</v>
      </c>
      <c r="B965">
        <f t="shared" si="376"/>
        <v>2.1789806678383128</v>
      </c>
      <c r="C965" s="1">
        <v>89.955200000000005</v>
      </c>
      <c r="D965">
        <v>62.112000000000002</v>
      </c>
      <c r="E965">
        <v>22.585999999999999</v>
      </c>
      <c r="F965">
        <f t="shared" ref="F965:F1028" si="390">IF(D965&gt;=0.001,D965/100,$F$1)</f>
        <v>0.62112000000000001</v>
      </c>
      <c r="G965">
        <f t="shared" si="377"/>
        <v>0.20317281471999998</v>
      </c>
      <c r="H965">
        <f t="shared" si="378"/>
        <v>0.17570718528000001</v>
      </c>
      <c r="I965">
        <f t="shared" ref="I965:I1028" si="391">ASINH(((1-G965)^2-F965^2)/(2*F965))</f>
        <v>0.19923909101678675</v>
      </c>
      <c r="J965">
        <f t="shared" si="379"/>
        <v>3.9847818203357348</v>
      </c>
      <c r="K965">
        <f t="shared" si="380"/>
        <v>8.6827625520651264</v>
      </c>
      <c r="L965">
        <f t="shared" si="381"/>
        <v>0.1</v>
      </c>
      <c r="M965">
        <f>G965/(1+F965*EXP(-I965))</f>
        <v>0.13464809275866627</v>
      </c>
      <c r="N965">
        <f t="shared" si="375"/>
        <v>2.1592794847796895</v>
      </c>
      <c r="O965">
        <v>-1.0999999999999999E-2</v>
      </c>
      <c r="P965">
        <v>23.151</v>
      </c>
      <c r="Q965">
        <f t="shared" ref="Q965:Q1028" si="392">IF(O965&gt;=0.001,O965/100,$F$1)</f>
        <v>1.0000000000000001E-5</v>
      </c>
      <c r="R965">
        <f t="shared" si="382"/>
        <v>0.20825528352</v>
      </c>
      <c r="S965">
        <f t="shared" si="383"/>
        <v>0.79173471648000004</v>
      </c>
      <c r="T965">
        <f t="shared" ref="T965:T1028" si="393">ASINH(((1-R965)^2-Q965^2)/(2*Q965))</f>
        <v>11.045892931458766</v>
      </c>
      <c r="U965">
        <f t="shared" si="384"/>
        <v>220.91785862917533</v>
      </c>
      <c r="V965">
        <f t="shared" si="385"/>
        <v>481.37574313321045</v>
      </c>
      <c r="W965">
        <f t="shared" si="386"/>
        <v>536.31431122224649</v>
      </c>
      <c r="X965">
        <f t="shared" ref="X965:X1028" si="394">R965/(1+Q965*EXP(-T965))</f>
        <v>0.20825528348677802</v>
      </c>
      <c r="Y965">
        <f t="shared" ref="Y965:Y1028" si="395">(1+SQRT(X965))/(1-SQRT(X965))</f>
        <v>2.6788371981029315</v>
      </c>
      <c r="Z965">
        <v>66.924999999999997</v>
      </c>
      <c r="AA965">
        <v>23.443999999999999</v>
      </c>
      <c r="AB965">
        <f t="shared" ref="AB965:AB1028" si="396">IF(Z965&gt;=0.001,Z965/100,$F$1)</f>
        <v>0.66925000000000001</v>
      </c>
      <c r="AC965">
        <f t="shared" si="387"/>
        <v>0.21089097087999997</v>
      </c>
      <c r="AD965">
        <f t="shared" si="388"/>
        <v>0.11985902912000002</v>
      </c>
      <c r="AE965">
        <f t="shared" ref="AE965:AE1028" si="397">ASINH(((1-AC965)^2-AB965^2)/(2*AB965))</f>
        <v>0.13022370625157564</v>
      </c>
      <c r="AF965">
        <f t="shared" si="389"/>
        <v>2.6044741250315129</v>
      </c>
      <c r="AG965">
        <f t="shared" ref="AG965:AG1028" si="398">AC965/(1+AB965*EXP(-AE965))</f>
        <v>0.13284186785836144</v>
      </c>
      <c r="AH965">
        <f t="shared" ref="AH965:AH1028" si="399">(1+SQRT(AG965))/(1-SQRT(AG965))</f>
        <v>2.1470033734218172</v>
      </c>
    </row>
    <row r="966" spans="1:34" x14ac:dyDescent="0.4">
      <c r="A966">
        <v>568.5</v>
      </c>
      <c r="B966">
        <f t="shared" si="376"/>
        <v>2.1808970976253295</v>
      </c>
      <c r="C966" s="1">
        <v>89.959699999999998</v>
      </c>
      <c r="D966">
        <v>62.104999999999997</v>
      </c>
      <c r="E966">
        <v>22.591000000000001</v>
      </c>
      <c r="F966">
        <f t="shared" si="390"/>
        <v>0.62104999999999999</v>
      </c>
      <c r="G966">
        <f t="shared" si="377"/>
        <v>0.20322795827000001</v>
      </c>
      <c r="H966">
        <f t="shared" si="378"/>
        <v>0.17572204173</v>
      </c>
      <c r="I966">
        <f t="shared" si="391"/>
        <v>0.19926052514813805</v>
      </c>
      <c r="J966">
        <f t="shared" si="379"/>
        <v>3.9852105029627607</v>
      </c>
      <c r="K966">
        <f t="shared" si="380"/>
        <v>8.6913340193374644</v>
      </c>
      <c r="L966">
        <f t="shared" si="381"/>
        <v>0.1</v>
      </c>
      <c r="M966">
        <f>G966/(1+F966*EXP(-I966))</f>
        <v>0.1346907311229823</v>
      </c>
      <c r="N966">
        <f t="shared" si="375"/>
        <v>2.1595694340467877</v>
      </c>
      <c r="O966">
        <v>-1.0999999999999999E-2</v>
      </c>
      <c r="P966">
        <v>23.16</v>
      </c>
      <c r="Q966">
        <f t="shared" si="392"/>
        <v>1.0000000000000001E-5</v>
      </c>
      <c r="R966">
        <f t="shared" si="382"/>
        <v>0.2083466652</v>
      </c>
      <c r="S966">
        <f t="shared" si="383"/>
        <v>0.79164333480000004</v>
      </c>
      <c r="T966">
        <f t="shared" si="393"/>
        <v>11.045662081913397</v>
      </c>
      <c r="U966">
        <f t="shared" si="384"/>
        <v>220.91324163826792</v>
      </c>
      <c r="V966">
        <f t="shared" si="385"/>
        <v>481.78904751590159</v>
      </c>
      <c r="W966">
        <f t="shared" si="386"/>
        <v>536.95712598411308</v>
      </c>
      <c r="X966">
        <f t="shared" si="394"/>
        <v>0.20834666516675576</v>
      </c>
      <c r="Y966">
        <f t="shared" si="395"/>
        <v>2.6795147688036716</v>
      </c>
      <c r="Z966">
        <v>66.930999999999997</v>
      </c>
      <c r="AA966">
        <v>23.442</v>
      </c>
      <c r="AB966">
        <f t="shared" si="396"/>
        <v>0.66930999999999996</v>
      </c>
      <c r="AC966">
        <f t="shared" si="387"/>
        <v>0.21088352873999996</v>
      </c>
      <c r="AD966">
        <f t="shared" si="388"/>
        <v>0.11980647126000007</v>
      </c>
      <c r="AE966">
        <f t="shared" si="397"/>
        <v>0.13016130590616692</v>
      </c>
      <c r="AF966">
        <f t="shared" si="389"/>
        <v>2.6032261181233385</v>
      </c>
      <c r="AG966">
        <f t="shared" si="398"/>
        <v>0.13282970481891884</v>
      </c>
      <c r="AH966">
        <f t="shared" si="399"/>
        <v>2.1469207491599325</v>
      </c>
    </row>
    <row r="967" spans="1:34" x14ac:dyDescent="0.4">
      <c r="A967">
        <v>568</v>
      </c>
      <c r="B967">
        <f t="shared" si="376"/>
        <v>2.1828169014084504</v>
      </c>
      <c r="C967" s="1">
        <v>89.964100000000002</v>
      </c>
      <c r="D967">
        <v>62.030999999999999</v>
      </c>
      <c r="E967">
        <v>22.61</v>
      </c>
      <c r="F967">
        <f t="shared" si="390"/>
        <v>0.62031000000000003</v>
      </c>
      <c r="G967">
        <f t="shared" si="377"/>
        <v>0.20340883009999999</v>
      </c>
      <c r="H967">
        <f t="shared" si="378"/>
        <v>0.17628116989999998</v>
      </c>
      <c r="I967">
        <f t="shared" si="391"/>
        <v>0.19999330263645954</v>
      </c>
      <c r="J967">
        <f t="shared" si="379"/>
        <v>3.9998660527291907</v>
      </c>
      <c r="K967">
        <f t="shared" si="380"/>
        <v>8.7309752232671816</v>
      </c>
      <c r="L967">
        <f t="shared" si="381"/>
        <v>0.1</v>
      </c>
      <c r="M967">
        <f>G967/(1+F967*EXP(-I967))</f>
        <v>0.13489809667079936</v>
      </c>
      <c r="N967">
        <f t="shared" si="375"/>
        <v>2.1609796651941848</v>
      </c>
      <c r="O967">
        <v>-1.0999999999999999E-2</v>
      </c>
      <c r="P967">
        <v>23.193999999999999</v>
      </c>
      <c r="Q967">
        <f t="shared" si="392"/>
        <v>1.0000000000000001E-5</v>
      </c>
      <c r="R967">
        <f t="shared" si="382"/>
        <v>0.20866273354000001</v>
      </c>
      <c r="S967">
        <f t="shared" si="383"/>
        <v>0.79132726646000007</v>
      </c>
      <c r="T967">
        <f t="shared" si="393"/>
        <v>11.044863420585052</v>
      </c>
      <c r="U967">
        <f t="shared" si="384"/>
        <v>220.89726841170105</v>
      </c>
      <c r="V967">
        <f t="shared" si="385"/>
        <v>482.17829096402005</v>
      </c>
      <c r="W967">
        <f t="shared" si="386"/>
        <v>537.60030181078037</v>
      </c>
      <c r="X967">
        <f t="shared" si="394"/>
        <v>0.20866273350667874</v>
      </c>
      <c r="Y967">
        <f t="shared" si="395"/>
        <v>2.6818591100448863</v>
      </c>
      <c r="Z967">
        <v>66.938000000000002</v>
      </c>
      <c r="AA967">
        <v>23.457000000000001</v>
      </c>
      <c r="AB967">
        <f t="shared" si="396"/>
        <v>0.66937999999999998</v>
      </c>
      <c r="AC967">
        <f t="shared" si="387"/>
        <v>0.21102878937</v>
      </c>
      <c r="AD967">
        <f t="shared" si="388"/>
        <v>0.11959121063000003</v>
      </c>
      <c r="AE967">
        <f t="shared" si="397"/>
        <v>0.12990857072705508</v>
      </c>
      <c r="AF967">
        <f t="shared" si="389"/>
        <v>2.5981714145411017</v>
      </c>
      <c r="AG967">
        <f t="shared" si="398"/>
        <v>0.13290362054109423</v>
      </c>
      <c r="AH967">
        <f t="shared" si="399"/>
        <v>2.1474228717107064</v>
      </c>
    </row>
    <row r="968" spans="1:34" x14ac:dyDescent="0.4">
      <c r="A968">
        <v>567.5</v>
      </c>
      <c r="B968">
        <f t="shared" si="376"/>
        <v>2.1847400881057268</v>
      </c>
      <c r="C968" s="1">
        <v>89.968500000000006</v>
      </c>
      <c r="D968">
        <v>61.905000000000001</v>
      </c>
      <c r="E968">
        <v>22.626999999999999</v>
      </c>
      <c r="F968">
        <f t="shared" si="390"/>
        <v>0.61904999999999999</v>
      </c>
      <c r="G968">
        <f t="shared" si="377"/>
        <v>0.20357172495</v>
      </c>
      <c r="H968">
        <f t="shared" si="378"/>
        <v>0.17737827505000001</v>
      </c>
      <c r="I968">
        <f t="shared" si="391"/>
        <v>0.20142582341904491</v>
      </c>
      <c r="J968">
        <f t="shared" si="379"/>
        <v>4.0285164683808983</v>
      </c>
      <c r="K968">
        <f t="shared" si="380"/>
        <v>8.8012614240658547</v>
      </c>
      <c r="L968">
        <f t="shared" si="381"/>
        <v>0.1</v>
      </c>
      <c r="M968">
        <f>G968/(1+F968*EXP(-I968))</f>
        <v>0.13516363471639642</v>
      </c>
      <c r="N968">
        <f t="shared" si="375"/>
        <v>2.1627857650880635</v>
      </c>
      <c r="O968">
        <v>-1.0999999999999999E-2</v>
      </c>
      <c r="P968">
        <v>23.216000000000001</v>
      </c>
      <c r="Q968">
        <f t="shared" si="392"/>
        <v>1.0000000000000001E-5</v>
      </c>
      <c r="R968">
        <f t="shared" si="382"/>
        <v>0.20887086960000001</v>
      </c>
      <c r="S968">
        <f t="shared" si="383"/>
        <v>0.79111913040000004</v>
      </c>
      <c r="T968">
        <f t="shared" si="393"/>
        <v>11.044337315104292</v>
      </c>
      <c r="U968">
        <f t="shared" si="384"/>
        <v>220.88674630208581</v>
      </c>
      <c r="V968">
        <f t="shared" si="385"/>
        <v>482.5801295774063</v>
      </c>
      <c r="W968">
        <f t="shared" si="386"/>
        <v>538.24384039026563</v>
      </c>
      <c r="X968">
        <f t="shared" si="394"/>
        <v>0.20887086956662793</v>
      </c>
      <c r="Y968">
        <f t="shared" si="395"/>
        <v>2.6834035573719568</v>
      </c>
      <c r="Z968">
        <v>66.947000000000003</v>
      </c>
      <c r="AA968">
        <v>23.474</v>
      </c>
      <c r="AB968">
        <f t="shared" si="396"/>
        <v>0.66947000000000001</v>
      </c>
      <c r="AC968">
        <f t="shared" si="387"/>
        <v>0.21119205690000004</v>
      </c>
      <c r="AD968">
        <f t="shared" si="388"/>
        <v>0.11933794309999995</v>
      </c>
      <c r="AE968">
        <f t="shared" si="397"/>
        <v>0.12961117951586634</v>
      </c>
      <c r="AF968">
        <f t="shared" si="389"/>
        <v>2.5922235903173267</v>
      </c>
      <c r="AG968">
        <f t="shared" si="398"/>
        <v>0.13298517970801602</v>
      </c>
      <c r="AH968">
        <f t="shared" si="399"/>
        <v>2.1479769414216605</v>
      </c>
    </row>
    <row r="969" spans="1:34" x14ac:dyDescent="0.4">
      <c r="A969">
        <v>567</v>
      </c>
      <c r="B969">
        <f t="shared" si="376"/>
        <v>2.1866666666666665</v>
      </c>
      <c r="C969" s="1">
        <v>89.972899999999996</v>
      </c>
      <c r="D969">
        <v>61.805999999999997</v>
      </c>
      <c r="E969">
        <v>22.637</v>
      </c>
      <c r="F969">
        <f t="shared" si="390"/>
        <v>0.61805999999999994</v>
      </c>
      <c r="G969">
        <f t="shared" si="377"/>
        <v>0.20367165373000001</v>
      </c>
      <c r="H969">
        <f t="shared" si="378"/>
        <v>0.17826834627000004</v>
      </c>
      <c r="I969">
        <f t="shared" si="391"/>
        <v>0.20258887290134003</v>
      </c>
      <c r="J969">
        <f t="shared" si="379"/>
        <v>4.0517774580268</v>
      </c>
      <c r="K969">
        <f t="shared" si="380"/>
        <v>8.8598867082186015</v>
      </c>
      <c r="L969">
        <f t="shared" si="381"/>
        <v>0.1</v>
      </c>
      <c r="M969">
        <f>G969/(1+F969*EXP(-I969))</f>
        <v>0.13535550958730683</v>
      </c>
      <c r="N969">
        <f t="shared" si="375"/>
        <v>2.1640910126016215</v>
      </c>
      <c r="O969">
        <v>-1.2999999999999999E-2</v>
      </c>
      <c r="P969">
        <v>23.222999999999999</v>
      </c>
      <c r="Q969">
        <f t="shared" si="392"/>
        <v>1.0000000000000001E-5</v>
      </c>
      <c r="R969">
        <f t="shared" si="382"/>
        <v>0.20894406566999996</v>
      </c>
      <c r="S969">
        <f t="shared" si="383"/>
        <v>0.79104593433000003</v>
      </c>
      <c r="T969">
        <f t="shared" si="393"/>
        <v>11.044152264514045</v>
      </c>
      <c r="U969">
        <f t="shared" si="384"/>
        <v>220.88304529028088</v>
      </c>
      <c r="V969">
        <f t="shared" si="385"/>
        <v>482.9975923680808</v>
      </c>
      <c r="W969">
        <f t="shared" si="386"/>
        <v>538.88774341229919</v>
      </c>
      <c r="X969">
        <f t="shared" si="394"/>
        <v>0.20894406563661</v>
      </c>
      <c r="Y969">
        <f t="shared" si="395"/>
        <v>2.68394682452525</v>
      </c>
      <c r="Z969">
        <v>66.953000000000003</v>
      </c>
      <c r="AA969">
        <v>23.491</v>
      </c>
      <c r="AB969">
        <f t="shared" si="396"/>
        <v>0.66953000000000007</v>
      </c>
      <c r="AC969">
        <f t="shared" si="387"/>
        <v>0.21135533938999998</v>
      </c>
      <c r="AD969">
        <f t="shared" si="388"/>
        <v>0.11911466060999995</v>
      </c>
      <c r="AE969">
        <f t="shared" si="397"/>
        <v>0.1293493805131298</v>
      </c>
      <c r="AF969">
        <f t="shared" si="389"/>
        <v>2.5869876102625957</v>
      </c>
      <c r="AG969">
        <f t="shared" si="398"/>
        <v>0.13307067669915817</v>
      </c>
      <c r="AH969">
        <f t="shared" si="399"/>
        <v>2.1485577896152841</v>
      </c>
    </row>
    <row r="970" spans="1:34" x14ac:dyDescent="0.4">
      <c r="A970">
        <v>566.5</v>
      </c>
      <c r="B970">
        <f t="shared" si="376"/>
        <v>2.1885966460723743</v>
      </c>
      <c r="C970" s="1">
        <v>89.977400000000003</v>
      </c>
      <c r="D970">
        <v>61.795999999999999</v>
      </c>
      <c r="E970">
        <v>22.638999999999999</v>
      </c>
      <c r="F970">
        <f t="shared" si="390"/>
        <v>0.61795999999999995</v>
      </c>
      <c r="G970">
        <f t="shared" si="377"/>
        <v>0.20369983586000001</v>
      </c>
      <c r="H970">
        <f t="shared" si="378"/>
        <v>0.17834016414000003</v>
      </c>
      <c r="I970">
        <f t="shared" si="391"/>
        <v>0.20268362128476677</v>
      </c>
      <c r="J970">
        <f t="shared" si="379"/>
        <v>4.0536724256953356</v>
      </c>
      <c r="K970">
        <f t="shared" si="380"/>
        <v>8.8718538751528779</v>
      </c>
      <c r="L970">
        <f t="shared" si="381"/>
        <v>0.1</v>
      </c>
      <c r="M970">
        <f>G970/(1+F970*EXP(-I970))</f>
        <v>0.1353858879848186</v>
      </c>
      <c r="N970">
        <f t="shared" si="375"/>
        <v>2.1642976785067414</v>
      </c>
      <c r="O970">
        <v>-1.4999999999999999E-2</v>
      </c>
      <c r="P970">
        <v>23.22</v>
      </c>
      <c r="Q970">
        <f t="shared" si="392"/>
        <v>1.0000000000000001E-5</v>
      </c>
      <c r="R970">
        <f t="shared" si="382"/>
        <v>0.20892752279999999</v>
      </c>
      <c r="S970">
        <f t="shared" si="383"/>
        <v>0.79106247720000011</v>
      </c>
      <c r="T970">
        <f t="shared" si="393"/>
        <v>11.044194088856177</v>
      </c>
      <c r="U970">
        <f t="shared" si="384"/>
        <v>220.88388177712352</v>
      </c>
      <c r="V970">
        <f t="shared" si="385"/>
        <v>483.42572282885936</v>
      </c>
      <c r="W970">
        <f t="shared" si="386"/>
        <v>539.53201256835052</v>
      </c>
      <c r="X970">
        <f t="shared" si="394"/>
        <v>0.20892752276661408</v>
      </c>
      <c r="Y970">
        <f t="shared" si="395"/>
        <v>2.6838240363143475</v>
      </c>
      <c r="Z970">
        <v>66.941999999999993</v>
      </c>
      <c r="AA970">
        <v>23.494</v>
      </c>
      <c r="AB970">
        <f t="shared" si="396"/>
        <v>0.6694199999999999</v>
      </c>
      <c r="AC970">
        <f t="shared" si="387"/>
        <v>0.21139290356000001</v>
      </c>
      <c r="AD970">
        <f t="shared" si="388"/>
        <v>0.11918709644000008</v>
      </c>
      <c r="AE970">
        <f t="shared" si="397"/>
        <v>0.12943572655670432</v>
      </c>
      <c r="AF970">
        <f t="shared" si="389"/>
        <v>2.5887145311340864</v>
      </c>
      <c r="AG970">
        <f t="shared" si="398"/>
        <v>0.13310668349669094</v>
      </c>
      <c r="AH970">
        <f t="shared" si="399"/>
        <v>2.1488024203540208</v>
      </c>
    </row>
    <row r="971" spans="1:34" x14ac:dyDescent="0.4">
      <c r="A971">
        <v>566</v>
      </c>
      <c r="B971">
        <f t="shared" si="376"/>
        <v>2.1905300353356889</v>
      </c>
      <c r="C971" s="1">
        <v>89.981800000000007</v>
      </c>
      <c r="D971">
        <v>61.706000000000003</v>
      </c>
      <c r="E971">
        <v>22.646999999999998</v>
      </c>
      <c r="F971">
        <f t="shared" si="390"/>
        <v>0.61706000000000005</v>
      </c>
      <c r="G971">
        <f t="shared" si="377"/>
        <v>0.20378178246</v>
      </c>
      <c r="H971">
        <f t="shared" si="378"/>
        <v>0.17915821753999994</v>
      </c>
      <c r="I971">
        <f t="shared" si="391"/>
        <v>0.20375400277852848</v>
      </c>
      <c r="J971">
        <f t="shared" si="379"/>
        <v>4.0750800555705693</v>
      </c>
      <c r="K971">
        <f t="shared" si="380"/>
        <v>8.92658525812476</v>
      </c>
      <c r="L971">
        <f t="shared" si="381"/>
        <v>0.1</v>
      </c>
      <c r="M971">
        <f>G971/(1+F971*EXP(-I971))</f>
        <v>0.13555512472862774</v>
      </c>
      <c r="N971">
        <f t="shared" si="375"/>
        <v>2.1654490751984072</v>
      </c>
      <c r="O971">
        <v>-1.6E-2</v>
      </c>
      <c r="P971">
        <v>23.198</v>
      </c>
      <c r="Q971">
        <f t="shared" si="392"/>
        <v>1.0000000000000001E-5</v>
      </c>
      <c r="R971">
        <f t="shared" si="382"/>
        <v>0.20873977964000001</v>
      </c>
      <c r="S971">
        <f t="shared" si="383"/>
        <v>0.79125022036000003</v>
      </c>
      <c r="T971">
        <f t="shared" si="393"/>
        <v>11.044668687304668</v>
      </c>
      <c r="U971">
        <f t="shared" si="384"/>
        <v>220.89337374609335</v>
      </c>
      <c r="V971">
        <f t="shared" si="385"/>
        <v>483.87356979744942</v>
      </c>
      <c r="W971">
        <f t="shared" si="386"/>
        <v>540.17664955165185</v>
      </c>
      <c r="X971">
        <f t="shared" si="394"/>
        <v>0.20873977960665996</v>
      </c>
      <c r="Y971">
        <f t="shared" si="395"/>
        <v>2.6824307596316546</v>
      </c>
      <c r="Z971">
        <v>66.872</v>
      </c>
      <c r="AA971">
        <v>23.498999999999999</v>
      </c>
      <c r="AB971">
        <f t="shared" si="396"/>
        <v>0.66871999999999998</v>
      </c>
      <c r="AC971">
        <f t="shared" si="387"/>
        <v>0.21144823182</v>
      </c>
      <c r="AD971">
        <f t="shared" si="388"/>
        <v>0.11983176818000002</v>
      </c>
      <c r="AE971">
        <f t="shared" si="397"/>
        <v>0.13020026528964201</v>
      </c>
      <c r="AF971">
        <f t="shared" si="389"/>
        <v>2.6040053057928403</v>
      </c>
      <c r="AG971">
        <f t="shared" si="398"/>
        <v>0.13323078424309326</v>
      </c>
      <c r="AH971">
        <f t="shared" si="399"/>
        <v>2.1496456005135771</v>
      </c>
    </row>
    <row r="972" spans="1:34" x14ac:dyDescent="0.4">
      <c r="A972">
        <v>565.5</v>
      </c>
      <c r="B972">
        <f t="shared" si="376"/>
        <v>2.1924668435013261</v>
      </c>
      <c r="C972" s="1">
        <v>89.9863</v>
      </c>
      <c r="D972">
        <v>61.664999999999999</v>
      </c>
      <c r="E972">
        <v>22.648</v>
      </c>
      <c r="F972">
        <f t="shared" si="390"/>
        <v>0.61665000000000003</v>
      </c>
      <c r="G972">
        <f t="shared" si="377"/>
        <v>0.20380097223999999</v>
      </c>
      <c r="H972">
        <f t="shared" si="378"/>
        <v>0.17954902775999998</v>
      </c>
      <c r="I972">
        <f t="shared" si="391"/>
        <v>0.20426510053791097</v>
      </c>
      <c r="J972">
        <f t="shared" si="379"/>
        <v>4.0853020107582187</v>
      </c>
      <c r="K972">
        <f t="shared" si="380"/>
        <v>8.9568892042766919</v>
      </c>
      <c r="L972">
        <f t="shared" si="381"/>
        <v>0.1</v>
      </c>
      <c r="M972">
        <f>G972/(1+F972*EXP(-I972))</f>
        <v>0.13562124528799704</v>
      </c>
      <c r="N972">
        <f t="shared" si="375"/>
        <v>2.1658989565467199</v>
      </c>
      <c r="O972">
        <v>-1.6E-2</v>
      </c>
      <c r="P972">
        <v>23.178999999999998</v>
      </c>
      <c r="Q972">
        <f t="shared" si="392"/>
        <v>1.0000000000000001E-5</v>
      </c>
      <c r="R972">
        <f t="shared" si="382"/>
        <v>0.20857924476999998</v>
      </c>
      <c r="S972">
        <f t="shared" si="383"/>
        <v>0.79141075523000004</v>
      </c>
      <c r="T972">
        <f t="shared" si="393"/>
        <v>11.04507441624934</v>
      </c>
      <c r="U972">
        <f t="shared" si="384"/>
        <v>220.90148832498679</v>
      </c>
      <c r="V972">
        <f t="shared" si="385"/>
        <v>484.31918883262881</v>
      </c>
      <c r="W972">
        <f t="shared" si="386"/>
        <v>540.82165605722321</v>
      </c>
      <c r="X972">
        <f t="shared" si="394"/>
        <v>0.20857924473669903</v>
      </c>
      <c r="Y972">
        <f t="shared" si="395"/>
        <v>2.6812397397952163</v>
      </c>
      <c r="Z972">
        <v>66.793000000000006</v>
      </c>
      <c r="AA972">
        <v>23.488</v>
      </c>
      <c r="AB972">
        <f t="shared" si="396"/>
        <v>0.66793000000000002</v>
      </c>
      <c r="AC972">
        <f t="shared" si="387"/>
        <v>0.21135982143999998</v>
      </c>
      <c r="AD972">
        <f t="shared" si="388"/>
        <v>0.12071017855999999</v>
      </c>
      <c r="AE972">
        <f t="shared" si="397"/>
        <v>0.13124064410840522</v>
      </c>
      <c r="AF972">
        <f t="shared" si="389"/>
        <v>2.6248128821681043</v>
      </c>
      <c r="AG972">
        <f t="shared" si="398"/>
        <v>0.13328453073904994</v>
      </c>
      <c r="AH972">
        <f t="shared" si="399"/>
        <v>2.1500107896164296</v>
      </c>
    </row>
    <row r="973" spans="1:34" x14ac:dyDescent="0.4">
      <c r="A973">
        <v>565</v>
      </c>
      <c r="B973">
        <f t="shared" si="376"/>
        <v>2.1944070796460173</v>
      </c>
      <c r="C973" s="1">
        <v>89.990700000000004</v>
      </c>
      <c r="D973">
        <v>61.579000000000001</v>
      </c>
      <c r="E973">
        <v>22.67</v>
      </c>
      <c r="F973">
        <f t="shared" si="390"/>
        <v>0.61579000000000006</v>
      </c>
      <c r="G973">
        <f t="shared" si="377"/>
        <v>0.20400891690000003</v>
      </c>
      <c r="H973">
        <f t="shared" si="378"/>
        <v>0.18020108309999991</v>
      </c>
      <c r="I973">
        <f t="shared" si="391"/>
        <v>0.20512603042325991</v>
      </c>
      <c r="J973">
        <f t="shared" si="379"/>
        <v>4.1025206084651984</v>
      </c>
      <c r="K973">
        <f t="shared" si="380"/>
        <v>9.0026002676097185</v>
      </c>
      <c r="L973">
        <f t="shared" si="381"/>
        <v>0.1</v>
      </c>
      <c r="M973">
        <f>G973/(1+F973*EXP(-I973))</f>
        <v>0.13586207105198236</v>
      </c>
      <c r="N973">
        <f t="shared" si="375"/>
        <v>2.1675376784643854</v>
      </c>
      <c r="O973">
        <v>-1.7000000000000001E-2</v>
      </c>
      <c r="P973">
        <v>23.172000000000001</v>
      </c>
      <c r="Q973">
        <f t="shared" si="392"/>
        <v>1.0000000000000001E-5</v>
      </c>
      <c r="R973">
        <f t="shared" si="382"/>
        <v>0.20852645004000001</v>
      </c>
      <c r="S973">
        <f t="shared" si="383"/>
        <v>0.79146354996000001</v>
      </c>
      <c r="T973">
        <f t="shared" si="393"/>
        <v>11.045207829402266</v>
      </c>
      <c r="U973">
        <f t="shared" si="384"/>
        <v>220.90415658804531</v>
      </c>
      <c r="V973">
        <f t="shared" si="385"/>
        <v>484.75364514003905</v>
      </c>
      <c r="W973">
        <f t="shared" si="386"/>
        <v>541.46703378189727</v>
      </c>
      <c r="X973">
        <f t="shared" si="394"/>
        <v>0.20852645000671194</v>
      </c>
      <c r="Y973">
        <f t="shared" si="395"/>
        <v>2.6808481201042751</v>
      </c>
      <c r="Z973">
        <v>66.715000000000003</v>
      </c>
      <c r="AA973">
        <v>23.483000000000001</v>
      </c>
      <c r="AB973">
        <f t="shared" si="396"/>
        <v>0.66715000000000002</v>
      </c>
      <c r="AC973">
        <f t="shared" si="387"/>
        <v>0.21132516081000002</v>
      </c>
      <c r="AD973">
        <f t="shared" si="388"/>
        <v>0.12152483918999996</v>
      </c>
      <c r="AE973">
        <f t="shared" si="397"/>
        <v>0.13220755387374827</v>
      </c>
      <c r="AF973">
        <f t="shared" si="389"/>
        <v>2.6441510774749655</v>
      </c>
      <c r="AG973">
        <f t="shared" si="398"/>
        <v>0.13336776165273775</v>
      </c>
      <c r="AH973">
        <f t="shared" si="399"/>
        <v>2.1505763370832067</v>
      </c>
    </row>
    <row r="974" spans="1:34" x14ac:dyDescent="0.4">
      <c r="A974">
        <v>564.5</v>
      </c>
      <c r="B974">
        <f t="shared" si="376"/>
        <v>2.1963507528786534</v>
      </c>
      <c r="C974" s="1">
        <v>89.995199999999997</v>
      </c>
      <c r="D974">
        <v>61.563000000000002</v>
      </c>
      <c r="E974">
        <v>22.684999999999999</v>
      </c>
      <c r="F974">
        <f t="shared" si="390"/>
        <v>0.61563000000000001</v>
      </c>
      <c r="G974">
        <f t="shared" si="377"/>
        <v>0.20415411119999999</v>
      </c>
      <c r="H974">
        <f t="shared" si="378"/>
        <v>0.1802158888</v>
      </c>
      <c r="I974">
        <f t="shared" si="391"/>
        <v>0.20515148515810602</v>
      </c>
      <c r="J974">
        <f t="shared" si="379"/>
        <v>4.1030297031621199</v>
      </c>
      <c r="K974">
        <f t="shared" si="380"/>
        <v>9.0116923776236</v>
      </c>
      <c r="L974">
        <f t="shared" si="381"/>
        <v>0.1</v>
      </c>
      <c r="M974">
        <f>G974/(1+F974*EXP(-I974))</f>
        <v>0.13597172206375507</v>
      </c>
      <c r="N974">
        <f t="shared" si="375"/>
        <v>2.1682838897529777</v>
      </c>
      <c r="O974">
        <v>-1.9E-2</v>
      </c>
      <c r="P974">
        <v>23.172999999999998</v>
      </c>
      <c r="Q974">
        <f t="shared" si="392"/>
        <v>1.0000000000000001E-5</v>
      </c>
      <c r="R974">
        <f t="shared" si="382"/>
        <v>0.20854587695999999</v>
      </c>
      <c r="S974">
        <f t="shared" si="383"/>
        <v>0.79144412304</v>
      </c>
      <c r="T974">
        <f t="shared" si="393"/>
        <v>11.04515873829008</v>
      </c>
      <c r="U974">
        <f t="shared" si="384"/>
        <v>220.90317476580159</v>
      </c>
      <c r="V974">
        <f t="shared" si="385"/>
        <v>485.18085421015309</v>
      </c>
      <c r="W974">
        <f t="shared" si="386"/>
        <v>542.112784424344</v>
      </c>
      <c r="X974">
        <f t="shared" si="394"/>
        <v>0.2085458769267072</v>
      </c>
      <c r="Y974">
        <f t="shared" si="395"/>
        <v>2.6809922207968961</v>
      </c>
      <c r="Z974">
        <v>66.756</v>
      </c>
      <c r="AA974">
        <v>23.481000000000002</v>
      </c>
      <c r="AB974">
        <f t="shared" si="396"/>
        <v>0.66756000000000004</v>
      </c>
      <c r="AC974">
        <f t="shared" si="387"/>
        <v>0.21131772912000002</v>
      </c>
      <c r="AD974">
        <f t="shared" si="388"/>
        <v>0.12112227087999994</v>
      </c>
      <c r="AE974">
        <f t="shared" si="397"/>
        <v>0.13172919575967679</v>
      </c>
      <c r="AF974">
        <f t="shared" si="389"/>
        <v>2.6345839151935357</v>
      </c>
      <c r="AG974">
        <f t="shared" si="398"/>
        <v>0.13330930468323929</v>
      </c>
      <c r="AH974">
        <f t="shared" si="399"/>
        <v>2.1501791238325447</v>
      </c>
    </row>
    <row r="975" spans="1:34" x14ac:dyDescent="0.4">
      <c r="A975">
        <v>564</v>
      </c>
      <c r="B975">
        <f t="shared" si="376"/>
        <v>2.1982978723404254</v>
      </c>
      <c r="C975" s="1">
        <v>89.999600000000001</v>
      </c>
      <c r="D975">
        <v>61.506999999999998</v>
      </c>
      <c r="E975">
        <v>22.692</v>
      </c>
      <c r="F975">
        <f t="shared" si="390"/>
        <v>0.61507000000000001</v>
      </c>
      <c r="G975">
        <f t="shared" si="377"/>
        <v>0.20422709232</v>
      </c>
      <c r="H975">
        <f t="shared" si="378"/>
        <v>0.18070290768</v>
      </c>
      <c r="I975">
        <f t="shared" si="391"/>
        <v>0.2057918444644625</v>
      </c>
      <c r="J975">
        <f t="shared" si="379"/>
        <v>4.1158368892892501</v>
      </c>
      <c r="K975">
        <f t="shared" si="380"/>
        <v>9.0478354766247939</v>
      </c>
      <c r="L975">
        <f t="shared" si="381"/>
        <v>0.1</v>
      </c>
      <c r="M975">
        <f>G975/(1+F975*EXP(-I975))</f>
        <v>0.13609074229306992</v>
      </c>
      <c r="N975">
        <f t="shared" si="375"/>
        <v>2.1690939189720839</v>
      </c>
      <c r="O975">
        <v>-1.7000000000000001E-2</v>
      </c>
      <c r="P975">
        <v>23.202000000000002</v>
      </c>
      <c r="Q975">
        <f t="shared" si="392"/>
        <v>1.0000000000000001E-5</v>
      </c>
      <c r="R975">
        <f t="shared" si="382"/>
        <v>0.20881707192000004</v>
      </c>
      <c r="S975">
        <f t="shared" si="383"/>
        <v>0.79117292807999995</v>
      </c>
      <c r="T975">
        <f t="shared" si="393"/>
        <v>11.044473312753334</v>
      </c>
      <c r="U975">
        <f t="shared" si="384"/>
        <v>220.88946625506668</v>
      </c>
      <c r="V975">
        <f t="shared" si="385"/>
        <v>485.58084369092529</v>
      </c>
      <c r="W975">
        <f t="shared" si="386"/>
        <v>542.75890968509509</v>
      </c>
      <c r="X975">
        <f t="shared" si="394"/>
        <v>0.20881707188664109</v>
      </c>
      <c r="Y975">
        <f t="shared" si="395"/>
        <v>2.6830043081155517</v>
      </c>
      <c r="Z975">
        <v>66.805999999999997</v>
      </c>
      <c r="AA975">
        <v>23.478000000000002</v>
      </c>
      <c r="AB975">
        <f t="shared" si="396"/>
        <v>0.66805999999999999</v>
      </c>
      <c r="AC975">
        <f t="shared" si="387"/>
        <v>0.21130106088000003</v>
      </c>
      <c r="AD975">
        <f t="shared" si="388"/>
        <v>0.12063893911999998</v>
      </c>
      <c r="AE975">
        <f t="shared" si="397"/>
        <v>0.13115515069714048</v>
      </c>
      <c r="AF975">
        <f t="shared" si="389"/>
        <v>2.6231030139428095</v>
      </c>
      <c r="AG975">
        <f t="shared" si="398"/>
        <v>0.13323368846835462</v>
      </c>
      <c r="AH975">
        <f t="shared" si="399"/>
        <v>2.1496653334514444</v>
      </c>
    </row>
    <row r="976" spans="1:34" x14ac:dyDescent="0.4">
      <c r="A976">
        <v>563.5</v>
      </c>
      <c r="B976">
        <f t="shared" si="376"/>
        <v>2.2002484472049688</v>
      </c>
      <c r="C976" s="1">
        <v>90.003100000000003</v>
      </c>
      <c r="D976">
        <v>61.451000000000001</v>
      </c>
      <c r="E976">
        <v>22.721</v>
      </c>
      <c r="F976">
        <f t="shared" si="390"/>
        <v>0.61451</v>
      </c>
      <c r="G976">
        <f t="shared" si="377"/>
        <v>0.20449604351</v>
      </c>
      <c r="H976">
        <f t="shared" si="378"/>
        <v>0.18099395649</v>
      </c>
      <c r="I976">
        <f t="shared" si="391"/>
        <v>0.20618438063684208</v>
      </c>
      <c r="J976">
        <f t="shared" si="379"/>
        <v>4.1236876127368411</v>
      </c>
      <c r="K976">
        <f t="shared" si="380"/>
        <v>9.0731372666825987</v>
      </c>
      <c r="L976">
        <f t="shared" si="381"/>
        <v>0.1</v>
      </c>
      <c r="M976">
        <f>G976/(1+F976*EXP(-I976))</f>
        <v>0.13632920860600209</v>
      </c>
      <c r="N976">
        <f t="shared" si="375"/>
        <v>2.1707170561625428</v>
      </c>
      <c r="O976">
        <v>-1.4999999999999999E-2</v>
      </c>
      <c r="P976">
        <v>23.219000000000001</v>
      </c>
      <c r="Q976">
        <f t="shared" si="392"/>
        <v>1.0000000000000001E-5</v>
      </c>
      <c r="R976">
        <f t="shared" si="382"/>
        <v>0.20897819788999999</v>
      </c>
      <c r="S976">
        <f t="shared" si="383"/>
        <v>0.79101180211000011</v>
      </c>
      <c r="T976">
        <f t="shared" si="393"/>
        <v>11.044065967313328</v>
      </c>
      <c r="U976">
        <f t="shared" si="384"/>
        <v>220.88131934626654</v>
      </c>
      <c r="V976">
        <f t="shared" si="385"/>
        <v>485.99377990820778</v>
      </c>
      <c r="W976">
        <f t="shared" si="386"/>
        <v>543.40541126656876</v>
      </c>
      <c r="X976">
        <f t="shared" si="394"/>
        <v>0.20897819785660171</v>
      </c>
      <c r="Y976">
        <f t="shared" si="395"/>
        <v>2.6842001788729211</v>
      </c>
      <c r="Z976">
        <v>66.825999999999993</v>
      </c>
      <c r="AA976">
        <v>23.492999999999999</v>
      </c>
      <c r="AB976">
        <f t="shared" si="396"/>
        <v>0.66825999999999997</v>
      </c>
      <c r="AC976">
        <f t="shared" si="387"/>
        <v>0.21144428282999997</v>
      </c>
      <c r="AD976">
        <f t="shared" si="388"/>
        <v>0.12029571717000007</v>
      </c>
      <c r="AE976">
        <f t="shared" si="397"/>
        <v>0.13075027261763955</v>
      </c>
      <c r="AF976">
        <f t="shared" si="389"/>
        <v>2.6150054523527908</v>
      </c>
      <c r="AG976">
        <f t="shared" si="398"/>
        <v>0.13328930458152169</v>
      </c>
      <c r="AH976">
        <f t="shared" si="399"/>
        <v>2.1500432267810683</v>
      </c>
    </row>
    <row r="977" spans="1:34" x14ac:dyDescent="0.4">
      <c r="A977">
        <v>563</v>
      </c>
      <c r="B977">
        <f t="shared" si="376"/>
        <v>2.2022024866785079</v>
      </c>
      <c r="C977" s="1">
        <v>90.006600000000006</v>
      </c>
      <c r="D977">
        <v>61.362000000000002</v>
      </c>
      <c r="E977">
        <v>22.716999999999999</v>
      </c>
      <c r="F977">
        <f t="shared" si="390"/>
        <v>0.61362000000000005</v>
      </c>
      <c r="G977">
        <f t="shared" si="377"/>
        <v>0.20446799322</v>
      </c>
      <c r="H977">
        <f t="shared" si="378"/>
        <v>0.18191200677999994</v>
      </c>
      <c r="I977">
        <f t="shared" si="391"/>
        <v>0.20738676750172075</v>
      </c>
      <c r="J977">
        <f t="shared" si="379"/>
        <v>4.1477353500344147</v>
      </c>
      <c r="K977">
        <f t="shared" si="380"/>
        <v>9.1341531019301403</v>
      </c>
      <c r="L977">
        <f t="shared" si="381"/>
        <v>0.1</v>
      </c>
      <c r="M977">
        <f>G977/(1+F977*EXP(-I977))</f>
        <v>0.13643094485630039</v>
      </c>
      <c r="N977">
        <f t="shared" si="375"/>
        <v>2.1714096045201678</v>
      </c>
      <c r="O977">
        <v>-1.4E-2</v>
      </c>
      <c r="P977">
        <v>23.242000000000001</v>
      </c>
      <c r="Q977">
        <f t="shared" si="392"/>
        <v>1.0000000000000001E-5</v>
      </c>
      <c r="R977">
        <f t="shared" si="382"/>
        <v>0.20919333972000004</v>
      </c>
      <c r="S977">
        <f t="shared" si="383"/>
        <v>0.79079666028000006</v>
      </c>
      <c r="T977">
        <f t="shared" si="393"/>
        <v>11.043521934034457</v>
      </c>
      <c r="U977">
        <f t="shared" si="384"/>
        <v>220.87043868068912</v>
      </c>
      <c r="V977">
        <f t="shared" si="385"/>
        <v>486.40142929638648</v>
      </c>
      <c r="W977">
        <f t="shared" si="386"/>
        <v>544.0522908730951</v>
      </c>
      <c r="X977">
        <f t="shared" si="394"/>
        <v>0.20919333968654916</v>
      </c>
      <c r="Y977">
        <f t="shared" si="395"/>
        <v>2.6857974451713367</v>
      </c>
      <c r="Z977">
        <v>66.828000000000003</v>
      </c>
      <c r="AA977">
        <v>23.486999999999998</v>
      </c>
      <c r="AB977">
        <f t="shared" si="396"/>
        <v>0.66827999999999999</v>
      </c>
      <c r="AC977">
        <f t="shared" si="387"/>
        <v>0.21139850142</v>
      </c>
      <c r="AD977">
        <f t="shared" si="388"/>
        <v>0.12032149858000002</v>
      </c>
      <c r="AE977">
        <f t="shared" si="397"/>
        <v>0.13078011582920848</v>
      </c>
      <c r="AF977">
        <f t="shared" si="389"/>
        <v>2.6156023165841695</v>
      </c>
      <c r="AG977">
        <f t="shared" si="398"/>
        <v>0.13326044092283409</v>
      </c>
      <c r="AH977">
        <f t="shared" si="399"/>
        <v>2.1498471061696591</v>
      </c>
    </row>
    <row r="978" spans="1:34" x14ac:dyDescent="0.4">
      <c r="A978">
        <v>562.5</v>
      </c>
      <c r="B978">
        <f t="shared" si="376"/>
        <v>2.2041599999999999</v>
      </c>
      <c r="C978" s="1">
        <v>90.010099999999994</v>
      </c>
      <c r="D978">
        <v>61.279000000000003</v>
      </c>
      <c r="E978">
        <v>22.724</v>
      </c>
      <c r="F978">
        <f t="shared" si="390"/>
        <v>0.61279000000000006</v>
      </c>
      <c r="G978">
        <f t="shared" si="377"/>
        <v>0.20453895123999999</v>
      </c>
      <c r="H978">
        <f t="shared" si="378"/>
        <v>0.18267104875999995</v>
      </c>
      <c r="I978">
        <f t="shared" si="391"/>
        <v>0.20838645065572059</v>
      </c>
      <c r="J978">
        <f t="shared" si="379"/>
        <v>4.1677290131144114</v>
      </c>
      <c r="K978">
        <f t="shared" si="380"/>
        <v>9.1863415815462606</v>
      </c>
      <c r="L978">
        <f t="shared" si="381"/>
        <v>0.1</v>
      </c>
      <c r="M978">
        <f>G978/(1+F978*EXP(-I978))</f>
        <v>0.13658511737244797</v>
      </c>
      <c r="N978">
        <f t="shared" si="375"/>
        <v>2.172459186257977</v>
      </c>
      <c r="O978">
        <v>-1.2E-2</v>
      </c>
      <c r="P978">
        <v>23.245999999999999</v>
      </c>
      <c r="Q978">
        <f t="shared" si="392"/>
        <v>1.0000000000000001E-5</v>
      </c>
      <c r="R978">
        <f t="shared" si="382"/>
        <v>0.20923747845999996</v>
      </c>
      <c r="S978">
        <f t="shared" si="383"/>
        <v>0.79075252154000009</v>
      </c>
      <c r="T978">
        <f t="shared" si="393"/>
        <v>11.04341030125733</v>
      </c>
      <c r="U978">
        <f t="shared" si="384"/>
        <v>220.86820602514658</v>
      </c>
      <c r="V978">
        <f t="shared" si="385"/>
        <v>486.82886499238708</v>
      </c>
      <c r="W978">
        <f t="shared" si="386"/>
        <v>544.69955021093972</v>
      </c>
      <c r="X978">
        <f t="shared" si="394"/>
        <v>0.20923747842653831</v>
      </c>
      <c r="Y978">
        <f t="shared" si="395"/>
        <v>2.6861252117401615</v>
      </c>
      <c r="Z978">
        <v>66.856999999999999</v>
      </c>
      <c r="AA978">
        <v>23.472999999999999</v>
      </c>
      <c r="AB978">
        <f t="shared" si="396"/>
        <v>0.66857</v>
      </c>
      <c r="AC978">
        <f t="shared" si="387"/>
        <v>0.21128070772999999</v>
      </c>
      <c r="AD978">
        <f t="shared" si="388"/>
        <v>0.12014929227000001</v>
      </c>
      <c r="AE978">
        <f t="shared" si="397"/>
        <v>0.13057400394621596</v>
      </c>
      <c r="AF978">
        <f t="shared" si="389"/>
        <v>2.6114800789243189</v>
      </c>
      <c r="AG978">
        <f t="shared" si="398"/>
        <v>0.13315467915160703</v>
      </c>
      <c r="AH978">
        <f t="shared" si="399"/>
        <v>2.149128511231754</v>
      </c>
    </row>
    <row r="979" spans="1:34" x14ac:dyDescent="0.4">
      <c r="A979">
        <v>562</v>
      </c>
      <c r="B979">
        <f t="shared" si="376"/>
        <v>2.2061209964412809</v>
      </c>
      <c r="C979" s="1">
        <v>90.013499999999993</v>
      </c>
      <c r="D979">
        <v>61.219000000000001</v>
      </c>
      <c r="E979">
        <v>22.738</v>
      </c>
      <c r="F979">
        <f t="shared" si="390"/>
        <v>0.61219000000000001</v>
      </c>
      <c r="G979">
        <f t="shared" si="377"/>
        <v>0.20467269629999998</v>
      </c>
      <c r="H979">
        <f t="shared" si="378"/>
        <v>0.1831373037</v>
      </c>
      <c r="I979">
        <f t="shared" si="391"/>
        <v>0.20900517061192417</v>
      </c>
      <c r="J979">
        <f t="shared" si="379"/>
        <v>4.1801034122384833</v>
      </c>
      <c r="K979">
        <f t="shared" si="380"/>
        <v>9.2218139050351606</v>
      </c>
      <c r="L979">
        <f t="shared" si="381"/>
        <v>0.1</v>
      </c>
      <c r="M979">
        <f>G979/(1+F979*EXP(-I979))</f>
        <v>0.13674698460616003</v>
      </c>
      <c r="N979">
        <f t="shared" si="375"/>
        <v>2.1735612623463161</v>
      </c>
      <c r="O979">
        <v>-1.2E-2</v>
      </c>
      <c r="P979">
        <v>23.245999999999999</v>
      </c>
      <c r="Q979">
        <f t="shared" si="392"/>
        <v>1.0000000000000001E-5</v>
      </c>
      <c r="R979">
        <f t="shared" si="382"/>
        <v>0.20924538209999996</v>
      </c>
      <c r="S979">
        <f t="shared" si="383"/>
        <v>0.79074461790000006</v>
      </c>
      <c r="T979">
        <f t="shared" si="393"/>
        <v>11.043390311236863</v>
      </c>
      <c r="U979">
        <f t="shared" si="384"/>
        <v>220.86780622473725</v>
      </c>
      <c r="V979">
        <f t="shared" si="385"/>
        <v>487.26110475031709</v>
      </c>
      <c r="W979">
        <f t="shared" si="386"/>
        <v>545.3471909883292</v>
      </c>
      <c r="X979">
        <f t="shared" si="394"/>
        <v>0.2092453820665364</v>
      </c>
      <c r="Y979">
        <f t="shared" si="395"/>
        <v>2.6861839052932819</v>
      </c>
      <c r="Z979">
        <v>66.843000000000004</v>
      </c>
      <c r="AA979">
        <v>23.454999999999998</v>
      </c>
      <c r="AB979">
        <f t="shared" si="396"/>
        <v>0.66843000000000008</v>
      </c>
      <c r="AC979">
        <f t="shared" si="387"/>
        <v>0.21112666424999998</v>
      </c>
      <c r="AD979">
        <f t="shared" si="388"/>
        <v>0.12044333574999994</v>
      </c>
      <c r="AE979">
        <f t="shared" si="397"/>
        <v>0.13092026332994805</v>
      </c>
      <c r="AF979">
        <f t="shared" si="389"/>
        <v>2.6184052665989608</v>
      </c>
      <c r="AG979">
        <f t="shared" si="398"/>
        <v>0.13308493519147274</v>
      </c>
      <c r="AH979">
        <f t="shared" si="399"/>
        <v>2.1486546614439832</v>
      </c>
    </row>
    <row r="980" spans="1:34" x14ac:dyDescent="0.4">
      <c r="A980">
        <v>561.5</v>
      </c>
      <c r="B980">
        <f t="shared" si="376"/>
        <v>2.2080854853072127</v>
      </c>
      <c r="C980" s="1">
        <v>90.016900000000007</v>
      </c>
      <c r="D980">
        <v>61.198</v>
      </c>
      <c r="E980">
        <v>22.719000000000001</v>
      </c>
      <c r="F980">
        <f t="shared" si="390"/>
        <v>0.61197999999999997</v>
      </c>
      <c r="G980">
        <f t="shared" si="377"/>
        <v>0.20450939511000005</v>
      </c>
      <c r="H980">
        <f t="shared" si="378"/>
        <v>0.18351060488999998</v>
      </c>
      <c r="I980">
        <f t="shared" si="391"/>
        <v>0.20948906503581655</v>
      </c>
      <c r="J980">
        <f t="shared" si="379"/>
        <v>4.1897813007163309</v>
      </c>
      <c r="K980">
        <f t="shared" si="380"/>
        <v>9.2513952767233043</v>
      </c>
      <c r="L980">
        <f t="shared" si="381"/>
        <v>0.1</v>
      </c>
      <c r="M980">
        <f>G980/(1+F980*EXP(-I980))</f>
        <v>0.13667537472349761</v>
      </c>
      <c r="N980">
        <f t="shared" si="375"/>
        <v>2.1730736911923323</v>
      </c>
      <c r="O980">
        <v>-1.2E-2</v>
      </c>
      <c r="P980">
        <v>23.221</v>
      </c>
      <c r="Q980">
        <f t="shared" si="392"/>
        <v>1.0000000000000001E-5</v>
      </c>
      <c r="R980">
        <f t="shared" si="382"/>
        <v>0.20902824349000002</v>
      </c>
      <c r="S980">
        <f t="shared" si="383"/>
        <v>0.79096175651</v>
      </c>
      <c r="T980">
        <f t="shared" si="393"/>
        <v>11.043939429250699</v>
      </c>
      <c r="U980">
        <f t="shared" si="384"/>
        <v>220.87878858501398</v>
      </c>
      <c r="V980">
        <f t="shared" si="385"/>
        <v>487.71924708680984</v>
      </c>
      <c r="W980">
        <f t="shared" si="386"/>
        <v>545.9952149154758</v>
      </c>
      <c r="X980">
        <f t="shared" si="394"/>
        <v>0.20902824345658952</v>
      </c>
      <c r="Y980">
        <f t="shared" si="395"/>
        <v>2.6845716795841246</v>
      </c>
      <c r="Z980">
        <v>66.861999999999995</v>
      </c>
      <c r="AA980">
        <v>23.428999999999998</v>
      </c>
      <c r="AB980">
        <f t="shared" si="396"/>
        <v>0.66861999999999999</v>
      </c>
      <c r="AC980">
        <f t="shared" si="387"/>
        <v>0.21090059501</v>
      </c>
      <c r="AD980">
        <f t="shared" si="388"/>
        <v>0.12047940499000001</v>
      </c>
      <c r="AE980">
        <f t="shared" si="397"/>
        <v>0.13095941130396693</v>
      </c>
      <c r="AF980">
        <f t="shared" si="389"/>
        <v>2.6191882260793387</v>
      </c>
      <c r="AG980">
        <f t="shared" si="398"/>
        <v>0.13293038815257976</v>
      </c>
      <c r="AH980">
        <f t="shared" si="399"/>
        <v>2.1476047138954213</v>
      </c>
    </row>
    <row r="981" spans="1:34" x14ac:dyDescent="0.4">
      <c r="A981">
        <v>561</v>
      </c>
      <c r="B981">
        <f t="shared" si="376"/>
        <v>2.2100534759358288</v>
      </c>
      <c r="C981" s="1">
        <v>90.020300000000006</v>
      </c>
      <c r="D981">
        <v>61.137999999999998</v>
      </c>
      <c r="E981">
        <v>22.725000000000001</v>
      </c>
      <c r="F981">
        <f t="shared" si="390"/>
        <v>0.61138000000000003</v>
      </c>
      <c r="G981">
        <f t="shared" si="377"/>
        <v>0.20457113175000002</v>
      </c>
      <c r="H981">
        <f t="shared" si="378"/>
        <v>0.18404886824999994</v>
      </c>
      <c r="I981">
        <f t="shared" si="391"/>
        <v>0.21020041176792195</v>
      </c>
      <c r="J981">
        <f t="shared" si="379"/>
        <v>4.2040082353584385</v>
      </c>
      <c r="K981">
        <f t="shared" si="380"/>
        <v>9.2910830134167668</v>
      </c>
      <c r="L981">
        <f t="shared" si="381"/>
        <v>0.1</v>
      </c>
      <c r="M981">
        <f>G981/(1+F981*EXP(-I981))</f>
        <v>0.13679335177567728</v>
      </c>
      <c r="N981">
        <f t="shared" si="375"/>
        <v>2.1738769749210203</v>
      </c>
      <c r="O981">
        <v>-1.4999999999999999E-2</v>
      </c>
      <c r="P981">
        <v>23.209</v>
      </c>
      <c r="Q981">
        <f t="shared" si="392"/>
        <v>1.0000000000000001E-5</v>
      </c>
      <c r="R981">
        <f t="shared" si="382"/>
        <v>0.20892811427000002</v>
      </c>
      <c r="S981">
        <f t="shared" si="383"/>
        <v>0.79106188573000003</v>
      </c>
      <c r="T981">
        <f t="shared" si="393"/>
        <v>11.044192593493266</v>
      </c>
      <c r="U981">
        <f t="shared" si="384"/>
        <v>220.88385186986531</v>
      </c>
      <c r="V981">
        <f t="shared" si="385"/>
        <v>488.16512460309053</v>
      </c>
      <c r="W981">
        <f t="shared" si="386"/>
        <v>546.64362370460196</v>
      </c>
      <c r="X981">
        <f t="shared" si="394"/>
        <v>0.20892811423661398</v>
      </c>
      <c r="Y981">
        <f t="shared" si="395"/>
        <v>2.6838284263987253</v>
      </c>
      <c r="Z981">
        <v>66.822999999999993</v>
      </c>
      <c r="AA981">
        <v>23.425999999999998</v>
      </c>
      <c r="AB981">
        <f t="shared" si="396"/>
        <v>0.66822999999999988</v>
      </c>
      <c r="AC981">
        <f t="shared" si="387"/>
        <v>0.21088155477999998</v>
      </c>
      <c r="AD981">
        <f t="shared" si="388"/>
        <v>0.12088844522000014</v>
      </c>
      <c r="AE981">
        <f t="shared" si="397"/>
        <v>0.13144447932624392</v>
      </c>
      <c r="AF981">
        <f t="shared" si="389"/>
        <v>2.6288895865248785</v>
      </c>
      <c r="AG981">
        <f t="shared" si="398"/>
        <v>0.13297088742297761</v>
      </c>
      <c r="AH981">
        <f t="shared" si="399"/>
        <v>2.1478798454048564</v>
      </c>
    </row>
    <row r="982" spans="1:34" x14ac:dyDescent="0.4">
      <c r="A982">
        <v>560.5</v>
      </c>
      <c r="B982">
        <f t="shared" si="376"/>
        <v>2.2120249776984835</v>
      </c>
      <c r="C982" s="1">
        <v>90.023799999999994</v>
      </c>
      <c r="D982">
        <v>61.067</v>
      </c>
      <c r="E982">
        <v>22.731999999999999</v>
      </c>
      <c r="F982">
        <f t="shared" si="390"/>
        <v>0.61067000000000005</v>
      </c>
      <c r="G982">
        <f t="shared" si="377"/>
        <v>0.20464210215999998</v>
      </c>
      <c r="H982">
        <f t="shared" si="378"/>
        <v>0.18468789783999998</v>
      </c>
      <c r="I982">
        <f t="shared" si="391"/>
        <v>0.21104576063614389</v>
      </c>
      <c r="J982">
        <f t="shared" si="379"/>
        <v>4.2209152127228773</v>
      </c>
      <c r="K982">
        <f t="shared" si="380"/>
        <v>9.3367698792905127</v>
      </c>
      <c r="L982">
        <f t="shared" si="381"/>
        <v>0.1</v>
      </c>
      <c r="M982">
        <f>G982/(1+F982*EXP(-I982))</f>
        <v>0.13693178527254479</v>
      </c>
      <c r="N982">
        <f t="shared" si="375"/>
        <v>2.1748196195841567</v>
      </c>
      <c r="O982">
        <v>-1.4999999999999999E-2</v>
      </c>
      <c r="P982">
        <v>23.193000000000001</v>
      </c>
      <c r="Q982">
        <f t="shared" si="392"/>
        <v>1.0000000000000001E-5</v>
      </c>
      <c r="R982">
        <f t="shared" si="382"/>
        <v>0.20879219933999998</v>
      </c>
      <c r="S982">
        <f t="shared" si="383"/>
        <v>0.79119780066000001</v>
      </c>
      <c r="T982">
        <f t="shared" si="393"/>
        <v>11.044536186175282</v>
      </c>
      <c r="U982">
        <f t="shared" si="384"/>
        <v>220.89072372350563</v>
      </c>
      <c r="V982">
        <f t="shared" si="385"/>
        <v>488.6157982182894</v>
      </c>
      <c r="W982">
        <f t="shared" si="386"/>
        <v>547.29241906996492</v>
      </c>
      <c r="X982">
        <f t="shared" si="394"/>
        <v>0.20879219930664711</v>
      </c>
      <c r="Y982">
        <f t="shared" si="395"/>
        <v>2.6828197328654926</v>
      </c>
      <c r="Z982">
        <v>66.796000000000006</v>
      </c>
      <c r="AA982">
        <v>23.442</v>
      </c>
      <c r="AB982">
        <f t="shared" si="396"/>
        <v>0.66796000000000011</v>
      </c>
      <c r="AC982">
        <f t="shared" si="387"/>
        <v>0.21103379195999999</v>
      </c>
      <c r="AD982">
        <f t="shared" si="388"/>
        <v>0.1210062080399999</v>
      </c>
      <c r="AE982">
        <f t="shared" si="397"/>
        <v>0.13158675328861058</v>
      </c>
      <c r="AF982">
        <f t="shared" si="389"/>
        <v>2.6317350657722116</v>
      </c>
      <c r="AG982">
        <f t="shared" si="398"/>
        <v>0.13309374075477495</v>
      </c>
      <c r="AH982">
        <f t="shared" si="399"/>
        <v>2.1487144865990211</v>
      </c>
    </row>
    <row r="983" spans="1:34" x14ac:dyDescent="0.4">
      <c r="A983">
        <v>560</v>
      </c>
      <c r="B983">
        <f t="shared" si="376"/>
        <v>2.214</v>
      </c>
      <c r="C983" s="1">
        <v>90.027199999999993</v>
      </c>
      <c r="D983">
        <v>61.021000000000001</v>
      </c>
      <c r="E983">
        <v>22.734999999999999</v>
      </c>
      <c r="F983">
        <f t="shared" si="390"/>
        <v>0.61021000000000003</v>
      </c>
      <c r="G983">
        <f t="shared" si="377"/>
        <v>0.20467683919999996</v>
      </c>
      <c r="H983">
        <f t="shared" si="378"/>
        <v>0.18511316080000001</v>
      </c>
      <c r="I983">
        <f t="shared" si="391"/>
        <v>0.21160832761431933</v>
      </c>
      <c r="J983">
        <f t="shared" si="379"/>
        <v>4.2321665522863867</v>
      </c>
      <c r="K983">
        <f t="shared" si="380"/>
        <v>9.3700167467620599</v>
      </c>
      <c r="L983">
        <f t="shared" si="381"/>
        <v>0.1</v>
      </c>
      <c r="M983">
        <f>G983/(1+F983*EXP(-I983))</f>
        <v>0.13701465501351331</v>
      </c>
      <c r="N983">
        <f t="shared" si="375"/>
        <v>2.1753839500060779</v>
      </c>
      <c r="O983">
        <v>-1.4999999999999999E-2</v>
      </c>
      <c r="P983">
        <v>23.199000000000002</v>
      </c>
      <c r="Q983">
        <f t="shared" si="392"/>
        <v>1.0000000000000001E-5</v>
      </c>
      <c r="R983">
        <f t="shared" si="382"/>
        <v>0.20885410127999998</v>
      </c>
      <c r="S983">
        <f t="shared" si="383"/>
        <v>0.79113589872000012</v>
      </c>
      <c r="T983">
        <f t="shared" si="393"/>
        <v>11.044379705509716</v>
      </c>
      <c r="U983">
        <f t="shared" si="384"/>
        <v>220.8875941101943</v>
      </c>
      <c r="V983">
        <f t="shared" si="385"/>
        <v>489.04513335997018</v>
      </c>
      <c r="W983">
        <f t="shared" si="386"/>
        <v>547.9416027278819</v>
      </c>
      <c r="X983">
        <f t="shared" si="394"/>
        <v>0.20885410124663201</v>
      </c>
      <c r="Y983">
        <f t="shared" si="395"/>
        <v>2.683279110703614</v>
      </c>
      <c r="Z983">
        <v>66.757000000000005</v>
      </c>
      <c r="AA983">
        <v>23.460999999999999</v>
      </c>
      <c r="AB983">
        <f t="shared" si="396"/>
        <v>0.66757</v>
      </c>
      <c r="AC983">
        <f t="shared" si="387"/>
        <v>0.21121281391999996</v>
      </c>
      <c r="AD983">
        <f t="shared" si="388"/>
        <v>0.12121718608000004</v>
      </c>
      <c r="AE983">
        <f t="shared" si="397"/>
        <v>0.13184020889879847</v>
      </c>
      <c r="AF983">
        <f t="shared" si="389"/>
        <v>2.6368041779759692</v>
      </c>
      <c r="AG983">
        <f t="shared" si="398"/>
        <v>0.13324784270204545</v>
      </c>
      <c r="AH983">
        <f t="shared" si="399"/>
        <v>2.1497615057270303</v>
      </c>
    </row>
    <row r="984" spans="1:34" x14ac:dyDescent="0.4">
      <c r="A984">
        <v>559.5</v>
      </c>
      <c r="B984">
        <f t="shared" si="376"/>
        <v>2.2159785522788202</v>
      </c>
      <c r="C984" s="1">
        <v>90.030699999999996</v>
      </c>
      <c r="D984">
        <v>61.006</v>
      </c>
      <c r="E984">
        <v>22.74</v>
      </c>
      <c r="F984">
        <f t="shared" si="390"/>
        <v>0.61006000000000005</v>
      </c>
      <c r="G984">
        <f t="shared" si="377"/>
        <v>0.20472981179999997</v>
      </c>
      <c r="H984">
        <f t="shared" si="378"/>
        <v>0.18521018819999999</v>
      </c>
      <c r="I984">
        <f t="shared" si="391"/>
        <v>0.21173877459771967</v>
      </c>
      <c r="J984">
        <f t="shared" si="379"/>
        <v>4.2347754919543927</v>
      </c>
      <c r="K984">
        <f t="shared" si="380"/>
        <v>9.3841716638869244</v>
      </c>
      <c r="L984">
        <f t="shared" si="381"/>
        <v>0.1</v>
      </c>
      <c r="M984">
        <f>G984/(1+F984*EXP(-I984))</f>
        <v>0.13706716323961549</v>
      </c>
      <c r="N984">
        <f t="shared" si="375"/>
        <v>2.1757415385828489</v>
      </c>
      <c r="O984">
        <v>-1.4999999999999999E-2</v>
      </c>
      <c r="P984">
        <v>23.192</v>
      </c>
      <c r="Q984">
        <f t="shared" si="392"/>
        <v>1.0000000000000001E-5</v>
      </c>
      <c r="R984">
        <f t="shared" si="382"/>
        <v>0.20879919943999997</v>
      </c>
      <c r="S984">
        <f t="shared" si="383"/>
        <v>0.79119080056000013</v>
      </c>
      <c r="T984">
        <f t="shared" si="393"/>
        <v>11.044518491377637</v>
      </c>
      <c r="U984">
        <f t="shared" si="384"/>
        <v>220.89036982755275</v>
      </c>
      <c r="V984">
        <f t="shared" si="385"/>
        <v>489.4883219427935</v>
      </c>
      <c r="W984">
        <f t="shared" si="386"/>
        <v>548.5911763967548</v>
      </c>
      <c r="X984">
        <f t="shared" si="394"/>
        <v>0.2087991994066454</v>
      </c>
      <c r="Y984">
        <f t="shared" si="395"/>
        <v>2.6828716786759839</v>
      </c>
      <c r="Z984">
        <v>66.772000000000006</v>
      </c>
      <c r="AA984">
        <v>23.486000000000001</v>
      </c>
      <c r="AB984">
        <f t="shared" si="396"/>
        <v>0.66772000000000009</v>
      </c>
      <c r="AC984">
        <f t="shared" si="387"/>
        <v>0.21144610202</v>
      </c>
      <c r="AD984">
        <f t="shared" si="388"/>
        <v>0.12083389797999991</v>
      </c>
      <c r="AE984">
        <f t="shared" si="397"/>
        <v>0.13138889140302987</v>
      </c>
      <c r="AF984">
        <f t="shared" si="389"/>
        <v>2.627777828060597</v>
      </c>
      <c r="AG984">
        <f t="shared" si="398"/>
        <v>0.13336172853632047</v>
      </c>
      <c r="AH984">
        <f t="shared" si="399"/>
        <v>2.1505353416426995</v>
      </c>
    </row>
    <row r="985" spans="1:34" x14ac:dyDescent="0.4">
      <c r="A985">
        <v>559</v>
      </c>
      <c r="B985">
        <f t="shared" si="376"/>
        <v>2.2179606440071553</v>
      </c>
      <c r="C985" s="1">
        <v>90.034099999999995</v>
      </c>
      <c r="D985">
        <v>60.94</v>
      </c>
      <c r="E985">
        <v>22.741</v>
      </c>
      <c r="F985">
        <f t="shared" si="390"/>
        <v>0.60939999999999994</v>
      </c>
      <c r="G985">
        <f t="shared" si="377"/>
        <v>0.20474654680999999</v>
      </c>
      <c r="H985">
        <f t="shared" si="378"/>
        <v>0.18585345319000007</v>
      </c>
      <c r="I985">
        <f t="shared" si="391"/>
        <v>0.2125891198489521</v>
      </c>
      <c r="J985">
        <f t="shared" si="379"/>
        <v>4.251782396979042</v>
      </c>
      <c r="K985">
        <f t="shared" si="380"/>
        <v>9.4302860233819228</v>
      </c>
      <c r="L985">
        <f t="shared" si="381"/>
        <v>0.1</v>
      </c>
      <c r="M985">
        <f>G985/(1+F985*EXP(-I985))</f>
        <v>0.13716590192057143</v>
      </c>
      <c r="N985">
        <f t="shared" si="375"/>
        <v>2.1764139958268691</v>
      </c>
      <c r="O985">
        <v>-1.4E-2</v>
      </c>
      <c r="P985">
        <v>23.192</v>
      </c>
      <c r="Q985">
        <f t="shared" si="392"/>
        <v>1.0000000000000001E-5</v>
      </c>
      <c r="R985">
        <f t="shared" si="382"/>
        <v>0.20880708472000001</v>
      </c>
      <c r="S985">
        <f t="shared" si="383"/>
        <v>0.79118291528000007</v>
      </c>
      <c r="T985">
        <f t="shared" si="393"/>
        <v>11.044498558841459</v>
      </c>
      <c r="U985">
        <f t="shared" si="384"/>
        <v>220.88997117682916</v>
      </c>
      <c r="V985">
        <f t="shared" si="385"/>
        <v>489.925262726082</v>
      </c>
      <c r="W985">
        <f t="shared" si="386"/>
        <v>549.24114179709443</v>
      </c>
      <c r="X985">
        <f t="shared" si="394"/>
        <v>0.2088070846866435</v>
      </c>
      <c r="Y985">
        <f t="shared" si="395"/>
        <v>2.6829301938751575</v>
      </c>
      <c r="Z985">
        <v>66.772000000000006</v>
      </c>
      <c r="AA985">
        <v>23.509</v>
      </c>
      <c r="AB985">
        <f t="shared" si="396"/>
        <v>0.66772000000000009</v>
      </c>
      <c r="AC985">
        <f t="shared" si="387"/>
        <v>0.21166116569000001</v>
      </c>
      <c r="AD985">
        <f t="shared" si="388"/>
        <v>0.12061883430999989</v>
      </c>
      <c r="AE985">
        <f t="shared" si="397"/>
        <v>0.13113711555004964</v>
      </c>
      <c r="AF985">
        <f t="shared" si="389"/>
        <v>2.6227423110009926</v>
      </c>
      <c r="AG985">
        <f t="shared" si="398"/>
        <v>0.13348495923155343</v>
      </c>
      <c r="AH985">
        <f t="shared" si="399"/>
        <v>2.1513727304213606</v>
      </c>
    </row>
    <row r="986" spans="1:34" x14ac:dyDescent="0.4">
      <c r="A986">
        <v>558.5</v>
      </c>
      <c r="B986">
        <f t="shared" si="376"/>
        <v>2.2199462846911366</v>
      </c>
      <c r="C986" s="1">
        <v>90.037599999999998</v>
      </c>
      <c r="D986">
        <v>60.878999999999998</v>
      </c>
      <c r="E986">
        <v>22.751999999999999</v>
      </c>
      <c r="F986">
        <f t="shared" si="390"/>
        <v>0.60878999999999994</v>
      </c>
      <c r="G986">
        <f t="shared" si="377"/>
        <v>0.20485354751999998</v>
      </c>
      <c r="H986">
        <f t="shared" si="378"/>
        <v>0.18635645248000007</v>
      </c>
      <c r="I986">
        <f t="shared" si="391"/>
        <v>0.21325903776520447</v>
      </c>
      <c r="J986">
        <f t="shared" si="379"/>
        <v>4.2651807553040895</v>
      </c>
      <c r="K986">
        <f t="shared" si="380"/>
        <v>9.468472171273449</v>
      </c>
      <c r="L986">
        <f t="shared" si="381"/>
        <v>0.1</v>
      </c>
      <c r="M986">
        <f>G986/(1+F986*EXP(-I986))</f>
        <v>0.13731327462844672</v>
      </c>
      <c r="N986">
        <f t="shared" si="375"/>
        <v>2.1774177533266998</v>
      </c>
      <c r="O986">
        <v>-1.2E-2</v>
      </c>
      <c r="P986">
        <v>23.204000000000001</v>
      </c>
      <c r="Q986">
        <f t="shared" si="392"/>
        <v>1.0000000000000001E-5</v>
      </c>
      <c r="R986">
        <f t="shared" si="382"/>
        <v>0.20892324703999998</v>
      </c>
      <c r="S986">
        <f t="shared" si="383"/>
        <v>0.79106675296000006</v>
      </c>
      <c r="T986">
        <f t="shared" si="393"/>
        <v>11.044204898860484</v>
      </c>
      <c r="U986">
        <f t="shared" si="384"/>
        <v>220.88409797720965</v>
      </c>
      <c r="V986">
        <f t="shared" si="385"/>
        <v>490.35083265185955</v>
      </c>
      <c r="W986">
        <f t="shared" si="386"/>
        <v>549.89150065154604</v>
      </c>
      <c r="X986">
        <f t="shared" si="394"/>
        <v>0.20892324700661513</v>
      </c>
      <c r="Y986">
        <f t="shared" si="395"/>
        <v>2.6837923003473163</v>
      </c>
      <c r="Z986">
        <v>66.768000000000001</v>
      </c>
      <c r="AA986">
        <v>23.515999999999998</v>
      </c>
      <c r="AB986">
        <f t="shared" si="396"/>
        <v>0.66768000000000005</v>
      </c>
      <c r="AC986">
        <f t="shared" si="387"/>
        <v>0.21173242015999999</v>
      </c>
      <c r="AD986">
        <f t="shared" si="388"/>
        <v>0.12058757983999996</v>
      </c>
      <c r="AE986">
        <f t="shared" si="397"/>
        <v>0.13110117762243861</v>
      </c>
      <c r="AF986">
        <f t="shared" si="389"/>
        <v>2.6220235524487721</v>
      </c>
      <c r="AG986">
        <f t="shared" si="398"/>
        <v>0.13353107827525568</v>
      </c>
      <c r="AH986">
        <f t="shared" si="399"/>
        <v>2.1516861379049459</v>
      </c>
    </row>
    <row r="987" spans="1:34" x14ac:dyDescent="0.4">
      <c r="A987">
        <v>558</v>
      </c>
      <c r="B987">
        <f t="shared" si="376"/>
        <v>2.2219354838709675</v>
      </c>
      <c r="C987" s="1">
        <v>90.040999999999997</v>
      </c>
      <c r="D987">
        <v>60.776000000000003</v>
      </c>
      <c r="E987">
        <v>22.768000000000001</v>
      </c>
      <c r="F987">
        <f t="shared" si="390"/>
        <v>0.60776000000000008</v>
      </c>
      <c r="G987">
        <f t="shared" si="377"/>
        <v>0.20500534880000001</v>
      </c>
      <c r="H987">
        <f t="shared" si="378"/>
        <v>0.18723465119999991</v>
      </c>
      <c r="I987">
        <f t="shared" si="391"/>
        <v>0.21442864572990572</v>
      </c>
      <c r="J987">
        <f t="shared" si="379"/>
        <v>4.288572914598114</v>
      </c>
      <c r="K987">
        <f t="shared" si="380"/>
        <v>9.5289323341134864</v>
      </c>
      <c r="L987">
        <f t="shared" si="381"/>
        <v>0.1</v>
      </c>
      <c r="M987">
        <f>G987/(1+F987*EXP(-I987))</f>
        <v>0.13754467055603309</v>
      </c>
      <c r="N987">
        <f t="shared" si="375"/>
        <v>2.1789939871151822</v>
      </c>
      <c r="O987">
        <v>-1.0999999999999999E-2</v>
      </c>
      <c r="P987">
        <v>23.209</v>
      </c>
      <c r="Q987">
        <f t="shared" si="392"/>
        <v>1.0000000000000001E-5</v>
      </c>
      <c r="R987">
        <f t="shared" si="382"/>
        <v>0.20897615689999999</v>
      </c>
      <c r="S987">
        <f t="shared" si="383"/>
        <v>0.7910138431</v>
      </c>
      <c r="T987">
        <f t="shared" si="393"/>
        <v>11.044071127695407</v>
      </c>
      <c r="U987">
        <f t="shared" si="384"/>
        <v>220.88142255390812</v>
      </c>
      <c r="V987">
        <f t="shared" si="385"/>
        <v>490.78427050042546</v>
      </c>
      <c r="W987">
        <f t="shared" si="386"/>
        <v>550.5422546849137</v>
      </c>
      <c r="X987">
        <f t="shared" si="394"/>
        <v>0.20897615686660223</v>
      </c>
      <c r="Y987">
        <f t="shared" si="395"/>
        <v>2.6841850287516689</v>
      </c>
      <c r="Z987">
        <v>66.724000000000004</v>
      </c>
      <c r="AA987">
        <v>23.516999999999999</v>
      </c>
      <c r="AB987">
        <f t="shared" si="396"/>
        <v>0.66724000000000006</v>
      </c>
      <c r="AC987">
        <f t="shared" si="387"/>
        <v>0.2117494197</v>
      </c>
      <c r="AD987">
        <f t="shared" si="388"/>
        <v>0.12101058029999995</v>
      </c>
      <c r="AE987">
        <f t="shared" si="397"/>
        <v>0.131603599699987</v>
      </c>
      <c r="AF987">
        <f t="shared" si="389"/>
        <v>2.6320719939997397</v>
      </c>
      <c r="AG987">
        <f t="shared" si="398"/>
        <v>0.1335990852350678</v>
      </c>
      <c r="AH987">
        <f t="shared" si="399"/>
        <v>2.1521483023261365</v>
      </c>
    </row>
    <row r="988" spans="1:34" x14ac:dyDescent="0.4">
      <c r="A988">
        <v>557.5</v>
      </c>
      <c r="B988">
        <f t="shared" si="376"/>
        <v>2.2239282511210763</v>
      </c>
      <c r="C988" s="1">
        <v>90.044499999999999</v>
      </c>
      <c r="D988">
        <v>60.698</v>
      </c>
      <c r="E988">
        <v>22.765999999999998</v>
      </c>
      <c r="F988">
        <f t="shared" si="390"/>
        <v>0.60697999999999996</v>
      </c>
      <c r="G988">
        <f t="shared" si="377"/>
        <v>0.20499530869999999</v>
      </c>
      <c r="H988">
        <f t="shared" si="378"/>
        <v>0.18802469130000005</v>
      </c>
      <c r="I988">
        <f t="shared" si="391"/>
        <v>0.21547568297969935</v>
      </c>
      <c r="J988">
        <f t="shared" si="379"/>
        <v>4.3095136595939865</v>
      </c>
      <c r="K988">
        <f t="shared" si="380"/>
        <v>9.5840491761632443</v>
      </c>
      <c r="L988">
        <f t="shared" si="381"/>
        <v>0.1</v>
      </c>
      <c r="M988">
        <f>G988/(1+F988*EXP(-I988))</f>
        <v>0.13764340362230268</v>
      </c>
      <c r="N988">
        <f t="shared" si="375"/>
        <v>2.1796666138529521</v>
      </c>
      <c r="O988">
        <v>-8.9999999999999993E-3</v>
      </c>
      <c r="P988">
        <v>23.218</v>
      </c>
      <c r="Q988">
        <f t="shared" si="392"/>
        <v>1.0000000000000001E-5</v>
      </c>
      <c r="R988">
        <f t="shared" si="382"/>
        <v>0.20906532010000001</v>
      </c>
      <c r="S988">
        <f t="shared" si="383"/>
        <v>0.79092467990000004</v>
      </c>
      <c r="T988">
        <f t="shared" si="393"/>
        <v>11.04384567753659</v>
      </c>
      <c r="U988">
        <f t="shared" si="384"/>
        <v>220.87691355073179</v>
      </c>
      <c r="V988">
        <f t="shared" si="385"/>
        <v>491.2144080659001</v>
      </c>
      <c r="W988">
        <f t="shared" si="386"/>
        <v>551.19340562418517</v>
      </c>
      <c r="X988">
        <f t="shared" si="394"/>
        <v>0.20906532006658043</v>
      </c>
      <c r="Y988">
        <f t="shared" si="395"/>
        <v>2.6848469279478988</v>
      </c>
      <c r="Z988">
        <v>66.742000000000004</v>
      </c>
      <c r="AA988">
        <v>23.498000000000001</v>
      </c>
      <c r="AB988">
        <f t="shared" si="396"/>
        <v>0.66742000000000001</v>
      </c>
      <c r="AC988">
        <f t="shared" si="387"/>
        <v>0.21158656610000004</v>
      </c>
      <c r="AD988">
        <f t="shared" si="388"/>
        <v>0.12099343389999995</v>
      </c>
      <c r="AE988">
        <f t="shared" si="397"/>
        <v>0.13158058481671148</v>
      </c>
      <c r="AF988">
        <f t="shared" si="389"/>
        <v>2.6316116963342293</v>
      </c>
      <c r="AG988">
        <f t="shared" si="398"/>
        <v>0.13348191197486242</v>
      </c>
      <c r="AH988">
        <f t="shared" si="399"/>
        <v>2.1513520227124472</v>
      </c>
    </row>
    <row r="989" spans="1:34" x14ac:dyDescent="0.4">
      <c r="A989">
        <v>557</v>
      </c>
      <c r="B989">
        <f t="shared" si="376"/>
        <v>2.2259245960502692</v>
      </c>
      <c r="C989" s="1">
        <v>90.047899999999998</v>
      </c>
      <c r="D989">
        <v>60.59</v>
      </c>
      <c r="E989">
        <v>22.771000000000001</v>
      </c>
      <c r="F989">
        <f t="shared" si="390"/>
        <v>0.60589999999999999</v>
      </c>
      <c r="G989">
        <f t="shared" si="377"/>
        <v>0.20504807309000003</v>
      </c>
      <c r="H989">
        <f t="shared" si="378"/>
        <v>0.18905192690999997</v>
      </c>
      <c r="I989">
        <f t="shared" si="391"/>
        <v>0.21684241902409054</v>
      </c>
      <c r="J989">
        <f t="shared" si="379"/>
        <v>4.3368483804818103</v>
      </c>
      <c r="K989">
        <f t="shared" si="380"/>
        <v>9.653497479455238</v>
      </c>
      <c r="L989">
        <f t="shared" si="381"/>
        <v>0.1</v>
      </c>
      <c r="M989">
        <f>G989/(1+F989*EXP(-I989))</f>
        <v>0.13782113736862958</v>
      </c>
      <c r="N989">
        <f t="shared" si="375"/>
        <v>2.180877548235939</v>
      </c>
      <c r="O989">
        <v>-0.01</v>
      </c>
      <c r="P989">
        <v>23.24</v>
      </c>
      <c r="Q989">
        <f t="shared" si="392"/>
        <v>1.0000000000000001E-5</v>
      </c>
      <c r="R989">
        <f t="shared" si="382"/>
        <v>0.20927131959999998</v>
      </c>
      <c r="S989">
        <f t="shared" si="383"/>
        <v>0.79071868040000004</v>
      </c>
      <c r="T989">
        <f t="shared" si="393"/>
        <v>11.043324708267749</v>
      </c>
      <c r="U989">
        <f t="shared" si="384"/>
        <v>220.86649416535496</v>
      </c>
      <c r="V989">
        <f t="shared" si="385"/>
        <v>491.6321618060569</v>
      </c>
      <c r="W989">
        <f t="shared" si="386"/>
        <v>551.84495519855659</v>
      </c>
      <c r="X989">
        <f t="shared" si="394"/>
        <v>0.20927131956653003</v>
      </c>
      <c r="Y989">
        <f t="shared" si="395"/>
        <v>2.6863765261961552</v>
      </c>
      <c r="Z989">
        <v>66.801000000000002</v>
      </c>
      <c r="AA989">
        <v>23.481000000000002</v>
      </c>
      <c r="AB989">
        <f t="shared" si="396"/>
        <v>0.66800999999999999</v>
      </c>
      <c r="AC989">
        <f t="shared" si="387"/>
        <v>0.21144147399000005</v>
      </c>
      <c r="AD989">
        <f t="shared" si="388"/>
        <v>0.12054852600999996</v>
      </c>
      <c r="AE989">
        <f t="shared" si="397"/>
        <v>0.13105013468869828</v>
      </c>
      <c r="AF989">
        <f t="shared" si="389"/>
        <v>2.6210026937739652</v>
      </c>
      <c r="AG989">
        <f t="shared" si="398"/>
        <v>0.13332073841611139</v>
      </c>
      <c r="AH989">
        <f t="shared" si="399"/>
        <v>2.1502568146543699</v>
      </c>
    </row>
    <row r="990" spans="1:34" x14ac:dyDescent="0.4">
      <c r="A990">
        <v>556.5</v>
      </c>
      <c r="B990">
        <f t="shared" si="376"/>
        <v>2.2279245283018865</v>
      </c>
      <c r="C990" s="1">
        <v>90.051299999999998</v>
      </c>
      <c r="D990">
        <v>60.515000000000001</v>
      </c>
      <c r="E990">
        <v>22.771999999999998</v>
      </c>
      <c r="F990">
        <f t="shared" si="390"/>
        <v>0.60514999999999997</v>
      </c>
      <c r="G990">
        <f t="shared" si="377"/>
        <v>0.20506482035999998</v>
      </c>
      <c r="H990">
        <f t="shared" si="378"/>
        <v>0.18978517964000005</v>
      </c>
      <c r="I990">
        <f t="shared" si="391"/>
        <v>0.21781859679843463</v>
      </c>
      <c r="J990">
        <f t="shared" si="379"/>
        <v>4.3563719359686921</v>
      </c>
      <c r="K990">
        <f t="shared" si="380"/>
        <v>9.7056678905506235</v>
      </c>
      <c r="L990">
        <f t="shared" si="381"/>
        <v>0.1</v>
      </c>
      <c r="M990">
        <f>G990/(1+F990*EXP(-I990))</f>
        <v>0.13793244048833286</v>
      </c>
      <c r="N990">
        <f t="shared" si="375"/>
        <v>2.1816359497834785</v>
      </c>
      <c r="O990">
        <v>-1.0999999999999999E-2</v>
      </c>
      <c r="P990">
        <v>23.245000000000001</v>
      </c>
      <c r="Q990">
        <f t="shared" si="392"/>
        <v>1.0000000000000001E-5</v>
      </c>
      <c r="R990">
        <f t="shared" si="382"/>
        <v>0.20932424685000001</v>
      </c>
      <c r="S990">
        <f t="shared" si="383"/>
        <v>0.79066575315000009</v>
      </c>
      <c r="T990">
        <f t="shared" si="393"/>
        <v>11.043190834227994</v>
      </c>
      <c r="U990">
        <f t="shared" si="384"/>
        <v>220.86381668455988</v>
      </c>
      <c r="V990">
        <f t="shared" si="385"/>
        <v>492.06791460590239</v>
      </c>
      <c r="W990">
        <f t="shared" si="386"/>
        <v>552.49690513945791</v>
      </c>
      <c r="X990">
        <f t="shared" si="394"/>
        <v>0.20932424681651715</v>
      </c>
      <c r="Y990">
        <f t="shared" si="395"/>
        <v>2.6867696077962995</v>
      </c>
      <c r="Z990">
        <v>66.849999999999994</v>
      </c>
      <c r="AA990">
        <v>23.462</v>
      </c>
      <c r="AB990">
        <f t="shared" si="396"/>
        <v>0.66849999999999998</v>
      </c>
      <c r="AC990">
        <f t="shared" si="387"/>
        <v>0.21127836005999998</v>
      </c>
      <c r="AD990">
        <f t="shared" si="388"/>
        <v>0.12022163994000004</v>
      </c>
      <c r="AE990">
        <f t="shared" si="397"/>
        <v>0.13065975649016282</v>
      </c>
      <c r="AF990">
        <f t="shared" si="389"/>
        <v>2.6131951298032563</v>
      </c>
      <c r="AG990">
        <f t="shared" si="398"/>
        <v>0.13316257690237043</v>
      </c>
      <c r="AH990">
        <f t="shared" si="399"/>
        <v>2.1491821707716996</v>
      </c>
    </row>
    <row r="991" spans="1:34" x14ac:dyDescent="0.4">
      <c r="A991">
        <v>556</v>
      </c>
      <c r="B991">
        <f t="shared" si="376"/>
        <v>2.2299280575539568</v>
      </c>
      <c r="C991" s="1">
        <v>90.054699999999997</v>
      </c>
      <c r="D991">
        <v>60.45</v>
      </c>
      <c r="E991">
        <v>22.768999999999998</v>
      </c>
      <c r="F991">
        <f t="shared" si="390"/>
        <v>0.60450000000000004</v>
      </c>
      <c r="G991">
        <f t="shared" si="377"/>
        <v>0.20504554642999998</v>
      </c>
      <c r="H991">
        <f t="shared" si="378"/>
        <v>0.19045445356999999</v>
      </c>
      <c r="I991">
        <f t="shared" si="391"/>
        <v>0.21870906735777051</v>
      </c>
      <c r="J991">
        <f t="shared" si="379"/>
        <v>4.3741813471554103</v>
      </c>
      <c r="K991">
        <f t="shared" si="380"/>
        <v>9.7541097148510136</v>
      </c>
      <c r="L991">
        <f t="shared" si="381"/>
        <v>0.1</v>
      </c>
      <c r="M991">
        <f>G991/(1+F991*EXP(-I991))</f>
        <v>0.13800817500800477</v>
      </c>
      <c r="N991">
        <f t="shared" si="375"/>
        <v>2.182152024378694</v>
      </c>
      <c r="O991">
        <v>-1.0999999999999999E-2</v>
      </c>
      <c r="P991">
        <v>23.265000000000001</v>
      </c>
      <c r="Q991">
        <f t="shared" si="392"/>
        <v>1.0000000000000001E-5</v>
      </c>
      <c r="R991">
        <f t="shared" si="382"/>
        <v>0.20951225955</v>
      </c>
      <c r="S991">
        <f t="shared" si="383"/>
        <v>0.79047774045000008</v>
      </c>
      <c r="T991">
        <f t="shared" si="393"/>
        <v>11.042715202956261</v>
      </c>
      <c r="U991">
        <f t="shared" si="384"/>
        <v>220.85430405912521</v>
      </c>
      <c r="V991">
        <f t="shared" si="385"/>
        <v>492.48920925299603</v>
      </c>
      <c r="W991">
        <f t="shared" si="386"/>
        <v>553.14925718057737</v>
      </c>
      <c r="X991">
        <f t="shared" si="394"/>
        <v>0.20951225951647109</v>
      </c>
      <c r="Y991">
        <f t="shared" si="395"/>
        <v>2.6881662219022466</v>
      </c>
      <c r="Z991">
        <v>66.902000000000001</v>
      </c>
      <c r="AA991">
        <v>23.459</v>
      </c>
      <c r="AB991">
        <f t="shared" si="396"/>
        <v>0.66902000000000006</v>
      </c>
      <c r="AC991">
        <f t="shared" si="387"/>
        <v>0.21125932072999998</v>
      </c>
      <c r="AD991">
        <f t="shared" si="388"/>
        <v>0.11972067926999996</v>
      </c>
      <c r="AE991">
        <f t="shared" si="397"/>
        <v>0.13006561509667497</v>
      </c>
      <c r="AF991">
        <f t="shared" si="389"/>
        <v>2.6013123019334992</v>
      </c>
      <c r="AG991">
        <f t="shared" si="398"/>
        <v>0.13308303659248863</v>
      </c>
      <c r="AH991">
        <f t="shared" si="399"/>
        <v>2.148641762366986</v>
      </c>
    </row>
    <row r="992" spans="1:34" x14ac:dyDescent="0.4">
      <c r="A992">
        <v>555.5</v>
      </c>
      <c r="B992">
        <f t="shared" si="376"/>
        <v>2.2319351935193517</v>
      </c>
      <c r="C992" s="1">
        <v>90.058199999999999</v>
      </c>
      <c r="D992">
        <v>60.341999999999999</v>
      </c>
      <c r="E992">
        <v>22.786999999999999</v>
      </c>
      <c r="F992">
        <f t="shared" si="390"/>
        <v>0.60341999999999996</v>
      </c>
      <c r="G992">
        <f t="shared" si="377"/>
        <v>0.20521562033999999</v>
      </c>
      <c r="H992">
        <f t="shared" si="378"/>
        <v>0.19136437966000006</v>
      </c>
      <c r="I992">
        <f t="shared" si="391"/>
        <v>0.21993106527744424</v>
      </c>
      <c r="J992">
        <f t="shared" si="379"/>
        <v>4.3986213055488843</v>
      </c>
      <c r="K992">
        <f t="shared" si="380"/>
        <v>9.817437694818592</v>
      </c>
      <c r="L992">
        <f t="shared" si="381"/>
        <v>0.1</v>
      </c>
      <c r="M992">
        <f>G992/(1+F992*EXP(-I992))</f>
        <v>0.13825850770592626</v>
      </c>
      <c r="N992">
        <f t="shared" si="375"/>
        <v>2.1838580399618555</v>
      </c>
      <c r="O992">
        <v>-0.01</v>
      </c>
      <c r="P992">
        <v>23.277999999999999</v>
      </c>
      <c r="Q992">
        <f t="shared" si="392"/>
        <v>1.0000000000000001E-5</v>
      </c>
      <c r="R992">
        <f t="shared" si="382"/>
        <v>0.20963747795999998</v>
      </c>
      <c r="S992">
        <f t="shared" si="383"/>
        <v>0.79035252204000006</v>
      </c>
      <c r="T992">
        <f t="shared" si="393"/>
        <v>11.042398364826328</v>
      </c>
      <c r="U992">
        <f t="shared" si="384"/>
        <v>220.84796729652655</v>
      </c>
      <c r="V992">
        <f t="shared" si="385"/>
        <v>492.91835062632845</v>
      </c>
      <c r="W992">
        <f t="shared" si="386"/>
        <v>553.80201305788569</v>
      </c>
      <c r="X992">
        <f t="shared" si="394"/>
        <v>0.20963747792644044</v>
      </c>
      <c r="Y992">
        <f t="shared" si="395"/>
        <v>2.6890966206407367</v>
      </c>
      <c r="Z992">
        <v>66.891999999999996</v>
      </c>
      <c r="AA992">
        <v>23.446999999999999</v>
      </c>
      <c r="AB992">
        <f t="shared" si="396"/>
        <v>0.66891999999999996</v>
      </c>
      <c r="AC992">
        <f t="shared" si="387"/>
        <v>0.21115946153999998</v>
      </c>
      <c r="AD992">
        <f t="shared" si="388"/>
        <v>0.11992053846000006</v>
      </c>
      <c r="AE992">
        <f t="shared" si="397"/>
        <v>0.13030087913307351</v>
      </c>
      <c r="AF992">
        <f t="shared" si="389"/>
        <v>2.6060175826614698</v>
      </c>
      <c r="AG992">
        <f t="shared" si="398"/>
        <v>0.13303906803860044</v>
      </c>
      <c r="AH992">
        <f t="shared" si="399"/>
        <v>2.1483430439398759</v>
      </c>
    </row>
    <row r="993" spans="1:34" x14ac:dyDescent="0.4">
      <c r="A993">
        <v>555</v>
      </c>
      <c r="B993">
        <f t="shared" si="376"/>
        <v>2.2339459459459459</v>
      </c>
      <c r="C993" s="1">
        <v>90.061599999999999</v>
      </c>
      <c r="D993">
        <v>60.213000000000001</v>
      </c>
      <c r="E993">
        <v>22.806999999999999</v>
      </c>
      <c r="F993">
        <f t="shared" si="390"/>
        <v>0.60213000000000005</v>
      </c>
      <c r="G993">
        <f t="shared" si="377"/>
        <v>0.20540349112</v>
      </c>
      <c r="H993">
        <f t="shared" si="378"/>
        <v>0.19246650887999994</v>
      </c>
      <c r="I993">
        <f t="shared" si="391"/>
        <v>0.22141324712294486</v>
      </c>
      <c r="J993">
        <f t="shared" si="379"/>
        <v>4.4282649424588971</v>
      </c>
      <c r="K993">
        <f t="shared" si="380"/>
        <v>9.89250451578061</v>
      </c>
      <c r="L993">
        <f t="shared" si="381"/>
        <v>0.1</v>
      </c>
      <c r="M993">
        <f>G993/(1+F993*EXP(-I993))</f>
        <v>0.13854853042435927</v>
      </c>
      <c r="N993">
        <f t="shared" si="375"/>
        <v>2.1858348979937228</v>
      </c>
      <c r="O993">
        <v>-7.0000000000000001E-3</v>
      </c>
      <c r="P993">
        <v>23.294</v>
      </c>
      <c r="Q993">
        <f t="shared" si="392"/>
        <v>1.0000000000000001E-5</v>
      </c>
      <c r="R993">
        <f t="shared" si="382"/>
        <v>0.20978949104</v>
      </c>
      <c r="S993">
        <f t="shared" si="383"/>
        <v>0.79020050896000005</v>
      </c>
      <c r="T993">
        <f t="shared" si="393"/>
        <v>11.042013661108287</v>
      </c>
      <c r="U993">
        <f t="shared" si="384"/>
        <v>220.84027322216573</v>
      </c>
      <c r="V993">
        <f t="shared" si="385"/>
        <v>493.34523306625215</v>
      </c>
      <c r="W993">
        <f t="shared" si="386"/>
        <v>554.4551745096627</v>
      </c>
      <c r="X993">
        <f t="shared" si="394"/>
        <v>0.20978949100640318</v>
      </c>
      <c r="Y993">
        <f t="shared" si="395"/>
        <v>2.6902263666959843</v>
      </c>
      <c r="Z993">
        <v>66.852999999999994</v>
      </c>
      <c r="AA993">
        <v>23.445</v>
      </c>
      <c r="AB993">
        <f t="shared" si="396"/>
        <v>0.66852999999999996</v>
      </c>
      <c r="AC993">
        <f t="shared" si="387"/>
        <v>0.21114942119999999</v>
      </c>
      <c r="AD993">
        <f t="shared" si="388"/>
        <v>0.12032057880000005</v>
      </c>
      <c r="AE993">
        <f t="shared" si="397"/>
        <v>0.13077502353776047</v>
      </c>
      <c r="AF993">
        <f t="shared" si="389"/>
        <v>2.615500470755209</v>
      </c>
      <c r="AG993">
        <f t="shared" si="398"/>
        <v>0.1330847740197813</v>
      </c>
      <c r="AH993">
        <f t="shared" si="399"/>
        <v>2.1486535664433619</v>
      </c>
    </row>
    <row r="994" spans="1:34" x14ac:dyDescent="0.4">
      <c r="A994">
        <v>554.5</v>
      </c>
      <c r="B994">
        <f t="shared" si="376"/>
        <v>2.2359603246167716</v>
      </c>
      <c r="C994" s="1">
        <v>90.065100000000001</v>
      </c>
      <c r="D994">
        <v>60.137999999999998</v>
      </c>
      <c r="E994">
        <v>22.802</v>
      </c>
      <c r="F994">
        <f t="shared" si="390"/>
        <v>0.60138000000000003</v>
      </c>
      <c r="G994">
        <f t="shared" si="377"/>
        <v>0.20536644102000001</v>
      </c>
      <c r="H994">
        <f t="shared" si="378"/>
        <v>0.19325355897999996</v>
      </c>
      <c r="I994">
        <f t="shared" si="391"/>
        <v>0.22246505204925704</v>
      </c>
      <c r="J994">
        <f t="shared" si="379"/>
        <v>4.4493010409851408</v>
      </c>
      <c r="K994">
        <f t="shared" si="380"/>
        <v>9.9484605999188762</v>
      </c>
      <c r="L994">
        <f t="shared" si="381"/>
        <v>0.1</v>
      </c>
      <c r="M994">
        <f>G994/(1+F994*EXP(-I994))</f>
        <v>0.138627114500156</v>
      </c>
      <c r="N994">
        <f t="shared" si="375"/>
        <v>2.1863706102474088</v>
      </c>
      <c r="O994">
        <v>-6.0000000000000001E-3</v>
      </c>
      <c r="P994">
        <v>23.303000000000001</v>
      </c>
      <c r="Q994">
        <f t="shared" si="392"/>
        <v>1.0000000000000001E-5</v>
      </c>
      <c r="R994">
        <f t="shared" si="382"/>
        <v>0.20987870253000002</v>
      </c>
      <c r="S994">
        <f t="shared" si="383"/>
        <v>0.79011129746999997</v>
      </c>
      <c r="T994">
        <f t="shared" si="393"/>
        <v>11.041787856654564</v>
      </c>
      <c r="U994">
        <f t="shared" si="384"/>
        <v>220.83575713309125</v>
      </c>
      <c r="V994">
        <f t="shared" si="385"/>
        <v>493.77999120629727</v>
      </c>
      <c r="W994">
        <f t="shared" si="386"/>
        <v>555.10874327652039</v>
      </c>
      <c r="X994">
        <f t="shared" si="394"/>
        <v>0.2098787024963813</v>
      </c>
      <c r="Y994">
        <f t="shared" si="395"/>
        <v>2.6908895091406411</v>
      </c>
      <c r="Z994">
        <v>66.837999999999994</v>
      </c>
      <c r="AA994">
        <v>23.440999999999999</v>
      </c>
      <c r="AB994">
        <f t="shared" si="396"/>
        <v>0.66837999999999997</v>
      </c>
      <c r="AC994">
        <f t="shared" si="387"/>
        <v>0.21112160091000001</v>
      </c>
      <c r="AD994">
        <f t="shared" si="388"/>
        <v>0.12049839909000001</v>
      </c>
      <c r="AE994">
        <f t="shared" si="397"/>
        <v>0.13098550302653156</v>
      </c>
      <c r="AF994">
        <f t="shared" si="389"/>
        <v>2.6197100605306312</v>
      </c>
      <c r="AG994">
        <f t="shared" si="398"/>
        <v>0.13308863255930664</v>
      </c>
      <c r="AH994">
        <f t="shared" si="399"/>
        <v>2.148679781391535</v>
      </c>
    </row>
    <row r="995" spans="1:34" x14ac:dyDescent="0.4">
      <c r="A995">
        <v>554</v>
      </c>
      <c r="B995">
        <f t="shared" si="376"/>
        <v>2.2379783393501804</v>
      </c>
      <c r="C995" s="1">
        <v>90.0685</v>
      </c>
      <c r="D995">
        <v>60.04</v>
      </c>
      <c r="E995">
        <v>22.814</v>
      </c>
      <c r="F995">
        <f t="shared" si="390"/>
        <v>0.60040000000000004</v>
      </c>
      <c r="G995">
        <f t="shared" si="377"/>
        <v>0.20548227590000001</v>
      </c>
      <c r="H995">
        <f t="shared" si="378"/>
        <v>0.19411772409999994</v>
      </c>
      <c r="I995">
        <f t="shared" si="391"/>
        <v>0.2236295866184268</v>
      </c>
      <c r="J995">
        <f t="shared" si="379"/>
        <v>4.472591732368536</v>
      </c>
      <c r="K995">
        <f t="shared" si="380"/>
        <v>10.009563417797484</v>
      </c>
      <c r="L995">
        <f t="shared" si="381"/>
        <v>0.1</v>
      </c>
      <c r="M995">
        <f>G995/(1+F995*EXP(-I995))</f>
        <v>0.13883125170543711</v>
      </c>
      <c r="N995">
        <f t="shared" si="375"/>
        <v>2.1877623579532872</v>
      </c>
      <c r="O995">
        <v>-7.0000000000000001E-3</v>
      </c>
      <c r="P995">
        <v>23.312999999999999</v>
      </c>
      <c r="Q995">
        <f t="shared" si="392"/>
        <v>1.0000000000000001E-5</v>
      </c>
      <c r="R995">
        <f t="shared" si="382"/>
        <v>0.20997669404999997</v>
      </c>
      <c r="S995">
        <f t="shared" si="383"/>
        <v>0.79001330595000008</v>
      </c>
      <c r="T995">
        <f t="shared" si="393"/>
        <v>11.041539799559336</v>
      </c>
      <c r="U995">
        <f t="shared" si="384"/>
        <v>220.8307959911867</v>
      </c>
      <c r="V995">
        <f t="shared" si="385"/>
        <v>494.2145380897345</v>
      </c>
      <c r="W995">
        <f t="shared" si="386"/>
        <v>555.76272110142918</v>
      </c>
      <c r="X995">
        <f t="shared" si="394"/>
        <v>0.20997669401635727</v>
      </c>
      <c r="Y995">
        <f t="shared" si="395"/>
        <v>2.6916180290693967</v>
      </c>
      <c r="Z995">
        <v>66.802000000000007</v>
      </c>
      <c r="AA995">
        <v>23.454999999999998</v>
      </c>
      <c r="AB995">
        <f t="shared" si="396"/>
        <v>0.66802000000000006</v>
      </c>
      <c r="AC995">
        <f t="shared" si="387"/>
        <v>0.21125566674999999</v>
      </c>
      <c r="AD995">
        <f t="shared" si="388"/>
        <v>0.12072433324999995</v>
      </c>
      <c r="AE995">
        <f t="shared" si="397"/>
        <v>0.13125575679090531</v>
      </c>
      <c r="AF995">
        <f t="shared" si="389"/>
        <v>2.6251151358181062</v>
      </c>
      <c r="AG995">
        <f t="shared" si="398"/>
        <v>0.1332129635031068</v>
      </c>
      <c r="AH995">
        <f t="shared" si="399"/>
        <v>2.149524517099878</v>
      </c>
    </row>
    <row r="996" spans="1:34" x14ac:dyDescent="0.4">
      <c r="A996">
        <v>553.5</v>
      </c>
      <c r="B996">
        <f t="shared" si="376"/>
        <v>2.2399999999999998</v>
      </c>
      <c r="C996" s="1">
        <v>90.072000000000003</v>
      </c>
      <c r="D996">
        <v>59.915999999999997</v>
      </c>
      <c r="E996">
        <v>22.827999999999999</v>
      </c>
      <c r="F996">
        <f t="shared" si="390"/>
        <v>0.59915999999999991</v>
      </c>
      <c r="G996">
        <f t="shared" si="377"/>
        <v>0.20561636159999999</v>
      </c>
      <c r="H996">
        <f t="shared" si="378"/>
        <v>0.19522363840000009</v>
      </c>
      <c r="I996">
        <f t="shared" si="391"/>
        <v>0.2251220366955802</v>
      </c>
      <c r="J996">
        <f t="shared" si="379"/>
        <v>4.5024407339116035</v>
      </c>
      <c r="K996">
        <f t="shared" si="380"/>
        <v>10.085467243961991</v>
      </c>
      <c r="L996">
        <f t="shared" si="381"/>
        <v>0.1</v>
      </c>
      <c r="M996">
        <f>G996/(1+F996*EXP(-I996))</f>
        <v>0.13908215680252628</v>
      </c>
      <c r="N996">
        <f t="shared" si="375"/>
        <v>2.1894732187793577</v>
      </c>
      <c r="O996">
        <v>-5.0000000000000001E-3</v>
      </c>
      <c r="P996">
        <v>23.303000000000001</v>
      </c>
      <c r="Q996">
        <f t="shared" si="392"/>
        <v>1.0000000000000001E-5</v>
      </c>
      <c r="R996">
        <f t="shared" si="382"/>
        <v>0.20989478160000002</v>
      </c>
      <c r="S996">
        <f t="shared" si="383"/>
        <v>0.79009521840000008</v>
      </c>
      <c r="T996">
        <f t="shared" si="393"/>
        <v>11.041747155983277</v>
      </c>
      <c r="U996">
        <f t="shared" si="384"/>
        <v>220.83494311966552</v>
      </c>
      <c r="V996">
        <f t="shared" si="385"/>
        <v>494.67027258805075</v>
      </c>
      <c r="W996">
        <f t="shared" si="386"/>
        <v>556.41710972974226</v>
      </c>
      <c r="X996">
        <f t="shared" si="394"/>
        <v>0.20989478156637739</v>
      </c>
      <c r="Y996">
        <f t="shared" si="395"/>
        <v>2.6910090412503482</v>
      </c>
      <c r="Z996">
        <v>66.789000000000001</v>
      </c>
      <c r="AA996">
        <v>23.47</v>
      </c>
      <c r="AB996">
        <f t="shared" si="396"/>
        <v>0.66788999999999998</v>
      </c>
      <c r="AC996">
        <f t="shared" si="387"/>
        <v>0.21139898400000001</v>
      </c>
      <c r="AD996">
        <f t="shared" si="388"/>
        <v>0.120711016</v>
      </c>
      <c r="AE996">
        <f t="shared" si="397"/>
        <v>0.13124227211541731</v>
      </c>
      <c r="AF996">
        <f t="shared" si="389"/>
        <v>2.624845442308346</v>
      </c>
      <c r="AG996">
        <f t="shared" si="398"/>
        <v>0.13331225611132624</v>
      </c>
      <c r="AH996">
        <f t="shared" si="399"/>
        <v>2.1501991783788874</v>
      </c>
    </row>
    <row r="997" spans="1:34" x14ac:dyDescent="0.4">
      <c r="A997">
        <v>553</v>
      </c>
      <c r="B997">
        <f t="shared" si="376"/>
        <v>2.2420253164556962</v>
      </c>
      <c r="C997" s="1">
        <v>90.075400000000002</v>
      </c>
      <c r="D997">
        <v>59.814999999999998</v>
      </c>
      <c r="E997">
        <v>22.844000000000001</v>
      </c>
      <c r="F997">
        <f t="shared" si="390"/>
        <v>0.59814999999999996</v>
      </c>
      <c r="G997">
        <f t="shared" si="377"/>
        <v>0.20576824376</v>
      </c>
      <c r="H997">
        <f t="shared" si="378"/>
        <v>0.19608175624000004</v>
      </c>
      <c r="I997">
        <f t="shared" si="391"/>
        <v>0.22628480251737554</v>
      </c>
      <c r="J997">
        <f t="shared" si="379"/>
        <v>4.5256960503475101</v>
      </c>
      <c r="K997">
        <f t="shared" si="380"/>
        <v>10.146725119462671</v>
      </c>
      <c r="L997">
        <f t="shared" si="381"/>
        <v>0.1</v>
      </c>
      <c r="M997">
        <f>G997/(1+F997*EXP(-I997))</f>
        <v>0.13931318076284632</v>
      </c>
      <c r="N997">
        <f t="shared" si="375"/>
        <v>2.1910487735011084</v>
      </c>
      <c r="O997">
        <v>-6.0000000000000001E-3</v>
      </c>
      <c r="P997">
        <v>23.315999999999999</v>
      </c>
      <c r="Q997">
        <f t="shared" si="392"/>
        <v>1.0000000000000001E-5</v>
      </c>
      <c r="R997">
        <f t="shared" si="382"/>
        <v>0.21001980263999998</v>
      </c>
      <c r="S997">
        <f t="shared" si="383"/>
        <v>0.78997019736000007</v>
      </c>
      <c r="T997">
        <f t="shared" si="393"/>
        <v>11.041430664130445</v>
      </c>
      <c r="U997">
        <f t="shared" si="384"/>
        <v>220.8286132826089</v>
      </c>
      <c r="V997">
        <f t="shared" si="385"/>
        <v>495.1033415774138</v>
      </c>
      <c r="W997">
        <f t="shared" si="386"/>
        <v>557.07191090922061</v>
      </c>
      <c r="X997">
        <f t="shared" si="394"/>
        <v>0.21001980260634667</v>
      </c>
      <c r="Y997">
        <f t="shared" si="395"/>
        <v>2.6919385579850572</v>
      </c>
      <c r="Z997">
        <v>66.805000000000007</v>
      </c>
      <c r="AA997">
        <v>23.497</v>
      </c>
      <c r="AB997">
        <f t="shared" si="396"/>
        <v>0.66805000000000003</v>
      </c>
      <c r="AC997">
        <f t="shared" si="387"/>
        <v>0.21165016738</v>
      </c>
      <c r="AD997">
        <f t="shared" si="388"/>
        <v>0.12029983261999996</v>
      </c>
      <c r="AE997">
        <f t="shared" si="397"/>
        <v>0.13075846261233465</v>
      </c>
      <c r="AF997">
        <f t="shared" si="389"/>
        <v>2.6151692522466927</v>
      </c>
      <c r="AG997">
        <f t="shared" si="398"/>
        <v>0.1334349919961306</v>
      </c>
      <c r="AH997">
        <f t="shared" si="399"/>
        <v>2.1510331813393724</v>
      </c>
    </row>
    <row r="998" spans="1:34" x14ac:dyDescent="0.4">
      <c r="A998">
        <v>552.5</v>
      </c>
      <c r="B998">
        <f t="shared" si="376"/>
        <v>2.2440542986425336</v>
      </c>
      <c r="C998" s="1">
        <v>90.078800000000001</v>
      </c>
      <c r="D998">
        <v>59.72</v>
      </c>
      <c r="E998">
        <v>22.858000000000001</v>
      </c>
      <c r="F998">
        <f t="shared" si="390"/>
        <v>0.59719999999999995</v>
      </c>
      <c r="G998">
        <f t="shared" si="377"/>
        <v>0.20590212104000002</v>
      </c>
      <c r="H998">
        <f t="shared" si="378"/>
        <v>0.19689787896000002</v>
      </c>
      <c r="I998">
        <f t="shared" si="391"/>
        <v>0.22739196298720885</v>
      </c>
      <c r="J998">
        <f t="shared" si="379"/>
        <v>4.547839259744177</v>
      </c>
      <c r="K998">
        <f t="shared" si="380"/>
        <v>10.205598240364198</v>
      </c>
      <c r="L998">
        <f t="shared" si="381"/>
        <v>0.1</v>
      </c>
      <c r="M998">
        <f>G998/(1+F998*EXP(-I998))</f>
        <v>0.13952517155360086</v>
      </c>
      <c r="N998">
        <f t="shared" si="375"/>
        <v>2.1924947439317743</v>
      </c>
      <c r="O998">
        <v>-8.9999999999999993E-3</v>
      </c>
      <c r="P998">
        <v>23.315999999999999</v>
      </c>
      <c r="Q998">
        <f t="shared" si="392"/>
        <v>1.0000000000000001E-5</v>
      </c>
      <c r="R998">
        <f t="shared" si="382"/>
        <v>0.21002773008</v>
      </c>
      <c r="S998">
        <f t="shared" si="383"/>
        <v>0.78996226992000007</v>
      </c>
      <c r="T998">
        <f t="shared" si="393"/>
        <v>11.041410594058309</v>
      </c>
      <c r="U998">
        <f t="shared" si="384"/>
        <v>220.82821188116617</v>
      </c>
      <c r="V998">
        <f t="shared" si="385"/>
        <v>495.55049813347517</v>
      </c>
      <c r="W998">
        <f t="shared" si="386"/>
        <v>557.72712639005829</v>
      </c>
      <c r="X998">
        <f t="shared" si="394"/>
        <v>0.21002773004634473</v>
      </c>
      <c r="Y998">
        <f t="shared" si="395"/>
        <v>2.6919975040223658</v>
      </c>
      <c r="Z998">
        <v>66.841999999999999</v>
      </c>
      <c r="AA998">
        <v>23.523</v>
      </c>
      <c r="AB998">
        <f t="shared" si="396"/>
        <v>0.66842000000000001</v>
      </c>
      <c r="AC998">
        <f t="shared" si="387"/>
        <v>0.21189236123999999</v>
      </c>
      <c r="AD998">
        <f t="shared" si="388"/>
        <v>0.11968763875999999</v>
      </c>
      <c r="AE998">
        <f t="shared" si="397"/>
        <v>0.13003651939976305</v>
      </c>
      <c r="AF998">
        <f t="shared" si="389"/>
        <v>2.6007303879952608</v>
      </c>
      <c r="AG998">
        <f t="shared" si="398"/>
        <v>0.13352469795209415</v>
      </c>
      <c r="AH998">
        <f t="shared" si="399"/>
        <v>2.1516427791659503</v>
      </c>
    </row>
    <row r="999" spans="1:34" x14ac:dyDescent="0.4">
      <c r="A999">
        <v>552</v>
      </c>
      <c r="B999">
        <f t="shared" si="376"/>
        <v>2.2460869565217392</v>
      </c>
      <c r="C999" s="1">
        <v>90.0822</v>
      </c>
      <c r="D999">
        <v>59.633000000000003</v>
      </c>
      <c r="E999">
        <v>22.856000000000002</v>
      </c>
      <c r="F999">
        <f t="shared" si="390"/>
        <v>0.59633000000000003</v>
      </c>
      <c r="G999">
        <f t="shared" si="377"/>
        <v>0.20589187632000003</v>
      </c>
      <c r="H999">
        <f t="shared" si="378"/>
        <v>0.19777812367999995</v>
      </c>
      <c r="I999">
        <f t="shared" si="391"/>
        <v>0.22857984817207211</v>
      </c>
      <c r="J999">
        <f t="shared" si="379"/>
        <v>4.5715969634414417</v>
      </c>
      <c r="K999">
        <f t="shared" si="380"/>
        <v>10.268204310060213</v>
      </c>
      <c r="L999">
        <f t="shared" si="381"/>
        <v>0.1</v>
      </c>
      <c r="M999">
        <f>G999/(1+F999*EXP(-I999))</f>
        <v>0.13963717033914835</v>
      </c>
      <c r="N999">
        <f t="shared" si="375"/>
        <v>2.1932587630317375</v>
      </c>
      <c r="O999">
        <v>-1.0999999999999999E-2</v>
      </c>
      <c r="P999">
        <v>23.309000000000001</v>
      </c>
      <c r="Q999">
        <f t="shared" si="392"/>
        <v>1.0000000000000001E-5</v>
      </c>
      <c r="R999">
        <f t="shared" si="382"/>
        <v>0.20997259998000001</v>
      </c>
      <c r="S999">
        <f t="shared" si="383"/>
        <v>0.79001740001999998</v>
      </c>
      <c r="T999">
        <f t="shared" si="393"/>
        <v>11.04155016396089</v>
      </c>
      <c r="U999">
        <f t="shared" si="384"/>
        <v>220.83100327921778</v>
      </c>
      <c r="V999">
        <f t="shared" si="385"/>
        <v>496.0056360610605</v>
      </c>
      <c r="W999">
        <f t="shared" si="386"/>
        <v>558.38275792490776</v>
      </c>
      <c r="X999">
        <f t="shared" si="394"/>
        <v>0.20997259994635828</v>
      </c>
      <c r="Y999">
        <f t="shared" si="395"/>
        <v>2.6915875892705503</v>
      </c>
      <c r="Z999">
        <v>66.840999999999994</v>
      </c>
      <c r="AA999">
        <v>23.524000000000001</v>
      </c>
      <c r="AB999">
        <f t="shared" si="396"/>
        <v>0.66840999999999995</v>
      </c>
      <c r="AC999">
        <f t="shared" si="387"/>
        <v>0.21190936728000001</v>
      </c>
      <c r="AD999">
        <f t="shared" si="388"/>
        <v>0.11968063272000004</v>
      </c>
      <c r="AE999">
        <f t="shared" si="397"/>
        <v>0.13002848719009921</v>
      </c>
      <c r="AF999">
        <f t="shared" si="389"/>
        <v>2.6005697438019841</v>
      </c>
      <c r="AG999">
        <f t="shared" si="398"/>
        <v>0.13353575655104419</v>
      </c>
      <c r="AH999">
        <f t="shared" si="399"/>
        <v>2.1517179301466163</v>
      </c>
    </row>
    <row r="1000" spans="1:34" x14ac:dyDescent="0.4">
      <c r="A1000">
        <v>551.5</v>
      </c>
      <c r="B1000">
        <f t="shared" si="376"/>
        <v>2.2481233000906617</v>
      </c>
      <c r="C1000" s="1">
        <v>90.085700000000003</v>
      </c>
      <c r="D1000">
        <v>59.555999999999997</v>
      </c>
      <c r="E1000">
        <v>22.872</v>
      </c>
      <c r="F1000">
        <f t="shared" si="390"/>
        <v>0.59555999999999998</v>
      </c>
      <c r="G1000">
        <f t="shared" si="377"/>
        <v>0.20604401304000003</v>
      </c>
      <c r="H1000">
        <f t="shared" si="378"/>
        <v>0.19839598695999999</v>
      </c>
      <c r="I1000">
        <f t="shared" si="391"/>
        <v>0.22942340489722507</v>
      </c>
      <c r="J1000">
        <f t="shared" si="379"/>
        <v>4.5884680979445012</v>
      </c>
      <c r="K1000">
        <f t="shared" si="380"/>
        <v>10.315442042711714</v>
      </c>
      <c r="L1000">
        <f t="shared" si="381"/>
        <v>0.1</v>
      </c>
      <c r="M1000">
        <f>G1000/(1+F1000*EXP(-I1000))</f>
        <v>0.13983634758793614</v>
      </c>
      <c r="N1000">
        <f t="shared" si="375"/>
        <v>2.1946176315254435</v>
      </c>
      <c r="O1000">
        <v>-0.01</v>
      </c>
      <c r="P1000">
        <v>23.315000000000001</v>
      </c>
      <c r="Q1000">
        <f t="shared" si="392"/>
        <v>1.0000000000000001E-5</v>
      </c>
      <c r="R1000">
        <f t="shared" si="382"/>
        <v>0.21003480955000001</v>
      </c>
      <c r="S1000">
        <f t="shared" si="383"/>
        <v>0.78995519045000007</v>
      </c>
      <c r="T1000">
        <f t="shared" si="393"/>
        <v>11.041392670640009</v>
      </c>
      <c r="U1000">
        <f t="shared" si="384"/>
        <v>220.82785341280018</v>
      </c>
      <c r="V1000">
        <f t="shared" si="385"/>
        <v>496.44824256632126</v>
      </c>
      <c r="W1000">
        <f t="shared" si="386"/>
        <v>559.03880726890361</v>
      </c>
      <c r="X1000">
        <f t="shared" si="394"/>
        <v>0.21003480951634299</v>
      </c>
      <c r="Y1000">
        <f t="shared" si="395"/>
        <v>2.6920501454628756</v>
      </c>
      <c r="Z1000">
        <v>66.846999999999994</v>
      </c>
      <c r="AA1000">
        <v>23.527000000000001</v>
      </c>
      <c r="AB1000">
        <f t="shared" si="396"/>
        <v>0.6684699999999999</v>
      </c>
      <c r="AC1000">
        <f t="shared" si="387"/>
        <v>0.21194462639000003</v>
      </c>
      <c r="AD1000">
        <f t="shared" si="388"/>
        <v>0.11958537361000007</v>
      </c>
      <c r="AE1000">
        <f t="shared" si="397"/>
        <v>0.12991616831184707</v>
      </c>
      <c r="AF1000">
        <f t="shared" si="389"/>
        <v>2.5983233662369414</v>
      </c>
      <c r="AG1000">
        <f t="shared" si="398"/>
        <v>0.13354799309706497</v>
      </c>
      <c r="AH1000">
        <f t="shared" si="399"/>
        <v>2.1518010866587924</v>
      </c>
    </row>
    <row r="1001" spans="1:34" x14ac:dyDescent="0.4">
      <c r="A1001">
        <v>551</v>
      </c>
      <c r="B1001">
        <f t="shared" si="376"/>
        <v>2.2501633393829401</v>
      </c>
      <c r="C1001" s="1">
        <v>90.089100000000002</v>
      </c>
      <c r="D1001">
        <v>59.48</v>
      </c>
      <c r="E1001">
        <v>22.896999999999998</v>
      </c>
      <c r="F1001">
        <f t="shared" si="390"/>
        <v>0.5948</v>
      </c>
      <c r="G1001">
        <f t="shared" si="377"/>
        <v>0.20627701226999998</v>
      </c>
      <c r="H1001">
        <f t="shared" si="378"/>
        <v>0.19892298773000003</v>
      </c>
      <c r="I1001">
        <f t="shared" si="391"/>
        <v>0.2301493927731163</v>
      </c>
      <c r="J1001">
        <f t="shared" si="379"/>
        <v>4.6029878554623256</v>
      </c>
      <c r="K1001">
        <f t="shared" si="380"/>
        <v>10.357474523986225</v>
      </c>
      <c r="L1001">
        <f t="shared" si="381"/>
        <v>0.1</v>
      </c>
      <c r="M1001">
        <f>G1001/(1+F1001*EXP(-I1001))</f>
        <v>0.14008454468440007</v>
      </c>
      <c r="N1001">
        <f t="shared" si="375"/>
        <v>2.1963111971476033</v>
      </c>
      <c r="O1001">
        <v>-1.2E-2</v>
      </c>
      <c r="P1001">
        <v>23.317</v>
      </c>
      <c r="Q1001">
        <f t="shared" si="392"/>
        <v>1.0000000000000001E-5</v>
      </c>
      <c r="R1001">
        <f t="shared" si="382"/>
        <v>0.21006075446999997</v>
      </c>
      <c r="S1001">
        <f t="shared" si="383"/>
        <v>0.7899292455300001</v>
      </c>
      <c r="T1001">
        <f t="shared" si="393"/>
        <v>11.041326983325252</v>
      </c>
      <c r="U1001">
        <f t="shared" si="384"/>
        <v>220.82653966650503</v>
      </c>
      <c r="V1001">
        <f t="shared" si="385"/>
        <v>496.89578392036225</v>
      </c>
      <c r="W1001">
        <f t="shared" si="386"/>
        <v>559.69527617968913</v>
      </c>
      <c r="X1001">
        <f t="shared" si="394"/>
        <v>0.21006075443633662</v>
      </c>
      <c r="Y1001">
        <f t="shared" si="395"/>
        <v>2.6922430716449708</v>
      </c>
      <c r="Z1001">
        <v>66.805999999999997</v>
      </c>
      <c r="AA1001">
        <v>23.521999999999998</v>
      </c>
      <c r="AB1001">
        <f t="shared" si="396"/>
        <v>0.66805999999999999</v>
      </c>
      <c r="AC1001">
        <f t="shared" si="387"/>
        <v>0.21190758101999999</v>
      </c>
      <c r="AD1001">
        <f t="shared" si="388"/>
        <v>0.12003241898000003</v>
      </c>
      <c r="AE1001">
        <f t="shared" si="397"/>
        <v>0.13044545950110972</v>
      </c>
      <c r="AF1001">
        <f t="shared" si="389"/>
        <v>2.6089091900221941</v>
      </c>
      <c r="AG1001">
        <f t="shared" si="398"/>
        <v>0.13358108567636059</v>
      </c>
      <c r="AH1001">
        <f t="shared" si="399"/>
        <v>2.1520259784644606</v>
      </c>
    </row>
    <row r="1002" spans="1:34" x14ac:dyDescent="0.4">
      <c r="A1002">
        <v>550.5</v>
      </c>
      <c r="B1002">
        <f t="shared" si="376"/>
        <v>2.2522070844686648</v>
      </c>
      <c r="C1002" s="1">
        <v>90.092600000000004</v>
      </c>
      <c r="D1002">
        <v>59.4</v>
      </c>
      <c r="E1002">
        <v>22.923999999999999</v>
      </c>
      <c r="F1002">
        <f t="shared" si="390"/>
        <v>0.59399999999999997</v>
      </c>
      <c r="G1002">
        <f t="shared" si="377"/>
        <v>0.20652827624</v>
      </c>
      <c r="H1002">
        <f t="shared" si="378"/>
        <v>0.19947172376000002</v>
      </c>
      <c r="I1002">
        <f t="shared" si="391"/>
        <v>0.23090673332056247</v>
      </c>
      <c r="J1002">
        <f t="shared" si="379"/>
        <v>4.6181346664112493</v>
      </c>
      <c r="K1002">
        <f t="shared" si="380"/>
        <v>10.400995612721749</v>
      </c>
      <c r="L1002">
        <f t="shared" si="381"/>
        <v>0.1</v>
      </c>
      <c r="M1002">
        <f>G1002/(1+F1002*EXP(-I1002))</f>
        <v>0.14034980417759524</v>
      </c>
      <c r="N1002">
        <f t="shared" si="375"/>
        <v>2.1981215132073775</v>
      </c>
      <c r="O1002">
        <v>-8.9999999999999993E-3</v>
      </c>
      <c r="P1002">
        <v>23.34</v>
      </c>
      <c r="Q1002">
        <f t="shared" si="392"/>
        <v>1.0000000000000001E-5</v>
      </c>
      <c r="R1002">
        <f t="shared" si="382"/>
        <v>0.21027612840000001</v>
      </c>
      <c r="S1002">
        <f t="shared" si="383"/>
        <v>0.78971387160000006</v>
      </c>
      <c r="T1002">
        <f t="shared" si="393"/>
        <v>11.040781616584907</v>
      </c>
      <c r="U1002">
        <f t="shared" si="384"/>
        <v>220.81563233169811</v>
      </c>
      <c r="V1002">
        <f t="shared" si="385"/>
        <v>497.32253149887845</v>
      </c>
      <c r="W1002">
        <f t="shared" si="386"/>
        <v>560.35216641744091</v>
      </c>
      <c r="X1002">
        <f t="shared" si="394"/>
        <v>0.21027612836628373</v>
      </c>
      <c r="Y1002">
        <f t="shared" si="395"/>
        <v>2.6938449087340697</v>
      </c>
      <c r="Z1002">
        <v>66.745999999999995</v>
      </c>
      <c r="AA1002">
        <v>23.526</v>
      </c>
      <c r="AB1002">
        <f t="shared" si="396"/>
        <v>0.66745999999999994</v>
      </c>
      <c r="AC1002">
        <f t="shared" si="387"/>
        <v>0.21195185076000003</v>
      </c>
      <c r="AD1002">
        <f t="shared" si="388"/>
        <v>0.12058814924000003</v>
      </c>
      <c r="AE1002">
        <f t="shared" si="397"/>
        <v>0.13110540278519497</v>
      </c>
      <c r="AF1002">
        <f t="shared" si="389"/>
        <v>2.6221080557038992</v>
      </c>
      <c r="AG1002">
        <f t="shared" si="398"/>
        <v>0.13368594206144294</v>
      </c>
      <c r="AH1002">
        <f t="shared" si="399"/>
        <v>2.1527385934577223</v>
      </c>
    </row>
    <row r="1003" spans="1:34" x14ac:dyDescent="0.4">
      <c r="A1003">
        <v>550</v>
      </c>
      <c r="B1003">
        <f t="shared" si="376"/>
        <v>2.2542545454545455</v>
      </c>
      <c r="C1003" s="1">
        <v>90.096000000000004</v>
      </c>
      <c r="D1003">
        <v>59.238999999999997</v>
      </c>
      <c r="E1003">
        <v>22.93</v>
      </c>
      <c r="F1003">
        <f t="shared" si="390"/>
        <v>0.59238999999999997</v>
      </c>
      <c r="G1003">
        <f t="shared" si="377"/>
        <v>0.20659012800000001</v>
      </c>
      <c r="H1003">
        <f t="shared" si="378"/>
        <v>0.20101987200000002</v>
      </c>
      <c r="I1003">
        <f t="shared" si="391"/>
        <v>0.23301232759807927</v>
      </c>
      <c r="J1003">
        <f t="shared" si="379"/>
        <v>4.6602465519615848</v>
      </c>
      <c r="K1003">
        <f t="shared" si="380"/>
        <v>10.505381972698276</v>
      </c>
      <c r="L1003">
        <f t="shared" si="381"/>
        <v>0.1</v>
      </c>
      <c r="M1003">
        <f>G1003/(1+F1003*EXP(-I1003))</f>
        <v>0.14060846909033919</v>
      </c>
      <c r="N1003">
        <f t="shared" si="375"/>
        <v>2.1998871496532471</v>
      </c>
      <c r="O1003">
        <v>-8.9999999999999993E-3</v>
      </c>
      <c r="P1003">
        <v>23.346</v>
      </c>
      <c r="Q1003">
        <f t="shared" si="392"/>
        <v>1.0000000000000001E-5</v>
      </c>
      <c r="R1003">
        <f t="shared" si="382"/>
        <v>0.21033812160000001</v>
      </c>
      <c r="S1003">
        <f t="shared" si="383"/>
        <v>0.78965187840000006</v>
      </c>
      <c r="T1003">
        <f t="shared" si="393"/>
        <v>11.040624610736247</v>
      </c>
      <c r="U1003">
        <f t="shared" si="384"/>
        <v>220.81249221472493</v>
      </c>
      <c r="V1003">
        <f t="shared" si="385"/>
        <v>497.76756426819009</v>
      </c>
      <c r="W1003">
        <f t="shared" si="386"/>
        <v>561.00947974489384</v>
      </c>
      <c r="X1003">
        <f t="shared" si="394"/>
        <v>0.21033812156626852</v>
      </c>
      <c r="Y1003">
        <f t="shared" si="395"/>
        <v>2.6943060867575377</v>
      </c>
      <c r="Z1003">
        <v>66.662999999999997</v>
      </c>
      <c r="AA1003">
        <v>23.498999999999999</v>
      </c>
      <c r="AB1003">
        <f t="shared" si="396"/>
        <v>0.66662999999999994</v>
      </c>
      <c r="AC1003">
        <f t="shared" si="387"/>
        <v>0.21171659039999999</v>
      </c>
      <c r="AD1003">
        <f t="shared" si="388"/>
        <v>0.12165340960000007</v>
      </c>
      <c r="AE1003">
        <f t="shared" si="397"/>
        <v>0.13236681284084781</v>
      </c>
      <c r="AF1003">
        <f t="shared" si="389"/>
        <v>2.6473362568169558</v>
      </c>
      <c r="AG1003">
        <f t="shared" si="398"/>
        <v>0.13366107140462227</v>
      </c>
      <c r="AH1003">
        <f t="shared" si="399"/>
        <v>2.1525695660094484</v>
      </c>
    </row>
    <row r="1004" spans="1:34" x14ac:dyDescent="0.4">
      <c r="A1004">
        <v>549.5</v>
      </c>
      <c r="B1004">
        <f t="shared" si="376"/>
        <v>2.2563057324840763</v>
      </c>
      <c r="C1004" s="1">
        <v>90.099500000000006</v>
      </c>
      <c r="D1004">
        <v>59.100999999999999</v>
      </c>
      <c r="E1004">
        <v>22.922999999999998</v>
      </c>
      <c r="F1004">
        <f t="shared" si="390"/>
        <v>0.59101000000000004</v>
      </c>
      <c r="G1004">
        <f t="shared" si="377"/>
        <v>0.20653508385</v>
      </c>
      <c r="H1004">
        <f t="shared" si="378"/>
        <v>0.20245491614999997</v>
      </c>
      <c r="I1004">
        <f t="shared" si="391"/>
        <v>0.23496320351737845</v>
      </c>
      <c r="J1004">
        <f t="shared" si="379"/>
        <v>4.699264070347569</v>
      </c>
      <c r="K1004">
        <f t="shared" si="380"/>
        <v>10.602976460381674</v>
      </c>
      <c r="L1004">
        <f t="shared" si="381"/>
        <v>0.1</v>
      </c>
      <c r="M1004">
        <f>G1004/(1+F1004*EXP(-I1004))</f>
        <v>0.14076315287551522</v>
      </c>
      <c r="N1004">
        <f t="shared" si="375"/>
        <v>2.200943170016525</v>
      </c>
      <c r="O1004">
        <v>-8.9999999999999993E-3</v>
      </c>
      <c r="P1004">
        <v>23.346</v>
      </c>
      <c r="Q1004">
        <f t="shared" si="392"/>
        <v>1.0000000000000001E-5</v>
      </c>
      <c r="R1004">
        <f t="shared" si="382"/>
        <v>0.21034629269999999</v>
      </c>
      <c r="S1004">
        <f t="shared" si="383"/>
        <v>0.7896437073</v>
      </c>
      <c r="T1004">
        <f t="shared" si="393"/>
        <v>11.040603915442485</v>
      </c>
      <c r="U1004">
        <f t="shared" si="384"/>
        <v>220.81207830884969</v>
      </c>
      <c r="V1004">
        <f t="shared" si="385"/>
        <v>498.2195580899803</v>
      </c>
      <c r="W1004">
        <f t="shared" si="386"/>
        <v>561.66721792736621</v>
      </c>
      <c r="X1004">
        <f t="shared" si="394"/>
        <v>0.21034629266626648</v>
      </c>
      <c r="Y1004">
        <f t="shared" si="395"/>
        <v>2.6943668764880346</v>
      </c>
      <c r="Z1004">
        <v>66.644999999999996</v>
      </c>
      <c r="AA1004">
        <v>23.486000000000001</v>
      </c>
      <c r="AB1004">
        <f t="shared" si="396"/>
        <v>0.66644999999999999</v>
      </c>
      <c r="AC1004">
        <f t="shared" si="387"/>
        <v>0.21160768569999999</v>
      </c>
      <c r="AD1004">
        <f t="shared" si="388"/>
        <v>0.12194231430000002</v>
      </c>
      <c r="AE1004">
        <f t="shared" si="397"/>
        <v>0.13270850915541171</v>
      </c>
      <c r="AF1004">
        <f t="shared" si="389"/>
        <v>2.654170183108234</v>
      </c>
      <c r="AG1004">
        <f t="shared" si="398"/>
        <v>0.1336224454229468</v>
      </c>
      <c r="AH1004">
        <f t="shared" si="399"/>
        <v>2.1523070585539164</v>
      </c>
    </row>
    <row r="1005" spans="1:34" x14ac:dyDescent="0.4">
      <c r="A1005">
        <v>549</v>
      </c>
      <c r="B1005">
        <f t="shared" si="376"/>
        <v>2.2583606557377047</v>
      </c>
      <c r="C1005" s="1">
        <v>90.102900000000005</v>
      </c>
      <c r="D1005">
        <v>58.999000000000002</v>
      </c>
      <c r="E1005">
        <v>22.913</v>
      </c>
      <c r="F1005">
        <f t="shared" si="390"/>
        <v>0.58999000000000001</v>
      </c>
      <c r="G1005">
        <f t="shared" si="377"/>
        <v>0.20645277476999999</v>
      </c>
      <c r="H1005">
        <f t="shared" si="378"/>
        <v>0.20355722523</v>
      </c>
      <c r="I1005">
        <f t="shared" si="391"/>
        <v>0.2364628938923955</v>
      </c>
      <c r="J1005">
        <f t="shared" si="379"/>
        <v>4.7292578778479095</v>
      </c>
      <c r="K1005">
        <f t="shared" si="380"/>
        <v>10.68036992216931</v>
      </c>
      <c r="L1005">
        <f t="shared" si="381"/>
        <v>0.1</v>
      </c>
      <c r="M1005">
        <f>G1005/(1+F1005*EXP(-I1005))</f>
        <v>0.14085157024967507</v>
      </c>
      <c r="N1005">
        <f t="shared" si="375"/>
        <v>2.2015468444330497</v>
      </c>
      <c r="O1005">
        <v>-8.0000000000000002E-3</v>
      </c>
      <c r="P1005">
        <v>23.364999999999998</v>
      </c>
      <c r="Q1005">
        <f t="shared" si="392"/>
        <v>1.0000000000000001E-5</v>
      </c>
      <c r="R1005">
        <f t="shared" si="382"/>
        <v>0.21052542585</v>
      </c>
      <c r="S1005">
        <f t="shared" si="383"/>
        <v>0.78946457415000004</v>
      </c>
      <c r="T1005">
        <f t="shared" si="393"/>
        <v>11.040150163450809</v>
      </c>
      <c r="U1005">
        <f t="shared" si="384"/>
        <v>220.80300326901616</v>
      </c>
      <c r="V1005">
        <f t="shared" si="385"/>
        <v>498.65281525146992</v>
      </c>
      <c r="W1005">
        <f t="shared" si="386"/>
        <v>562.32538273278556</v>
      </c>
      <c r="X1005">
        <f t="shared" si="394"/>
        <v>0.21052542581622244</v>
      </c>
      <c r="Y1005">
        <f t="shared" si="395"/>
        <v>2.6956997618890735</v>
      </c>
      <c r="Z1005">
        <v>66.608000000000004</v>
      </c>
      <c r="AA1005">
        <v>23.498000000000001</v>
      </c>
      <c r="AB1005">
        <f t="shared" si="396"/>
        <v>0.66608000000000001</v>
      </c>
      <c r="AC1005">
        <f t="shared" si="387"/>
        <v>0.21172379442</v>
      </c>
      <c r="AD1005">
        <f t="shared" si="388"/>
        <v>0.12219620557999999</v>
      </c>
      <c r="AE1005">
        <f t="shared" si="397"/>
        <v>0.13301244050236358</v>
      </c>
      <c r="AF1005">
        <f t="shared" si="389"/>
        <v>2.6602488100472712</v>
      </c>
      <c r="AG1005">
        <f t="shared" si="398"/>
        <v>0.13373809660986222</v>
      </c>
      <c r="AH1005">
        <f t="shared" si="399"/>
        <v>2.1530930571260711</v>
      </c>
    </row>
    <row r="1006" spans="1:34" x14ac:dyDescent="0.4">
      <c r="A1006">
        <v>548.5</v>
      </c>
      <c r="B1006">
        <f t="shared" si="376"/>
        <v>2.2604193254329989</v>
      </c>
      <c r="C1006" s="1">
        <v>90.106399999999994</v>
      </c>
      <c r="D1006">
        <v>58.868000000000002</v>
      </c>
      <c r="E1006">
        <v>22.917999999999999</v>
      </c>
      <c r="F1006">
        <f t="shared" si="390"/>
        <v>0.58867999999999998</v>
      </c>
      <c r="G1006">
        <f t="shared" si="377"/>
        <v>0.20650584752000001</v>
      </c>
      <c r="H1006">
        <f t="shared" si="378"/>
        <v>0.20481415248000001</v>
      </c>
      <c r="I1006">
        <f t="shared" si="391"/>
        <v>0.23818520290835141</v>
      </c>
      <c r="J1006">
        <f t="shared" si="379"/>
        <v>4.7637040581670282</v>
      </c>
      <c r="K1006">
        <f t="shared" si="380"/>
        <v>10.767968713724354</v>
      </c>
      <c r="L1006">
        <f t="shared" si="381"/>
        <v>0.1</v>
      </c>
      <c r="M1006">
        <f>G1006/(1+F1006*EXP(-I1006))</f>
        <v>0.14106426713125611</v>
      </c>
      <c r="N1006">
        <f t="shared" si="375"/>
        <v>2.2029992005356176</v>
      </c>
      <c r="O1006">
        <v>-8.9999999999999993E-3</v>
      </c>
      <c r="P1006">
        <v>23.36</v>
      </c>
      <c r="Q1006">
        <f t="shared" si="392"/>
        <v>1.0000000000000001E-5</v>
      </c>
      <c r="R1006">
        <f t="shared" si="382"/>
        <v>0.21048855039999997</v>
      </c>
      <c r="S1006">
        <f t="shared" si="383"/>
        <v>0.78950144960000013</v>
      </c>
      <c r="T1006">
        <f t="shared" si="393"/>
        <v>11.040243578970488</v>
      </c>
      <c r="U1006">
        <f t="shared" si="384"/>
        <v>220.80487157940973</v>
      </c>
      <c r="V1006">
        <f t="shared" si="385"/>
        <v>499.1115988678493</v>
      </c>
      <c r="W1006">
        <f t="shared" si="386"/>
        <v>562.98397593171308</v>
      </c>
      <c r="X1006">
        <f t="shared" si="394"/>
        <v>0.21048855036623151</v>
      </c>
      <c r="Y1006">
        <f t="shared" si="395"/>
        <v>2.6954253485650495</v>
      </c>
      <c r="Z1006">
        <v>66.587999999999994</v>
      </c>
      <c r="AA1006">
        <v>23.503</v>
      </c>
      <c r="AB1006">
        <f t="shared" si="396"/>
        <v>0.66587999999999992</v>
      </c>
      <c r="AC1006">
        <f t="shared" si="387"/>
        <v>0.21177707191999998</v>
      </c>
      <c r="AD1006">
        <f t="shared" si="388"/>
        <v>0.12234292808000011</v>
      </c>
      <c r="AE1006">
        <f t="shared" si="397"/>
        <v>0.13318791433661301</v>
      </c>
      <c r="AF1006">
        <f t="shared" si="389"/>
        <v>2.6637582867322598</v>
      </c>
      <c r="AG1006">
        <f t="shared" si="398"/>
        <v>0.13379519186985894</v>
      </c>
      <c r="AH1006">
        <f t="shared" si="399"/>
        <v>2.153481112026681</v>
      </c>
    </row>
    <row r="1007" spans="1:34" x14ac:dyDescent="0.4">
      <c r="A1007">
        <v>548</v>
      </c>
      <c r="B1007">
        <f t="shared" si="376"/>
        <v>2.2624817518248173</v>
      </c>
      <c r="C1007" s="1">
        <v>90.109800000000007</v>
      </c>
      <c r="D1007">
        <v>58.75</v>
      </c>
      <c r="E1007">
        <v>22.911999999999999</v>
      </c>
      <c r="F1007">
        <f t="shared" si="390"/>
        <v>0.58750000000000002</v>
      </c>
      <c r="G1007">
        <f t="shared" si="377"/>
        <v>0.20645957376000001</v>
      </c>
      <c r="H1007">
        <f t="shared" si="378"/>
        <v>0.20604042623999996</v>
      </c>
      <c r="I1007">
        <f t="shared" si="391"/>
        <v>0.23986364629269538</v>
      </c>
      <c r="J1007">
        <f t="shared" si="379"/>
        <v>4.7972729258539077</v>
      </c>
      <c r="K1007">
        <f t="shared" si="380"/>
        <v>10.853742453267715</v>
      </c>
      <c r="L1007">
        <f t="shared" si="381"/>
        <v>0.1</v>
      </c>
      <c r="M1007">
        <f>G1007/(1+F1007*EXP(-I1007))</f>
        <v>0.14119723788496796</v>
      </c>
      <c r="N1007">
        <f t="shared" si="375"/>
        <v>2.2039072763138958</v>
      </c>
      <c r="O1007">
        <v>-8.0000000000000002E-3</v>
      </c>
      <c r="P1007">
        <v>23.346</v>
      </c>
      <c r="Q1007">
        <f t="shared" si="392"/>
        <v>1.0000000000000001E-5</v>
      </c>
      <c r="R1007">
        <f t="shared" si="382"/>
        <v>0.21037033908000002</v>
      </c>
      <c r="S1007">
        <f t="shared" si="383"/>
        <v>0.78961966092000002</v>
      </c>
      <c r="T1007">
        <f t="shared" si="393"/>
        <v>11.04054301090698</v>
      </c>
      <c r="U1007">
        <f t="shared" si="384"/>
        <v>220.8108602181396</v>
      </c>
      <c r="V1007">
        <f t="shared" si="385"/>
        <v>499.58054184828131</v>
      </c>
      <c r="W1007">
        <f t="shared" si="386"/>
        <v>563.64299929736933</v>
      </c>
      <c r="X1007">
        <f t="shared" si="394"/>
        <v>0.2103703390462606</v>
      </c>
      <c r="Y1007">
        <f t="shared" si="395"/>
        <v>2.6945457767373391</v>
      </c>
      <c r="Z1007">
        <v>66.620999999999995</v>
      </c>
      <c r="AA1007">
        <v>23.513000000000002</v>
      </c>
      <c r="AB1007">
        <f t="shared" si="396"/>
        <v>0.66620999999999997</v>
      </c>
      <c r="AC1007">
        <f t="shared" si="387"/>
        <v>0.21187517274000001</v>
      </c>
      <c r="AD1007">
        <f t="shared" si="388"/>
        <v>0.12191482726000002</v>
      </c>
      <c r="AE1007">
        <f t="shared" si="397"/>
        <v>0.13268025949728265</v>
      </c>
      <c r="AF1007">
        <f t="shared" si="389"/>
        <v>2.6536051899456528</v>
      </c>
      <c r="AG1007">
        <f t="shared" si="398"/>
        <v>0.13380771950404097</v>
      </c>
      <c r="AH1007">
        <f t="shared" si="399"/>
        <v>2.1535662593200233</v>
      </c>
    </row>
    <row r="1008" spans="1:34" x14ac:dyDescent="0.4">
      <c r="A1008">
        <v>547.5</v>
      </c>
      <c r="B1008">
        <f t="shared" si="376"/>
        <v>2.2645479452054791</v>
      </c>
      <c r="C1008" s="1">
        <v>90.113200000000006</v>
      </c>
      <c r="D1008">
        <v>58.643999999999998</v>
      </c>
      <c r="E1008">
        <v>22.899000000000001</v>
      </c>
      <c r="F1008">
        <f t="shared" si="390"/>
        <v>0.58643999999999996</v>
      </c>
      <c r="G1008">
        <f t="shared" si="377"/>
        <v>0.20635021668000003</v>
      </c>
      <c r="H1008">
        <f t="shared" si="378"/>
        <v>0.20720978332000001</v>
      </c>
      <c r="I1008">
        <f t="shared" si="391"/>
        <v>0.24146375512439852</v>
      </c>
      <c r="J1008">
        <f t="shared" si="379"/>
        <v>4.8292751024879701</v>
      </c>
      <c r="K1008">
        <f t="shared" si="380"/>
        <v>10.936125010171112</v>
      </c>
      <c r="L1008">
        <f t="shared" si="381"/>
        <v>0.1</v>
      </c>
      <c r="M1008">
        <f>G1008/(1+F1008*EXP(-I1008))</f>
        <v>0.14127429196729002</v>
      </c>
      <c r="N1008">
        <f t="shared" si="375"/>
        <v>2.204433529245426</v>
      </c>
      <c r="O1008">
        <v>-8.9999999999999993E-3</v>
      </c>
      <c r="P1008">
        <v>23.335000000000001</v>
      </c>
      <c r="Q1008">
        <f t="shared" si="392"/>
        <v>1.0000000000000001E-5</v>
      </c>
      <c r="R1008">
        <f t="shared" si="382"/>
        <v>0.21027915220000004</v>
      </c>
      <c r="S1008">
        <f t="shared" si="383"/>
        <v>0.7897108478</v>
      </c>
      <c r="T1008">
        <f t="shared" si="393"/>
        <v>11.040773958703724</v>
      </c>
      <c r="U1008">
        <f t="shared" si="384"/>
        <v>220.81547917407448</v>
      </c>
      <c r="V1008">
        <f t="shared" si="385"/>
        <v>500.04723963321362</v>
      </c>
      <c r="W1008">
        <f t="shared" si="386"/>
        <v>564.30245460565959</v>
      </c>
      <c r="X1008">
        <f t="shared" si="394"/>
        <v>0.21027915216628304</v>
      </c>
      <c r="Y1008">
        <f t="shared" si="395"/>
        <v>2.6938674022053468</v>
      </c>
      <c r="Z1008">
        <v>66.641000000000005</v>
      </c>
      <c r="AA1008">
        <v>23.515000000000001</v>
      </c>
      <c r="AB1008">
        <f t="shared" si="396"/>
        <v>0.66641000000000006</v>
      </c>
      <c r="AC1008">
        <f t="shared" si="387"/>
        <v>0.21190118980000003</v>
      </c>
      <c r="AD1008">
        <f t="shared" si="388"/>
        <v>0.12168881019999991</v>
      </c>
      <c r="AE1008">
        <f t="shared" si="397"/>
        <v>0.13241194518199545</v>
      </c>
      <c r="AF1008">
        <f t="shared" si="389"/>
        <v>2.6482389036399088</v>
      </c>
      <c r="AG1008">
        <f t="shared" si="398"/>
        <v>0.13379611741605987</v>
      </c>
      <c r="AH1008">
        <f t="shared" si="399"/>
        <v>2.1534874027189597</v>
      </c>
    </row>
    <row r="1009" spans="1:34" x14ac:dyDescent="0.4">
      <c r="A1009">
        <v>547</v>
      </c>
      <c r="B1009">
        <f t="shared" si="376"/>
        <v>2.266617915904936</v>
      </c>
      <c r="C1009" s="1">
        <v>90.116600000000005</v>
      </c>
      <c r="D1009">
        <v>58.551000000000002</v>
      </c>
      <c r="E1009">
        <v>22.890999999999998</v>
      </c>
      <c r="F1009">
        <f t="shared" si="390"/>
        <v>0.58550999999999997</v>
      </c>
      <c r="G1009">
        <f t="shared" si="377"/>
        <v>0.20628590905999999</v>
      </c>
      <c r="H1009">
        <f t="shared" si="378"/>
        <v>0.20820409094000003</v>
      </c>
      <c r="I1009">
        <f t="shared" si="391"/>
        <v>0.24282872088165677</v>
      </c>
      <c r="J1009">
        <f t="shared" si="379"/>
        <v>4.8565744176331354</v>
      </c>
      <c r="K1009">
        <f t="shared" si="380"/>
        <v>11.007998584932846</v>
      </c>
      <c r="L1009">
        <f t="shared" si="381"/>
        <v>0.1</v>
      </c>
      <c r="M1009">
        <f>G1009/(1+F1009*EXP(-I1009))</f>
        <v>0.14136167591680032</v>
      </c>
      <c r="N1009">
        <f t="shared" si="375"/>
        <v>2.2050303671308931</v>
      </c>
      <c r="O1009">
        <v>-0.01</v>
      </c>
      <c r="P1009">
        <v>23.335999999999999</v>
      </c>
      <c r="Q1009">
        <f t="shared" si="392"/>
        <v>1.0000000000000001E-5</v>
      </c>
      <c r="R1009">
        <f t="shared" si="382"/>
        <v>0.21029609776000002</v>
      </c>
      <c r="S1009">
        <f t="shared" si="383"/>
        <v>0.78969390224000002</v>
      </c>
      <c r="T1009">
        <f t="shared" si="393"/>
        <v>11.040731042926966</v>
      </c>
      <c r="U1009">
        <f t="shared" si="384"/>
        <v>220.81462085853931</v>
      </c>
      <c r="V1009">
        <f t="shared" si="385"/>
        <v>500.50237573172097</v>
      </c>
      <c r="W1009">
        <f t="shared" si="386"/>
        <v>564.96234363519932</v>
      </c>
      <c r="X1009">
        <f t="shared" si="394"/>
        <v>0.21029609772627886</v>
      </c>
      <c r="Y1009">
        <f t="shared" si="395"/>
        <v>2.6939934590697083</v>
      </c>
      <c r="Z1009">
        <v>66.661000000000001</v>
      </c>
      <c r="AA1009">
        <v>23.513999999999999</v>
      </c>
      <c r="AB1009">
        <f t="shared" si="396"/>
        <v>0.66661000000000004</v>
      </c>
      <c r="AC1009">
        <f t="shared" si="387"/>
        <v>0.21190017324000002</v>
      </c>
      <c r="AD1009">
        <f t="shared" si="388"/>
        <v>0.12148982675999995</v>
      </c>
      <c r="AE1009">
        <f t="shared" si="397"/>
        <v>0.13217540678500231</v>
      </c>
      <c r="AF1009">
        <f t="shared" si="389"/>
        <v>2.6435081357000461</v>
      </c>
      <c r="AG1009">
        <f t="shared" si="398"/>
        <v>0.13376901031592395</v>
      </c>
      <c r="AH1009">
        <f t="shared" si="399"/>
        <v>2.1533031643250413</v>
      </c>
    </row>
    <row r="1010" spans="1:34" x14ac:dyDescent="0.4">
      <c r="A1010">
        <v>546.5</v>
      </c>
      <c r="B1010">
        <f t="shared" si="376"/>
        <v>2.2686916742909422</v>
      </c>
      <c r="C1010" s="1">
        <v>90.120099999999994</v>
      </c>
      <c r="D1010">
        <v>58.427999999999997</v>
      </c>
      <c r="E1010">
        <v>22.902000000000001</v>
      </c>
      <c r="F1010">
        <f t="shared" si="390"/>
        <v>0.58428000000000002</v>
      </c>
      <c r="G1010">
        <f t="shared" si="377"/>
        <v>0.20639305301999997</v>
      </c>
      <c r="H1010">
        <f t="shared" si="378"/>
        <v>0.20932694698000001</v>
      </c>
      <c r="I1010">
        <f t="shared" si="391"/>
        <v>0.244384319891576</v>
      </c>
      <c r="J1010">
        <f t="shared" si="379"/>
        <v>4.8876863978315193</v>
      </c>
      <c r="K1010">
        <f t="shared" si="380"/>
        <v>11.088653437305453</v>
      </c>
      <c r="L1010">
        <f t="shared" si="381"/>
        <v>0.1</v>
      </c>
      <c r="M1010">
        <f>G1010/(1+F1010*EXP(-I1010))</f>
        <v>0.14159784353254942</v>
      </c>
      <c r="N1010">
        <f t="shared" si="375"/>
        <v>2.2066435963386741</v>
      </c>
      <c r="O1010">
        <v>-0.01</v>
      </c>
      <c r="P1010">
        <v>23.34</v>
      </c>
      <c r="Q1010">
        <f t="shared" si="392"/>
        <v>1.0000000000000001E-5</v>
      </c>
      <c r="R1010">
        <f t="shared" si="382"/>
        <v>0.21034031339999998</v>
      </c>
      <c r="S1010">
        <f t="shared" si="383"/>
        <v>0.78964968660000001</v>
      </c>
      <c r="T1010">
        <f t="shared" si="393"/>
        <v>11.040619059491846</v>
      </c>
      <c r="U1010">
        <f t="shared" si="384"/>
        <v>220.81238118983691</v>
      </c>
      <c r="V1010">
        <f t="shared" si="385"/>
        <v>500.95521078574086</v>
      </c>
      <c r="W1010">
        <f t="shared" si="386"/>
        <v>565.62266816733859</v>
      </c>
      <c r="X1010">
        <f t="shared" si="394"/>
        <v>0.21034031336626796</v>
      </c>
      <c r="Y1010">
        <f t="shared" si="395"/>
        <v>2.6943223927963635</v>
      </c>
      <c r="Z1010">
        <v>66.658000000000001</v>
      </c>
      <c r="AA1010">
        <v>23.506</v>
      </c>
      <c r="AB1010">
        <f t="shared" si="396"/>
        <v>0.66658000000000006</v>
      </c>
      <c r="AC1010">
        <f t="shared" si="387"/>
        <v>0.21183630705999998</v>
      </c>
      <c r="AD1010">
        <f t="shared" si="388"/>
        <v>0.12158369293999996</v>
      </c>
      <c r="AE1010">
        <f t="shared" si="397"/>
        <v>0.13228591817499638</v>
      </c>
      <c r="AF1010">
        <f t="shared" si="389"/>
        <v>2.6457183634999275</v>
      </c>
      <c r="AG1010">
        <f t="shared" si="398"/>
        <v>0.1337363607131194</v>
      </c>
      <c r="AH1010">
        <f t="shared" si="399"/>
        <v>2.1530812590908397</v>
      </c>
    </row>
    <row r="1011" spans="1:34" x14ac:dyDescent="0.4">
      <c r="A1011">
        <v>546</v>
      </c>
      <c r="B1011">
        <f t="shared" si="376"/>
        <v>2.2707692307692304</v>
      </c>
      <c r="C1011" s="1">
        <v>90.123500000000007</v>
      </c>
      <c r="D1011">
        <v>58.326000000000001</v>
      </c>
      <c r="E1011">
        <v>22.933</v>
      </c>
      <c r="F1011">
        <f t="shared" si="390"/>
        <v>0.58326</v>
      </c>
      <c r="G1011">
        <f t="shared" si="377"/>
        <v>0.20668022255000001</v>
      </c>
      <c r="H1011">
        <f t="shared" si="378"/>
        <v>0.21005977744999998</v>
      </c>
      <c r="I1011">
        <f t="shared" si="391"/>
        <v>0.24541512548335559</v>
      </c>
      <c r="J1011">
        <f t="shared" si="379"/>
        <v>4.9083025096671111</v>
      </c>
      <c r="K1011">
        <f t="shared" si="380"/>
        <v>11.145622314259469</v>
      </c>
      <c r="L1011">
        <f t="shared" si="381"/>
        <v>0.1</v>
      </c>
      <c r="M1011">
        <f>G1011/(1+F1011*EXP(-I1011))</f>
        <v>0.14191846116380055</v>
      </c>
      <c r="N1011">
        <f t="shared" si="375"/>
        <v>2.2088341375056797</v>
      </c>
      <c r="O1011">
        <v>-8.9999999999999993E-3</v>
      </c>
      <c r="P1011">
        <v>23.338000000000001</v>
      </c>
      <c r="Q1011">
        <f t="shared" si="392"/>
        <v>1.0000000000000001E-5</v>
      </c>
      <c r="R1011">
        <f t="shared" si="382"/>
        <v>0.21033022430000001</v>
      </c>
      <c r="S1011">
        <f t="shared" si="383"/>
        <v>0.78965977570000001</v>
      </c>
      <c r="T1011">
        <f t="shared" si="393"/>
        <v>11.040644612361559</v>
      </c>
      <c r="U1011">
        <f t="shared" si="384"/>
        <v>220.81289224723116</v>
      </c>
      <c r="V1011">
        <f t="shared" si="385"/>
        <v>501.41512147217406</v>
      </c>
      <c r="W1011">
        <f t="shared" si="386"/>
        <v>566.28342998618893</v>
      </c>
      <c r="X1011">
        <f t="shared" si="394"/>
        <v>0.21033022426627043</v>
      </c>
      <c r="Y1011">
        <f t="shared" si="395"/>
        <v>2.6942473347690812</v>
      </c>
      <c r="Z1011">
        <v>66.703000000000003</v>
      </c>
      <c r="AA1011">
        <v>23.510999999999999</v>
      </c>
      <c r="AB1011">
        <f t="shared" si="396"/>
        <v>0.66703000000000001</v>
      </c>
      <c r="AC1011">
        <f t="shared" si="387"/>
        <v>0.21188936085000001</v>
      </c>
      <c r="AD1011">
        <f t="shared" si="388"/>
        <v>0.12108063914999997</v>
      </c>
      <c r="AE1011">
        <f t="shared" si="397"/>
        <v>0.13168908494853815</v>
      </c>
      <c r="AF1011">
        <f t="shared" si="389"/>
        <v>2.633781698970763</v>
      </c>
      <c r="AG1011">
        <f t="shared" si="398"/>
        <v>0.13370712631130685</v>
      </c>
      <c r="AH1011">
        <f t="shared" si="399"/>
        <v>2.1528825690199751</v>
      </c>
    </row>
    <row r="1012" spans="1:34" x14ac:dyDescent="0.4">
      <c r="A1012">
        <v>545.5</v>
      </c>
      <c r="B1012">
        <f t="shared" si="376"/>
        <v>2.2728505957836846</v>
      </c>
      <c r="C1012" s="1">
        <v>90.126999999999995</v>
      </c>
      <c r="D1012">
        <v>58.203000000000003</v>
      </c>
      <c r="E1012">
        <v>22.969000000000001</v>
      </c>
      <c r="F1012">
        <f t="shared" si="390"/>
        <v>0.58203000000000005</v>
      </c>
      <c r="G1012">
        <f t="shared" si="377"/>
        <v>0.20701270629999999</v>
      </c>
      <c r="H1012">
        <f t="shared" si="378"/>
        <v>0.21095729369999996</v>
      </c>
      <c r="I1012">
        <f t="shared" si="391"/>
        <v>0.24667875050943208</v>
      </c>
      <c r="J1012">
        <f t="shared" si="379"/>
        <v>4.9335750101886413</v>
      </c>
      <c r="K1012">
        <f t="shared" si="380"/>
        <v>11.213278901250751</v>
      </c>
      <c r="L1012">
        <f t="shared" si="381"/>
        <v>0.1</v>
      </c>
      <c r="M1012">
        <f>G1012/(1+F1012*EXP(-I1012))</f>
        <v>0.14229697962105461</v>
      </c>
      <c r="N1012">
        <f t="shared" si="375"/>
        <v>2.2114209373949651</v>
      </c>
      <c r="O1012">
        <v>-1.2E-2</v>
      </c>
      <c r="P1012">
        <v>23.349</v>
      </c>
      <c r="Q1012">
        <f t="shared" si="392"/>
        <v>1.0000000000000001E-5</v>
      </c>
      <c r="R1012">
        <f t="shared" si="382"/>
        <v>0.21043753229999998</v>
      </c>
      <c r="S1012">
        <f t="shared" si="383"/>
        <v>0.78955246770000009</v>
      </c>
      <c r="T1012">
        <f t="shared" si="393"/>
        <v>11.040372814465902</v>
      </c>
      <c r="U1012">
        <f t="shared" si="384"/>
        <v>220.80745628931803</v>
      </c>
      <c r="V1012">
        <f t="shared" si="385"/>
        <v>501.86235858065641</v>
      </c>
      <c r="W1012">
        <f t="shared" si="386"/>
        <v>566.94463087864801</v>
      </c>
      <c r="X1012">
        <f t="shared" si="394"/>
        <v>0.21043753226624404</v>
      </c>
      <c r="Y1012">
        <f t="shared" si="395"/>
        <v>2.6950457184829339</v>
      </c>
      <c r="Z1012">
        <v>66.709000000000003</v>
      </c>
      <c r="AA1012">
        <v>23.504000000000001</v>
      </c>
      <c r="AB1012">
        <f t="shared" si="396"/>
        <v>0.66709000000000007</v>
      </c>
      <c r="AC1012">
        <f t="shared" si="387"/>
        <v>0.21183450080000002</v>
      </c>
      <c r="AD1012">
        <f t="shared" si="388"/>
        <v>0.12107549919999991</v>
      </c>
      <c r="AE1012">
        <f t="shared" si="397"/>
        <v>0.13168208445546667</v>
      </c>
      <c r="AF1012">
        <f t="shared" si="389"/>
        <v>2.6336416891093331</v>
      </c>
      <c r="AG1012">
        <f t="shared" si="398"/>
        <v>0.13366772663542567</v>
      </c>
      <c r="AH1012">
        <f t="shared" si="399"/>
        <v>2.1526147964526494</v>
      </c>
    </row>
    <row r="1013" spans="1:34" x14ac:dyDescent="0.4">
      <c r="A1013">
        <v>545</v>
      </c>
      <c r="B1013">
        <f t="shared" si="376"/>
        <v>2.2749357798165137</v>
      </c>
      <c r="C1013" s="1">
        <v>90.130399999999995</v>
      </c>
      <c r="D1013">
        <v>58.030999999999999</v>
      </c>
      <c r="E1013">
        <v>22.988</v>
      </c>
      <c r="F1013">
        <f t="shared" si="390"/>
        <v>0.58030999999999999</v>
      </c>
      <c r="G1013">
        <f t="shared" si="377"/>
        <v>0.20719176351999999</v>
      </c>
      <c r="H1013">
        <f t="shared" si="378"/>
        <v>0.21249823648000002</v>
      </c>
      <c r="I1013">
        <f t="shared" si="391"/>
        <v>0.24882889557172577</v>
      </c>
      <c r="J1013">
        <f t="shared" si="379"/>
        <v>4.9765779114345152</v>
      </c>
      <c r="K1013">
        <f t="shared" si="380"/>
        <v>11.321395151766916</v>
      </c>
      <c r="L1013">
        <f t="shared" si="381"/>
        <v>0.1</v>
      </c>
      <c r="M1013">
        <f>G1013/(1+F1013*EXP(-I1013))</f>
        <v>0.14264734106952132</v>
      </c>
      <c r="N1013">
        <f t="shared" si="375"/>
        <v>2.2138159601098764</v>
      </c>
      <c r="O1013">
        <v>-1.6E-2</v>
      </c>
      <c r="P1013">
        <v>23.352</v>
      </c>
      <c r="Q1013">
        <f t="shared" si="392"/>
        <v>1.0000000000000001E-5</v>
      </c>
      <c r="R1013">
        <f t="shared" si="382"/>
        <v>0.21047251007999998</v>
      </c>
      <c r="S1013">
        <f t="shared" si="383"/>
        <v>0.78951748992000004</v>
      </c>
      <c r="T1013">
        <f t="shared" si="393"/>
        <v>11.04028421209129</v>
      </c>
      <c r="U1013">
        <f t="shared" si="384"/>
        <v>220.80568424182579</v>
      </c>
      <c r="V1013">
        <f t="shared" si="385"/>
        <v>502.31875146859687</v>
      </c>
      <c r="W1013">
        <f t="shared" si="386"/>
        <v>567.60627263442473</v>
      </c>
      <c r="X1013">
        <f t="shared" si="394"/>
        <v>0.21047251004623543</v>
      </c>
      <c r="Y1013">
        <f t="shared" si="395"/>
        <v>2.6953059877126968</v>
      </c>
      <c r="Z1013">
        <v>66.665000000000006</v>
      </c>
      <c r="AA1013">
        <v>23.501999999999999</v>
      </c>
      <c r="AB1013">
        <f t="shared" si="396"/>
        <v>0.66665000000000008</v>
      </c>
      <c r="AC1013">
        <f t="shared" si="387"/>
        <v>0.21182446607999997</v>
      </c>
      <c r="AD1013">
        <f t="shared" si="388"/>
        <v>0.12152553391999996</v>
      </c>
      <c r="AE1013">
        <f t="shared" si="397"/>
        <v>0.13221659744194908</v>
      </c>
      <c r="AF1013">
        <f t="shared" si="389"/>
        <v>2.6443319488389814</v>
      </c>
      <c r="AG1013">
        <f t="shared" si="398"/>
        <v>0.13372029009630121</v>
      </c>
      <c r="AH1013">
        <f t="shared" si="399"/>
        <v>2.1529720355795652</v>
      </c>
    </row>
    <row r="1014" spans="1:34" x14ac:dyDescent="0.4">
      <c r="A1014">
        <v>544.5</v>
      </c>
      <c r="B1014">
        <f t="shared" si="376"/>
        <v>2.2770247933884296</v>
      </c>
      <c r="C1014" s="1">
        <v>90.133899999999997</v>
      </c>
      <c r="D1014">
        <v>57.820999999999998</v>
      </c>
      <c r="E1014">
        <v>23.012</v>
      </c>
      <c r="F1014">
        <f t="shared" si="390"/>
        <v>0.57821</v>
      </c>
      <c r="G1014">
        <f t="shared" si="377"/>
        <v>0.20741613068</v>
      </c>
      <c r="H1014">
        <f t="shared" si="378"/>
        <v>0.21437386931999999</v>
      </c>
      <c r="I1014">
        <f t="shared" si="391"/>
        <v>0.2514555817004458</v>
      </c>
      <c r="J1014">
        <f t="shared" si="379"/>
        <v>5.0291116340089159</v>
      </c>
      <c r="K1014">
        <f t="shared" si="380"/>
        <v>11.451411879356499</v>
      </c>
      <c r="L1014">
        <f t="shared" si="381"/>
        <v>0.1</v>
      </c>
      <c r="M1014">
        <f>G1014/(1+F1014*EXP(-I1014))</f>
        <v>0.14307960959237415</v>
      </c>
      <c r="N1014">
        <f t="shared" si="375"/>
        <v>2.2167717556507891</v>
      </c>
      <c r="O1014">
        <v>-1.2999999999999999E-2</v>
      </c>
      <c r="P1014">
        <v>23.378</v>
      </c>
      <c r="Q1014">
        <f t="shared" si="392"/>
        <v>1.0000000000000001E-5</v>
      </c>
      <c r="R1014">
        <f t="shared" si="382"/>
        <v>0.21071503142</v>
      </c>
      <c r="S1014">
        <f t="shared" si="383"/>
        <v>0.78927496858000001</v>
      </c>
      <c r="T1014">
        <f t="shared" si="393"/>
        <v>11.03966977219245</v>
      </c>
      <c r="U1014">
        <f t="shared" si="384"/>
        <v>220.79339544384899</v>
      </c>
      <c r="V1014">
        <f t="shared" si="385"/>
        <v>502.75203564206009</v>
      </c>
      <c r="W1014">
        <f t="shared" si="386"/>
        <v>568.2683570460656</v>
      </c>
      <c r="X1014">
        <f t="shared" si="394"/>
        <v>0.21071503138617578</v>
      </c>
      <c r="Y1014">
        <f t="shared" si="395"/>
        <v>2.6971109998262914</v>
      </c>
      <c r="Z1014">
        <v>66.626999999999995</v>
      </c>
      <c r="AA1014">
        <v>23.513000000000002</v>
      </c>
      <c r="AB1014">
        <f t="shared" si="396"/>
        <v>0.66626999999999992</v>
      </c>
      <c r="AC1014">
        <f t="shared" si="387"/>
        <v>0.21193183907000002</v>
      </c>
      <c r="AD1014">
        <f t="shared" si="388"/>
        <v>0.12179816093000007</v>
      </c>
      <c r="AE1014">
        <f t="shared" si="397"/>
        <v>0.13254246448608348</v>
      </c>
      <c r="AF1014">
        <f t="shared" si="389"/>
        <v>2.6508492897216693</v>
      </c>
      <c r="AG1014">
        <f t="shared" si="398"/>
        <v>0.13383226947505439</v>
      </c>
      <c r="AH1014">
        <f t="shared" si="399"/>
        <v>2.1537331212984374</v>
      </c>
    </row>
    <row r="1015" spans="1:34" x14ac:dyDescent="0.4">
      <c r="A1015">
        <v>544</v>
      </c>
      <c r="B1015">
        <f t="shared" si="376"/>
        <v>2.2791176470588232</v>
      </c>
      <c r="C1015" s="1">
        <v>90.137299999999996</v>
      </c>
      <c r="D1015">
        <v>57.673000000000002</v>
      </c>
      <c r="E1015">
        <v>23.030999999999999</v>
      </c>
      <c r="F1015">
        <f t="shared" si="390"/>
        <v>0.57672999999999996</v>
      </c>
      <c r="G1015">
        <f t="shared" si="377"/>
        <v>0.20759521563</v>
      </c>
      <c r="H1015">
        <f t="shared" si="378"/>
        <v>0.21567478437000004</v>
      </c>
      <c r="I1015">
        <f t="shared" si="391"/>
        <v>0.25328493555675458</v>
      </c>
      <c r="J1015">
        <f t="shared" si="379"/>
        <v>5.0656987111350915</v>
      </c>
      <c r="K1015">
        <f t="shared" si="380"/>
        <v>11.545323327231124</v>
      </c>
      <c r="L1015">
        <f t="shared" si="381"/>
        <v>0.1</v>
      </c>
      <c r="M1015">
        <f>G1015/(1+F1015*EXP(-I1015))</f>
        <v>0.14339808219714514</v>
      </c>
      <c r="N1015">
        <f t="shared" si="375"/>
        <v>2.2189500483373612</v>
      </c>
      <c r="O1015">
        <v>-1.2E-2</v>
      </c>
      <c r="P1015">
        <v>23.414000000000001</v>
      </c>
      <c r="Q1015">
        <f t="shared" si="392"/>
        <v>1.0000000000000001E-5</v>
      </c>
      <c r="R1015">
        <f t="shared" si="382"/>
        <v>0.21104747422</v>
      </c>
      <c r="S1015">
        <f t="shared" si="383"/>
        <v>0.78894252578000001</v>
      </c>
      <c r="T1015">
        <f t="shared" si="393"/>
        <v>11.038827204946426</v>
      </c>
      <c r="U1015">
        <f t="shared" si="384"/>
        <v>220.7765440989285</v>
      </c>
      <c r="V1015">
        <f t="shared" si="385"/>
        <v>503.17571771252847</v>
      </c>
      <c r="W1015">
        <f t="shared" si="386"/>
        <v>568.93088590897969</v>
      </c>
      <c r="X1015">
        <f t="shared" si="394"/>
        <v>0.21104747418609388</v>
      </c>
      <c r="Y1015">
        <f t="shared" si="395"/>
        <v>2.6995864469657613</v>
      </c>
      <c r="Z1015">
        <v>66.566000000000003</v>
      </c>
      <c r="AA1015">
        <v>23.526</v>
      </c>
      <c r="AB1015">
        <f t="shared" si="396"/>
        <v>0.66566000000000003</v>
      </c>
      <c r="AC1015">
        <f t="shared" si="387"/>
        <v>0.21205701197999996</v>
      </c>
      <c r="AD1015">
        <f t="shared" si="388"/>
        <v>0.12228298802000001</v>
      </c>
      <c r="AE1015">
        <f t="shared" si="397"/>
        <v>0.13312126670028843</v>
      </c>
      <c r="AF1015">
        <f t="shared" si="389"/>
        <v>2.6624253340057682</v>
      </c>
      <c r="AG1015">
        <f t="shared" si="398"/>
        <v>0.1339850638266791</v>
      </c>
      <c r="AH1015">
        <f t="shared" si="399"/>
        <v>2.1547716914999238</v>
      </c>
    </row>
    <row r="1016" spans="1:34" x14ac:dyDescent="0.4">
      <c r="A1016">
        <v>543.5</v>
      </c>
      <c r="B1016">
        <f t="shared" si="376"/>
        <v>2.2812143514259429</v>
      </c>
      <c r="C1016" s="1">
        <v>90.140799999999999</v>
      </c>
      <c r="D1016">
        <v>57.540999999999997</v>
      </c>
      <c r="E1016">
        <v>23.047000000000001</v>
      </c>
      <c r="F1016">
        <f t="shared" si="390"/>
        <v>0.57540999999999998</v>
      </c>
      <c r="G1016">
        <f t="shared" si="377"/>
        <v>0.20774750176000004</v>
      </c>
      <c r="H1016">
        <f t="shared" si="378"/>
        <v>0.21684249823999999</v>
      </c>
      <c r="I1016">
        <f t="shared" si="391"/>
        <v>0.25493060897042324</v>
      </c>
      <c r="J1016">
        <f t="shared" si="379"/>
        <v>5.0986121794084642</v>
      </c>
      <c r="K1016">
        <f t="shared" si="380"/>
        <v>11.631027276021692</v>
      </c>
      <c r="L1016">
        <f t="shared" si="381"/>
        <v>0.1</v>
      </c>
      <c r="M1016">
        <f>G1016/(1+F1016*EXP(-I1016))</f>
        <v>0.14367785963616367</v>
      </c>
      <c r="N1016">
        <f t="shared" si="375"/>
        <v>2.2208641102827049</v>
      </c>
      <c r="O1016">
        <v>-8.9999999999999993E-3</v>
      </c>
      <c r="P1016">
        <v>23.437999999999999</v>
      </c>
      <c r="Q1016">
        <f t="shared" si="392"/>
        <v>1.0000000000000001E-5</v>
      </c>
      <c r="R1016">
        <f t="shared" si="382"/>
        <v>0.21127200703999996</v>
      </c>
      <c r="S1016">
        <f t="shared" si="383"/>
        <v>0.78871799296000011</v>
      </c>
      <c r="T1016">
        <f t="shared" si="393"/>
        <v>11.038257931715835</v>
      </c>
      <c r="U1016">
        <f t="shared" si="384"/>
        <v>220.76515863431669</v>
      </c>
      <c r="V1016">
        <f t="shared" si="385"/>
        <v>503.61264817142813</v>
      </c>
      <c r="W1016">
        <f t="shared" si="386"/>
        <v>569.59386102146459</v>
      </c>
      <c r="X1016">
        <f t="shared" si="394"/>
        <v>0.21127200700603843</v>
      </c>
      <c r="Y1016">
        <f t="shared" si="395"/>
        <v>2.7012591427712378</v>
      </c>
      <c r="Z1016">
        <v>66.516000000000005</v>
      </c>
      <c r="AA1016">
        <v>23.553000000000001</v>
      </c>
      <c r="AB1016">
        <f t="shared" si="396"/>
        <v>0.66516000000000008</v>
      </c>
      <c r="AC1016">
        <f t="shared" si="387"/>
        <v>0.21230862624000002</v>
      </c>
      <c r="AD1016">
        <f t="shared" si="388"/>
        <v>0.1225313737599999</v>
      </c>
      <c r="AE1016">
        <f t="shared" si="397"/>
        <v>0.13342113799345942</v>
      </c>
      <c r="AF1016">
        <f t="shared" si="389"/>
        <v>2.6684227598691881</v>
      </c>
      <c r="AG1016">
        <f t="shared" si="398"/>
        <v>0.134195955430924</v>
      </c>
      <c r="AH1016">
        <f t="shared" si="399"/>
        <v>2.1562053096586973</v>
      </c>
    </row>
    <row r="1017" spans="1:34" x14ac:dyDescent="0.4">
      <c r="A1017">
        <v>543</v>
      </c>
      <c r="B1017">
        <f t="shared" si="376"/>
        <v>2.2833149171270715</v>
      </c>
      <c r="C1017" s="1">
        <v>90.144199999999998</v>
      </c>
      <c r="D1017">
        <v>57.399000000000001</v>
      </c>
      <c r="E1017">
        <v>23.036999999999999</v>
      </c>
      <c r="F1017">
        <f t="shared" si="390"/>
        <v>0.57399</v>
      </c>
      <c r="G1017">
        <f t="shared" si="377"/>
        <v>0.20766519353999996</v>
      </c>
      <c r="H1017">
        <f t="shared" si="378"/>
        <v>0.21834480646000004</v>
      </c>
      <c r="I1017">
        <f t="shared" si="391"/>
        <v>0.25703420786089204</v>
      </c>
      <c r="J1017">
        <f t="shared" si="379"/>
        <v>5.1406841572178408</v>
      </c>
      <c r="K1017">
        <f t="shared" si="380"/>
        <v>11.737800820414304</v>
      </c>
      <c r="L1017">
        <f t="shared" si="381"/>
        <v>0.1</v>
      </c>
      <c r="M1017">
        <f>G1017/(1+F1017*EXP(-I1017))</f>
        <v>0.14382337352690858</v>
      </c>
      <c r="N1017">
        <f t="shared" si="375"/>
        <v>2.2218597876975519</v>
      </c>
      <c r="O1017">
        <v>-4.0000000000000001E-3</v>
      </c>
      <c r="P1017">
        <v>23.439</v>
      </c>
      <c r="Q1017">
        <f t="shared" si="392"/>
        <v>1.0000000000000001E-5</v>
      </c>
      <c r="R1017">
        <f t="shared" si="382"/>
        <v>0.21128899037999999</v>
      </c>
      <c r="S1017">
        <f t="shared" si="383"/>
        <v>0.78870100962</v>
      </c>
      <c r="T1017">
        <f t="shared" si="393"/>
        <v>11.038214866114016</v>
      </c>
      <c r="U1017">
        <f t="shared" si="384"/>
        <v>220.7642973222803</v>
      </c>
      <c r="V1017">
        <f t="shared" si="385"/>
        <v>504.07441324503861</v>
      </c>
      <c r="W1017">
        <f t="shared" si="386"/>
        <v>570.25728418473159</v>
      </c>
      <c r="X1017">
        <f t="shared" si="394"/>
        <v>0.21128899034603424</v>
      </c>
      <c r="Y1017">
        <f t="shared" si="395"/>
        <v>2.7013856884270147</v>
      </c>
      <c r="Z1017">
        <v>66.525999999999996</v>
      </c>
      <c r="AA1017">
        <v>23.547999999999998</v>
      </c>
      <c r="AB1017">
        <f t="shared" si="396"/>
        <v>0.66525999999999996</v>
      </c>
      <c r="AC1017">
        <f t="shared" si="387"/>
        <v>0.21227156215999998</v>
      </c>
      <c r="AD1017">
        <f t="shared" si="388"/>
        <v>0.12246843784000006</v>
      </c>
      <c r="AE1017">
        <f t="shared" si="397"/>
        <v>0.13334558972218291</v>
      </c>
      <c r="AF1017">
        <f t="shared" si="389"/>
        <v>2.6669117944436582</v>
      </c>
      <c r="AG1017">
        <f t="shared" si="398"/>
        <v>0.13416137728696639</v>
      </c>
      <c r="AH1017">
        <f t="shared" si="399"/>
        <v>2.1559702391769293</v>
      </c>
    </row>
    <row r="1018" spans="1:34" x14ac:dyDescent="0.4">
      <c r="A1018">
        <v>542.5</v>
      </c>
      <c r="B1018">
        <f t="shared" si="376"/>
        <v>2.2854193548387096</v>
      </c>
      <c r="C1018" s="1">
        <v>90.147599999999997</v>
      </c>
      <c r="D1018">
        <v>57.261000000000003</v>
      </c>
      <c r="E1018">
        <v>23.05</v>
      </c>
      <c r="F1018">
        <f t="shared" si="390"/>
        <v>0.57261000000000006</v>
      </c>
      <c r="G1018">
        <f t="shared" si="377"/>
        <v>0.207790218</v>
      </c>
      <c r="H1018">
        <f t="shared" si="378"/>
        <v>0.21959978199999994</v>
      </c>
      <c r="I1018">
        <f t="shared" si="391"/>
        <v>0.2588097974747145</v>
      </c>
      <c r="J1018">
        <f t="shared" si="379"/>
        <v>5.1761959494942893</v>
      </c>
      <c r="K1018">
        <f t="shared" si="380"/>
        <v>11.829778407411981</v>
      </c>
      <c r="L1018">
        <f t="shared" si="381"/>
        <v>0.1</v>
      </c>
      <c r="M1018">
        <f>G1018/(1+F1018*EXP(-I1018))</f>
        <v>0.14409486327447413</v>
      </c>
      <c r="N1018">
        <f t="shared" si="375"/>
        <v>2.2237177527837697</v>
      </c>
      <c r="O1018">
        <v>-1E-3</v>
      </c>
      <c r="P1018">
        <v>23.448</v>
      </c>
      <c r="Q1018">
        <f t="shared" si="392"/>
        <v>1.0000000000000001E-5</v>
      </c>
      <c r="R1018">
        <f t="shared" si="382"/>
        <v>0.21137809247999997</v>
      </c>
      <c r="S1018">
        <f t="shared" si="383"/>
        <v>0.7886119075200001</v>
      </c>
      <c r="T1018">
        <f t="shared" si="393"/>
        <v>11.037988909756688</v>
      </c>
      <c r="U1018">
        <f t="shared" si="384"/>
        <v>220.75977819513375</v>
      </c>
      <c r="V1018">
        <f t="shared" si="385"/>
        <v>504.52866985705919</v>
      </c>
      <c r="W1018">
        <f t="shared" si="386"/>
        <v>570.92115720293236</v>
      </c>
      <c r="X1018">
        <f t="shared" si="394"/>
        <v>0.21137809244601224</v>
      </c>
      <c r="Y1018">
        <f t="shared" si="395"/>
        <v>2.7020496612706202</v>
      </c>
      <c r="Z1018">
        <v>66.629000000000005</v>
      </c>
      <c r="AA1018">
        <v>23.561</v>
      </c>
      <c r="AB1018">
        <f t="shared" si="396"/>
        <v>0.66629000000000005</v>
      </c>
      <c r="AC1018">
        <f t="shared" si="387"/>
        <v>0.21239676036000002</v>
      </c>
      <c r="AD1018">
        <f t="shared" si="388"/>
        <v>0.12131323963999993</v>
      </c>
      <c r="AE1018">
        <f t="shared" si="397"/>
        <v>0.1319737231535732</v>
      </c>
      <c r="AF1018">
        <f t="shared" si="389"/>
        <v>2.6394744630714637</v>
      </c>
      <c r="AG1018">
        <f t="shared" si="398"/>
        <v>0.13409626414957981</v>
      </c>
      <c r="AH1018">
        <f t="shared" si="399"/>
        <v>2.1555275973370529</v>
      </c>
    </row>
    <row r="1019" spans="1:34" x14ac:dyDescent="0.4">
      <c r="A1019">
        <v>542</v>
      </c>
      <c r="B1019">
        <f t="shared" si="376"/>
        <v>2.2875276752767526</v>
      </c>
      <c r="C1019" s="1">
        <v>90.150999999999996</v>
      </c>
      <c r="D1019">
        <v>57.073</v>
      </c>
      <c r="E1019">
        <v>23.035</v>
      </c>
      <c r="F1019">
        <f t="shared" si="390"/>
        <v>0.57072999999999996</v>
      </c>
      <c r="G1019">
        <f t="shared" si="377"/>
        <v>0.20766282849999998</v>
      </c>
      <c r="H1019">
        <f t="shared" si="378"/>
        <v>0.22160717150000006</v>
      </c>
      <c r="I1019">
        <f t="shared" si="391"/>
        <v>0.26163559103100892</v>
      </c>
      <c r="J1019">
        <f t="shared" si="379"/>
        <v>5.2327118206201781</v>
      </c>
      <c r="K1019">
        <f t="shared" si="380"/>
        <v>11.969973106416459</v>
      </c>
      <c r="L1019">
        <f t="shared" si="381"/>
        <v>0.1</v>
      </c>
      <c r="M1019">
        <f>G1019/(1+F1019*EXP(-I1019))</f>
        <v>0.14427611373170268</v>
      </c>
      <c r="N1019">
        <f t="shared" si="375"/>
        <v>2.2249583748135833</v>
      </c>
      <c r="O1019">
        <v>0</v>
      </c>
      <c r="P1019">
        <v>23.463999999999999</v>
      </c>
      <c r="Q1019">
        <f t="shared" si="392"/>
        <v>1.0000000000000001E-5</v>
      </c>
      <c r="R1019">
        <f t="shared" si="382"/>
        <v>0.21153030639999998</v>
      </c>
      <c r="S1019">
        <f t="shared" si="383"/>
        <v>0.78845969360000012</v>
      </c>
      <c r="T1019">
        <f t="shared" si="393"/>
        <v>11.037602847411772</v>
      </c>
      <c r="U1019">
        <f t="shared" si="384"/>
        <v>220.75205694823543</v>
      </c>
      <c r="V1019">
        <f t="shared" si="385"/>
        <v>504.97643964335833</v>
      </c>
      <c r="W1019">
        <f t="shared" si="386"/>
        <v>571.58548188318343</v>
      </c>
      <c r="X1019">
        <f t="shared" si="394"/>
        <v>0.21153030636597461</v>
      </c>
      <c r="Y1019">
        <f t="shared" si="395"/>
        <v>2.7031841593873756</v>
      </c>
      <c r="Z1019">
        <v>66.653999999999996</v>
      </c>
      <c r="AA1019">
        <v>23.562999999999999</v>
      </c>
      <c r="AB1019">
        <f t="shared" si="396"/>
        <v>0.66653999999999991</v>
      </c>
      <c r="AC1019">
        <f t="shared" si="387"/>
        <v>0.21242280129999999</v>
      </c>
      <c r="AD1019">
        <f t="shared" si="388"/>
        <v>0.1210371987000001</v>
      </c>
      <c r="AE1019">
        <f t="shared" si="397"/>
        <v>0.13164620568642701</v>
      </c>
      <c r="AF1019">
        <f t="shared" si="389"/>
        <v>2.63292411372854</v>
      </c>
      <c r="AG1019">
        <f t="shared" si="398"/>
        <v>0.13407796172702066</v>
      </c>
      <c r="AH1019">
        <f t="shared" si="399"/>
        <v>2.1554031797115942</v>
      </c>
    </row>
    <row r="1020" spans="1:34" x14ac:dyDescent="0.4">
      <c r="A1020">
        <v>541.5</v>
      </c>
      <c r="B1020">
        <f t="shared" si="376"/>
        <v>2.2896398891966756</v>
      </c>
      <c r="C1020" s="1">
        <v>90.154499999999999</v>
      </c>
      <c r="D1020">
        <v>56.866</v>
      </c>
      <c r="E1020">
        <v>23.045999999999999</v>
      </c>
      <c r="F1020">
        <f t="shared" si="390"/>
        <v>0.56865999999999994</v>
      </c>
      <c r="G1020">
        <f t="shared" si="377"/>
        <v>0.20777006069999998</v>
      </c>
      <c r="H1020">
        <f t="shared" si="378"/>
        <v>0.22356993930000008</v>
      </c>
      <c r="I1020">
        <f t="shared" si="391"/>
        <v>0.26442615806519026</v>
      </c>
      <c r="J1020">
        <f t="shared" si="379"/>
        <v>5.2885231613038046</v>
      </c>
      <c r="K1020">
        <f t="shared" si="380"/>
        <v>12.108813585061696</v>
      </c>
      <c r="L1020">
        <f t="shared" si="381"/>
        <v>0.1</v>
      </c>
      <c r="M1020">
        <f>G1020/(1+F1020*EXP(-I1020))</f>
        <v>0.14463331431720958</v>
      </c>
      <c r="N1020">
        <f t="shared" si="375"/>
        <v>2.2274038531559195</v>
      </c>
      <c r="O1020">
        <v>-3.0000000000000001E-3</v>
      </c>
      <c r="P1020">
        <v>23.462</v>
      </c>
      <c r="Q1020">
        <f t="shared" si="392"/>
        <v>1.0000000000000001E-5</v>
      </c>
      <c r="R1020">
        <f t="shared" si="382"/>
        <v>0.2115204879</v>
      </c>
      <c r="S1020">
        <f t="shared" si="383"/>
        <v>0.78846951210000005</v>
      </c>
      <c r="T1020">
        <f t="shared" si="393"/>
        <v>11.037627752462516</v>
      </c>
      <c r="U1020">
        <f t="shared" si="384"/>
        <v>220.7525550492503</v>
      </c>
      <c r="V1020">
        <f t="shared" si="385"/>
        <v>505.44385568284849</v>
      </c>
      <c r="W1020">
        <f t="shared" si="386"/>
        <v>572.25026003559253</v>
      </c>
      <c r="X1020">
        <f t="shared" si="394"/>
        <v>0.21152048786597707</v>
      </c>
      <c r="Y1020">
        <f t="shared" si="395"/>
        <v>2.7031109703676734</v>
      </c>
      <c r="Z1020">
        <v>66.688999999999993</v>
      </c>
      <c r="AA1020">
        <v>23.556999999999999</v>
      </c>
      <c r="AB1020">
        <f t="shared" si="396"/>
        <v>0.66688999999999998</v>
      </c>
      <c r="AC1020">
        <f t="shared" si="387"/>
        <v>0.21237695565</v>
      </c>
      <c r="AD1020">
        <f t="shared" si="388"/>
        <v>0.12073304435000001</v>
      </c>
      <c r="AE1020">
        <f t="shared" si="397"/>
        <v>0.13128428268645129</v>
      </c>
      <c r="AF1020">
        <f t="shared" si="389"/>
        <v>2.6256856537290254</v>
      </c>
      <c r="AG1020">
        <f t="shared" si="398"/>
        <v>0.13400517253535843</v>
      </c>
      <c r="AH1020">
        <f t="shared" si="399"/>
        <v>2.1549083807592586</v>
      </c>
    </row>
    <row r="1021" spans="1:34" x14ac:dyDescent="0.4">
      <c r="A1021">
        <v>541</v>
      </c>
      <c r="B1021">
        <f t="shared" si="376"/>
        <v>2.2917560073937153</v>
      </c>
      <c r="C1021" s="1">
        <v>90.157899999999998</v>
      </c>
      <c r="D1021">
        <v>56.683999999999997</v>
      </c>
      <c r="E1021">
        <v>23.065000000000001</v>
      </c>
      <c r="F1021">
        <f t="shared" si="390"/>
        <v>0.56684000000000001</v>
      </c>
      <c r="G1021">
        <f t="shared" si="377"/>
        <v>0.20794919635</v>
      </c>
      <c r="H1021">
        <f t="shared" si="378"/>
        <v>0.22521080364999999</v>
      </c>
      <c r="I1021">
        <f t="shared" si="391"/>
        <v>0.26677437297870921</v>
      </c>
      <c r="J1021">
        <f t="shared" si="379"/>
        <v>5.3354874595741837</v>
      </c>
      <c r="K1021">
        <f t="shared" si="380"/>
        <v>12.227635437852967</v>
      </c>
      <c r="L1021">
        <f t="shared" si="381"/>
        <v>0.1</v>
      </c>
      <c r="M1021">
        <f>G1021/(1+F1021*EXP(-I1021))</f>
        <v>0.14500205536395061</v>
      </c>
      <c r="N1021">
        <f t="shared" si="375"/>
        <v>2.2299290606984665</v>
      </c>
      <c r="O1021">
        <v>-4.0000000000000001E-3</v>
      </c>
      <c r="P1021">
        <v>23.454000000000001</v>
      </c>
      <c r="Q1021">
        <f t="shared" si="392"/>
        <v>1.0000000000000001E-5</v>
      </c>
      <c r="R1021">
        <f t="shared" si="382"/>
        <v>0.21145633865999999</v>
      </c>
      <c r="S1021">
        <f t="shared" si="383"/>
        <v>0.78853366134000002</v>
      </c>
      <c r="T1021">
        <f t="shared" si="393"/>
        <v>11.037790462157828</v>
      </c>
      <c r="U1021">
        <f t="shared" si="384"/>
        <v>220.75580924315653</v>
      </c>
      <c r="V1021">
        <f t="shared" si="385"/>
        <v>505.91845200006503</v>
      </c>
      <c r="W1021">
        <f t="shared" si="386"/>
        <v>572.91549347328487</v>
      </c>
      <c r="X1021">
        <f t="shared" si="394"/>
        <v>0.21145633862599292</v>
      </c>
      <c r="Y1021">
        <f t="shared" si="395"/>
        <v>2.7026328187726856</v>
      </c>
      <c r="Z1021">
        <v>66.733000000000004</v>
      </c>
      <c r="AA1021">
        <v>23.558</v>
      </c>
      <c r="AB1021">
        <f t="shared" si="396"/>
        <v>0.66733000000000009</v>
      </c>
      <c r="AC1021">
        <f t="shared" si="387"/>
        <v>0.21239398081999997</v>
      </c>
      <c r="AD1021">
        <f t="shared" si="388"/>
        <v>0.12027601917999994</v>
      </c>
      <c r="AE1021">
        <f t="shared" si="397"/>
        <v>0.13074218255548553</v>
      </c>
      <c r="AF1021">
        <f t="shared" si="389"/>
        <v>2.6148436511097106</v>
      </c>
      <c r="AG1021">
        <f t="shared" si="398"/>
        <v>0.13395647772673694</v>
      </c>
      <c r="AH1021">
        <f t="shared" si="399"/>
        <v>2.1545773797741257</v>
      </c>
    </row>
    <row r="1022" spans="1:34" x14ac:dyDescent="0.4">
      <c r="A1022">
        <v>540.5</v>
      </c>
      <c r="B1022">
        <f t="shared" si="376"/>
        <v>2.2938760407030525</v>
      </c>
      <c r="C1022" s="1">
        <v>90.1614</v>
      </c>
      <c r="D1022">
        <v>56.487000000000002</v>
      </c>
      <c r="E1022">
        <v>23.071999999999999</v>
      </c>
      <c r="F1022">
        <f t="shared" si="390"/>
        <v>0.56486999999999998</v>
      </c>
      <c r="G1022">
        <f t="shared" si="377"/>
        <v>0.20802038207999998</v>
      </c>
      <c r="H1022">
        <f t="shared" si="378"/>
        <v>0.22710961792000003</v>
      </c>
      <c r="I1022">
        <f t="shared" si="391"/>
        <v>0.26949120446960945</v>
      </c>
      <c r="J1022">
        <f t="shared" si="379"/>
        <v>5.3898240893921887</v>
      </c>
      <c r="K1022">
        <f t="shared" si="380"/>
        <v>12.36358834226089</v>
      </c>
      <c r="L1022">
        <f t="shared" si="381"/>
        <v>0.1</v>
      </c>
      <c r="M1022">
        <f>G1022/(1+F1022*EXP(-I1022))</f>
        <v>0.14532351288796691</v>
      </c>
      <c r="N1022">
        <f t="shared" si="375"/>
        <v>2.2321310640375707</v>
      </c>
      <c r="O1022">
        <v>-6.0000000000000001E-3</v>
      </c>
      <c r="P1022">
        <v>23.437000000000001</v>
      </c>
      <c r="Q1022">
        <f t="shared" si="392"/>
        <v>1.0000000000000001E-5</v>
      </c>
      <c r="R1022">
        <f t="shared" si="382"/>
        <v>0.21131127317999998</v>
      </c>
      <c r="S1022">
        <f t="shared" si="383"/>
        <v>0.78867872682000006</v>
      </c>
      <c r="T1022">
        <f t="shared" si="393"/>
        <v>11.038158360969559</v>
      </c>
      <c r="U1022">
        <f t="shared" si="384"/>
        <v>220.76316721939116</v>
      </c>
      <c r="V1022">
        <f t="shared" si="385"/>
        <v>506.4033399542829</v>
      </c>
      <c r="W1022">
        <f t="shared" si="386"/>
        <v>573.58118401242814</v>
      </c>
      <c r="X1022">
        <f t="shared" si="394"/>
        <v>0.21131127314602871</v>
      </c>
      <c r="Y1022">
        <f t="shared" si="395"/>
        <v>2.701551726640246</v>
      </c>
      <c r="Z1022">
        <v>66.697999999999993</v>
      </c>
      <c r="AA1022">
        <v>23.536999999999999</v>
      </c>
      <c r="AB1022">
        <f t="shared" si="396"/>
        <v>0.66697999999999991</v>
      </c>
      <c r="AC1022">
        <f t="shared" si="387"/>
        <v>0.21221288718</v>
      </c>
      <c r="AD1022">
        <f t="shared" si="388"/>
        <v>0.12080711282000009</v>
      </c>
      <c r="AE1022">
        <f t="shared" si="397"/>
        <v>0.13136955169095599</v>
      </c>
      <c r="AF1022">
        <f t="shared" si="389"/>
        <v>2.6273910338191198</v>
      </c>
      <c r="AG1022">
        <f t="shared" si="398"/>
        <v>0.13389919427822061</v>
      </c>
      <c r="AH1022">
        <f t="shared" si="399"/>
        <v>2.1541880097610782</v>
      </c>
    </row>
    <row r="1023" spans="1:34" x14ac:dyDescent="0.4">
      <c r="A1023">
        <v>540</v>
      </c>
      <c r="B1023">
        <f t="shared" si="376"/>
        <v>2.2959999999999998</v>
      </c>
      <c r="C1023" s="1">
        <v>90.1648</v>
      </c>
      <c r="D1023">
        <v>56.284999999999997</v>
      </c>
      <c r="E1023">
        <v>23.077000000000002</v>
      </c>
      <c r="F1023">
        <f t="shared" si="390"/>
        <v>0.56284999999999996</v>
      </c>
      <c r="G1023">
        <f t="shared" si="377"/>
        <v>0.20807330896000004</v>
      </c>
      <c r="H1023">
        <f t="shared" si="378"/>
        <v>0.22907669104</v>
      </c>
      <c r="I1023">
        <f t="shared" si="391"/>
        <v>0.2723150252588899</v>
      </c>
      <c r="J1023">
        <f t="shared" si="379"/>
        <v>5.4463005051777973</v>
      </c>
      <c r="K1023">
        <f t="shared" si="380"/>
        <v>12.504705959888222</v>
      </c>
      <c r="L1023">
        <f t="shared" si="381"/>
        <v>0.1</v>
      </c>
      <c r="M1023">
        <f>G1023/(1+F1023*EXP(-I1023))</f>
        <v>0.14564079745619096</v>
      </c>
      <c r="N1023">
        <f t="shared" si="375"/>
        <v>2.2343050368091215</v>
      </c>
      <c r="O1023">
        <v>-0.01</v>
      </c>
      <c r="P1023">
        <v>23.44</v>
      </c>
      <c r="Q1023">
        <f t="shared" si="392"/>
        <v>1.0000000000000001E-5</v>
      </c>
      <c r="R1023">
        <f t="shared" si="382"/>
        <v>0.21134629120000001</v>
      </c>
      <c r="S1023">
        <f t="shared" si="383"/>
        <v>0.78864370880000001</v>
      </c>
      <c r="T1023">
        <f t="shared" si="393"/>
        <v>11.038069558388198</v>
      </c>
      <c r="U1023">
        <f t="shared" si="384"/>
        <v>220.76139116776395</v>
      </c>
      <c r="V1023">
        <f t="shared" si="385"/>
        <v>506.86815412118597</v>
      </c>
      <c r="W1023">
        <f t="shared" si="386"/>
        <v>574.24733347225913</v>
      </c>
      <c r="X1023">
        <f t="shared" si="394"/>
        <v>0.21134629116602011</v>
      </c>
      <c r="Y1023">
        <f t="shared" si="395"/>
        <v>2.7018126725722067</v>
      </c>
      <c r="Z1023">
        <v>66.599999999999994</v>
      </c>
      <c r="AA1023">
        <v>23.526</v>
      </c>
      <c r="AB1023">
        <f t="shared" si="396"/>
        <v>0.66599999999999993</v>
      </c>
      <c r="AC1023">
        <f t="shared" si="387"/>
        <v>0.21212170848</v>
      </c>
      <c r="AD1023">
        <f t="shared" si="388"/>
        <v>0.12187829152000007</v>
      </c>
      <c r="AE1023">
        <f t="shared" si="397"/>
        <v>0.13264090090083483</v>
      </c>
      <c r="AF1023">
        <f t="shared" si="389"/>
        <v>2.6528180180166965</v>
      </c>
      <c r="AG1023">
        <f t="shared" si="398"/>
        <v>0.13397703507774214</v>
      </c>
      <c r="AH1023">
        <f t="shared" si="399"/>
        <v>2.1547171163979453</v>
      </c>
    </row>
    <row r="1024" spans="1:34" x14ac:dyDescent="0.4">
      <c r="A1024">
        <v>539.5</v>
      </c>
      <c r="B1024">
        <f t="shared" si="376"/>
        <v>2.2981278962001852</v>
      </c>
      <c r="C1024" s="1">
        <v>90.168300000000002</v>
      </c>
      <c r="D1024">
        <v>56.055</v>
      </c>
      <c r="E1024">
        <v>23.09</v>
      </c>
      <c r="F1024">
        <f t="shared" si="390"/>
        <v>0.56054999999999999</v>
      </c>
      <c r="G1024">
        <f t="shared" si="377"/>
        <v>0.20819860469999998</v>
      </c>
      <c r="H1024">
        <f t="shared" si="378"/>
        <v>0.23125139530000002</v>
      </c>
      <c r="I1024">
        <f t="shared" si="391"/>
        <v>0.27545541936778561</v>
      </c>
      <c r="J1024">
        <f t="shared" si="379"/>
        <v>5.5091083873557123</v>
      </c>
      <c r="K1024">
        <f t="shared" si="380"/>
        <v>12.660635668172578</v>
      </c>
      <c r="L1024">
        <f t="shared" si="381"/>
        <v>0.1</v>
      </c>
      <c r="M1024">
        <f>G1024/(1+F1024*EXP(-I1024))</f>
        <v>0.14604440167490024</v>
      </c>
      <c r="N1024">
        <f t="shared" si="375"/>
        <v>2.2370712576438372</v>
      </c>
      <c r="O1024">
        <v>-8.9999999999999993E-3</v>
      </c>
      <c r="P1024">
        <v>23.457999999999998</v>
      </c>
      <c r="Q1024">
        <f t="shared" si="392"/>
        <v>1.0000000000000001E-5</v>
      </c>
      <c r="R1024">
        <f t="shared" si="382"/>
        <v>0.21151679813999999</v>
      </c>
      <c r="S1024">
        <f t="shared" si="383"/>
        <v>0.78847320186000003</v>
      </c>
      <c r="T1024">
        <f t="shared" si="393"/>
        <v>11.037637111618483</v>
      </c>
      <c r="U1024">
        <f t="shared" si="384"/>
        <v>220.75274223236966</v>
      </c>
      <c r="V1024">
        <f t="shared" si="385"/>
        <v>507.31803508689745</v>
      </c>
      <c r="W1024">
        <f t="shared" si="386"/>
        <v>574.91394367510929</v>
      </c>
      <c r="X1024">
        <f t="shared" si="394"/>
        <v>0.21151679810597798</v>
      </c>
      <c r="Y1024">
        <f t="shared" si="395"/>
        <v>2.7030834664835939</v>
      </c>
      <c r="Z1024">
        <v>66.512</v>
      </c>
      <c r="AA1024">
        <v>23.533000000000001</v>
      </c>
      <c r="AB1024">
        <f t="shared" si="396"/>
        <v>0.66512000000000004</v>
      </c>
      <c r="AC1024">
        <f t="shared" si="387"/>
        <v>0.21219306039000002</v>
      </c>
      <c r="AD1024">
        <f t="shared" si="388"/>
        <v>0.12268693960999993</v>
      </c>
      <c r="AE1024">
        <f t="shared" si="397"/>
        <v>0.13360442377970982</v>
      </c>
      <c r="AF1024">
        <f t="shared" si="389"/>
        <v>2.6720884755941965</v>
      </c>
      <c r="AG1024">
        <f t="shared" si="398"/>
        <v>0.13413492033673524</v>
      </c>
      <c r="AH1024">
        <f t="shared" si="399"/>
        <v>2.1557903817007653</v>
      </c>
    </row>
    <row r="1025" spans="1:34" x14ac:dyDescent="0.4">
      <c r="A1025">
        <v>539</v>
      </c>
      <c r="B1025">
        <f t="shared" si="376"/>
        <v>2.3002597402597402</v>
      </c>
      <c r="C1025" s="1">
        <v>90.171700000000001</v>
      </c>
      <c r="D1025">
        <v>55.814</v>
      </c>
      <c r="E1025">
        <v>23.109000000000002</v>
      </c>
      <c r="F1025">
        <f t="shared" si="390"/>
        <v>0.55813999999999997</v>
      </c>
      <c r="G1025">
        <f t="shared" si="377"/>
        <v>0.20837778153000003</v>
      </c>
      <c r="H1025">
        <f t="shared" si="378"/>
        <v>0.23348221847</v>
      </c>
      <c r="I1025">
        <f t="shared" si="391"/>
        <v>0.27869577233636389</v>
      </c>
      <c r="J1025">
        <f t="shared" si="379"/>
        <v>5.5739154467272778</v>
      </c>
      <c r="K1025">
        <f t="shared" si="380"/>
        <v>12.821453297718643</v>
      </c>
      <c r="L1025">
        <f t="shared" si="381"/>
        <v>0.1</v>
      </c>
      <c r="M1025">
        <f>G1025/(1+F1025*EXP(-I1025))</f>
        <v>0.14649899810809322</v>
      </c>
      <c r="N1025">
        <f t="shared" si="375"/>
        <v>2.2401880544170019</v>
      </c>
      <c r="O1025">
        <v>-7.0000000000000001E-3</v>
      </c>
      <c r="P1025">
        <v>23.483000000000001</v>
      </c>
      <c r="Q1025">
        <f t="shared" si="392"/>
        <v>1.0000000000000001E-5</v>
      </c>
      <c r="R1025">
        <f t="shared" si="382"/>
        <v>0.21175020311000003</v>
      </c>
      <c r="S1025">
        <f t="shared" si="383"/>
        <v>0.78823979689000001</v>
      </c>
      <c r="T1025">
        <f t="shared" si="393"/>
        <v>11.037044988610194</v>
      </c>
      <c r="U1025">
        <f t="shared" si="384"/>
        <v>220.74089977220387</v>
      </c>
      <c r="V1025">
        <f t="shared" si="385"/>
        <v>507.76140477471102</v>
      </c>
      <c r="W1025">
        <f t="shared" si="386"/>
        <v>575.58101644643079</v>
      </c>
      <c r="X1025">
        <f t="shared" si="394"/>
        <v>0.21175020307592032</v>
      </c>
      <c r="Y1025">
        <f t="shared" si="395"/>
        <v>2.7048236255767137</v>
      </c>
      <c r="Z1025">
        <v>66.47</v>
      </c>
      <c r="AA1025">
        <v>23.553000000000001</v>
      </c>
      <c r="AB1025">
        <f t="shared" si="396"/>
        <v>0.66469999999999996</v>
      </c>
      <c r="AC1025">
        <f t="shared" si="387"/>
        <v>0.21238140501000002</v>
      </c>
      <c r="AD1025">
        <f t="shared" si="388"/>
        <v>0.12291859499000002</v>
      </c>
      <c r="AE1025">
        <f t="shared" si="397"/>
        <v>0.13388352708979037</v>
      </c>
      <c r="AF1025">
        <f t="shared" si="389"/>
        <v>2.6776705417958073</v>
      </c>
      <c r="AG1025">
        <f t="shared" si="398"/>
        <v>0.13429895462608035</v>
      </c>
      <c r="AH1025">
        <f t="shared" si="399"/>
        <v>2.1569055508461492</v>
      </c>
    </row>
    <row r="1026" spans="1:34" x14ac:dyDescent="0.4">
      <c r="A1026">
        <v>538.5</v>
      </c>
      <c r="B1026">
        <f t="shared" si="376"/>
        <v>2.3023955431754874</v>
      </c>
      <c r="C1026" s="1">
        <v>90.1751</v>
      </c>
      <c r="D1026">
        <v>55.591000000000001</v>
      </c>
      <c r="E1026">
        <v>23.131</v>
      </c>
      <c r="F1026">
        <f t="shared" si="390"/>
        <v>0.55591000000000002</v>
      </c>
      <c r="G1026">
        <f t="shared" si="377"/>
        <v>0.20858402381000002</v>
      </c>
      <c r="H1026">
        <f t="shared" si="378"/>
        <v>0.23550597618999997</v>
      </c>
      <c r="I1026">
        <f t="shared" si="391"/>
        <v>0.28165229044213558</v>
      </c>
      <c r="J1026">
        <f t="shared" si="379"/>
        <v>5.6330458088427111</v>
      </c>
      <c r="K1026">
        <f t="shared" si="380"/>
        <v>12.969499564782817</v>
      </c>
      <c r="L1026">
        <f t="shared" si="381"/>
        <v>0.1</v>
      </c>
      <c r="M1026">
        <f>G1026/(1+F1026*EXP(-I1026))</f>
        <v>0.14694664858005183</v>
      </c>
      <c r="N1026">
        <f t="shared" si="375"/>
        <v>2.2432583635699013</v>
      </c>
      <c r="O1026">
        <v>-7.0000000000000001E-3</v>
      </c>
      <c r="P1026">
        <v>23.518999999999998</v>
      </c>
      <c r="Q1026">
        <f t="shared" si="392"/>
        <v>1.0000000000000001E-5</v>
      </c>
      <c r="R1026">
        <f t="shared" si="382"/>
        <v>0.21208281769000001</v>
      </c>
      <c r="S1026">
        <f t="shared" si="383"/>
        <v>0.78790718231000001</v>
      </c>
      <c r="T1026">
        <f t="shared" si="393"/>
        <v>11.036200878590869</v>
      </c>
      <c r="U1026">
        <f t="shared" si="384"/>
        <v>220.72401757181737</v>
      </c>
      <c r="V1026">
        <f t="shared" si="385"/>
        <v>508.19399432914031</v>
      </c>
      <c r="W1026">
        <f t="shared" si="386"/>
        <v>576.24855361482298</v>
      </c>
      <c r="X1026">
        <f t="shared" si="394"/>
        <v>0.21208281765583795</v>
      </c>
      <c r="Y1026">
        <f t="shared" si="395"/>
        <v>2.7073046139935366</v>
      </c>
      <c r="Z1026">
        <v>66.429000000000002</v>
      </c>
      <c r="AA1026">
        <v>23.574000000000002</v>
      </c>
      <c r="AB1026">
        <f t="shared" si="396"/>
        <v>0.66429000000000005</v>
      </c>
      <c r="AC1026">
        <f t="shared" si="387"/>
        <v>0.21257878074</v>
      </c>
      <c r="AD1026">
        <f t="shared" si="388"/>
        <v>0.12313121925999995</v>
      </c>
      <c r="AE1026">
        <f t="shared" si="397"/>
        <v>0.13414023492204588</v>
      </c>
      <c r="AF1026">
        <f t="shared" si="389"/>
        <v>2.6828046984409175</v>
      </c>
      <c r="AG1026">
        <f t="shared" si="398"/>
        <v>0.13446693992862299</v>
      </c>
      <c r="AH1026">
        <f t="shared" si="399"/>
        <v>2.1580476912831847</v>
      </c>
    </row>
    <row r="1027" spans="1:34" x14ac:dyDescent="0.4">
      <c r="A1027">
        <v>538</v>
      </c>
      <c r="B1027">
        <f t="shared" si="376"/>
        <v>2.3045353159851301</v>
      </c>
      <c r="C1027" s="1">
        <v>90.1785</v>
      </c>
      <c r="D1027">
        <v>55.332999999999998</v>
      </c>
      <c r="E1027">
        <v>23.122</v>
      </c>
      <c r="F1027">
        <f t="shared" si="390"/>
        <v>0.55332999999999999</v>
      </c>
      <c r="G1027">
        <f t="shared" si="377"/>
        <v>0.20851072770000001</v>
      </c>
      <c r="H1027">
        <f t="shared" si="378"/>
        <v>0.2381592723</v>
      </c>
      <c r="I1027">
        <f t="shared" si="391"/>
        <v>0.28551736780998332</v>
      </c>
      <c r="J1027">
        <f t="shared" si="379"/>
        <v>5.7103473561996658</v>
      </c>
      <c r="K1027">
        <f t="shared" si="380"/>
        <v>13.159697148904449</v>
      </c>
      <c r="L1027">
        <f t="shared" si="381"/>
        <v>0.1</v>
      </c>
      <c r="M1027">
        <f>G1027/(1+F1027*EXP(-I1027))</f>
        <v>0.1472640694916178</v>
      </c>
      <c r="N1027">
        <f t="shared" ref="N1027:N1090" si="400">(1+SQRT(M1027))/(1-SQRT(M1027))</f>
        <v>2.2454361534517222</v>
      </c>
      <c r="O1027">
        <v>-7.0000000000000001E-3</v>
      </c>
      <c r="P1027">
        <v>23.533000000000001</v>
      </c>
      <c r="Q1027">
        <f t="shared" si="392"/>
        <v>1.0000000000000001E-5</v>
      </c>
      <c r="R1027">
        <f t="shared" si="382"/>
        <v>0.21221706404999999</v>
      </c>
      <c r="S1027">
        <f t="shared" si="383"/>
        <v>0.78777293595000009</v>
      </c>
      <c r="T1027">
        <f t="shared" si="393"/>
        <v>11.035860086942202</v>
      </c>
      <c r="U1027">
        <f t="shared" si="384"/>
        <v>220.71720173884404</v>
      </c>
      <c r="V1027">
        <f t="shared" si="385"/>
        <v>508.65058625258064</v>
      </c>
      <c r="W1027">
        <f t="shared" si="386"/>
        <v>576.91655701205775</v>
      </c>
      <c r="X1027">
        <f t="shared" si="394"/>
        <v>0.21221706401580465</v>
      </c>
      <c r="Y1027">
        <f t="shared" si="395"/>
        <v>2.7083063538474539</v>
      </c>
      <c r="Z1027">
        <v>66.433999999999997</v>
      </c>
      <c r="AA1027">
        <v>23.582999999999998</v>
      </c>
      <c r="AB1027">
        <f t="shared" si="396"/>
        <v>0.66433999999999993</v>
      </c>
      <c r="AC1027">
        <f t="shared" si="387"/>
        <v>0.21266795654999995</v>
      </c>
      <c r="AD1027">
        <f t="shared" si="388"/>
        <v>0.12299204345000012</v>
      </c>
      <c r="AE1027">
        <f t="shared" si="397"/>
        <v>0.13397589836778026</v>
      </c>
      <c r="AF1027">
        <f t="shared" si="389"/>
        <v>2.6795179673556051</v>
      </c>
      <c r="AG1027">
        <f t="shared" si="398"/>
        <v>0.13451150416944641</v>
      </c>
      <c r="AH1027">
        <f t="shared" si="399"/>
        <v>2.1583507046721966</v>
      </c>
    </row>
    <row r="1028" spans="1:34" x14ac:dyDescent="0.4">
      <c r="A1028">
        <v>537.5</v>
      </c>
      <c r="B1028">
        <f t="shared" ref="B1028:B1091" si="401">1239.84/A1028</f>
        <v>2.3066790697674415</v>
      </c>
      <c r="C1028" s="1">
        <v>90.182000000000002</v>
      </c>
      <c r="D1028">
        <v>55.015999999999998</v>
      </c>
      <c r="E1028">
        <v>23.122</v>
      </c>
      <c r="F1028">
        <f t="shared" si="390"/>
        <v>0.55015999999999998</v>
      </c>
      <c r="G1028">
        <f t="shared" ref="G1028:G1091" si="402">E1028*C1028/10000</f>
        <v>0.2085188204</v>
      </c>
      <c r="H1028">
        <f t="shared" ref="H1028:H1091" si="403">1-F1028-G1028</f>
        <v>0.24132117960000002</v>
      </c>
      <c r="I1028">
        <f t="shared" si="391"/>
        <v>0.29015883105810591</v>
      </c>
      <c r="J1028">
        <f t="shared" ref="J1028:J1091" si="404">(I1028/0.05)</f>
        <v>5.8031766211621179</v>
      </c>
      <c r="K1028">
        <f t="shared" ref="K1028:K1091" si="405">J1028*B1028</f>
        <v>13.386066050198398</v>
      </c>
      <c r="L1028">
        <f t="shared" ref="L1028:L1091" si="406">IF(B1028&gt;H$1,J$1*SQRT(B1028-H$1),0.1)</f>
        <v>0.1</v>
      </c>
      <c r="M1028">
        <f>G1028/(1+F1028*EXP(-I1028))</f>
        <v>0.14771813768321829</v>
      </c>
      <c r="N1028">
        <f t="shared" si="400"/>
        <v>2.2485524678034552</v>
      </c>
      <c r="O1028">
        <v>-6.0000000000000001E-3</v>
      </c>
      <c r="P1028">
        <v>23.548999999999999</v>
      </c>
      <c r="Q1028">
        <f t="shared" si="392"/>
        <v>1.0000000000000001E-5</v>
      </c>
      <c r="R1028">
        <f t="shared" ref="R1028:R1091" si="407">P1028*$C1028/10000</f>
        <v>0.21236959179999998</v>
      </c>
      <c r="S1028">
        <f t="shared" ref="S1028:S1091" si="408">1-Q1028-R1028</f>
        <v>0.78762040820000001</v>
      </c>
      <c r="T1028">
        <f t="shared" si="393"/>
        <v>11.035472816513172</v>
      </c>
      <c r="U1028">
        <f t="shared" ref="U1028:U1091" si="409">(T1028/0.05)</f>
        <v>220.70945633026344</v>
      </c>
      <c r="V1028">
        <f t="shared" ref="V1028:V1091" si="410">U1028*$B1028</f>
        <v>509.10588341676981</v>
      </c>
      <c r="W1028">
        <f t="shared" ref="W1028:W1091" si="411">IF($B1028&gt;S$1,U$1*SQRT($B1028-S$1),0.1)</f>
        <v>577.58502847310626</v>
      </c>
      <c r="X1028">
        <f t="shared" si="394"/>
        <v>0.21236959176576678</v>
      </c>
      <c r="Y1028">
        <f t="shared" si="395"/>
        <v>2.7094447809401316</v>
      </c>
      <c r="Z1028">
        <v>66.477000000000004</v>
      </c>
      <c r="AA1028">
        <v>23.600999999999999</v>
      </c>
      <c r="AB1028">
        <f t="shared" si="396"/>
        <v>0.66477000000000008</v>
      </c>
      <c r="AC1028">
        <f t="shared" ref="AC1028:AC1091" si="412">AA1028*$C1028/10000</f>
        <v>0.21283853819999998</v>
      </c>
      <c r="AD1028">
        <f t="shared" ref="AD1028:AD1091" si="413">1-AB1028-AC1028</f>
        <v>0.12239146179999993</v>
      </c>
      <c r="AE1028">
        <f t="shared" si="397"/>
        <v>0.1332634768037696</v>
      </c>
      <c r="AF1028">
        <f t="shared" ref="AF1028:AF1091" si="414">(AE1028/0.05)</f>
        <v>2.665269536075392</v>
      </c>
      <c r="AG1028">
        <f t="shared" si="398"/>
        <v>0.13455212672096228</v>
      </c>
      <c r="AH1028">
        <f t="shared" si="399"/>
        <v>2.1586269235726272</v>
      </c>
    </row>
    <row r="1029" spans="1:34" x14ac:dyDescent="0.4">
      <c r="A1029">
        <v>537</v>
      </c>
      <c r="B1029">
        <f t="shared" si="401"/>
        <v>2.3088268156424578</v>
      </c>
      <c r="C1029" s="1">
        <v>90.185400000000001</v>
      </c>
      <c r="D1029">
        <v>54.686</v>
      </c>
      <c r="E1029">
        <v>23.109000000000002</v>
      </c>
      <c r="F1029">
        <f t="shared" ref="F1029:F1092" si="415">IF(D1029&gt;=0.001,D1029/100,$F$1)</f>
        <v>0.54686000000000001</v>
      </c>
      <c r="G1029">
        <f t="shared" si="402"/>
        <v>0.20840944086000004</v>
      </c>
      <c r="H1029">
        <f t="shared" si="403"/>
        <v>0.24473055913999994</v>
      </c>
      <c r="I1029">
        <f t="shared" ref="I1029:I1092" si="416">ASINH(((1-G1029)^2-F1029^2)/(2*F1029))</f>
        <v>0.29518588029804427</v>
      </c>
      <c r="J1029">
        <f t="shared" si="404"/>
        <v>5.9037176059608854</v>
      </c>
      <c r="K1029">
        <f t="shared" si="405"/>
        <v>13.630661520622986</v>
      </c>
      <c r="L1029">
        <f t="shared" si="406"/>
        <v>0.1</v>
      </c>
      <c r="M1029">
        <f>G1029/(1+F1029*EXP(-I1029))</f>
        <v>0.14811496744027655</v>
      </c>
      <c r="N1029">
        <f t="shared" si="400"/>
        <v>2.2512769237908881</v>
      </c>
      <c r="O1029">
        <v>-4.0000000000000001E-3</v>
      </c>
      <c r="P1029">
        <v>23.562000000000001</v>
      </c>
      <c r="Q1029">
        <f t="shared" ref="Q1029:Q1092" si="417">IF(O1029&gt;=0.001,O1029/100,$F$1)</f>
        <v>1.0000000000000001E-5</v>
      </c>
      <c r="R1029">
        <f t="shared" si="407"/>
        <v>0.21249483948000003</v>
      </c>
      <c r="S1029">
        <f t="shared" si="408"/>
        <v>0.78749516052000001</v>
      </c>
      <c r="T1029">
        <f t="shared" ref="T1029:T1092" si="418">ASINH(((1-R1029)^2-Q1029^2)/(2*Q1029))</f>
        <v>11.035154754543889</v>
      </c>
      <c r="U1029">
        <f t="shared" si="409"/>
        <v>220.70309509087778</v>
      </c>
      <c r="V1029">
        <f t="shared" si="410"/>
        <v>509.56522424110591</v>
      </c>
      <c r="W1029">
        <f t="shared" si="411"/>
        <v>578.25396983616542</v>
      </c>
      <c r="X1029">
        <f t="shared" ref="X1029:X1092" si="419">R1029/(1+Q1029*EXP(-T1029))</f>
        <v>0.21249483944573572</v>
      </c>
      <c r="Y1029">
        <f t="shared" ref="Y1029:Y1092" si="420">(1+SQRT(X1029))/(1-SQRT(X1029))</f>
        <v>2.7103798136266168</v>
      </c>
      <c r="Z1029">
        <v>66.47</v>
      </c>
      <c r="AA1029">
        <v>23.626000000000001</v>
      </c>
      <c r="AB1029">
        <f t="shared" ref="AB1029:AB1092" si="421">IF(Z1029&gt;=0.001,Z1029/100,$F$1)</f>
        <v>0.66469999999999996</v>
      </c>
      <c r="AC1029">
        <f t="shared" si="412"/>
        <v>0.21307202604</v>
      </c>
      <c r="AD1029">
        <f t="shared" si="413"/>
        <v>0.12222797396000004</v>
      </c>
      <c r="AE1029">
        <f t="shared" ref="AE1029:AE1092" si="422">ASINH(((1-AC1029)^2-AB1029^2)/(2*AB1029))</f>
        <v>0.1330727858400797</v>
      </c>
      <c r="AF1029">
        <f t="shared" si="414"/>
        <v>2.6614557168015938</v>
      </c>
      <c r="AG1029">
        <f t="shared" ref="AG1029:AG1092" si="423">AC1029/(1+AB1029*EXP(-AE1029))</f>
        <v>0.13469550239096875</v>
      </c>
      <c r="AH1029">
        <f t="shared" ref="AH1029:AH1092" si="424">(1+SQRT(AG1029))/(1-SQRT(AG1029))</f>
        <v>2.1596018800633052</v>
      </c>
    </row>
    <row r="1030" spans="1:34" x14ac:dyDescent="0.4">
      <c r="A1030">
        <v>536.5</v>
      </c>
      <c r="B1030">
        <f t="shared" si="401"/>
        <v>2.3109785647716681</v>
      </c>
      <c r="C1030" s="1">
        <v>90.188900000000004</v>
      </c>
      <c r="D1030">
        <v>54.344999999999999</v>
      </c>
      <c r="E1030">
        <v>23.084</v>
      </c>
      <c r="F1030">
        <f t="shared" si="415"/>
        <v>0.54344999999999999</v>
      </c>
      <c r="G1030">
        <f t="shared" si="402"/>
        <v>0.20819205676000002</v>
      </c>
      <c r="H1030">
        <f t="shared" si="403"/>
        <v>0.24835794323999999</v>
      </c>
      <c r="I1030">
        <f t="shared" si="416"/>
        <v>0.30056219795485956</v>
      </c>
      <c r="J1030">
        <f t="shared" si="404"/>
        <v>6.0112439590971904</v>
      </c>
      <c r="K1030">
        <f t="shared" si="405"/>
        <v>13.891855937086785</v>
      </c>
      <c r="L1030">
        <f t="shared" si="406"/>
        <v>0.1</v>
      </c>
      <c r="M1030">
        <f>G1030/(1+F1030*EXP(-I1030))</f>
        <v>0.14845714824875741</v>
      </c>
      <c r="N1030">
        <f t="shared" si="400"/>
        <v>2.2536269206594968</v>
      </c>
      <c r="O1030">
        <v>-4.0000000000000001E-3</v>
      </c>
      <c r="P1030">
        <v>23.562999999999999</v>
      </c>
      <c r="Q1030">
        <f t="shared" si="417"/>
        <v>1.0000000000000001E-5</v>
      </c>
      <c r="R1030">
        <f t="shared" si="407"/>
        <v>0.21251210507000001</v>
      </c>
      <c r="S1030">
        <f t="shared" si="408"/>
        <v>0.78747789493000009</v>
      </c>
      <c r="T1030">
        <f t="shared" si="418"/>
        <v>11.0351109052331</v>
      </c>
      <c r="U1030">
        <f t="shared" si="409"/>
        <v>220.70221810466199</v>
      </c>
      <c r="V1030">
        <f t="shared" si="410"/>
        <v>510.03809523743541</v>
      </c>
      <c r="W1030">
        <f t="shared" si="411"/>
        <v>578.92338294268313</v>
      </c>
      <c r="X1030">
        <f t="shared" si="419"/>
        <v>0.21251210503573145</v>
      </c>
      <c r="Y1030">
        <f t="shared" si="420"/>
        <v>2.7105087247053437</v>
      </c>
      <c r="Z1030">
        <v>66.430999999999997</v>
      </c>
      <c r="AA1030">
        <v>23.632000000000001</v>
      </c>
      <c r="AB1030">
        <f t="shared" si="421"/>
        <v>0.66430999999999996</v>
      </c>
      <c r="AC1030">
        <f t="shared" si="412"/>
        <v>0.21313440848000001</v>
      </c>
      <c r="AD1030">
        <f t="shared" si="413"/>
        <v>0.12255559152000003</v>
      </c>
      <c r="AE1030">
        <f t="shared" si="422"/>
        <v>0.1334638826445903</v>
      </c>
      <c r="AF1030">
        <f t="shared" si="414"/>
        <v>2.6692776528918061</v>
      </c>
      <c r="AG1030">
        <f t="shared" si="423"/>
        <v>0.13478340239455672</v>
      </c>
      <c r="AH1030">
        <f t="shared" si="424"/>
        <v>2.1601996421983647</v>
      </c>
    </row>
    <row r="1031" spans="1:34" x14ac:dyDescent="0.4">
      <c r="A1031">
        <v>536</v>
      </c>
      <c r="B1031">
        <f t="shared" si="401"/>
        <v>2.3131343283582089</v>
      </c>
      <c r="C1031" s="1">
        <v>90.192300000000003</v>
      </c>
      <c r="D1031">
        <v>54.051000000000002</v>
      </c>
      <c r="E1031">
        <v>23.039000000000001</v>
      </c>
      <c r="F1031">
        <f t="shared" si="415"/>
        <v>0.54051000000000005</v>
      </c>
      <c r="G1031">
        <f t="shared" si="402"/>
        <v>0.20779403997000004</v>
      </c>
      <c r="H1031">
        <f t="shared" si="403"/>
        <v>0.25169596002999994</v>
      </c>
      <c r="I1031">
        <f t="shared" si="416"/>
        <v>0.3055234214453344</v>
      </c>
      <c r="J1031">
        <f t="shared" si="404"/>
        <v>6.110468428906688</v>
      </c>
      <c r="K1031">
        <f t="shared" si="405"/>
        <v>14.134334285253111</v>
      </c>
      <c r="L1031">
        <f t="shared" si="406"/>
        <v>0.1</v>
      </c>
      <c r="M1031">
        <f>G1031/(1+F1031*EXP(-I1031))</f>
        <v>0.14861389604870798</v>
      </c>
      <c r="N1031">
        <f t="shared" si="400"/>
        <v>2.2547036474462141</v>
      </c>
      <c r="O1031">
        <v>-3.0000000000000001E-3</v>
      </c>
      <c r="P1031">
        <v>23.56</v>
      </c>
      <c r="Q1031">
        <f t="shared" si="417"/>
        <v>1.0000000000000001E-5</v>
      </c>
      <c r="R1031">
        <f t="shared" si="407"/>
        <v>0.21249305880000002</v>
      </c>
      <c r="S1031">
        <f t="shared" si="408"/>
        <v>0.78749694120000002</v>
      </c>
      <c r="T1031">
        <f t="shared" si="418"/>
        <v>11.035159276871044</v>
      </c>
      <c r="U1031">
        <f t="shared" si="409"/>
        <v>220.70318553742086</v>
      </c>
      <c r="V1031">
        <f t="shared" si="410"/>
        <v>510.51611484461915</v>
      </c>
      <c r="W1031">
        <f t="shared" si="411"/>
        <v>579.59326963738567</v>
      </c>
      <c r="X1031">
        <f t="shared" si="419"/>
        <v>0.21249305876573621</v>
      </c>
      <c r="Y1031">
        <f t="shared" si="420"/>
        <v>2.7103665186436143</v>
      </c>
      <c r="Z1031">
        <v>66.421000000000006</v>
      </c>
      <c r="AA1031">
        <v>23.63</v>
      </c>
      <c r="AB1031">
        <f t="shared" si="421"/>
        <v>0.66421000000000008</v>
      </c>
      <c r="AC1031">
        <f t="shared" si="412"/>
        <v>0.21312440489999998</v>
      </c>
      <c r="AD1031">
        <f t="shared" si="413"/>
        <v>0.12266559509999994</v>
      </c>
      <c r="AE1031">
        <f t="shared" si="422"/>
        <v>0.13359472625138652</v>
      </c>
      <c r="AF1031">
        <f t="shared" si="414"/>
        <v>2.6718945250277302</v>
      </c>
      <c r="AG1031">
        <f t="shared" si="423"/>
        <v>0.13479101729615434</v>
      </c>
      <c r="AH1031">
        <f t="shared" si="424"/>
        <v>2.1602514286457102</v>
      </c>
    </row>
    <row r="1032" spans="1:34" x14ac:dyDescent="0.4">
      <c r="A1032">
        <v>535.5</v>
      </c>
      <c r="B1032">
        <f t="shared" si="401"/>
        <v>2.3152941176470585</v>
      </c>
      <c r="C1032" s="1">
        <v>90.195800000000006</v>
      </c>
      <c r="D1032">
        <v>53.716000000000001</v>
      </c>
      <c r="E1032">
        <v>23.009</v>
      </c>
      <c r="F1032">
        <f t="shared" si="415"/>
        <v>0.53715999999999997</v>
      </c>
      <c r="G1032">
        <f t="shared" si="402"/>
        <v>0.20753151621999999</v>
      </c>
      <c r="H1032">
        <f t="shared" si="403"/>
        <v>0.25530848378000004</v>
      </c>
      <c r="I1032">
        <f t="shared" si="416"/>
        <v>0.31094660418088127</v>
      </c>
      <c r="J1032">
        <f t="shared" si="404"/>
        <v>6.2189320836176254</v>
      </c>
      <c r="K1032">
        <f t="shared" si="405"/>
        <v>14.398656871246454</v>
      </c>
      <c r="L1032">
        <f t="shared" si="406"/>
        <v>0.1</v>
      </c>
      <c r="M1032">
        <f>G1032/(1+F1032*EXP(-I1032))</f>
        <v>0.14891696469782573</v>
      </c>
      <c r="N1032">
        <f t="shared" si="400"/>
        <v>2.2567858871569171</v>
      </c>
      <c r="O1032">
        <v>-5.0000000000000001E-3</v>
      </c>
      <c r="P1032">
        <v>23.568999999999999</v>
      </c>
      <c r="Q1032">
        <f t="shared" si="417"/>
        <v>1.0000000000000001E-5</v>
      </c>
      <c r="R1032">
        <f t="shared" si="407"/>
        <v>0.21258248102000002</v>
      </c>
      <c r="S1032">
        <f t="shared" si="408"/>
        <v>0.78740751898000005</v>
      </c>
      <c r="T1032">
        <f t="shared" si="418"/>
        <v>11.034932161927248</v>
      </c>
      <c r="U1032">
        <f t="shared" si="409"/>
        <v>220.69864323854495</v>
      </c>
      <c r="V1032">
        <f t="shared" si="410"/>
        <v>510.98227046288986</v>
      </c>
      <c r="W1032">
        <f t="shared" si="411"/>
        <v>580.2636317683033</v>
      </c>
      <c r="X1032">
        <f t="shared" si="419"/>
        <v>0.212582480985714</v>
      </c>
      <c r="Y1032">
        <f t="shared" si="420"/>
        <v>2.7110342152511633</v>
      </c>
      <c r="Z1032">
        <v>66.421000000000006</v>
      </c>
      <c r="AA1032">
        <v>23.64</v>
      </c>
      <c r="AB1032">
        <f t="shared" si="421"/>
        <v>0.66421000000000008</v>
      </c>
      <c r="AC1032">
        <f t="shared" si="412"/>
        <v>0.2132228712</v>
      </c>
      <c r="AD1032">
        <f t="shared" si="413"/>
        <v>0.12256712879999992</v>
      </c>
      <c r="AE1032">
        <f t="shared" si="422"/>
        <v>0.13347911492823705</v>
      </c>
      <c r="AF1032">
        <f t="shared" si="414"/>
        <v>2.6695822985647411</v>
      </c>
      <c r="AG1032">
        <f t="shared" si="423"/>
        <v>0.13484756216758137</v>
      </c>
      <c r="AH1032">
        <f t="shared" si="424"/>
        <v>2.1606359791015244</v>
      </c>
    </row>
    <row r="1033" spans="1:34" x14ac:dyDescent="0.4">
      <c r="A1033">
        <v>535</v>
      </c>
      <c r="B1033">
        <f t="shared" si="401"/>
        <v>2.3174579439252336</v>
      </c>
      <c r="C1033" s="1">
        <v>90.199200000000005</v>
      </c>
      <c r="D1033">
        <v>53.292999999999999</v>
      </c>
      <c r="E1033">
        <v>22.952999999999999</v>
      </c>
      <c r="F1033">
        <f t="shared" si="415"/>
        <v>0.53293000000000001</v>
      </c>
      <c r="G1033">
        <f t="shared" si="402"/>
        <v>0.20703422376</v>
      </c>
      <c r="H1033">
        <f t="shared" si="403"/>
        <v>0.26003577623999996</v>
      </c>
      <c r="I1033">
        <f t="shared" si="416"/>
        <v>0.31808511749507651</v>
      </c>
      <c r="J1033">
        <f t="shared" si="404"/>
        <v>6.3617023499015302</v>
      </c>
      <c r="K1033">
        <f t="shared" si="405"/>
        <v>14.742977647667127</v>
      </c>
      <c r="L1033">
        <f t="shared" si="406"/>
        <v>0.1</v>
      </c>
      <c r="M1033">
        <f>G1033/(1+F1033*EXP(-I1033))</f>
        <v>0.14918930188047139</v>
      </c>
      <c r="N1033">
        <f t="shared" si="400"/>
        <v>2.2586574497509599</v>
      </c>
      <c r="O1033">
        <v>-5.0000000000000001E-3</v>
      </c>
      <c r="P1033">
        <v>23.582999999999998</v>
      </c>
      <c r="Q1033">
        <f t="shared" si="417"/>
        <v>1.0000000000000001E-5</v>
      </c>
      <c r="R1033">
        <f t="shared" si="407"/>
        <v>0.21271677335999997</v>
      </c>
      <c r="S1033">
        <f t="shared" si="408"/>
        <v>0.7872732266400001</v>
      </c>
      <c r="T1033">
        <f t="shared" si="418"/>
        <v>11.034591037200785</v>
      </c>
      <c r="U1033">
        <f t="shared" si="409"/>
        <v>220.6918207440157</v>
      </c>
      <c r="V1033">
        <f t="shared" si="410"/>
        <v>511.44401314254287</v>
      </c>
      <c r="W1033">
        <f t="shared" si="411"/>
        <v>580.93447118679762</v>
      </c>
      <c r="X1033">
        <f t="shared" si="419"/>
        <v>0.21271677332568056</v>
      </c>
      <c r="Y1033">
        <f t="shared" si="420"/>
        <v>2.71203713506931</v>
      </c>
      <c r="Z1033">
        <v>66.421000000000006</v>
      </c>
      <c r="AA1033">
        <v>23.646000000000001</v>
      </c>
      <c r="AB1033">
        <f t="shared" si="421"/>
        <v>0.66421000000000008</v>
      </c>
      <c r="AC1033">
        <f t="shared" si="412"/>
        <v>0.21328502832000004</v>
      </c>
      <c r="AD1033">
        <f t="shared" si="413"/>
        <v>0.12250497167999988</v>
      </c>
      <c r="AE1033">
        <f t="shared" si="422"/>
        <v>0.13340614150166144</v>
      </c>
      <c r="AF1033">
        <f t="shared" si="414"/>
        <v>2.6681228300332287</v>
      </c>
      <c r="AG1033">
        <f t="shared" si="423"/>
        <v>0.13488325378037586</v>
      </c>
      <c r="AH1033">
        <f t="shared" si="424"/>
        <v>2.1608787173473383</v>
      </c>
    </row>
    <row r="1034" spans="1:34" x14ac:dyDescent="0.4">
      <c r="A1034">
        <v>534.5</v>
      </c>
      <c r="B1034">
        <f t="shared" si="401"/>
        <v>2.3196258185219829</v>
      </c>
      <c r="C1034" s="1">
        <v>90.202699999999993</v>
      </c>
      <c r="D1034">
        <v>52.792000000000002</v>
      </c>
      <c r="E1034">
        <v>22.893999999999998</v>
      </c>
      <c r="F1034">
        <f t="shared" si="415"/>
        <v>0.52792000000000006</v>
      </c>
      <c r="G1034">
        <f t="shared" si="402"/>
        <v>0.20651006137999997</v>
      </c>
      <c r="H1034">
        <f t="shared" si="403"/>
        <v>0.26556993862</v>
      </c>
      <c r="I1034">
        <f t="shared" si="416"/>
        <v>0.32653361739064085</v>
      </c>
      <c r="J1034">
        <f t="shared" si="404"/>
        <v>6.5306723478128168</v>
      </c>
      <c r="K1034">
        <f t="shared" si="405"/>
        <v>15.148716190294184</v>
      </c>
      <c r="L1034">
        <f t="shared" si="406"/>
        <v>0.1</v>
      </c>
      <c r="M1034">
        <f>G1034/(1+F1034*EXP(-I1034))</f>
        <v>0.14955262749282447</v>
      </c>
      <c r="N1034">
        <f t="shared" si="400"/>
        <v>2.2611549938206523</v>
      </c>
      <c r="O1034">
        <v>-8.0000000000000002E-3</v>
      </c>
      <c r="P1034">
        <v>23.603999999999999</v>
      </c>
      <c r="Q1034">
        <f t="shared" si="417"/>
        <v>1.0000000000000001E-5</v>
      </c>
      <c r="R1034">
        <f t="shared" si="407"/>
        <v>0.21291445307999998</v>
      </c>
      <c r="S1034">
        <f t="shared" si="408"/>
        <v>0.78707554692000004</v>
      </c>
      <c r="T1034">
        <f t="shared" si="418"/>
        <v>11.03408879217589</v>
      </c>
      <c r="U1034">
        <f t="shared" si="409"/>
        <v>220.68177584351778</v>
      </c>
      <c r="V1034">
        <f t="shared" si="410"/>
        <v>511.89914492390471</v>
      </c>
      <c r="W1034">
        <f t="shared" si="411"/>
        <v>581.60578974758664</v>
      </c>
      <c r="X1034">
        <f t="shared" si="419"/>
        <v>0.21291445304563142</v>
      </c>
      <c r="Y1034">
        <f t="shared" si="420"/>
        <v>2.7135138537024805</v>
      </c>
      <c r="Z1034">
        <v>66.468000000000004</v>
      </c>
      <c r="AA1034">
        <v>23.658999999999999</v>
      </c>
      <c r="AB1034">
        <f t="shared" si="421"/>
        <v>0.66468000000000005</v>
      </c>
      <c r="AC1034">
        <f t="shared" si="412"/>
        <v>0.21341056792999999</v>
      </c>
      <c r="AD1034">
        <f t="shared" si="413"/>
        <v>0.12190943206999996</v>
      </c>
      <c r="AE1034">
        <f t="shared" si="422"/>
        <v>0.13269938352950525</v>
      </c>
      <c r="AF1034">
        <f t="shared" si="414"/>
        <v>2.6539876705901047</v>
      </c>
      <c r="AG1034">
        <f t="shared" si="423"/>
        <v>0.13489247710913713</v>
      </c>
      <c r="AH1034">
        <f t="shared" si="424"/>
        <v>2.160941445939415</v>
      </c>
    </row>
    <row r="1035" spans="1:34" x14ac:dyDescent="0.4">
      <c r="A1035">
        <v>534</v>
      </c>
      <c r="B1035">
        <f t="shared" si="401"/>
        <v>2.3217977528089886</v>
      </c>
      <c r="C1035" s="1">
        <v>90.206100000000006</v>
      </c>
      <c r="D1035">
        <v>52.198999999999998</v>
      </c>
      <c r="E1035">
        <v>22.815999999999999</v>
      </c>
      <c r="F1035">
        <f t="shared" si="415"/>
        <v>0.52198999999999995</v>
      </c>
      <c r="G1035">
        <f t="shared" si="402"/>
        <v>0.20581423776000002</v>
      </c>
      <c r="H1035">
        <f t="shared" si="403"/>
        <v>0.27219576224000003</v>
      </c>
      <c r="I1035">
        <f t="shared" si="416"/>
        <v>0.33676350082196749</v>
      </c>
      <c r="J1035">
        <f t="shared" si="404"/>
        <v>6.7352700164393493</v>
      </c>
      <c r="K1035">
        <f t="shared" si="405"/>
        <v>15.637934788730641</v>
      </c>
      <c r="L1035">
        <f t="shared" si="406"/>
        <v>0.1</v>
      </c>
      <c r="M1035">
        <f>G1035/(1+F1035*EXP(-I1035))</f>
        <v>0.14992935673666316</v>
      </c>
      <c r="N1035">
        <f t="shared" si="400"/>
        <v>2.2637455129476542</v>
      </c>
      <c r="O1035">
        <v>-0.01</v>
      </c>
      <c r="P1035">
        <v>23.635000000000002</v>
      </c>
      <c r="Q1035">
        <f t="shared" si="417"/>
        <v>1.0000000000000001E-5</v>
      </c>
      <c r="R1035">
        <f t="shared" si="407"/>
        <v>0.21320211735000003</v>
      </c>
      <c r="S1035">
        <f t="shared" si="408"/>
        <v>0.78678788264999999</v>
      </c>
      <c r="T1035">
        <f t="shared" si="418"/>
        <v>11.03335769794694</v>
      </c>
      <c r="U1035">
        <f t="shared" si="409"/>
        <v>220.6671539589388</v>
      </c>
      <c r="V1035">
        <f t="shared" si="410"/>
        <v>512.3445021806192</v>
      </c>
      <c r="W1035">
        <f t="shared" si="411"/>
        <v>582.2775893087728</v>
      </c>
      <c r="X1035">
        <f t="shared" si="419"/>
        <v>0.21320211731555985</v>
      </c>
      <c r="Y1035">
        <f t="shared" si="420"/>
        <v>2.7156636543291408</v>
      </c>
      <c r="Z1035">
        <v>66.503</v>
      </c>
      <c r="AA1035">
        <v>23.675000000000001</v>
      </c>
      <c r="AB1035">
        <f t="shared" si="421"/>
        <v>0.66503000000000001</v>
      </c>
      <c r="AC1035">
        <f t="shared" si="412"/>
        <v>0.21356294175000004</v>
      </c>
      <c r="AD1035">
        <f t="shared" si="413"/>
        <v>0.12140705824999995</v>
      </c>
      <c r="AE1035">
        <f t="shared" si="422"/>
        <v>0.13210444574083433</v>
      </c>
      <c r="AF1035">
        <f t="shared" si="414"/>
        <v>2.6420889148166862</v>
      </c>
      <c r="AG1035">
        <f t="shared" si="423"/>
        <v>0.13493308835797421</v>
      </c>
      <c r="AH1035">
        <f t="shared" si="424"/>
        <v>2.1612176503781035</v>
      </c>
    </row>
    <row r="1036" spans="1:34" x14ac:dyDescent="0.4">
      <c r="A1036">
        <v>533.5</v>
      </c>
      <c r="B1036">
        <f t="shared" si="401"/>
        <v>2.323973758200562</v>
      </c>
      <c r="C1036" s="1">
        <v>90.209500000000006</v>
      </c>
      <c r="D1036">
        <v>51.545999999999999</v>
      </c>
      <c r="E1036">
        <v>22.739000000000001</v>
      </c>
      <c r="F1036">
        <f t="shared" si="415"/>
        <v>0.51546000000000003</v>
      </c>
      <c r="G1036">
        <f t="shared" si="402"/>
        <v>0.20512738205</v>
      </c>
      <c r="H1036">
        <f t="shared" si="403"/>
        <v>0.27941261794999994</v>
      </c>
      <c r="I1036">
        <f t="shared" si="416"/>
        <v>0.34807140692171457</v>
      </c>
      <c r="J1036">
        <f t="shared" si="404"/>
        <v>6.9614281384342913</v>
      </c>
      <c r="K1036">
        <f t="shared" si="405"/>
        <v>16.178176313320282</v>
      </c>
      <c r="L1036">
        <f t="shared" si="406"/>
        <v>0.1</v>
      </c>
      <c r="M1036">
        <f>G1036/(1+F1036*EXP(-I1036))</f>
        <v>0.15039328816125655</v>
      </c>
      <c r="N1036">
        <f t="shared" si="400"/>
        <v>2.2669368444062306</v>
      </c>
      <c r="O1036">
        <v>-8.0000000000000002E-3</v>
      </c>
      <c r="P1036">
        <v>23.655999999999999</v>
      </c>
      <c r="Q1036">
        <f t="shared" si="417"/>
        <v>1.0000000000000001E-5</v>
      </c>
      <c r="R1036">
        <f t="shared" si="407"/>
        <v>0.21339959319999999</v>
      </c>
      <c r="S1036">
        <f t="shared" si="408"/>
        <v>0.78659040680000003</v>
      </c>
      <c r="T1036">
        <f t="shared" si="418"/>
        <v>11.032855661425636</v>
      </c>
      <c r="U1036">
        <f t="shared" si="409"/>
        <v>220.65711322851271</v>
      </c>
      <c r="V1036">
        <f t="shared" si="410"/>
        <v>512.80134070335362</v>
      </c>
      <c r="W1036">
        <f t="shared" si="411"/>
        <v>582.94987173186883</v>
      </c>
      <c r="X1036">
        <f t="shared" si="419"/>
        <v>0.21339959316551063</v>
      </c>
      <c r="Y1036">
        <f t="shared" si="420"/>
        <v>2.7171400509153094</v>
      </c>
      <c r="Z1036">
        <v>66.504000000000005</v>
      </c>
      <c r="AA1036">
        <v>23.678000000000001</v>
      </c>
      <c r="AB1036">
        <f t="shared" si="421"/>
        <v>0.66504000000000008</v>
      </c>
      <c r="AC1036">
        <f t="shared" si="412"/>
        <v>0.21359805410000005</v>
      </c>
      <c r="AD1036">
        <f t="shared" si="413"/>
        <v>0.12136194589999988</v>
      </c>
      <c r="AE1036">
        <f t="shared" si="422"/>
        <v>0.13205139614061764</v>
      </c>
      <c r="AF1036">
        <f t="shared" si="414"/>
        <v>2.6410279228123525</v>
      </c>
      <c r="AG1036">
        <f t="shared" si="423"/>
        <v>0.13495188989506196</v>
      </c>
      <c r="AH1036">
        <f t="shared" si="424"/>
        <v>2.1613455252965812</v>
      </c>
    </row>
    <row r="1037" spans="1:34" x14ac:dyDescent="0.4">
      <c r="A1037">
        <v>533</v>
      </c>
      <c r="B1037">
        <f t="shared" si="401"/>
        <v>2.3261538461538458</v>
      </c>
      <c r="C1037" s="1">
        <v>90.212900000000005</v>
      </c>
      <c r="D1037">
        <v>50.801000000000002</v>
      </c>
      <c r="E1037">
        <v>22.652000000000001</v>
      </c>
      <c r="F1037">
        <f t="shared" si="415"/>
        <v>0.50801000000000007</v>
      </c>
      <c r="G1037">
        <f t="shared" si="402"/>
        <v>0.20435026108000001</v>
      </c>
      <c r="H1037">
        <f t="shared" si="403"/>
        <v>0.28763973891999994</v>
      </c>
      <c r="I1037">
        <f t="shared" si="416"/>
        <v>0.36116848189220752</v>
      </c>
      <c r="J1037">
        <f t="shared" si="404"/>
        <v>7.2233696378441499</v>
      </c>
      <c r="K1037">
        <f t="shared" si="405"/>
        <v>16.80266906526208</v>
      </c>
      <c r="L1037">
        <f t="shared" si="406"/>
        <v>0.1</v>
      </c>
      <c r="M1037">
        <f>G1037/(1+F1037*EXP(-I1037))</f>
        <v>0.15092197320983994</v>
      </c>
      <c r="N1037">
        <f t="shared" si="400"/>
        <v>2.270575211519021</v>
      </c>
      <c r="O1037">
        <v>-0.01</v>
      </c>
      <c r="P1037">
        <v>23.66</v>
      </c>
      <c r="Q1037">
        <f t="shared" si="417"/>
        <v>1.0000000000000001E-5</v>
      </c>
      <c r="R1037">
        <f t="shared" si="407"/>
        <v>0.21344372140000001</v>
      </c>
      <c r="S1037">
        <f t="shared" si="408"/>
        <v>0.78654627860000004</v>
      </c>
      <c r="T1037">
        <f t="shared" si="418"/>
        <v>11.032743458488941</v>
      </c>
      <c r="U1037">
        <f t="shared" si="409"/>
        <v>220.65486916977881</v>
      </c>
      <c r="V1037">
        <f t="shared" si="410"/>
        <v>513.27717259185465</v>
      </c>
      <c r="W1037">
        <f t="shared" si="411"/>
        <v>583.62263888182451</v>
      </c>
      <c r="X1037">
        <f t="shared" si="419"/>
        <v>0.21344372136549963</v>
      </c>
      <c r="Y1037">
        <f t="shared" si="420"/>
        <v>2.7174700352923602</v>
      </c>
      <c r="Z1037">
        <v>66.447000000000003</v>
      </c>
      <c r="AA1037">
        <v>23.675000000000001</v>
      </c>
      <c r="AB1037">
        <f t="shared" si="421"/>
        <v>0.66447000000000001</v>
      </c>
      <c r="AC1037">
        <f t="shared" si="412"/>
        <v>0.21357904075</v>
      </c>
      <c r="AD1037">
        <f t="shared" si="413"/>
        <v>0.12195095924999999</v>
      </c>
      <c r="AE1037">
        <f t="shared" si="422"/>
        <v>0.13275160357536858</v>
      </c>
      <c r="AF1037">
        <f t="shared" si="414"/>
        <v>2.6550320715073714</v>
      </c>
      <c r="AG1037">
        <f t="shared" si="423"/>
        <v>0.13501725310710774</v>
      </c>
      <c r="AH1037">
        <f t="shared" si="424"/>
        <v>2.1617900913846726</v>
      </c>
    </row>
    <row r="1038" spans="1:34" x14ac:dyDescent="0.4">
      <c r="A1038">
        <v>532.5</v>
      </c>
      <c r="B1038">
        <f t="shared" si="401"/>
        <v>2.3283380281690138</v>
      </c>
      <c r="C1038" s="1">
        <v>90.216399999999993</v>
      </c>
      <c r="D1038">
        <v>50.146999999999998</v>
      </c>
      <c r="E1038">
        <v>22.521000000000001</v>
      </c>
      <c r="F1038">
        <f t="shared" si="415"/>
        <v>0.50146999999999997</v>
      </c>
      <c r="G1038">
        <f t="shared" si="402"/>
        <v>0.20317635444000001</v>
      </c>
      <c r="H1038">
        <f t="shared" si="403"/>
        <v>0.29535364555999999</v>
      </c>
      <c r="I1038">
        <f t="shared" si="416"/>
        <v>0.37358118709422533</v>
      </c>
      <c r="J1038">
        <f t="shared" si="404"/>
        <v>7.471623741884506</v>
      </c>
      <c r="K1038">
        <f t="shared" si="405"/>
        <v>17.396465690400159</v>
      </c>
      <c r="L1038">
        <f t="shared" si="406"/>
        <v>0.1</v>
      </c>
      <c r="M1038">
        <f>G1038/(1+F1038*EXP(-I1038))</f>
        <v>0.15104428130696679</v>
      </c>
      <c r="N1038">
        <f t="shared" si="400"/>
        <v>2.2714171707997397</v>
      </c>
      <c r="O1038">
        <v>-8.9999999999999993E-3</v>
      </c>
      <c r="P1038">
        <v>23.658000000000001</v>
      </c>
      <c r="Q1038">
        <f t="shared" si="417"/>
        <v>1.0000000000000001E-5</v>
      </c>
      <c r="R1038">
        <f t="shared" si="407"/>
        <v>0.21343395912000002</v>
      </c>
      <c r="S1038">
        <f t="shared" si="408"/>
        <v>0.78655604088000008</v>
      </c>
      <c r="T1038">
        <f t="shared" si="418"/>
        <v>11.032768281174057</v>
      </c>
      <c r="U1038">
        <f t="shared" si="409"/>
        <v>220.65536562348115</v>
      </c>
      <c r="V1038">
        <f t="shared" si="410"/>
        <v>513.76027890068883</v>
      </c>
      <c r="W1038">
        <f t="shared" si="411"/>
        <v>584.29589262705326</v>
      </c>
      <c r="X1038">
        <f t="shared" si="419"/>
        <v>0.21343395908550206</v>
      </c>
      <c r="Y1038">
        <f t="shared" si="420"/>
        <v>2.7173970322487828</v>
      </c>
      <c r="Z1038">
        <v>66.361000000000004</v>
      </c>
      <c r="AA1038">
        <v>23.67</v>
      </c>
      <c r="AB1038">
        <f t="shared" si="421"/>
        <v>0.66361000000000003</v>
      </c>
      <c r="AC1038">
        <f t="shared" si="412"/>
        <v>0.21354221879999999</v>
      </c>
      <c r="AD1038">
        <f t="shared" si="413"/>
        <v>0.12284778119999998</v>
      </c>
      <c r="AE1038">
        <f t="shared" si="422"/>
        <v>0.13381884849914896</v>
      </c>
      <c r="AF1038">
        <f t="shared" si="414"/>
        <v>2.6763769699829791</v>
      </c>
      <c r="AG1038">
        <f t="shared" si="423"/>
        <v>0.13511124237641203</v>
      </c>
      <c r="AH1038">
        <f t="shared" si="424"/>
        <v>2.1624293873413989</v>
      </c>
    </row>
    <row r="1039" spans="1:34" x14ac:dyDescent="0.4">
      <c r="A1039">
        <v>532</v>
      </c>
      <c r="B1039">
        <f t="shared" si="401"/>
        <v>2.3305263157894736</v>
      </c>
      <c r="C1039" s="1">
        <v>90.219800000000006</v>
      </c>
      <c r="D1039">
        <v>49.456000000000003</v>
      </c>
      <c r="E1039">
        <v>22.358000000000001</v>
      </c>
      <c r="F1039">
        <f t="shared" si="415"/>
        <v>0.49456000000000006</v>
      </c>
      <c r="G1039">
        <f t="shared" si="402"/>
        <v>0.20171342884000004</v>
      </c>
      <c r="H1039">
        <f t="shared" si="403"/>
        <v>0.30372657115999985</v>
      </c>
      <c r="I1039">
        <f t="shared" si="416"/>
        <v>0.3872401971916849</v>
      </c>
      <c r="J1039">
        <f t="shared" si="404"/>
        <v>7.7448039438336975</v>
      </c>
      <c r="K1039">
        <f t="shared" si="405"/>
        <v>18.04946940173453</v>
      </c>
      <c r="L1039">
        <f t="shared" si="406"/>
        <v>0.1</v>
      </c>
      <c r="M1039">
        <f>G1039/(1+F1039*EXP(-I1039))</f>
        <v>0.1510090311540388</v>
      </c>
      <c r="N1039">
        <f t="shared" si="400"/>
        <v>2.2711745020500507</v>
      </c>
      <c r="O1039">
        <v>-8.9999999999999993E-3</v>
      </c>
      <c r="P1039">
        <v>23.673999999999999</v>
      </c>
      <c r="Q1039">
        <f t="shared" si="417"/>
        <v>1.0000000000000001E-5</v>
      </c>
      <c r="R1039">
        <f t="shared" si="407"/>
        <v>0.21358635452000002</v>
      </c>
      <c r="S1039">
        <f t="shared" si="408"/>
        <v>0.78640364548000008</v>
      </c>
      <c r="T1039">
        <f t="shared" si="418"/>
        <v>11.032380748132802</v>
      </c>
      <c r="U1039">
        <f t="shared" si="409"/>
        <v>220.64761496265604</v>
      </c>
      <c r="V1039">
        <f t="shared" si="410"/>
        <v>514.22507318665305</v>
      </c>
      <c r="W1039">
        <f t="shared" si="411"/>
        <v>584.96963483945945</v>
      </c>
      <c r="X1039">
        <f t="shared" si="419"/>
        <v>0.21358635448546406</v>
      </c>
      <c r="Y1039">
        <f t="shared" si="420"/>
        <v>2.7185367928352497</v>
      </c>
      <c r="Z1039">
        <v>66.316999999999993</v>
      </c>
      <c r="AA1039">
        <v>23.673999999999999</v>
      </c>
      <c r="AB1039">
        <f t="shared" si="421"/>
        <v>0.66316999999999993</v>
      </c>
      <c r="AC1039">
        <f t="shared" si="412"/>
        <v>0.21358635452000002</v>
      </c>
      <c r="AD1039">
        <f t="shared" si="413"/>
        <v>0.12324364548000005</v>
      </c>
      <c r="AE1039">
        <f t="shared" si="422"/>
        <v>0.13429145352593733</v>
      </c>
      <c r="AF1039">
        <f t="shared" si="414"/>
        <v>2.6858290705187464</v>
      </c>
      <c r="AG1039">
        <f t="shared" si="423"/>
        <v>0.13519553745907137</v>
      </c>
      <c r="AH1039">
        <f t="shared" si="424"/>
        <v>2.1630027761253015</v>
      </c>
    </row>
    <row r="1040" spans="1:34" x14ac:dyDescent="0.4">
      <c r="A1040">
        <v>531.5</v>
      </c>
      <c r="B1040">
        <f t="shared" si="401"/>
        <v>2.3327187206020694</v>
      </c>
      <c r="C1040" s="1">
        <v>90.223299999999995</v>
      </c>
      <c r="D1040">
        <v>48.667999999999999</v>
      </c>
      <c r="E1040">
        <v>22.158000000000001</v>
      </c>
      <c r="F1040">
        <f t="shared" si="415"/>
        <v>0.48668</v>
      </c>
      <c r="G1040">
        <f t="shared" si="402"/>
        <v>0.19991678814</v>
      </c>
      <c r="H1040">
        <f t="shared" si="403"/>
        <v>0.31340321185999997</v>
      </c>
      <c r="I1040">
        <f t="shared" si="416"/>
        <v>0.40329160664507341</v>
      </c>
      <c r="J1040">
        <f t="shared" si="404"/>
        <v>8.0658321329014679</v>
      </c>
      <c r="K1040">
        <f t="shared" si="405"/>
        <v>18.815317613652972</v>
      </c>
      <c r="L1040">
        <f t="shared" si="406"/>
        <v>0.1</v>
      </c>
      <c r="M1040">
        <f>G1040/(1+F1040*EXP(-I1040))</f>
        <v>0.15086245716341601</v>
      </c>
      <c r="N1040">
        <f t="shared" si="400"/>
        <v>2.2701655411564685</v>
      </c>
      <c r="O1040">
        <v>-8.9999999999999993E-3</v>
      </c>
      <c r="P1040">
        <v>23.693000000000001</v>
      </c>
      <c r="Q1040">
        <f t="shared" si="417"/>
        <v>1.0000000000000001E-5</v>
      </c>
      <c r="R1040">
        <f t="shared" si="407"/>
        <v>0.21376606468999998</v>
      </c>
      <c r="S1040">
        <f t="shared" si="408"/>
        <v>0.78622393531000001</v>
      </c>
      <c r="T1040">
        <f t="shared" si="418"/>
        <v>11.031923658641393</v>
      </c>
      <c r="U1040">
        <f t="shared" si="409"/>
        <v>220.63847317282784</v>
      </c>
      <c r="V1040">
        <f t="shared" si="410"/>
        <v>514.68749685531293</v>
      </c>
      <c r="W1040">
        <f t="shared" si="411"/>
        <v>585.64386739446434</v>
      </c>
      <c r="X1040">
        <f t="shared" si="419"/>
        <v>0.21376606465541914</v>
      </c>
      <c r="Y1040">
        <f t="shared" si="420"/>
        <v>2.719881215243908</v>
      </c>
      <c r="Z1040">
        <v>66.284999999999997</v>
      </c>
      <c r="AA1040">
        <v>23.696000000000002</v>
      </c>
      <c r="AB1040">
        <f t="shared" si="421"/>
        <v>0.66284999999999994</v>
      </c>
      <c r="AC1040">
        <f t="shared" si="412"/>
        <v>0.21379313168</v>
      </c>
      <c r="AD1040">
        <f t="shared" si="413"/>
        <v>0.12335686832000006</v>
      </c>
      <c r="AE1040">
        <f t="shared" si="422"/>
        <v>0.13443001348866737</v>
      </c>
      <c r="AF1040">
        <f t="shared" si="414"/>
        <v>2.6886002697733473</v>
      </c>
      <c r="AG1040">
        <f t="shared" si="423"/>
        <v>0.13535727432886469</v>
      </c>
      <c r="AH1040">
        <f t="shared" si="424"/>
        <v>2.1641030181311192</v>
      </c>
    </row>
    <row r="1041" spans="1:34" x14ac:dyDescent="0.4">
      <c r="A1041">
        <v>531</v>
      </c>
      <c r="B1041">
        <f t="shared" si="401"/>
        <v>2.3349152542372882</v>
      </c>
      <c r="C1041" s="1">
        <v>90.226699999999994</v>
      </c>
      <c r="D1041">
        <v>47.719000000000001</v>
      </c>
      <c r="E1041">
        <v>21.91</v>
      </c>
      <c r="F1041">
        <f t="shared" si="415"/>
        <v>0.47719</v>
      </c>
      <c r="G1041">
        <f t="shared" si="402"/>
        <v>0.1976866997</v>
      </c>
      <c r="H1041">
        <f t="shared" si="403"/>
        <v>0.32512330030000003</v>
      </c>
      <c r="I1041">
        <f t="shared" si="416"/>
        <v>0.4231406317943931</v>
      </c>
      <c r="J1041">
        <f t="shared" si="404"/>
        <v>8.462812635887861</v>
      </c>
      <c r="K1041">
        <f t="shared" si="405"/>
        <v>19.759950317286641</v>
      </c>
      <c r="L1041">
        <f t="shared" si="406"/>
        <v>0.1</v>
      </c>
      <c r="M1041">
        <f>G1041/(1+F1041*EXP(-I1041))</f>
        <v>0.15061235428053696</v>
      </c>
      <c r="N1041">
        <f t="shared" si="400"/>
        <v>2.2684442313516513</v>
      </c>
      <c r="O1041">
        <v>-8.9999999999999993E-3</v>
      </c>
      <c r="P1041">
        <v>23.731999999999999</v>
      </c>
      <c r="Q1041">
        <f t="shared" si="417"/>
        <v>1.0000000000000001E-5</v>
      </c>
      <c r="R1041">
        <f t="shared" si="407"/>
        <v>0.21412600443999999</v>
      </c>
      <c r="S1041">
        <f t="shared" si="408"/>
        <v>0.78586399556000008</v>
      </c>
      <c r="T1041">
        <f t="shared" si="418"/>
        <v>11.031007844277529</v>
      </c>
      <c r="U1041">
        <f t="shared" si="409"/>
        <v>220.62015688555056</v>
      </c>
      <c r="V1041">
        <f t="shared" si="410"/>
        <v>515.12936970429564</v>
      </c>
      <c r="W1041">
        <f t="shared" si="411"/>
        <v>586.31859217103442</v>
      </c>
      <c r="X1041">
        <f t="shared" si="419"/>
        <v>0.21412600440532922</v>
      </c>
      <c r="Y1041">
        <f t="shared" si="420"/>
        <v>2.7225751699232061</v>
      </c>
      <c r="Z1041">
        <v>66.269000000000005</v>
      </c>
      <c r="AA1041">
        <v>23.702999999999999</v>
      </c>
      <c r="AB1041">
        <f t="shared" si="421"/>
        <v>0.66269</v>
      </c>
      <c r="AC1041">
        <f t="shared" si="412"/>
        <v>0.21386434700999998</v>
      </c>
      <c r="AD1041">
        <f t="shared" si="413"/>
        <v>0.12344565299000002</v>
      </c>
      <c r="AE1041">
        <f t="shared" si="422"/>
        <v>0.13453713220835253</v>
      </c>
      <c r="AF1041">
        <f t="shared" si="414"/>
        <v>2.6907426441670506</v>
      </c>
      <c r="AG1041">
        <f t="shared" si="423"/>
        <v>0.13541967514955244</v>
      </c>
      <c r="AH1041">
        <f t="shared" si="424"/>
        <v>2.1645275389171426</v>
      </c>
    </row>
    <row r="1042" spans="1:34" x14ac:dyDescent="0.4">
      <c r="A1042">
        <v>530.5</v>
      </c>
      <c r="B1042">
        <f t="shared" si="401"/>
        <v>2.3371159283694625</v>
      </c>
      <c r="C1042" s="1">
        <v>90.230199999999996</v>
      </c>
      <c r="D1042">
        <v>46.536999999999999</v>
      </c>
      <c r="E1042">
        <v>21.631</v>
      </c>
      <c r="F1042">
        <f t="shared" si="415"/>
        <v>0.46537000000000001</v>
      </c>
      <c r="G1042">
        <f t="shared" si="402"/>
        <v>0.19517694561999999</v>
      </c>
      <c r="H1042">
        <f t="shared" si="403"/>
        <v>0.33945305437999995</v>
      </c>
      <c r="I1042">
        <f t="shared" si="416"/>
        <v>0.44810799562914516</v>
      </c>
      <c r="J1042">
        <f t="shared" si="404"/>
        <v>8.9621599125829032</v>
      </c>
      <c r="K1042">
        <f t="shared" si="405"/>
        <v>20.945606684291771</v>
      </c>
      <c r="L1042">
        <f t="shared" si="406"/>
        <v>0.1</v>
      </c>
      <c r="M1042">
        <f>G1042/(1+F1042*EXP(-I1042))</f>
        <v>0.1504491661174365</v>
      </c>
      <c r="N1042">
        <f t="shared" si="400"/>
        <v>2.2673213109415262</v>
      </c>
      <c r="O1042">
        <v>-0.01</v>
      </c>
      <c r="P1042">
        <v>23.777999999999999</v>
      </c>
      <c r="Q1042">
        <f t="shared" si="417"/>
        <v>1.0000000000000001E-5</v>
      </c>
      <c r="R1042">
        <f t="shared" si="407"/>
        <v>0.21454936955999998</v>
      </c>
      <c r="S1042">
        <f t="shared" si="408"/>
        <v>0.78544063044000012</v>
      </c>
      <c r="T1042">
        <f t="shared" si="418"/>
        <v>11.029930116294182</v>
      </c>
      <c r="U1042">
        <f t="shared" si="409"/>
        <v>220.59860232588363</v>
      </c>
      <c r="V1042">
        <f t="shared" si="410"/>
        <v>515.56450727186336</v>
      </c>
      <c r="W1042">
        <f t="shared" si="411"/>
        <v>586.99381105170653</v>
      </c>
      <c r="X1042">
        <f t="shared" si="419"/>
        <v>0.21454936952522316</v>
      </c>
      <c r="Y1042">
        <f t="shared" si="420"/>
        <v>2.7257459241321249</v>
      </c>
      <c r="Z1042">
        <v>66.290000000000006</v>
      </c>
      <c r="AA1042">
        <v>23.734999999999999</v>
      </c>
      <c r="AB1042">
        <f t="shared" si="421"/>
        <v>0.66290000000000004</v>
      </c>
      <c r="AC1042">
        <f t="shared" si="412"/>
        <v>0.21416137969999999</v>
      </c>
      <c r="AD1042">
        <f t="shared" si="413"/>
        <v>0.12293862029999997</v>
      </c>
      <c r="AE1042">
        <f t="shared" si="422"/>
        <v>0.13393764057124527</v>
      </c>
      <c r="AF1042">
        <f t="shared" si="414"/>
        <v>2.6787528114249053</v>
      </c>
      <c r="AG1042">
        <f t="shared" si="423"/>
        <v>0.13556217302001394</v>
      </c>
      <c r="AH1042">
        <f t="shared" si="424"/>
        <v>2.1654970305947425</v>
      </c>
    </row>
    <row r="1043" spans="1:34" x14ac:dyDescent="0.4">
      <c r="A1043">
        <v>530</v>
      </c>
      <c r="B1043">
        <f t="shared" si="401"/>
        <v>2.3393207547169812</v>
      </c>
      <c r="C1043" s="1">
        <v>90.233599999999996</v>
      </c>
      <c r="D1043">
        <v>45.131999999999998</v>
      </c>
      <c r="E1043">
        <v>21.306999999999999</v>
      </c>
      <c r="F1043">
        <f t="shared" si="415"/>
        <v>0.45132</v>
      </c>
      <c r="G1043">
        <f t="shared" si="402"/>
        <v>0.19226073151999998</v>
      </c>
      <c r="H1043">
        <f t="shared" si="403"/>
        <v>0.35641926848000005</v>
      </c>
      <c r="I1043">
        <f t="shared" si="416"/>
        <v>0.47866671921914161</v>
      </c>
      <c r="J1043">
        <f t="shared" si="404"/>
        <v>9.5733343843828322</v>
      </c>
      <c r="K1043">
        <f t="shared" si="405"/>
        <v>22.395099817232474</v>
      </c>
      <c r="L1043">
        <f t="shared" si="406"/>
        <v>0.1</v>
      </c>
      <c r="M1043">
        <f>G1043/(1+F1043*EXP(-I1043))</f>
        <v>0.15024572854805598</v>
      </c>
      <c r="N1043">
        <f t="shared" si="400"/>
        <v>2.2659216566808773</v>
      </c>
      <c r="O1043">
        <v>-0.01</v>
      </c>
      <c r="P1043">
        <v>23.811</v>
      </c>
      <c r="Q1043">
        <f t="shared" si="417"/>
        <v>1.0000000000000001E-5</v>
      </c>
      <c r="R1043">
        <f t="shared" si="407"/>
        <v>0.21485522495999998</v>
      </c>
      <c r="S1043">
        <f t="shared" si="408"/>
        <v>0.78513477504000007</v>
      </c>
      <c r="T1043">
        <f t="shared" si="418"/>
        <v>11.029151162267732</v>
      </c>
      <c r="U1043">
        <f t="shared" si="409"/>
        <v>220.58302324535464</v>
      </c>
      <c r="V1043">
        <f t="shared" si="410"/>
        <v>516.01444441607646</v>
      </c>
      <c r="W1043">
        <f t="shared" si="411"/>
        <v>587.66952592261691</v>
      </c>
      <c r="X1043">
        <f t="shared" si="419"/>
        <v>0.2148552249251465</v>
      </c>
      <c r="Y1043">
        <f t="shared" si="420"/>
        <v>2.7280380127789852</v>
      </c>
      <c r="Z1043">
        <v>66.343000000000004</v>
      </c>
      <c r="AA1043">
        <v>23.765000000000001</v>
      </c>
      <c r="AB1043">
        <f t="shared" si="421"/>
        <v>0.66343000000000008</v>
      </c>
      <c r="AC1043">
        <f t="shared" si="412"/>
        <v>0.2144401504</v>
      </c>
      <c r="AD1043">
        <f t="shared" si="413"/>
        <v>0.12212984959999992</v>
      </c>
      <c r="AE1043">
        <f t="shared" si="422"/>
        <v>0.13297893493004903</v>
      </c>
      <c r="AF1043">
        <f t="shared" si="414"/>
        <v>2.6595786986009804</v>
      </c>
      <c r="AG1043">
        <f t="shared" si="423"/>
        <v>0.13565103777669879</v>
      </c>
      <c r="AH1043">
        <f t="shared" si="424"/>
        <v>2.1661016692595489</v>
      </c>
    </row>
    <row r="1044" spans="1:34" x14ac:dyDescent="0.4">
      <c r="A1044">
        <v>529.5</v>
      </c>
      <c r="B1044">
        <f t="shared" si="401"/>
        <v>2.3415297450424926</v>
      </c>
      <c r="C1044" s="1">
        <v>90.237099999999998</v>
      </c>
      <c r="D1044">
        <v>43.543999999999997</v>
      </c>
      <c r="E1044">
        <v>21.021000000000001</v>
      </c>
      <c r="F1044">
        <f t="shared" si="415"/>
        <v>0.43543999999999999</v>
      </c>
      <c r="G1044">
        <f t="shared" si="402"/>
        <v>0.18968740790999999</v>
      </c>
      <c r="H1044">
        <f t="shared" si="403"/>
        <v>0.37487259208999996</v>
      </c>
      <c r="I1044">
        <f t="shared" si="416"/>
        <v>0.5133865669644847</v>
      </c>
      <c r="J1044">
        <f t="shared" si="404"/>
        <v>10.267731339289693</v>
      </c>
      <c r="K1044">
        <f t="shared" si="405"/>
        <v>24.042198345051805</v>
      </c>
      <c r="L1044">
        <f t="shared" si="406"/>
        <v>0.1</v>
      </c>
      <c r="M1044">
        <f>G1044/(1+F1044*EXP(-I1044))</f>
        <v>0.15047441206811446</v>
      </c>
      <c r="N1044">
        <f t="shared" si="400"/>
        <v>2.267495021176448</v>
      </c>
      <c r="O1044">
        <v>-7.0000000000000001E-3</v>
      </c>
      <c r="P1044">
        <v>23.838999999999999</v>
      </c>
      <c r="Q1044">
        <f t="shared" si="417"/>
        <v>1.0000000000000001E-5</v>
      </c>
      <c r="R1044">
        <f t="shared" si="407"/>
        <v>0.21511622269</v>
      </c>
      <c r="S1044">
        <f t="shared" si="408"/>
        <v>0.78487377731000008</v>
      </c>
      <c r="T1044">
        <f t="shared" si="418"/>
        <v>11.028486211985348</v>
      </c>
      <c r="U1044">
        <f t="shared" si="409"/>
        <v>220.56972423970694</v>
      </c>
      <c r="V1044">
        <f t="shared" si="410"/>
        <v>516.47057016309384</v>
      </c>
      <c r="W1044">
        <f t="shared" si="411"/>
        <v>588.34573867352628</v>
      </c>
      <c r="X1044">
        <f t="shared" si="419"/>
        <v>0.21511622265508096</v>
      </c>
      <c r="Y1044">
        <f t="shared" si="420"/>
        <v>2.7299948762000037</v>
      </c>
      <c r="Z1044">
        <v>66.34</v>
      </c>
      <c r="AA1044">
        <v>23.786000000000001</v>
      </c>
      <c r="AB1044">
        <f t="shared" si="421"/>
        <v>0.66339999999999999</v>
      </c>
      <c r="AC1044">
        <f t="shared" si="412"/>
        <v>0.21463796606000002</v>
      </c>
      <c r="AD1044">
        <f t="shared" si="413"/>
        <v>0.12196203393999999</v>
      </c>
      <c r="AE1044">
        <f t="shared" si="422"/>
        <v>0.13278249139657977</v>
      </c>
      <c r="AF1044">
        <f t="shared" si="414"/>
        <v>2.6556498279315952</v>
      </c>
      <c r="AG1044">
        <f t="shared" si="423"/>
        <v>0.1357686283096195</v>
      </c>
      <c r="AH1044">
        <f t="shared" si="424"/>
        <v>2.1669018096140413</v>
      </c>
    </row>
    <row r="1045" spans="1:34" x14ac:dyDescent="0.4">
      <c r="A1045">
        <v>529</v>
      </c>
      <c r="B1045">
        <f t="shared" si="401"/>
        <v>2.3437429111531189</v>
      </c>
      <c r="C1045" s="1">
        <v>90.240499999999997</v>
      </c>
      <c r="D1045">
        <v>41.683</v>
      </c>
      <c r="E1045">
        <v>20.702000000000002</v>
      </c>
      <c r="F1045">
        <f t="shared" si="415"/>
        <v>0.41682999999999998</v>
      </c>
      <c r="G1045">
        <f t="shared" si="402"/>
        <v>0.18681588310000002</v>
      </c>
      <c r="H1045">
        <f t="shared" si="403"/>
        <v>0.39635411689999994</v>
      </c>
      <c r="I1045">
        <f t="shared" si="416"/>
        <v>0.55574406076513383</v>
      </c>
      <c r="J1045">
        <f t="shared" si="404"/>
        <v>11.114881215302676</v>
      </c>
      <c r="K1045">
        <f t="shared" si="405"/>
        <v>26.050424056674611</v>
      </c>
      <c r="L1045">
        <f t="shared" si="406"/>
        <v>0.1</v>
      </c>
      <c r="M1045">
        <f>G1045/(1+F1045*EXP(-I1045))</f>
        <v>0.15076586995193147</v>
      </c>
      <c r="N1045">
        <f t="shared" si="400"/>
        <v>2.2695007430777618</v>
      </c>
      <c r="O1045">
        <v>-7.0000000000000001E-3</v>
      </c>
      <c r="P1045">
        <v>23.876999999999999</v>
      </c>
      <c r="Q1045">
        <f t="shared" si="417"/>
        <v>1.0000000000000001E-5</v>
      </c>
      <c r="R1045">
        <f t="shared" si="407"/>
        <v>0.21546724184999999</v>
      </c>
      <c r="S1045">
        <f t="shared" si="408"/>
        <v>0.78452275815000005</v>
      </c>
      <c r="T1045">
        <f t="shared" si="418"/>
        <v>11.027591563158108</v>
      </c>
      <c r="U1045">
        <f t="shared" si="409"/>
        <v>220.55183126316214</v>
      </c>
      <c r="V1045">
        <f t="shared" si="410"/>
        <v>516.91679106487516</v>
      </c>
      <c r="W1045">
        <f t="shared" si="411"/>
        <v>589.02245119784936</v>
      </c>
      <c r="X1045">
        <f t="shared" si="419"/>
        <v>0.21546724181499263</v>
      </c>
      <c r="Y1045">
        <f t="shared" si="420"/>
        <v>2.732628053741045</v>
      </c>
      <c r="Z1045">
        <v>66.367999999999995</v>
      </c>
      <c r="AA1045">
        <v>23.800999999999998</v>
      </c>
      <c r="AB1045">
        <f t="shared" si="421"/>
        <v>0.66367999999999994</v>
      </c>
      <c r="AC1045">
        <f t="shared" si="412"/>
        <v>0.21478141404999998</v>
      </c>
      <c r="AD1045">
        <f t="shared" si="413"/>
        <v>0.12153858595000008</v>
      </c>
      <c r="AE1045">
        <f t="shared" si="422"/>
        <v>0.13228104354624576</v>
      </c>
      <c r="AF1045">
        <f t="shared" si="414"/>
        <v>2.6456208709249149</v>
      </c>
      <c r="AG1045">
        <f t="shared" si="423"/>
        <v>0.13581326104261771</v>
      </c>
      <c r="AH1045">
        <f t="shared" si="424"/>
        <v>2.1672055264947767</v>
      </c>
    </row>
    <row r="1046" spans="1:34" x14ac:dyDescent="0.4">
      <c r="A1046">
        <v>528.5</v>
      </c>
      <c r="B1046">
        <f t="shared" si="401"/>
        <v>2.3459602649006621</v>
      </c>
      <c r="C1046" s="1">
        <v>90.245599999999996</v>
      </c>
      <c r="D1046">
        <v>40.034999999999997</v>
      </c>
      <c r="E1046">
        <v>20.34</v>
      </c>
      <c r="F1046">
        <f t="shared" si="415"/>
        <v>0.40034999999999998</v>
      </c>
      <c r="G1046">
        <f t="shared" si="402"/>
        <v>0.18355955039999999</v>
      </c>
      <c r="H1046">
        <f t="shared" si="403"/>
        <v>0.41609044960000002</v>
      </c>
      <c r="I1046">
        <f t="shared" si="416"/>
        <v>0.59633686993932988</v>
      </c>
      <c r="J1046">
        <f t="shared" si="404"/>
        <v>11.926737398786598</v>
      </c>
      <c r="K1046">
        <f t="shared" si="405"/>
        <v>27.979652027458041</v>
      </c>
      <c r="L1046">
        <f t="shared" si="406"/>
        <v>0.1</v>
      </c>
      <c r="M1046">
        <f>G1046/(1+F1046*EXP(-I1046))</f>
        <v>0.15039416754820276</v>
      </c>
      <c r="N1046">
        <f t="shared" si="400"/>
        <v>2.2669428948529822</v>
      </c>
      <c r="O1046">
        <v>-6.0000000000000001E-3</v>
      </c>
      <c r="P1046">
        <v>23.907</v>
      </c>
      <c r="Q1046">
        <f t="shared" si="417"/>
        <v>1.0000000000000001E-5</v>
      </c>
      <c r="R1046">
        <f t="shared" si="407"/>
        <v>0.21575015591999999</v>
      </c>
      <c r="S1046">
        <f t="shared" si="408"/>
        <v>0.78423984408000003</v>
      </c>
      <c r="T1046">
        <f t="shared" si="418"/>
        <v>11.026870203620945</v>
      </c>
      <c r="U1046">
        <f t="shared" si="409"/>
        <v>220.53740407241889</v>
      </c>
      <c r="V1046">
        <f t="shared" si="410"/>
        <v>517.37198687823616</v>
      </c>
      <c r="W1046">
        <f t="shared" si="411"/>
        <v>589.69966539267966</v>
      </c>
      <c r="X1046">
        <f t="shared" si="419"/>
        <v>0.21575015588492139</v>
      </c>
      <c r="Y1046">
        <f t="shared" si="420"/>
        <v>2.7347514833230315</v>
      </c>
      <c r="Z1046">
        <v>66.328999999999994</v>
      </c>
      <c r="AA1046">
        <v>23.802</v>
      </c>
      <c r="AB1046">
        <f t="shared" si="421"/>
        <v>0.66328999999999994</v>
      </c>
      <c r="AC1046">
        <f t="shared" si="412"/>
        <v>0.21480257711999998</v>
      </c>
      <c r="AD1046">
        <f t="shared" si="413"/>
        <v>0.12190742288000009</v>
      </c>
      <c r="AE1046">
        <f t="shared" si="422"/>
        <v>0.13272024948830952</v>
      </c>
      <c r="AF1046">
        <f t="shared" si="414"/>
        <v>2.6544049897661903</v>
      </c>
      <c r="AG1046">
        <f t="shared" si="423"/>
        <v>0.13587792412849931</v>
      </c>
      <c r="AH1046">
        <f t="shared" si="424"/>
        <v>2.1676455607530691</v>
      </c>
    </row>
    <row r="1047" spans="1:34" x14ac:dyDescent="0.4">
      <c r="A1047">
        <v>528</v>
      </c>
      <c r="B1047">
        <f t="shared" si="401"/>
        <v>2.3481818181818181</v>
      </c>
      <c r="C1047" s="1">
        <v>90.250699999999995</v>
      </c>
      <c r="D1047">
        <v>38.267000000000003</v>
      </c>
      <c r="E1047">
        <v>19.896000000000001</v>
      </c>
      <c r="F1047">
        <f t="shared" si="415"/>
        <v>0.38267000000000001</v>
      </c>
      <c r="G1047">
        <f t="shared" si="402"/>
        <v>0.17956279272</v>
      </c>
      <c r="H1047">
        <f t="shared" si="403"/>
        <v>0.43776720727999996</v>
      </c>
      <c r="I1047">
        <f t="shared" si="416"/>
        <v>0.64294473818831299</v>
      </c>
      <c r="J1047">
        <f t="shared" si="404"/>
        <v>12.858894763766259</v>
      </c>
      <c r="K1047">
        <f t="shared" si="405"/>
        <v>30.195022886189314</v>
      </c>
      <c r="L1047">
        <f t="shared" si="406"/>
        <v>0.1</v>
      </c>
      <c r="M1047">
        <f>G1047/(1+F1047*EXP(-I1047))</f>
        <v>0.14948795658175215</v>
      </c>
      <c r="N1047">
        <f t="shared" si="400"/>
        <v>2.2607103803789204</v>
      </c>
      <c r="O1047">
        <v>-5.0000000000000001E-3</v>
      </c>
      <c r="P1047">
        <v>23.923999999999999</v>
      </c>
      <c r="Q1047">
        <f t="shared" si="417"/>
        <v>1.0000000000000001E-5</v>
      </c>
      <c r="R1047">
        <f t="shared" si="407"/>
        <v>0.21591577468000001</v>
      </c>
      <c r="S1047">
        <f t="shared" si="408"/>
        <v>0.78407422532000004</v>
      </c>
      <c r="T1047">
        <f t="shared" si="418"/>
        <v>11.026447796778458</v>
      </c>
      <c r="U1047">
        <f t="shared" si="409"/>
        <v>220.52895593556914</v>
      </c>
      <c r="V1047">
        <f t="shared" si="410"/>
        <v>517.84208471052284</v>
      </c>
      <c r="W1047">
        <f t="shared" si="411"/>
        <v>590.3773831588187</v>
      </c>
      <c r="X1047">
        <f t="shared" si="419"/>
        <v>0.21591577464487965</v>
      </c>
      <c r="Y1047">
        <f t="shared" si="420"/>
        <v>2.735995020156782</v>
      </c>
      <c r="Z1047">
        <v>66.284999999999997</v>
      </c>
      <c r="AA1047">
        <v>23.8</v>
      </c>
      <c r="AB1047">
        <f t="shared" si="421"/>
        <v>0.66284999999999994</v>
      </c>
      <c r="AC1047">
        <f t="shared" si="412"/>
        <v>0.214796666</v>
      </c>
      <c r="AD1047">
        <f t="shared" si="413"/>
        <v>0.12235333400000006</v>
      </c>
      <c r="AE1047">
        <f t="shared" si="422"/>
        <v>0.1332510557067049</v>
      </c>
      <c r="AF1047">
        <f t="shared" si="414"/>
        <v>2.6650211141340976</v>
      </c>
      <c r="AG1047">
        <f t="shared" si="423"/>
        <v>0.13593380412229461</v>
      </c>
      <c r="AH1047">
        <f t="shared" si="424"/>
        <v>2.168025839941301</v>
      </c>
    </row>
    <row r="1048" spans="1:34" x14ac:dyDescent="0.4">
      <c r="A1048">
        <v>527.5</v>
      </c>
      <c r="B1048">
        <f t="shared" si="401"/>
        <v>2.3504075829383884</v>
      </c>
      <c r="C1048" s="1">
        <v>90.257400000000004</v>
      </c>
      <c r="D1048">
        <v>36.179000000000002</v>
      </c>
      <c r="E1048">
        <v>19.375</v>
      </c>
      <c r="F1048">
        <f t="shared" si="415"/>
        <v>0.36179</v>
      </c>
      <c r="G1048">
        <f t="shared" si="402"/>
        <v>0.1748737125</v>
      </c>
      <c r="H1048">
        <f t="shared" si="403"/>
        <v>0.46333628749999994</v>
      </c>
      <c r="I1048">
        <f t="shared" si="416"/>
        <v>0.70115063882168172</v>
      </c>
      <c r="J1048">
        <f t="shared" si="404"/>
        <v>14.023012776433633</v>
      </c>
      <c r="K1048">
        <f t="shared" si="405"/>
        <v>32.959795565371515</v>
      </c>
      <c r="L1048">
        <f t="shared" si="406"/>
        <v>0.1</v>
      </c>
      <c r="M1048">
        <f>G1048/(1+F1048*EXP(-I1048))</f>
        <v>0.14826679281967675</v>
      </c>
      <c r="N1048">
        <f t="shared" si="400"/>
        <v>2.2523195312510973</v>
      </c>
      <c r="O1048">
        <v>-5.0000000000000001E-3</v>
      </c>
      <c r="P1048">
        <v>23.948</v>
      </c>
      <c r="Q1048">
        <f t="shared" si="417"/>
        <v>1.0000000000000001E-5</v>
      </c>
      <c r="R1048">
        <f t="shared" si="407"/>
        <v>0.21614842152000002</v>
      </c>
      <c r="S1048">
        <f t="shared" si="408"/>
        <v>0.78384157848000002</v>
      </c>
      <c r="T1048">
        <f t="shared" si="418"/>
        <v>11.025854285638376</v>
      </c>
      <c r="U1048">
        <f t="shared" si="409"/>
        <v>220.51708571276751</v>
      </c>
      <c r="V1048">
        <f t="shared" si="410"/>
        <v>518.30503042676332</v>
      </c>
      <c r="W1048">
        <f t="shared" si="411"/>
        <v>591.05560640080205</v>
      </c>
      <c r="X1048">
        <f t="shared" si="419"/>
        <v>0.21614842148482094</v>
      </c>
      <c r="Y1048">
        <f t="shared" si="420"/>
        <v>2.7377424256606799</v>
      </c>
      <c r="Z1048">
        <v>66.281999999999996</v>
      </c>
      <c r="AA1048">
        <v>23.797000000000001</v>
      </c>
      <c r="AB1048">
        <f t="shared" si="421"/>
        <v>0.66281999999999996</v>
      </c>
      <c r="AC1048">
        <f t="shared" si="412"/>
        <v>0.21478553478000004</v>
      </c>
      <c r="AD1048">
        <f t="shared" si="413"/>
        <v>0.12239446522</v>
      </c>
      <c r="AE1048">
        <f t="shared" si="422"/>
        <v>0.13329985786997214</v>
      </c>
      <c r="AF1048">
        <f t="shared" si="414"/>
        <v>2.6659971573994428</v>
      </c>
      <c r="AG1048">
        <f t="shared" si="423"/>
        <v>0.1359314539275015</v>
      </c>
      <c r="AH1048">
        <f t="shared" si="424"/>
        <v>2.1680098459355408</v>
      </c>
    </row>
    <row r="1049" spans="1:34" x14ac:dyDescent="0.4">
      <c r="A1049">
        <v>527</v>
      </c>
      <c r="B1049">
        <f t="shared" si="401"/>
        <v>2.3526375711574952</v>
      </c>
      <c r="C1049" s="1">
        <v>90.263999999999996</v>
      </c>
      <c r="D1049">
        <v>33.630000000000003</v>
      </c>
      <c r="E1049">
        <v>18.773</v>
      </c>
      <c r="F1049">
        <f t="shared" si="415"/>
        <v>0.33630000000000004</v>
      </c>
      <c r="G1049">
        <f t="shared" si="402"/>
        <v>0.16945260719999999</v>
      </c>
      <c r="H1049">
        <f t="shared" si="403"/>
        <v>0.49424739279999996</v>
      </c>
      <c r="I1049">
        <f t="shared" si="416"/>
        <v>0.77689263289449317</v>
      </c>
      <c r="J1049">
        <f t="shared" si="404"/>
        <v>15.537852657889863</v>
      </c>
      <c r="K1049">
        <f t="shared" si="405"/>
        <v>36.554935938061035</v>
      </c>
      <c r="L1049">
        <f t="shared" si="406"/>
        <v>0.1</v>
      </c>
      <c r="M1049">
        <f>G1049/(1+F1049*EXP(-I1049))</f>
        <v>0.14675773759095229</v>
      </c>
      <c r="N1049">
        <f t="shared" si="400"/>
        <v>2.2419625379161459</v>
      </c>
      <c r="O1049">
        <v>-6.0000000000000001E-3</v>
      </c>
      <c r="P1049">
        <v>23.98</v>
      </c>
      <c r="Q1049">
        <f t="shared" si="417"/>
        <v>1.0000000000000001E-5</v>
      </c>
      <c r="R1049">
        <f t="shared" si="407"/>
        <v>0.21645307199999997</v>
      </c>
      <c r="S1049">
        <f t="shared" si="408"/>
        <v>0.78353692800000008</v>
      </c>
      <c r="T1049">
        <f t="shared" si="418"/>
        <v>11.025076817796052</v>
      </c>
      <c r="U1049">
        <f t="shared" si="409"/>
        <v>220.50153635592102</v>
      </c>
      <c r="V1049">
        <f t="shared" si="410"/>
        <v>518.76019892889019</v>
      </c>
      <c r="W1049">
        <f t="shared" si="411"/>
        <v>591.73433702692819</v>
      </c>
      <c r="X1049">
        <f t="shared" si="419"/>
        <v>0.21645307196474392</v>
      </c>
      <c r="Y1049">
        <f t="shared" si="420"/>
        <v>2.7400316984488207</v>
      </c>
      <c r="Z1049">
        <v>66.292000000000002</v>
      </c>
      <c r="AA1049">
        <v>23.788</v>
      </c>
      <c r="AB1049">
        <f t="shared" si="421"/>
        <v>0.66292000000000006</v>
      </c>
      <c r="AC1049">
        <f t="shared" si="412"/>
        <v>0.21472000319999998</v>
      </c>
      <c r="AD1049">
        <f t="shared" si="413"/>
        <v>0.12235999679999995</v>
      </c>
      <c r="AE1049">
        <f t="shared" si="422"/>
        <v>0.13325769682184979</v>
      </c>
      <c r="AF1049">
        <f t="shared" si="414"/>
        <v>2.6651539364369956</v>
      </c>
      <c r="AG1049">
        <f t="shared" si="423"/>
        <v>0.13588035104522744</v>
      </c>
      <c r="AH1049">
        <f t="shared" si="424"/>
        <v>2.1676620763364545</v>
      </c>
    </row>
    <row r="1050" spans="1:34" x14ac:dyDescent="0.4">
      <c r="A1050">
        <v>526.5</v>
      </c>
      <c r="B1050">
        <f t="shared" si="401"/>
        <v>2.3548717948717948</v>
      </c>
      <c r="C1050" s="1">
        <v>90.270700000000005</v>
      </c>
      <c r="D1050">
        <v>30.541</v>
      </c>
      <c r="E1050">
        <v>18.158000000000001</v>
      </c>
      <c r="F1050">
        <f t="shared" si="415"/>
        <v>0.30541000000000001</v>
      </c>
      <c r="G1050">
        <f t="shared" si="402"/>
        <v>0.16391353706000003</v>
      </c>
      <c r="H1050">
        <f t="shared" si="403"/>
        <v>0.53067646294000004</v>
      </c>
      <c r="I1050">
        <f t="shared" si="416"/>
        <v>0.87550997193821922</v>
      </c>
      <c r="J1050">
        <f t="shared" si="404"/>
        <v>17.510199438764385</v>
      </c>
      <c r="K1050">
        <f t="shared" si="405"/>
        <v>41.234274780926178</v>
      </c>
      <c r="L1050">
        <f t="shared" si="406"/>
        <v>0.1</v>
      </c>
      <c r="M1050">
        <f>G1050/(1+F1050*EXP(-I1050))</f>
        <v>0.1454102410072724</v>
      </c>
      <c r="N1050">
        <f t="shared" si="400"/>
        <v>2.2327252535352682</v>
      </c>
      <c r="O1050">
        <v>-7.0000000000000001E-3</v>
      </c>
      <c r="P1050">
        <v>24.015000000000001</v>
      </c>
      <c r="Q1050">
        <f t="shared" si="417"/>
        <v>1.0000000000000001E-5</v>
      </c>
      <c r="R1050">
        <f t="shared" si="407"/>
        <v>0.21678508605000002</v>
      </c>
      <c r="S1050">
        <f t="shared" si="408"/>
        <v>0.78320491395000003</v>
      </c>
      <c r="T1050">
        <f t="shared" si="418"/>
        <v>11.02422917383139</v>
      </c>
      <c r="U1050">
        <f t="shared" si="409"/>
        <v>220.48458347662779</v>
      </c>
      <c r="V1050">
        <f t="shared" si="410"/>
        <v>519.21292683316653</v>
      </c>
      <c r="W1050">
        <f t="shared" si="411"/>
        <v>592.41357694928479</v>
      </c>
      <c r="X1050">
        <f t="shared" si="419"/>
        <v>0.21678508601465996</v>
      </c>
      <c r="Y1050">
        <f t="shared" si="420"/>
        <v>2.7425279507939071</v>
      </c>
      <c r="Z1050">
        <v>66.328000000000003</v>
      </c>
      <c r="AA1050">
        <v>23.802</v>
      </c>
      <c r="AB1050">
        <f t="shared" si="421"/>
        <v>0.66327999999999998</v>
      </c>
      <c r="AC1050">
        <f t="shared" si="412"/>
        <v>0.21486232014000001</v>
      </c>
      <c r="AD1050">
        <f t="shared" si="413"/>
        <v>0.12185767986000001</v>
      </c>
      <c r="AE1050">
        <f t="shared" si="422"/>
        <v>0.13266204785327826</v>
      </c>
      <c r="AF1050">
        <f t="shared" si="414"/>
        <v>2.6532409570655648</v>
      </c>
      <c r="AG1050">
        <f t="shared" si="423"/>
        <v>0.13591356218771838</v>
      </c>
      <c r="AH1050">
        <f t="shared" si="424"/>
        <v>2.1678880863263159</v>
      </c>
    </row>
    <row r="1051" spans="1:34" x14ac:dyDescent="0.4">
      <c r="A1051">
        <v>526</v>
      </c>
      <c r="B1051">
        <f t="shared" si="401"/>
        <v>2.3571102661596957</v>
      </c>
      <c r="C1051" s="1">
        <v>90.277299999999997</v>
      </c>
      <c r="D1051">
        <v>26.855</v>
      </c>
      <c r="E1051">
        <v>17.573</v>
      </c>
      <c r="F1051">
        <f t="shared" si="415"/>
        <v>0.26855000000000001</v>
      </c>
      <c r="G1051">
        <f t="shared" si="402"/>
        <v>0.15864429929000001</v>
      </c>
      <c r="H1051">
        <f t="shared" si="403"/>
        <v>0.57280570070999992</v>
      </c>
      <c r="I1051">
        <f t="shared" si="416"/>
        <v>1.005490200589013</v>
      </c>
      <c r="J1051">
        <f t="shared" si="404"/>
        <v>20.109804011780259</v>
      </c>
      <c r="K1051">
        <f t="shared" si="405"/>
        <v>47.401025486626679</v>
      </c>
      <c r="L1051">
        <f t="shared" si="406"/>
        <v>0.1</v>
      </c>
      <c r="M1051">
        <f>G1051/(1+F1051*EXP(-I1051))</f>
        <v>0.14445149090066192</v>
      </c>
      <c r="N1051">
        <f t="shared" si="400"/>
        <v>2.226158962276096</v>
      </c>
      <c r="O1051">
        <v>-8.0000000000000002E-3</v>
      </c>
      <c r="P1051">
        <v>24.032</v>
      </c>
      <c r="Q1051">
        <f t="shared" si="417"/>
        <v>1.0000000000000001E-5</v>
      </c>
      <c r="R1051">
        <f t="shared" si="407"/>
        <v>0.21695440736000002</v>
      </c>
      <c r="S1051">
        <f t="shared" si="408"/>
        <v>0.78303559264</v>
      </c>
      <c r="T1051">
        <f t="shared" si="418"/>
        <v>11.023796751996363</v>
      </c>
      <c r="U1051">
        <f t="shared" si="409"/>
        <v>220.47593503992724</v>
      </c>
      <c r="V1051">
        <f t="shared" si="410"/>
        <v>519.68608992377062</v>
      </c>
      <c r="W1051">
        <f t="shared" si="411"/>
        <v>593.09332808377678</v>
      </c>
      <c r="X1051">
        <f t="shared" si="419"/>
        <v>0.21695440732461702</v>
      </c>
      <c r="Y1051">
        <f t="shared" si="420"/>
        <v>2.7438015419128172</v>
      </c>
      <c r="Z1051">
        <v>66.376000000000005</v>
      </c>
      <c r="AA1051">
        <v>23.818000000000001</v>
      </c>
      <c r="AB1051">
        <f t="shared" si="421"/>
        <v>0.66376000000000002</v>
      </c>
      <c r="AC1051">
        <f t="shared" si="412"/>
        <v>0.21502247314</v>
      </c>
      <c r="AD1051">
        <f t="shared" si="413"/>
        <v>0.12121752685999998</v>
      </c>
      <c r="AE1051">
        <f t="shared" si="422"/>
        <v>0.13190323378270893</v>
      </c>
      <c r="AF1051">
        <f t="shared" si="414"/>
        <v>2.6380646756541783</v>
      </c>
      <c r="AG1051">
        <f t="shared" si="423"/>
        <v>0.13594077666146123</v>
      </c>
      <c r="AH1051">
        <f t="shared" si="424"/>
        <v>2.1680732909667286</v>
      </c>
    </row>
    <row r="1052" spans="1:34" x14ac:dyDescent="0.4">
      <c r="A1052">
        <v>525.5</v>
      </c>
      <c r="B1052">
        <f t="shared" si="401"/>
        <v>2.3593529971455753</v>
      </c>
      <c r="C1052" s="1">
        <v>90.284000000000006</v>
      </c>
      <c r="D1052">
        <v>22.954999999999998</v>
      </c>
      <c r="E1052">
        <v>17.045999999999999</v>
      </c>
      <c r="F1052">
        <f t="shared" si="415"/>
        <v>0.22954999999999998</v>
      </c>
      <c r="G1052">
        <f t="shared" si="402"/>
        <v>0.15389810640000001</v>
      </c>
      <c r="H1052">
        <f t="shared" si="403"/>
        <v>0.61655189360000007</v>
      </c>
      <c r="I1052">
        <f t="shared" si="416"/>
        <v>1.1636091005308367</v>
      </c>
      <c r="J1052">
        <f t="shared" si="404"/>
        <v>23.272182010616731</v>
      </c>
      <c r="K1052">
        <f t="shared" si="405"/>
        <v>54.907292376865925</v>
      </c>
      <c r="L1052">
        <f t="shared" si="406"/>
        <v>0.1</v>
      </c>
      <c r="M1052">
        <f>G1052/(1+F1052*EXP(-I1052))</f>
        <v>0.14360165152976309</v>
      </c>
      <c r="N1052">
        <f t="shared" si="400"/>
        <v>2.2203427014940451</v>
      </c>
      <c r="O1052">
        <v>-7.0000000000000001E-3</v>
      </c>
      <c r="P1052">
        <v>24.047000000000001</v>
      </c>
      <c r="Q1052">
        <f t="shared" si="417"/>
        <v>1.0000000000000001E-5</v>
      </c>
      <c r="R1052">
        <f t="shared" si="407"/>
        <v>0.21710593480000001</v>
      </c>
      <c r="S1052">
        <f t="shared" si="408"/>
        <v>0.78288406519999998</v>
      </c>
      <c r="T1052">
        <f t="shared" si="418"/>
        <v>11.023409693811438</v>
      </c>
      <c r="U1052">
        <f t="shared" si="409"/>
        <v>220.46819387622875</v>
      </c>
      <c r="V1052">
        <f t="shared" si="410"/>
        <v>520.16229399715212</v>
      </c>
      <c r="W1052">
        <f t="shared" si="411"/>
        <v>593.77359235015422</v>
      </c>
      <c r="X1052">
        <f t="shared" si="419"/>
        <v>0.21710593476457862</v>
      </c>
      <c r="Y1052">
        <f t="shared" si="420"/>
        <v>2.7449416056025324</v>
      </c>
      <c r="Z1052">
        <v>66.369</v>
      </c>
      <c r="AA1052">
        <v>23.832000000000001</v>
      </c>
      <c r="AB1052">
        <f t="shared" si="421"/>
        <v>0.66369</v>
      </c>
      <c r="AC1052">
        <f t="shared" si="412"/>
        <v>0.21516482880000004</v>
      </c>
      <c r="AD1052">
        <f t="shared" si="413"/>
        <v>0.12114517119999996</v>
      </c>
      <c r="AE1052">
        <f t="shared" si="422"/>
        <v>0.13181956277396215</v>
      </c>
      <c r="AF1052">
        <f t="shared" si="414"/>
        <v>2.6363912554792428</v>
      </c>
      <c r="AG1052">
        <f t="shared" si="423"/>
        <v>0.13603186663819966</v>
      </c>
      <c r="AH1052">
        <f t="shared" si="424"/>
        <v>2.1686932149046885</v>
      </c>
    </row>
    <row r="1053" spans="1:34" x14ac:dyDescent="0.4">
      <c r="A1053">
        <v>525</v>
      </c>
      <c r="B1053">
        <f t="shared" si="401"/>
        <v>2.3615999999999997</v>
      </c>
      <c r="C1053" s="1">
        <v>90.290599999999998</v>
      </c>
      <c r="D1053">
        <v>18.963000000000001</v>
      </c>
      <c r="E1053">
        <v>16.629000000000001</v>
      </c>
      <c r="F1053">
        <f t="shared" si="415"/>
        <v>0.18963000000000002</v>
      </c>
      <c r="G1053">
        <f t="shared" si="402"/>
        <v>0.15014423874000002</v>
      </c>
      <c r="H1053">
        <f t="shared" si="403"/>
        <v>0.66022576125999999</v>
      </c>
      <c r="I1053">
        <f t="shared" si="416"/>
        <v>1.3550760668093087</v>
      </c>
      <c r="J1053">
        <f t="shared" si="404"/>
        <v>27.101521336186174</v>
      </c>
      <c r="K1053">
        <f t="shared" si="405"/>
        <v>64.002952787537254</v>
      </c>
      <c r="L1053">
        <f t="shared" si="406"/>
        <v>27.999999999998455</v>
      </c>
      <c r="M1053">
        <f>G1053/(1+F1053*EXP(-I1053))</f>
        <v>0.14314299670468192</v>
      </c>
      <c r="N1053">
        <f t="shared" si="400"/>
        <v>2.2172052695524176</v>
      </c>
      <c r="O1053">
        <v>-8.9999999999999993E-3</v>
      </c>
      <c r="P1053">
        <v>24.073</v>
      </c>
      <c r="Q1053">
        <f t="shared" si="417"/>
        <v>1.0000000000000001E-5</v>
      </c>
      <c r="R1053">
        <f t="shared" si="407"/>
        <v>0.21735656138000001</v>
      </c>
      <c r="S1053">
        <f t="shared" si="408"/>
        <v>0.78263343862000001</v>
      </c>
      <c r="T1053">
        <f t="shared" si="418"/>
        <v>11.022769334621223</v>
      </c>
      <c r="U1053">
        <f t="shared" si="409"/>
        <v>220.45538669242447</v>
      </c>
      <c r="V1053">
        <f t="shared" si="410"/>
        <v>520.62744121282958</v>
      </c>
      <c r="W1053">
        <f t="shared" si="411"/>
        <v>594.45437167204</v>
      </c>
      <c r="X1053">
        <f t="shared" si="419"/>
        <v>0.21735656134451498</v>
      </c>
      <c r="Y1053">
        <f t="shared" si="420"/>
        <v>2.7468279231471557</v>
      </c>
      <c r="Z1053">
        <v>66.358000000000004</v>
      </c>
      <c r="AA1053">
        <v>23.856999999999999</v>
      </c>
      <c r="AB1053">
        <f t="shared" si="421"/>
        <v>0.66358000000000006</v>
      </c>
      <c r="AC1053">
        <f t="shared" si="412"/>
        <v>0.21540628441999998</v>
      </c>
      <c r="AD1053">
        <f t="shared" si="413"/>
        <v>0.12101371557999996</v>
      </c>
      <c r="AE1053">
        <f t="shared" si="422"/>
        <v>0.13166727751379623</v>
      </c>
      <c r="AF1053">
        <f t="shared" si="414"/>
        <v>2.6333455502759242</v>
      </c>
      <c r="AG1053">
        <f t="shared" si="423"/>
        <v>0.1361851946912003</v>
      </c>
      <c r="AH1053">
        <f t="shared" si="424"/>
        <v>2.1697367867844601</v>
      </c>
    </row>
    <row r="1054" spans="1:34" x14ac:dyDescent="0.4">
      <c r="A1054">
        <v>524.5</v>
      </c>
      <c r="B1054">
        <f t="shared" si="401"/>
        <v>2.3638512869399428</v>
      </c>
      <c r="C1054" s="1">
        <v>90.297300000000007</v>
      </c>
      <c r="D1054">
        <v>15.269</v>
      </c>
      <c r="E1054">
        <v>16.324000000000002</v>
      </c>
      <c r="F1054">
        <f t="shared" si="415"/>
        <v>0.15268999999999999</v>
      </c>
      <c r="G1054">
        <f t="shared" si="402"/>
        <v>0.14740131252000002</v>
      </c>
      <c r="H1054">
        <f t="shared" si="403"/>
        <v>0.69990868748000001</v>
      </c>
      <c r="I1054">
        <f t="shared" si="416"/>
        <v>1.5718915335252481</v>
      </c>
      <c r="J1054">
        <f t="shared" si="404"/>
        <v>31.437830670504962</v>
      </c>
      <c r="K1054">
        <f t="shared" si="405"/>
        <v>74.314356489073162</v>
      </c>
      <c r="L1054">
        <f t="shared" si="406"/>
        <v>43.441116474741456</v>
      </c>
      <c r="M1054">
        <f>G1054/(1+F1054*EXP(-I1054))</f>
        <v>0.14287137713939152</v>
      </c>
      <c r="N1054">
        <f t="shared" si="400"/>
        <v>2.2153477692221406</v>
      </c>
      <c r="O1054">
        <v>-8.9999999999999993E-3</v>
      </c>
      <c r="P1054">
        <v>24.096</v>
      </c>
      <c r="Q1054">
        <f t="shared" si="417"/>
        <v>1.0000000000000001E-5</v>
      </c>
      <c r="R1054">
        <f t="shared" si="407"/>
        <v>0.21758037408</v>
      </c>
      <c r="S1054">
        <f t="shared" si="408"/>
        <v>0.78240962592000007</v>
      </c>
      <c r="T1054">
        <f t="shared" si="418"/>
        <v>11.022197312428601</v>
      </c>
      <c r="U1054">
        <f t="shared" si="409"/>
        <v>220.44394624857199</v>
      </c>
      <c r="V1054">
        <f t="shared" si="410"/>
        <v>521.09670603780648</v>
      </c>
      <c r="W1054">
        <f t="shared" si="411"/>
        <v>595.13566797695762</v>
      </c>
      <c r="X1054">
        <f t="shared" si="419"/>
        <v>0.21758037404445815</v>
      </c>
      <c r="Y1054">
        <f t="shared" si="420"/>
        <v>2.7485131151325404</v>
      </c>
      <c r="Z1054">
        <v>66.385999999999996</v>
      </c>
      <c r="AA1054">
        <v>23.876000000000001</v>
      </c>
      <c r="AB1054">
        <f t="shared" si="421"/>
        <v>0.66386000000000001</v>
      </c>
      <c r="AC1054">
        <f t="shared" si="412"/>
        <v>0.21559383348000002</v>
      </c>
      <c r="AD1054">
        <f t="shared" si="413"/>
        <v>0.12054616651999997</v>
      </c>
      <c r="AE1054">
        <f t="shared" si="422"/>
        <v>0.13111478636726148</v>
      </c>
      <c r="AF1054">
        <f t="shared" si="414"/>
        <v>2.6222957273452296</v>
      </c>
      <c r="AG1054">
        <f t="shared" si="423"/>
        <v>0.13625491794451997</v>
      </c>
      <c r="AH1054">
        <f t="shared" si="424"/>
        <v>2.1702113658169075</v>
      </c>
    </row>
    <row r="1055" spans="1:34" x14ac:dyDescent="0.4">
      <c r="A1055">
        <v>524</v>
      </c>
      <c r="B1055">
        <f t="shared" si="401"/>
        <v>2.3661068702290073</v>
      </c>
      <c r="C1055" s="1">
        <v>90.303899999999999</v>
      </c>
      <c r="D1055">
        <v>11.958</v>
      </c>
      <c r="E1055">
        <v>16.114999999999998</v>
      </c>
      <c r="F1055">
        <f t="shared" si="415"/>
        <v>0.11958000000000001</v>
      </c>
      <c r="G1055">
        <f t="shared" si="402"/>
        <v>0.14552473484999998</v>
      </c>
      <c r="H1055">
        <f t="shared" si="403"/>
        <v>0.73489526515000003</v>
      </c>
      <c r="I1055">
        <f t="shared" si="416"/>
        <v>1.8162606447920782</v>
      </c>
      <c r="J1055">
        <f t="shared" si="404"/>
        <v>36.32521289584156</v>
      </c>
      <c r="K1055">
        <f t="shared" si="405"/>
        <v>85.949335795382055</v>
      </c>
      <c r="L1055">
        <f t="shared" si="406"/>
        <v>54.702526561518695</v>
      </c>
      <c r="M1055">
        <f>G1055/(1+F1055*EXP(-I1055))</f>
        <v>0.14274861333738134</v>
      </c>
      <c r="N1055">
        <f t="shared" si="400"/>
        <v>2.2145083603429652</v>
      </c>
      <c r="O1055">
        <v>-8.0000000000000002E-3</v>
      </c>
      <c r="P1055">
        <v>24.129000000000001</v>
      </c>
      <c r="Q1055">
        <f t="shared" si="417"/>
        <v>1.0000000000000001E-5</v>
      </c>
      <c r="R1055">
        <f t="shared" si="407"/>
        <v>0.21789428031000002</v>
      </c>
      <c r="S1055">
        <f t="shared" si="408"/>
        <v>0.78209571969000002</v>
      </c>
      <c r="T1055">
        <f t="shared" si="418"/>
        <v>11.021394752764159</v>
      </c>
      <c r="U1055">
        <f t="shared" si="409"/>
        <v>220.42789505528319</v>
      </c>
      <c r="V1055">
        <f t="shared" si="410"/>
        <v>521.55595688042422</v>
      </c>
      <c r="W1055">
        <f t="shared" si="411"/>
        <v>595.81748319635835</v>
      </c>
      <c r="X1055">
        <f t="shared" si="419"/>
        <v>0.21789428027437829</v>
      </c>
      <c r="Y1055">
        <f t="shared" si="420"/>
        <v>2.7508777575369767</v>
      </c>
      <c r="Z1055">
        <v>66.379000000000005</v>
      </c>
      <c r="AA1055">
        <v>23.878</v>
      </c>
      <c r="AB1055">
        <f t="shared" si="421"/>
        <v>0.6637900000000001</v>
      </c>
      <c r="AC1055">
        <f t="shared" si="412"/>
        <v>0.21562765242000001</v>
      </c>
      <c r="AD1055">
        <f t="shared" si="413"/>
        <v>0.12058234757999989</v>
      </c>
      <c r="AE1055">
        <f t="shared" si="422"/>
        <v>0.13115831832007951</v>
      </c>
      <c r="AF1055">
        <f t="shared" si="414"/>
        <v>2.6231663664015903</v>
      </c>
      <c r="AG1055">
        <f t="shared" si="423"/>
        <v>0.13628376271393597</v>
      </c>
      <c r="AH1055">
        <f t="shared" si="424"/>
        <v>2.170407706970261</v>
      </c>
    </row>
    <row r="1056" spans="1:34" x14ac:dyDescent="0.4">
      <c r="A1056">
        <v>523.5</v>
      </c>
      <c r="B1056">
        <f t="shared" si="401"/>
        <v>2.3683667621776503</v>
      </c>
      <c r="C1056" s="1">
        <v>90.310500000000005</v>
      </c>
      <c r="D1056">
        <v>9.0890000000000004</v>
      </c>
      <c r="E1056">
        <v>15.981</v>
      </c>
      <c r="F1056">
        <f t="shared" si="415"/>
        <v>9.0889999999999999E-2</v>
      </c>
      <c r="G1056">
        <f t="shared" si="402"/>
        <v>0.14432521005000001</v>
      </c>
      <c r="H1056">
        <f t="shared" si="403"/>
        <v>0.76478478994999999</v>
      </c>
      <c r="I1056">
        <f t="shared" si="416"/>
        <v>2.0904319524589008</v>
      </c>
      <c r="J1056">
        <f t="shared" si="404"/>
        <v>41.808639049178012</v>
      </c>
      <c r="K1056">
        <f t="shared" si="405"/>
        <v>99.0181910959558</v>
      </c>
      <c r="L1056">
        <f t="shared" si="406"/>
        <v>64.029004888790098</v>
      </c>
      <c r="M1056">
        <f>G1056/(1+F1056*EXP(-I1056))</f>
        <v>0.14272143940949031</v>
      </c>
      <c r="N1056">
        <f t="shared" si="400"/>
        <v>2.2143225665653969</v>
      </c>
      <c r="O1056">
        <v>-0.01</v>
      </c>
      <c r="P1056">
        <v>24.175000000000001</v>
      </c>
      <c r="Q1056">
        <f t="shared" si="417"/>
        <v>1.0000000000000001E-5</v>
      </c>
      <c r="R1056">
        <f t="shared" si="407"/>
        <v>0.21832563375</v>
      </c>
      <c r="S1056">
        <f t="shared" si="408"/>
        <v>0.78166436625000002</v>
      </c>
      <c r="T1056">
        <f t="shared" si="418"/>
        <v>11.020291391864099</v>
      </c>
      <c r="U1056">
        <f t="shared" si="409"/>
        <v>220.40582783728198</v>
      </c>
      <c r="V1056">
        <f t="shared" si="410"/>
        <v>522.00183684006811</v>
      </c>
      <c r="W1056">
        <f t="shared" si="411"/>
        <v>596.49981926565079</v>
      </c>
      <c r="X1056">
        <f t="shared" si="419"/>
        <v>0.21832563371426836</v>
      </c>
      <c r="Y1056">
        <f t="shared" si="420"/>
        <v>2.7541292122421304</v>
      </c>
      <c r="Z1056">
        <v>66.347999999999999</v>
      </c>
      <c r="AA1056">
        <v>23.9</v>
      </c>
      <c r="AB1056">
        <f t="shared" si="421"/>
        <v>0.66347999999999996</v>
      </c>
      <c r="AC1056">
        <f t="shared" si="412"/>
        <v>0.21584209500000001</v>
      </c>
      <c r="AD1056">
        <f t="shared" si="413"/>
        <v>0.12067790500000003</v>
      </c>
      <c r="AE1056">
        <f t="shared" si="422"/>
        <v>0.13127535770845158</v>
      </c>
      <c r="AF1056">
        <f t="shared" si="414"/>
        <v>2.6255071541690316</v>
      </c>
      <c r="AG1056">
        <f t="shared" si="423"/>
        <v>0.13644861894998253</v>
      </c>
      <c r="AH1056">
        <f t="shared" si="424"/>
        <v>2.1715299217442583</v>
      </c>
    </row>
    <row r="1057" spans="1:34" x14ac:dyDescent="0.4">
      <c r="A1057">
        <v>523</v>
      </c>
      <c r="B1057">
        <f t="shared" si="401"/>
        <v>2.3706309751434032</v>
      </c>
      <c r="C1057" s="1">
        <v>90.317099999999996</v>
      </c>
      <c r="D1057">
        <v>6.7240000000000002</v>
      </c>
      <c r="E1057">
        <v>15.87</v>
      </c>
      <c r="F1057">
        <f t="shared" si="415"/>
        <v>6.7240000000000008E-2</v>
      </c>
      <c r="G1057">
        <f t="shared" si="402"/>
        <v>0.1433332377</v>
      </c>
      <c r="H1057">
        <f t="shared" si="403"/>
        <v>0.78942676229999997</v>
      </c>
      <c r="I1057">
        <f t="shared" si="416"/>
        <v>2.3922874344578271</v>
      </c>
      <c r="J1057">
        <f t="shared" si="404"/>
        <v>47.845748689156537</v>
      </c>
      <c r="K1057">
        <f t="shared" si="405"/>
        <v>113.42461387144137</v>
      </c>
      <c r="L1057">
        <f t="shared" si="406"/>
        <v>72.174634188664967</v>
      </c>
      <c r="M1057">
        <f>G1057/(1+F1057*EXP(-I1057))</f>
        <v>0.14245753658438021</v>
      </c>
      <c r="N1057">
        <f t="shared" si="400"/>
        <v>2.212518405021084</v>
      </c>
      <c r="O1057">
        <v>-0.01</v>
      </c>
      <c r="P1057">
        <v>24.225000000000001</v>
      </c>
      <c r="Q1057">
        <f t="shared" si="417"/>
        <v>1.0000000000000001E-5</v>
      </c>
      <c r="R1057">
        <f t="shared" si="407"/>
        <v>0.21879317475000001</v>
      </c>
      <c r="S1057">
        <f t="shared" si="408"/>
        <v>0.78119682525</v>
      </c>
      <c r="T1057">
        <f t="shared" si="418"/>
        <v>11.019094778797626</v>
      </c>
      <c r="U1057">
        <f t="shared" si="409"/>
        <v>220.38189557595251</v>
      </c>
      <c r="V1057">
        <f t="shared" si="410"/>
        <v>522.44414801317191</v>
      </c>
      <c r="W1057">
        <f t="shared" si="411"/>
        <v>597.18267812422789</v>
      </c>
      <c r="X1057">
        <f t="shared" si="419"/>
        <v>0.218793174714149</v>
      </c>
      <c r="Y1057">
        <f t="shared" si="420"/>
        <v>2.757656178294023</v>
      </c>
      <c r="Z1057">
        <v>66.346999999999994</v>
      </c>
      <c r="AA1057">
        <v>23.91</v>
      </c>
      <c r="AB1057">
        <f t="shared" si="421"/>
        <v>0.66346999999999989</v>
      </c>
      <c r="AC1057">
        <f t="shared" si="412"/>
        <v>0.21594818609999997</v>
      </c>
      <c r="AD1057">
        <f t="shared" si="413"/>
        <v>0.12058181390000014</v>
      </c>
      <c r="AE1057">
        <f t="shared" si="422"/>
        <v>0.13116293036967527</v>
      </c>
      <c r="AF1057">
        <f t="shared" si="414"/>
        <v>2.6232586073935051</v>
      </c>
      <c r="AG1057">
        <f t="shared" si="423"/>
        <v>0.13651079769582225</v>
      </c>
      <c r="AH1057">
        <f t="shared" si="424"/>
        <v>2.1719532171092344</v>
      </c>
    </row>
    <row r="1058" spans="1:34" x14ac:dyDescent="0.4">
      <c r="A1058">
        <v>522.5</v>
      </c>
      <c r="B1058">
        <f t="shared" si="401"/>
        <v>2.3728995215311004</v>
      </c>
      <c r="C1058" s="1">
        <v>90.323800000000006</v>
      </c>
      <c r="D1058">
        <v>4.7480000000000002</v>
      </c>
      <c r="E1058">
        <v>15.849</v>
      </c>
      <c r="F1058">
        <f t="shared" si="415"/>
        <v>4.7480000000000001E-2</v>
      </c>
      <c r="G1058">
        <f t="shared" si="402"/>
        <v>0.14315419062000001</v>
      </c>
      <c r="H1058">
        <f t="shared" si="403"/>
        <v>0.80936580938000002</v>
      </c>
      <c r="I1058">
        <f t="shared" si="416"/>
        <v>2.7395585883787881</v>
      </c>
      <c r="J1058">
        <f t="shared" si="404"/>
        <v>54.791171767575761</v>
      </c>
      <c r="K1058">
        <f t="shared" si="405"/>
        <v>130.01394527140886</v>
      </c>
      <c r="L1058">
        <f t="shared" si="406"/>
        <v>79.503242388214943</v>
      </c>
      <c r="M1058">
        <f>G1058/(1+F1058*EXP(-I1058))</f>
        <v>0.14271645731716906</v>
      </c>
      <c r="N1058">
        <f t="shared" si="400"/>
        <v>2.214288503378806</v>
      </c>
      <c r="O1058">
        <v>-6.0000000000000001E-3</v>
      </c>
      <c r="P1058">
        <v>24.271000000000001</v>
      </c>
      <c r="Q1058">
        <f t="shared" si="417"/>
        <v>1.0000000000000001E-5</v>
      </c>
      <c r="R1058">
        <f t="shared" si="407"/>
        <v>0.21922489498</v>
      </c>
      <c r="S1058">
        <f t="shared" si="408"/>
        <v>0.78076510502000007</v>
      </c>
      <c r="T1058">
        <f t="shared" si="418"/>
        <v>11.017989208413065</v>
      </c>
      <c r="U1058">
        <f t="shared" si="409"/>
        <v>220.35978416826129</v>
      </c>
      <c r="V1058">
        <f t="shared" si="410"/>
        <v>522.89162641756377</v>
      </c>
      <c r="W1058">
        <f t="shared" si="411"/>
        <v>597.86606171549511</v>
      </c>
      <c r="X1058">
        <f t="shared" si="419"/>
        <v>0.21922489494403846</v>
      </c>
      <c r="Y1058">
        <f t="shared" si="420"/>
        <v>2.7609154611847493</v>
      </c>
      <c r="Z1058">
        <v>66.271000000000001</v>
      </c>
      <c r="AA1058">
        <v>23.943999999999999</v>
      </c>
      <c r="AB1058">
        <f t="shared" si="421"/>
        <v>0.66271000000000002</v>
      </c>
      <c r="AC1058">
        <f t="shared" si="412"/>
        <v>0.21627130671999997</v>
      </c>
      <c r="AD1058">
        <f t="shared" si="413"/>
        <v>0.12101869328000001</v>
      </c>
      <c r="AE1058">
        <f t="shared" si="422"/>
        <v>0.1316874746026428</v>
      </c>
      <c r="AF1058">
        <f t="shared" si="414"/>
        <v>2.6337494920528557</v>
      </c>
      <c r="AG1058">
        <f t="shared" si="423"/>
        <v>0.1367990596908574</v>
      </c>
      <c r="AH1058">
        <f t="shared" si="424"/>
        <v>2.1739158405758445</v>
      </c>
    </row>
    <row r="1059" spans="1:34" x14ac:dyDescent="0.4">
      <c r="A1059">
        <v>522</v>
      </c>
      <c r="B1059">
        <f t="shared" si="401"/>
        <v>2.3751724137931034</v>
      </c>
      <c r="C1059" s="1">
        <v>90.330399999999997</v>
      </c>
      <c r="D1059">
        <v>2.87</v>
      </c>
      <c r="E1059">
        <v>15.866</v>
      </c>
      <c r="F1059">
        <f t="shared" si="415"/>
        <v>2.87E-2</v>
      </c>
      <c r="G1059">
        <f t="shared" si="402"/>
        <v>0.14331821264</v>
      </c>
      <c r="H1059">
        <f t="shared" si="403"/>
        <v>0.82798178736000005</v>
      </c>
      <c r="I1059">
        <f t="shared" si="416"/>
        <v>3.2418869084833211</v>
      </c>
      <c r="J1059">
        <f t="shared" si="404"/>
        <v>64.837738169666423</v>
      </c>
      <c r="K1059">
        <f t="shared" si="405"/>
        <v>154.00080707333183</v>
      </c>
      <c r="L1059">
        <f t="shared" si="406"/>
        <v>86.223446687201772</v>
      </c>
      <c r="M1059">
        <f>G1059/(1+F1059*EXP(-I1059))</f>
        <v>0.1431576062836537</v>
      </c>
      <c r="N1059">
        <f t="shared" si="400"/>
        <v>2.2173051895940912</v>
      </c>
      <c r="O1059">
        <v>-7.0000000000000001E-3</v>
      </c>
      <c r="P1059">
        <v>24.329000000000001</v>
      </c>
      <c r="Q1059">
        <f t="shared" si="417"/>
        <v>1.0000000000000001E-5</v>
      </c>
      <c r="R1059">
        <f t="shared" si="407"/>
        <v>0.21976483016000001</v>
      </c>
      <c r="S1059">
        <f t="shared" si="408"/>
        <v>0.78022516984000001</v>
      </c>
      <c r="T1059">
        <f t="shared" si="418"/>
        <v>11.016605655184682</v>
      </c>
      <c r="U1059">
        <f t="shared" si="409"/>
        <v>220.33211310369362</v>
      </c>
      <c r="V1059">
        <f t="shared" si="410"/>
        <v>523.32675691663508</v>
      </c>
      <c r="W1059">
        <f t="shared" si="411"/>
        <v>598.54997198689875</v>
      </c>
      <c r="X1059">
        <f t="shared" si="419"/>
        <v>0.21976483012390002</v>
      </c>
      <c r="Y1059">
        <f t="shared" si="420"/>
        <v>2.7649951546146534</v>
      </c>
      <c r="Z1059">
        <v>66.230999999999995</v>
      </c>
      <c r="AA1059">
        <v>23.981999999999999</v>
      </c>
      <c r="AB1059">
        <f t="shared" si="421"/>
        <v>0.66230999999999995</v>
      </c>
      <c r="AC1059">
        <f t="shared" si="412"/>
        <v>0.21663036527999999</v>
      </c>
      <c r="AD1059">
        <f t="shared" si="413"/>
        <v>0.12105963472000006</v>
      </c>
      <c r="AE1059">
        <f t="shared" si="422"/>
        <v>0.1317420971571395</v>
      </c>
      <c r="AF1059">
        <f t="shared" si="414"/>
        <v>2.6348419431427899</v>
      </c>
      <c r="AG1059">
        <f t="shared" si="423"/>
        <v>0.13705932508281191</v>
      </c>
      <c r="AH1059">
        <f t="shared" si="424"/>
        <v>2.1756881588431183</v>
      </c>
    </row>
    <row r="1060" spans="1:34" x14ac:dyDescent="0.4">
      <c r="A1060">
        <v>521.5</v>
      </c>
      <c r="B1060">
        <f t="shared" si="401"/>
        <v>2.37744966442953</v>
      </c>
      <c r="C1060" s="1">
        <v>90.337100000000007</v>
      </c>
      <c r="D1060">
        <v>1.591</v>
      </c>
      <c r="E1060">
        <v>15.907</v>
      </c>
      <c r="F1060">
        <f t="shared" si="415"/>
        <v>1.5910000000000001E-2</v>
      </c>
      <c r="G1060">
        <f t="shared" si="402"/>
        <v>0.14369922497000001</v>
      </c>
      <c r="H1060">
        <f t="shared" si="403"/>
        <v>0.84039077503000004</v>
      </c>
      <c r="I1060">
        <f t="shared" si="416"/>
        <v>3.8306657709509793</v>
      </c>
      <c r="J1060">
        <f t="shared" si="404"/>
        <v>76.613315419019585</v>
      </c>
      <c r="K1060">
        <f t="shared" si="405"/>
        <v>182.14430103378186</v>
      </c>
      <c r="L1060">
        <f t="shared" si="406"/>
        <v>92.468024584013648</v>
      </c>
      <c r="M1060">
        <f>G1060/(1+F1060*EXP(-I1060))</f>
        <v>0.14364964140834602</v>
      </c>
      <c r="N1060">
        <f t="shared" si="400"/>
        <v>2.2206710402301182</v>
      </c>
      <c r="O1060">
        <v>-8.0000000000000002E-3</v>
      </c>
      <c r="P1060">
        <v>24.376000000000001</v>
      </c>
      <c r="Q1060">
        <f t="shared" si="417"/>
        <v>1.0000000000000001E-5</v>
      </c>
      <c r="R1060">
        <f t="shared" si="407"/>
        <v>0.22020571496000002</v>
      </c>
      <c r="S1060">
        <f t="shared" si="408"/>
        <v>0.77978428504000008</v>
      </c>
      <c r="T1060">
        <f t="shared" si="418"/>
        <v>11.015475202653306</v>
      </c>
      <c r="U1060">
        <f t="shared" si="409"/>
        <v>220.30950405306612</v>
      </c>
      <c r="V1060">
        <f t="shared" si="410"/>
        <v>523.77475648159827</v>
      </c>
      <c r="W1060">
        <f t="shared" si="411"/>
        <v>599.23441088995446</v>
      </c>
      <c r="X1060">
        <f t="shared" si="419"/>
        <v>0.22020571492378671</v>
      </c>
      <c r="Y1060">
        <f t="shared" si="420"/>
        <v>2.768329277880917</v>
      </c>
      <c r="Z1060">
        <v>66.209999999999994</v>
      </c>
      <c r="AA1060">
        <v>24.018000000000001</v>
      </c>
      <c r="AB1060">
        <f t="shared" si="421"/>
        <v>0.66209999999999991</v>
      </c>
      <c r="AC1060">
        <f t="shared" si="412"/>
        <v>0.21697164678000003</v>
      </c>
      <c r="AD1060">
        <f t="shared" si="413"/>
        <v>0.12092835322000006</v>
      </c>
      <c r="AE1060">
        <f t="shared" si="422"/>
        <v>0.13159164012978958</v>
      </c>
      <c r="AF1060">
        <f t="shared" si="414"/>
        <v>2.6318328025957913</v>
      </c>
      <c r="AG1060">
        <f t="shared" si="423"/>
        <v>0.13728365318834518</v>
      </c>
      <c r="AH1060">
        <f t="shared" si="424"/>
        <v>2.1772159936391513</v>
      </c>
    </row>
    <row r="1061" spans="1:34" x14ac:dyDescent="0.4">
      <c r="A1061">
        <v>521</v>
      </c>
      <c r="B1061">
        <f t="shared" si="401"/>
        <v>2.3797312859884836</v>
      </c>
      <c r="C1061" s="1">
        <v>90.343699999999998</v>
      </c>
      <c r="D1061">
        <v>0.72799999999999998</v>
      </c>
      <c r="E1061">
        <v>15.944000000000001</v>
      </c>
      <c r="F1061">
        <f t="shared" si="415"/>
        <v>7.28E-3</v>
      </c>
      <c r="G1061">
        <f t="shared" si="402"/>
        <v>0.14404399528</v>
      </c>
      <c r="H1061">
        <f t="shared" si="403"/>
        <v>0.84867600472000004</v>
      </c>
      <c r="I1061">
        <f t="shared" si="416"/>
        <v>4.611578207674782</v>
      </c>
      <c r="J1061">
        <f t="shared" si="404"/>
        <v>92.23156415349564</v>
      </c>
      <c r="K1061">
        <f t="shared" si="405"/>
        <v>219.4863387717275</v>
      </c>
      <c r="L1061">
        <f t="shared" si="406"/>
        <v>98.327667186591114</v>
      </c>
      <c r="M1061">
        <f>G1061/(1+F1061*EXP(-I1061))</f>
        <v>0.14403357661303359</v>
      </c>
      <c r="N1061">
        <f t="shared" si="400"/>
        <v>2.2232982977420543</v>
      </c>
      <c r="O1061">
        <v>-8.9999999999999993E-3</v>
      </c>
      <c r="P1061">
        <v>24.413</v>
      </c>
      <c r="Q1061">
        <f t="shared" si="417"/>
        <v>1.0000000000000001E-5</v>
      </c>
      <c r="R1061">
        <f t="shared" si="407"/>
        <v>0.22055607481000003</v>
      </c>
      <c r="S1061">
        <f t="shared" si="408"/>
        <v>0.77943392518999999</v>
      </c>
      <c r="T1061">
        <f t="shared" si="418"/>
        <v>11.014576405141892</v>
      </c>
      <c r="U1061">
        <f t="shared" si="409"/>
        <v>220.29152810283782</v>
      </c>
      <c r="V1061">
        <f t="shared" si="410"/>
        <v>524.23464146453443</v>
      </c>
      <c r="W1061">
        <f t="shared" si="411"/>
        <v>599.91938038027592</v>
      </c>
      <c r="X1061">
        <f t="shared" si="419"/>
        <v>0.22055607477369649</v>
      </c>
      <c r="Y1061">
        <f t="shared" si="420"/>
        <v>2.770980649187039</v>
      </c>
      <c r="Z1061">
        <v>66.167000000000002</v>
      </c>
      <c r="AA1061">
        <v>24.050999999999998</v>
      </c>
      <c r="AB1061">
        <f t="shared" si="421"/>
        <v>0.66166999999999998</v>
      </c>
      <c r="AC1061">
        <f t="shared" si="412"/>
        <v>0.21728563286999997</v>
      </c>
      <c r="AD1061">
        <f t="shared" si="413"/>
        <v>0.12104436713000005</v>
      </c>
      <c r="AE1061">
        <f t="shared" si="422"/>
        <v>0.1317348013067465</v>
      </c>
      <c r="AF1061">
        <f t="shared" si="414"/>
        <v>2.6346960261349297</v>
      </c>
      <c r="AG1061">
        <f t="shared" si="423"/>
        <v>0.13752234863052426</v>
      </c>
      <c r="AH1061">
        <f t="shared" si="424"/>
        <v>2.1788419232451144</v>
      </c>
    </row>
    <row r="1062" spans="1:34" x14ac:dyDescent="0.4">
      <c r="A1062">
        <v>520.5</v>
      </c>
      <c r="B1062">
        <f t="shared" si="401"/>
        <v>2.3820172910662825</v>
      </c>
      <c r="C1062" s="1">
        <v>90.350399999999993</v>
      </c>
      <c r="D1062">
        <v>0.222</v>
      </c>
      <c r="E1062">
        <v>15.993</v>
      </c>
      <c r="F1062">
        <f t="shared" si="415"/>
        <v>2.2200000000000002E-3</v>
      </c>
      <c r="G1062">
        <f t="shared" si="402"/>
        <v>0.14449739471999998</v>
      </c>
      <c r="H1062">
        <f t="shared" si="403"/>
        <v>0.85328260527999999</v>
      </c>
      <c r="I1062">
        <f t="shared" si="416"/>
        <v>5.7981182692704438</v>
      </c>
      <c r="J1062">
        <f t="shared" si="404"/>
        <v>115.96236538540887</v>
      </c>
      <c r="K1062">
        <f t="shared" si="405"/>
        <v>276.22435946099006</v>
      </c>
      <c r="L1062">
        <f t="shared" si="406"/>
        <v>103.86757252616653</v>
      </c>
      <c r="M1062">
        <f>G1062/(1+F1062*EXP(-I1062))</f>
        <v>0.14449642170553392</v>
      </c>
      <c r="N1062">
        <f t="shared" si="400"/>
        <v>2.2264665736279046</v>
      </c>
      <c r="O1062">
        <v>-8.0000000000000002E-3</v>
      </c>
      <c r="P1062">
        <v>24.466999999999999</v>
      </c>
      <c r="Q1062">
        <f t="shared" si="417"/>
        <v>1.0000000000000001E-5</v>
      </c>
      <c r="R1062">
        <f t="shared" si="407"/>
        <v>0.22106032367999998</v>
      </c>
      <c r="S1062">
        <f t="shared" si="408"/>
        <v>0.7789296763200001</v>
      </c>
      <c r="T1062">
        <f t="shared" si="418"/>
        <v>11.013282118197601</v>
      </c>
      <c r="U1062">
        <f t="shared" si="409"/>
        <v>220.26564236395203</v>
      </c>
      <c r="V1062">
        <f t="shared" si="410"/>
        <v>524.67656873875558</v>
      </c>
      <c r="W1062">
        <f t="shared" si="411"/>
        <v>600.6048824176022</v>
      </c>
      <c r="X1062">
        <f t="shared" si="419"/>
        <v>0.22106032364356629</v>
      </c>
      <c r="Y1062">
        <f t="shared" si="420"/>
        <v>2.7747994376386407</v>
      </c>
      <c r="Z1062">
        <v>66.144999999999996</v>
      </c>
      <c r="AA1062">
        <v>24.081</v>
      </c>
      <c r="AB1062">
        <f t="shared" si="421"/>
        <v>0.66144999999999998</v>
      </c>
      <c r="AC1062">
        <f t="shared" si="412"/>
        <v>0.21757279823999998</v>
      </c>
      <c r="AD1062">
        <f t="shared" si="413"/>
        <v>0.12097720176000004</v>
      </c>
      <c r="AE1062">
        <f t="shared" si="422"/>
        <v>0.13165968306294115</v>
      </c>
      <c r="AF1062">
        <f t="shared" si="414"/>
        <v>2.6331936612588227</v>
      </c>
      <c r="AG1062">
        <f t="shared" si="423"/>
        <v>0.13771711112138821</v>
      </c>
      <c r="AH1062">
        <f t="shared" si="424"/>
        <v>2.1801687802063294</v>
      </c>
    </row>
    <row r="1063" spans="1:34" x14ac:dyDescent="0.4">
      <c r="A1063">
        <v>520</v>
      </c>
      <c r="B1063">
        <f t="shared" si="401"/>
        <v>2.3843076923076922</v>
      </c>
      <c r="C1063" s="1">
        <v>90.356999999999999</v>
      </c>
      <c r="D1063">
        <v>0</v>
      </c>
      <c r="E1063">
        <v>16.047000000000001</v>
      </c>
      <c r="F1063">
        <f t="shared" si="415"/>
        <v>1.0000000000000001E-5</v>
      </c>
      <c r="G1063">
        <f t="shared" si="402"/>
        <v>0.14499587790000001</v>
      </c>
      <c r="H1063">
        <f t="shared" si="403"/>
        <v>0.85499412210000003</v>
      </c>
      <c r="I1063">
        <f t="shared" si="416"/>
        <v>11.199627487245742</v>
      </c>
      <c r="J1063">
        <f t="shared" si="404"/>
        <v>223.99254974491484</v>
      </c>
      <c r="K1063">
        <f t="shared" si="405"/>
        <v>534.06715937641388</v>
      </c>
      <c r="L1063">
        <f t="shared" si="406"/>
        <v>109.1364706721326</v>
      </c>
      <c r="M1063">
        <f>G1063/(1+F1063*EXP(-I1063))</f>
        <v>0.14499587788016563</v>
      </c>
      <c r="N1063">
        <f t="shared" si="400"/>
        <v>2.22988675007274</v>
      </c>
      <c r="O1063">
        <v>-7.0000000000000001E-3</v>
      </c>
      <c r="P1063">
        <v>24.516999999999999</v>
      </c>
      <c r="Q1063">
        <f t="shared" si="417"/>
        <v>1.0000000000000001E-5</v>
      </c>
      <c r="R1063">
        <f t="shared" si="407"/>
        <v>0.2215282569</v>
      </c>
      <c r="S1063">
        <f t="shared" si="408"/>
        <v>0.77846174310000005</v>
      </c>
      <c r="T1063">
        <f t="shared" si="418"/>
        <v>11.012080295151826</v>
      </c>
      <c r="U1063">
        <f t="shared" si="409"/>
        <v>220.24160590303651</v>
      </c>
      <c r="V1063">
        <f t="shared" si="410"/>
        <v>525.12375512080916</v>
      </c>
      <c r="W1063">
        <f t="shared" si="411"/>
        <v>601.29091896582747</v>
      </c>
      <c r="X1063">
        <f t="shared" si="419"/>
        <v>0.22152825686344527</v>
      </c>
      <c r="Y1063">
        <f t="shared" si="420"/>
        <v>2.778346219475079</v>
      </c>
      <c r="Z1063">
        <v>66.147000000000006</v>
      </c>
      <c r="AA1063">
        <v>24.102</v>
      </c>
      <c r="AB1063">
        <f t="shared" si="421"/>
        <v>0.66147</v>
      </c>
      <c r="AC1063">
        <f t="shared" si="412"/>
        <v>0.21777844140000002</v>
      </c>
      <c r="AD1063">
        <f t="shared" si="413"/>
        <v>0.12075155859999998</v>
      </c>
      <c r="AE1063">
        <f t="shared" si="422"/>
        <v>0.1313947704059284</v>
      </c>
      <c r="AF1063">
        <f t="shared" si="414"/>
        <v>2.6278954081185679</v>
      </c>
      <c r="AG1063">
        <f t="shared" si="423"/>
        <v>0.13783234376709011</v>
      </c>
      <c r="AH1063">
        <f t="shared" si="424"/>
        <v>2.1809539043209414</v>
      </c>
    </row>
    <row r="1064" spans="1:34" x14ac:dyDescent="0.4">
      <c r="A1064">
        <v>519.5</v>
      </c>
      <c r="B1064">
        <f t="shared" si="401"/>
        <v>2.3866025024061597</v>
      </c>
      <c r="C1064" s="1">
        <v>90.363699999999994</v>
      </c>
      <c r="D1064">
        <v>-3.4000000000000002E-2</v>
      </c>
      <c r="E1064">
        <v>16.094999999999999</v>
      </c>
      <c r="F1064">
        <f t="shared" si="415"/>
        <v>1.0000000000000001E-5</v>
      </c>
      <c r="G1064">
        <f t="shared" si="402"/>
        <v>0.14544037514999997</v>
      </c>
      <c r="H1064">
        <f t="shared" si="403"/>
        <v>0.85454962485000008</v>
      </c>
      <c r="I1064">
        <f t="shared" si="416"/>
        <v>11.198587462243566</v>
      </c>
      <c r="J1064">
        <f t="shared" si="404"/>
        <v>223.97174924487132</v>
      </c>
      <c r="K1064">
        <f t="shared" si="405"/>
        <v>534.53153721609476</v>
      </c>
      <c r="L1064">
        <f t="shared" si="406"/>
        <v>114.171915018617</v>
      </c>
      <c r="M1064">
        <f>G1064/(1+F1064*EXP(-I1064))</f>
        <v>0.14544037513008404</v>
      </c>
      <c r="N1064">
        <f t="shared" si="400"/>
        <v>2.2329317173250187</v>
      </c>
      <c r="O1064">
        <v>-7.0000000000000001E-3</v>
      </c>
      <c r="P1064">
        <v>24.553000000000001</v>
      </c>
      <c r="Q1064">
        <f t="shared" si="417"/>
        <v>1.0000000000000001E-5</v>
      </c>
      <c r="R1064">
        <f t="shared" si="407"/>
        <v>0.22186999261000001</v>
      </c>
      <c r="S1064">
        <f t="shared" si="408"/>
        <v>0.77812000739000009</v>
      </c>
      <c r="T1064">
        <f t="shared" si="418"/>
        <v>11.011202136778298</v>
      </c>
      <c r="U1064">
        <f t="shared" si="409"/>
        <v>220.22404273556594</v>
      </c>
      <c r="V1064">
        <f t="shared" si="410"/>
        <v>525.58725148270275</v>
      </c>
      <c r="W1064">
        <f t="shared" si="411"/>
        <v>601.97749199302916</v>
      </c>
      <c r="X1064">
        <f t="shared" si="419"/>
        <v>0.22186999257335674</v>
      </c>
      <c r="Y1064">
        <f t="shared" si="420"/>
        <v>2.7809383075664962</v>
      </c>
      <c r="Z1064">
        <v>66.150999999999996</v>
      </c>
      <c r="AA1064">
        <v>24.108000000000001</v>
      </c>
      <c r="AB1064">
        <f t="shared" si="421"/>
        <v>0.66150999999999993</v>
      </c>
      <c r="AC1064">
        <f t="shared" si="412"/>
        <v>0.21784880795999997</v>
      </c>
      <c r="AD1064">
        <f t="shared" si="413"/>
        <v>0.12064119204000009</v>
      </c>
      <c r="AE1064">
        <f t="shared" si="422"/>
        <v>0.13126472347366688</v>
      </c>
      <c r="AF1064">
        <f t="shared" si="414"/>
        <v>2.6252944694733373</v>
      </c>
      <c r="AG1064">
        <f t="shared" si="423"/>
        <v>0.1378672357663937</v>
      </c>
      <c r="AH1064">
        <f t="shared" si="424"/>
        <v>2.1811916485698246</v>
      </c>
    </row>
    <row r="1065" spans="1:34" x14ac:dyDescent="0.4">
      <c r="A1065">
        <v>519</v>
      </c>
      <c r="B1065">
        <f t="shared" si="401"/>
        <v>2.3889017341040462</v>
      </c>
      <c r="C1065" s="1">
        <v>90.3703</v>
      </c>
      <c r="D1065">
        <v>1.4999999999999999E-2</v>
      </c>
      <c r="E1065">
        <v>16.149999999999999</v>
      </c>
      <c r="F1065">
        <f t="shared" si="415"/>
        <v>1.4999999999999999E-4</v>
      </c>
      <c r="G1065">
        <f t="shared" si="402"/>
        <v>0.14594803449999999</v>
      </c>
      <c r="H1065">
        <f t="shared" si="403"/>
        <v>0.85390196549999997</v>
      </c>
      <c r="I1065">
        <f t="shared" si="416"/>
        <v>8.4893488002852742</v>
      </c>
      <c r="J1065">
        <f t="shared" si="404"/>
        <v>169.78697600570547</v>
      </c>
      <c r="K1065">
        <f t="shared" si="405"/>
        <v>405.60440140831184</v>
      </c>
      <c r="L1065">
        <f t="shared" si="406"/>
        <v>119.00357016065811</v>
      </c>
      <c r="M1065">
        <f>G1065/(1+F1065*EXP(-I1065))</f>
        <v>0.14594802999793088</v>
      </c>
      <c r="N1065">
        <f t="shared" si="400"/>
        <v>2.2364106638118466</v>
      </c>
      <c r="O1065">
        <v>-7.0000000000000001E-3</v>
      </c>
      <c r="P1065">
        <v>24.6</v>
      </c>
      <c r="Q1065">
        <f t="shared" si="417"/>
        <v>1.0000000000000001E-5</v>
      </c>
      <c r="R1065">
        <f t="shared" si="407"/>
        <v>0.22231093800000004</v>
      </c>
      <c r="S1065">
        <f t="shared" si="408"/>
        <v>0.77767906200000003</v>
      </c>
      <c r="T1065">
        <f t="shared" si="418"/>
        <v>11.010068469219354</v>
      </c>
      <c r="U1065">
        <f t="shared" si="409"/>
        <v>220.20136938438705</v>
      </c>
      <c r="V1065">
        <f t="shared" si="410"/>
        <v>526.03943317444782</v>
      </c>
      <c r="W1065">
        <f t="shared" si="411"/>
        <v>602.66460347149689</v>
      </c>
      <c r="X1065">
        <f t="shared" si="419"/>
        <v>0.22231093796324233</v>
      </c>
      <c r="Y1065">
        <f t="shared" si="420"/>
        <v>2.7842852123978283</v>
      </c>
      <c r="Z1065">
        <v>66.174000000000007</v>
      </c>
      <c r="AA1065">
        <v>24.119</v>
      </c>
      <c r="AB1065">
        <f t="shared" si="421"/>
        <v>0.66174000000000011</v>
      </c>
      <c r="AC1065">
        <f t="shared" si="412"/>
        <v>0.21796412657</v>
      </c>
      <c r="AD1065">
        <f t="shared" si="413"/>
        <v>0.12029587342999989</v>
      </c>
      <c r="AE1065">
        <f t="shared" si="422"/>
        <v>0.13085623006026686</v>
      </c>
      <c r="AF1065">
        <f t="shared" si="414"/>
        <v>2.6171246012053371</v>
      </c>
      <c r="AG1065">
        <f t="shared" si="423"/>
        <v>0.13790191930603077</v>
      </c>
      <c r="AH1065">
        <f t="shared" si="424"/>
        <v>2.1814279778356775</v>
      </c>
    </row>
    <row r="1066" spans="1:34" x14ac:dyDescent="0.4">
      <c r="A1066">
        <v>518.5</v>
      </c>
      <c r="B1066">
        <f t="shared" si="401"/>
        <v>2.391205400192864</v>
      </c>
      <c r="C1066" s="1">
        <v>90.376999999999995</v>
      </c>
      <c r="D1066">
        <v>5.8999999999999997E-2</v>
      </c>
      <c r="E1066">
        <v>16.206</v>
      </c>
      <c r="F1066">
        <f t="shared" si="415"/>
        <v>5.8999999999999992E-4</v>
      </c>
      <c r="G1066">
        <f t="shared" si="402"/>
        <v>0.14646496619999999</v>
      </c>
      <c r="H1066">
        <f t="shared" si="403"/>
        <v>0.85294503379999997</v>
      </c>
      <c r="I1066">
        <f t="shared" si="416"/>
        <v>7.1186508183735349</v>
      </c>
      <c r="J1066">
        <f t="shared" si="404"/>
        <v>142.37301636747068</v>
      </c>
      <c r="K1066">
        <f t="shared" si="405"/>
        <v>340.44312557964292</v>
      </c>
      <c r="L1066">
        <f t="shared" si="406"/>
        <v>123.65535206574526</v>
      </c>
      <c r="M1066">
        <f>G1066/(1+F1066*EXP(-I1066))</f>
        <v>0.14646489621663983</v>
      </c>
      <c r="N1066">
        <f t="shared" si="400"/>
        <v>2.2399542054190436</v>
      </c>
      <c r="O1066">
        <v>-6.0000000000000001E-3</v>
      </c>
      <c r="P1066">
        <v>24.622</v>
      </c>
      <c r="Q1066">
        <f t="shared" si="417"/>
        <v>1.0000000000000001E-5</v>
      </c>
      <c r="R1066">
        <f t="shared" si="407"/>
        <v>0.22252624940000001</v>
      </c>
      <c r="S1066">
        <f t="shared" si="408"/>
        <v>0.77746375060000006</v>
      </c>
      <c r="T1066">
        <f t="shared" si="418"/>
        <v>11.009514671508789</v>
      </c>
      <c r="U1066">
        <f t="shared" si="409"/>
        <v>220.19029343017579</v>
      </c>
      <c r="V1066">
        <f t="shared" si="410"/>
        <v>526.52021872028763</v>
      </c>
      <c r="W1066">
        <f t="shared" si="411"/>
        <v>603.35225537776114</v>
      </c>
      <c r="X1066">
        <f t="shared" si="419"/>
        <v>0.2225262493631863</v>
      </c>
      <c r="Y1066">
        <f t="shared" si="420"/>
        <v>2.785920434859968</v>
      </c>
      <c r="Z1066">
        <v>66.150999999999996</v>
      </c>
      <c r="AA1066">
        <v>24.119</v>
      </c>
      <c r="AB1066">
        <f t="shared" si="421"/>
        <v>0.66150999999999993</v>
      </c>
      <c r="AC1066">
        <f t="shared" si="412"/>
        <v>0.21798028629999999</v>
      </c>
      <c r="AD1066">
        <f t="shared" si="413"/>
        <v>0.12050971370000008</v>
      </c>
      <c r="AE1066">
        <f t="shared" si="422"/>
        <v>0.13111060825450493</v>
      </c>
      <c r="AF1066">
        <f t="shared" si="414"/>
        <v>2.6222121650900987</v>
      </c>
      <c r="AG1066">
        <f t="shared" si="423"/>
        <v>0.13794263710276258</v>
      </c>
      <c r="AH1066">
        <f t="shared" si="424"/>
        <v>2.1817054306497035</v>
      </c>
    </row>
    <row r="1067" spans="1:34" x14ac:dyDescent="0.4">
      <c r="A1067">
        <v>518</v>
      </c>
      <c r="B1067">
        <f t="shared" si="401"/>
        <v>2.3935135135135135</v>
      </c>
      <c r="C1067" s="1">
        <v>90.383600000000001</v>
      </c>
      <c r="D1067">
        <v>3.0000000000000001E-3</v>
      </c>
      <c r="E1067">
        <v>16.276</v>
      </c>
      <c r="F1067">
        <f t="shared" si="415"/>
        <v>3.0000000000000001E-5</v>
      </c>
      <c r="G1067">
        <f t="shared" si="402"/>
        <v>0.14710834736</v>
      </c>
      <c r="H1067">
        <f t="shared" si="403"/>
        <v>0.85286165264000002</v>
      </c>
      <c r="I1067">
        <f t="shared" si="416"/>
        <v>10.096067659290842</v>
      </c>
      <c r="J1067">
        <f t="shared" si="404"/>
        <v>201.92135318581683</v>
      </c>
      <c r="K1067">
        <f t="shared" si="405"/>
        <v>483.30148751718752</v>
      </c>
      <c r="L1067">
        <f t="shared" si="406"/>
        <v>128.14687519257609</v>
      </c>
      <c r="M1067">
        <f>G1067/(1+F1067*EXP(-I1067))</f>
        <v>0.14710834717799134</v>
      </c>
      <c r="N1067">
        <f t="shared" si="400"/>
        <v>2.2443676880840138</v>
      </c>
      <c r="O1067">
        <v>-6.0000000000000001E-3</v>
      </c>
      <c r="P1067">
        <v>24.649000000000001</v>
      </c>
      <c r="Q1067">
        <f t="shared" si="417"/>
        <v>1.0000000000000001E-5</v>
      </c>
      <c r="R1067">
        <f t="shared" si="407"/>
        <v>0.22278653564000001</v>
      </c>
      <c r="S1067">
        <f t="shared" si="408"/>
        <v>0.7772034643600001</v>
      </c>
      <c r="T1067">
        <f t="shared" si="418"/>
        <v>11.008844990199705</v>
      </c>
      <c r="U1067">
        <f t="shared" si="409"/>
        <v>220.1768998039941</v>
      </c>
      <c r="V1067">
        <f t="shared" si="410"/>
        <v>526.99638504437075</v>
      </c>
      <c r="W1067">
        <f t="shared" si="411"/>
        <v>604.04044969262191</v>
      </c>
      <c r="X1067">
        <f t="shared" si="419"/>
        <v>0.22278653560311854</v>
      </c>
      <c r="Y1067">
        <f t="shared" si="420"/>
        <v>2.7878980574658105</v>
      </c>
      <c r="Z1067">
        <v>66.105999999999995</v>
      </c>
      <c r="AA1067">
        <v>24.138999999999999</v>
      </c>
      <c r="AB1067">
        <f t="shared" si="421"/>
        <v>0.66105999999999998</v>
      </c>
      <c r="AC1067">
        <f t="shared" si="412"/>
        <v>0.21817697204</v>
      </c>
      <c r="AD1067">
        <f t="shared" si="413"/>
        <v>0.12076302796000002</v>
      </c>
      <c r="AE1067">
        <f t="shared" si="422"/>
        <v>0.13141499581319982</v>
      </c>
      <c r="AF1067">
        <f t="shared" si="414"/>
        <v>2.6282999162639964</v>
      </c>
      <c r="AG1067">
        <f t="shared" si="423"/>
        <v>0.13811702634391648</v>
      </c>
      <c r="AH1067">
        <f t="shared" si="424"/>
        <v>2.1828938107145728</v>
      </c>
    </row>
    <row r="1068" spans="1:34" x14ac:dyDescent="0.4">
      <c r="A1068">
        <v>517.5</v>
      </c>
      <c r="B1068">
        <f t="shared" si="401"/>
        <v>2.3958260869565216</v>
      </c>
      <c r="C1068" s="1">
        <v>90.390199999999993</v>
      </c>
      <c r="D1068">
        <v>3.0000000000000001E-3</v>
      </c>
      <c r="E1068">
        <v>16.344000000000001</v>
      </c>
      <c r="F1068">
        <f t="shared" si="415"/>
        <v>3.0000000000000001E-5</v>
      </c>
      <c r="G1068">
        <f t="shared" si="402"/>
        <v>0.14773374287999999</v>
      </c>
      <c r="H1068">
        <f t="shared" si="403"/>
        <v>0.85223625712000006</v>
      </c>
      <c r="I1068">
        <f t="shared" si="416"/>
        <v>10.094600591535754</v>
      </c>
      <c r="J1068">
        <f t="shared" si="404"/>
        <v>201.89201183071506</v>
      </c>
      <c r="K1068">
        <f t="shared" si="405"/>
        <v>483.69814869216185</v>
      </c>
      <c r="L1068">
        <f t="shared" si="406"/>
        <v>132.4944625586127</v>
      </c>
      <c r="M1068">
        <f>G1068/(1+F1068*EXP(-I1068))</f>
        <v>0.14773374269694919</v>
      </c>
      <c r="N1068">
        <f t="shared" si="400"/>
        <v>2.2486595876332864</v>
      </c>
      <c r="O1068">
        <v>-4.0000000000000001E-3</v>
      </c>
      <c r="P1068">
        <v>24.666</v>
      </c>
      <c r="Q1068">
        <f t="shared" si="417"/>
        <v>1.0000000000000001E-5</v>
      </c>
      <c r="R1068">
        <f t="shared" si="407"/>
        <v>0.22295646731999999</v>
      </c>
      <c r="S1068">
        <f t="shared" si="408"/>
        <v>0.77703353268000008</v>
      </c>
      <c r="T1068">
        <f t="shared" si="418"/>
        <v>11.008407657941435</v>
      </c>
      <c r="U1068">
        <f t="shared" si="409"/>
        <v>220.16815315882869</v>
      </c>
      <c r="V1068">
        <f t="shared" si="410"/>
        <v>527.48460485496071</v>
      </c>
      <c r="W1068">
        <f t="shared" si="411"/>
        <v>604.72918840117836</v>
      </c>
      <c r="X1068">
        <f t="shared" si="419"/>
        <v>0.22295646728307425</v>
      </c>
      <c r="Y1068">
        <f t="shared" si="420"/>
        <v>2.7891896684359443</v>
      </c>
      <c r="Z1068">
        <v>66.114999999999995</v>
      </c>
      <c r="AA1068">
        <v>24.158999999999999</v>
      </c>
      <c r="AB1068">
        <f t="shared" si="421"/>
        <v>0.6611499999999999</v>
      </c>
      <c r="AC1068">
        <f t="shared" si="412"/>
        <v>0.21837368417999997</v>
      </c>
      <c r="AD1068">
        <f t="shared" si="413"/>
        <v>0.12047631582000012</v>
      </c>
      <c r="AE1068">
        <f t="shared" si="422"/>
        <v>0.13107738652558229</v>
      </c>
      <c r="AF1068">
        <f t="shared" si="414"/>
        <v>2.6215477305116455</v>
      </c>
      <c r="AG1068">
        <f t="shared" si="423"/>
        <v>0.13821752155038028</v>
      </c>
      <c r="AH1068">
        <f t="shared" si="424"/>
        <v>2.1835787002147335</v>
      </c>
    </row>
    <row r="1069" spans="1:34" x14ac:dyDescent="0.4">
      <c r="A1069">
        <v>517</v>
      </c>
      <c r="B1069">
        <f t="shared" si="401"/>
        <v>2.3981431334622823</v>
      </c>
      <c r="C1069" s="1">
        <v>90.396799999999999</v>
      </c>
      <c r="D1069">
        <v>3.0000000000000001E-3</v>
      </c>
      <c r="E1069">
        <v>16.404</v>
      </c>
      <c r="F1069">
        <f t="shared" si="415"/>
        <v>3.0000000000000001E-5</v>
      </c>
      <c r="G1069">
        <f t="shared" si="402"/>
        <v>0.14828691072</v>
      </c>
      <c r="H1069">
        <f t="shared" si="403"/>
        <v>0.85168308928000003</v>
      </c>
      <c r="I1069">
        <f t="shared" si="416"/>
        <v>10.093302059697566</v>
      </c>
      <c r="J1069">
        <f t="shared" si="404"/>
        <v>201.8660411939513</v>
      </c>
      <c r="K1069">
        <f t="shared" si="405"/>
        <v>484.10366056848852</v>
      </c>
      <c r="L1069">
        <f t="shared" si="406"/>
        <v>136.71186999130092</v>
      </c>
      <c r="M1069">
        <f>G1069/(1+F1069*EXP(-I1069))</f>
        <v>0.14828691053602505</v>
      </c>
      <c r="N1069">
        <f t="shared" si="400"/>
        <v>2.2524576926985835</v>
      </c>
      <c r="O1069">
        <v>-1E-3</v>
      </c>
      <c r="P1069">
        <v>24.68</v>
      </c>
      <c r="Q1069">
        <f t="shared" si="417"/>
        <v>1.0000000000000001E-5</v>
      </c>
      <c r="R1069">
        <f t="shared" si="407"/>
        <v>0.22309930239999998</v>
      </c>
      <c r="S1069">
        <f t="shared" si="408"/>
        <v>0.77689069760000007</v>
      </c>
      <c r="T1069">
        <f t="shared" si="418"/>
        <v>11.008039986882038</v>
      </c>
      <c r="U1069">
        <f t="shared" si="409"/>
        <v>220.16079973764073</v>
      </c>
      <c r="V1069">
        <f t="shared" si="410"/>
        <v>527.97711014838774</v>
      </c>
      <c r="W1069">
        <f t="shared" si="411"/>
        <v>605.4184734928574</v>
      </c>
      <c r="X1069">
        <f t="shared" si="419"/>
        <v>0.22309930236303702</v>
      </c>
      <c r="Y1069">
        <f t="shared" si="420"/>
        <v>2.7902756249900191</v>
      </c>
      <c r="Z1069">
        <v>66.106999999999999</v>
      </c>
      <c r="AA1069">
        <v>24.178000000000001</v>
      </c>
      <c r="AB1069">
        <f t="shared" si="421"/>
        <v>0.66107000000000005</v>
      </c>
      <c r="AC1069">
        <f t="shared" si="412"/>
        <v>0.21856138304</v>
      </c>
      <c r="AD1069">
        <f t="shared" si="413"/>
        <v>0.12036861695999995</v>
      </c>
      <c r="AE1069">
        <f t="shared" si="422"/>
        <v>0.13095247090034656</v>
      </c>
      <c r="AF1069">
        <f t="shared" si="414"/>
        <v>2.6190494180069313</v>
      </c>
      <c r="AG1069">
        <f t="shared" si="423"/>
        <v>0.13833612534778461</v>
      </c>
      <c r="AH1069">
        <f t="shared" si="424"/>
        <v>2.1843870612229175</v>
      </c>
    </row>
    <row r="1070" spans="1:34" x14ac:dyDescent="0.4">
      <c r="A1070">
        <v>516.5</v>
      </c>
      <c r="B1070">
        <f t="shared" si="401"/>
        <v>2.4004646660212972</v>
      </c>
      <c r="C1070" s="1">
        <v>90.403499999999994</v>
      </c>
      <c r="D1070">
        <v>4.0000000000000001E-3</v>
      </c>
      <c r="E1070">
        <v>16.469000000000001</v>
      </c>
      <c r="F1070">
        <f t="shared" si="415"/>
        <v>4.0000000000000003E-5</v>
      </c>
      <c r="G1070">
        <f t="shared" si="402"/>
        <v>0.14888552415</v>
      </c>
      <c r="H1070">
        <f t="shared" si="403"/>
        <v>0.85107447584999996</v>
      </c>
      <c r="I1070">
        <f t="shared" si="416"/>
        <v>9.8042138242047354</v>
      </c>
      <c r="J1070">
        <f t="shared" si="404"/>
        <v>196.08427648409469</v>
      </c>
      <c r="K1070">
        <f t="shared" si="405"/>
        <v>470.69337726242003</v>
      </c>
      <c r="L1070">
        <f t="shared" si="406"/>
        <v>140.81081759025358</v>
      </c>
      <c r="M1070">
        <f>G1070/(1+F1070*EXP(-I1070))</f>
        <v>0.148885523821151</v>
      </c>
      <c r="N1070">
        <f t="shared" si="400"/>
        <v>2.2565698466947448</v>
      </c>
      <c r="O1070">
        <v>-1E-3</v>
      </c>
      <c r="P1070">
        <v>24.698</v>
      </c>
      <c r="Q1070">
        <f t="shared" si="417"/>
        <v>1.0000000000000001E-5</v>
      </c>
      <c r="R1070">
        <f t="shared" si="407"/>
        <v>0.22327856429999998</v>
      </c>
      <c r="S1070">
        <f t="shared" si="408"/>
        <v>0.77671143570000001</v>
      </c>
      <c r="T1070">
        <f t="shared" si="418"/>
        <v>11.007578454062998</v>
      </c>
      <c r="U1070">
        <f t="shared" si="409"/>
        <v>220.15156908125994</v>
      </c>
      <c r="V1070">
        <f t="shared" si="410"/>
        <v>528.46606274871112</v>
      </c>
      <c r="W1070">
        <f t="shared" si="411"/>
        <v>606.10830696144308</v>
      </c>
      <c r="X1070">
        <f t="shared" si="419"/>
        <v>0.2232785642629902</v>
      </c>
      <c r="Y1070">
        <f t="shared" si="420"/>
        <v>2.7916389187572173</v>
      </c>
      <c r="Z1070">
        <v>66.073999999999998</v>
      </c>
      <c r="AA1070">
        <v>24.187999999999999</v>
      </c>
      <c r="AB1070">
        <f t="shared" si="421"/>
        <v>0.66073999999999999</v>
      </c>
      <c r="AC1070">
        <f t="shared" si="412"/>
        <v>0.21866798579999999</v>
      </c>
      <c r="AD1070">
        <f t="shared" si="413"/>
        <v>0.12059201420000001</v>
      </c>
      <c r="AE1070">
        <f t="shared" si="422"/>
        <v>0.13121977589519765</v>
      </c>
      <c r="AF1070">
        <f t="shared" si="414"/>
        <v>2.6243955179039529</v>
      </c>
      <c r="AG1070">
        <f t="shared" si="423"/>
        <v>0.13844254069986503</v>
      </c>
      <c r="AH1070">
        <f t="shared" si="424"/>
        <v>2.1851124045314401</v>
      </c>
    </row>
    <row r="1071" spans="1:34" x14ac:dyDescent="0.4">
      <c r="A1071">
        <v>516</v>
      </c>
      <c r="B1071">
        <f t="shared" si="401"/>
        <v>2.4027906976744187</v>
      </c>
      <c r="C1071" s="1">
        <v>90.4101</v>
      </c>
      <c r="D1071">
        <v>4.0000000000000001E-3</v>
      </c>
      <c r="E1071">
        <v>16.539000000000001</v>
      </c>
      <c r="F1071">
        <f t="shared" si="415"/>
        <v>4.0000000000000003E-5</v>
      </c>
      <c r="G1071">
        <f t="shared" si="402"/>
        <v>0.14952926439</v>
      </c>
      <c r="H1071">
        <f t="shared" si="403"/>
        <v>0.85043073560999993</v>
      </c>
      <c r="I1071">
        <f t="shared" si="416"/>
        <v>9.8027005523124604</v>
      </c>
      <c r="J1071">
        <f t="shared" si="404"/>
        <v>196.0540110462492</v>
      </c>
      <c r="K1071">
        <f t="shared" si="405"/>
        <v>471.07675398368531</v>
      </c>
      <c r="L1071">
        <f t="shared" si="406"/>
        <v>144.801387633079</v>
      </c>
      <c r="M1071">
        <f>G1071/(1+F1071*EXP(-I1071))</f>
        <v>0.14952926405922901</v>
      </c>
      <c r="N1071">
        <f t="shared" si="400"/>
        <v>2.2609943669844861</v>
      </c>
      <c r="O1071">
        <v>-1E-3</v>
      </c>
      <c r="P1071">
        <v>24.736000000000001</v>
      </c>
      <c r="Q1071">
        <f t="shared" si="417"/>
        <v>1.0000000000000001E-5</v>
      </c>
      <c r="R1071">
        <f t="shared" si="407"/>
        <v>0.22363842336000003</v>
      </c>
      <c r="S1071">
        <f t="shared" si="408"/>
        <v>0.77635157663999999</v>
      </c>
      <c r="T1071">
        <f t="shared" si="418"/>
        <v>11.006651628997131</v>
      </c>
      <c r="U1071">
        <f t="shared" si="409"/>
        <v>220.13303257994261</v>
      </c>
      <c r="V1071">
        <f t="shared" si="410"/>
        <v>528.93360293394585</v>
      </c>
      <c r="W1071">
        <f t="shared" si="411"/>
        <v>606.79869080510605</v>
      </c>
      <c r="X1071">
        <f t="shared" si="419"/>
        <v>0.22363842332289624</v>
      </c>
      <c r="Y1071">
        <f t="shared" si="420"/>
        <v>2.7943769695441101</v>
      </c>
      <c r="Z1071">
        <v>66.058999999999997</v>
      </c>
      <c r="AA1071">
        <v>24.178999999999998</v>
      </c>
      <c r="AB1071">
        <f t="shared" si="421"/>
        <v>0.66059000000000001</v>
      </c>
      <c r="AC1071">
        <f t="shared" si="412"/>
        <v>0.21860258079</v>
      </c>
      <c r="AD1071">
        <f t="shared" si="413"/>
        <v>0.12080741920999999</v>
      </c>
      <c r="AE1071">
        <f t="shared" si="422"/>
        <v>0.13147483414829908</v>
      </c>
      <c r="AF1071">
        <f t="shared" si="414"/>
        <v>2.6294966829659816</v>
      </c>
      <c r="AG1071">
        <f t="shared" si="423"/>
        <v>0.13842560974640497</v>
      </c>
      <c r="AH1071">
        <f t="shared" si="424"/>
        <v>2.1849969971164067</v>
      </c>
    </row>
    <row r="1072" spans="1:34" x14ac:dyDescent="0.4">
      <c r="A1072">
        <v>515.5</v>
      </c>
      <c r="B1072">
        <f t="shared" si="401"/>
        <v>2.4051212415130938</v>
      </c>
      <c r="C1072" s="1">
        <v>90.416799999999995</v>
      </c>
      <c r="D1072">
        <v>4.0000000000000001E-3</v>
      </c>
      <c r="E1072">
        <v>16.608000000000001</v>
      </c>
      <c r="F1072">
        <f t="shared" si="415"/>
        <v>4.0000000000000003E-5</v>
      </c>
      <c r="G1072">
        <f t="shared" si="402"/>
        <v>0.15016422144</v>
      </c>
      <c r="H1072">
        <f t="shared" si="403"/>
        <v>0.84979577855999999</v>
      </c>
      <c r="I1072">
        <f t="shared" si="416"/>
        <v>9.8012068049869274</v>
      </c>
      <c r="J1072">
        <f t="shared" si="404"/>
        <v>196.02413609973854</v>
      </c>
      <c r="K1072">
        <f t="shared" si="405"/>
        <v>471.46181358273481</v>
      </c>
      <c r="L1072">
        <f t="shared" si="406"/>
        <v>148.69232778262648</v>
      </c>
      <c r="M1072">
        <f>G1072/(1+F1072*EXP(-I1072))</f>
        <v>0.15016422110732786</v>
      </c>
      <c r="N1072">
        <f t="shared" si="400"/>
        <v>2.2653609547274987</v>
      </c>
      <c r="O1072">
        <v>1E-3</v>
      </c>
      <c r="P1072">
        <v>24.774999999999999</v>
      </c>
      <c r="Q1072">
        <f t="shared" si="417"/>
        <v>1.0000000000000001E-5</v>
      </c>
      <c r="R1072">
        <f t="shared" si="407"/>
        <v>0.22400762199999999</v>
      </c>
      <c r="S1072">
        <f t="shared" si="408"/>
        <v>0.77598237800000003</v>
      </c>
      <c r="T1072">
        <f t="shared" si="418"/>
        <v>11.005700303055736</v>
      </c>
      <c r="U1072">
        <f t="shared" si="409"/>
        <v>220.11400606111471</v>
      </c>
      <c r="V1072">
        <f t="shared" si="410"/>
        <v>529.40087153212892</v>
      </c>
      <c r="W1072">
        <f t="shared" si="411"/>
        <v>607.48962702643223</v>
      </c>
      <c r="X1072">
        <f t="shared" si="419"/>
        <v>0.22400762196279958</v>
      </c>
      <c r="Y1072">
        <f t="shared" si="420"/>
        <v>2.797187901442781</v>
      </c>
      <c r="Z1072">
        <v>66.036000000000001</v>
      </c>
      <c r="AA1072">
        <v>24.192</v>
      </c>
      <c r="AB1072">
        <f t="shared" si="421"/>
        <v>0.66036000000000006</v>
      </c>
      <c r="AC1072">
        <f t="shared" si="412"/>
        <v>0.21873632256</v>
      </c>
      <c r="AD1072">
        <f t="shared" si="413"/>
        <v>0.12090367743999994</v>
      </c>
      <c r="AE1072">
        <f t="shared" si="422"/>
        <v>0.13159154542142645</v>
      </c>
      <c r="AF1072">
        <f t="shared" si="414"/>
        <v>2.6318309084285287</v>
      </c>
      <c r="AG1072">
        <f t="shared" si="423"/>
        <v>0.13853391744427562</v>
      </c>
      <c r="AH1072">
        <f t="shared" si="424"/>
        <v>2.1857352835665287</v>
      </c>
    </row>
    <row r="1073" spans="1:34" x14ac:dyDescent="0.4">
      <c r="A1073">
        <v>515</v>
      </c>
      <c r="B1073">
        <f t="shared" si="401"/>
        <v>2.4074563106796116</v>
      </c>
      <c r="C1073" s="1">
        <v>90.423400000000001</v>
      </c>
      <c r="D1073">
        <v>4.0000000000000001E-3</v>
      </c>
      <c r="E1073">
        <v>16.690000000000001</v>
      </c>
      <c r="F1073">
        <f t="shared" si="415"/>
        <v>4.0000000000000003E-5</v>
      </c>
      <c r="G1073">
        <f t="shared" si="402"/>
        <v>0.15091665460000001</v>
      </c>
      <c r="H1073">
        <f t="shared" si="403"/>
        <v>0.84904334539999993</v>
      </c>
      <c r="I1073">
        <f t="shared" si="416"/>
        <v>9.7994352475404796</v>
      </c>
      <c r="J1073">
        <f t="shared" si="404"/>
        <v>195.98870495080959</v>
      </c>
      <c r="K1073">
        <f t="shared" si="405"/>
        <v>471.83424455575101</v>
      </c>
      <c r="L1073">
        <f t="shared" si="406"/>
        <v>152.49128576089115</v>
      </c>
      <c r="M1073">
        <f>G1073/(1+F1073*EXP(-I1073))</f>
        <v>0.15091665426506812</v>
      </c>
      <c r="N1073">
        <f t="shared" si="400"/>
        <v>2.2705385984192934</v>
      </c>
      <c r="O1073">
        <v>2E-3</v>
      </c>
      <c r="P1073">
        <v>24.812000000000001</v>
      </c>
      <c r="Q1073">
        <f t="shared" si="417"/>
        <v>2.0000000000000002E-5</v>
      </c>
      <c r="R1073">
        <f t="shared" si="407"/>
        <v>0.22435854008</v>
      </c>
      <c r="S1073">
        <f t="shared" si="408"/>
        <v>0.77562145991999998</v>
      </c>
      <c r="T1073">
        <f t="shared" si="418"/>
        <v>10.311648481338361</v>
      </c>
      <c r="U1073">
        <f t="shared" si="409"/>
        <v>206.23296962676721</v>
      </c>
      <c r="V1073">
        <f t="shared" si="410"/>
        <v>496.49686419815743</v>
      </c>
      <c r="W1073">
        <f t="shared" si="411"/>
        <v>608.18111763245361</v>
      </c>
      <c r="X1073">
        <f t="shared" si="419"/>
        <v>0.2243585399308303</v>
      </c>
      <c r="Y1073">
        <f t="shared" si="420"/>
        <v>2.7998613637874494</v>
      </c>
      <c r="Z1073">
        <v>66.040000000000006</v>
      </c>
      <c r="AA1073">
        <v>24.207999999999998</v>
      </c>
      <c r="AB1073">
        <f t="shared" si="421"/>
        <v>0.6604000000000001</v>
      </c>
      <c r="AC1073">
        <f t="shared" si="412"/>
        <v>0.21889696672</v>
      </c>
      <c r="AD1073">
        <f t="shared" si="413"/>
        <v>0.1207030332799999</v>
      </c>
      <c r="AE1073">
        <f t="shared" si="422"/>
        <v>0.13135557053174171</v>
      </c>
      <c r="AF1073">
        <f t="shared" si="414"/>
        <v>2.6271114106348339</v>
      </c>
      <c r="AG1073">
        <f t="shared" si="423"/>
        <v>0.13862058464296378</v>
      </c>
      <c r="AH1073">
        <f t="shared" si="424"/>
        <v>2.1863260947508154</v>
      </c>
    </row>
    <row r="1074" spans="1:34" x14ac:dyDescent="0.4">
      <c r="A1074">
        <v>514.5</v>
      </c>
      <c r="B1074">
        <f t="shared" si="401"/>
        <v>2.409795918367347</v>
      </c>
      <c r="C1074" s="1">
        <v>90.430099999999996</v>
      </c>
      <c r="D1074">
        <v>3.0000000000000001E-3</v>
      </c>
      <c r="E1074">
        <v>16.760000000000002</v>
      </c>
      <c r="F1074">
        <f t="shared" si="415"/>
        <v>3.0000000000000001E-5</v>
      </c>
      <c r="G1074">
        <f t="shared" si="402"/>
        <v>0.15156084760000002</v>
      </c>
      <c r="H1074">
        <f t="shared" si="403"/>
        <v>0.84840915240000003</v>
      </c>
      <c r="I1074">
        <f t="shared" si="416"/>
        <v>10.08559935910556</v>
      </c>
      <c r="J1074">
        <f t="shared" si="404"/>
        <v>201.71198718211119</v>
      </c>
      <c r="K1074">
        <f t="shared" si="405"/>
        <v>486.08472339721817</v>
      </c>
      <c r="L1074">
        <f t="shared" si="406"/>
        <v>156.20499351813331</v>
      </c>
      <c r="M1074">
        <f>G1074/(1+F1074*EXP(-I1074))</f>
        <v>0.15156084741050924</v>
      </c>
      <c r="N1074">
        <f t="shared" si="400"/>
        <v>2.2749741943328856</v>
      </c>
      <c r="O1074">
        <v>0</v>
      </c>
      <c r="P1074">
        <v>24.834</v>
      </c>
      <c r="Q1074">
        <f t="shared" si="417"/>
        <v>1.0000000000000001E-5</v>
      </c>
      <c r="R1074">
        <f t="shared" si="407"/>
        <v>0.22457411033999997</v>
      </c>
      <c r="S1074">
        <f t="shared" si="408"/>
        <v>0.77541588966000008</v>
      </c>
      <c r="T1074">
        <f t="shared" si="418"/>
        <v>11.004239734035076</v>
      </c>
      <c r="U1074">
        <f t="shared" si="409"/>
        <v>220.08479468070152</v>
      </c>
      <c r="V1074">
        <f t="shared" si="410"/>
        <v>530.35943991627016</v>
      </c>
      <c r="W1074">
        <f t="shared" si="411"/>
        <v>608.87316463467585</v>
      </c>
      <c r="X1074">
        <f t="shared" si="419"/>
        <v>0.22457411030265098</v>
      </c>
      <c r="Y1074">
        <f t="shared" si="420"/>
        <v>2.8015045120650246</v>
      </c>
      <c r="Z1074">
        <v>66.03</v>
      </c>
      <c r="AA1074">
        <v>24.216999999999999</v>
      </c>
      <c r="AB1074">
        <f t="shared" si="421"/>
        <v>0.6603</v>
      </c>
      <c r="AC1074">
        <f t="shared" si="412"/>
        <v>0.21899457316999996</v>
      </c>
      <c r="AD1074">
        <f t="shared" si="413"/>
        <v>0.12070542683000005</v>
      </c>
      <c r="AE1074">
        <f t="shared" si="422"/>
        <v>0.13136003361173809</v>
      </c>
      <c r="AF1074">
        <f t="shared" si="414"/>
        <v>2.6272006722347618</v>
      </c>
      <c r="AG1074">
        <f t="shared" si="423"/>
        <v>0.13869032442335805</v>
      </c>
      <c r="AH1074">
        <f t="shared" si="424"/>
        <v>2.1868015365342304</v>
      </c>
    </row>
    <row r="1075" spans="1:34" x14ac:dyDescent="0.4">
      <c r="A1075">
        <v>514</v>
      </c>
      <c r="B1075">
        <f t="shared" si="401"/>
        <v>2.4121400778210114</v>
      </c>
      <c r="C1075" s="1">
        <v>90.436700000000002</v>
      </c>
      <c r="D1075">
        <v>1E-3</v>
      </c>
      <c r="E1075">
        <v>16.831</v>
      </c>
      <c r="F1075">
        <f t="shared" si="415"/>
        <v>1.0000000000000001E-5</v>
      </c>
      <c r="G1075">
        <f t="shared" si="402"/>
        <v>0.15221400977000002</v>
      </c>
      <c r="H1075">
        <f t="shared" si="403"/>
        <v>0.84777599023000005</v>
      </c>
      <c r="I1075">
        <f t="shared" si="416"/>
        <v>11.182671374919281</v>
      </c>
      <c r="J1075">
        <f t="shared" si="404"/>
        <v>223.65342749838561</v>
      </c>
      <c r="K1075">
        <f t="shared" si="405"/>
        <v>539.48339601089174</v>
      </c>
      <c r="L1075">
        <f t="shared" si="406"/>
        <v>159.83941357592511</v>
      </c>
      <c r="M1075">
        <f>G1075/(1+F1075*EXP(-I1075))</f>
        <v>0.15221400974882213</v>
      </c>
      <c r="N1075">
        <f t="shared" si="400"/>
        <v>2.2794741950206694</v>
      </c>
      <c r="O1075">
        <v>-1E-3</v>
      </c>
      <c r="P1075">
        <v>24.846</v>
      </c>
      <c r="Q1075">
        <f t="shared" si="417"/>
        <v>1.0000000000000001E-5</v>
      </c>
      <c r="R1075">
        <f t="shared" si="407"/>
        <v>0.22469902482000001</v>
      </c>
      <c r="S1075">
        <f t="shared" si="408"/>
        <v>0.77529097518000001</v>
      </c>
      <c r="T1075">
        <f t="shared" si="418"/>
        <v>11.003917525184365</v>
      </c>
      <c r="U1075">
        <f t="shared" si="409"/>
        <v>220.07835050368729</v>
      </c>
      <c r="V1075">
        <f t="shared" si="410"/>
        <v>530.85980951068404</v>
      </c>
      <c r="W1075">
        <f t="shared" si="411"/>
        <v>609.56577004910969</v>
      </c>
      <c r="X1075">
        <f t="shared" si="419"/>
        <v>0.22469902478261816</v>
      </c>
      <c r="Y1075">
        <f t="shared" si="420"/>
        <v>2.8024569405703779</v>
      </c>
      <c r="Z1075">
        <v>66.033000000000001</v>
      </c>
      <c r="AA1075">
        <v>24.228999999999999</v>
      </c>
      <c r="AB1075">
        <f t="shared" si="421"/>
        <v>0.66032999999999997</v>
      </c>
      <c r="AC1075">
        <f t="shared" si="412"/>
        <v>0.21911908042999997</v>
      </c>
      <c r="AD1075">
        <f t="shared" si="413"/>
        <v>0.12055091957000005</v>
      </c>
      <c r="AE1075">
        <f t="shared" si="422"/>
        <v>0.13117836739158778</v>
      </c>
      <c r="AF1075">
        <f t="shared" si="414"/>
        <v>2.6235673478317554</v>
      </c>
      <c r="AG1075">
        <f t="shared" si="423"/>
        <v>0.13875761896438474</v>
      </c>
      <c r="AH1075">
        <f t="shared" si="424"/>
        <v>2.1872603293887298</v>
      </c>
    </row>
    <row r="1076" spans="1:34" x14ac:dyDescent="0.4">
      <c r="A1076">
        <v>513.5</v>
      </c>
      <c r="B1076">
        <f t="shared" si="401"/>
        <v>2.4144888023369036</v>
      </c>
      <c r="C1076" s="1">
        <v>90.443399999999997</v>
      </c>
      <c r="D1076">
        <v>0</v>
      </c>
      <c r="E1076">
        <v>16.89</v>
      </c>
      <c r="F1076">
        <f t="shared" si="415"/>
        <v>1.0000000000000001E-5</v>
      </c>
      <c r="G1076">
        <f t="shared" si="402"/>
        <v>0.15275890260000002</v>
      </c>
      <c r="H1076">
        <f t="shared" si="403"/>
        <v>0.84723109740000002</v>
      </c>
      <c r="I1076">
        <f t="shared" si="416"/>
        <v>11.181385512639885</v>
      </c>
      <c r="J1076">
        <f t="shared" si="404"/>
        <v>223.6277102527977</v>
      </c>
      <c r="K1076">
        <f t="shared" si="405"/>
        <v>539.94660229762155</v>
      </c>
      <c r="L1076">
        <f t="shared" si="406"/>
        <v>163.39985662503747</v>
      </c>
      <c r="M1076">
        <f>G1076/(1+F1076*EXP(-I1076))</f>
        <v>0.15275890257871899</v>
      </c>
      <c r="N1076">
        <f t="shared" si="400"/>
        <v>2.2832303301550727</v>
      </c>
      <c r="O1076">
        <v>-1E-3</v>
      </c>
      <c r="P1076">
        <v>24.850999999999999</v>
      </c>
      <c r="Q1076">
        <f t="shared" si="417"/>
        <v>1.0000000000000001E-5</v>
      </c>
      <c r="R1076">
        <f t="shared" si="407"/>
        <v>0.22476089333999999</v>
      </c>
      <c r="S1076">
        <f t="shared" si="408"/>
        <v>0.77522910666000011</v>
      </c>
      <c r="T1076">
        <f t="shared" si="418"/>
        <v>11.003757920100346</v>
      </c>
      <c r="U1076">
        <f t="shared" si="409"/>
        <v>220.07515840200691</v>
      </c>
      <c r="V1076">
        <f t="shared" si="410"/>
        <v>531.369005634166</v>
      </c>
      <c r="W1076">
        <f t="shared" si="411"/>
        <v>610.25893589630073</v>
      </c>
      <c r="X1076">
        <f t="shared" si="419"/>
        <v>0.22476089330260193</v>
      </c>
      <c r="Y1076">
        <f t="shared" si="420"/>
        <v>2.8029287447058291</v>
      </c>
      <c r="Z1076">
        <v>66.070999999999998</v>
      </c>
      <c r="AA1076">
        <v>24.245000000000001</v>
      </c>
      <c r="AB1076">
        <f t="shared" si="421"/>
        <v>0.66071000000000002</v>
      </c>
      <c r="AC1076">
        <f t="shared" si="412"/>
        <v>0.21928002329999999</v>
      </c>
      <c r="AD1076">
        <f t="shared" si="413"/>
        <v>0.12000997669999999</v>
      </c>
      <c r="AE1076">
        <f t="shared" si="422"/>
        <v>0.13053810822986589</v>
      </c>
      <c r="AF1076">
        <f t="shared" si="414"/>
        <v>2.6107621645973178</v>
      </c>
      <c r="AG1076">
        <f t="shared" si="423"/>
        <v>0.13879762203057411</v>
      </c>
      <c r="AH1076">
        <f t="shared" si="424"/>
        <v>2.1875330674872315</v>
      </c>
    </row>
    <row r="1077" spans="1:34" x14ac:dyDescent="0.4">
      <c r="A1077">
        <v>513</v>
      </c>
      <c r="B1077">
        <f t="shared" si="401"/>
        <v>2.4168421052631577</v>
      </c>
      <c r="C1077" s="1">
        <v>90.45</v>
      </c>
      <c r="D1077">
        <v>2E-3</v>
      </c>
      <c r="E1077">
        <v>16.943999999999999</v>
      </c>
      <c r="F1077">
        <f t="shared" si="415"/>
        <v>2.0000000000000002E-5</v>
      </c>
      <c r="G1077">
        <f t="shared" si="402"/>
        <v>0.15325847999999997</v>
      </c>
      <c r="H1077">
        <f t="shared" si="403"/>
        <v>0.84672152000000001</v>
      </c>
      <c r="I1077">
        <f t="shared" si="416"/>
        <v>10.487058680437057</v>
      </c>
      <c r="J1077">
        <f t="shared" si="404"/>
        <v>209.74117360874112</v>
      </c>
      <c r="K1077">
        <f t="shared" si="405"/>
        <v>506.91129958491535</v>
      </c>
      <c r="L1077">
        <f t="shared" si="406"/>
        <v>166.89107699019539</v>
      </c>
      <c r="M1077">
        <f>G1077/(1+F1077*EXP(-I1077))</f>
        <v>0.1532584799144967</v>
      </c>
      <c r="N1077">
        <f t="shared" si="400"/>
        <v>2.2866757570796423</v>
      </c>
      <c r="O1077">
        <v>-1E-3</v>
      </c>
      <c r="P1077">
        <v>24.853999999999999</v>
      </c>
      <c r="Q1077">
        <f t="shared" si="417"/>
        <v>1.0000000000000001E-5</v>
      </c>
      <c r="R1077">
        <f t="shared" si="407"/>
        <v>0.22480443</v>
      </c>
      <c r="S1077">
        <f t="shared" si="408"/>
        <v>0.7751855700000001</v>
      </c>
      <c r="T1077">
        <f t="shared" si="418"/>
        <v>11.003645598928355</v>
      </c>
      <c r="U1077">
        <f t="shared" si="409"/>
        <v>220.07291197856708</v>
      </c>
      <c r="V1077">
        <f t="shared" si="410"/>
        <v>531.88147989767367</v>
      </c>
      <c r="W1077">
        <f t="shared" si="411"/>
        <v>610.95266420135761</v>
      </c>
      <c r="X1077">
        <f t="shared" si="419"/>
        <v>0.22480442996259045</v>
      </c>
      <c r="Y1077">
        <f t="shared" si="420"/>
        <v>2.8032607828715288</v>
      </c>
      <c r="Z1077">
        <v>66.111000000000004</v>
      </c>
      <c r="AA1077">
        <v>24.268000000000001</v>
      </c>
      <c r="AB1077">
        <f t="shared" si="421"/>
        <v>0.66111000000000009</v>
      </c>
      <c r="AC1077">
        <f t="shared" si="412"/>
        <v>0.21950406000000003</v>
      </c>
      <c r="AD1077">
        <f t="shared" si="413"/>
        <v>0.11938593999999988</v>
      </c>
      <c r="AE1077">
        <f t="shared" si="422"/>
        <v>0.12980074723777985</v>
      </c>
      <c r="AF1077">
        <f t="shared" si="414"/>
        <v>2.5960149447555967</v>
      </c>
      <c r="AG1077">
        <f t="shared" si="423"/>
        <v>0.13887095307488781</v>
      </c>
      <c r="AH1077">
        <f t="shared" si="424"/>
        <v>2.188033052548533</v>
      </c>
    </row>
    <row r="1078" spans="1:34" x14ac:dyDescent="0.4">
      <c r="A1078">
        <v>512.5</v>
      </c>
      <c r="B1078">
        <f t="shared" si="401"/>
        <v>2.4192</v>
      </c>
      <c r="C1078" s="1">
        <v>90.456699999999998</v>
      </c>
      <c r="D1078">
        <v>5.0000000000000001E-3</v>
      </c>
      <c r="E1078">
        <v>16.991</v>
      </c>
      <c r="F1078">
        <f t="shared" si="415"/>
        <v>5.0000000000000002E-5</v>
      </c>
      <c r="G1078">
        <f t="shared" si="402"/>
        <v>0.15369497896999998</v>
      </c>
      <c r="H1078">
        <f t="shared" si="403"/>
        <v>0.84625502103000005</v>
      </c>
      <c r="I1078">
        <f t="shared" si="416"/>
        <v>9.5697366751112263</v>
      </c>
      <c r="J1078">
        <f t="shared" si="404"/>
        <v>191.39473350222451</v>
      </c>
      <c r="K1078">
        <f t="shared" si="405"/>
        <v>463.02213928858151</v>
      </c>
      <c r="L1078">
        <f t="shared" si="406"/>
        <v>170.31735084835034</v>
      </c>
      <c r="M1078">
        <f>G1078/(1+F1078*EXP(-I1078))</f>
        <v>0.15369497843352947</v>
      </c>
      <c r="N1078">
        <f t="shared" si="400"/>
        <v>2.2896874669140419</v>
      </c>
      <c r="O1078">
        <v>2E-3</v>
      </c>
      <c r="P1078">
        <v>24.838000000000001</v>
      </c>
      <c r="Q1078">
        <f t="shared" si="417"/>
        <v>2.0000000000000002E-5</v>
      </c>
      <c r="R1078">
        <f t="shared" si="407"/>
        <v>0.22467635146000003</v>
      </c>
      <c r="S1078">
        <f t="shared" si="408"/>
        <v>0.77530364854</v>
      </c>
      <c r="T1078">
        <f t="shared" si="418"/>
        <v>10.310828833282521</v>
      </c>
      <c r="U1078">
        <f t="shared" si="409"/>
        <v>206.21657666565042</v>
      </c>
      <c r="V1078">
        <f t="shared" si="410"/>
        <v>498.87914226954149</v>
      </c>
      <c r="W1078">
        <f t="shared" si="411"/>
        <v>611.64695699398362</v>
      </c>
      <c r="X1078">
        <f t="shared" si="419"/>
        <v>0.22467635131049657</v>
      </c>
      <c r="Y1078">
        <f t="shared" si="420"/>
        <v>2.802284047628337</v>
      </c>
      <c r="Z1078">
        <v>66.137</v>
      </c>
      <c r="AA1078">
        <v>24.268000000000001</v>
      </c>
      <c r="AB1078">
        <f t="shared" si="421"/>
        <v>0.66137000000000001</v>
      </c>
      <c r="AC1078">
        <f t="shared" si="412"/>
        <v>0.21952031956000001</v>
      </c>
      <c r="AD1078">
        <f t="shared" si="413"/>
        <v>0.11910968043999998</v>
      </c>
      <c r="AE1078">
        <f t="shared" si="422"/>
        <v>0.1294731954314787</v>
      </c>
      <c r="AF1078">
        <f t="shared" si="414"/>
        <v>2.5894639086295737</v>
      </c>
      <c r="AG1078">
        <f t="shared" si="423"/>
        <v>0.13884446571108469</v>
      </c>
      <c r="AH1078">
        <f t="shared" si="424"/>
        <v>2.1878524537839659</v>
      </c>
    </row>
    <row r="1079" spans="1:34" x14ac:dyDescent="0.4">
      <c r="A1079">
        <v>512</v>
      </c>
      <c r="B1079">
        <f t="shared" si="401"/>
        <v>2.4215624999999998</v>
      </c>
      <c r="C1079" s="1">
        <v>90.463300000000004</v>
      </c>
      <c r="D1079">
        <v>7.0000000000000001E-3</v>
      </c>
      <c r="E1079">
        <v>17.056000000000001</v>
      </c>
      <c r="F1079">
        <f t="shared" si="415"/>
        <v>7.0000000000000007E-5</v>
      </c>
      <c r="G1079">
        <f t="shared" si="402"/>
        <v>0.15429420448</v>
      </c>
      <c r="H1079">
        <f t="shared" si="403"/>
        <v>0.84563579552000001</v>
      </c>
      <c r="I1079">
        <f t="shared" si="416"/>
        <v>9.2318478400610875</v>
      </c>
      <c r="J1079">
        <f t="shared" si="404"/>
        <v>184.63695680122174</v>
      </c>
      <c r="K1079">
        <f t="shared" si="405"/>
        <v>447.10993070395847</v>
      </c>
      <c r="L1079">
        <f t="shared" si="406"/>
        <v>173.68254086119302</v>
      </c>
      <c r="M1079">
        <f>G1079/(1+F1079*EXP(-I1079))</f>
        <v>0.15429420342292188</v>
      </c>
      <c r="N1079">
        <f t="shared" si="400"/>
        <v>2.2938239611366744</v>
      </c>
      <c r="O1079">
        <v>3.0000000000000001E-3</v>
      </c>
      <c r="P1079">
        <v>24.841999999999999</v>
      </c>
      <c r="Q1079">
        <f t="shared" si="417"/>
        <v>3.0000000000000001E-5</v>
      </c>
      <c r="R1079">
        <f t="shared" si="407"/>
        <v>0.22472892986000001</v>
      </c>
      <c r="S1079">
        <f t="shared" si="408"/>
        <v>0.77524107013999999</v>
      </c>
      <c r="T1079">
        <f t="shared" si="418"/>
        <v>9.905228091574541</v>
      </c>
      <c r="U1079">
        <f t="shared" si="409"/>
        <v>198.1045618314908</v>
      </c>
      <c r="V1079">
        <f t="shared" si="410"/>
        <v>479.72257801006941</v>
      </c>
      <c r="W1079">
        <f t="shared" si="411"/>
        <v>612.34181630850583</v>
      </c>
      <c r="X1079">
        <f t="shared" si="419"/>
        <v>0.2247289295234928</v>
      </c>
      <c r="Y1079">
        <f t="shared" si="420"/>
        <v>2.8026849851027618</v>
      </c>
      <c r="Z1079">
        <v>66.138000000000005</v>
      </c>
      <c r="AA1079">
        <v>24.263000000000002</v>
      </c>
      <c r="AB1079">
        <f t="shared" si="421"/>
        <v>0.66138000000000008</v>
      </c>
      <c r="AC1079">
        <f t="shared" si="412"/>
        <v>0.21949110479</v>
      </c>
      <c r="AD1079">
        <f t="shared" si="413"/>
        <v>0.11912889520999992</v>
      </c>
      <c r="AE1079">
        <f t="shared" si="422"/>
        <v>0.12949552132841535</v>
      </c>
      <c r="AF1079">
        <f t="shared" si="414"/>
        <v>2.5899104265683071</v>
      </c>
      <c r="AG1079">
        <f t="shared" si="423"/>
        <v>0.1388263552964128</v>
      </c>
      <c r="AH1079">
        <f t="shared" si="424"/>
        <v>2.1877289734256391</v>
      </c>
    </row>
    <row r="1080" spans="1:34" x14ac:dyDescent="0.4">
      <c r="A1080">
        <v>511.5</v>
      </c>
      <c r="B1080">
        <f t="shared" si="401"/>
        <v>2.4239296187683284</v>
      </c>
      <c r="C1080" s="1">
        <v>90.469899999999996</v>
      </c>
      <c r="D1080">
        <v>8.9999999999999993E-3</v>
      </c>
      <c r="E1080">
        <v>17.116</v>
      </c>
      <c r="F1080">
        <f t="shared" si="415"/>
        <v>8.9999999999999992E-5</v>
      </c>
      <c r="G1080">
        <f t="shared" si="402"/>
        <v>0.15484828083999999</v>
      </c>
      <c r="H1080">
        <f t="shared" si="403"/>
        <v>0.84506171915999995</v>
      </c>
      <c r="I1080">
        <f t="shared" si="416"/>
        <v>8.9792226552896626</v>
      </c>
      <c r="J1080">
        <f t="shared" si="404"/>
        <v>179.58445310579324</v>
      </c>
      <c r="K1080">
        <f t="shared" si="405"/>
        <v>435.30007495344415</v>
      </c>
      <c r="L1080">
        <f t="shared" si="406"/>
        <v>176.99014999847014</v>
      </c>
      <c r="M1080">
        <f>G1080/(1+F1080*EXP(-I1080))</f>
        <v>0.15484827908400997</v>
      </c>
      <c r="N1080">
        <f t="shared" si="400"/>
        <v>2.297650886302034</v>
      </c>
      <c r="O1080">
        <v>5.0000000000000001E-3</v>
      </c>
      <c r="P1080">
        <v>24.84</v>
      </c>
      <c r="Q1080">
        <f t="shared" si="417"/>
        <v>5.0000000000000002E-5</v>
      </c>
      <c r="R1080">
        <f t="shared" si="407"/>
        <v>0.22472723159999999</v>
      </c>
      <c r="S1080">
        <f t="shared" si="408"/>
        <v>0.77522276840000004</v>
      </c>
      <c r="T1080">
        <f t="shared" si="418"/>
        <v>9.3944068506447724</v>
      </c>
      <c r="U1080">
        <f t="shared" si="409"/>
        <v>187.88813701289544</v>
      </c>
      <c r="V1080">
        <f t="shared" si="410"/>
        <v>455.4276203207591</v>
      </c>
      <c r="W1080">
        <f t="shared" si="411"/>
        <v>613.03724418390618</v>
      </c>
      <c r="X1080">
        <f t="shared" si="419"/>
        <v>0.22472723066526898</v>
      </c>
      <c r="Y1080">
        <f t="shared" si="420"/>
        <v>2.802672029796176</v>
      </c>
      <c r="Z1080">
        <v>66.105999999999995</v>
      </c>
      <c r="AA1080">
        <v>24.245999999999999</v>
      </c>
      <c r="AB1080">
        <f t="shared" si="421"/>
        <v>0.66105999999999998</v>
      </c>
      <c r="AC1080">
        <f t="shared" si="412"/>
        <v>0.21935331953999998</v>
      </c>
      <c r="AD1080">
        <f t="shared" si="413"/>
        <v>0.11958668046000004</v>
      </c>
      <c r="AE1080">
        <f t="shared" si="422"/>
        <v>0.1300365935658829</v>
      </c>
      <c r="AF1080">
        <f t="shared" si="414"/>
        <v>2.6007318713176577</v>
      </c>
      <c r="AG1080">
        <f t="shared" si="423"/>
        <v>0.1387914639387795</v>
      </c>
      <c r="AH1080">
        <f t="shared" si="424"/>
        <v>2.18749108156968</v>
      </c>
    </row>
    <row r="1081" spans="1:34" x14ac:dyDescent="0.4">
      <c r="A1081">
        <v>511</v>
      </c>
      <c r="B1081">
        <f t="shared" si="401"/>
        <v>2.4263013698630136</v>
      </c>
      <c r="C1081" s="1">
        <v>90.476500000000001</v>
      </c>
      <c r="D1081">
        <v>0.01</v>
      </c>
      <c r="E1081">
        <v>17.186</v>
      </c>
      <c r="F1081">
        <f t="shared" si="415"/>
        <v>1E-4</v>
      </c>
      <c r="G1081">
        <f t="shared" si="402"/>
        <v>0.1554929129</v>
      </c>
      <c r="H1081">
        <f t="shared" si="403"/>
        <v>0.84440708710000001</v>
      </c>
      <c r="I1081">
        <f t="shared" si="416"/>
        <v>8.872336076208498</v>
      </c>
      <c r="J1081">
        <f t="shared" si="404"/>
        <v>177.44672152416996</v>
      </c>
      <c r="K1081">
        <f t="shared" si="405"/>
        <v>430.53922351179426</v>
      </c>
      <c r="L1081">
        <f t="shared" si="406"/>
        <v>180.24336668204111</v>
      </c>
      <c r="M1081">
        <f>G1081/(1+F1081*EXP(-I1081))</f>
        <v>0.15549291071976154</v>
      </c>
      <c r="N1081">
        <f t="shared" si="400"/>
        <v>2.302105836056811</v>
      </c>
      <c r="O1081">
        <v>6.0000000000000001E-3</v>
      </c>
      <c r="P1081">
        <v>24.856000000000002</v>
      </c>
      <c r="Q1081">
        <f t="shared" si="417"/>
        <v>6.0000000000000002E-5</v>
      </c>
      <c r="R1081">
        <f t="shared" si="407"/>
        <v>0.22488838840000003</v>
      </c>
      <c r="S1081">
        <f t="shared" si="408"/>
        <v>0.77505161160000002</v>
      </c>
      <c r="T1081">
        <f t="shared" si="418"/>
        <v>9.2116695096631798</v>
      </c>
      <c r="U1081">
        <f t="shared" si="409"/>
        <v>184.23339019326357</v>
      </c>
      <c r="V1081">
        <f t="shared" si="410"/>
        <v>447.0057270004225</v>
      </c>
      <c r="W1081">
        <f t="shared" si="411"/>
        <v>613.73324266385066</v>
      </c>
      <c r="X1081">
        <f t="shared" si="419"/>
        <v>0.22488838705246197</v>
      </c>
      <c r="Y1081">
        <f t="shared" si="420"/>
        <v>2.8039011657904709</v>
      </c>
      <c r="Z1081">
        <v>66.067999999999998</v>
      </c>
      <c r="AA1081">
        <v>24.231999999999999</v>
      </c>
      <c r="AB1081">
        <f t="shared" si="421"/>
        <v>0.66067999999999993</v>
      </c>
      <c r="AC1081">
        <f t="shared" si="412"/>
        <v>0.21924265479999999</v>
      </c>
      <c r="AD1081">
        <f t="shared" si="413"/>
        <v>0.12007734520000007</v>
      </c>
      <c r="AE1081">
        <f t="shared" si="422"/>
        <v>0.13061753420876093</v>
      </c>
      <c r="AF1081">
        <f t="shared" si="414"/>
        <v>2.6123506841752184</v>
      </c>
      <c r="AG1081">
        <f t="shared" si="423"/>
        <v>0.13878032705455587</v>
      </c>
      <c r="AH1081">
        <f t="shared" si="424"/>
        <v>2.1874151506502688</v>
      </c>
    </row>
    <row r="1082" spans="1:34" x14ac:dyDescent="0.4">
      <c r="A1082">
        <v>510.5</v>
      </c>
      <c r="B1082">
        <f t="shared" si="401"/>
        <v>2.4286777668952007</v>
      </c>
      <c r="C1082" s="1">
        <v>90.483199999999997</v>
      </c>
      <c r="D1082">
        <v>1.2E-2</v>
      </c>
      <c r="E1082">
        <v>17.239999999999998</v>
      </c>
      <c r="F1082">
        <f t="shared" si="415"/>
        <v>1.2E-4</v>
      </c>
      <c r="G1082">
        <f t="shared" si="402"/>
        <v>0.15599303679999998</v>
      </c>
      <c r="H1082">
        <f t="shared" si="403"/>
        <v>0.84388696320000001</v>
      </c>
      <c r="I1082">
        <f t="shared" si="416"/>
        <v>8.6888297549786664</v>
      </c>
      <c r="J1082">
        <f t="shared" si="404"/>
        <v>173.77659509957331</v>
      </c>
      <c r="K1082">
        <f t="shared" si="405"/>
        <v>422.0473529250832</v>
      </c>
      <c r="L1082">
        <f t="shared" si="406"/>
        <v>183.44510290179016</v>
      </c>
      <c r="M1082">
        <f>G1082/(1+F1082*EXP(-I1082))</f>
        <v>0.1559930336466249</v>
      </c>
      <c r="N1082">
        <f t="shared" si="400"/>
        <v>2.305564029206689</v>
      </c>
      <c r="O1082">
        <v>8.9999999999999993E-3</v>
      </c>
      <c r="P1082">
        <v>24.863</v>
      </c>
      <c r="Q1082">
        <f t="shared" si="417"/>
        <v>8.9999999999999992E-5</v>
      </c>
      <c r="R1082">
        <f t="shared" si="407"/>
        <v>0.22496838015999998</v>
      </c>
      <c r="S1082">
        <f t="shared" si="408"/>
        <v>0.77494161983999998</v>
      </c>
      <c r="T1082">
        <f t="shared" si="418"/>
        <v>8.8059979952636294</v>
      </c>
      <c r="U1082">
        <f t="shared" si="409"/>
        <v>176.11995990527257</v>
      </c>
      <c r="V1082">
        <f t="shared" si="410"/>
        <v>427.73863092840963</v>
      </c>
      <c r="W1082">
        <f t="shared" si="411"/>
        <v>614.42981379672017</v>
      </c>
      <c r="X1082">
        <f t="shared" si="419"/>
        <v>0.22496837712633477</v>
      </c>
      <c r="Y1082">
        <f t="shared" si="420"/>
        <v>2.8045113796824452</v>
      </c>
      <c r="Z1082">
        <v>66.093000000000004</v>
      </c>
      <c r="AA1082">
        <v>24.22</v>
      </c>
      <c r="AB1082">
        <f t="shared" si="421"/>
        <v>0.66093000000000002</v>
      </c>
      <c r="AC1082">
        <f t="shared" si="412"/>
        <v>0.21915031039999999</v>
      </c>
      <c r="AD1082">
        <f t="shared" si="413"/>
        <v>0.11991968959999999</v>
      </c>
      <c r="AE1082">
        <f t="shared" si="422"/>
        <v>0.1304287376379607</v>
      </c>
      <c r="AF1082">
        <f t="shared" si="414"/>
        <v>2.608574752759214</v>
      </c>
      <c r="AG1082">
        <f t="shared" si="423"/>
        <v>0.13869299813079078</v>
      </c>
      <c r="AH1082">
        <f t="shared" si="424"/>
        <v>2.1868197646272765</v>
      </c>
    </row>
    <row r="1083" spans="1:34" x14ac:dyDescent="0.4">
      <c r="A1083">
        <v>510</v>
      </c>
      <c r="B1083">
        <f t="shared" si="401"/>
        <v>2.4310588235294115</v>
      </c>
      <c r="C1083" s="1">
        <v>90.489800000000002</v>
      </c>
      <c r="D1083">
        <v>1.2E-2</v>
      </c>
      <c r="E1083">
        <v>17.292999999999999</v>
      </c>
      <c r="F1083">
        <f t="shared" si="415"/>
        <v>1.2E-4</v>
      </c>
      <c r="G1083">
        <f t="shared" si="402"/>
        <v>0.15648401114000002</v>
      </c>
      <c r="H1083">
        <f t="shared" si="403"/>
        <v>0.84339598886</v>
      </c>
      <c r="I1083">
        <f t="shared" si="416"/>
        <v>8.687665979789033</v>
      </c>
      <c r="J1083">
        <f t="shared" si="404"/>
        <v>173.75331959578065</v>
      </c>
      <c r="K1083">
        <f t="shared" si="405"/>
        <v>422.40454072084833</v>
      </c>
      <c r="L1083">
        <f t="shared" si="406"/>
        <v>186.5980265957057</v>
      </c>
      <c r="M1083">
        <f>G1083/(1+F1083*EXP(-I1083))</f>
        <v>0.15648400797301643</v>
      </c>
      <c r="N1083">
        <f t="shared" si="400"/>
        <v>2.3089606106900216</v>
      </c>
      <c r="O1083">
        <v>8.9999999999999993E-3</v>
      </c>
      <c r="P1083">
        <v>24.869</v>
      </c>
      <c r="Q1083">
        <f t="shared" si="417"/>
        <v>8.9999999999999992E-5</v>
      </c>
      <c r="R1083">
        <f t="shared" si="407"/>
        <v>0.22503908362000002</v>
      </c>
      <c r="S1083">
        <f t="shared" si="408"/>
        <v>0.77487091637999994</v>
      </c>
      <c r="T1083">
        <f t="shared" si="418"/>
        <v>8.805815533848687</v>
      </c>
      <c r="U1083">
        <f t="shared" si="409"/>
        <v>176.11631067697374</v>
      </c>
      <c r="V1083">
        <f t="shared" si="410"/>
        <v>428.14911103870412</v>
      </c>
      <c r="W1083">
        <f t="shared" si="411"/>
        <v>615.12695963564158</v>
      </c>
      <c r="X1083">
        <f t="shared" si="419"/>
        <v>0.22503908058482766</v>
      </c>
      <c r="Y1083">
        <f t="shared" si="420"/>
        <v>2.8050508221826842</v>
      </c>
      <c r="Z1083">
        <v>66.100999999999999</v>
      </c>
      <c r="AA1083">
        <v>24.228999999999999</v>
      </c>
      <c r="AB1083">
        <f t="shared" si="421"/>
        <v>0.66100999999999999</v>
      </c>
      <c r="AC1083">
        <f t="shared" si="412"/>
        <v>0.21924773642000001</v>
      </c>
      <c r="AD1083">
        <f t="shared" si="413"/>
        <v>0.11974226358000001</v>
      </c>
      <c r="AE1083">
        <f t="shared" si="422"/>
        <v>0.13021960880791811</v>
      </c>
      <c r="AF1083">
        <f t="shared" si="414"/>
        <v>2.6043921761583619</v>
      </c>
      <c r="AG1083">
        <f t="shared" si="423"/>
        <v>0.13873783613199733</v>
      </c>
      <c r="AH1083">
        <f t="shared" si="424"/>
        <v>2.1871254541466927</v>
      </c>
    </row>
    <row r="1084" spans="1:34" x14ac:dyDescent="0.4">
      <c r="A1084">
        <v>509.5</v>
      </c>
      <c r="B1084">
        <f t="shared" si="401"/>
        <v>2.4334445534838074</v>
      </c>
      <c r="C1084" s="1">
        <v>90.496499999999997</v>
      </c>
      <c r="D1084">
        <v>1.2E-2</v>
      </c>
      <c r="E1084">
        <v>17.337</v>
      </c>
      <c r="F1084">
        <f t="shared" si="415"/>
        <v>1.2E-4</v>
      </c>
      <c r="G1084">
        <f t="shared" si="402"/>
        <v>0.15689378205000001</v>
      </c>
      <c r="H1084">
        <f t="shared" si="403"/>
        <v>0.84298621794999995</v>
      </c>
      <c r="I1084">
        <f t="shared" si="416"/>
        <v>8.6866941654695697</v>
      </c>
      <c r="J1084">
        <f t="shared" si="404"/>
        <v>173.73388330939139</v>
      </c>
      <c r="K1084">
        <f t="shared" si="405"/>
        <v>422.77177209482983</v>
      </c>
      <c r="L1084">
        <f t="shared" si="406"/>
        <v>189.70458931471765</v>
      </c>
      <c r="M1084">
        <f>G1084/(1+F1084*EXP(-I1084))</f>
        <v>0.15689377887163605</v>
      </c>
      <c r="N1084">
        <f t="shared" si="400"/>
        <v>2.3117966834673802</v>
      </c>
      <c r="O1084">
        <v>8.0000000000000002E-3</v>
      </c>
      <c r="P1084">
        <v>24.855</v>
      </c>
      <c r="Q1084">
        <f t="shared" si="417"/>
        <v>8.0000000000000007E-5</v>
      </c>
      <c r="R1084">
        <f t="shared" si="407"/>
        <v>0.22492905075</v>
      </c>
      <c r="S1084">
        <f t="shared" si="408"/>
        <v>0.77499094925000001</v>
      </c>
      <c r="T1084">
        <f t="shared" si="418"/>
        <v>8.9238825175717906</v>
      </c>
      <c r="U1084">
        <f t="shared" si="409"/>
        <v>178.47765035143581</v>
      </c>
      <c r="V1084">
        <f t="shared" si="410"/>
        <v>434.31546616628884</v>
      </c>
      <c r="W1084">
        <f t="shared" si="411"/>
        <v>615.8246822385172</v>
      </c>
      <c r="X1084">
        <f t="shared" si="419"/>
        <v>0.22492904835369218</v>
      </c>
      <c r="Y1084">
        <f t="shared" si="420"/>
        <v>2.8042113445093033</v>
      </c>
      <c r="Z1084">
        <v>66.123000000000005</v>
      </c>
      <c r="AA1084">
        <v>24.225000000000001</v>
      </c>
      <c r="AB1084">
        <f t="shared" si="421"/>
        <v>0.6612300000000001</v>
      </c>
      <c r="AC1084">
        <f t="shared" si="412"/>
        <v>0.21922777125000004</v>
      </c>
      <c r="AD1084">
        <f t="shared" si="413"/>
        <v>0.11954222874999987</v>
      </c>
      <c r="AE1084">
        <f t="shared" si="422"/>
        <v>0.12998178693827625</v>
      </c>
      <c r="AF1084">
        <f t="shared" si="414"/>
        <v>2.5996357387655249</v>
      </c>
      <c r="AG1084">
        <f t="shared" si="423"/>
        <v>0.13869613357510938</v>
      </c>
      <c r="AH1084">
        <f t="shared" si="424"/>
        <v>2.1868411406693542</v>
      </c>
    </row>
    <row r="1085" spans="1:34" x14ac:dyDescent="0.4">
      <c r="A1085">
        <v>509</v>
      </c>
      <c r="B1085">
        <f t="shared" si="401"/>
        <v>2.4358349705304518</v>
      </c>
      <c r="C1085" s="1">
        <v>90.503100000000003</v>
      </c>
      <c r="D1085">
        <v>0.01</v>
      </c>
      <c r="E1085">
        <v>17.370999999999999</v>
      </c>
      <c r="F1085">
        <f t="shared" si="415"/>
        <v>1E-4</v>
      </c>
      <c r="G1085">
        <f t="shared" si="402"/>
        <v>0.15721293501</v>
      </c>
      <c r="H1085">
        <f t="shared" si="403"/>
        <v>0.84268706499000001</v>
      </c>
      <c r="I1085">
        <f t="shared" si="416"/>
        <v>8.8682584880536979</v>
      </c>
      <c r="J1085">
        <f t="shared" si="404"/>
        <v>177.36516976107396</v>
      </c>
      <c r="K1085">
        <f t="shared" si="405"/>
        <v>432.03228305809415</v>
      </c>
      <c r="L1085">
        <f t="shared" si="406"/>
        <v>192.76704998500512</v>
      </c>
      <c r="M1085">
        <f>G1085/(1+F1085*EXP(-I1085))</f>
        <v>0.15721293279663753</v>
      </c>
      <c r="N1085">
        <f t="shared" si="400"/>
        <v>2.3140063851784296</v>
      </c>
      <c r="O1085">
        <v>8.0000000000000002E-3</v>
      </c>
      <c r="P1085">
        <v>24.87</v>
      </c>
      <c r="Q1085">
        <f t="shared" si="417"/>
        <v>8.0000000000000007E-5</v>
      </c>
      <c r="R1085">
        <f t="shared" si="407"/>
        <v>0.22508120970000001</v>
      </c>
      <c r="S1085">
        <f t="shared" si="408"/>
        <v>0.77483879030000002</v>
      </c>
      <c r="T1085">
        <f t="shared" si="418"/>
        <v>8.9234898467228714</v>
      </c>
      <c r="U1085">
        <f t="shared" si="409"/>
        <v>178.46979693445741</v>
      </c>
      <c r="V1085">
        <f t="shared" si="410"/>
        <v>434.72297255641979</v>
      </c>
      <c r="W1085">
        <f t="shared" si="411"/>
        <v>616.52298366805655</v>
      </c>
      <c r="X1085">
        <f t="shared" si="419"/>
        <v>0.22508120730112943</v>
      </c>
      <c r="Y1085">
        <f t="shared" si="420"/>
        <v>2.8053722666325602</v>
      </c>
      <c r="Z1085">
        <v>66.132999999999996</v>
      </c>
      <c r="AA1085">
        <v>24.23</v>
      </c>
      <c r="AB1085">
        <f t="shared" si="421"/>
        <v>0.66132999999999997</v>
      </c>
      <c r="AC1085">
        <f t="shared" si="412"/>
        <v>0.2192890113</v>
      </c>
      <c r="AD1085">
        <f t="shared" si="413"/>
        <v>0.11938098870000002</v>
      </c>
      <c r="AE1085">
        <f t="shared" si="422"/>
        <v>0.12979139504306825</v>
      </c>
      <c r="AF1085">
        <f t="shared" si="414"/>
        <v>2.5958279008613649</v>
      </c>
      <c r="AG1085">
        <f t="shared" si="423"/>
        <v>0.13871746704645277</v>
      </c>
      <c r="AH1085">
        <f t="shared" si="424"/>
        <v>2.1869865838325602</v>
      </c>
    </row>
    <row r="1086" spans="1:34" x14ac:dyDescent="0.4">
      <c r="A1086">
        <v>508.5</v>
      </c>
      <c r="B1086">
        <f t="shared" si="401"/>
        <v>2.4382300884955752</v>
      </c>
      <c r="C1086" s="1">
        <v>90.509799999999998</v>
      </c>
      <c r="D1086">
        <v>8.0000000000000002E-3</v>
      </c>
      <c r="E1086">
        <v>17.393999999999998</v>
      </c>
      <c r="F1086">
        <f t="shared" si="415"/>
        <v>8.0000000000000007E-5</v>
      </c>
      <c r="G1086">
        <f t="shared" si="402"/>
        <v>0.15743274611999997</v>
      </c>
      <c r="H1086">
        <f t="shared" si="403"/>
        <v>0.84248725388000012</v>
      </c>
      <c r="I1086">
        <f t="shared" si="416"/>
        <v>9.0908803402184724</v>
      </c>
      <c r="J1086">
        <f t="shared" si="404"/>
        <v>181.81760680436943</v>
      </c>
      <c r="K1086">
        <f t="shared" si="405"/>
        <v>443.31315952867141</v>
      </c>
      <c r="L1086">
        <f t="shared" si="406"/>
        <v>195.78749541998823</v>
      </c>
      <c r="M1086">
        <f>G1086/(1+F1086*EXP(-I1086))</f>
        <v>0.15743274470072716</v>
      </c>
      <c r="N1086">
        <f t="shared" si="400"/>
        <v>2.3155286895250713</v>
      </c>
      <c r="O1086">
        <v>0.01</v>
      </c>
      <c r="P1086">
        <v>24.876999999999999</v>
      </c>
      <c r="Q1086">
        <f t="shared" si="417"/>
        <v>1E-4</v>
      </c>
      <c r="R1086">
        <f t="shared" si="407"/>
        <v>0.22516122946</v>
      </c>
      <c r="S1086">
        <f t="shared" si="408"/>
        <v>0.77473877053999995</v>
      </c>
      <c r="T1086">
        <f t="shared" si="418"/>
        <v>8.7001397644938017</v>
      </c>
      <c r="U1086">
        <f t="shared" si="409"/>
        <v>174.00279528987602</v>
      </c>
      <c r="V1086">
        <f t="shared" si="410"/>
        <v>424.25885095811185</v>
      </c>
      <c r="W1086">
        <f t="shared" si="411"/>
        <v>617.22186599180611</v>
      </c>
      <c r="X1086">
        <f t="shared" si="419"/>
        <v>0.22516122570965766</v>
      </c>
      <c r="Y1086">
        <f t="shared" si="420"/>
        <v>2.8059829072502946</v>
      </c>
      <c r="Z1086">
        <v>66.099999999999994</v>
      </c>
      <c r="AA1086">
        <v>24.242000000000001</v>
      </c>
      <c r="AB1086">
        <f t="shared" si="421"/>
        <v>0.66099999999999992</v>
      </c>
      <c r="AC1086">
        <f t="shared" si="412"/>
        <v>0.21941385716</v>
      </c>
      <c r="AD1086">
        <f t="shared" si="413"/>
        <v>0.11958614284000008</v>
      </c>
      <c r="AE1086">
        <f t="shared" si="422"/>
        <v>0.13003693761671395</v>
      </c>
      <c r="AF1086">
        <f t="shared" si="414"/>
        <v>2.6007387523342786</v>
      </c>
      <c r="AG1086">
        <f t="shared" si="423"/>
        <v>0.13883441345264844</v>
      </c>
      <c r="AH1086">
        <f t="shared" si="424"/>
        <v>2.1877839153281409</v>
      </c>
    </row>
    <row r="1087" spans="1:34" x14ac:dyDescent="0.4">
      <c r="A1087">
        <v>508</v>
      </c>
      <c r="B1087">
        <f t="shared" si="401"/>
        <v>2.4406299212598426</v>
      </c>
      <c r="C1087" s="1">
        <v>90.516400000000004</v>
      </c>
      <c r="D1087">
        <v>8.0000000000000002E-3</v>
      </c>
      <c r="E1087">
        <v>17.396999999999998</v>
      </c>
      <c r="F1087">
        <f t="shared" si="415"/>
        <v>8.0000000000000007E-5</v>
      </c>
      <c r="G1087">
        <f t="shared" si="402"/>
        <v>0.15747138108</v>
      </c>
      <c r="H1087">
        <f t="shared" si="403"/>
        <v>0.84244861892</v>
      </c>
      <c r="I1087">
        <f t="shared" si="416"/>
        <v>9.0907886303994694</v>
      </c>
      <c r="J1087">
        <f t="shared" si="404"/>
        <v>181.81577260798937</v>
      </c>
      <c r="K1087">
        <f t="shared" si="405"/>
        <v>443.74501478403454</v>
      </c>
      <c r="L1087">
        <f t="shared" si="406"/>
        <v>198.7678581092097</v>
      </c>
      <c r="M1087">
        <f>G1087/(1+F1087*EXP(-I1087))</f>
        <v>0.15747137966024868</v>
      </c>
      <c r="N1087">
        <f t="shared" si="400"/>
        <v>2.3157962900284654</v>
      </c>
      <c r="O1087">
        <v>1.4E-2</v>
      </c>
      <c r="P1087">
        <v>24.876000000000001</v>
      </c>
      <c r="Q1087">
        <f t="shared" si="417"/>
        <v>1.4000000000000001E-4</v>
      </c>
      <c r="R1087">
        <f t="shared" si="407"/>
        <v>0.22516859664000002</v>
      </c>
      <c r="S1087">
        <f t="shared" si="408"/>
        <v>0.77469140335999997</v>
      </c>
      <c r="T1087">
        <f t="shared" si="418"/>
        <v>8.3636485223935058</v>
      </c>
      <c r="U1087">
        <f t="shared" si="409"/>
        <v>167.27297044787011</v>
      </c>
      <c r="V1087">
        <f t="shared" si="410"/>
        <v>408.25141669308522</v>
      </c>
      <c r="W1087">
        <f t="shared" si="411"/>
        <v>617.92133128218143</v>
      </c>
      <c r="X1087">
        <f t="shared" si="419"/>
        <v>0.22516858928894895</v>
      </c>
      <c r="Y1087">
        <f t="shared" si="420"/>
        <v>2.8060391049712083</v>
      </c>
      <c r="Z1087">
        <v>66.069999999999993</v>
      </c>
      <c r="AA1087">
        <v>24.25</v>
      </c>
      <c r="AB1087">
        <f t="shared" si="421"/>
        <v>0.66069999999999995</v>
      </c>
      <c r="AC1087">
        <f t="shared" si="412"/>
        <v>0.21950227</v>
      </c>
      <c r="AD1087">
        <f t="shared" si="413"/>
        <v>0.11979773000000005</v>
      </c>
      <c r="AE1087">
        <f t="shared" si="422"/>
        <v>0.1302896240363618</v>
      </c>
      <c r="AF1087">
        <f t="shared" si="414"/>
        <v>2.6057924807272359</v>
      </c>
      <c r="AG1087">
        <f t="shared" si="423"/>
        <v>0.13892639757885827</v>
      </c>
      <c r="AH1087">
        <f t="shared" si="424"/>
        <v>2.1884111002388988</v>
      </c>
    </row>
    <row r="1088" spans="1:34" x14ac:dyDescent="0.4">
      <c r="A1088">
        <v>507.5</v>
      </c>
      <c r="B1088">
        <f t="shared" si="401"/>
        <v>2.4430344827586206</v>
      </c>
      <c r="C1088" s="1">
        <v>90.523099999999999</v>
      </c>
      <c r="D1088">
        <v>8.0000000000000002E-3</v>
      </c>
      <c r="E1088">
        <v>17.382000000000001</v>
      </c>
      <c r="F1088">
        <f t="shared" si="415"/>
        <v>8.0000000000000007E-5</v>
      </c>
      <c r="G1088">
        <f t="shared" si="402"/>
        <v>0.15734725242000003</v>
      </c>
      <c r="H1088">
        <f t="shared" si="403"/>
        <v>0.84257274758</v>
      </c>
      <c r="I1088">
        <f t="shared" si="416"/>
        <v>9.0910832661239294</v>
      </c>
      <c r="J1088">
        <f t="shared" si="404"/>
        <v>181.82166532247857</v>
      </c>
      <c r="K1088">
        <f t="shared" si="405"/>
        <v>444.19659809541241</v>
      </c>
      <c r="L1088">
        <f t="shared" si="406"/>
        <v>201.70993171315124</v>
      </c>
      <c r="M1088">
        <f>G1088/(1+F1088*EXP(-I1088))</f>
        <v>0.15734725100178576</v>
      </c>
      <c r="N1088">
        <f t="shared" si="400"/>
        <v>2.3149365642932764</v>
      </c>
      <c r="O1088">
        <v>1.2E-2</v>
      </c>
      <c r="P1088">
        <v>24.875</v>
      </c>
      <c r="Q1088">
        <f t="shared" si="417"/>
        <v>1.2E-4</v>
      </c>
      <c r="R1088">
        <f t="shared" si="407"/>
        <v>0.22517621125000001</v>
      </c>
      <c r="S1088">
        <f t="shared" si="408"/>
        <v>0.77470378875000001</v>
      </c>
      <c r="T1088">
        <f t="shared" si="418"/>
        <v>8.5177795414774966</v>
      </c>
      <c r="U1088">
        <f t="shared" si="409"/>
        <v>170.35559082954993</v>
      </c>
      <c r="V1088">
        <f t="shared" si="410"/>
        <v>416.18458272730868</v>
      </c>
      <c r="W1088">
        <f t="shared" si="411"/>
        <v>618.62138161649693</v>
      </c>
      <c r="X1088">
        <f t="shared" si="419"/>
        <v>0.22517620584893891</v>
      </c>
      <c r="Y1088">
        <f t="shared" si="420"/>
        <v>2.8060972341817498</v>
      </c>
      <c r="Z1088">
        <v>66.004999999999995</v>
      </c>
      <c r="AA1088">
        <v>24.248999999999999</v>
      </c>
      <c r="AB1088">
        <f t="shared" si="421"/>
        <v>0.66004999999999991</v>
      </c>
      <c r="AC1088">
        <f t="shared" si="412"/>
        <v>0.21950946519</v>
      </c>
      <c r="AD1088">
        <f t="shared" si="413"/>
        <v>0.12044053481000008</v>
      </c>
      <c r="AE1088">
        <f t="shared" si="422"/>
        <v>0.13105357352394947</v>
      </c>
      <c r="AF1088">
        <f t="shared" si="414"/>
        <v>2.6210714704789893</v>
      </c>
      <c r="AG1088">
        <f t="shared" si="423"/>
        <v>0.13902008990898979</v>
      </c>
      <c r="AH1088">
        <f t="shared" si="424"/>
        <v>2.1890499725921959</v>
      </c>
    </row>
    <row r="1089" spans="1:34" x14ac:dyDescent="0.4">
      <c r="A1089">
        <v>507</v>
      </c>
      <c r="B1089">
        <f t="shared" si="401"/>
        <v>2.4454437869822483</v>
      </c>
      <c r="C1089" s="1">
        <v>90.529700000000005</v>
      </c>
      <c r="D1089">
        <v>8.0000000000000002E-3</v>
      </c>
      <c r="E1089">
        <v>17.367999999999999</v>
      </c>
      <c r="F1089">
        <f t="shared" si="415"/>
        <v>8.0000000000000007E-5</v>
      </c>
      <c r="G1089">
        <f t="shared" si="402"/>
        <v>0.15723198296000002</v>
      </c>
      <c r="H1089">
        <f t="shared" si="403"/>
        <v>0.84268801703999996</v>
      </c>
      <c r="I1089">
        <f t="shared" si="416"/>
        <v>9.0913568345068825</v>
      </c>
      <c r="J1089">
        <f t="shared" si="404"/>
        <v>181.82713669013765</v>
      </c>
      <c r="K1089">
        <f t="shared" si="405"/>
        <v>444.64804172366911</v>
      </c>
      <c r="L1089">
        <f t="shared" si="406"/>
        <v>204.61538461538447</v>
      </c>
      <c r="M1089">
        <f>G1089/(1+F1089*EXP(-I1089))</f>
        <v>0.15723198154321236</v>
      </c>
      <c r="N1089">
        <f t="shared" si="400"/>
        <v>2.3141382937723107</v>
      </c>
      <c r="O1089">
        <v>1.0999999999999999E-2</v>
      </c>
      <c r="P1089">
        <v>24.864000000000001</v>
      </c>
      <c r="Q1089">
        <f t="shared" si="417"/>
        <v>1.0999999999999999E-4</v>
      </c>
      <c r="R1089">
        <f t="shared" si="407"/>
        <v>0.22509304608000003</v>
      </c>
      <c r="S1089">
        <f t="shared" si="408"/>
        <v>0.77479695391999992</v>
      </c>
      <c r="T1089">
        <f t="shared" si="418"/>
        <v>8.6050055729895103</v>
      </c>
      <c r="U1089">
        <f t="shared" si="409"/>
        <v>172.10011145979018</v>
      </c>
      <c r="V1089">
        <f t="shared" si="410"/>
        <v>420.86114830829632</v>
      </c>
      <c r="W1089">
        <f t="shared" si="411"/>
        <v>619.322019076998</v>
      </c>
      <c r="X1089">
        <f t="shared" si="419"/>
        <v>0.2250930415442583</v>
      </c>
      <c r="Y1089">
        <f t="shared" si="420"/>
        <v>2.805462571211744</v>
      </c>
      <c r="Z1089">
        <v>65.983000000000004</v>
      </c>
      <c r="AA1089">
        <v>24.251000000000001</v>
      </c>
      <c r="AB1089">
        <f t="shared" si="421"/>
        <v>0.65983000000000003</v>
      </c>
      <c r="AC1089">
        <f t="shared" si="412"/>
        <v>0.21954357547000003</v>
      </c>
      <c r="AD1089">
        <f t="shared" si="413"/>
        <v>0.12062642452999994</v>
      </c>
      <c r="AE1089">
        <f t="shared" si="422"/>
        <v>0.1312751751916634</v>
      </c>
      <c r="AF1089">
        <f t="shared" si="414"/>
        <v>2.6255035038332677</v>
      </c>
      <c r="AG1089">
        <f t="shared" si="423"/>
        <v>0.13906998471252749</v>
      </c>
      <c r="AH1089">
        <f t="shared" si="424"/>
        <v>2.1893902135269454</v>
      </c>
    </row>
    <row r="1090" spans="1:34" x14ac:dyDescent="0.4">
      <c r="A1090">
        <v>506.5</v>
      </c>
      <c r="B1090">
        <f t="shared" si="401"/>
        <v>2.4478578479763078</v>
      </c>
      <c r="C1090" s="1">
        <v>90.5364</v>
      </c>
      <c r="D1090">
        <v>8.0000000000000002E-3</v>
      </c>
      <c r="E1090">
        <v>17.341000000000001</v>
      </c>
      <c r="F1090">
        <f t="shared" si="415"/>
        <v>8.0000000000000007E-5</v>
      </c>
      <c r="G1090">
        <f t="shared" si="402"/>
        <v>0.15699917124000001</v>
      </c>
      <c r="H1090">
        <f t="shared" si="403"/>
        <v>0.84292082876000007</v>
      </c>
      <c r="I1090">
        <f t="shared" si="416"/>
        <v>9.0919092512115895</v>
      </c>
      <c r="J1090">
        <f t="shared" si="404"/>
        <v>181.83818502423179</v>
      </c>
      <c r="K1090">
        <f t="shared" si="405"/>
        <v>445.1140282733337</v>
      </c>
      <c r="L1090">
        <f t="shared" si="406"/>
        <v>207.48577182156583</v>
      </c>
      <c r="M1090">
        <f>G1090/(1+F1090*EXP(-I1090))</f>
        <v>0.15699916982609144</v>
      </c>
      <c r="N1090">
        <f t="shared" si="400"/>
        <v>2.3125262931207025</v>
      </c>
      <c r="O1090">
        <v>0.01</v>
      </c>
      <c r="P1090">
        <v>24.838999999999999</v>
      </c>
      <c r="Q1090">
        <f t="shared" si="417"/>
        <v>1E-4</v>
      </c>
      <c r="R1090">
        <f t="shared" si="407"/>
        <v>0.22488336396</v>
      </c>
      <c r="S1090">
        <f t="shared" si="408"/>
        <v>0.77501663604000004</v>
      </c>
      <c r="T1090">
        <f t="shared" si="418"/>
        <v>8.700856857362453</v>
      </c>
      <c r="U1090">
        <f t="shared" si="409"/>
        <v>174.01713714724906</v>
      </c>
      <c r="V1090">
        <f t="shared" si="410"/>
        <v>425.96921484826311</v>
      </c>
      <c r="W1090">
        <f t="shared" si="411"/>
        <v>620.02324575089187</v>
      </c>
      <c r="X1090">
        <f t="shared" si="419"/>
        <v>0.22488336021697092</v>
      </c>
      <c r="Y1090">
        <f t="shared" si="420"/>
        <v>2.8038628208856204</v>
      </c>
      <c r="Z1090">
        <v>66.013000000000005</v>
      </c>
      <c r="AA1090">
        <v>24.245000000000001</v>
      </c>
      <c r="AB1090">
        <f t="shared" si="421"/>
        <v>0.66013000000000011</v>
      </c>
      <c r="AC1090">
        <f t="shared" si="412"/>
        <v>0.2195055018</v>
      </c>
      <c r="AD1090">
        <f t="shared" si="413"/>
        <v>0.12036449819999989</v>
      </c>
      <c r="AE1090">
        <f t="shared" si="422"/>
        <v>0.13096311415376813</v>
      </c>
      <c r="AF1090">
        <f t="shared" si="414"/>
        <v>2.6192622830753622</v>
      </c>
      <c r="AG1090">
        <f t="shared" si="423"/>
        <v>0.13900679044697009</v>
      </c>
      <c r="AH1090">
        <f t="shared" si="424"/>
        <v>2.1889592833055547</v>
      </c>
    </row>
    <row r="1091" spans="1:34" x14ac:dyDescent="0.4">
      <c r="A1091">
        <v>506</v>
      </c>
      <c r="B1091">
        <f t="shared" si="401"/>
        <v>2.4502766798418971</v>
      </c>
      <c r="C1091" s="1">
        <v>90.543000000000006</v>
      </c>
      <c r="D1091">
        <v>1.0999999999999999E-2</v>
      </c>
      <c r="E1091">
        <v>17.306999999999999</v>
      </c>
      <c r="F1091">
        <f t="shared" si="415"/>
        <v>1.0999999999999999E-4</v>
      </c>
      <c r="G1091">
        <f t="shared" si="402"/>
        <v>0.1567027701</v>
      </c>
      <c r="H1091">
        <f t="shared" si="403"/>
        <v>0.84318722989999995</v>
      </c>
      <c r="I1091">
        <f t="shared" si="416"/>
        <v>8.7741586046021016</v>
      </c>
      <c r="J1091">
        <f t="shared" si="404"/>
        <v>175.48317209204203</v>
      </c>
      <c r="K1091">
        <f t="shared" si="405"/>
        <v>429.98232428181302</v>
      </c>
      <c r="L1091">
        <f t="shared" si="406"/>
        <v>210.32254544515587</v>
      </c>
      <c r="M1091">
        <f>G1091/(1+F1091*EXP(-I1091))</f>
        <v>0.15670276743375111</v>
      </c>
      <c r="N1091">
        <f t="shared" ref="N1091:N1154" si="425">(1+SQRT(M1091))/(1-SQRT(M1091))</f>
        <v>2.3104745275215373</v>
      </c>
      <c r="O1091">
        <v>8.0000000000000002E-3</v>
      </c>
      <c r="P1091">
        <v>24.831</v>
      </c>
      <c r="Q1091">
        <f t="shared" si="417"/>
        <v>8.0000000000000007E-5</v>
      </c>
      <c r="R1091">
        <f t="shared" si="407"/>
        <v>0.22482732329999999</v>
      </c>
      <c r="S1091">
        <f t="shared" si="408"/>
        <v>0.77509267670000004</v>
      </c>
      <c r="T1091">
        <f t="shared" si="418"/>
        <v>8.9241449987609904</v>
      </c>
      <c r="U1091">
        <f t="shared" si="409"/>
        <v>178.48289997521979</v>
      </c>
      <c r="V1091">
        <f t="shared" si="410"/>
        <v>437.33248755983499</v>
      </c>
      <c r="W1091">
        <f t="shared" si="411"/>
        <v>620.72506373037902</v>
      </c>
      <c r="X1091">
        <f t="shared" si="419"/>
        <v>0.22482732090540461</v>
      </c>
      <c r="Y1091">
        <f t="shared" si="420"/>
        <v>2.8034353740707036</v>
      </c>
      <c r="Z1091">
        <v>66.028999999999996</v>
      </c>
      <c r="AA1091">
        <v>24.236999999999998</v>
      </c>
      <c r="AB1091">
        <f t="shared" si="421"/>
        <v>0.66028999999999993</v>
      </c>
      <c r="AC1091">
        <f t="shared" si="412"/>
        <v>0.2194490691</v>
      </c>
      <c r="AD1091">
        <f t="shared" si="413"/>
        <v>0.12026093090000006</v>
      </c>
      <c r="AE1091">
        <f t="shared" si="422"/>
        <v>0.13083908081011938</v>
      </c>
      <c r="AF1091">
        <f t="shared" si="414"/>
        <v>2.6167816162023874</v>
      </c>
      <c r="AG1091">
        <f t="shared" si="423"/>
        <v>0.13895237985822759</v>
      </c>
      <c r="AH1091">
        <f t="shared" si="424"/>
        <v>2.1885882649911403</v>
      </c>
    </row>
    <row r="1092" spans="1:34" x14ac:dyDescent="0.4">
      <c r="A1092">
        <v>505.5</v>
      </c>
      <c r="B1092">
        <f t="shared" ref="B1092:B1155" si="426">1239.84/A1092</f>
        <v>2.4527002967359048</v>
      </c>
      <c r="C1092" s="1">
        <v>90.549700000000001</v>
      </c>
      <c r="D1092">
        <v>1.2999999999999999E-2</v>
      </c>
      <c r="E1092">
        <v>17.27</v>
      </c>
      <c r="F1092">
        <f t="shared" si="415"/>
        <v>1.2999999999999999E-4</v>
      </c>
      <c r="G1092">
        <f t="shared" ref="G1092:G1155" si="427">E1092*C1092/10000</f>
        <v>0.1563793319</v>
      </c>
      <c r="H1092">
        <f t="shared" ref="H1092:H1155" si="428">1-F1092-G1092</f>
        <v>0.84349066810000006</v>
      </c>
      <c r="I1092">
        <f t="shared" si="416"/>
        <v>8.6078714555357614</v>
      </c>
      <c r="J1092">
        <f t="shared" ref="J1092:J1155" si="429">(I1092/0.05)</f>
        <v>172.15742911071521</v>
      </c>
      <c r="K1092">
        <f t="shared" ref="K1092:K1155" si="430">J1092*B1092</f>
        <v>422.2505774651417</v>
      </c>
      <c r="L1092">
        <f t="shared" ref="L1092:L1155" si="431">IF(B1092&gt;H$1,J$1*SQRT(B1092-H$1),0.1)</f>
        <v>213.12706397966784</v>
      </c>
      <c r="M1092">
        <f>G1092/(1+F1092*EXP(-I1092))</f>
        <v>0.15637932818660094</v>
      </c>
      <c r="N1092">
        <f t="shared" si="425"/>
        <v>2.3082362937811896</v>
      </c>
      <c r="O1092">
        <v>0.01</v>
      </c>
      <c r="P1092">
        <v>24.817</v>
      </c>
      <c r="Q1092">
        <f t="shared" si="417"/>
        <v>1E-4</v>
      </c>
      <c r="R1092">
        <f t="shared" ref="R1092:R1155" si="432">P1092*$C1092/10000</f>
        <v>0.22471719049</v>
      </c>
      <c r="S1092">
        <f t="shared" ref="S1092:S1155" si="433">1-Q1092-R1092</f>
        <v>0.77518280950999996</v>
      </c>
      <c r="T1092">
        <f t="shared" si="418"/>
        <v>8.7012855816236119</v>
      </c>
      <c r="U1092">
        <f t="shared" ref="U1092:U1155" si="434">(T1092/0.05)</f>
        <v>174.02571163247222</v>
      </c>
      <c r="V1092">
        <f t="shared" ref="V1092:V1155" si="435">U1092*$B1092</f>
        <v>426.83291456064165</v>
      </c>
      <c r="W1092">
        <f t="shared" ref="W1092:W1155" si="436">IF($B1092&gt;S$1,U$1*SQRT($B1092-S$1),0.1)</f>
        <v>621.42747511268419</v>
      </c>
      <c r="X1092">
        <f t="shared" si="419"/>
        <v>0.22471718675133995</v>
      </c>
      <c r="Y1092">
        <f t="shared" si="420"/>
        <v>2.8025954368126862</v>
      </c>
      <c r="Z1092">
        <v>66.081999999999994</v>
      </c>
      <c r="AA1092">
        <v>24.241</v>
      </c>
      <c r="AB1092">
        <f t="shared" si="421"/>
        <v>0.66081999999999996</v>
      </c>
      <c r="AC1092">
        <f t="shared" ref="AC1092:AC1155" si="437">AA1092*$C1092/10000</f>
        <v>0.21950152776999998</v>
      </c>
      <c r="AD1092">
        <f t="shared" ref="AD1092:AD1155" si="438">1-AB1092-AC1092</f>
        <v>0.11967847223000005</v>
      </c>
      <c r="AE1092">
        <f t="shared" si="422"/>
        <v>0.13014798751992307</v>
      </c>
      <c r="AF1092">
        <f t="shared" ref="AF1092:AF1155" si="439">(AE1092/0.05)</f>
        <v>2.6029597503984614</v>
      </c>
      <c r="AG1092">
        <f t="shared" si="423"/>
        <v>0.13890944236976155</v>
      </c>
      <c r="AH1092">
        <f t="shared" si="424"/>
        <v>2.1882954898398776</v>
      </c>
    </row>
    <row r="1093" spans="1:34" x14ac:dyDescent="0.4">
      <c r="A1093">
        <v>505</v>
      </c>
      <c r="B1093">
        <f t="shared" si="426"/>
        <v>2.4551287128712871</v>
      </c>
      <c r="C1093" s="1">
        <v>90.556299999999993</v>
      </c>
      <c r="D1093">
        <v>1.4E-2</v>
      </c>
      <c r="E1093">
        <v>17.236999999999998</v>
      </c>
      <c r="F1093">
        <f t="shared" ref="F1093:F1156" si="440">IF(D1093&gt;=0.001,D1093/100,$F$1)</f>
        <v>1.4000000000000001E-4</v>
      </c>
      <c r="G1093">
        <f t="shared" si="427"/>
        <v>0.15609189430999998</v>
      </c>
      <c r="H1093">
        <f t="shared" si="428"/>
        <v>0.84376810568999994</v>
      </c>
      <c r="I1093">
        <f t="shared" ref="I1093:I1156" si="441">ASINH(((1-G1093)^2-F1093^2)/(2*F1093))</f>
        <v>8.5344448068208756</v>
      </c>
      <c r="J1093">
        <f t="shared" si="429"/>
        <v>170.6888961364175</v>
      </c>
      <c r="K1093">
        <f t="shared" si="430"/>
        <v>419.06320987282351</v>
      </c>
      <c r="L1093">
        <f t="shared" si="431"/>
        <v>215.90060052471074</v>
      </c>
      <c r="M1093">
        <f>G1093/(1+F1093*EXP(-I1093))</f>
        <v>0.15609189001417983</v>
      </c>
      <c r="N1093">
        <f t="shared" si="425"/>
        <v>2.3062477900692819</v>
      </c>
      <c r="O1093">
        <v>8.9999999999999993E-3</v>
      </c>
      <c r="P1093">
        <v>24.824000000000002</v>
      </c>
      <c r="Q1093">
        <f t="shared" ref="Q1093:Q1156" si="442">IF(O1093&gt;=0.001,O1093/100,$F$1)</f>
        <v>8.9999999999999992E-5</v>
      </c>
      <c r="R1093">
        <f t="shared" si="432"/>
        <v>0.22479695912000003</v>
      </c>
      <c r="S1093">
        <f t="shared" si="433"/>
        <v>0.77511304087999999</v>
      </c>
      <c r="T1093">
        <f t="shared" ref="T1093:T1156" si="443">ASINH(((1-R1093)^2-Q1093^2)/(2*Q1093))</f>
        <v>8.806440305165891</v>
      </c>
      <c r="U1093">
        <f t="shared" si="434"/>
        <v>176.1288061033178</v>
      </c>
      <c r="V1093">
        <f t="shared" si="435"/>
        <v>432.41888902799514</v>
      </c>
      <c r="W1093">
        <f t="shared" si="436"/>
        <v>622.13048200008916</v>
      </c>
      <c r="X1093">
        <f t="shared" ref="X1093:X1156" si="444">R1093/(1+Q1093*EXP(-T1093))</f>
        <v>0.22479695608998693</v>
      </c>
      <c r="Y1093">
        <f t="shared" ref="Y1093:Y1156" si="445">(1+SQRT(X1093))/(1-SQRT(X1093))</f>
        <v>2.8032037805454841</v>
      </c>
      <c r="Z1093">
        <v>66.093999999999994</v>
      </c>
      <c r="AA1093">
        <v>24.251000000000001</v>
      </c>
      <c r="AB1093">
        <f t="shared" ref="AB1093:AB1156" si="446">IF(Z1093&gt;=0.001,Z1093/100,$F$1)</f>
        <v>0.66093999999999997</v>
      </c>
      <c r="AC1093">
        <f t="shared" si="437"/>
        <v>0.21960808312999996</v>
      </c>
      <c r="AD1093">
        <f t="shared" si="438"/>
        <v>0.11945191687000006</v>
      </c>
      <c r="AE1093">
        <f t="shared" ref="AE1093:AE1156" si="447">ASINH(((1-AC1093)^2-AB1093^2)/(2*AB1093))</f>
        <v>0.12988074220209322</v>
      </c>
      <c r="AF1093">
        <f t="shared" si="439"/>
        <v>2.5976148440418645</v>
      </c>
      <c r="AG1093">
        <f t="shared" ref="AG1093:AG1156" si="448">AC1093/(1+AB1093*EXP(-AE1093))</f>
        <v>0.13895397167513221</v>
      </c>
      <c r="AH1093">
        <f t="shared" ref="AH1093:AH1156" si="449">(1+SQRT(AG1093))/(1-SQRT(AG1093))</f>
        <v>2.1885991191768497</v>
      </c>
    </row>
    <row r="1094" spans="1:34" x14ac:dyDescent="0.4">
      <c r="A1094">
        <v>504.5</v>
      </c>
      <c r="B1094">
        <f t="shared" si="426"/>
        <v>2.4575619425173438</v>
      </c>
      <c r="C1094" s="1">
        <v>90.562899999999999</v>
      </c>
      <c r="D1094">
        <v>1.4E-2</v>
      </c>
      <c r="E1094">
        <v>17.187000000000001</v>
      </c>
      <c r="F1094">
        <f t="shared" si="440"/>
        <v>1.4000000000000001E-4</v>
      </c>
      <c r="G1094">
        <f t="shared" si="427"/>
        <v>0.15565045623000001</v>
      </c>
      <c r="H1094">
        <f t="shared" si="428"/>
        <v>0.8442095437699999</v>
      </c>
      <c r="I1094">
        <f t="shared" si="441"/>
        <v>8.5354907089514231</v>
      </c>
      <c r="J1094">
        <f t="shared" si="429"/>
        <v>170.70981417902846</v>
      </c>
      <c r="K1094">
        <f t="shared" si="430"/>
        <v>419.52994254058797</v>
      </c>
      <c r="L1094">
        <f t="shared" si="431"/>
        <v>218.64435010651096</v>
      </c>
      <c r="M1094">
        <f>G1094/(1+F1094*EXP(-I1094))</f>
        <v>0.15565045195080671</v>
      </c>
      <c r="N1094">
        <f t="shared" si="425"/>
        <v>2.3031950023339904</v>
      </c>
      <c r="O1094">
        <v>1.2999999999999999E-2</v>
      </c>
      <c r="P1094">
        <v>24.835999999999999</v>
      </c>
      <c r="Q1094">
        <f t="shared" si="442"/>
        <v>1.2999999999999999E-4</v>
      </c>
      <c r="R1094">
        <f t="shared" si="432"/>
        <v>0.22492201843999995</v>
      </c>
      <c r="S1094">
        <f t="shared" si="433"/>
        <v>0.77494798156000011</v>
      </c>
      <c r="T1094">
        <f t="shared" si="443"/>
        <v>8.4383928595588653</v>
      </c>
      <c r="U1094">
        <f t="shared" si="434"/>
        <v>168.76785719117728</v>
      </c>
      <c r="V1094">
        <f t="shared" si="435"/>
        <v>414.75746295323933</v>
      </c>
      <c r="W1094">
        <f t="shared" si="436"/>
        <v>622.83408649996329</v>
      </c>
      <c r="X1094">
        <f t="shared" si="444"/>
        <v>0.22492201211256257</v>
      </c>
      <c r="Y1094">
        <f t="shared" si="445"/>
        <v>2.8041576679720381</v>
      </c>
      <c r="Z1094">
        <v>66.084999999999994</v>
      </c>
      <c r="AA1094">
        <v>24.263000000000002</v>
      </c>
      <c r="AB1094">
        <f t="shared" si="446"/>
        <v>0.66084999999999994</v>
      </c>
      <c r="AC1094">
        <f t="shared" si="437"/>
        <v>0.21973276427000002</v>
      </c>
      <c r="AD1094">
        <f t="shared" si="438"/>
        <v>0.11941723573000004</v>
      </c>
      <c r="AE1094">
        <f t="shared" si="447"/>
        <v>0.12984159380176066</v>
      </c>
      <c r="AF1094">
        <f t="shared" si="439"/>
        <v>2.5968318760352131</v>
      </c>
      <c r="AG1094">
        <f t="shared" si="448"/>
        <v>0.13903781642523802</v>
      </c>
      <c r="AH1094">
        <f t="shared" si="449"/>
        <v>2.1891708513216077</v>
      </c>
    </row>
    <row r="1095" spans="1:34" x14ac:dyDescent="0.4">
      <c r="A1095">
        <v>504</v>
      </c>
      <c r="B1095">
        <f t="shared" si="426"/>
        <v>2.46</v>
      </c>
      <c r="C1095" s="1">
        <v>90.569500000000005</v>
      </c>
      <c r="D1095">
        <v>1.2999999999999999E-2</v>
      </c>
      <c r="E1095">
        <v>17.132999999999999</v>
      </c>
      <c r="F1095">
        <f t="shared" si="440"/>
        <v>1.2999999999999999E-4</v>
      </c>
      <c r="G1095">
        <f t="shared" si="427"/>
        <v>0.15517272434999999</v>
      </c>
      <c r="H1095">
        <f t="shared" si="428"/>
        <v>0.84469727565000008</v>
      </c>
      <c r="I1095">
        <f t="shared" si="441"/>
        <v>8.6107299569380444</v>
      </c>
      <c r="J1095">
        <f t="shared" si="429"/>
        <v>172.21459913876089</v>
      </c>
      <c r="K1095">
        <f t="shared" si="430"/>
        <v>423.64791388135177</v>
      </c>
      <c r="L1095">
        <f t="shared" si="431"/>
        <v>221.35943621178663</v>
      </c>
      <c r="M1095">
        <f>G1095/(1+F1095*EXP(-I1095))</f>
        <v>0.15517272067577095</v>
      </c>
      <c r="N1095">
        <f t="shared" si="425"/>
        <v>2.2998927052136748</v>
      </c>
      <c r="O1095">
        <v>1.4E-2</v>
      </c>
      <c r="P1095">
        <v>24.863</v>
      </c>
      <c r="Q1095">
        <f t="shared" si="442"/>
        <v>1.4000000000000001E-4</v>
      </c>
      <c r="R1095">
        <f t="shared" si="432"/>
        <v>0.22518294785000004</v>
      </c>
      <c r="S1095">
        <f t="shared" si="433"/>
        <v>0.77467705214999993</v>
      </c>
      <c r="T1095">
        <f t="shared" si="443"/>
        <v>8.3636114786140414</v>
      </c>
      <c r="U1095">
        <f t="shared" si="434"/>
        <v>167.27222957228082</v>
      </c>
      <c r="V1095">
        <f t="shared" si="435"/>
        <v>411.48968474781083</v>
      </c>
      <c r="W1095">
        <f t="shared" si="436"/>
        <v>623.53829072479584</v>
      </c>
      <c r="X1095">
        <f t="shared" si="444"/>
        <v>0.22518294049820808</v>
      </c>
      <c r="Y1095">
        <f t="shared" si="445"/>
        <v>2.8061486333532808</v>
      </c>
      <c r="Z1095">
        <v>66.084000000000003</v>
      </c>
      <c r="AA1095">
        <v>24.28</v>
      </c>
      <c r="AB1095">
        <f t="shared" si="446"/>
        <v>0.66083999999999998</v>
      </c>
      <c r="AC1095">
        <f t="shared" si="437"/>
        <v>0.21990274600000004</v>
      </c>
      <c r="AD1095">
        <f t="shared" si="438"/>
        <v>0.11925725399999998</v>
      </c>
      <c r="AE1095">
        <f t="shared" si="447"/>
        <v>0.12965446251954552</v>
      </c>
      <c r="AF1095">
        <f t="shared" si="439"/>
        <v>2.5930892503909102</v>
      </c>
      <c r="AG1095">
        <f t="shared" si="448"/>
        <v>0.13913658449772695</v>
      </c>
      <c r="AH1095">
        <f t="shared" si="449"/>
        <v>2.1898443865160444</v>
      </c>
    </row>
    <row r="1096" spans="1:34" x14ac:dyDescent="0.4">
      <c r="A1096">
        <v>503.5</v>
      </c>
      <c r="B1096">
        <f t="shared" si="426"/>
        <v>2.4624428997020851</v>
      </c>
      <c r="C1096" s="1">
        <v>90.5762</v>
      </c>
      <c r="D1096">
        <v>0.01</v>
      </c>
      <c r="E1096">
        <v>17.055</v>
      </c>
      <c r="F1096">
        <f t="shared" si="440"/>
        <v>1E-4</v>
      </c>
      <c r="G1096">
        <f t="shared" si="427"/>
        <v>0.1544777091</v>
      </c>
      <c r="H1096">
        <f t="shared" si="428"/>
        <v>0.84542229089999998</v>
      </c>
      <c r="I1096">
        <f t="shared" si="441"/>
        <v>8.8747388838986367</v>
      </c>
      <c r="J1096">
        <f t="shared" si="429"/>
        <v>177.49477767797273</v>
      </c>
      <c r="K1096">
        <f t="shared" si="430"/>
        <v>437.07075502732408</v>
      </c>
      <c r="L1096">
        <f t="shared" si="431"/>
        <v>224.04691663582821</v>
      </c>
      <c r="M1096">
        <f>G1096/(1+F1096*EXP(-I1096))</f>
        <v>0.15447770693919444</v>
      </c>
      <c r="N1096">
        <f t="shared" si="425"/>
        <v>2.2950911704140853</v>
      </c>
      <c r="O1096">
        <v>1.4999999999999999E-2</v>
      </c>
      <c r="P1096">
        <v>24.876999999999999</v>
      </c>
      <c r="Q1096">
        <f t="shared" si="442"/>
        <v>1.4999999999999999E-4</v>
      </c>
      <c r="R1096">
        <f t="shared" si="432"/>
        <v>0.22532641273999998</v>
      </c>
      <c r="S1096">
        <f t="shared" si="433"/>
        <v>0.77452358726000003</v>
      </c>
      <c r="T1096">
        <f t="shared" si="443"/>
        <v>8.2942482566944946</v>
      </c>
      <c r="U1096">
        <f t="shared" si="434"/>
        <v>165.88496513388989</v>
      </c>
      <c r="V1096">
        <f t="shared" si="435"/>
        <v>408.48225456127511</v>
      </c>
      <c r="W1096">
        <f t="shared" si="436"/>
        <v>624.2430967922279</v>
      </c>
      <c r="X1096">
        <f t="shared" si="444"/>
        <v>0.22532640429193793</v>
      </c>
      <c r="Y1096">
        <f t="shared" si="445"/>
        <v>2.8072437032540716</v>
      </c>
      <c r="Z1096">
        <v>66.066999999999993</v>
      </c>
      <c r="AA1096">
        <v>24.288</v>
      </c>
      <c r="AB1096">
        <f t="shared" si="446"/>
        <v>0.66066999999999998</v>
      </c>
      <c r="AC1096">
        <f t="shared" si="437"/>
        <v>0.21999147456000001</v>
      </c>
      <c r="AD1096">
        <f t="shared" si="438"/>
        <v>0.11933852544000001</v>
      </c>
      <c r="AE1096">
        <f t="shared" si="447"/>
        <v>0.12975235356847983</v>
      </c>
      <c r="AF1096">
        <f t="shared" si="439"/>
        <v>2.5950470713695966</v>
      </c>
      <c r="AG1096">
        <f t="shared" si="448"/>
        <v>0.13921088130418799</v>
      </c>
      <c r="AH1096">
        <f t="shared" si="449"/>
        <v>2.1903510732042308</v>
      </c>
    </row>
    <row r="1097" spans="1:34" x14ac:dyDescent="0.4">
      <c r="A1097">
        <v>503</v>
      </c>
      <c r="B1097">
        <f t="shared" si="426"/>
        <v>2.4648906560636181</v>
      </c>
      <c r="C1097" s="1">
        <v>90.582800000000006</v>
      </c>
      <c r="D1097">
        <v>8.9999999999999993E-3</v>
      </c>
      <c r="E1097">
        <v>16.97</v>
      </c>
      <c r="F1097">
        <f t="shared" si="440"/>
        <v>8.9999999999999992E-5</v>
      </c>
      <c r="G1097">
        <f t="shared" si="427"/>
        <v>0.15371901160000001</v>
      </c>
      <c r="H1097">
        <f t="shared" si="428"/>
        <v>0.84619098839999995</v>
      </c>
      <c r="I1097">
        <f t="shared" si="441"/>
        <v>8.9818932182503239</v>
      </c>
      <c r="J1097">
        <f t="shared" si="429"/>
        <v>179.63786436500646</v>
      </c>
      <c r="K1097">
        <f t="shared" si="430"/>
        <v>442.78769334852802</v>
      </c>
      <c r="L1097">
        <f t="shared" si="431"/>
        <v>226.70778873072038</v>
      </c>
      <c r="M1097">
        <f>G1097/(1+F1097*EXP(-I1097))</f>
        <v>0.15371900986146506</v>
      </c>
      <c r="N1097">
        <f t="shared" si="425"/>
        <v>2.2898533125109051</v>
      </c>
      <c r="O1097">
        <v>1.4E-2</v>
      </c>
      <c r="P1097">
        <v>24.893000000000001</v>
      </c>
      <c r="Q1097">
        <f t="shared" si="442"/>
        <v>1.4000000000000001E-4</v>
      </c>
      <c r="R1097">
        <f t="shared" si="432"/>
        <v>0.22548776404000001</v>
      </c>
      <c r="S1097">
        <f t="shared" si="433"/>
        <v>0.77437223595999993</v>
      </c>
      <c r="T1097">
        <f t="shared" si="443"/>
        <v>8.3628245157055154</v>
      </c>
      <c r="U1097">
        <f t="shared" si="434"/>
        <v>167.25649031411029</v>
      </c>
      <c r="V1097">
        <f t="shared" si="435"/>
        <v>412.26896014124549</v>
      </c>
      <c r="W1097">
        <f t="shared" si="436"/>
        <v>624.94850682508445</v>
      </c>
      <c r="X1097">
        <f t="shared" si="444"/>
        <v>0.22548775667246074</v>
      </c>
      <c r="Y1097">
        <f t="shared" si="445"/>
        <v>2.8084756543737841</v>
      </c>
      <c r="Z1097">
        <v>65.974000000000004</v>
      </c>
      <c r="AA1097">
        <v>24.277000000000001</v>
      </c>
      <c r="AB1097">
        <f t="shared" si="446"/>
        <v>0.65973999999999999</v>
      </c>
      <c r="AC1097">
        <f t="shared" si="437"/>
        <v>0.21990786356000003</v>
      </c>
      <c r="AD1097">
        <f t="shared" si="438"/>
        <v>0.12035213643999998</v>
      </c>
      <c r="AE1097">
        <f t="shared" si="447"/>
        <v>0.13095505320363354</v>
      </c>
      <c r="AF1097">
        <f t="shared" si="439"/>
        <v>2.6191010640726708</v>
      </c>
      <c r="AG1097">
        <f t="shared" si="448"/>
        <v>0.13929136240408374</v>
      </c>
      <c r="AH1097">
        <f t="shared" si="449"/>
        <v>2.1908999643566665</v>
      </c>
    </row>
    <row r="1098" spans="1:34" x14ac:dyDescent="0.4">
      <c r="A1098">
        <v>502.5</v>
      </c>
      <c r="B1098">
        <f t="shared" si="426"/>
        <v>2.4673432835820894</v>
      </c>
      <c r="C1098" s="1">
        <v>90.589500000000001</v>
      </c>
      <c r="D1098">
        <v>0.01</v>
      </c>
      <c r="E1098">
        <v>16.887</v>
      </c>
      <c r="F1098">
        <f t="shared" si="440"/>
        <v>1E-4</v>
      </c>
      <c r="G1098">
        <f t="shared" si="427"/>
        <v>0.15297848865000002</v>
      </c>
      <c r="H1098">
        <f t="shared" si="428"/>
        <v>0.84692151134999993</v>
      </c>
      <c r="I1098">
        <f t="shared" si="441"/>
        <v>8.8782820023752862</v>
      </c>
      <c r="J1098">
        <f t="shared" si="429"/>
        <v>177.56564004750572</v>
      </c>
      <c r="K1098">
        <f t="shared" si="430"/>
        <v>438.11538936616813</v>
      </c>
      <c r="L1098">
        <f t="shared" si="431"/>
        <v>229.34299412718909</v>
      </c>
      <c r="M1098">
        <f>G1098/(1+F1098*EXP(-I1098))</f>
        <v>0.15297848651773355</v>
      </c>
      <c r="N1098">
        <f t="shared" si="425"/>
        <v>2.2847445337723791</v>
      </c>
      <c r="O1098">
        <v>1.0999999999999999E-2</v>
      </c>
      <c r="P1098">
        <v>24.88</v>
      </c>
      <c r="Q1098">
        <f t="shared" si="442"/>
        <v>1.0999999999999999E-4</v>
      </c>
      <c r="R1098">
        <f t="shared" si="432"/>
        <v>0.22538667599999998</v>
      </c>
      <c r="S1098">
        <f t="shared" si="433"/>
        <v>0.77450332399999999</v>
      </c>
      <c r="T1098">
        <f t="shared" si="443"/>
        <v>8.6042475837875738</v>
      </c>
      <c r="U1098">
        <f t="shared" si="434"/>
        <v>172.08495167575146</v>
      </c>
      <c r="V1098">
        <f t="shared" si="435"/>
        <v>424.59264972271376</v>
      </c>
      <c r="W1098">
        <f t="shared" si="436"/>
        <v>625.65452295140665</v>
      </c>
      <c r="X1098">
        <f t="shared" si="444"/>
        <v>0.2253866714548976</v>
      </c>
      <c r="Y1098">
        <f t="shared" si="445"/>
        <v>2.8077038109655441</v>
      </c>
      <c r="Z1098">
        <v>65.891000000000005</v>
      </c>
      <c r="AA1098">
        <v>24.26</v>
      </c>
      <c r="AB1098">
        <f t="shared" si="446"/>
        <v>0.65891000000000011</v>
      </c>
      <c r="AC1098">
        <f t="shared" si="437"/>
        <v>0.21977012700000001</v>
      </c>
      <c r="AD1098">
        <f t="shared" si="438"/>
        <v>0.12131987299999988</v>
      </c>
      <c r="AE1098">
        <f t="shared" si="447"/>
        <v>0.13210413470967</v>
      </c>
      <c r="AF1098">
        <f t="shared" si="439"/>
        <v>2.6420826941933999</v>
      </c>
      <c r="AG1098">
        <f t="shared" si="448"/>
        <v>0.13932695964213729</v>
      </c>
      <c r="AH1098">
        <f t="shared" si="449"/>
        <v>2.1911427516175608</v>
      </c>
    </row>
    <row r="1099" spans="1:34" x14ac:dyDescent="0.4">
      <c r="A1099">
        <v>502</v>
      </c>
      <c r="B1099">
        <f t="shared" si="426"/>
        <v>2.4698007968127489</v>
      </c>
      <c r="C1099" s="1">
        <v>90.596100000000007</v>
      </c>
      <c r="D1099">
        <v>0.01</v>
      </c>
      <c r="E1099">
        <v>16.809000000000001</v>
      </c>
      <c r="F1099">
        <f t="shared" si="440"/>
        <v>1E-4</v>
      </c>
      <c r="G1099">
        <f t="shared" si="427"/>
        <v>0.15228298449000002</v>
      </c>
      <c r="H1099">
        <f t="shared" si="428"/>
        <v>0.84761701551000002</v>
      </c>
      <c r="I1099">
        <f t="shared" si="441"/>
        <v>8.8799235634084006</v>
      </c>
      <c r="J1099">
        <f t="shared" si="429"/>
        <v>177.598471268168</v>
      </c>
      <c r="K1099">
        <f t="shared" si="430"/>
        <v>438.63284585084739</v>
      </c>
      <c r="L1099">
        <f t="shared" si="431"/>
        <v>231.95342299316692</v>
      </c>
      <c r="M1099">
        <f>G1099/(1+F1099*EXP(-I1099))</f>
        <v>0.1522829823709092</v>
      </c>
      <c r="N1099">
        <f t="shared" si="425"/>
        <v>2.2799495429683283</v>
      </c>
      <c r="O1099">
        <v>8.0000000000000002E-3</v>
      </c>
      <c r="P1099">
        <v>24.878</v>
      </c>
      <c r="Q1099">
        <f t="shared" si="442"/>
        <v>8.0000000000000007E-5</v>
      </c>
      <c r="R1099">
        <f t="shared" si="432"/>
        <v>0.22538497758000003</v>
      </c>
      <c r="S1099">
        <f t="shared" si="433"/>
        <v>0.77453502242000005</v>
      </c>
      <c r="T1099">
        <f t="shared" si="443"/>
        <v>8.9227056937761073</v>
      </c>
      <c r="U1099">
        <f t="shared" si="434"/>
        <v>178.45411387552213</v>
      </c>
      <c r="V1099">
        <f t="shared" si="435"/>
        <v>440.74611264427756</v>
      </c>
      <c r="W1099">
        <f t="shared" si="436"/>
        <v>626.36114730448412</v>
      </c>
      <c r="X1099">
        <f t="shared" si="444"/>
        <v>0.22538497517600758</v>
      </c>
      <c r="Y1099">
        <f t="shared" si="445"/>
        <v>2.8076908600995867</v>
      </c>
      <c r="Z1099">
        <v>65.831000000000003</v>
      </c>
      <c r="AA1099">
        <v>24.248999999999999</v>
      </c>
      <c r="AB1099">
        <f t="shared" si="446"/>
        <v>0.65831000000000006</v>
      </c>
      <c r="AC1099">
        <f t="shared" si="437"/>
        <v>0.21968648289000003</v>
      </c>
      <c r="AD1099">
        <f t="shared" si="438"/>
        <v>0.1220035171099999</v>
      </c>
      <c r="AE1099">
        <f t="shared" si="447"/>
        <v>0.1329171536380552</v>
      </c>
      <c r="AF1099">
        <f t="shared" si="439"/>
        <v>2.6583430727611037</v>
      </c>
      <c r="AG1099">
        <f t="shared" si="448"/>
        <v>0.13936180079323771</v>
      </c>
      <c r="AH1099">
        <f t="shared" si="449"/>
        <v>2.191380387806857</v>
      </c>
    </row>
    <row r="1100" spans="1:34" x14ac:dyDescent="0.4">
      <c r="A1100">
        <v>501.5</v>
      </c>
      <c r="B1100">
        <f t="shared" si="426"/>
        <v>2.4722632103688933</v>
      </c>
      <c r="C1100" s="1">
        <v>90.602800000000002</v>
      </c>
      <c r="D1100">
        <v>0.01</v>
      </c>
      <c r="E1100">
        <v>16.765000000000001</v>
      </c>
      <c r="F1100">
        <f t="shared" si="440"/>
        <v>1E-4</v>
      </c>
      <c r="G1100">
        <f t="shared" si="427"/>
        <v>0.15189559420000001</v>
      </c>
      <c r="H1100">
        <f t="shared" si="428"/>
        <v>0.84800440580000003</v>
      </c>
      <c r="I1100">
        <f t="shared" si="441"/>
        <v>8.8808373159586846</v>
      </c>
      <c r="J1100">
        <f t="shared" si="429"/>
        <v>177.61674631917367</v>
      </c>
      <c r="K1100">
        <f t="shared" si="430"/>
        <v>439.1153474703176</v>
      </c>
      <c r="L1100">
        <f t="shared" si="431"/>
        <v>234.53991788341227</v>
      </c>
      <c r="M1100">
        <f>G1100/(1+F1100*EXP(-I1100))</f>
        <v>0.15189559208823042</v>
      </c>
      <c r="N1100">
        <f t="shared" si="425"/>
        <v>2.2772801025545935</v>
      </c>
      <c r="O1100">
        <v>6.0000000000000001E-3</v>
      </c>
      <c r="P1100">
        <v>24.87</v>
      </c>
      <c r="Q1100">
        <f t="shared" si="442"/>
        <v>6.0000000000000002E-5</v>
      </c>
      <c r="R1100">
        <f t="shared" si="432"/>
        <v>0.22532916359999999</v>
      </c>
      <c r="S1100">
        <f t="shared" si="433"/>
        <v>0.77461083640000006</v>
      </c>
      <c r="T1100">
        <f t="shared" si="443"/>
        <v>9.2105318655859882</v>
      </c>
      <c r="U1100">
        <f t="shared" si="434"/>
        <v>184.21063731171975</v>
      </c>
      <c r="V1100">
        <f t="shared" si="435"/>
        <v>455.41718158437209</v>
      </c>
      <c r="W1100">
        <f t="shared" si="436"/>
        <v>627.06838202288725</v>
      </c>
      <c r="X1100">
        <f t="shared" si="444"/>
        <v>0.22532916224828389</v>
      </c>
      <c r="Y1100">
        <f t="shared" si="445"/>
        <v>2.8072647576982139</v>
      </c>
      <c r="Z1100">
        <v>65.733000000000004</v>
      </c>
      <c r="AA1100">
        <v>24.257000000000001</v>
      </c>
      <c r="AB1100">
        <f t="shared" si="446"/>
        <v>0.65733000000000008</v>
      </c>
      <c r="AC1100">
        <f t="shared" si="437"/>
        <v>0.21977521196000002</v>
      </c>
      <c r="AD1100">
        <f t="shared" si="438"/>
        <v>0.1228947880399999</v>
      </c>
      <c r="AE1100">
        <f t="shared" si="447"/>
        <v>0.13398181350949406</v>
      </c>
      <c r="AF1100">
        <f t="shared" si="439"/>
        <v>2.679636270189881</v>
      </c>
      <c r="AG1100">
        <f t="shared" si="448"/>
        <v>0.13954825712272742</v>
      </c>
      <c r="AH1100">
        <f t="shared" si="449"/>
        <v>2.1926522213015089</v>
      </c>
    </row>
    <row r="1101" spans="1:34" x14ac:dyDescent="0.4">
      <c r="A1101">
        <v>501</v>
      </c>
      <c r="B1101">
        <f t="shared" si="426"/>
        <v>2.4747305389221554</v>
      </c>
      <c r="C1101" s="1">
        <v>90.609399999999994</v>
      </c>
      <c r="D1101">
        <v>1.2E-2</v>
      </c>
      <c r="E1101">
        <v>16.731000000000002</v>
      </c>
      <c r="F1101">
        <f t="shared" si="440"/>
        <v>1.2E-4</v>
      </c>
      <c r="G1101">
        <f t="shared" si="427"/>
        <v>0.15159858713999999</v>
      </c>
      <c r="H1101">
        <f t="shared" si="428"/>
        <v>0.84828141286000003</v>
      </c>
      <c r="I1101">
        <f t="shared" si="441"/>
        <v>8.6992160410305601</v>
      </c>
      <c r="J1101">
        <f t="shared" si="429"/>
        <v>173.9843208206112</v>
      </c>
      <c r="K1101">
        <f t="shared" si="430"/>
        <v>430.56431202839633</v>
      </c>
      <c r="L1101">
        <f t="shared" si="431"/>
        <v>237.10327722715311</v>
      </c>
      <c r="M1101">
        <f>G1101/(1+F1101*EXP(-I1101))</f>
        <v>0.15159858410712249</v>
      </c>
      <c r="N1101">
        <f t="shared" si="425"/>
        <v>2.2752341106689511</v>
      </c>
      <c r="O1101">
        <v>8.0000000000000002E-3</v>
      </c>
      <c r="P1101">
        <v>24.884</v>
      </c>
      <c r="Q1101">
        <f t="shared" si="442"/>
        <v>8.0000000000000007E-5</v>
      </c>
      <c r="R1101">
        <f t="shared" si="432"/>
        <v>0.22547243095999997</v>
      </c>
      <c r="S1101">
        <f t="shared" si="433"/>
        <v>0.77444756904000012</v>
      </c>
      <c r="T1101">
        <f t="shared" si="443"/>
        <v>8.9224798827283749</v>
      </c>
      <c r="U1101">
        <f t="shared" si="434"/>
        <v>178.4495976545675</v>
      </c>
      <c r="V1101">
        <f t="shared" si="435"/>
        <v>441.61466897412964</v>
      </c>
      <c r="W1101">
        <f t="shared" si="436"/>
        <v>627.7762292504998</v>
      </c>
      <c r="X1101">
        <f t="shared" si="444"/>
        <v>0.22547242855453159</v>
      </c>
      <c r="Y1101">
        <f t="shared" si="445"/>
        <v>2.808358606437916</v>
      </c>
      <c r="Z1101">
        <v>65.698999999999998</v>
      </c>
      <c r="AA1101">
        <v>24.271000000000001</v>
      </c>
      <c r="AB1101">
        <f t="shared" si="446"/>
        <v>0.65698999999999996</v>
      </c>
      <c r="AC1101">
        <f t="shared" si="437"/>
        <v>0.21991807473999997</v>
      </c>
      <c r="AD1101">
        <f t="shared" si="438"/>
        <v>0.12309192526000007</v>
      </c>
      <c r="AE1101">
        <f t="shared" si="447"/>
        <v>0.13421965976128586</v>
      </c>
      <c r="AF1101">
        <f t="shared" si="439"/>
        <v>2.684393195225717</v>
      </c>
      <c r="AG1101">
        <f t="shared" si="448"/>
        <v>0.13967746196010469</v>
      </c>
      <c r="AH1101">
        <f t="shared" si="449"/>
        <v>2.1935336337711244</v>
      </c>
    </row>
    <row r="1102" spans="1:34" x14ac:dyDescent="0.4">
      <c r="A1102">
        <v>500.5</v>
      </c>
      <c r="B1102">
        <f t="shared" si="426"/>
        <v>2.4772027972027972</v>
      </c>
      <c r="C1102" s="1">
        <v>90.616100000000003</v>
      </c>
      <c r="D1102">
        <v>1.2999999999999999E-2</v>
      </c>
      <c r="E1102">
        <v>16.707999999999998</v>
      </c>
      <c r="F1102">
        <f t="shared" si="440"/>
        <v>1.2999999999999999E-4</v>
      </c>
      <c r="G1102">
        <f t="shared" si="427"/>
        <v>0.15140137987999999</v>
      </c>
      <c r="H1102">
        <f t="shared" si="428"/>
        <v>0.84846862012000002</v>
      </c>
      <c r="I1102">
        <f t="shared" si="441"/>
        <v>8.6196381720664537</v>
      </c>
      <c r="J1102">
        <f t="shared" si="429"/>
        <v>172.39276344132907</v>
      </c>
      <c r="K1102">
        <f t="shared" si="430"/>
        <v>427.05183581438047</v>
      </c>
      <c r="L1102">
        <f t="shared" si="431"/>
        <v>239.64425849448327</v>
      </c>
      <c r="M1102">
        <f>G1102/(1+F1102*EXP(-I1102))</f>
        <v>0.15140137632686357</v>
      </c>
      <c r="N1102">
        <f t="shared" si="425"/>
        <v>2.2738759149672423</v>
      </c>
      <c r="O1102">
        <v>6.0000000000000001E-3</v>
      </c>
      <c r="P1102">
        <v>24.911000000000001</v>
      </c>
      <c r="Q1102">
        <f t="shared" si="442"/>
        <v>6.0000000000000002E-5</v>
      </c>
      <c r="R1102">
        <f t="shared" si="432"/>
        <v>0.22573376671000001</v>
      </c>
      <c r="S1102">
        <f t="shared" si="433"/>
        <v>0.77420623329000005</v>
      </c>
      <c r="T1102">
        <f t="shared" si="443"/>
        <v>9.2094870119984531</v>
      </c>
      <c r="U1102">
        <f t="shared" si="434"/>
        <v>184.18974023996904</v>
      </c>
      <c r="V1102">
        <f t="shared" si="435"/>
        <v>456.27533973850791</v>
      </c>
      <c r="W1102">
        <f t="shared" si="436"/>
        <v>628.48469113655199</v>
      </c>
      <c r="X1102">
        <f t="shared" si="444"/>
        <v>0.22573376535444112</v>
      </c>
      <c r="Y1102">
        <f t="shared" si="445"/>
        <v>2.8103546559215822</v>
      </c>
      <c r="Z1102">
        <v>65.683999999999997</v>
      </c>
      <c r="AA1102">
        <v>24.297999999999998</v>
      </c>
      <c r="AB1102">
        <f t="shared" si="446"/>
        <v>0.65683999999999998</v>
      </c>
      <c r="AC1102">
        <f t="shared" si="437"/>
        <v>0.22017899978</v>
      </c>
      <c r="AD1102">
        <f t="shared" si="438"/>
        <v>0.12298100022000003</v>
      </c>
      <c r="AE1102">
        <f t="shared" si="447"/>
        <v>0.13409174286287912</v>
      </c>
      <c r="AF1102">
        <f t="shared" si="439"/>
        <v>2.6818348572575821</v>
      </c>
      <c r="AG1102">
        <f t="shared" si="448"/>
        <v>0.13984830826526781</v>
      </c>
      <c r="AH1102">
        <f t="shared" si="449"/>
        <v>2.1946992381327788</v>
      </c>
    </row>
    <row r="1103" spans="1:34" x14ac:dyDescent="0.4">
      <c r="A1103">
        <v>500</v>
      </c>
      <c r="B1103">
        <f t="shared" si="426"/>
        <v>2.4796799999999997</v>
      </c>
      <c r="C1103" s="1">
        <v>90.622699999999995</v>
      </c>
      <c r="D1103">
        <v>1.2E-2</v>
      </c>
      <c r="E1103">
        <v>16.678000000000001</v>
      </c>
      <c r="F1103">
        <f t="shared" si="440"/>
        <v>1.2E-4</v>
      </c>
      <c r="G1103">
        <f t="shared" si="427"/>
        <v>0.15114053906</v>
      </c>
      <c r="H1103">
        <f t="shared" si="428"/>
        <v>0.84873946093999997</v>
      </c>
      <c r="I1103">
        <f t="shared" si="441"/>
        <v>8.7002955405510285</v>
      </c>
      <c r="J1103">
        <f t="shared" si="429"/>
        <v>174.00591081102056</v>
      </c>
      <c r="K1103">
        <f t="shared" si="430"/>
        <v>431.4789769198714</v>
      </c>
      <c r="L1103">
        <f t="shared" si="431"/>
        <v>242.16358107692392</v>
      </c>
      <c r="M1103">
        <f>G1103/(1+F1103*EXP(-I1103))</f>
        <v>0.15114053603954855</v>
      </c>
      <c r="N1103">
        <f t="shared" si="425"/>
        <v>2.2720798458280771</v>
      </c>
      <c r="O1103">
        <v>8.0000000000000002E-3</v>
      </c>
      <c r="P1103">
        <v>24.954999999999998</v>
      </c>
      <c r="Q1103">
        <f t="shared" si="442"/>
        <v>8.0000000000000007E-5</v>
      </c>
      <c r="R1103">
        <f t="shared" si="432"/>
        <v>0.22614894784999998</v>
      </c>
      <c r="S1103">
        <f t="shared" si="433"/>
        <v>0.77377105215000008</v>
      </c>
      <c r="T1103">
        <f t="shared" si="443"/>
        <v>8.9207322044618085</v>
      </c>
      <c r="U1103">
        <f t="shared" si="434"/>
        <v>178.41464408923616</v>
      </c>
      <c r="V1103">
        <f t="shared" si="435"/>
        <v>442.41122465519709</v>
      </c>
      <c r="W1103">
        <f t="shared" si="436"/>
        <v>629.19376983565235</v>
      </c>
      <c r="X1103">
        <f t="shared" si="444"/>
        <v>0.22614894543309383</v>
      </c>
      <c r="Y1103">
        <f t="shared" si="445"/>
        <v>2.8135276626852153</v>
      </c>
      <c r="Z1103">
        <v>65.665999999999997</v>
      </c>
      <c r="AA1103">
        <v>24.337</v>
      </c>
      <c r="AB1103">
        <f t="shared" si="446"/>
        <v>0.65666000000000002</v>
      </c>
      <c r="AC1103">
        <f t="shared" si="437"/>
        <v>0.22054846499</v>
      </c>
      <c r="AD1103">
        <f t="shared" si="438"/>
        <v>0.12279153500999998</v>
      </c>
      <c r="AE1103">
        <f t="shared" si="447"/>
        <v>0.13387195300339336</v>
      </c>
      <c r="AF1103">
        <f t="shared" si="439"/>
        <v>2.6774390600678668</v>
      </c>
      <c r="AG1103">
        <f t="shared" si="448"/>
        <v>0.14008575130082621</v>
      </c>
      <c r="AH1103">
        <f t="shared" si="449"/>
        <v>2.1963194311772525</v>
      </c>
    </row>
    <row r="1104" spans="1:34" x14ac:dyDescent="0.4">
      <c r="A1104">
        <v>499.5</v>
      </c>
      <c r="B1104">
        <f t="shared" si="426"/>
        <v>2.4821621621621621</v>
      </c>
      <c r="C1104" s="1">
        <v>90.629400000000004</v>
      </c>
      <c r="D1104">
        <v>1.0999999999999999E-2</v>
      </c>
      <c r="E1104">
        <v>16.638000000000002</v>
      </c>
      <c r="F1104">
        <f t="shared" si="440"/>
        <v>1.0999999999999999E-4</v>
      </c>
      <c r="G1104">
        <f t="shared" si="427"/>
        <v>0.15078919572000002</v>
      </c>
      <c r="H1104">
        <f t="shared" si="428"/>
        <v>0.8491008042799999</v>
      </c>
      <c r="I1104">
        <f t="shared" si="441"/>
        <v>8.788134545975721</v>
      </c>
      <c r="J1104">
        <f t="shared" si="429"/>
        <v>175.7626909195144</v>
      </c>
      <c r="K1104">
        <f t="shared" si="430"/>
        <v>436.27150092022168</v>
      </c>
      <c r="L1104">
        <f t="shared" si="431"/>
        <v>244.66192891306056</v>
      </c>
      <c r="M1104">
        <f>G1104/(1+F1104*EXP(-I1104))</f>
        <v>0.15078919318997649</v>
      </c>
      <c r="N1104">
        <f t="shared" si="425"/>
        <v>2.2696612688406619</v>
      </c>
      <c r="O1104">
        <v>8.9999999999999993E-3</v>
      </c>
      <c r="P1104">
        <v>24.99</v>
      </c>
      <c r="Q1104">
        <f t="shared" si="442"/>
        <v>8.9999999999999992E-5</v>
      </c>
      <c r="R1104">
        <f t="shared" si="432"/>
        <v>0.22648287059999997</v>
      </c>
      <c r="S1104">
        <f t="shared" si="433"/>
        <v>0.77342712940000002</v>
      </c>
      <c r="T1104">
        <f t="shared" si="443"/>
        <v>8.8020859689207498</v>
      </c>
      <c r="U1104">
        <f t="shared" si="434"/>
        <v>176.041719378415</v>
      </c>
      <c r="V1104">
        <f t="shared" si="435"/>
        <v>436.96409480307113</v>
      </c>
      <c r="W1104">
        <f t="shared" si="436"/>
        <v>629.90346750782248</v>
      </c>
      <c r="X1104">
        <f t="shared" si="444"/>
        <v>0.22648286753394103</v>
      </c>
      <c r="Y1104">
        <f t="shared" si="445"/>
        <v>2.8160813762949051</v>
      </c>
      <c r="Z1104">
        <v>65.727000000000004</v>
      </c>
      <c r="AA1104">
        <v>24.372</v>
      </c>
      <c r="AB1104">
        <f t="shared" si="446"/>
        <v>0.65727000000000002</v>
      </c>
      <c r="AC1104">
        <f t="shared" si="437"/>
        <v>0.22088197368000001</v>
      </c>
      <c r="AD1104">
        <f t="shared" si="438"/>
        <v>0.12184802631999997</v>
      </c>
      <c r="AE1104">
        <f t="shared" si="447"/>
        <v>0.13275216504088944</v>
      </c>
      <c r="AF1104">
        <f t="shared" si="439"/>
        <v>2.6550433008177885</v>
      </c>
      <c r="AG1104">
        <f t="shared" si="448"/>
        <v>0.14019271519697921</v>
      </c>
      <c r="AH1104">
        <f t="shared" si="449"/>
        <v>2.1970493875122572</v>
      </c>
    </row>
    <row r="1105" spans="1:34" x14ac:dyDescent="0.4">
      <c r="A1105">
        <v>499</v>
      </c>
      <c r="B1105">
        <f t="shared" si="426"/>
        <v>2.4846492985971942</v>
      </c>
      <c r="C1105" s="1">
        <v>90.635999999999996</v>
      </c>
      <c r="D1105">
        <v>1.0999999999999999E-2</v>
      </c>
      <c r="E1105">
        <v>16.597000000000001</v>
      </c>
      <c r="F1105">
        <f t="shared" si="440"/>
        <v>1.0999999999999999E-4</v>
      </c>
      <c r="G1105">
        <f t="shared" si="427"/>
        <v>0.15042856920000003</v>
      </c>
      <c r="H1105">
        <f t="shared" si="428"/>
        <v>0.84946143079999992</v>
      </c>
      <c r="I1105">
        <f t="shared" si="441"/>
        <v>8.7889836872187885</v>
      </c>
      <c r="J1105">
        <f t="shared" si="429"/>
        <v>175.77967374437577</v>
      </c>
      <c r="K1105">
        <f t="shared" si="430"/>
        <v>436.75084307660688</v>
      </c>
      <c r="L1105">
        <f t="shared" si="431"/>
        <v>247.13995288626487</v>
      </c>
      <c r="M1105">
        <f>G1105/(1+F1105*EXP(-I1105))</f>
        <v>0.15042856667816959</v>
      </c>
      <c r="N1105">
        <f t="shared" si="425"/>
        <v>2.2671795749218924</v>
      </c>
      <c r="O1105">
        <v>8.9999999999999993E-3</v>
      </c>
      <c r="P1105">
        <v>25.032</v>
      </c>
      <c r="Q1105">
        <f t="shared" si="442"/>
        <v>8.9999999999999992E-5</v>
      </c>
      <c r="R1105">
        <f t="shared" si="432"/>
        <v>0.22688003519999997</v>
      </c>
      <c r="S1105">
        <f t="shared" si="433"/>
        <v>0.77302996479999997</v>
      </c>
      <c r="T1105">
        <f t="shared" si="443"/>
        <v>8.8010587994635898</v>
      </c>
      <c r="U1105">
        <f t="shared" si="434"/>
        <v>176.0211759892718</v>
      </c>
      <c r="V1105">
        <f t="shared" si="435"/>
        <v>437.35089145999746</v>
      </c>
      <c r="W1105">
        <f t="shared" si="436"/>
        <v>630.6137863185279</v>
      </c>
      <c r="X1105">
        <f t="shared" si="444"/>
        <v>0.22688003212540783</v>
      </c>
      <c r="Y1105">
        <f t="shared" si="445"/>
        <v>2.8191207464799759</v>
      </c>
      <c r="Z1105">
        <v>65.775000000000006</v>
      </c>
      <c r="AA1105">
        <v>24.384</v>
      </c>
      <c r="AB1105">
        <f t="shared" si="446"/>
        <v>0.65775000000000006</v>
      </c>
      <c r="AC1105">
        <f t="shared" si="437"/>
        <v>0.2210068224</v>
      </c>
      <c r="AD1105">
        <f t="shared" si="438"/>
        <v>0.12124317759999995</v>
      </c>
      <c r="AE1105">
        <f t="shared" si="447"/>
        <v>0.13203361072179365</v>
      </c>
      <c r="AF1105">
        <f t="shared" si="439"/>
        <v>2.640672214435873</v>
      </c>
      <c r="AG1105">
        <f t="shared" si="448"/>
        <v>0.14019771335874695</v>
      </c>
      <c r="AH1105">
        <f t="shared" si="449"/>
        <v>2.1970834979306599</v>
      </c>
    </row>
    <row r="1106" spans="1:34" x14ac:dyDescent="0.4">
      <c r="A1106">
        <v>498.5</v>
      </c>
      <c r="B1106">
        <f t="shared" si="426"/>
        <v>2.4871414242728185</v>
      </c>
      <c r="C1106" s="1">
        <v>90.642600000000002</v>
      </c>
      <c r="D1106">
        <v>8.9999999999999993E-3</v>
      </c>
      <c r="E1106">
        <v>16.553000000000001</v>
      </c>
      <c r="F1106">
        <f t="shared" si="440"/>
        <v>8.9999999999999992E-5</v>
      </c>
      <c r="G1106">
        <f t="shared" si="427"/>
        <v>0.15004069578000001</v>
      </c>
      <c r="H1106">
        <f t="shared" si="428"/>
        <v>0.84986930421999995</v>
      </c>
      <c r="I1106">
        <f t="shared" si="441"/>
        <v>8.9905672758775523</v>
      </c>
      <c r="J1106">
        <f t="shared" si="429"/>
        <v>179.81134551755105</v>
      </c>
      <c r="K1106">
        <f t="shared" si="430"/>
        <v>447.21624599093377</v>
      </c>
      <c r="L1106">
        <f t="shared" si="431"/>
        <v>249.59827301822648</v>
      </c>
      <c r="M1106">
        <f>G1106/(1+F1106*EXP(-I1106))</f>
        <v>0.15004069409772183</v>
      </c>
      <c r="N1106">
        <f t="shared" si="425"/>
        <v>2.2645112707827026</v>
      </c>
      <c r="O1106">
        <v>8.9999999999999993E-3</v>
      </c>
      <c r="P1106">
        <v>25.053000000000001</v>
      </c>
      <c r="Q1106">
        <f t="shared" si="442"/>
        <v>8.9999999999999992E-5</v>
      </c>
      <c r="R1106">
        <f t="shared" si="432"/>
        <v>0.22708690578000001</v>
      </c>
      <c r="S1106">
        <f t="shared" si="433"/>
        <v>0.77282309421999995</v>
      </c>
      <c r="T1106">
        <f t="shared" si="443"/>
        <v>8.800523570094601</v>
      </c>
      <c r="U1106">
        <f t="shared" si="434"/>
        <v>176.010471401892</v>
      </c>
      <c r="V1106">
        <f t="shared" si="435"/>
        <v>437.76293452943185</v>
      </c>
      <c r="W1106">
        <f t="shared" si="436"/>
        <v>631.32472843871301</v>
      </c>
      <c r="X1106">
        <f t="shared" si="444"/>
        <v>0.22708690270095691</v>
      </c>
      <c r="Y1106">
        <f t="shared" si="445"/>
        <v>2.8207047221049932</v>
      </c>
      <c r="Z1106">
        <v>65.822000000000003</v>
      </c>
      <c r="AA1106">
        <v>24.382999999999999</v>
      </c>
      <c r="AB1106">
        <f t="shared" si="446"/>
        <v>0.65822000000000003</v>
      </c>
      <c r="AC1106">
        <f t="shared" si="437"/>
        <v>0.22101385157999998</v>
      </c>
      <c r="AD1106">
        <f t="shared" si="438"/>
        <v>0.12076614842</v>
      </c>
      <c r="AE1106">
        <f t="shared" si="447"/>
        <v>0.1314658420731776</v>
      </c>
      <c r="AF1106">
        <f t="shared" si="439"/>
        <v>2.6293168414635519</v>
      </c>
      <c r="AG1106">
        <f t="shared" si="448"/>
        <v>0.14013643746879598</v>
      </c>
      <c r="AH1106">
        <f t="shared" si="449"/>
        <v>2.1966653232040732</v>
      </c>
    </row>
    <row r="1107" spans="1:34" x14ac:dyDescent="0.4">
      <c r="A1107">
        <v>498</v>
      </c>
      <c r="B1107">
        <f t="shared" si="426"/>
        <v>2.4896385542168673</v>
      </c>
      <c r="C1107" s="1">
        <v>90.649199999999993</v>
      </c>
      <c r="D1107">
        <v>8.9999999999999993E-3</v>
      </c>
      <c r="E1107">
        <v>16.513999999999999</v>
      </c>
      <c r="F1107">
        <f t="shared" si="440"/>
        <v>8.9999999999999992E-5</v>
      </c>
      <c r="G1107">
        <f t="shared" si="427"/>
        <v>0.14969808887999997</v>
      </c>
      <c r="H1107">
        <f t="shared" si="428"/>
        <v>0.85021191111999994</v>
      </c>
      <c r="I1107">
        <f t="shared" si="441"/>
        <v>8.991373285906505</v>
      </c>
      <c r="J1107">
        <f t="shared" si="429"/>
        <v>179.8274657181301</v>
      </c>
      <c r="K1107">
        <f t="shared" si="430"/>
        <v>447.70539175896869</v>
      </c>
      <c r="L1107">
        <f t="shared" si="431"/>
        <v>252.03748047912444</v>
      </c>
      <c r="M1107">
        <f>G1107/(1+F1107*EXP(-I1107))</f>
        <v>0.14969808720291544</v>
      </c>
      <c r="N1107">
        <f t="shared" si="425"/>
        <v>2.2621551232064516</v>
      </c>
      <c r="O1107">
        <v>7.0000000000000001E-3</v>
      </c>
      <c r="P1107">
        <v>25.068000000000001</v>
      </c>
      <c r="Q1107">
        <f t="shared" si="442"/>
        <v>7.0000000000000007E-5</v>
      </c>
      <c r="R1107">
        <f t="shared" si="432"/>
        <v>0.22723941455999996</v>
      </c>
      <c r="S1107">
        <f t="shared" si="433"/>
        <v>0.77269058544000002</v>
      </c>
      <c r="T1107">
        <f t="shared" si="443"/>
        <v>9.0514433221264827</v>
      </c>
      <c r="U1107">
        <f t="shared" si="434"/>
        <v>181.02886644252965</v>
      </c>
      <c r="V1107">
        <f t="shared" si="435"/>
        <v>450.69644532149789</v>
      </c>
      <c r="W1107">
        <f t="shared" si="436"/>
        <v>632.03629604483331</v>
      </c>
      <c r="X1107">
        <f t="shared" si="444"/>
        <v>0.2272394126953822</v>
      </c>
      <c r="Y1107">
        <f t="shared" si="445"/>
        <v>2.8218728464645912</v>
      </c>
      <c r="Z1107">
        <v>65.805999999999997</v>
      </c>
      <c r="AA1107">
        <v>24.381</v>
      </c>
      <c r="AB1107">
        <f t="shared" si="446"/>
        <v>0.65805999999999998</v>
      </c>
      <c r="AC1107">
        <f t="shared" si="437"/>
        <v>0.22101181452000002</v>
      </c>
      <c r="AD1107">
        <f t="shared" si="438"/>
        <v>0.12092818548000001</v>
      </c>
      <c r="AE1107">
        <f t="shared" si="447"/>
        <v>0.13165865843707586</v>
      </c>
      <c r="AF1107">
        <f t="shared" si="439"/>
        <v>2.633173168741517</v>
      </c>
      <c r="AG1107">
        <f t="shared" si="448"/>
        <v>0.14015749916274034</v>
      </c>
      <c r="AH1107">
        <f t="shared" si="449"/>
        <v>2.196809055816614</v>
      </c>
    </row>
    <row r="1108" spans="1:34" x14ac:dyDescent="0.4">
      <c r="A1108">
        <v>497.5</v>
      </c>
      <c r="B1108">
        <f t="shared" si="426"/>
        <v>2.4921407035175878</v>
      </c>
      <c r="C1108" s="1">
        <v>90.655900000000003</v>
      </c>
      <c r="D1108">
        <v>8.9999999999999993E-3</v>
      </c>
      <c r="E1108">
        <v>16.492999999999999</v>
      </c>
      <c r="F1108">
        <f t="shared" si="440"/>
        <v>8.9999999999999992E-5</v>
      </c>
      <c r="G1108">
        <f t="shared" si="427"/>
        <v>0.14951877586999998</v>
      </c>
      <c r="H1108">
        <f t="shared" si="428"/>
        <v>0.85039122413000001</v>
      </c>
      <c r="I1108">
        <f t="shared" si="441"/>
        <v>8.9917950045922144</v>
      </c>
      <c r="J1108">
        <f t="shared" si="429"/>
        <v>179.83590009184428</v>
      </c>
      <c r="K1108">
        <f t="shared" si="430"/>
        <v>448.17636657260744</v>
      </c>
      <c r="L1108">
        <f t="shared" si="431"/>
        <v>254.45813943283102</v>
      </c>
      <c r="M1108">
        <f>G1108/(1+F1108*EXP(-I1108))</f>
        <v>0.14951877419563056</v>
      </c>
      <c r="N1108">
        <f t="shared" si="425"/>
        <v>2.2609222487873768</v>
      </c>
      <c r="O1108">
        <v>8.9999999999999993E-3</v>
      </c>
      <c r="P1108">
        <v>25.084</v>
      </c>
      <c r="Q1108">
        <f t="shared" si="442"/>
        <v>8.9999999999999992E-5</v>
      </c>
      <c r="R1108">
        <f t="shared" si="432"/>
        <v>0.22740125956000001</v>
      </c>
      <c r="S1108">
        <f t="shared" si="433"/>
        <v>0.77250874043999995</v>
      </c>
      <c r="T1108">
        <f t="shared" si="443"/>
        <v>8.799709978720486</v>
      </c>
      <c r="U1108">
        <f t="shared" si="434"/>
        <v>175.99419957440972</v>
      </c>
      <c r="V1108">
        <f t="shared" si="435"/>
        <v>438.60230834238416</v>
      </c>
      <c r="W1108">
        <f t="shared" si="436"/>
        <v>632.74849131889016</v>
      </c>
      <c r="X1108">
        <f t="shared" si="444"/>
        <v>0.22740125647418499</v>
      </c>
      <c r="Y1108">
        <f t="shared" si="445"/>
        <v>2.8231128137575108</v>
      </c>
      <c r="Z1108">
        <v>65.721999999999994</v>
      </c>
      <c r="AA1108">
        <v>24.372</v>
      </c>
      <c r="AB1108">
        <f t="shared" si="446"/>
        <v>0.65721999999999992</v>
      </c>
      <c r="AC1108">
        <f t="shared" si="437"/>
        <v>0.22094655948</v>
      </c>
      <c r="AD1108">
        <f t="shared" si="438"/>
        <v>0.12183344052000009</v>
      </c>
      <c r="AE1108">
        <f t="shared" si="447"/>
        <v>0.13273587816970653</v>
      </c>
      <c r="AF1108">
        <f t="shared" si="439"/>
        <v>2.6547175633941302</v>
      </c>
      <c r="AG1108">
        <f t="shared" si="448"/>
        <v>0.14023677030198109</v>
      </c>
      <c r="AH1108">
        <f t="shared" si="449"/>
        <v>2.1973500497892324</v>
      </c>
    </row>
    <row r="1109" spans="1:34" x14ac:dyDescent="0.4">
      <c r="A1109">
        <v>497</v>
      </c>
      <c r="B1109">
        <f t="shared" si="426"/>
        <v>2.4946478873239437</v>
      </c>
      <c r="C1109" s="1">
        <v>90.662499999999994</v>
      </c>
      <c r="D1109">
        <v>1.0999999999999999E-2</v>
      </c>
      <c r="E1109">
        <v>16.486000000000001</v>
      </c>
      <c r="F1109">
        <f t="shared" si="440"/>
        <v>1.0999999999999999E-4</v>
      </c>
      <c r="G1109">
        <f t="shared" si="427"/>
        <v>0.14946619750000001</v>
      </c>
      <c r="H1109">
        <f t="shared" si="428"/>
        <v>0.85042380249999994</v>
      </c>
      <c r="I1109">
        <f t="shared" si="441"/>
        <v>8.7912479512312789</v>
      </c>
      <c r="J1109">
        <f t="shared" si="429"/>
        <v>175.82495902462557</v>
      </c>
      <c r="K1109">
        <f t="shared" si="430"/>
        <v>438.62136256960116</v>
      </c>
      <c r="L1109">
        <f t="shared" si="431"/>
        <v>256.86078873337692</v>
      </c>
      <c r="M1109">
        <f>G1109/(1+F1109*EXP(-I1109))</f>
        <v>0.14946619499997019</v>
      </c>
      <c r="N1109">
        <f t="shared" si="425"/>
        <v>2.2605607748314669</v>
      </c>
      <c r="O1109">
        <v>1.0999999999999999E-2</v>
      </c>
      <c r="P1109">
        <v>25.091000000000001</v>
      </c>
      <c r="Q1109">
        <f t="shared" si="442"/>
        <v>1.0999999999999999E-4</v>
      </c>
      <c r="R1109">
        <f t="shared" si="432"/>
        <v>0.22748127874999999</v>
      </c>
      <c r="S1109">
        <f t="shared" si="433"/>
        <v>0.77240872124999993</v>
      </c>
      <c r="T1109">
        <f t="shared" si="443"/>
        <v>8.5988321341186431</v>
      </c>
      <c r="U1109">
        <f t="shared" si="434"/>
        <v>171.97664268237284</v>
      </c>
      <c r="V1109">
        <f t="shared" si="435"/>
        <v>429.02116833664616</v>
      </c>
      <c r="W1109">
        <f t="shared" si="436"/>
        <v>633.46131644846298</v>
      </c>
      <c r="X1109">
        <f t="shared" si="444"/>
        <v>0.22748127413774838</v>
      </c>
      <c r="Y1109">
        <f t="shared" si="445"/>
        <v>2.8237260038416601</v>
      </c>
      <c r="Z1109">
        <v>65.704999999999998</v>
      </c>
      <c r="AA1109">
        <v>24.38</v>
      </c>
      <c r="AB1109">
        <f t="shared" si="446"/>
        <v>0.65705000000000002</v>
      </c>
      <c r="AC1109">
        <f t="shared" si="437"/>
        <v>0.22103517499999997</v>
      </c>
      <c r="AD1109">
        <f t="shared" si="438"/>
        <v>0.121914825</v>
      </c>
      <c r="AE1109">
        <f t="shared" si="447"/>
        <v>0.13283441021780434</v>
      </c>
      <c r="AF1109">
        <f t="shared" si="439"/>
        <v>2.6566882043560867</v>
      </c>
      <c r="AG1109">
        <f t="shared" si="448"/>
        <v>0.1403113217727206</v>
      </c>
      <c r="AH1109">
        <f t="shared" si="449"/>
        <v>2.1978588614364529</v>
      </c>
    </row>
    <row r="1110" spans="1:34" x14ac:dyDescent="0.4">
      <c r="A1110">
        <v>496.5</v>
      </c>
      <c r="B1110">
        <f t="shared" si="426"/>
        <v>2.4971601208459213</v>
      </c>
      <c r="C1110" s="1">
        <v>90.669200000000004</v>
      </c>
      <c r="D1110">
        <v>0.01</v>
      </c>
      <c r="E1110">
        <v>16.48</v>
      </c>
      <c r="F1110">
        <f t="shared" si="440"/>
        <v>1E-4</v>
      </c>
      <c r="G1110">
        <f t="shared" si="427"/>
        <v>0.14942284160000002</v>
      </c>
      <c r="H1110">
        <f t="shared" si="428"/>
        <v>0.85047715839999993</v>
      </c>
      <c r="I1110">
        <f t="shared" si="441"/>
        <v>8.8866600771823823</v>
      </c>
      <c r="J1110">
        <f t="shared" si="429"/>
        <v>177.73320154364762</v>
      </c>
      <c r="K1110">
        <f t="shared" si="430"/>
        <v>443.82826304506762</v>
      </c>
      <c r="L1110">
        <f t="shared" si="431"/>
        <v>259.2459434870708</v>
      </c>
      <c r="M1110">
        <f>G1110/(1+F1110*EXP(-I1110))</f>
        <v>0.14942283953466956</v>
      </c>
      <c r="N1110">
        <f t="shared" si="425"/>
        <v>2.2602627250784004</v>
      </c>
      <c r="O1110">
        <v>8.9999999999999993E-3</v>
      </c>
      <c r="P1110">
        <v>25.103999999999999</v>
      </c>
      <c r="Q1110">
        <f t="shared" si="442"/>
        <v>8.9999999999999992E-5</v>
      </c>
      <c r="R1110">
        <f t="shared" si="432"/>
        <v>0.22761595968000001</v>
      </c>
      <c r="S1110">
        <f t="shared" si="433"/>
        <v>0.77229404031999993</v>
      </c>
      <c r="T1110">
        <f t="shared" si="443"/>
        <v>8.7991541146236116</v>
      </c>
      <c r="U1110">
        <f t="shared" si="434"/>
        <v>175.98308229247223</v>
      </c>
      <c r="V1110">
        <f t="shared" si="435"/>
        <v>439.4579350443077</v>
      </c>
      <c r="W1110">
        <f t="shared" si="436"/>
        <v>634.17477362674379</v>
      </c>
      <c r="X1110">
        <f t="shared" si="444"/>
        <v>0.22761595658955416</v>
      </c>
      <c r="Y1110">
        <f t="shared" si="445"/>
        <v>2.8247583008983681</v>
      </c>
      <c r="Z1110">
        <v>65.710999999999999</v>
      </c>
      <c r="AA1110">
        <v>24.388000000000002</v>
      </c>
      <c r="AB1110">
        <f t="shared" si="446"/>
        <v>0.65710999999999997</v>
      </c>
      <c r="AC1110">
        <f t="shared" si="437"/>
        <v>0.22112404496000004</v>
      </c>
      <c r="AD1110">
        <f t="shared" si="438"/>
        <v>0.12176595503999998</v>
      </c>
      <c r="AE1110">
        <f t="shared" si="447"/>
        <v>0.13265845681772268</v>
      </c>
      <c r="AF1110">
        <f t="shared" si="439"/>
        <v>2.6531691363544532</v>
      </c>
      <c r="AG1110">
        <f t="shared" si="448"/>
        <v>0.14035403420259207</v>
      </c>
      <c r="AH1110">
        <f t="shared" si="449"/>
        <v>2.1981503845916364</v>
      </c>
    </row>
    <row r="1111" spans="1:34" x14ac:dyDescent="0.4">
      <c r="A1111">
        <v>496</v>
      </c>
      <c r="B1111">
        <f t="shared" si="426"/>
        <v>2.4996774193548386</v>
      </c>
      <c r="C1111" s="1">
        <v>90.675799999999995</v>
      </c>
      <c r="D1111">
        <v>1.0999999999999999E-2</v>
      </c>
      <c r="E1111">
        <v>16.484999999999999</v>
      </c>
      <c r="F1111">
        <f t="shared" si="440"/>
        <v>1.0999999999999999E-4</v>
      </c>
      <c r="G1111">
        <f t="shared" si="427"/>
        <v>0.14947905629999997</v>
      </c>
      <c r="H1111">
        <f t="shared" si="428"/>
        <v>0.85041094370000003</v>
      </c>
      <c r="I1111">
        <f t="shared" si="441"/>
        <v>8.7912177139925323</v>
      </c>
      <c r="J1111">
        <f t="shared" si="429"/>
        <v>175.82435427985064</v>
      </c>
      <c r="K1111">
        <f t="shared" si="430"/>
        <v>439.50416816598789</v>
      </c>
      <c r="L1111">
        <f t="shared" si="431"/>
        <v>261.6140964930425</v>
      </c>
      <c r="M1111">
        <f>G1111/(1+F1111*EXP(-I1111))</f>
        <v>0.14947905379967946</v>
      </c>
      <c r="N1111">
        <f t="shared" si="425"/>
        <v>2.2606491755885232</v>
      </c>
      <c r="O1111">
        <v>7.0000000000000001E-3</v>
      </c>
      <c r="P1111">
        <v>25.123000000000001</v>
      </c>
      <c r="Q1111">
        <f t="shared" si="442"/>
        <v>7.0000000000000007E-5</v>
      </c>
      <c r="R1111">
        <f t="shared" si="432"/>
        <v>0.22780481234</v>
      </c>
      <c r="S1111">
        <f t="shared" si="433"/>
        <v>0.77212518765999993</v>
      </c>
      <c r="T1111">
        <f t="shared" si="443"/>
        <v>9.0499794671626912</v>
      </c>
      <c r="U1111">
        <f t="shared" si="434"/>
        <v>180.9995893432538</v>
      </c>
      <c r="V1111">
        <f t="shared" si="435"/>
        <v>452.44058639383019</v>
      </c>
      <c r="W1111">
        <f t="shared" si="436"/>
        <v>634.88886505257108</v>
      </c>
      <c r="X1111">
        <f t="shared" si="444"/>
        <v>0.22780481046800455</v>
      </c>
      <c r="Y1111">
        <f t="shared" si="445"/>
        <v>2.8262062286067158</v>
      </c>
      <c r="Z1111">
        <v>65.724999999999994</v>
      </c>
      <c r="AA1111">
        <v>24.396000000000001</v>
      </c>
      <c r="AB1111">
        <f t="shared" si="446"/>
        <v>0.65724999999999989</v>
      </c>
      <c r="AC1111">
        <f t="shared" si="437"/>
        <v>0.22121268168000002</v>
      </c>
      <c r="AD1111">
        <f t="shared" si="438"/>
        <v>0.12153731832000009</v>
      </c>
      <c r="AE1111">
        <f t="shared" si="447"/>
        <v>0.13238748111517332</v>
      </c>
      <c r="AF1111">
        <f t="shared" si="439"/>
        <v>2.6477496223034662</v>
      </c>
      <c r="AG1111">
        <f t="shared" si="448"/>
        <v>0.14038546934996582</v>
      </c>
      <c r="AH1111">
        <f t="shared" si="449"/>
        <v>2.198364943051025</v>
      </c>
    </row>
    <row r="1112" spans="1:34" x14ac:dyDescent="0.4">
      <c r="A1112">
        <v>495.5</v>
      </c>
      <c r="B1112">
        <f t="shared" si="426"/>
        <v>2.5021997981836526</v>
      </c>
      <c r="C1112" s="1">
        <v>90.682500000000005</v>
      </c>
      <c r="D1112">
        <v>0.01</v>
      </c>
      <c r="E1112">
        <v>16.484999999999999</v>
      </c>
      <c r="F1112">
        <f t="shared" si="440"/>
        <v>1E-4</v>
      </c>
      <c r="G1112">
        <f t="shared" si="427"/>
        <v>0.14949010125000001</v>
      </c>
      <c r="H1112">
        <f t="shared" si="428"/>
        <v>0.85040989874999995</v>
      </c>
      <c r="I1112">
        <f t="shared" si="441"/>
        <v>8.8865019203188353</v>
      </c>
      <c r="J1112">
        <f t="shared" si="429"/>
        <v>177.73003840637671</v>
      </c>
      <c r="K1112">
        <f t="shared" si="430"/>
        <v>444.71606623160864</v>
      </c>
      <c r="L1112">
        <f t="shared" si="431"/>
        <v>263.96571957356474</v>
      </c>
      <c r="M1112">
        <f>G1112/(1+F1112*EXP(-I1112))</f>
        <v>0.14949009918341308</v>
      </c>
      <c r="N1112">
        <f t="shared" si="425"/>
        <v>2.2607251103943256</v>
      </c>
      <c r="O1112">
        <v>5.0000000000000001E-3</v>
      </c>
      <c r="P1112">
        <v>25.169</v>
      </c>
      <c r="Q1112">
        <f t="shared" si="442"/>
        <v>5.0000000000000002E-5</v>
      </c>
      <c r="R1112">
        <f t="shared" si="432"/>
        <v>0.22823878425000002</v>
      </c>
      <c r="S1112">
        <f t="shared" si="433"/>
        <v>0.77171121575000001</v>
      </c>
      <c r="T1112">
        <f t="shared" si="443"/>
        <v>9.3853273897345506</v>
      </c>
      <c r="U1112">
        <f t="shared" si="434"/>
        <v>187.70654779469101</v>
      </c>
      <c r="V1112">
        <f t="shared" si="435"/>
        <v>469.67928600962597</v>
      </c>
      <c r="W1112">
        <f t="shared" si="436"/>
        <v>635.60359293046406</v>
      </c>
      <c r="X1112">
        <f t="shared" si="444"/>
        <v>0.22823878329200434</v>
      </c>
      <c r="Y1112">
        <f t="shared" si="445"/>
        <v>2.8295353441365476</v>
      </c>
      <c r="Z1112">
        <v>65.775999999999996</v>
      </c>
      <c r="AA1112">
        <v>24.43</v>
      </c>
      <c r="AB1112">
        <f t="shared" si="446"/>
        <v>0.65776000000000001</v>
      </c>
      <c r="AC1112">
        <f t="shared" si="437"/>
        <v>0.22153734749999998</v>
      </c>
      <c r="AD1112">
        <f t="shared" si="438"/>
        <v>0.12070265250000001</v>
      </c>
      <c r="AE1112">
        <f t="shared" si="447"/>
        <v>0.13139901706951357</v>
      </c>
      <c r="AF1112">
        <f t="shared" si="439"/>
        <v>2.6279803413902711</v>
      </c>
      <c r="AG1112">
        <f t="shared" si="448"/>
        <v>0.14050086407852672</v>
      </c>
      <c r="AH1112">
        <f t="shared" si="449"/>
        <v>2.1991526028032071</v>
      </c>
    </row>
    <row r="1113" spans="1:34" x14ac:dyDescent="0.4">
      <c r="A1113">
        <v>495</v>
      </c>
      <c r="B1113">
        <f t="shared" si="426"/>
        <v>2.5047272727272727</v>
      </c>
      <c r="C1113" s="1">
        <v>90.689099999999996</v>
      </c>
      <c r="D1113">
        <v>8.9999999999999993E-3</v>
      </c>
      <c r="E1113">
        <v>16.466000000000001</v>
      </c>
      <c r="F1113">
        <f t="shared" si="440"/>
        <v>8.9999999999999992E-5</v>
      </c>
      <c r="G1113">
        <f t="shared" si="427"/>
        <v>0.14932867206</v>
      </c>
      <c r="H1113">
        <f t="shared" si="428"/>
        <v>0.85058132793999996</v>
      </c>
      <c r="I1113">
        <f t="shared" si="441"/>
        <v>8.9922420046141802</v>
      </c>
      <c r="J1113">
        <f t="shared" si="429"/>
        <v>179.84484009228359</v>
      </c>
      <c r="K1113">
        <f t="shared" si="430"/>
        <v>450.46227583841795</v>
      </c>
      <c r="L1113">
        <f t="shared" si="431"/>
        <v>266.30126480428834</v>
      </c>
      <c r="M1113">
        <f>G1113/(1+F1113*EXP(-I1113))</f>
        <v>0.14932867038850675</v>
      </c>
      <c r="N1113">
        <f t="shared" si="425"/>
        <v>2.2596153923742919</v>
      </c>
      <c r="O1113">
        <v>3.0000000000000001E-3</v>
      </c>
      <c r="P1113">
        <v>25.206</v>
      </c>
      <c r="Q1113">
        <f t="shared" si="442"/>
        <v>3.0000000000000001E-5</v>
      </c>
      <c r="R1113">
        <f t="shared" si="432"/>
        <v>0.22859094545999997</v>
      </c>
      <c r="S1113">
        <f t="shared" si="433"/>
        <v>0.77137905454000011</v>
      </c>
      <c r="T1113">
        <f t="shared" si="443"/>
        <v>9.8952401863802812</v>
      </c>
      <c r="U1113">
        <f t="shared" si="434"/>
        <v>197.90480372760561</v>
      </c>
      <c r="V1113">
        <f t="shared" si="435"/>
        <v>495.69755930027179</v>
      </c>
      <c r="W1113">
        <f t="shared" si="436"/>
        <v>636.31895947065584</v>
      </c>
      <c r="X1113">
        <f t="shared" si="444"/>
        <v>0.22859094511427397</v>
      </c>
      <c r="Y1113">
        <f t="shared" si="445"/>
        <v>2.832238796849778</v>
      </c>
      <c r="Z1113">
        <v>65.784000000000006</v>
      </c>
      <c r="AA1113">
        <v>24.45</v>
      </c>
      <c r="AB1113">
        <f t="shared" si="446"/>
        <v>0.65784000000000009</v>
      </c>
      <c r="AC1113">
        <f t="shared" si="437"/>
        <v>0.22173484949999997</v>
      </c>
      <c r="AD1113">
        <f t="shared" si="438"/>
        <v>0.12042515049999994</v>
      </c>
      <c r="AE1113">
        <f t="shared" si="447"/>
        <v>0.13107212881475674</v>
      </c>
      <c r="AF1113">
        <f t="shared" si="439"/>
        <v>2.6214425762951348</v>
      </c>
      <c r="AG1113">
        <f t="shared" si="448"/>
        <v>0.14060304906675428</v>
      </c>
      <c r="AH1113">
        <f t="shared" si="449"/>
        <v>2.1998501494650311</v>
      </c>
    </row>
    <row r="1114" spans="1:34" x14ac:dyDescent="0.4">
      <c r="A1114">
        <v>494.5</v>
      </c>
      <c r="B1114">
        <f t="shared" si="426"/>
        <v>2.5072598584428714</v>
      </c>
      <c r="C1114" s="1">
        <v>90.695800000000006</v>
      </c>
      <c r="D1114">
        <v>7.0000000000000001E-3</v>
      </c>
      <c r="E1114">
        <v>16.454000000000001</v>
      </c>
      <c r="F1114">
        <f t="shared" si="440"/>
        <v>7.0000000000000007E-5</v>
      </c>
      <c r="G1114">
        <f t="shared" si="427"/>
        <v>0.14923086932000001</v>
      </c>
      <c r="H1114">
        <f t="shared" si="428"/>
        <v>0.85069913068000003</v>
      </c>
      <c r="I1114">
        <f t="shared" si="441"/>
        <v>9.2437863604722779</v>
      </c>
      <c r="J1114">
        <f t="shared" si="429"/>
        <v>184.87572720944556</v>
      </c>
      <c r="K1114">
        <f t="shared" si="430"/>
        <v>463.53148963267739</v>
      </c>
      <c r="L1114">
        <f t="shared" si="431"/>
        <v>268.62116565342916</v>
      </c>
      <c r="M1114">
        <f>G1114/(1+F1114*EXP(-I1114))</f>
        <v>0.14923086830974433</v>
      </c>
      <c r="N1114">
        <f t="shared" si="425"/>
        <v>2.2589431424437434</v>
      </c>
      <c r="O1114">
        <v>3.0000000000000001E-3</v>
      </c>
      <c r="P1114">
        <v>25.241</v>
      </c>
      <c r="Q1114">
        <f t="shared" si="442"/>
        <v>3.0000000000000001E-5</v>
      </c>
      <c r="R1114">
        <f t="shared" si="432"/>
        <v>0.22892526878000002</v>
      </c>
      <c r="S1114">
        <f t="shared" si="433"/>
        <v>0.77104473121999995</v>
      </c>
      <c r="T1114">
        <f t="shared" si="443"/>
        <v>9.8943732124071957</v>
      </c>
      <c r="U1114">
        <f t="shared" si="434"/>
        <v>197.88746424814391</v>
      </c>
      <c r="V1114">
        <f t="shared" si="435"/>
        <v>496.15529559842008</v>
      </c>
      <c r="W1114">
        <f t="shared" si="436"/>
        <v>637.03496688912901</v>
      </c>
      <c r="X1114">
        <f t="shared" si="444"/>
        <v>0.22892526843346805</v>
      </c>
      <c r="Y1114">
        <f t="shared" si="445"/>
        <v>2.8348069121927728</v>
      </c>
      <c r="Z1114">
        <v>65.760999999999996</v>
      </c>
      <c r="AA1114">
        <v>24.471</v>
      </c>
      <c r="AB1114">
        <f t="shared" si="446"/>
        <v>0.65760999999999992</v>
      </c>
      <c r="AC1114">
        <f t="shared" si="437"/>
        <v>0.22194169218000001</v>
      </c>
      <c r="AD1114">
        <f t="shared" si="438"/>
        <v>0.12044830782000007</v>
      </c>
      <c r="AE1114">
        <f t="shared" si="447"/>
        <v>0.13110311578710881</v>
      </c>
      <c r="AF1114">
        <f t="shared" si="439"/>
        <v>2.6220623157421761</v>
      </c>
      <c r="AG1114">
        <f t="shared" si="448"/>
        <v>0.14075381052516978</v>
      </c>
      <c r="AH1114">
        <f t="shared" si="449"/>
        <v>2.2008793868398859</v>
      </c>
    </row>
    <row r="1115" spans="1:34" x14ac:dyDescent="0.4">
      <c r="A1115">
        <v>494</v>
      </c>
      <c r="B1115">
        <f t="shared" si="426"/>
        <v>2.5097975708502021</v>
      </c>
      <c r="C1115" s="1">
        <v>90.702399999999997</v>
      </c>
      <c r="D1115">
        <v>7.0000000000000001E-3</v>
      </c>
      <c r="E1115">
        <v>16.442</v>
      </c>
      <c r="F1115">
        <f t="shared" si="440"/>
        <v>7.0000000000000007E-5</v>
      </c>
      <c r="G1115">
        <f t="shared" si="427"/>
        <v>0.14913288608</v>
      </c>
      <c r="H1115">
        <f t="shared" si="428"/>
        <v>0.85079711392000001</v>
      </c>
      <c r="I1115">
        <f t="shared" si="441"/>
        <v>9.2440166875806717</v>
      </c>
      <c r="J1115">
        <f t="shared" si="429"/>
        <v>184.88033375161342</v>
      </c>
      <c r="K1115">
        <f t="shared" si="430"/>
        <v>464.01221254777397</v>
      </c>
      <c r="L1115">
        <f t="shared" si="431"/>
        <v>270.92583803801193</v>
      </c>
      <c r="M1115">
        <f>G1115/(1+F1115*EXP(-I1115))</f>
        <v>0.14913288507064015</v>
      </c>
      <c r="N1115">
        <f t="shared" si="425"/>
        <v>2.2582697044920463</v>
      </c>
      <c r="O1115">
        <v>6.0000000000000001E-3</v>
      </c>
      <c r="P1115">
        <v>25.274000000000001</v>
      </c>
      <c r="Q1115">
        <f t="shared" si="442"/>
        <v>6.0000000000000002E-5</v>
      </c>
      <c r="R1115">
        <f t="shared" si="432"/>
        <v>0.22924124575999999</v>
      </c>
      <c r="S1115">
        <f t="shared" si="433"/>
        <v>0.77069875424000012</v>
      </c>
      <c r="T1115">
        <f t="shared" si="443"/>
        <v>9.2004062914817659</v>
      </c>
      <c r="U1115">
        <f t="shared" si="434"/>
        <v>184.0081258296353</v>
      </c>
      <c r="V1115">
        <f t="shared" si="435"/>
        <v>461.82314722391703</v>
      </c>
      <c r="W1115">
        <f t="shared" si="436"/>
        <v>637.75161740764929</v>
      </c>
      <c r="X1115">
        <f t="shared" si="444"/>
        <v>0.22924124437082063</v>
      </c>
      <c r="Y1115">
        <f t="shared" si="445"/>
        <v>2.8372355308668507</v>
      </c>
      <c r="Z1115">
        <v>65.747</v>
      </c>
      <c r="AA1115">
        <v>24.486000000000001</v>
      </c>
      <c r="AB1115">
        <f t="shared" si="446"/>
        <v>0.65747</v>
      </c>
      <c r="AC1115">
        <f t="shared" si="437"/>
        <v>0.22209389664000001</v>
      </c>
      <c r="AD1115">
        <f t="shared" si="438"/>
        <v>0.12043610335999999</v>
      </c>
      <c r="AE1115">
        <f t="shared" si="447"/>
        <v>0.1310911276007822</v>
      </c>
      <c r="AF1115">
        <f t="shared" si="439"/>
        <v>2.6218225520156437</v>
      </c>
      <c r="AG1115">
        <f t="shared" si="448"/>
        <v>0.14086068976824209</v>
      </c>
      <c r="AH1115">
        <f t="shared" si="449"/>
        <v>2.2016091106115656</v>
      </c>
    </row>
    <row r="1116" spans="1:34" x14ac:dyDescent="0.4">
      <c r="A1116">
        <v>493.5</v>
      </c>
      <c r="B1116">
        <f t="shared" si="426"/>
        <v>2.5123404255319146</v>
      </c>
      <c r="C1116" s="1">
        <v>90.709100000000007</v>
      </c>
      <c r="D1116">
        <v>7.0000000000000001E-3</v>
      </c>
      <c r="E1116">
        <v>16.437000000000001</v>
      </c>
      <c r="F1116">
        <f t="shared" si="440"/>
        <v>7.0000000000000007E-5</v>
      </c>
      <c r="G1116">
        <f t="shared" si="427"/>
        <v>0.14909854767000003</v>
      </c>
      <c r="H1116">
        <f t="shared" si="428"/>
        <v>0.85083145233000002</v>
      </c>
      <c r="I1116">
        <f t="shared" si="441"/>
        <v>9.244097399870876</v>
      </c>
      <c r="J1116">
        <f t="shared" si="429"/>
        <v>184.88194799741751</v>
      </c>
      <c r="K1116">
        <f t="shared" si="430"/>
        <v>464.4863919050012</v>
      </c>
      <c r="L1116">
        <f t="shared" si="431"/>
        <v>273.21568130441972</v>
      </c>
      <c r="M1116">
        <f>G1116/(1+F1116*EXP(-I1116))</f>
        <v>0.14909854666095404</v>
      </c>
      <c r="N1116">
        <f t="shared" si="425"/>
        <v>2.2580337104264032</v>
      </c>
      <c r="O1116">
        <v>6.0000000000000001E-3</v>
      </c>
      <c r="P1116">
        <v>25.292000000000002</v>
      </c>
      <c r="Q1116">
        <f t="shared" si="442"/>
        <v>6.0000000000000002E-5</v>
      </c>
      <c r="R1116">
        <f t="shared" si="432"/>
        <v>0.22942145572000003</v>
      </c>
      <c r="S1116">
        <f t="shared" si="433"/>
        <v>0.77051854428</v>
      </c>
      <c r="T1116">
        <f t="shared" si="443"/>
        <v>9.1999386197828894</v>
      </c>
      <c r="U1116">
        <f t="shared" si="434"/>
        <v>183.99877239565777</v>
      </c>
      <c r="V1116">
        <f t="shared" si="435"/>
        <v>462.26755413785673</v>
      </c>
      <c r="W1116">
        <f t="shared" si="436"/>
        <v>638.46891325380068</v>
      </c>
      <c r="X1116">
        <f t="shared" si="444"/>
        <v>0.22942145432907823</v>
      </c>
      <c r="Y1116">
        <f t="shared" si="445"/>
        <v>2.8386212678644172</v>
      </c>
      <c r="Z1116">
        <v>65.709000000000003</v>
      </c>
      <c r="AA1116">
        <v>24.5</v>
      </c>
      <c r="AB1116">
        <f t="shared" si="446"/>
        <v>0.65709000000000006</v>
      </c>
      <c r="AC1116">
        <f t="shared" si="437"/>
        <v>0.222237295</v>
      </c>
      <c r="AD1116">
        <f t="shared" si="438"/>
        <v>0.12067270499999994</v>
      </c>
      <c r="AE1116">
        <f t="shared" si="447"/>
        <v>0.1313750685147087</v>
      </c>
      <c r="AF1116">
        <f t="shared" si="439"/>
        <v>2.6275013702941741</v>
      </c>
      <c r="AG1116">
        <f t="shared" si="448"/>
        <v>0.14099607772215486</v>
      </c>
      <c r="AH1116">
        <f t="shared" si="449"/>
        <v>2.2025335592923545</v>
      </c>
    </row>
    <row r="1117" spans="1:34" x14ac:dyDescent="0.4">
      <c r="A1117">
        <v>493</v>
      </c>
      <c r="B1117">
        <f t="shared" si="426"/>
        <v>2.5148884381338741</v>
      </c>
      <c r="C1117" s="1">
        <v>90.715699999999998</v>
      </c>
      <c r="D1117">
        <v>7.0000000000000001E-3</v>
      </c>
      <c r="E1117">
        <v>16.434999999999999</v>
      </c>
      <c r="F1117">
        <f t="shared" si="440"/>
        <v>7.0000000000000007E-5</v>
      </c>
      <c r="G1117">
        <f t="shared" si="427"/>
        <v>0.14909125295</v>
      </c>
      <c r="H1117">
        <f t="shared" si="428"/>
        <v>0.85083874704999995</v>
      </c>
      <c r="I1117">
        <f t="shared" si="441"/>
        <v>9.2441145456604961</v>
      </c>
      <c r="J1117">
        <f t="shared" si="429"/>
        <v>184.88229091320991</v>
      </c>
      <c r="K1117">
        <f t="shared" si="430"/>
        <v>464.95833583333501</v>
      </c>
      <c r="L1117">
        <f t="shared" si="431"/>
        <v>275.49107913977605</v>
      </c>
      <c r="M1117">
        <f>G1117/(1+F1117*EXP(-I1117))</f>
        <v>0.14909125194102071</v>
      </c>
      <c r="N1117">
        <f t="shared" si="425"/>
        <v>2.257983577656252</v>
      </c>
      <c r="O1117">
        <v>6.0000000000000001E-3</v>
      </c>
      <c r="P1117">
        <v>25.321999999999999</v>
      </c>
      <c r="Q1117">
        <f t="shared" si="442"/>
        <v>6.0000000000000002E-5</v>
      </c>
      <c r="R1117">
        <f t="shared" si="432"/>
        <v>0.22971029553999997</v>
      </c>
      <c r="S1117">
        <f t="shared" si="433"/>
        <v>0.77022970446000005</v>
      </c>
      <c r="T1117">
        <f t="shared" si="443"/>
        <v>9.1991888092277847</v>
      </c>
      <c r="U1117">
        <f t="shared" si="434"/>
        <v>183.98377618455569</v>
      </c>
      <c r="V1117">
        <f t="shared" si="435"/>
        <v>462.69867153074955</v>
      </c>
      <c r="W1117">
        <f t="shared" si="436"/>
        <v>639.18685666101953</v>
      </c>
      <c r="X1117">
        <f t="shared" si="444"/>
        <v>0.22971029414628244</v>
      </c>
      <c r="Y1117">
        <f t="shared" si="445"/>
        <v>2.8408432741255267</v>
      </c>
      <c r="Z1117">
        <v>65.628</v>
      </c>
      <c r="AA1117">
        <v>24.513000000000002</v>
      </c>
      <c r="AB1117">
        <f t="shared" si="446"/>
        <v>0.65627999999999997</v>
      </c>
      <c r="AC1117">
        <f t="shared" si="437"/>
        <v>0.22237139541000001</v>
      </c>
      <c r="AD1117">
        <f t="shared" si="438"/>
        <v>0.12134860459000002</v>
      </c>
      <c r="AE1117">
        <f t="shared" si="447"/>
        <v>0.1321822535881233</v>
      </c>
      <c r="AF1117">
        <f t="shared" si="439"/>
        <v>2.643645071762466</v>
      </c>
      <c r="AG1117">
        <f t="shared" si="448"/>
        <v>0.14118637148433472</v>
      </c>
      <c r="AH1117">
        <f t="shared" si="449"/>
        <v>2.2038330648847837</v>
      </c>
    </row>
    <row r="1118" spans="1:34" x14ac:dyDescent="0.4">
      <c r="A1118">
        <v>492.5</v>
      </c>
      <c r="B1118">
        <f t="shared" si="426"/>
        <v>2.5174416243654822</v>
      </c>
      <c r="C1118" s="1">
        <v>90.722399999999993</v>
      </c>
      <c r="D1118">
        <v>8.0000000000000002E-3</v>
      </c>
      <c r="E1118">
        <v>16.417000000000002</v>
      </c>
      <c r="F1118">
        <f t="shared" si="440"/>
        <v>8.0000000000000007E-5</v>
      </c>
      <c r="G1118">
        <f t="shared" si="427"/>
        <v>0.14893896408000001</v>
      </c>
      <c r="H1118">
        <f t="shared" si="428"/>
        <v>0.85098103592000007</v>
      </c>
      <c r="I1118">
        <f t="shared" si="441"/>
        <v>9.1109410658626757</v>
      </c>
      <c r="J1118">
        <f t="shared" si="429"/>
        <v>182.21882131725351</v>
      </c>
      <c r="K1118">
        <f t="shared" si="430"/>
        <v>458.72524552687025</v>
      </c>
      <c r="L1118">
        <f t="shared" si="431"/>
        <v>277.75240042002582</v>
      </c>
      <c r="M1118">
        <f>G1118/(1+F1118*EXP(-I1118))</f>
        <v>0.1489389627639667</v>
      </c>
      <c r="N1118">
        <f t="shared" si="425"/>
        <v>2.256937046486915</v>
      </c>
      <c r="O1118">
        <v>8.0000000000000002E-3</v>
      </c>
      <c r="P1118">
        <v>25.335999999999999</v>
      </c>
      <c r="Q1118">
        <f t="shared" si="442"/>
        <v>8.0000000000000007E-5</v>
      </c>
      <c r="R1118">
        <f t="shared" si="432"/>
        <v>0.22985427263999994</v>
      </c>
      <c r="S1118">
        <f t="shared" si="433"/>
        <v>0.77006572736000012</v>
      </c>
      <c r="T1118">
        <f t="shared" si="443"/>
        <v>8.911132879233536</v>
      </c>
      <c r="U1118">
        <f t="shared" si="434"/>
        <v>178.22265758467071</v>
      </c>
      <c r="V1118">
        <f t="shared" si="435"/>
        <v>448.66513660868657</v>
      </c>
      <c r="W1118">
        <f t="shared" si="436"/>
        <v>639.90544986862994</v>
      </c>
      <c r="X1118">
        <f t="shared" si="444"/>
        <v>0.22985427015979978</v>
      </c>
      <c r="Y1118">
        <f t="shared" si="445"/>
        <v>2.8419513010941158</v>
      </c>
      <c r="Z1118">
        <v>65.572000000000003</v>
      </c>
      <c r="AA1118">
        <v>24.515000000000001</v>
      </c>
      <c r="AB1118">
        <f t="shared" si="446"/>
        <v>0.65572000000000008</v>
      </c>
      <c r="AC1118">
        <f t="shared" si="437"/>
        <v>0.22240596360000001</v>
      </c>
      <c r="AD1118">
        <f t="shared" si="438"/>
        <v>0.12187403639999991</v>
      </c>
      <c r="AE1118">
        <f t="shared" si="447"/>
        <v>0.13280920322405768</v>
      </c>
      <c r="AF1118">
        <f t="shared" si="439"/>
        <v>2.6561840644811534</v>
      </c>
      <c r="AG1118">
        <f t="shared" si="448"/>
        <v>0.14128463438433378</v>
      </c>
      <c r="AH1118">
        <f t="shared" si="449"/>
        <v>2.2045041666355454</v>
      </c>
    </row>
    <row r="1119" spans="1:34" x14ac:dyDescent="0.4">
      <c r="A1119">
        <v>492</v>
      </c>
      <c r="B1119">
        <f t="shared" si="426"/>
        <v>2.52</v>
      </c>
      <c r="C1119" s="1">
        <v>90.728999999999999</v>
      </c>
      <c r="D1119">
        <v>7.0000000000000001E-3</v>
      </c>
      <c r="E1119">
        <v>16.408000000000001</v>
      </c>
      <c r="F1119">
        <f t="shared" si="440"/>
        <v>7.0000000000000007E-5</v>
      </c>
      <c r="G1119">
        <f t="shared" si="427"/>
        <v>0.1488681432</v>
      </c>
      <c r="H1119">
        <f t="shared" si="428"/>
        <v>0.85106185680000002</v>
      </c>
      <c r="I1119">
        <f t="shared" si="441"/>
        <v>9.2446388803869759</v>
      </c>
      <c r="J1119">
        <f t="shared" si="429"/>
        <v>184.8927776077395</v>
      </c>
      <c r="K1119">
        <f t="shared" si="430"/>
        <v>465.92979957150357</v>
      </c>
      <c r="L1119">
        <f t="shared" si="431"/>
        <v>280.00000000000011</v>
      </c>
      <c r="M1119">
        <f>G1119/(1+F1119*EXP(-I1119))</f>
        <v>0.14886814219305869</v>
      </c>
      <c r="N1119">
        <f t="shared" si="425"/>
        <v>2.2564504144023632</v>
      </c>
      <c r="O1119">
        <v>8.0000000000000002E-3</v>
      </c>
      <c r="P1119">
        <v>25.361999999999998</v>
      </c>
      <c r="Q1119">
        <f t="shared" si="442"/>
        <v>8.0000000000000007E-5</v>
      </c>
      <c r="R1119">
        <f t="shared" si="432"/>
        <v>0.23010688979999999</v>
      </c>
      <c r="S1119">
        <f t="shared" si="433"/>
        <v>0.76981311020000009</v>
      </c>
      <c r="T1119">
        <f t="shared" si="443"/>
        <v>8.9104767473240436</v>
      </c>
      <c r="U1119">
        <f t="shared" si="434"/>
        <v>178.20953494648086</v>
      </c>
      <c r="V1119">
        <f t="shared" si="435"/>
        <v>449.08802806513177</v>
      </c>
      <c r="W1119">
        <f t="shared" si="436"/>
        <v>640.62469512187863</v>
      </c>
      <c r="X1119">
        <f t="shared" si="444"/>
        <v>0.23010688731544438</v>
      </c>
      <c r="Y1119">
        <f t="shared" si="445"/>
        <v>2.843896127236182</v>
      </c>
      <c r="Z1119">
        <v>65.558999999999997</v>
      </c>
      <c r="AA1119">
        <v>24.518000000000001</v>
      </c>
      <c r="AB1119">
        <f t="shared" si="446"/>
        <v>0.65559000000000001</v>
      </c>
      <c r="AC1119">
        <f t="shared" si="437"/>
        <v>0.2224493622</v>
      </c>
      <c r="AD1119">
        <f t="shared" si="438"/>
        <v>0.12196063779999999</v>
      </c>
      <c r="AE1119">
        <f t="shared" si="447"/>
        <v>0.13291323584822823</v>
      </c>
      <c r="AF1119">
        <f t="shared" si="439"/>
        <v>2.6582647169645646</v>
      </c>
      <c r="AG1119">
        <f t="shared" si="448"/>
        <v>0.14132778474318569</v>
      </c>
      <c r="AH1119">
        <f t="shared" si="449"/>
        <v>2.2047988837928667</v>
      </c>
    </row>
    <row r="1120" spans="1:34" x14ac:dyDescent="0.4">
      <c r="A1120">
        <v>491.5</v>
      </c>
      <c r="B1120">
        <f t="shared" si="426"/>
        <v>2.5225635808748725</v>
      </c>
      <c r="C1120" s="1">
        <v>90.735600000000005</v>
      </c>
      <c r="D1120">
        <v>8.0000000000000002E-3</v>
      </c>
      <c r="E1120">
        <v>16.385999999999999</v>
      </c>
      <c r="F1120">
        <f t="shared" si="440"/>
        <v>8.0000000000000007E-5</v>
      </c>
      <c r="G1120">
        <f t="shared" si="427"/>
        <v>0.14867935416</v>
      </c>
      <c r="H1120">
        <f t="shared" si="428"/>
        <v>0.85124064584000003</v>
      </c>
      <c r="I1120">
        <f t="shared" si="441"/>
        <v>9.1115510581358699</v>
      </c>
      <c r="J1120">
        <f t="shared" si="429"/>
        <v>182.23102116271738</v>
      </c>
      <c r="K1120">
        <f t="shared" si="430"/>
        <v>459.68933729070903</v>
      </c>
      <c r="L1120">
        <f t="shared" si="431"/>
        <v>282.23421945024239</v>
      </c>
      <c r="M1120">
        <f>G1120/(1+F1120*EXP(-I1120))</f>
        <v>0.14867935284706174</v>
      </c>
      <c r="N1120">
        <f t="shared" si="425"/>
        <v>2.2551533238973245</v>
      </c>
      <c r="O1120">
        <v>8.0000000000000002E-3</v>
      </c>
      <c r="P1120">
        <v>25.387</v>
      </c>
      <c r="Q1120">
        <f t="shared" si="442"/>
        <v>8.0000000000000007E-5</v>
      </c>
      <c r="R1120">
        <f t="shared" si="432"/>
        <v>0.23035046772000001</v>
      </c>
      <c r="S1120">
        <f t="shared" si="433"/>
        <v>0.76956953228000002</v>
      </c>
      <c r="T1120">
        <f t="shared" si="443"/>
        <v>8.9098438894633709</v>
      </c>
      <c r="U1120">
        <f t="shared" si="434"/>
        <v>178.1968777892674</v>
      </c>
      <c r="V1120">
        <f t="shared" si="435"/>
        <v>449.5129541368164</v>
      </c>
      <c r="W1120">
        <f t="shared" si="436"/>
        <v>641.34459467197053</v>
      </c>
      <c r="X1120">
        <f t="shared" si="444"/>
        <v>0.23035046523123984</v>
      </c>
      <c r="Y1120">
        <f t="shared" si="445"/>
        <v>2.8457722161906567</v>
      </c>
      <c r="Z1120">
        <v>65.578000000000003</v>
      </c>
      <c r="AA1120">
        <v>24.515999999999998</v>
      </c>
      <c r="AB1120">
        <f t="shared" si="446"/>
        <v>0.65578000000000003</v>
      </c>
      <c r="AC1120">
        <f t="shared" si="437"/>
        <v>0.22244739696000002</v>
      </c>
      <c r="AD1120">
        <f t="shared" si="438"/>
        <v>0.12177260303999995</v>
      </c>
      <c r="AE1120">
        <f t="shared" si="447"/>
        <v>0.1326889515899963</v>
      </c>
      <c r="AF1120">
        <f t="shared" si="439"/>
        <v>2.6537790317999259</v>
      </c>
      <c r="AG1120">
        <f t="shared" si="448"/>
        <v>0.14130004075124891</v>
      </c>
      <c r="AH1120">
        <f t="shared" si="449"/>
        <v>2.2046093911382925</v>
      </c>
    </row>
    <row r="1121" spans="1:34" x14ac:dyDescent="0.4">
      <c r="A1121">
        <v>491</v>
      </c>
      <c r="B1121">
        <f t="shared" si="426"/>
        <v>2.5251323828920569</v>
      </c>
      <c r="C1121" s="1">
        <v>90.742199999999997</v>
      </c>
      <c r="D1121">
        <v>6.0000000000000001E-3</v>
      </c>
      <c r="E1121">
        <v>16.353999999999999</v>
      </c>
      <c r="F1121">
        <f t="shared" si="440"/>
        <v>6.0000000000000002E-5</v>
      </c>
      <c r="G1121">
        <f t="shared" si="427"/>
        <v>0.14839979387999999</v>
      </c>
      <c r="H1121">
        <f t="shared" si="428"/>
        <v>0.85154020612000003</v>
      </c>
      <c r="I1121">
        <f t="shared" si="441"/>
        <v>9.3998897897743099</v>
      </c>
      <c r="J1121">
        <f t="shared" si="429"/>
        <v>187.99779579548618</v>
      </c>
      <c r="K1121">
        <f t="shared" si="430"/>
        <v>474.71932207551032</v>
      </c>
      <c r="L1121">
        <f t="shared" si="431"/>
        <v>284.45538774491149</v>
      </c>
      <c r="M1121">
        <f>G1121/(1+F1121*EXP(-I1121))</f>
        <v>0.14839979314334475</v>
      </c>
      <c r="N1121">
        <f t="shared" si="425"/>
        <v>2.253232974922649</v>
      </c>
      <c r="O1121">
        <v>5.0000000000000001E-3</v>
      </c>
      <c r="P1121">
        <v>25.411000000000001</v>
      </c>
      <c r="Q1121">
        <f t="shared" si="442"/>
        <v>5.0000000000000002E-5</v>
      </c>
      <c r="R1121">
        <f t="shared" si="432"/>
        <v>0.23058500441999999</v>
      </c>
      <c r="S1121">
        <f t="shared" si="433"/>
        <v>0.76936499558000004</v>
      </c>
      <c r="T1121">
        <f t="shared" si="443"/>
        <v>9.3792379576712417</v>
      </c>
      <c r="U1121">
        <f t="shared" si="434"/>
        <v>187.58475915342481</v>
      </c>
      <c r="V1121">
        <f t="shared" si="435"/>
        <v>473.67634987532017</v>
      </c>
      <c r="W1121">
        <f t="shared" si="436"/>
        <v>642.06515077610356</v>
      </c>
      <c r="X1121">
        <f t="shared" si="444"/>
        <v>0.2305850034462448</v>
      </c>
      <c r="Y1121">
        <f t="shared" si="445"/>
        <v>2.8475794724128027</v>
      </c>
      <c r="Z1121">
        <v>65.64</v>
      </c>
      <c r="AA1121">
        <v>24.535</v>
      </c>
      <c r="AB1121">
        <f t="shared" si="446"/>
        <v>0.65639999999999998</v>
      </c>
      <c r="AC1121">
        <f t="shared" si="437"/>
        <v>0.22263598769999998</v>
      </c>
      <c r="AD1121">
        <f t="shared" si="438"/>
        <v>0.12096401230000003</v>
      </c>
      <c r="AE1121">
        <f t="shared" si="447"/>
        <v>0.13172857892196774</v>
      </c>
      <c r="AF1121">
        <f t="shared" si="439"/>
        <v>2.6345715784393544</v>
      </c>
      <c r="AG1121">
        <f t="shared" si="448"/>
        <v>0.14132151358597422</v>
      </c>
      <c r="AH1121">
        <f t="shared" si="449"/>
        <v>2.2047560511871103</v>
      </c>
    </row>
    <row r="1122" spans="1:34" x14ac:dyDescent="0.4">
      <c r="A1122">
        <v>490.5</v>
      </c>
      <c r="B1122">
        <f t="shared" si="426"/>
        <v>2.5277064220183485</v>
      </c>
      <c r="C1122" s="1">
        <v>90.748900000000006</v>
      </c>
      <c r="D1122">
        <v>5.0000000000000001E-3</v>
      </c>
      <c r="E1122">
        <v>16.327999999999999</v>
      </c>
      <c r="F1122">
        <f t="shared" si="440"/>
        <v>5.0000000000000002E-5</v>
      </c>
      <c r="G1122">
        <f t="shared" si="427"/>
        <v>0.14817480391999999</v>
      </c>
      <c r="H1122">
        <f t="shared" si="428"/>
        <v>0.85177519607999996</v>
      </c>
      <c r="I1122">
        <f t="shared" si="441"/>
        <v>9.5827396695929696</v>
      </c>
      <c r="J1122">
        <f t="shared" si="429"/>
        <v>191.65479339185939</v>
      </c>
      <c r="K1122">
        <f t="shared" si="430"/>
        <v>484.44705206720272</v>
      </c>
      <c r="L1122">
        <f t="shared" si="431"/>
        <v>286.66382190466732</v>
      </c>
      <c r="M1122">
        <f>G1122/(1+F1122*EXP(-I1122))</f>
        <v>0.14817480340947922</v>
      </c>
      <c r="N1122">
        <f t="shared" si="425"/>
        <v>2.2516878102358207</v>
      </c>
      <c r="O1122">
        <v>3.0000000000000001E-3</v>
      </c>
      <c r="P1122">
        <v>25.454000000000001</v>
      </c>
      <c r="Q1122">
        <f t="shared" si="442"/>
        <v>3.0000000000000001E-5</v>
      </c>
      <c r="R1122">
        <f t="shared" si="432"/>
        <v>0.23099225006000002</v>
      </c>
      <c r="S1122">
        <f t="shared" si="433"/>
        <v>0.76897774994000001</v>
      </c>
      <c r="T1122">
        <f t="shared" si="443"/>
        <v>9.8890047141899267</v>
      </c>
      <c r="U1122">
        <f t="shared" si="434"/>
        <v>197.78009428379852</v>
      </c>
      <c r="V1122">
        <f t="shared" si="435"/>
        <v>499.93001446855197</v>
      </c>
      <c r="W1122">
        <f t="shared" si="436"/>
        <v>642.78636569750415</v>
      </c>
      <c r="X1122">
        <f t="shared" si="444"/>
        <v>0.23099224970845697</v>
      </c>
      <c r="Y1122">
        <f t="shared" si="445"/>
        <v>2.8507193985239381</v>
      </c>
      <c r="Z1122">
        <v>65.644999999999996</v>
      </c>
      <c r="AA1122">
        <v>24.553999999999998</v>
      </c>
      <c r="AB1122">
        <f t="shared" si="446"/>
        <v>0.65644999999999998</v>
      </c>
      <c r="AC1122">
        <f t="shared" si="437"/>
        <v>0.22282484906</v>
      </c>
      <c r="AD1122">
        <f t="shared" si="438"/>
        <v>0.12072515094000003</v>
      </c>
      <c r="AE1122">
        <f t="shared" si="447"/>
        <v>0.13144733553273361</v>
      </c>
      <c r="AF1122">
        <f t="shared" si="439"/>
        <v>2.628946710654672</v>
      </c>
      <c r="AG1122">
        <f t="shared" si="448"/>
        <v>0.14142293150612747</v>
      </c>
      <c r="AH1122">
        <f t="shared" si="449"/>
        <v>2.2054487692133145</v>
      </c>
    </row>
    <row r="1123" spans="1:34" x14ac:dyDescent="0.4">
      <c r="A1123">
        <v>490</v>
      </c>
      <c r="B1123">
        <f t="shared" si="426"/>
        <v>2.5302857142857142</v>
      </c>
      <c r="C1123" s="1">
        <v>90.755499999999998</v>
      </c>
      <c r="D1123">
        <v>5.0000000000000001E-3</v>
      </c>
      <c r="E1123">
        <v>16.305</v>
      </c>
      <c r="F1123">
        <f t="shared" si="440"/>
        <v>5.0000000000000002E-5</v>
      </c>
      <c r="G1123">
        <f t="shared" si="427"/>
        <v>0.14797684275</v>
      </c>
      <c r="H1123">
        <f t="shared" si="428"/>
        <v>0.85197315725</v>
      </c>
      <c r="I1123">
        <f t="shared" si="441"/>
        <v>9.5832044085336303</v>
      </c>
      <c r="J1123">
        <f t="shared" si="429"/>
        <v>191.66408817067258</v>
      </c>
      <c r="K1123">
        <f t="shared" si="430"/>
        <v>484.9649042398504</v>
      </c>
      <c r="L1123">
        <f t="shared" si="431"/>
        <v>288.85982759809303</v>
      </c>
      <c r="M1123">
        <f>G1123/(1+F1123*EXP(-I1123))</f>
        <v>0.1479768422403982</v>
      </c>
      <c r="N1123">
        <f t="shared" si="425"/>
        <v>2.2503285141500733</v>
      </c>
      <c r="O1123">
        <v>5.0000000000000001E-3</v>
      </c>
      <c r="P1123">
        <v>25.472999999999999</v>
      </c>
      <c r="Q1123">
        <f t="shared" si="442"/>
        <v>5.0000000000000002E-5</v>
      </c>
      <c r="R1123">
        <f t="shared" si="432"/>
        <v>0.23118148514999998</v>
      </c>
      <c r="S1123">
        <f t="shared" si="433"/>
        <v>0.76876851485000008</v>
      </c>
      <c r="T1123">
        <f t="shared" si="443"/>
        <v>9.3776868778128186</v>
      </c>
      <c r="U1123">
        <f t="shared" si="434"/>
        <v>187.55373755625635</v>
      </c>
      <c r="V1123">
        <f t="shared" si="435"/>
        <v>474.56454279948747</v>
      </c>
      <c r="W1123">
        <f t="shared" si="436"/>
        <v>643.50824170546343</v>
      </c>
      <c r="X1123">
        <f t="shared" si="444"/>
        <v>0.23118148417221043</v>
      </c>
      <c r="Y1123">
        <f t="shared" si="445"/>
        <v>2.8521792241289021</v>
      </c>
      <c r="Z1123">
        <v>65.683000000000007</v>
      </c>
      <c r="AA1123">
        <v>24.574000000000002</v>
      </c>
      <c r="AB1123">
        <f t="shared" si="446"/>
        <v>0.65683000000000002</v>
      </c>
      <c r="AC1123">
        <f t="shared" si="437"/>
        <v>0.22302256570000001</v>
      </c>
      <c r="AD1123">
        <f t="shared" si="438"/>
        <v>0.12014743429999997</v>
      </c>
      <c r="AE1123">
        <f t="shared" si="447"/>
        <v>0.13076315495038421</v>
      </c>
      <c r="AF1123">
        <f t="shared" si="439"/>
        <v>2.6152630990076839</v>
      </c>
      <c r="AG1123">
        <f t="shared" si="448"/>
        <v>0.1414831036348336</v>
      </c>
      <c r="AH1123">
        <f t="shared" si="449"/>
        <v>2.2058597889181328</v>
      </c>
    </row>
    <row r="1124" spans="1:34" x14ac:dyDescent="0.4">
      <c r="A1124">
        <v>489.5</v>
      </c>
      <c r="B1124">
        <f t="shared" si="426"/>
        <v>2.5328702757916242</v>
      </c>
      <c r="C1124" s="1">
        <v>90.762200000000007</v>
      </c>
      <c r="D1124">
        <v>4.0000000000000001E-3</v>
      </c>
      <c r="E1124">
        <v>16.283999999999999</v>
      </c>
      <c r="F1124">
        <f t="shared" si="440"/>
        <v>4.0000000000000003E-5</v>
      </c>
      <c r="G1124">
        <f t="shared" si="427"/>
        <v>0.14779716648000002</v>
      </c>
      <c r="H1124">
        <f t="shared" si="428"/>
        <v>0.85216283352</v>
      </c>
      <c r="I1124">
        <f t="shared" si="441"/>
        <v>9.8067696787314524</v>
      </c>
      <c r="J1124">
        <f t="shared" si="429"/>
        <v>196.13539357462903</v>
      </c>
      <c r="K1124">
        <f t="shared" si="430"/>
        <v>496.7855084158694</v>
      </c>
      <c r="L1124">
        <f t="shared" si="431"/>
        <v>291.04369970486545</v>
      </c>
      <c r="M1124">
        <f>G1124/(1+F1124*EXP(-I1124))</f>
        <v>0.14779716615438823</v>
      </c>
      <c r="N1124">
        <f t="shared" si="425"/>
        <v>2.2490949692415501</v>
      </c>
      <c r="O1124">
        <v>6.0000000000000001E-3</v>
      </c>
      <c r="P1124">
        <v>25.51</v>
      </c>
      <c r="Q1124">
        <f t="shared" si="442"/>
        <v>6.0000000000000002E-5</v>
      </c>
      <c r="R1124">
        <f t="shared" si="432"/>
        <v>0.23153437220000006</v>
      </c>
      <c r="S1124">
        <f t="shared" si="433"/>
        <v>0.76840562779999999</v>
      </c>
      <c r="T1124">
        <f t="shared" si="443"/>
        <v>9.1944471132614787</v>
      </c>
      <c r="U1124">
        <f t="shared" si="434"/>
        <v>183.88894226522956</v>
      </c>
      <c r="V1124">
        <f t="shared" si="435"/>
        <v>465.76683591036203</v>
      </c>
      <c r="W1124">
        <f t="shared" si="436"/>
        <v>644.23078107537265</v>
      </c>
      <c r="X1124">
        <f t="shared" si="444"/>
        <v>0.23153437078853842</v>
      </c>
      <c r="Y1124">
        <f t="shared" si="445"/>
        <v>2.8549028845585132</v>
      </c>
      <c r="Z1124">
        <v>65.688000000000002</v>
      </c>
      <c r="AA1124">
        <v>24.577999999999999</v>
      </c>
      <c r="AB1124">
        <f t="shared" si="446"/>
        <v>0.65688000000000002</v>
      </c>
      <c r="AC1124">
        <f t="shared" si="437"/>
        <v>0.22307533516000003</v>
      </c>
      <c r="AD1124">
        <f t="shared" si="438"/>
        <v>0.12004466483999995</v>
      </c>
      <c r="AE1124">
        <f t="shared" si="447"/>
        <v>0.13064179798137576</v>
      </c>
      <c r="AF1124">
        <f t="shared" si="439"/>
        <v>2.6128359596275152</v>
      </c>
      <c r="AG1124">
        <f t="shared" si="448"/>
        <v>0.14150636226602412</v>
      </c>
      <c r="AH1124">
        <f t="shared" si="449"/>
        <v>2.2060186672221578</v>
      </c>
    </row>
    <row r="1125" spans="1:34" x14ac:dyDescent="0.4">
      <c r="A1125">
        <v>489</v>
      </c>
      <c r="B1125">
        <f t="shared" si="426"/>
        <v>2.5354601226993863</v>
      </c>
      <c r="C1125" s="1">
        <v>90.768799999999999</v>
      </c>
      <c r="D1125">
        <v>5.0000000000000001E-3</v>
      </c>
      <c r="E1125">
        <v>16.274999999999999</v>
      </c>
      <c r="F1125">
        <f t="shared" si="440"/>
        <v>5.0000000000000002E-5</v>
      </c>
      <c r="G1125">
        <f t="shared" si="427"/>
        <v>0.14772622199999999</v>
      </c>
      <c r="H1125">
        <f t="shared" si="428"/>
        <v>0.85222377800000004</v>
      </c>
      <c r="I1125">
        <f t="shared" si="441"/>
        <v>9.5837926176540229</v>
      </c>
      <c r="J1125">
        <f t="shared" si="429"/>
        <v>191.67585235308044</v>
      </c>
      <c r="K1125">
        <f t="shared" si="430"/>
        <v>485.98648012565076</v>
      </c>
      <c r="L1125">
        <f t="shared" si="431"/>
        <v>293.21572284360764</v>
      </c>
      <c r="M1125">
        <f>G1125/(1+F1125*EXP(-I1125))</f>
        <v>0.14772622149156042</v>
      </c>
      <c r="N1125">
        <f t="shared" si="425"/>
        <v>2.2486079585225802</v>
      </c>
      <c r="O1125">
        <v>7.0000000000000001E-3</v>
      </c>
      <c r="P1125">
        <v>25.535</v>
      </c>
      <c r="Q1125">
        <f t="shared" si="442"/>
        <v>7.0000000000000007E-5</v>
      </c>
      <c r="R1125">
        <f t="shared" si="432"/>
        <v>0.23177813080000001</v>
      </c>
      <c r="S1125">
        <f t="shared" si="433"/>
        <v>0.7681518692</v>
      </c>
      <c r="T1125">
        <f t="shared" si="443"/>
        <v>9.0396619309441473</v>
      </c>
      <c r="U1125">
        <f t="shared" si="434"/>
        <v>180.79323861888292</v>
      </c>
      <c r="V1125">
        <f t="shared" si="435"/>
        <v>458.39404697185233</v>
      </c>
      <c r="W1125">
        <f t="shared" si="436"/>
        <v>644.95398608875894</v>
      </c>
      <c r="X1125">
        <f t="shared" si="444"/>
        <v>0.2317781288756007</v>
      </c>
      <c r="Y1125">
        <f t="shared" si="445"/>
        <v>2.8567853020551648</v>
      </c>
      <c r="Z1125">
        <v>65.653000000000006</v>
      </c>
      <c r="AA1125">
        <v>24.582999999999998</v>
      </c>
      <c r="AB1125">
        <f t="shared" si="446"/>
        <v>0.65653000000000006</v>
      </c>
      <c r="AC1125">
        <f t="shared" si="437"/>
        <v>0.22313694103999995</v>
      </c>
      <c r="AD1125">
        <f t="shared" si="438"/>
        <v>0.12033305895999999</v>
      </c>
      <c r="AE1125">
        <f t="shared" si="447"/>
        <v>0.13098588689889387</v>
      </c>
      <c r="AF1125">
        <f t="shared" si="439"/>
        <v>2.6197177379778771</v>
      </c>
      <c r="AG1125">
        <f t="shared" si="448"/>
        <v>0.14159082984036905</v>
      </c>
      <c r="AH1125">
        <f t="shared" si="449"/>
        <v>2.2065956827539095</v>
      </c>
    </row>
    <row r="1126" spans="1:34" x14ac:dyDescent="0.4">
      <c r="A1126">
        <v>488.5</v>
      </c>
      <c r="B1126">
        <f t="shared" si="426"/>
        <v>2.538055271238485</v>
      </c>
      <c r="C1126" s="1">
        <v>90.775400000000005</v>
      </c>
      <c r="D1126">
        <v>6.0000000000000001E-3</v>
      </c>
      <c r="E1126">
        <v>16.259</v>
      </c>
      <c r="F1126">
        <f t="shared" si="440"/>
        <v>6.0000000000000002E-5</v>
      </c>
      <c r="G1126">
        <f t="shared" si="427"/>
        <v>0.14759172286</v>
      </c>
      <c r="H1126">
        <f t="shared" si="428"/>
        <v>0.85234827714000005</v>
      </c>
      <c r="I1126">
        <f t="shared" si="441"/>
        <v>9.4017866607851719</v>
      </c>
      <c r="J1126">
        <f t="shared" si="429"/>
        <v>188.03573321570343</v>
      </c>
      <c r="K1126">
        <f t="shared" si="430"/>
        <v>477.24508386930955</v>
      </c>
      <c r="L1126">
        <f t="shared" si="431"/>
        <v>295.37617186709167</v>
      </c>
      <c r="M1126">
        <f>G1126/(1+F1126*EXP(-I1126))</f>
        <v>0.14759172212874444</v>
      </c>
      <c r="N1126">
        <f t="shared" si="425"/>
        <v>2.2476847464047229</v>
      </c>
      <c r="O1126">
        <v>8.0000000000000002E-3</v>
      </c>
      <c r="P1126">
        <v>25.568000000000001</v>
      </c>
      <c r="Q1126">
        <f t="shared" si="442"/>
        <v>8.0000000000000007E-5</v>
      </c>
      <c r="R1126">
        <f t="shared" si="432"/>
        <v>0.23209454272000002</v>
      </c>
      <c r="S1126">
        <f t="shared" si="433"/>
        <v>0.76782545728000007</v>
      </c>
      <c r="T1126">
        <f t="shared" si="443"/>
        <v>8.9053066190181838</v>
      </c>
      <c r="U1126">
        <f t="shared" si="434"/>
        <v>178.10613238036368</v>
      </c>
      <c r="V1126">
        <f t="shared" si="435"/>
        <v>452.04320812788143</v>
      </c>
      <c r="W1126">
        <f t="shared" si="436"/>
        <v>645.67785903332208</v>
      </c>
      <c r="X1126">
        <f t="shared" si="444"/>
        <v>0.23209454020099293</v>
      </c>
      <c r="Y1126">
        <f t="shared" si="445"/>
        <v>2.8592300483136976</v>
      </c>
      <c r="Z1126">
        <v>65.637</v>
      </c>
      <c r="AA1126">
        <v>24.591999999999999</v>
      </c>
      <c r="AB1126">
        <f t="shared" si="446"/>
        <v>0.65637000000000001</v>
      </c>
      <c r="AC1126">
        <f t="shared" si="437"/>
        <v>0.22323486367999998</v>
      </c>
      <c r="AD1126">
        <f t="shared" si="438"/>
        <v>0.12039513632000001</v>
      </c>
      <c r="AE1126">
        <f t="shared" si="447"/>
        <v>0.13106138708585888</v>
      </c>
      <c r="AF1126">
        <f t="shared" si="439"/>
        <v>2.6212277417171772</v>
      </c>
      <c r="AG1126">
        <f t="shared" si="448"/>
        <v>0.14166949165749215</v>
      </c>
      <c r="AH1126">
        <f t="shared" si="449"/>
        <v>2.207133069928088</v>
      </c>
    </row>
    <row r="1127" spans="1:34" x14ac:dyDescent="0.4">
      <c r="A1127">
        <v>488</v>
      </c>
      <c r="B1127">
        <f t="shared" si="426"/>
        <v>2.5406557377049177</v>
      </c>
      <c r="C1127" s="1">
        <v>90.781899999999993</v>
      </c>
      <c r="D1127">
        <v>8.0000000000000002E-3</v>
      </c>
      <c r="E1127">
        <v>16.236999999999998</v>
      </c>
      <c r="F1127">
        <f t="shared" si="440"/>
        <v>8.0000000000000007E-5</v>
      </c>
      <c r="G1127">
        <f t="shared" si="427"/>
        <v>0.14740257102999996</v>
      </c>
      <c r="H1127">
        <f t="shared" si="428"/>
        <v>0.85251742897000005</v>
      </c>
      <c r="I1127">
        <f t="shared" si="441"/>
        <v>9.114548346252187</v>
      </c>
      <c r="J1127">
        <f t="shared" si="429"/>
        <v>182.29096692504373</v>
      </c>
      <c r="K1127">
        <f t="shared" si="430"/>
        <v>463.13859104988973</v>
      </c>
      <c r="L1127">
        <f t="shared" si="431"/>
        <v>297.52531232721986</v>
      </c>
      <c r="M1127">
        <f>G1127/(1+F1127*EXP(-I1127))</f>
        <v>0.14740256973223215</v>
      </c>
      <c r="N1127">
        <f t="shared" si="425"/>
        <v>2.2463865686315279</v>
      </c>
      <c r="O1127">
        <v>8.9999999999999993E-3</v>
      </c>
      <c r="P1127">
        <v>25.613</v>
      </c>
      <c r="Q1127">
        <f t="shared" si="442"/>
        <v>8.9999999999999992E-5</v>
      </c>
      <c r="R1127">
        <f t="shared" si="432"/>
        <v>0.23251968046999996</v>
      </c>
      <c r="S1127">
        <f t="shared" si="433"/>
        <v>0.76739031953000003</v>
      </c>
      <c r="T1127">
        <f t="shared" si="443"/>
        <v>8.7864160129171989</v>
      </c>
      <c r="U1127">
        <f t="shared" si="434"/>
        <v>175.72832025834396</v>
      </c>
      <c r="V1127">
        <f t="shared" si="435"/>
        <v>446.46516514160891</v>
      </c>
      <c r="W1127">
        <f t="shared" si="436"/>
        <v>646.40240220297028</v>
      </c>
      <c r="X1127">
        <f t="shared" si="444"/>
        <v>0.23251967727250233</v>
      </c>
      <c r="Y1127">
        <f t="shared" si="445"/>
        <v>2.8625171176545829</v>
      </c>
      <c r="Z1127">
        <v>65.588999999999999</v>
      </c>
      <c r="AA1127">
        <v>24.616</v>
      </c>
      <c r="AB1127">
        <f t="shared" si="446"/>
        <v>0.65588999999999997</v>
      </c>
      <c r="AC1127">
        <f t="shared" si="437"/>
        <v>0.22346872503999998</v>
      </c>
      <c r="AD1127">
        <f t="shared" si="438"/>
        <v>0.12064127496000004</v>
      </c>
      <c r="AE1127">
        <f t="shared" si="447"/>
        <v>0.13135827453523144</v>
      </c>
      <c r="AF1127">
        <f t="shared" si="439"/>
        <v>2.6271654907046287</v>
      </c>
      <c r="AG1127">
        <f t="shared" si="448"/>
        <v>0.14187118906659349</v>
      </c>
      <c r="AH1127">
        <f t="shared" si="449"/>
        <v>2.2085111301435219</v>
      </c>
    </row>
    <row r="1128" spans="1:34" x14ac:dyDescent="0.4">
      <c r="A1128">
        <v>487.5</v>
      </c>
      <c r="B1128">
        <f t="shared" si="426"/>
        <v>2.5432615384615382</v>
      </c>
      <c r="C1128" s="1">
        <v>90.785300000000007</v>
      </c>
      <c r="D1128">
        <v>0.01</v>
      </c>
      <c r="E1128">
        <v>16.204000000000001</v>
      </c>
      <c r="F1128">
        <f t="shared" si="440"/>
        <v>1E-4</v>
      </c>
      <c r="G1128">
        <f t="shared" si="427"/>
        <v>0.14710850012000001</v>
      </c>
      <c r="H1128">
        <f t="shared" si="428"/>
        <v>0.85279149988000003</v>
      </c>
      <c r="I1128">
        <f t="shared" si="441"/>
        <v>8.8920945014358512</v>
      </c>
      <c r="J1128">
        <f t="shared" si="429"/>
        <v>177.84189002871702</v>
      </c>
      <c r="K1128">
        <f t="shared" si="430"/>
        <v>452.29843883734253</v>
      </c>
      <c r="L1128">
        <f t="shared" si="431"/>
        <v>299.66340091201295</v>
      </c>
      <c r="M1128">
        <f>G1128/(1+F1128*EXP(-I1128))</f>
        <v>0.14710849809767856</v>
      </c>
      <c r="N1128">
        <f t="shared" si="425"/>
        <v>2.2443687235299059</v>
      </c>
      <c r="O1128">
        <v>8.0000000000000002E-3</v>
      </c>
      <c r="P1128">
        <v>25.655000000000001</v>
      </c>
      <c r="Q1128">
        <f t="shared" si="442"/>
        <v>8.0000000000000007E-5</v>
      </c>
      <c r="R1128">
        <f t="shared" si="432"/>
        <v>0.23290968715000004</v>
      </c>
      <c r="S1128">
        <f t="shared" si="433"/>
        <v>0.76701031284999999</v>
      </c>
      <c r="T1128">
        <f t="shared" si="443"/>
        <v>8.9031824581539691</v>
      </c>
      <c r="U1128">
        <f t="shared" si="434"/>
        <v>178.06364916307936</v>
      </c>
      <c r="V1128">
        <f t="shared" si="435"/>
        <v>452.86243031456883</v>
      </c>
      <c r="W1128">
        <f t="shared" si="436"/>
        <v>647.12761789785623</v>
      </c>
      <c r="X1128">
        <f t="shared" si="444"/>
        <v>0.23290968461677064</v>
      </c>
      <c r="Y1128">
        <f t="shared" si="445"/>
        <v>2.865534851623718</v>
      </c>
      <c r="Z1128">
        <v>65.575000000000003</v>
      </c>
      <c r="AA1128">
        <v>24.629000000000001</v>
      </c>
      <c r="AB1128">
        <f t="shared" si="446"/>
        <v>0.65575000000000006</v>
      </c>
      <c r="AC1128">
        <f t="shared" si="437"/>
        <v>0.22359511537000004</v>
      </c>
      <c r="AD1128">
        <f t="shared" si="438"/>
        <v>0.1206548846299999</v>
      </c>
      <c r="AE1128">
        <f t="shared" si="447"/>
        <v>0.13137659859556872</v>
      </c>
      <c r="AF1128">
        <f t="shared" si="439"/>
        <v>2.6275319719113743</v>
      </c>
      <c r="AG1128">
        <f t="shared" si="448"/>
        <v>0.14196344333623973</v>
      </c>
      <c r="AH1128">
        <f t="shared" si="449"/>
        <v>2.2091415083825527</v>
      </c>
    </row>
    <row r="1129" spans="1:34" x14ac:dyDescent="0.4">
      <c r="A1129">
        <v>487</v>
      </c>
      <c r="B1129">
        <f t="shared" si="426"/>
        <v>2.5458726899383981</v>
      </c>
      <c r="C1129" s="1">
        <v>90.788700000000006</v>
      </c>
      <c r="D1129">
        <v>1.0999999999999999E-2</v>
      </c>
      <c r="E1129">
        <v>16.172000000000001</v>
      </c>
      <c r="F1129">
        <f t="shared" si="440"/>
        <v>1.0999999999999999E-4</v>
      </c>
      <c r="G1129">
        <f t="shared" si="427"/>
        <v>0.14682348564</v>
      </c>
      <c r="H1129">
        <f t="shared" si="428"/>
        <v>0.85306651435999992</v>
      </c>
      <c r="I1129">
        <f t="shared" si="441"/>
        <v>8.7974525597870414</v>
      </c>
      <c r="J1129">
        <f t="shared" si="429"/>
        <v>175.94905119574082</v>
      </c>
      <c r="K1129">
        <f t="shared" si="430"/>
        <v>447.94388425980958</v>
      </c>
      <c r="L1129">
        <f t="shared" si="431"/>
        <v>301.79068585662998</v>
      </c>
      <c r="M1129">
        <f>G1129/(1+F1129*EXP(-I1129))</f>
        <v>0.14682348319936347</v>
      </c>
      <c r="N1129">
        <f t="shared" si="425"/>
        <v>2.2424134937526015</v>
      </c>
      <c r="O1129">
        <v>7.0000000000000001E-3</v>
      </c>
      <c r="P1129">
        <v>25.709</v>
      </c>
      <c r="Q1129">
        <f t="shared" si="442"/>
        <v>7.0000000000000007E-5</v>
      </c>
      <c r="R1129">
        <f t="shared" si="432"/>
        <v>0.23340866883000003</v>
      </c>
      <c r="S1129">
        <f t="shared" si="433"/>
        <v>0.76652133116999999</v>
      </c>
      <c r="T1129">
        <f t="shared" si="443"/>
        <v>9.0354124532604168</v>
      </c>
      <c r="U1129">
        <f t="shared" si="434"/>
        <v>180.70824906520832</v>
      </c>
      <c r="V1129">
        <f t="shared" si="435"/>
        <v>460.06019614169992</v>
      </c>
      <c r="W1129">
        <f t="shared" si="436"/>
        <v>647.85350842441483</v>
      </c>
      <c r="X1129">
        <f t="shared" si="444"/>
        <v>0.23340866688380998</v>
      </c>
      <c r="Y1129">
        <f t="shared" si="445"/>
        <v>2.8693989843344969</v>
      </c>
      <c r="Z1129">
        <v>65.527000000000001</v>
      </c>
      <c r="AA1129">
        <v>24.661999999999999</v>
      </c>
      <c r="AB1129">
        <f t="shared" si="446"/>
        <v>0.65527000000000002</v>
      </c>
      <c r="AC1129">
        <f t="shared" si="437"/>
        <v>0.22390309194000002</v>
      </c>
      <c r="AD1129">
        <f t="shared" si="438"/>
        <v>0.12082690805999996</v>
      </c>
      <c r="AE1129">
        <f t="shared" si="447"/>
        <v>0.13158663217097924</v>
      </c>
      <c r="AF1129">
        <f t="shared" si="439"/>
        <v>2.6317326434195847</v>
      </c>
      <c r="AG1129">
        <f t="shared" si="448"/>
        <v>0.14220788055699951</v>
      </c>
      <c r="AH1129">
        <f t="shared" si="449"/>
        <v>2.2108119680704981</v>
      </c>
    </row>
    <row r="1130" spans="1:34" x14ac:dyDescent="0.4">
      <c r="A1130">
        <v>486.5</v>
      </c>
      <c r="B1130">
        <f t="shared" si="426"/>
        <v>2.5484892086330935</v>
      </c>
      <c r="C1130" s="1">
        <v>90.792100000000005</v>
      </c>
      <c r="D1130">
        <v>0.01</v>
      </c>
      <c r="E1130">
        <v>16.131</v>
      </c>
      <c r="F1130">
        <f t="shared" si="440"/>
        <v>1E-4</v>
      </c>
      <c r="G1130">
        <f t="shared" si="427"/>
        <v>0.14645673651000002</v>
      </c>
      <c r="H1130">
        <f t="shared" si="428"/>
        <v>0.85344326348999999</v>
      </c>
      <c r="I1130">
        <f t="shared" si="441"/>
        <v>8.8936222800302396</v>
      </c>
      <c r="J1130">
        <f t="shared" si="429"/>
        <v>177.87244560060478</v>
      </c>
      <c r="K1130">
        <f t="shared" si="430"/>
        <v>453.30600812631826</v>
      </c>
      <c r="L1130">
        <f t="shared" si="431"/>
        <v>303.9074073302852</v>
      </c>
      <c r="M1130">
        <f>G1130/(1+F1130*EXP(-I1130))</f>
        <v>0.14645673449971205</v>
      </c>
      <c r="N1130">
        <f t="shared" si="425"/>
        <v>2.2398982385444945</v>
      </c>
      <c r="O1130">
        <v>7.0000000000000001E-3</v>
      </c>
      <c r="P1130">
        <v>25.742000000000001</v>
      </c>
      <c r="Q1130">
        <f t="shared" si="442"/>
        <v>7.0000000000000007E-5</v>
      </c>
      <c r="R1130">
        <f t="shared" si="432"/>
        <v>0.23371702382000004</v>
      </c>
      <c r="S1130">
        <f t="shared" si="433"/>
        <v>0.76621297617999995</v>
      </c>
      <c r="T1130">
        <f t="shared" si="443"/>
        <v>9.0346078080615353</v>
      </c>
      <c r="U1130">
        <f t="shared" si="434"/>
        <v>180.69215616123068</v>
      </c>
      <c r="V1130">
        <f t="shared" si="435"/>
        <v>460.49201006154215</v>
      </c>
      <c r="W1130">
        <f t="shared" si="436"/>
        <v>648.58007609539914</v>
      </c>
      <c r="X1130">
        <f t="shared" si="444"/>
        <v>0.23371702186967019</v>
      </c>
      <c r="Y1130">
        <f t="shared" si="445"/>
        <v>2.8717886893203937</v>
      </c>
      <c r="Z1130">
        <v>65.491</v>
      </c>
      <c r="AA1130">
        <v>24.686</v>
      </c>
      <c r="AB1130">
        <f t="shared" si="446"/>
        <v>0.65490999999999999</v>
      </c>
      <c r="AC1130">
        <f t="shared" si="437"/>
        <v>0.22412937806</v>
      </c>
      <c r="AD1130">
        <f t="shared" si="438"/>
        <v>0.12096062194000001</v>
      </c>
      <c r="AE1130">
        <f t="shared" si="447"/>
        <v>0.13174973669708748</v>
      </c>
      <c r="AF1130">
        <f t="shared" si="439"/>
        <v>2.6349947339417494</v>
      </c>
      <c r="AG1130">
        <f t="shared" si="448"/>
        <v>0.14238861304889075</v>
      </c>
      <c r="AH1130">
        <f t="shared" si="449"/>
        <v>2.2120472704943399</v>
      </c>
    </row>
    <row r="1131" spans="1:34" x14ac:dyDescent="0.4">
      <c r="A1131">
        <v>486</v>
      </c>
      <c r="B1131">
        <f t="shared" si="426"/>
        <v>2.5511111111111111</v>
      </c>
      <c r="C1131" s="1">
        <v>90.795500000000004</v>
      </c>
      <c r="D1131">
        <v>8.9999999999999993E-3</v>
      </c>
      <c r="E1131">
        <v>16.102</v>
      </c>
      <c r="F1131">
        <f t="shared" si="440"/>
        <v>8.9999999999999992E-5</v>
      </c>
      <c r="G1131">
        <f t="shared" si="427"/>
        <v>0.14619891409999999</v>
      </c>
      <c r="H1131">
        <f t="shared" si="428"/>
        <v>0.8537110859</v>
      </c>
      <c r="I1131">
        <f t="shared" si="441"/>
        <v>8.9995868261339851</v>
      </c>
      <c r="J1131">
        <f t="shared" si="429"/>
        <v>179.9917365226797</v>
      </c>
      <c r="K1131">
        <f t="shared" si="430"/>
        <v>459.17891895119175</v>
      </c>
      <c r="L1131">
        <f t="shared" si="431"/>
        <v>306.01379780076013</v>
      </c>
      <c r="M1131">
        <f>G1131/(1+F1131*EXP(-I1131))</f>
        <v>0.14619891247551481</v>
      </c>
      <c r="N1131">
        <f t="shared" si="425"/>
        <v>2.238130482532807</v>
      </c>
      <c r="O1131">
        <v>5.0000000000000001E-3</v>
      </c>
      <c r="P1131">
        <v>25.786000000000001</v>
      </c>
      <c r="Q1131">
        <f t="shared" si="442"/>
        <v>5.0000000000000002E-5</v>
      </c>
      <c r="R1131">
        <f t="shared" si="432"/>
        <v>0.23412527630000005</v>
      </c>
      <c r="S1131">
        <f t="shared" si="433"/>
        <v>0.76582472369999999</v>
      </c>
      <c r="T1131">
        <f t="shared" si="443"/>
        <v>9.3700142181398167</v>
      </c>
      <c r="U1131">
        <f t="shared" si="434"/>
        <v>187.40028436279633</v>
      </c>
      <c r="V1131">
        <f t="shared" si="435"/>
        <v>478.07894766331151</v>
      </c>
      <c r="W1131">
        <f t="shared" si="436"/>
        <v>649.30732322991707</v>
      </c>
      <c r="X1131">
        <f t="shared" si="444"/>
        <v>0.23412527530213262</v>
      </c>
      <c r="Y1131">
        <f t="shared" si="445"/>
        <v>2.8749547076756521</v>
      </c>
      <c r="Z1131">
        <v>65.521000000000001</v>
      </c>
      <c r="AA1131">
        <v>24.728999999999999</v>
      </c>
      <c r="AB1131">
        <f t="shared" si="446"/>
        <v>0.65520999999999996</v>
      </c>
      <c r="AC1131">
        <f t="shared" si="437"/>
        <v>0.22452819195000001</v>
      </c>
      <c r="AD1131">
        <f t="shared" si="438"/>
        <v>0.12026180805000003</v>
      </c>
      <c r="AE1131">
        <f t="shared" si="447"/>
        <v>0.13092429972738057</v>
      </c>
      <c r="AF1131">
        <f t="shared" si="439"/>
        <v>2.6184859945476111</v>
      </c>
      <c r="AG1131">
        <f t="shared" si="448"/>
        <v>0.14257520093360662</v>
      </c>
      <c r="AH1131">
        <f t="shared" si="449"/>
        <v>2.2133227688204555</v>
      </c>
    </row>
    <row r="1132" spans="1:34" x14ac:dyDescent="0.4">
      <c r="A1132">
        <v>485.5</v>
      </c>
      <c r="B1132">
        <f t="shared" si="426"/>
        <v>2.5537384140061792</v>
      </c>
      <c r="C1132" s="1">
        <v>90.798900000000003</v>
      </c>
      <c r="D1132">
        <v>8.0000000000000002E-3</v>
      </c>
      <c r="E1132">
        <v>16.065000000000001</v>
      </c>
      <c r="F1132">
        <f t="shared" si="440"/>
        <v>8.0000000000000007E-5</v>
      </c>
      <c r="G1132">
        <f t="shared" si="427"/>
        <v>0.14586843285000003</v>
      </c>
      <c r="H1132">
        <f t="shared" si="428"/>
        <v>0.85405156714999997</v>
      </c>
      <c r="I1132">
        <f t="shared" si="441"/>
        <v>9.1181438522127127</v>
      </c>
      <c r="J1132">
        <f t="shared" si="429"/>
        <v>182.36287704425425</v>
      </c>
      <c r="K1132">
        <f t="shared" si="430"/>
        <v>465.70708439659768</v>
      </c>
      <c r="L1132">
        <f t="shared" si="431"/>
        <v>308.11008237808102</v>
      </c>
      <c r="M1132">
        <f>G1132/(1+F1132*EXP(-I1132))</f>
        <v>0.14586843157034846</v>
      </c>
      <c r="N1132">
        <f t="shared" si="425"/>
        <v>2.23586508356887</v>
      </c>
      <c r="O1132">
        <v>4.0000000000000001E-3</v>
      </c>
      <c r="P1132">
        <v>25.81</v>
      </c>
      <c r="Q1132">
        <f t="shared" si="442"/>
        <v>4.0000000000000003E-5</v>
      </c>
      <c r="R1132">
        <f t="shared" si="432"/>
        <v>0.23435196089999999</v>
      </c>
      <c r="S1132">
        <f t="shared" si="433"/>
        <v>0.76560803909999997</v>
      </c>
      <c r="T1132">
        <f t="shared" si="443"/>
        <v>9.5925657181447033</v>
      </c>
      <c r="U1132">
        <f t="shared" si="434"/>
        <v>191.85131436289404</v>
      </c>
      <c r="V1132">
        <f t="shared" si="435"/>
        <v>489.93807126609795</v>
      </c>
      <c r="W1132">
        <f t="shared" si="436"/>
        <v>650.0352521534694</v>
      </c>
      <c r="X1132">
        <f t="shared" si="444"/>
        <v>0.23435196026036792</v>
      </c>
      <c r="Y1132">
        <f t="shared" si="445"/>
        <v>2.8767136995610261</v>
      </c>
      <c r="Z1132">
        <v>65.507000000000005</v>
      </c>
      <c r="AA1132">
        <v>24.76</v>
      </c>
      <c r="AB1132">
        <f t="shared" si="446"/>
        <v>0.65507000000000004</v>
      </c>
      <c r="AC1132">
        <f t="shared" si="437"/>
        <v>0.22481807640000001</v>
      </c>
      <c r="AD1132">
        <f t="shared" si="438"/>
        <v>0.12011192359999995</v>
      </c>
      <c r="AE1132">
        <f t="shared" si="447"/>
        <v>0.13075076194726268</v>
      </c>
      <c r="AF1132">
        <f t="shared" si="439"/>
        <v>2.6150152389452535</v>
      </c>
      <c r="AG1132">
        <f t="shared" si="448"/>
        <v>0.14276136976014542</v>
      </c>
      <c r="AH1132">
        <f t="shared" si="449"/>
        <v>2.2145955799577375</v>
      </c>
    </row>
    <row r="1133" spans="1:34" x14ac:dyDescent="0.4">
      <c r="A1133">
        <v>485</v>
      </c>
      <c r="B1133">
        <f t="shared" si="426"/>
        <v>2.5563711340206186</v>
      </c>
      <c r="C1133" s="1">
        <v>90.802300000000002</v>
      </c>
      <c r="D1133">
        <v>5.0000000000000001E-3</v>
      </c>
      <c r="E1133">
        <v>16.038</v>
      </c>
      <c r="F1133">
        <f t="shared" si="440"/>
        <v>5.0000000000000002E-5</v>
      </c>
      <c r="G1133">
        <f t="shared" si="427"/>
        <v>0.14562872873999999</v>
      </c>
      <c r="H1133">
        <f t="shared" si="428"/>
        <v>0.85432127126000001</v>
      </c>
      <c r="I1133">
        <f t="shared" si="441"/>
        <v>9.5887086821969234</v>
      </c>
      <c r="J1133">
        <f t="shared" si="429"/>
        <v>191.77417364393847</v>
      </c>
      <c r="K1133">
        <f t="shared" si="430"/>
        <v>490.24596175402201</v>
      </c>
      <c r="L1133">
        <f t="shared" si="431"/>
        <v>310.1964791387922</v>
      </c>
      <c r="M1133">
        <f>G1133/(1+F1133*EXP(-I1133))</f>
        <v>0.14562872824123749</v>
      </c>
      <c r="N1133">
        <f t="shared" si="425"/>
        <v>2.2342223307451605</v>
      </c>
      <c r="O1133">
        <v>3.0000000000000001E-3</v>
      </c>
      <c r="P1133">
        <v>25.837</v>
      </c>
      <c r="Q1133">
        <f t="shared" si="442"/>
        <v>3.0000000000000001E-5</v>
      </c>
      <c r="R1133">
        <f t="shared" si="432"/>
        <v>0.23460590250999999</v>
      </c>
      <c r="S1133">
        <f t="shared" si="433"/>
        <v>0.76536409749000001</v>
      </c>
      <c r="T1133">
        <f t="shared" si="443"/>
        <v>9.8795843420135068</v>
      </c>
      <c r="U1133">
        <f t="shared" si="434"/>
        <v>197.59168684027011</v>
      </c>
      <c r="V1133">
        <f t="shared" si="435"/>
        <v>505.11768456090823</v>
      </c>
      <c r="W1133">
        <f t="shared" si="436"/>
        <v>650.76386519798621</v>
      </c>
      <c r="X1133">
        <f t="shared" si="444"/>
        <v>0.23460590214957802</v>
      </c>
      <c r="Y1133">
        <f t="shared" si="445"/>
        <v>2.8786850811966689</v>
      </c>
      <c r="Z1133">
        <v>65.478999999999999</v>
      </c>
      <c r="AA1133">
        <v>24.763999999999999</v>
      </c>
      <c r="AB1133">
        <f t="shared" si="446"/>
        <v>0.65478999999999998</v>
      </c>
      <c r="AC1133">
        <f t="shared" si="437"/>
        <v>0.22486281571999997</v>
      </c>
      <c r="AD1133">
        <f t="shared" si="438"/>
        <v>0.12034718428000005</v>
      </c>
      <c r="AE1133">
        <f t="shared" si="447"/>
        <v>0.13103152044088212</v>
      </c>
      <c r="AF1133">
        <f t="shared" si="439"/>
        <v>2.6206304088176422</v>
      </c>
      <c r="AG1133">
        <f t="shared" si="448"/>
        <v>0.14282668981693494</v>
      </c>
      <c r="AH1133">
        <f t="shared" si="449"/>
        <v>2.2150422065340711</v>
      </c>
    </row>
    <row r="1134" spans="1:34" x14ac:dyDescent="0.4">
      <c r="A1134">
        <v>484.5</v>
      </c>
      <c r="B1134">
        <f t="shared" si="426"/>
        <v>2.5590092879256963</v>
      </c>
      <c r="C1134" s="1">
        <v>90.805700000000002</v>
      </c>
      <c r="D1134">
        <v>5.0000000000000001E-3</v>
      </c>
      <c r="E1134">
        <v>16.016999999999999</v>
      </c>
      <c r="F1134">
        <f t="shared" si="440"/>
        <v>5.0000000000000002E-5</v>
      </c>
      <c r="G1134">
        <f t="shared" si="427"/>
        <v>0.14544348969000001</v>
      </c>
      <c r="H1134">
        <f t="shared" si="428"/>
        <v>0.85450651031000002</v>
      </c>
      <c r="I1134">
        <f t="shared" si="441"/>
        <v>9.589142261782019</v>
      </c>
      <c r="J1134">
        <f t="shared" si="429"/>
        <v>191.78284523564037</v>
      </c>
      <c r="K1134">
        <f t="shared" si="430"/>
        <v>490.77408222282008</v>
      </c>
      <c r="L1134">
        <f t="shared" si="431"/>
        <v>312.27319943214985</v>
      </c>
      <c r="M1134">
        <f>G1134/(1+F1134*EXP(-I1134))</f>
        <v>0.14544348919208785</v>
      </c>
      <c r="N1134">
        <f t="shared" si="425"/>
        <v>2.232953053589033</v>
      </c>
      <c r="O1134">
        <v>1E-3</v>
      </c>
      <c r="P1134">
        <v>25.873999999999999</v>
      </c>
      <c r="Q1134">
        <f t="shared" si="442"/>
        <v>1.0000000000000001E-5</v>
      </c>
      <c r="R1134">
        <f t="shared" si="432"/>
        <v>0.23495066817999999</v>
      </c>
      <c r="S1134">
        <f t="shared" si="433"/>
        <v>0.76503933182000006</v>
      </c>
      <c r="T1134">
        <f t="shared" si="443"/>
        <v>10.97729554270024</v>
      </c>
      <c r="U1134">
        <f t="shared" si="434"/>
        <v>219.5459108540048</v>
      </c>
      <c r="V1134">
        <f t="shared" si="435"/>
        <v>561.8200250015052</v>
      </c>
      <c r="W1134">
        <f t="shared" si="436"/>
        <v>651.49316470186443</v>
      </c>
      <c r="X1134">
        <f t="shared" si="444"/>
        <v>0.2349506681398581</v>
      </c>
      <c r="Y1134">
        <f t="shared" si="445"/>
        <v>2.881363042386881</v>
      </c>
      <c r="Z1134">
        <v>65.418999999999997</v>
      </c>
      <c r="AA1134">
        <v>24.747</v>
      </c>
      <c r="AB1134">
        <f t="shared" si="446"/>
        <v>0.65418999999999994</v>
      </c>
      <c r="AC1134">
        <f t="shared" si="437"/>
        <v>0.22471686579000003</v>
      </c>
      <c r="AD1134">
        <f t="shared" si="438"/>
        <v>0.12109313421000004</v>
      </c>
      <c r="AE1134">
        <f t="shared" si="447"/>
        <v>0.13191759758587415</v>
      </c>
      <c r="AF1134">
        <f t="shared" si="439"/>
        <v>2.6383519517174827</v>
      </c>
      <c r="AG1134">
        <f t="shared" si="448"/>
        <v>0.14282784235161564</v>
      </c>
      <c r="AH1134">
        <f t="shared" si="449"/>
        <v>2.2150500871991619</v>
      </c>
    </row>
    <row r="1135" spans="1:34" x14ac:dyDescent="0.4">
      <c r="A1135">
        <v>484</v>
      </c>
      <c r="B1135">
        <f t="shared" si="426"/>
        <v>2.5616528925619835</v>
      </c>
      <c r="C1135" s="1">
        <v>90.809100000000001</v>
      </c>
      <c r="D1135">
        <v>3.0000000000000001E-3</v>
      </c>
      <c r="E1135">
        <v>16.007000000000001</v>
      </c>
      <c r="F1135">
        <f t="shared" si="440"/>
        <v>3.0000000000000001E-5</v>
      </c>
      <c r="G1135">
        <f t="shared" si="427"/>
        <v>0.14535812637000001</v>
      </c>
      <c r="H1135">
        <f t="shared" si="428"/>
        <v>0.85461187363000002</v>
      </c>
      <c r="I1135">
        <f t="shared" si="441"/>
        <v>10.10016765866947</v>
      </c>
      <c r="J1135">
        <f t="shared" si="429"/>
        <v>202.0033531733894</v>
      </c>
      <c r="K1135">
        <f t="shared" si="430"/>
        <v>517.46247396383285</v>
      </c>
      <c r="L1135">
        <f t="shared" si="431"/>
        <v>314.34044816945203</v>
      </c>
      <c r="M1135">
        <f>G1135/(1+F1135*EXP(-I1135))</f>
        <v>0.14535812619089261</v>
      </c>
      <c r="N1135">
        <f t="shared" si="425"/>
        <v>2.2323682008835046</v>
      </c>
      <c r="O1135">
        <v>1E-3</v>
      </c>
      <c r="P1135">
        <v>25.922999999999998</v>
      </c>
      <c r="Q1135">
        <f t="shared" si="442"/>
        <v>1.0000000000000001E-5</v>
      </c>
      <c r="R1135">
        <f t="shared" si="432"/>
        <v>0.23540442992999996</v>
      </c>
      <c r="S1135">
        <f t="shared" si="433"/>
        <v>0.76458557007000005</v>
      </c>
      <c r="T1135">
        <f t="shared" si="443"/>
        <v>10.976108962043352</v>
      </c>
      <c r="U1135">
        <f t="shared" si="434"/>
        <v>219.52217924086702</v>
      </c>
      <c r="V1135">
        <f t="shared" si="435"/>
        <v>562.33962543387725</v>
      </c>
      <c r="W1135">
        <f t="shared" si="436"/>
        <v>652.22315301000629</v>
      </c>
      <c r="X1135">
        <f t="shared" si="444"/>
        <v>0.23540442988973281</v>
      </c>
      <c r="Y1135">
        <f t="shared" si="445"/>
        <v>2.8848902663441489</v>
      </c>
      <c r="Z1135">
        <v>65.391999999999996</v>
      </c>
      <c r="AA1135">
        <v>24.76</v>
      </c>
      <c r="AB1135">
        <f t="shared" si="446"/>
        <v>0.65391999999999995</v>
      </c>
      <c r="AC1135">
        <f t="shared" si="437"/>
        <v>0.2248433316</v>
      </c>
      <c r="AD1135">
        <f t="shared" si="438"/>
        <v>0.12123666840000005</v>
      </c>
      <c r="AE1135">
        <f t="shared" si="447"/>
        <v>0.13209084311245181</v>
      </c>
      <c r="AF1135">
        <f t="shared" si="439"/>
        <v>2.6418168622490361</v>
      </c>
      <c r="AG1135">
        <f t="shared" si="448"/>
        <v>0.14293874042657917</v>
      </c>
      <c r="AH1135">
        <f t="shared" si="449"/>
        <v>2.2158084049297013</v>
      </c>
    </row>
    <row r="1136" spans="1:34" x14ac:dyDescent="0.4">
      <c r="A1136">
        <v>483.5</v>
      </c>
      <c r="B1136">
        <f t="shared" si="426"/>
        <v>2.5643019648397103</v>
      </c>
      <c r="C1136" s="1">
        <v>90.8125</v>
      </c>
      <c r="D1136">
        <v>2E-3</v>
      </c>
      <c r="E1136">
        <v>15.997</v>
      </c>
      <c r="F1136">
        <f t="shared" si="440"/>
        <v>2.0000000000000002E-5</v>
      </c>
      <c r="G1136">
        <f t="shared" si="427"/>
        <v>0.14527275625</v>
      </c>
      <c r="H1136">
        <f t="shared" si="428"/>
        <v>0.85470724374999996</v>
      </c>
      <c r="I1136">
        <f t="shared" si="441"/>
        <v>10.505832536414632</v>
      </c>
      <c r="J1136">
        <f t="shared" si="429"/>
        <v>210.11665072829263</v>
      </c>
      <c r="K1136">
        <f t="shared" si="430"/>
        <v>538.80254030809988</v>
      </c>
      <c r="L1136">
        <f t="shared" si="431"/>
        <v>316.3984240976211</v>
      </c>
      <c r="M1136">
        <f>G1136/(1+F1136*EXP(-I1136))</f>
        <v>0.14527275617045934</v>
      </c>
      <c r="N1136">
        <f t="shared" si="425"/>
        <v>2.2317833399948515</v>
      </c>
      <c r="O1136">
        <v>-1E-3</v>
      </c>
      <c r="P1136">
        <v>25.977</v>
      </c>
      <c r="Q1136">
        <f t="shared" si="442"/>
        <v>1.0000000000000001E-5</v>
      </c>
      <c r="R1136">
        <f t="shared" si="432"/>
        <v>0.23590363125</v>
      </c>
      <c r="S1136">
        <f t="shared" si="433"/>
        <v>0.76408636875000002</v>
      </c>
      <c r="T1136">
        <f t="shared" si="443"/>
        <v>10.974802743766508</v>
      </c>
      <c r="U1136">
        <f t="shared" si="434"/>
        <v>219.49605487533015</v>
      </c>
      <c r="V1136">
        <f t="shared" si="435"/>
        <v>562.85416479137393</v>
      </c>
      <c r="W1136">
        <f t="shared" si="436"/>
        <v>652.95383247385541</v>
      </c>
      <c r="X1136">
        <f t="shared" si="444"/>
        <v>0.23590363120959471</v>
      </c>
      <c r="Y1136">
        <f t="shared" si="445"/>
        <v>2.8887741824402773</v>
      </c>
      <c r="Z1136">
        <v>65.346999999999994</v>
      </c>
      <c r="AA1136">
        <v>24.783999999999999</v>
      </c>
      <c r="AB1136">
        <f t="shared" si="446"/>
        <v>0.65347</v>
      </c>
      <c r="AC1136">
        <f t="shared" si="437"/>
        <v>0.22506970000000001</v>
      </c>
      <c r="AD1136">
        <f t="shared" si="438"/>
        <v>0.12146029999999999</v>
      </c>
      <c r="AE1136">
        <f t="shared" si="447"/>
        <v>0.13236137367644393</v>
      </c>
      <c r="AF1136">
        <f t="shared" si="439"/>
        <v>2.6472274735288783</v>
      </c>
      <c r="AG1136">
        <f t="shared" si="448"/>
        <v>0.14313262259971674</v>
      </c>
      <c r="AH1136">
        <f t="shared" si="449"/>
        <v>2.2171343180775058</v>
      </c>
    </row>
    <row r="1137" spans="1:34" x14ac:dyDescent="0.4">
      <c r="A1137">
        <v>483</v>
      </c>
      <c r="B1137">
        <f t="shared" si="426"/>
        <v>2.5669565217391304</v>
      </c>
      <c r="C1137" s="1">
        <v>90.815899999999999</v>
      </c>
      <c r="D1137">
        <v>3.0000000000000001E-3</v>
      </c>
      <c r="E1137">
        <v>15.981</v>
      </c>
      <c r="F1137">
        <f t="shared" si="440"/>
        <v>3.0000000000000001E-5</v>
      </c>
      <c r="G1137">
        <f t="shared" si="427"/>
        <v>0.14513288979</v>
      </c>
      <c r="H1137">
        <f t="shared" si="428"/>
        <v>0.85483711021000008</v>
      </c>
      <c r="I1137">
        <f t="shared" si="441"/>
        <v>10.100694679195131</v>
      </c>
      <c r="J1137">
        <f t="shared" si="429"/>
        <v>202.01389358390261</v>
      </c>
      <c r="K1137">
        <f t="shared" si="430"/>
        <v>518.56088161711352</v>
      </c>
      <c r="L1137">
        <f t="shared" si="431"/>
        <v>318.44732005808112</v>
      </c>
      <c r="M1137">
        <f>G1137/(1+F1137*EXP(-I1137))</f>
        <v>0.14513288961126436</v>
      </c>
      <c r="N1137">
        <f t="shared" si="425"/>
        <v>2.2308252151892458</v>
      </c>
      <c r="O1137">
        <v>-2E-3</v>
      </c>
      <c r="P1137">
        <v>26.006</v>
      </c>
      <c r="Q1137">
        <f t="shared" si="442"/>
        <v>1.0000000000000001E-5</v>
      </c>
      <c r="R1137">
        <f t="shared" si="432"/>
        <v>0.23617582953999999</v>
      </c>
      <c r="S1137">
        <f t="shared" si="433"/>
        <v>0.76381417046000011</v>
      </c>
      <c r="T1137">
        <f t="shared" si="443"/>
        <v>10.974090145733349</v>
      </c>
      <c r="U1137">
        <f t="shared" si="434"/>
        <v>219.48180291466699</v>
      </c>
      <c r="V1137">
        <f t="shared" si="435"/>
        <v>563.40024539486694</v>
      </c>
      <c r="W1137">
        <f t="shared" si="436"/>
        <v>653.68520545143667</v>
      </c>
      <c r="X1137">
        <f t="shared" si="444"/>
        <v>0.23617582949951924</v>
      </c>
      <c r="Y1137">
        <f t="shared" si="445"/>
        <v>2.8908934946103804</v>
      </c>
      <c r="Z1137">
        <v>65.325000000000003</v>
      </c>
      <c r="AA1137">
        <v>24.788</v>
      </c>
      <c r="AB1137">
        <f t="shared" si="446"/>
        <v>0.65325</v>
      </c>
      <c r="AC1137">
        <f t="shared" si="437"/>
        <v>0.22511445291999999</v>
      </c>
      <c r="AD1137">
        <f t="shared" si="438"/>
        <v>0.12163554708000002</v>
      </c>
      <c r="AE1137">
        <f t="shared" si="447"/>
        <v>0.13257118635568041</v>
      </c>
      <c r="AF1137">
        <f t="shared" si="439"/>
        <v>2.6514237271136079</v>
      </c>
      <c r="AG1137">
        <f t="shared" si="448"/>
        <v>0.14318956529602936</v>
      </c>
      <c r="AH1137">
        <f t="shared" si="449"/>
        <v>2.2175237723675143</v>
      </c>
    </row>
    <row r="1138" spans="1:34" x14ac:dyDescent="0.4">
      <c r="A1138">
        <v>482.5</v>
      </c>
      <c r="B1138">
        <f t="shared" si="426"/>
        <v>2.5696165803108806</v>
      </c>
      <c r="C1138" s="1">
        <v>90.819299999999998</v>
      </c>
      <c r="D1138">
        <v>2E-3</v>
      </c>
      <c r="E1138">
        <v>15.968</v>
      </c>
      <c r="F1138">
        <f t="shared" si="440"/>
        <v>2.0000000000000002E-5</v>
      </c>
      <c r="G1138">
        <f t="shared" si="427"/>
        <v>0.14502025824000001</v>
      </c>
      <c r="H1138">
        <f t="shared" si="428"/>
        <v>0.85495974176</v>
      </c>
      <c r="I1138">
        <f t="shared" si="441"/>
        <v>10.50642327626359</v>
      </c>
      <c r="J1138">
        <f t="shared" si="429"/>
        <v>210.12846552527179</v>
      </c>
      <c r="K1138">
        <f t="shared" si="430"/>
        <v>539.94958900902168</v>
      </c>
      <c r="L1138">
        <f t="shared" si="431"/>
        <v>320.4873232318738</v>
      </c>
      <c r="M1138">
        <f>G1138/(1+F1138*EXP(-I1138))</f>
        <v>0.14502025816064448</v>
      </c>
      <c r="N1138">
        <f t="shared" si="425"/>
        <v>2.2300537359204942</v>
      </c>
      <c r="O1138">
        <v>-4.0000000000000001E-3</v>
      </c>
      <c r="P1138">
        <v>26.04</v>
      </c>
      <c r="Q1138">
        <f t="shared" si="442"/>
        <v>1.0000000000000001E-5</v>
      </c>
      <c r="R1138">
        <f t="shared" si="432"/>
        <v>0.23649345719999998</v>
      </c>
      <c r="S1138">
        <f t="shared" si="433"/>
        <v>0.76349654280000001</v>
      </c>
      <c r="T1138">
        <f t="shared" si="443"/>
        <v>10.973258295337914</v>
      </c>
      <c r="U1138">
        <f t="shared" si="434"/>
        <v>219.46516590675827</v>
      </c>
      <c r="V1138">
        <f t="shared" si="435"/>
        <v>563.94132911468421</v>
      </c>
      <c r="W1138">
        <f t="shared" si="436"/>
        <v>654.41727430739252</v>
      </c>
      <c r="X1138">
        <f t="shared" si="444"/>
        <v>0.23649345715943101</v>
      </c>
      <c r="Y1138">
        <f t="shared" si="445"/>
        <v>2.8933678919514922</v>
      </c>
      <c r="Z1138">
        <v>65.296000000000006</v>
      </c>
      <c r="AA1138">
        <v>24.792000000000002</v>
      </c>
      <c r="AB1138">
        <f t="shared" si="446"/>
        <v>0.6529600000000001</v>
      </c>
      <c r="AC1138">
        <f t="shared" si="437"/>
        <v>0.22515920856000002</v>
      </c>
      <c r="AD1138">
        <f t="shared" si="438"/>
        <v>0.12188079143999989</v>
      </c>
      <c r="AE1138">
        <f t="shared" si="447"/>
        <v>0.13286460325574834</v>
      </c>
      <c r="AF1138">
        <f t="shared" si="439"/>
        <v>2.6572920651149667</v>
      </c>
      <c r="AG1138">
        <f t="shared" si="448"/>
        <v>0.14325646574584863</v>
      </c>
      <c r="AH1138">
        <f t="shared" si="449"/>
        <v>2.2179813533119401</v>
      </c>
    </row>
    <row r="1139" spans="1:34" x14ac:dyDescent="0.4">
      <c r="A1139">
        <v>482</v>
      </c>
      <c r="B1139">
        <f t="shared" si="426"/>
        <v>2.5722821576763484</v>
      </c>
      <c r="C1139" s="1">
        <v>90.822699999999998</v>
      </c>
      <c r="D1139">
        <v>-1E-3</v>
      </c>
      <c r="E1139">
        <v>15.94</v>
      </c>
      <c r="F1139">
        <f t="shared" si="440"/>
        <v>1.0000000000000001E-5</v>
      </c>
      <c r="G1139">
        <f t="shared" si="427"/>
        <v>0.14477138379999999</v>
      </c>
      <c r="H1139">
        <f t="shared" si="428"/>
        <v>0.85521861620000006</v>
      </c>
      <c r="I1139">
        <f t="shared" si="441"/>
        <v>11.20015254818326</v>
      </c>
      <c r="J1139">
        <f t="shared" si="429"/>
        <v>224.00305096366517</v>
      </c>
      <c r="K1139">
        <f t="shared" si="430"/>
        <v>576.1990512589017</v>
      </c>
      <c r="L1139">
        <f t="shared" si="431"/>
        <v>322.51861537190496</v>
      </c>
      <c r="M1139">
        <f>G1139/(1+F1139*EXP(-I1139))</f>
        <v>0.14477138378020668</v>
      </c>
      <c r="N1139">
        <f t="shared" si="425"/>
        <v>2.2283492925547677</v>
      </c>
      <c r="O1139">
        <v>-4.0000000000000001E-3</v>
      </c>
      <c r="P1139">
        <v>26.07</v>
      </c>
      <c r="Q1139">
        <f t="shared" si="442"/>
        <v>1.0000000000000001E-5</v>
      </c>
      <c r="R1139">
        <f t="shared" si="432"/>
        <v>0.23677477890000001</v>
      </c>
      <c r="S1139">
        <f t="shared" si="433"/>
        <v>0.76321522110000006</v>
      </c>
      <c r="T1139">
        <f t="shared" si="443"/>
        <v>10.972521239334446</v>
      </c>
      <c r="U1139">
        <f t="shared" si="434"/>
        <v>219.4504247866889</v>
      </c>
      <c r="V1139">
        <f t="shared" si="435"/>
        <v>564.48841217329527</v>
      </c>
      <c r="W1139">
        <f t="shared" si="436"/>
        <v>655.15004141302268</v>
      </c>
      <c r="X1139">
        <f t="shared" si="444"/>
        <v>0.23677477885935289</v>
      </c>
      <c r="Y1139">
        <f t="shared" si="445"/>
        <v>2.8955606968796994</v>
      </c>
      <c r="Z1139">
        <v>65.278000000000006</v>
      </c>
      <c r="AA1139">
        <v>24.795000000000002</v>
      </c>
      <c r="AB1139">
        <f t="shared" si="446"/>
        <v>0.65278000000000003</v>
      </c>
      <c r="AC1139">
        <f t="shared" si="437"/>
        <v>0.22519488464999998</v>
      </c>
      <c r="AD1139">
        <f t="shared" si="438"/>
        <v>0.12202511534999999</v>
      </c>
      <c r="AE1139">
        <f t="shared" si="447"/>
        <v>0.13303749621469532</v>
      </c>
      <c r="AF1139">
        <f t="shared" si="439"/>
        <v>2.6607499242939063</v>
      </c>
      <c r="AG1139">
        <f t="shared" si="448"/>
        <v>0.14330254334117165</v>
      </c>
      <c r="AH1139">
        <f t="shared" si="449"/>
        <v>2.2182965251179572</v>
      </c>
    </row>
    <row r="1140" spans="1:34" x14ac:dyDescent="0.4">
      <c r="A1140">
        <v>481.5</v>
      </c>
      <c r="B1140">
        <f t="shared" si="426"/>
        <v>2.5749532710280372</v>
      </c>
      <c r="C1140" s="1">
        <v>90.826099999999997</v>
      </c>
      <c r="D1140">
        <v>-2E-3</v>
      </c>
      <c r="E1140">
        <v>15.913</v>
      </c>
      <c r="F1140">
        <f t="shared" si="440"/>
        <v>1.0000000000000001E-5</v>
      </c>
      <c r="G1140">
        <f t="shared" si="427"/>
        <v>0.14453157292999999</v>
      </c>
      <c r="H1140">
        <f t="shared" si="428"/>
        <v>0.85545842707000008</v>
      </c>
      <c r="I1140">
        <f t="shared" si="441"/>
        <v>11.200713280716135</v>
      </c>
      <c r="J1140">
        <f t="shared" si="429"/>
        <v>224.01426561432268</v>
      </c>
      <c r="K1140">
        <f t="shared" si="430"/>
        <v>576.8262660005438</v>
      </c>
      <c r="L1140">
        <f t="shared" si="431"/>
        <v>324.54137302312978</v>
      </c>
      <c r="M1140">
        <f>G1140/(1+F1140*EXP(-I1140))</f>
        <v>0.14453157291025054</v>
      </c>
      <c r="N1140">
        <f t="shared" si="425"/>
        <v>2.2267072381095585</v>
      </c>
      <c r="O1140">
        <v>-6.0000000000000001E-3</v>
      </c>
      <c r="P1140">
        <v>26.074999999999999</v>
      </c>
      <c r="Q1140">
        <f t="shared" si="442"/>
        <v>1.0000000000000001E-5</v>
      </c>
      <c r="R1140">
        <f t="shared" si="432"/>
        <v>0.23682905574999999</v>
      </c>
      <c r="S1140">
        <f t="shared" si="433"/>
        <v>0.76316094425000003</v>
      </c>
      <c r="T1140">
        <f t="shared" si="443"/>
        <v>10.972379004045253</v>
      </c>
      <c r="U1140">
        <f t="shared" si="434"/>
        <v>219.44758008090506</v>
      </c>
      <c r="V1140">
        <f t="shared" si="435"/>
        <v>565.06726414851357</v>
      </c>
      <c r="W1140">
        <f t="shared" si="436"/>
        <v>655.88350914632201</v>
      </c>
      <c r="X1140">
        <f t="shared" si="444"/>
        <v>0.23682905570933777</v>
      </c>
      <c r="Y1140">
        <f t="shared" si="445"/>
        <v>2.895983900297304</v>
      </c>
      <c r="Z1140">
        <v>65.295000000000002</v>
      </c>
      <c r="AA1140">
        <v>24.782</v>
      </c>
      <c r="AB1140">
        <f t="shared" si="446"/>
        <v>0.65295000000000003</v>
      </c>
      <c r="AC1140">
        <f t="shared" si="437"/>
        <v>0.22508524102000002</v>
      </c>
      <c r="AD1140">
        <f t="shared" si="438"/>
        <v>0.12196475897999995</v>
      </c>
      <c r="AE1140">
        <f t="shared" si="447"/>
        <v>0.1329635486536426</v>
      </c>
      <c r="AF1140">
        <f t="shared" si="439"/>
        <v>2.6592709730728519</v>
      </c>
      <c r="AG1140">
        <f t="shared" si="448"/>
        <v>0.14321535633968316</v>
      </c>
      <c r="AH1140">
        <f t="shared" si="449"/>
        <v>2.2177001733596353</v>
      </c>
    </row>
    <row r="1141" spans="1:34" x14ac:dyDescent="0.4">
      <c r="A1141">
        <v>481</v>
      </c>
      <c r="B1141">
        <f t="shared" si="426"/>
        <v>2.5776299376299376</v>
      </c>
      <c r="C1141" s="1">
        <v>90.829499999999996</v>
      </c>
      <c r="D1141">
        <v>-3.0000000000000001E-3</v>
      </c>
      <c r="E1141">
        <v>15.885999999999999</v>
      </c>
      <c r="F1141">
        <f t="shared" si="440"/>
        <v>1.0000000000000001E-5</v>
      </c>
      <c r="G1141">
        <f t="shared" si="427"/>
        <v>0.14429174369999997</v>
      </c>
      <c r="H1141">
        <f t="shared" si="428"/>
        <v>0.85569825630000007</v>
      </c>
      <c r="I1141">
        <f t="shared" si="441"/>
        <v>11.20127389899441</v>
      </c>
      <c r="J1141">
        <f t="shared" si="429"/>
        <v>224.02547797988819</v>
      </c>
      <c r="K1141">
        <f t="shared" si="430"/>
        <v>577.45477883281615</v>
      </c>
      <c r="L1141">
        <f t="shared" si="431"/>
        <v>326.55576773143895</v>
      </c>
      <c r="M1141">
        <f>G1141/(1+F1141*EXP(-I1141))</f>
        <v>0.14429174368029435</v>
      </c>
      <c r="N1141">
        <f t="shared" si="425"/>
        <v>2.2250653667909037</v>
      </c>
      <c r="O1141">
        <v>-5.0000000000000001E-3</v>
      </c>
      <c r="P1141">
        <v>26.077000000000002</v>
      </c>
      <c r="Q1141">
        <f t="shared" si="442"/>
        <v>1.0000000000000001E-5</v>
      </c>
      <c r="R1141">
        <f t="shared" si="432"/>
        <v>0.23685608714999998</v>
      </c>
      <c r="S1141">
        <f t="shared" si="433"/>
        <v>0.7631339128500001</v>
      </c>
      <c r="T1141">
        <f t="shared" si="443"/>
        <v>10.972308163091656</v>
      </c>
      <c r="U1141">
        <f t="shared" si="434"/>
        <v>219.44616326183311</v>
      </c>
      <c r="V1141">
        <f t="shared" si="435"/>
        <v>565.65100012172798</v>
      </c>
      <c r="W1141">
        <f t="shared" si="436"/>
        <v>656.61767989201871</v>
      </c>
      <c r="X1141">
        <f t="shared" si="444"/>
        <v>0.2368560871093302</v>
      </c>
      <c r="Y1141">
        <f t="shared" si="445"/>
        <v>2.896194683727134</v>
      </c>
      <c r="Z1141">
        <v>65.307000000000002</v>
      </c>
      <c r="AA1141">
        <v>24.786999999999999</v>
      </c>
      <c r="AB1141">
        <f t="shared" si="446"/>
        <v>0.65307000000000004</v>
      </c>
      <c r="AC1141">
        <f t="shared" si="437"/>
        <v>0.22513908164999999</v>
      </c>
      <c r="AD1141">
        <f t="shared" si="438"/>
        <v>0.12179091834999997</v>
      </c>
      <c r="AE1141">
        <f t="shared" si="447"/>
        <v>0.13275699800633495</v>
      </c>
      <c r="AF1141">
        <f t="shared" si="439"/>
        <v>2.6551399601266987</v>
      </c>
      <c r="AG1141">
        <f t="shared" si="448"/>
        <v>0.14322927556926326</v>
      </c>
      <c r="AH1141">
        <f t="shared" si="449"/>
        <v>2.2177953770664156</v>
      </c>
    </row>
    <row r="1142" spans="1:34" x14ac:dyDescent="0.4">
      <c r="A1142">
        <v>480.5</v>
      </c>
      <c r="B1142">
        <f t="shared" si="426"/>
        <v>2.5803121748178977</v>
      </c>
      <c r="C1142" s="1">
        <v>90.832899999999995</v>
      </c>
      <c r="D1142">
        <v>-2E-3</v>
      </c>
      <c r="E1142">
        <v>15.85</v>
      </c>
      <c r="F1142">
        <f t="shared" si="440"/>
        <v>1.0000000000000001E-5</v>
      </c>
      <c r="G1142">
        <f t="shared" si="427"/>
        <v>0.14397014649999998</v>
      </c>
      <c r="H1142">
        <f t="shared" si="428"/>
        <v>0.85601985350000009</v>
      </c>
      <c r="I1142">
        <f t="shared" si="441"/>
        <v>11.202025409291148</v>
      </c>
      <c r="J1142">
        <f t="shared" si="429"/>
        <v>224.04050818582294</v>
      </c>
      <c r="K1142">
        <f t="shared" si="430"/>
        <v>578.09445092426779</v>
      </c>
      <c r="L1142">
        <f t="shared" si="431"/>
        <v>328.5619662419403</v>
      </c>
      <c r="M1142">
        <f>G1142/(1+F1142*EXP(-I1142))</f>
        <v>0.14397014648035306</v>
      </c>
      <c r="N1142">
        <f t="shared" si="425"/>
        <v>2.2228641934476068</v>
      </c>
      <c r="O1142">
        <v>-6.0000000000000001E-3</v>
      </c>
      <c r="P1142">
        <v>26.073</v>
      </c>
      <c r="Q1142">
        <f t="shared" si="442"/>
        <v>1.0000000000000001E-5</v>
      </c>
      <c r="R1142">
        <f t="shared" si="432"/>
        <v>0.23682862016999998</v>
      </c>
      <c r="S1142">
        <f t="shared" si="433"/>
        <v>0.7631613798300001</v>
      </c>
      <c r="T1142">
        <f t="shared" si="443"/>
        <v>10.972380145545408</v>
      </c>
      <c r="U1142">
        <f t="shared" si="434"/>
        <v>219.44760291090816</v>
      </c>
      <c r="V1142">
        <f t="shared" si="435"/>
        <v>566.24332152561988</v>
      </c>
      <c r="W1142">
        <f t="shared" si="436"/>
        <v>657.35255604161398</v>
      </c>
      <c r="X1142">
        <f t="shared" si="444"/>
        <v>0.23682862012933786</v>
      </c>
      <c r="Y1142">
        <f t="shared" si="445"/>
        <v>2.8959805038523867</v>
      </c>
      <c r="Z1142">
        <v>65.346000000000004</v>
      </c>
      <c r="AA1142">
        <v>24.759</v>
      </c>
      <c r="AB1142">
        <f t="shared" si="446"/>
        <v>0.65346000000000004</v>
      </c>
      <c r="AC1142">
        <f t="shared" si="437"/>
        <v>0.22489317710999998</v>
      </c>
      <c r="AD1142">
        <f t="shared" si="438"/>
        <v>0.12164682288999998</v>
      </c>
      <c r="AE1142">
        <f t="shared" si="447"/>
        <v>0.13258083696507639</v>
      </c>
      <c r="AF1142">
        <f t="shared" si="439"/>
        <v>2.6516167393015277</v>
      </c>
      <c r="AG1142">
        <f t="shared" si="448"/>
        <v>0.14303258637643926</v>
      </c>
      <c r="AH1142">
        <f t="shared" si="449"/>
        <v>2.216450170324114</v>
      </c>
    </row>
    <row r="1143" spans="1:34" x14ac:dyDescent="0.4">
      <c r="A1143">
        <v>480</v>
      </c>
      <c r="B1143">
        <f t="shared" si="426"/>
        <v>2.5829999999999997</v>
      </c>
      <c r="C1143" s="1">
        <v>90.836299999999994</v>
      </c>
      <c r="D1143">
        <v>-2E-3</v>
      </c>
      <c r="E1143">
        <v>15.827</v>
      </c>
      <c r="F1143">
        <f t="shared" si="440"/>
        <v>1.0000000000000001E-5</v>
      </c>
      <c r="G1143">
        <f t="shared" si="427"/>
        <v>0.14376661200999999</v>
      </c>
      <c r="H1143">
        <f t="shared" si="428"/>
        <v>0.85622338799000008</v>
      </c>
      <c r="I1143">
        <f t="shared" si="441"/>
        <v>11.202500884056892</v>
      </c>
      <c r="J1143">
        <f t="shared" si="429"/>
        <v>224.05001768113783</v>
      </c>
      <c r="K1143">
        <f t="shared" si="430"/>
        <v>578.72119567037896</v>
      </c>
      <c r="L1143">
        <f t="shared" si="431"/>
        <v>330.56013068729254</v>
      </c>
      <c r="M1143">
        <f>G1143/(1+F1143*EXP(-I1143))</f>
        <v>0.14376661199039015</v>
      </c>
      <c r="N1143">
        <f t="shared" si="425"/>
        <v>2.2214713841511649</v>
      </c>
      <c r="O1143">
        <v>-4.0000000000000001E-3</v>
      </c>
      <c r="P1143">
        <v>26.09</v>
      </c>
      <c r="Q1143">
        <f t="shared" si="442"/>
        <v>1.0000000000000001E-5</v>
      </c>
      <c r="R1143">
        <f t="shared" si="432"/>
        <v>0.23699190669999998</v>
      </c>
      <c r="S1143">
        <f t="shared" si="433"/>
        <v>0.76299809330000001</v>
      </c>
      <c r="T1143">
        <f t="shared" si="443"/>
        <v>10.971952184002406</v>
      </c>
      <c r="U1143">
        <f t="shared" si="434"/>
        <v>219.43904368004812</v>
      </c>
      <c r="V1143">
        <f t="shared" si="435"/>
        <v>566.81104982556417</v>
      </c>
      <c r="W1143">
        <f t="shared" si="436"/>
        <v>658.08813999342067</v>
      </c>
      <c r="X1143">
        <f t="shared" si="444"/>
        <v>0.23699190665929243</v>
      </c>
      <c r="Y1143">
        <f t="shared" si="445"/>
        <v>2.8972539304477198</v>
      </c>
      <c r="Z1143">
        <v>65.338999999999999</v>
      </c>
      <c r="AA1143">
        <v>24.760999999999999</v>
      </c>
      <c r="AB1143">
        <f t="shared" si="446"/>
        <v>0.65339000000000003</v>
      </c>
      <c r="AC1143">
        <f t="shared" si="437"/>
        <v>0.22491976243</v>
      </c>
      <c r="AD1143">
        <f t="shared" si="438"/>
        <v>0.12169023756999997</v>
      </c>
      <c r="AE1143">
        <f t="shared" si="447"/>
        <v>0.13263308890414013</v>
      </c>
      <c r="AF1143">
        <f t="shared" si="439"/>
        <v>2.6526617780828023</v>
      </c>
      <c r="AG1143">
        <f t="shared" si="448"/>
        <v>0.1430577933758676</v>
      </c>
      <c r="AH1143">
        <f t="shared" si="449"/>
        <v>2.2166225561135513</v>
      </c>
    </row>
    <row r="1144" spans="1:34" x14ac:dyDescent="0.4">
      <c r="A1144">
        <v>479.5</v>
      </c>
      <c r="B1144">
        <f t="shared" si="426"/>
        <v>2.5856934306569341</v>
      </c>
      <c r="C1144" s="1">
        <v>90.839799999999997</v>
      </c>
      <c r="D1144">
        <v>-1E-3</v>
      </c>
      <c r="E1144">
        <v>15.786</v>
      </c>
      <c r="F1144">
        <f t="shared" si="440"/>
        <v>1.0000000000000001E-5</v>
      </c>
      <c r="G1144">
        <f t="shared" si="427"/>
        <v>0.14339970827999998</v>
      </c>
      <c r="H1144">
        <f t="shared" si="428"/>
        <v>0.85659029172000012</v>
      </c>
      <c r="I1144">
        <f t="shared" si="441"/>
        <v>11.203357718529199</v>
      </c>
      <c r="J1144">
        <f t="shared" si="429"/>
        <v>224.06715437058398</v>
      </c>
      <c r="K1144">
        <f t="shared" si="430"/>
        <v>579.36896908201209</v>
      </c>
      <c r="L1144">
        <f t="shared" si="431"/>
        <v>332.55041876668531</v>
      </c>
      <c r="M1144">
        <f>G1144/(1+F1144*EXP(-I1144))</f>
        <v>0.14339970826045695</v>
      </c>
      <c r="N1144">
        <f t="shared" si="425"/>
        <v>2.2189611716599518</v>
      </c>
      <c r="O1144">
        <v>-1E-3</v>
      </c>
      <c r="P1144">
        <v>26.085000000000001</v>
      </c>
      <c r="Q1144">
        <f t="shared" si="442"/>
        <v>1.0000000000000001E-5</v>
      </c>
      <c r="R1144">
        <f t="shared" si="432"/>
        <v>0.2369556183</v>
      </c>
      <c r="S1144">
        <f t="shared" si="433"/>
        <v>0.76303438170000004</v>
      </c>
      <c r="T1144">
        <f t="shared" si="443"/>
        <v>10.972047301046114</v>
      </c>
      <c r="U1144">
        <f t="shared" si="434"/>
        <v>219.44094602092227</v>
      </c>
      <c r="V1144">
        <f t="shared" si="435"/>
        <v>567.40701254344162</v>
      </c>
      <c r="W1144">
        <f t="shared" si="436"/>
        <v>658.82443415260207</v>
      </c>
      <c r="X1144">
        <f t="shared" si="444"/>
        <v>0.23695561825930253</v>
      </c>
      <c r="Y1144">
        <f t="shared" si="445"/>
        <v>2.89697089321941</v>
      </c>
      <c r="Z1144">
        <v>65.328999999999994</v>
      </c>
      <c r="AA1144">
        <v>24.757999999999999</v>
      </c>
      <c r="AB1144">
        <f t="shared" si="446"/>
        <v>0.65328999999999993</v>
      </c>
      <c r="AC1144">
        <f t="shared" si="437"/>
        <v>0.22490117683999997</v>
      </c>
      <c r="AD1144">
        <f t="shared" si="438"/>
        <v>0.12180882316000011</v>
      </c>
      <c r="AE1144">
        <f t="shared" si="447"/>
        <v>0.13277426426277633</v>
      </c>
      <c r="AF1144">
        <f t="shared" si="439"/>
        <v>2.6554852852555264</v>
      </c>
      <c r="AG1144">
        <f t="shared" si="448"/>
        <v>0.14306129039190377</v>
      </c>
      <c r="AH1144">
        <f t="shared" si="449"/>
        <v>2.2166464717890815</v>
      </c>
    </row>
    <row r="1145" spans="1:34" x14ac:dyDescent="0.4">
      <c r="A1145">
        <v>479</v>
      </c>
      <c r="B1145">
        <f t="shared" si="426"/>
        <v>2.5883924843423798</v>
      </c>
      <c r="C1145" s="1">
        <v>90.843199999999996</v>
      </c>
      <c r="D1145">
        <v>0</v>
      </c>
      <c r="E1145">
        <v>15.763</v>
      </c>
      <c r="F1145">
        <f t="shared" si="440"/>
        <v>1.0000000000000001E-5</v>
      </c>
      <c r="G1145">
        <f t="shared" si="427"/>
        <v>0.14319613615999999</v>
      </c>
      <c r="H1145">
        <f t="shared" si="428"/>
        <v>0.85679386384000011</v>
      </c>
      <c r="I1145">
        <f t="shared" si="441"/>
        <v>11.203832964536392</v>
      </c>
      <c r="J1145">
        <f t="shared" si="429"/>
        <v>224.07665929072783</v>
      </c>
      <c r="K1145">
        <f t="shared" si="430"/>
        <v>579.99834082466805</v>
      </c>
      <c r="L1145">
        <f t="shared" si="431"/>
        <v>334.53298391603499</v>
      </c>
      <c r="M1145">
        <f>G1145/(1+F1145*EXP(-I1145))</f>
        <v>0.14319613614049398</v>
      </c>
      <c r="N1145">
        <f t="shared" si="425"/>
        <v>2.2175687141323799</v>
      </c>
      <c r="O1145">
        <v>-1E-3</v>
      </c>
      <c r="P1145">
        <v>26.088999999999999</v>
      </c>
      <c r="Q1145">
        <f t="shared" si="442"/>
        <v>1.0000000000000001E-5</v>
      </c>
      <c r="R1145">
        <f t="shared" si="432"/>
        <v>0.23700082447999998</v>
      </c>
      <c r="S1145">
        <f t="shared" si="433"/>
        <v>0.76298917552000001</v>
      </c>
      <c r="T1145">
        <f t="shared" si="443"/>
        <v>10.971928808543643</v>
      </c>
      <c r="U1145">
        <f t="shared" si="434"/>
        <v>219.43857617087284</v>
      </c>
      <c r="V1145">
        <f t="shared" si="435"/>
        <v>567.99316133548007</v>
      </c>
      <c r="W1145">
        <f t="shared" si="436"/>
        <v>659.56144093121202</v>
      </c>
      <c r="X1145">
        <f t="shared" si="444"/>
        <v>0.23700082443928994</v>
      </c>
      <c r="Y1145">
        <f t="shared" si="445"/>
        <v>2.8973234890871296</v>
      </c>
      <c r="Z1145">
        <v>65.364000000000004</v>
      </c>
      <c r="AA1145">
        <v>24.776</v>
      </c>
      <c r="AB1145">
        <f t="shared" si="446"/>
        <v>0.65364</v>
      </c>
      <c r="AC1145">
        <f t="shared" si="437"/>
        <v>0.22507311231999996</v>
      </c>
      <c r="AD1145">
        <f t="shared" si="438"/>
        <v>0.12128688768000004</v>
      </c>
      <c r="AE1145">
        <f t="shared" si="447"/>
        <v>0.13215463564776841</v>
      </c>
      <c r="AF1145">
        <f t="shared" si="439"/>
        <v>2.6430927129553683</v>
      </c>
      <c r="AG1145">
        <f t="shared" si="448"/>
        <v>0.14311046405543737</v>
      </c>
      <c r="AH1145">
        <f t="shared" si="449"/>
        <v>2.2169827713167947</v>
      </c>
    </row>
    <row r="1146" spans="1:34" x14ac:dyDescent="0.4">
      <c r="A1146">
        <v>478.5</v>
      </c>
      <c r="B1146">
        <f t="shared" si="426"/>
        <v>2.5910971786833854</v>
      </c>
      <c r="C1146" s="1">
        <v>90.846599999999995</v>
      </c>
      <c r="D1146">
        <v>1E-3</v>
      </c>
      <c r="E1146">
        <v>15.75</v>
      </c>
      <c r="F1146">
        <f t="shared" si="440"/>
        <v>1.0000000000000001E-5</v>
      </c>
      <c r="G1146">
        <f t="shared" si="427"/>
        <v>0.143083395</v>
      </c>
      <c r="H1146">
        <f t="shared" si="428"/>
        <v>0.85690660500000004</v>
      </c>
      <c r="I1146">
        <f t="shared" si="441"/>
        <v>11.204096114010735</v>
      </c>
      <c r="J1146">
        <f t="shared" si="429"/>
        <v>224.08192228021468</v>
      </c>
      <c r="K1146">
        <f t="shared" si="430"/>
        <v>580.61803661421391</v>
      </c>
      <c r="L1146">
        <f t="shared" si="431"/>
        <v>336.50797546991203</v>
      </c>
      <c r="M1146">
        <f>G1146/(1+F1146*EXP(-I1146))</f>
        <v>0.14308339498051448</v>
      </c>
      <c r="N1146">
        <f t="shared" si="425"/>
        <v>2.2167976438993047</v>
      </c>
      <c r="O1146">
        <v>0</v>
      </c>
      <c r="P1146">
        <v>26.091999999999999</v>
      </c>
      <c r="Q1146">
        <f t="shared" si="442"/>
        <v>1.0000000000000001E-5</v>
      </c>
      <c r="R1146">
        <f t="shared" si="432"/>
        <v>0.23703694871999997</v>
      </c>
      <c r="S1146">
        <f t="shared" si="433"/>
        <v>0.76295305128000002</v>
      </c>
      <c r="T1146">
        <f t="shared" si="443"/>
        <v>10.971834116186631</v>
      </c>
      <c r="U1146">
        <f t="shared" si="434"/>
        <v>219.43668232373261</v>
      </c>
      <c r="V1146">
        <f t="shared" si="435"/>
        <v>568.58176846866593</v>
      </c>
      <c r="W1146">
        <f t="shared" si="436"/>
        <v>660.29916274823393</v>
      </c>
      <c r="X1146">
        <f t="shared" si="444"/>
        <v>0.23703694867927982</v>
      </c>
      <c r="Y1146">
        <f t="shared" si="445"/>
        <v>2.8976052699922619</v>
      </c>
      <c r="Z1146">
        <v>65.375</v>
      </c>
      <c r="AA1146">
        <v>24.802</v>
      </c>
      <c r="AB1146">
        <f t="shared" si="446"/>
        <v>0.65375000000000005</v>
      </c>
      <c r="AC1146">
        <f t="shared" si="437"/>
        <v>0.22531773731999996</v>
      </c>
      <c r="AD1146">
        <f t="shared" si="438"/>
        <v>0.12093226267999999</v>
      </c>
      <c r="AE1146">
        <f t="shared" si="447"/>
        <v>0.13173607049449532</v>
      </c>
      <c r="AF1146">
        <f t="shared" si="439"/>
        <v>2.6347214098899063</v>
      </c>
      <c r="AG1146">
        <f t="shared" si="448"/>
        <v>0.14323538750576584</v>
      </c>
      <c r="AH1146">
        <f t="shared" si="449"/>
        <v>2.2178371813514857</v>
      </c>
    </row>
    <row r="1147" spans="1:34" x14ac:dyDescent="0.4">
      <c r="A1147">
        <v>478</v>
      </c>
      <c r="B1147">
        <f t="shared" si="426"/>
        <v>2.5938075313807532</v>
      </c>
      <c r="C1147" s="1">
        <v>90.85</v>
      </c>
      <c r="D1147">
        <v>4.0000000000000001E-3</v>
      </c>
      <c r="E1147">
        <v>15.734999999999999</v>
      </c>
      <c r="F1147">
        <f t="shared" si="440"/>
        <v>4.0000000000000003E-5</v>
      </c>
      <c r="G1147">
        <f t="shared" si="427"/>
        <v>0.14295247499999997</v>
      </c>
      <c r="H1147">
        <f t="shared" si="428"/>
        <v>0.85700752499999999</v>
      </c>
      <c r="I1147">
        <f t="shared" si="441"/>
        <v>9.8181072909454183</v>
      </c>
      <c r="J1147">
        <f t="shared" si="429"/>
        <v>196.36214581890835</v>
      </c>
      <c r="K1147">
        <f t="shared" si="430"/>
        <v>509.32561270317012</v>
      </c>
      <c r="L1147">
        <f t="shared" si="431"/>
        <v>338.47553881568621</v>
      </c>
      <c r="M1147">
        <f>G1147/(1+F1147*EXP(-I1147))</f>
        <v>0.142952474688612</v>
      </c>
      <c r="N1147">
        <f t="shared" si="425"/>
        <v>2.2159023238185425</v>
      </c>
      <c r="O1147">
        <v>-1E-3</v>
      </c>
      <c r="P1147">
        <v>26.103999999999999</v>
      </c>
      <c r="Q1147">
        <f t="shared" si="442"/>
        <v>1.0000000000000001E-5</v>
      </c>
      <c r="R1147">
        <f t="shared" si="432"/>
        <v>0.23715483999999998</v>
      </c>
      <c r="S1147">
        <f t="shared" si="433"/>
        <v>0.76283516000000007</v>
      </c>
      <c r="T1147">
        <f t="shared" si="443"/>
        <v>10.971525056950185</v>
      </c>
      <c r="U1147">
        <f t="shared" si="434"/>
        <v>219.4305011390037</v>
      </c>
      <c r="V1147">
        <f t="shared" si="435"/>
        <v>569.16048646900072</v>
      </c>
      <c r="W1147">
        <f t="shared" si="436"/>
        <v>661.03760202962076</v>
      </c>
      <c r="X1147">
        <f t="shared" si="444"/>
        <v>0.23715483995924699</v>
      </c>
      <c r="Y1147">
        <f t="shared" si="445"/>
        <v>2.8985249947028269</v>
      </c>
      <c r="Z1147">
        <v>65.355000000000004</v>
      </c>
      <c r="AA1147">
        <v>24.818000000000001</v>
      </c>
      <c r="AB1147">
        <f t="shared" si="446"/>
        <v>0.65355000000000008</v>
      </c>
      <c r="AC1147">
        <f t="shared" si="437"/>
        <v>0.22547152999999998</v>
      </c>
      <c r="AD1147">
        <f t="shared" si="438"/>
        <v>0.12097846999999995</v>
      </c>
      <c r="AE1147">
        <f t="shared" si="447"/>
        <v>0.1317937510534303</v>
      </c>
      <c r="AF1147">
        <f t="shared" si="439"/>
        <v>2.6358750210686059</v>
      </c>
      <c r="AG1147">
        <f t="shared" si="448"/>
        <v>0.14335214167379642</v>
      </c>
      <c r="AH1147">
        <f t="shared" si="449"/>
        <v>2.2186357912094237</v>
      </c>
    </row>
    <row r="1148" spans="1:34" x14ac:dyDescent="0.4">
      <c r="A1148">
        <v>477.5</v>
      </c>
      <c r="B1148">
        <f t="shared" si="426"/>
        <v>2.5965235602094241</v>
      </c>
      <c r="C1148" s="1">
        <v>90.853399999999993</v>
      </c>
      <c r="D1148">
        <v>6.0000000000000001E-3</v>
      </c>
      <c r="E1148">
        <v>15.702</v>
      </c>
      <c r="F1148">
        <f t="shared" si="440"/>
        <v>6.0000000000000002E-5</v>
      </c>
      <c r="G1148">
        <f t="shared" si="427"/>
        <v>0.14265800867999998</v>
      </c>
      <c r="H1148">
        <f t="shared" si="428"/>
        <v>0.85728199132000005</v>
      </c>
      <c r="I1148">
        <f t="shared" si="441"/>
        <v>9.4133292303008016</v>
      </c>
      <c r="J1148">
        <f t="shared" si="429"/>
        <v>188.26658460601601</v>
      </c>
      <c r="K1148">
        <f t="shared" si="430"/>
        <v>488.83862252968146</v>
      </c>
      <c r="L1148">
        <f t="shared" si="431"/>
        <v>340.43581554034216</v>
      </c>
      <c r="M1148">
        <f>G1148/(1+F1148*EXP(-I1148))</f>
        <v>0.14265800798130043</v>
      </c>
      <c r="N1148">
        <f t="shared" si="425"/>
        <v>2.2138888874903198</v>
      </c>
      <c r="O1148">
        <v>-3.0000000000000001E-3</v>
      </c>
      <c r="P1148">
        <v>26.102</v>
      </c>
      <c r="Q1148">
        <f t="shared" si="442"/>
        <v>1.0000000000000001E-5</v>
      </c>
      <c r="R1148">
        <f t="shared" si="432"/>
        <v>0.23714554467999996</v>
      </c>
      <c r="S1148">
        <f t="shared" si="433"/>
        <v>0.76284445532000011</v>
      </c>
      <c r="T1148">
        <f t="shared" si="443"/>
        <v>10.971549426937312</v>
      </c>
      <c r="U1148">
        <f t="shared" si="434"/>
        <v>219.43098853874622</v>
      </c>
      <c r="V1148">
        <f t="shared" si="435"/>
        <v>569.75773158089862</v>
      </c>
      <c r="W1148">
        <f t="shared" si="436"/>
        <v>661.77676120833428</v>
      </c>
      <c r="X1148">
        <f t="shared" si="444"/>
        <v>0.23714554463924958</v>
      </c>
      <c r="Y1148">
        <f t="shared" si="445"/>
        <v>2.8984524701299117</v>
      </c>
      <c r="Z1148">
        <v>65.283000000000001</v>
      </c>
      <c r="AA1148">
        <v>24.808</v>
      </c>
      <c r="AB1148">
        <f t="shared" si="446"/>
        <v>0.65283000000000002</v>
      </c>
      <c r="AC1148">
        <f t="shared" si="437"/>
        <v>0.22538911472000001</v>
      </c>
      <c r="AD1148">
        <f t="shared" si="438"/>
        <v>0.12178088527999997</v>
      </c>
      <c r="AE1148">
        <f t="shared" si="447"/>
        <v>0.13274933582546586</v>
      </c>
      <c r="AF1148">
        <f t="shared" si="439"/>
        <v>2.6549867165093168</v>
      </c>
      <c r="AG1148">
        <f t="shared" si="448"/>
        <v>0.14340711606914788</v>
      </c>
      <c r="AH1148">
        <f t="shared" si="449"/>
        <v>2.2190118460275072</v>
      </c>
    </row>
    <row r="1149" spans="1:34" x14ac:dyDescent="0.4">
      <c r="A1149">
        <v>477</v>
      </c>
      <c r="B1149">
        <f t="shared" si="426"/>
        <v>2.5992452830188677</v>
      </c>
      <c r="C1149" s="1">
        <v>90.856800000000007</v>
      </c>
      <c r="D1149">
        <v>3.0000000000000001E-3</v>
      </c>
      <c r="E1149">
        <v>15.682</v>
      </c>
      <c r="F1149">
        <f t="shared" si="440"/>
        <v>3.0000000000000001E-5</v>
      </c>
      <c r="G1149">
        <f t="shared" si="427"/>
        <v>0.14248163376000003</v>
      </c>
      <c r="H1149">
        <f t="shared" si="428"/>
        <v>0.85748836624000002</v>
      </c>
      <c r="I1149">
        <f t="shared" si="441"/>
        <v>10.106887813111181</v>
      </c>
      <c r="J1149">
        <f t="shared" si="429"/>
        <v>202.1377562622236</v>
      </c>
      <c r="K1149">
        <f t="shared" si="430"/>
        <v>525.40560948460234</v>
      </c>
      <c r="L1149">
        <f t="shared" si="431"/>
        <v>342.3889435703864</v>
      </c>
      <c r="M1149">
        <f>G1149/(1+F1149*EXP(-I1149))</f>
        <v>0.14248163358561286</v>
      </c>
      <c r="N1149">
        <f t="shared" si="425"/>
        <v>2.2126831284773769</v>
      </c>
      <c r="O1149">
        <v>-2E-3</v>
      </c>
      <c r="P1149">
        <v>26.125</v>
      </c>
      <c r="Q1149">
        <f t="shared" si="442"/>
        <v>1.0000000000000001E-5</v>
      </c>
      <c r="R1149">
        <f t="shared" si="432"/>
        <v>0.23736339000000004</v>
      </c>
      <c r="S1149">
        <f t="shared" si="433"/>
        <v>0.76262660999999998</v>
      </c>
      <c r="T1149">
        <f t="shared" si="443"/>
        <v>10.970978213309538</v>
      </c>
      <c r="U1149">
        <f t="shared" si="434"/>
        <v>219.41956426619075</v>
      </c>
      <c r="V1149">
        <f t="shared" si="435"/>
        <v>570.3252674209516</v>
      </c>
      <c r="W1149">
        <f t="shared" si="436"/>
        <v>662.51664272438654</v>
      </c>
      <c r="X1149">
        <f t="shared" si="444"/>
        <v>0.23736338995918893</v>
      </c>
      <c r="Y1149">
        <f t="shared" si="445"/>
        <v>2.9001524934808804</v>
      </c>
      <c r="Z1149">
        <v>65.248000000000005</v>
      </c>
      <c r="AA1149">
        <v>24.811</v>
      </c>
      <c r="AB1149">
        <f t="shared" si="446"/>
        <v>0.65248000000000006</v>
      </c>
      <c r="AC1149">
        <f t="shared" si="437"/>
        <v>0.22542480648000002</v>
      </c>
      <c r="AD1149">
        <f t="shared" si="438"/>
        <v>0.12209519351999992</v>
      </c>
      <c r="AE1149">
        <f t="shared" si="447"/>
        <v>0.13312515054727903</v>
      </c>
      <c r="AF1149">
        <f t="shared" si="439"/>
        <v>2.6625030109455805</v>
      </c>
      <c r="AG1149">
        <f t="shared" si="448"/>
        <v>0.14347740353288774</v>
      </c>
      <c r="AH1149">
        <f t="shared" si="449"/>
        <v>2.2194926735749307</v>
      </c>
    </row>
    <row r="1150" spans="1:34" x14ac:dyDescent="0.4">
      <c r="A1150">
        <v>476.5</v>
      </c>
      <c r="B1150">
        <f t="shared" si="426"/>
        <v>2.6019727177334731</v>
      </c>
      <c r="C1150" s="1">
        <v>90.860200000000006</v>
      </c>
      <c r="D1150">
        <v>1E-3</v>
      </c>
      <c r="E1150">
        <v>15.656000000000001</v>
      </c>
      <c r="F1150">
        <f t="shared" si="440"/>
        <v>1.0000000000000001E-5</v>
      </c>
      <c r="G1150">
        <f t="shared" si="427"/>
        <v>0.14225072912</v>
      </c>
      <c r="H1150">
        <f t="shared" si="428"/>
        <v>0.85773927088000002</v>
      </c>
      <c r="I1150">
        <f t="shared" si="441"/>
        <v>11.206038570455391</v>
      </c>
      <c r="J1150">
        <f t="shared" si="429"/>
        <v>224.12077140910782</v>
      </c>
      <c r="K1150">
        <f t="shared" si="430"/>
        <v>583.1561326838787</v>
      </c>
      <c r="L1150">
        <f t="shared" si="431"/>
        <v>344.33505730523848</v>
      </c>
      <c r="M1150">
        <f>G1150/(1+F1150*EXP(-I1150))</f>
        <v>0.14225072910066544</v>
      </c>
      <c r="N1150">
        <f t="shared" si="425"/>
        <v>2.211104821886738</v>
      </c>
      <c r="O1150">
        <v>-2E-3</v>
      </c>
      <c r="P1150">
        <v>26.161000000000001</v>
      </c>
      <c r="Q1150">
        <f t="shared" si="442"/>
        <v>1.0000000000000001E-5</v>
      </c>
      <c r="R1150">
        <f t="shared" si="432"/>
        <v>0.23769936922000001</v>
      </c>
      <c r="S1150">
        <f t="shared" si="433"/>
        <v>0.76229063078000003</v>
      </c>
      <c r="T1150">
        <f t="shared" si="443"/>
        <v>10.970096920056777</v>
      </c>
      <c r="U1150">
        <f t="shared" si="434"/>
        <v>219.40193840113554</v>
      </c>
      <c r="V1150">
        <f t="shared" si="435"/>
        <v>570.87785793759463</v>
      </c>
      <c r="W1150">
        <f t="shared" si="436"/>
        <v>663.25724902487889</v>
      </c>
      <c r="X1150">
        <f t="shared" si="444"/>
        <v>0.23769936917909509</v>
      </c>
      <c r="Y1150">
        <f t="shared" si="445"/>
        <v>2.9027757885792838</v>
      </c>
      <c r="Z1150">
        <v>65.254000000000005</v>
      </c>
      <c r="AA1150">
        <v>24.824999999999999</v>
      </c>
      <c r="AB1150">
        <f t="shared" si="446"/>
        <v>0.65254000000000001</v>
      </c>
      <c r="AC1150">
        <f t="shared" si="437"/>
        <v>0.22556044649999998</v>
      </c>
      <c r="AD1150">
        <f t="shared" si="438"/>
        <v>0.12189955350000001</v>
      </c>
      <c r="AE1150">
        <f t="shared" si="447"/>
        <v>0.13289393206905978</v>
      </c>
      <c r="AF1150">
        <f t="shared" si="439"/>
        <v>2.6578786413811955</v>
      </c>
      <c r="AG1150">
        <f t="shared" si="448"/>
        <v>0.14354686841352754</v>
      </c>
      <c r="AH1150">
        <f t="shared" si="449"/>
        <v>2.2199678993358609</v>
      </c>
    </row>
    <row r="1151" spans="1:34" x14ac:dyDescent="0.4">
      <c r="A1151">
        <v>476</v>
      </c>
      <c r="B1151">
        <f t="shared" si="426"/>
        <v>2.604705882352941</v>
      </c>
      <c r="C1151" s="1">
        <v>90.863600000000005</v>
      </c>
      <c r="D1151">
        <v>0</v>
      </c>
      <c r="E1151">
        <v>15.635999999999999</v>
      </c>
      <c r="F1151">
        <f t="shared" si="440"/>
        <v>1.0000000000000001E-5</v>
      </c>
      <c r="G1151">
        <f t="shared" si="427"/>
        <v>0.14207432496</v>
      </c>
      <c r="H1151">
        <f t="shared" si="428"/>
        <v>0.8579156750400001</v>
      </c>
      <c r="I1151">
        <f t="shared" si="441"/>
        <v>11.206449846871124</v>
      </c>
      <c r="J1151">
        <f t="shared" si="429"/>
        <v>224.12899693742247</v>
      </c>
      <c r="K1151">
        <f t="shared" si="430"/>
        <v>583.79011672876857</v>
      </c>
      <c r="L1151">
        <f t="shared" si="431"/>
        <v>346.27428774447162</v>
      </c>
      <c r="M1151">
        <f>G1151/(1+F1151*EXP(-I1151))</f>
        <v>0.14207432494069738</v>
      </c>
      <c r="N1151">
        <f t="shared" si="425"/>
        <v>2.2098992248681935</v>
      </c>
      <c r="O1151">
        <v>-1E-3</v>
      </c>
      <c r="P1151">
        <v>26.184000000000001</v>
      </c>
      <c r="Q1151">
        <f t="shared" si="442"/>
        <v>1.0000000000000001E-5</v>
      </c>
      <c r="R1151">
        <f t="shared" si="432"/>
        <v>0.23791725024000002</v>
      </c>
      <c r="S1151">
        <f t="shared" si="433"/>
        <v>0.76207274976000006</v>
      </c>
      <c r="T1151">
        <f t="shared" si="443"/>
        <v>10.969525197682541</v>
      </c>
      <c r="U1151">
        <f t="shared" si="434"/>
        <v>219.39050395365081</v>
      </c>
      <c r="V1151">
        <f t="shared" si="435"/>
        <v>571.44773618045042</v>
      </c>
      <c r="W1151">
        <f t="shared" si="436"/>
        <v>663.99858256404343</v>
      </c>
      <c r="X1151">
        <f t="shared" si="444"/>
        <v>0.2379172501990342</v>
      </c>
      <c r="Y1151">
        <f t="shared" si="445"/>
        <v>2.904477878403688</v>
      </c>
      <c r="Z1151">
        <v>65.206999999999994</v>
      </c>
      <c r="AA1151">
        <v>24.835999999999999</v>
      </c>
      <c r="AB1151">
        <f t="shared" si="446"/>
        <v>0.65206999999999993</v>
      </c>
      <c r="AC1151">
        <f t="shared" si="437"/>
        <v>0.22566883696000001</v>
      </c>
      <c r="AD1151">
        <f t="shared" si="438"/>
        <v>0.12226116304000006</v>
      </c>
      <c r="AE1151">
        <f t="shared" si="447"/>
        <v>0.13332760112742242</v>
      </c>
      <c r="AF1151">
        <f t="shared" si="439"/>
        <v>2.6665520225484483</v>
      </c>
      <c r="AG1151">
        <f t="shared" si="448"/>
        <v>0.14367610893348315</v>
      </c>
      <c r="AH1151">
        <f t="shared" si="449"/>
        <v>2.220852131794969</v>
      </c>
    </row>
    <row r="1152" spans="1:34" x14ac:dyDescent="0.4">
      <c r="A1152">
        <v>475.5</v>
      </c>
      <c r="B1152">
        <f t="shared" si="426"/>
        <v>2.6074447949526811</v>
      </c>
      <c r="C1152" s="1">
        <v>90.867000000000004</v>
      </c>
      <c r="D1152">
        <v>-1E-3</v>
      </c>
      <c r="E1152">
        <v>15.627000000000001</v>
      </c>
      <c r="F1152">
        <f t="shared" si="440"/>
        <v>1.0000000000000001E-5</v>
      </c>
      <c r="G1152">
        <f t="shared" si="427"/>
        <v>0.14199786090000002</v>
      </c>
      <c r="H1152">
        <f t="shared" si="428"/>
        <v>0.85799213910000005</v>
      </c>
      <c r="I1152">
        <f t="shared" si="441"/>
        <v>11.206628092271432</v>
      </c>
      <c r="J1152">
        <f t="shared" si="429"/>
        <v>224.13256184542863</v>
      </c>
      <c r="K1152">
        <f t="shared" si="430"/>
        <v>584.41328176327272</v>
      </c>
      <c r="L1152">
        <f t="shared" si="431"/>
        <v>348.20676260924887</v>
      </c>
      <c r="M1152">
        <f>G1152/(1+F1152*EXP(-I1152))</f>
        <v>0.14199786088071123</v>
      </c>
      <c r="N1152">
        <f t="shared" si="425"/>
        <v>2.2093766962267036</v>
      </c>
      <c r="O1152">
        <v>-1E-3</v>
      </c>
      <c r="P1152">
        <v>26.222000000000001</v>
      </c>
      <c r="Q1152">
        <f t="shared" si="442"/>
        <v>1.0000000000000001E-5</v>
      </c>
      <c r="R1152">
        <f t="shared" si="432"/>
        <v>0.23827144740000003</v>
      </c>
      <c r="S1152">
        <f t="shared" si="433"/>
        <v>0.76171855259999999</v>
      </c>
      <c r="T1152">
        <f t="shared" si="443"/>
        <v>10.968595431206387</v>
      </c>
      <c r="U1152">
        <f t="shared" si="434"/>
        <v>219.37190862412771</v>
      </c>
      <c r="V1152">
        <f t="shared" si="435"/>
        <v>572.00014130081695</v>
      </c>
      <c r="W1152">
        <f t="shared" si="436"/>
        <v>664.74064580328263</v>
      </c>
      <c r="X1152">
        <f t="shared" si="444"/>
        <v>0.23827144735893507</v>
      </c>
      <c r="Y1152">
        <f t="shared" si="445"/>
        <v>2.9072463771631889</v>
      </c>
      <c r="Z1152">
        <v>65.209999999999994</v>
      </c>
      <c r="AA1152">
        <v>24.858000000000001</v>
      </c>
      <c r="AB1152">
        <f t="shared" si="446"/>
        <v>0.6520999999999999</v>
      </c>
      <c r="AC1152">
        <f t="shared" si="437"/>
        <v>0.2258771886</v>
      </c>
      <c r="AD1152">
        <f t="shared" si="438"/>
        <v>0.1220228114000001</v>
      </c>
      <c r="AE1152">
        <f t="shared" si="447"/>
        <v>0.13304657381725613</v>
      </c>
      <c r="AF1152">
        <f t="shared" si="439"/>
        <v>2.6609314763451222</v>
      </c>
      <c r="AG1152">
        <f t="shared" si="448"/>
        <v>0.1437916713605259</v>
      </c>
      <c r="AH1152">
        <f t="shared" si="449"/>
        <v>2.2216428564177062</v>
      </c>
    </row>
    <row r="1153" spans="1:34" x14ac:dyDescent="0.4">
      <c r="A1153">
        <v>475</v>
      </c>
      <c r="B1153">
        <f t="shared" si="426"/>
        <v>2.6101894736842102</v>
      </c>
      <c r="C1153" s="1">
        <v>90.870400000000004</v>
      </c>
      <c r="D1153">
        <v>-3.0000000000000001E-3</v>
      </c>
      <c r="E1153">
        <v>15.609</v>
      </c>
      <c r="F1153">
        <f t="shared" si="440"/>
        <v>1.0000000000000001E-5</v>
      </c>
      <c r="G1153">
        <f t="shared" si="427"/>
        <v>0.14183960736000001</v>
      </c>
      <c r="H1153">
        <f t="shared" si="428"/>
        <v>0.85815039264000004</v>
      </c>
      <c r="I1153">
        <f t="shared" si="441"/>
        <v>11.206996946706802</v>
      </c>
      <c r="J1153">
        <f t="shared" si="429"/>
        <v>224.13993893413604</v>
      </c>
      <c r="K1153">
        <f t="shared" si="430"/>
        <v>585.04770923810361</v>
      </c>
      <c r="L1153">
        <f t="shared" si="431"/>
        <v>350.13260645827177</v>
      </c>
      <c r="M1153">
        <f>G1153/(1+F1153*EXP(-I1153))</f>
        <v>0.14183960734073983</v>
      </c>
      <c r="N1153">
        <f t="shared" si="425"/>
        <v>2.2082953403866252</v>
      </c>
      <c r="O1153">
        <v>0</v>
      </c>
      <c r="P1153">
        <v>26.263999999999999</v>
      </c>
      <c r="Q1153">
        <f t="shared" si="442"/>
        <v>1.0000000000000001E-5</v>
      </c>
      <c r="R1153">
        <f t="shared" si="432"/>
        <v>0.23866201856000002</v>
      </c>
      <c r="S1153">
        <f t="shared" si="433"/>
        <v>0.76132798144000002</v>
      </c>
      <c r="T1153">
        <f t="shared" si="443"/>
        <v>10.967569681747209</v>
      </c>
      <c r="U1153">
        <f t="shared" si="434"/>
        <v>219.35139363494417</v>
      </c>
      <c r="V1153">
        <f t="shared" si="435"/>
        <v>572.54869870389291</v>
      </c>
      <c r="W1153">
        <f t="shared" si="436"/>
        <v>665.48344121121136</v>
      </c>
      <c r="X1153">
        <f t="shared" si="444"/>
        <v>0.23866201851882551</v>
      </c>
      <c r="Y1153">
        <f t="shared" si="445"/>
        <v>2.9103013499127699</v>
      </c>
      <c r="Z1153">
        <v>65.191999999999993</v>
      </c>
      <c r="AA1153">
        <v>24.878</v>
      </c>
      <c r="AB1153">
        <f t="shared" si="446"/>
        <v>0.65191999999999994</v>
      </c>
      <c r="AC1153">
        <f t="shared" si="437"/>
        <v>0.22606738112000002</v>
      </c>
      <c r="AD1153">
        <f t="shared" si="438"/>
        <v>0.12201261888000003</v>
      </c>
      <c r="AE1153">
        <f t="shared" si="447"/>
        <v>0.13303770442447932</v>
      </c>
      <c r="AF1153">
        <f t="shared" si="439"/>
        <v>2.6607540884895862</v>
      </c>
      <c r="AG1153">
        <f t="shared" si="448"/>
        <v>0.14392672023160516</v>
      </c>
      <c r="AH1153">
        <f t="shared" si="449"/>
        <v>2.2225670043893628</v>
      </c>
    </row>
    <row r="1154" spans="1:34" x14ac:dyDescent="0.4">
      <c r="A1154">
        <v>474.5</v>
      </c>
      <c r="B1154">
        <f t="shared" si="426"/>
        <v>2.612939936775553</v>
      </c>
      <c r="C1154" s="1">
        <v>90.873800000000003</v>
      </c>
      <c r="D1154">
        <v>-1E-3</v>
      </c>
      <c r="E1154">
        <v>15.602</v>
      </c>
      <c r="F1154">
        <f t="shared" si="440"/>
        <v>1.0000000000000001E-5</v>
      </c>
      <c r="G1154">
        <f t="shared" si="427"/>
        <v>0.14178130276000001</v>
      </c>
      <c r="H1154">
        <f t="shared" si="428"/>
        <v>0.85820869724000004</v>
      </c>
      <c r="I1154">
        <f t="shared" si="441"/>
        <v>11.207132824847831</v>
      </c>
      <c r="J1154">
        <f t="shared" si="429"/>
        <v>224.14265649695659</v>
      </c>
      <c r="K1154">
        <f t="shared" si="430"/>
        <v>585.67129869586222</v>
      </c>
      <c r="L1154">
        <f t="shared" si="431"/>
        <v>352.05194079854334</v>
      </c>
      <c r="M1154">
        <f>G1154/(1+F1154*EXP(-I1154))</f>
        <v>0.14178130274075035</v>
      </c>
      <c r="N1154">
        <f t="shared" si="425"/>
        <v>2.2078969732921063</v>
      </c>
      <c r="O1154">
        <v>-1E-3</v>
      </c>
      <c r="P1154">
        <v>26.29</v>
      </c>
      <c r="Q1154">
        <f t="shared" si="442"/>
        <v>1.0000000000000001E-5</v>
      </c>
      <c r="R1154">
        <f t="shared" si="432"/>
        <v>0.23890722019999999</v>
      </c>
      <c r="S1154">
        <f t="shared" si="433"/>
        <v>0.76108277980000005</v>
      </c>
      <c r="T1154">
        <f t="shared" si="443"/>
        <v>10.96692544452274</v>
      </c>
      <c r="U1154">
        <f t="shared" si="434"/>
        <v>219.33850889045479</v>
      </c>
      <c r="V1154">
        <f t="shared" si="435"/>
        <v>573.11834955266897</v>
      </c>
      <c r="W1154">
        <f t="shared" si="436"/>
        <v>666.22697126369712</v>
      </c>
      <c r="X1154">
        <f t="shared" si="444"/>
        <v>0.23890722015875662</v>
      </c>
      <c r="Y1154">
        <f t="shared" si="445"/>
        <v>2.9122204329361159</v>
      </c>
      <c r="Z1154">
        <v>65.174999999999997</v>
      </c>
      <c r="AA1154">
        <v>24.895</v>
      </c>
      <c r="AB1154">
        <f t="shared" si="446"/>
        <v>0.65174999999999994</v>
      </c>
      <c r="AC1154">
        <f t="shared" si="437"/>
        <v>0.22623032509999999</v>
      </c>
      <c r="AD1154">
        <f t="shared" si="438"/>
        <v>0.12201967490000007</v>
      </c>
      <c r="AE1154">
        <f t="shared" si="447"/>
        <v>0.13304895985802223</v>
      </c>
      <c r="AF1154">
        <f t="shared" si="439"/>
        <v>2.6609791971604446</v>
      </c>
      <c r="AG1154">
        <f t="shared" si="448"/>
        <v>0.14404469621104424</v>
      </c>
      <c r="AH1154">
        <f t="shared" si="449"/>
        <v>2.223374400446906</v>
      </c>
    </row>
    <row r="1155" spans="1:34" x14ac:dyDescent="0.4">
      <c r="A1155">
        <v>474</v>
      </c>
      <c r="B1155">
        <f t="shared" si="426"/>
        <v>2.6156962025316455</v>
      </c>
      <c r="C1155" s="1">
        <v>90.877200000000002</v>
      </c>
      <c r="D1155">
        <v>0</v>
      </c>
      <c r="E1155">
        <v>15.590999999999999</v>
      </c>
      <c r="F1155">
        <f t="shared" si="440"/>
        <v>1.0000000000000001E-5</v>
      </c>
      <c r="G1155">
        <f t="shared" si="427"/>
        <v>0.14168664251999999</v>
      </c>
      <c r="H1155">
        <f t="shared" si="428"/>
        <v>0.85830335748000008</v>
      </c>
      <c r="I1155">
        <f t="shared" si="441"/>
        <v>11.207353409694619</v>
      </c>
      <c r="J1155">
        <f t="shared" si="429"/>
        <v>224.14706819389238</v>
      </c>
      <c r="K1155">
        <f t="shared" si="430"/>
        <v>586.30063508336605</v>
      </c>
      <c r="L1155">
        <f t="shared" si="431"/>
        <v>353.96488419122363</v>
      </c>
      <c r="M1155">
        <f>G1155/(1+F1155*EXP(-I1155))</f>
        <v>0.14168664250076743</v>
      </c>
      <c r="N1155">
        <f t="shared" ref="N1155:N1218" si="450">(1+SQRT(M1155))/(1-SQRT(M1155))</f>
        <v>2.2072502419710691</v>
      </c>
      <c r="O1155">
        <v>-1E-3</v>
      </c>
      <c r="P1155">
        <v>26.295000000000002</v>
      </c>
      <c r="Q1155">
        <f t="shared" si="442"/>
        <v>1.0000000000000001E-5</v>
      </c>
      <c r="R1155">
        <f t="shared" si="432"/>
        <v>0.23896159740000003</v>
      </c>
      <c r="S1155">
        <f t="shared" si="433"/>
        <v>0.76102840260000004</v>
      </c>
      <c r="T1155">
        <f t="shared" si="443"/>
        <v>10.96678254698374</v>
      </c>
      <c r="U1155">
        <f t="shared" si="434"/>
        <v>219.33565093967479</v>
      </c>
      <c r="V1155">
        <f t="shared" si="435"/>
        <v>573.71542924271387</v>
      </c>
      <c r="W1155">
        <f t="shared" si="436"/>
        <v>666.97123844390194</v>
      </c>
      <c r="X1155">
        <f t="shared" si="444"/>
        <v>0.23896159735874137</v>
      </c>
      <c r="Y1155">
        <f t="shared" si="445"/>
        <v>2.9126461405239135</v>
      </c>
      <c r="Z1155">
        <v>65.174000000000007</v>
      </c>
      <c r="AA1155">
        <v>24.916</v>
      </c>
      <c r="AB1155">
        <f t="shared" si="446"/>
        <v>0.6517400000000001</v>
      </c>
      <c r="AC1155">
        <f t="shared" si="437"/>
        <v>0.22642963152000001</v>
      </c>
      <c r="AD1155">
        <f t="shared" si="438"/>
        <v>0.1218303684799999</v>
      </c>
      <c r="AE1155">
        <f t="shared" si="447"/>
        <v>0.13282638360457946</v>
      </c>
      <c r="AF1155">
        <f t="shared" si="439"/>
        <v>2.6565276720915891</v>
      </c>
      <c r="AG1155">
        <f t="shared" si="448"/>
        <v>0.14416074385350355</v>
      </c>
      <c r="AH1155">
        <f t="shared" si="449"/>
        <v>2.2241686715390947</v>
      </c>
    </row>
    <row r="1156" spans="1:34" x14ac:dyDescent="0.4">
      <c r="A1156">
        <v>473.5</v>
      </c>
      <c r="B1156">
        <f t="shared" ref="B1156:B1219" si="451">1239.84/A1156</f>
        <v>2.618458289334741</v>
      </c>
      <c r="C1156" s="1">
        <v>90.880600000000001</v>
      </c>
      <c r="D1156">
        <v>2E-3</v>
      </c>
      <c r="E1156">
        <v>15.579000000000001</v>
      </c>
      <c r="F1156">
        <f t="shared" si="440"/>
        <v>2.0000000000000002E-5</v>
      </c>
      <c r="G1156">
        <f t="shared" ref="G1156:G1219" si="452">E1156*C1156/10000</f>
        <v>0.14158288674</v>
      </c>
      <c r="H1156">
        <f t="shared" ref="H1156:H1219" si="453">1-F1156-G1156</f>
        <v>0.85839711326000001</v>
      </c>
      <c r="I1156">
        <f t="shared" si="441"/>
        <v>10.51444798133576</v>
      </c>
      <c r="J1156">
        <f t="shared" ref="J1156:J1219" si="454">(I1156/0.05)</f>
        <v>210.28895962671518</v>
      </c>
      <c r="K1156">
        <f t="shared" ref="K1156:K1219" si="455">J1156*B1156</f>
        <v>550.63286949015105</v>
      </c>
      <c r="L1156">
        <f t="shared" ref="L1156:L1219" si="456">IF(B1156&gt;H$1,J$1*SQRT(B1156-H$1),0.1)</f>
        <v>355.87155235284428</v>
      </c>
      <c r="M1156">
        <f>G1156/(1+F1156*EXP(-I1156))</f>
        <v>0.14158288666314464</v>
      </c>
      <c r="N1156">
        <f t="shared" si="450"/>
        <v>2.2065414197482003</v>
      </c>
      <c r="O1156">
        <v>-3.0000000000000001E-3</v>
      </c>
      <c r="P1156">
        <v>26.309000000000001</v>
      </c>
      <c r="Q1156">
        <f t="shared" si="442"/>
        <v>1.0000000000000001E-5</v>
      </c>
      <c r="R1156">
        <f t="shared" ref="R1156:R1219" si="457">P1156*$C1156/10000</f>
        <v>0.23909777054</v>
      </c>
      <c r="S1156">
        <f t="shared" ref="S1156:S1219" si="458">1-Q1156-R1156</f>
        <v>0.76089222946000001</v>
      </c>
      <c r="T1156">
        <f t="shared" si="443"/>
        <v>10.96642465354838</v>
      </c>
      <c r="U1156">
        <f t="shared" ref="U1156:U1219" si="459">(T1156/0.05)</f>
        <v>219.3284930709676</v>
      </c>
      <c r="V1156">
        <f t="shared" ref="V1156:V1219" si="460">U1156*$B1156</f>
        <v>574.30251076897241</v>
      </c>
      <c r="W1156">
        <f t="shared" ref="W1156:W1219" si="461">IF($B1156&gt;S$1,U$1*SQRT($B1156-S$1),0.1)</f>
        <v>667.71624524232368</v>
      </c>
      <c r="X1156">
        <f t="shared" si="444"/>
        <v>0.23909777049870307</v>
      </c>
      <c r="Y1156">
        <f t="shared" si="445"/>
        <v>2.9137124052132055</v>
      </c>
      <c r="Z1156">
        <v>65.197000000000003</v>
      </c>
      <c r="AA1156">
        <v>24.913</v>
      </c>
      <c r="AB1156">
        <f t="shared" si="446"/>
        <v>0.65197000000000005</v>
      </c>
      <c r="AC1156">
        <f t="shared" ref="AC1156:AC1219" si="462">AA1156*$C1156/10000</f>
        <v>0.22641083877999998</v>
      </c>
      <c r="AD1156">
        <f t="shared" ref="AD1156:AD1219" si="463">1-AB1156-AC1156</f>
        <v>0.12161916121999997</v>
      </c>
      <c r="AE1156">
        <f t="shared" si="447"/>
        <v>0.13257395210426234</v>
      </c>
      <c r="AF1156">
        <f t="shared" ref="AF1156:AF1219" si="464">(AE1156/0.05)</f>
        <v>2.6514790420852465</v>
      </c>
      <c r="AG1156">
        <f t="shared" si="448"/>
        <v>0.14411707620336903</v>
      </c>
      <c r="AH1156">
        <f t="shared" si="449"/>
        <v>2.2238697863042938</v>
      </c>
    </row>
    <row r="1157" spans="1:34" x14ac:dyDescent="0.4">
      <c r="A1157">
        <v>473</v>
      </c>
      <c r="B1157">
        <f t="shared" si="451"/>
        <v>2.6212262156448203</v>
      </c>
      <c r="C1157" s="1">
        <v>90.884</v>
      </c>
      <c r="D1157">
        <v>3.0000000000000001E-3</v>
      </c>
      <c r="E1157">
        <v>15.581</v>
      </c>
      <c r="F1157">
        <f t="shared" ref="F1157:F1220" si="465">IF(D1157&gt;=0.001,D1157/100,$F$1)</f>
        <v>3.0000000000000001E-5</v>
      </c>
      <c r="G1157">
        <f t="shared" si="452"/>
        <v>0.14160636039999999</v>
      </c>
      <c r="H1157">
        <f t="shared" si="453"/>
        <v>0.85836363960000006</v>
      </c>
      <c r="I1157">
        <f t="shared" ref="I1157:I1220" si="466">ASINH(((1-G1157)^2-F1157^2)/(2*F1157))</f>
        <v>10.108928182153642</v>
      </c>
      <c r="J1157">
        <f t="shared" si="454"/>
        <v>202.17856364307283</v>
      </c>
      <c r="K1157">
        <f t="shared" si="455"/>
        <v>529.95575126263725</v>
      </c>
      <c r="L1157">
        <f t="shared" si="456"/>
        <v>357.77205825212508</v>
      </c>
      <c r="M1157">
        <f>G1157/(1+F1157*EXP(-I1157))</f>
        <v>0.14160636022703735</v>
      </c>
      <c r="N1157">
        <f t="shared" si="450"/>
        <v>2.2067017779162179</v>
      </c>
      <c r="O1157">
        <v>-3.0000000000000001E-3</v>
      </c>
      <c r="P1157">
        <v>26.355</v>
      </c>
      <c r="Q1157">
        <f t="shared" ref="Q1157:Q1220" si="467">IF(O1157&gt;=0.001,O1157/100,$F$1)</f>
        <v>1.0000000000000001E-5</v>
      </c>
      <c r="R1157">
        <f t="shared" si="457"/>
        <v>0.23952478199999999</v>
      </c>
      <c r="S1157">
        <f t="shared" si="458"/>
        <v>0.760465218</v>
      </c>
      <c r="T1157">
        <f t="shared" ref="T1157:T1220" si="468">ASINH(((1-R1157)^2-Q1157^2)/(2*Q1157))</f>
        <v>10.965301956556271</v>
      </c>
      <c r="U1157">
        <f t="shared" si="459"/>
        <v>219.3060391311254</v>
      </c>
      <c r="V1157">
        <f t="shared" si="460"/>
        <v>574.85073901973476</v>
      </c>
      <c r="W1157">
        <f t="shared" si="461"/>
        <v>668.46199415683714</v>
      </c>
      <c r="X1157">
        <f t="shared" ref="X1157:X1220" si="469">R1157/(1+Q1157*EXP(-T1157))</f>
        <v>0.23952478195858282</v>
      </c>
      <c r="Y1157">
        <f t="shared" ref="Y1157:Y1220" si="470">(1+SQRT(X1157))/(1-SQRT(X1157))</f>
        <v>2.9170577962536286</v>
      </c>
      <c r="Z1157">
        <v>65.177999999999997</v>
      </c>
      <c r="AA1157">
        <v>24.908999999999999</v>
      </c>
      <c r="AB1157">
        <f t="shared" ref="AB1157:AB1220" si="471">IF(Z1157&gt;=0.001,Z1157/100,$F$1)</f>
        <v>0.65178000000000003</v>
      </c>
      <c r="AC1157">
        <f t="shared" si="462"/>
        <v>0.22638295559999996</v>
      </c>
      <c r="AD1157">
        <f t="shared" si="463"/>
        <v>0.12183704440000001</v>
      </c>
      <c r="AE1157">
        <f t="shared" ref="AE1157:AE1220" si="472">ASINH(((1-AC1157)^2-AB1157^2)/(2*AB1157))</f>
        <v>0.13283354532462399</v>
      </c>
      <c r="AF1157">
        <f t="shared" si="464"/>
        <v>2.6566709064924798</v>
      </c>
      <c r="AG1157">
        <f t="shared" ref="AG1157:AG1220" si="473">AC1157/(1+AB1157*EXP(-AE1157))</f>
        <v>0.1441281878590211</v>
      </c>
      <c r="AH1157">
        <f t="shared" ref="AH1157:AH1220" si="474">(1+SQRT(AG1157))/(1-SQRT(AG1157))</f>
        <v>2.2239458395792342</v>
      </c>
    </row>
    <row r="1158" spans="1:34" x14ac:dyDescent="0.4">
      <c r="A1158">
        <v>472.5</v>
      </c>
      <c r="B1158">
        <f t="shared" si="451"/>
        <v>2.6239999999999997</v>
      </c>
      <c r="C1158" s="1">
        <v>90.8874</v>
      </c>
      <c r="D1158">
        <v>5.0000000000000001E-3</v>
      </c>
      <c r="E1158">
        <v>15.565</v>
      </c>
      <c r="F1158">
        <f t="shared" si="465"/>
        <v>5.0000000000000002E-5</v>
      </c>
      <c r="G1158">
        <f t="shared" si="452"/>
        <v>0.14146623809999997</v>
      </c>
      <c r="H1158">
        <f t="shared" si="453"/>
        <v>0.85848376190000009</v>
      </c>
      <c r="I1158">
        <f t="shared" si="466"/>
        <v>9.5984290081426096</v>
      </c>
      <c r="J1158">
        <f t="shared" si="454"/>
        <v>191.96858016285219</v>
      </c>
      <c r="K1158">
        <f t="shared" si="455"/>
        <v>503.72555434732408</v>
      </c>
      <c r="L1158">
        <f t="shared" si="456"/>
        <v>359.66651220262349</v>
      </c>
      <c r="M1158">
        <f>G1158/(1+F1158*EXP(-I1158))</f>
        <v>0.14146623762018029</v>
      </c>
      <c r="N1158">
        <f t="shared" si="450"/>
        <v>2.205744579872972</v>
      </c>
      <c r="O1158">
        <v>-2E-3</v>
      </c>
      <c r="P1158">
        <v>26.387</v>
      </c>
      <c r="Q1158">
        <f t="shared" si="467"/>
        <v>1.0000000000000001E-5</v>
      </c>
      <c r="R1158">
        <f t="shared" si="457"/>
        <v>0.23982458237999998</v>
      </c>
      <c r="S1158">
        <f t="shared" si="458"/>
        <v>0.76016541762000012</v>
      </c>
      <c r="T1158">
        <f t="shared" si="468"/>
        <v>10.964513345742624</v>
      </c>
      <c r="U1158">
        <f t="shared" si="459"/>
        <v>219.29026691485248</v>
      </c>
      <c r="V1158">
        <f t="shared" si="460"/>
        <v>575.41766038457286</v>
      </c>
      <c r="W1158">
        <f t="shared" si="461"/>
        <v>669.20848769273687</v>
      </c>
      <c r="X1158">
        <f t="shared" si="469"/>
        <v>0.23982458233849829</v>
      </c>
      <c r="Y1158">
        <f t="shared" si="470"/>
        <v>2.9194081953134292</v>
      </c>
      <c r="Z1158">
        <v>65.19</v>
      </c>
      <c r="AA1158">
        <v>24.895</v>
      </c>
      <c r="AB1158">
        <f t="shared" si="471"/>
        <v>0.65189999999999992</v>
      </c>
      <c r="AC1158">
        <f t="shared" si="462"/>
        <v>0.22626418230000001</v>
      </c>
      <c r="AD1158">
        <f t="shared" si="463"/>
        <v>0.12183581770000007</v>
      </c>
      <c r="AE1158">
        <f t="shared" si="472"/>
        <v>0.13283002429306559</v>
      </c>
      <c r="AF1158">
        <f t="shared" si="464"/>
        <v>2.6566004858613117</v>
      </c>
      <c r="AG1158">
        <f t="shared" si="473"/>
        <v>0.14404274992049357</v>
      </c>
      <c r="AH1158">
        <f t="shared" si="474"/>
        <v>2.2233610799561925</v>
      </c>
    </row>
    <row r="1159" spans="1:34" x14ac:dyDescent="0.4">
      <c r="A1159">
        <v>472</v>
      </c>
      <c r="B1159">
        <f t="shared" si="451"/>
        <v>2.6267796610169492</v>
      </c>
      <c r="C1159" s="1">
        <v>90.890799999999999</v>
      </c>
      <c r="D1159">
        <v>3.0000000000000001E-3</v>
      </c>
      <c r="E1159">
        <v>15.545999999999999</v>
      </c>
      <c r="F1159">
        <f t="shared" si="465"/>
        <v>3.0000000000000001E-5</v>
      </c>
      <c r="G1159">
        <f t="shared" si="452"/>
        <v>0.14129883767999998</v>
      </c>
      <c r="H1159">
        <f t="shared" si="453"/>
        <v>0.85867116232000007</v>
      </c>
      <c r="I1159">
        <f t="shared" si="466"/>
        <v>10.109644561289613</v>
      </c>
      <c r="J1159">
        <f t="shared" si="454"/>
        <v>202.19289122579227</v>
      </c>
      <c r="K1159">
        <f t="shared" si="455"/>
        <v>531.11617427412352</v>
      </c>
      <c r="L1159">
        <f t="shared" si="456"/>
        <v>361.55502195143845</v>
      </c>
      <c r="M1159">
        <f>G1159/(1+F1159*EXP(-I1159))</f>
        <v>0.14129883750753658</v>
      </c>
      <c r="N1159">
        <f t="shared" si="450"/>
        <v>2.2046011730182831</v>
      </c>
      <c r="O1159">
        <v>-2E-3</v>
      </c>
      <c r="P1159">
        <v>26.420999999999999</v>
      </c>
      <c r="Q1159">
        <f t="shared" si="467"/>
        <v>1.0000000000000001E-5</v>
      </c>
      <c r="R1159">
        <f t="shared" si="457"/>
        <v>0.24014258267999999</v>
      </c>
      <c r="S1159">
        <f t="shared" si="458"/>
        <v>0.75984741732000005</v>
      </c>
      <c r="T1159">
        <f t="shared" si="468"/>
        <v>10.96367652091307</v>
      </c>
      <c r="U1159">
        <f t="shared" si="459"/>
        <v>219.2735304182614</v>
      </c>
      <c r="V1159">
        <f t="shared" si="460"/>
        <v>575.98324990207038</v>
      </c>
      <c r="W1159">
        <f t="shared" si="461"/>
        <v>669.95572836277904</v>
      </c>
      <c r="X1159">
        <f t="shared" si="469"/>
        <v>0.24014258263840843</v>
      </c>
      <c r="Y1159">
        <f t="shared" si="470"/>
        <v>2.9219027562282078</v>
      </c>
      <c r="Z1159">
        <v>65.186999999999998</v>
      </c>
      <c r="AA1159">
        <v>24.896999999999998</v>
      </c>
      <c r="AB1159">
        <f t="shared" si="471"/>
        <v>0.65186999999999995</v>
      </c>
      <c r="AC1159">
        <f t="shared" si="462"/>
        <v>0.22629082475999998</v>
      </c>
      <c r="AD1159">
        <f t="shared" si="463"/>
        <v>0.12183917524000007</v>
      </c>
      <c r="AE1159">
        <f t="shared" si="472"/>
        <v>0.13283449384474283</v>
      </c>
      <c r="AF1159">
        <f t="shared" si="464"/>
        <v>2.6566898768948564</v>
      </c>
      <c r="AG1159">
        <f t="shared" si="473"/>
        <v>0.14406235396053915</v>
      </c>
      <c r="AH1159">
        <f t="shared" si="474"/>
        <v>2.2234952517123769</v>
      </c>
    </row>
    <row r="1160" spans="1:34" x14ac:dyDescent="0.4">
      <c r="A1160">
        <v>471.5</v>
      </c>
      <c r="B1160">
        <f t="shared" si="451"/>
        <v>2.629565217391304</v>
      </c>
      <c r="C1160" s="1">
        <v>90.894199999999998</v>
      </c>
      <c r="D1160">
        <v>0</v>
      </c>
      <c r="E1160">
        <v>15.53</v>
      </c>
      <c r="F1160">
        <f t="shared" si="465"/>
        <v>1.0000000000000001E-5</v>
      </c>
      <c r="G1160">
        <f t="shared" si="452"/>
        <v>0.1411586926</v>
      </c>
      <c r="H1160">
        <f t="shared" si="453"/>
        <v>0.85883130740000002</v>
      </c>
      <c r="I1160">
        <f t="shared" si="466"/>
        <v>11.208583234700626</v>
      </c>
      <c r="J1160">
        <f t="shared" si="454"/>
        <v>224.17166469401252</v>
      </c>
      <c r="K1160">
        <f t="shared" si="455"/>
        <v>589.47401220408153</v>
      </c>
      <c r="L1160">
        <f t="shared" si="456"/>
        <v>363.43769276416418</v>
      </c>
      <c r="M1160">
        <f>G1160/(1+F1160*EXP(-I1160))</f>
        <v>0.14115869258086264</v>
      </c>
      <c r="N1160">
        <f t="shared" si="450"/>
        <v>2.2036440361088396</v>
      </c>
      <c r="O1160">
        <v>-2E-3</v>
      </c>
      <c r="P1160">
        <v>26.452000000000002</v>
      </c>
      <c r="Q1160">
        <f t="shared" si="467"/>
        <v>1.0000000000000001E-5</v>
      </c>
      <c r="R1160">
        <f t="shared" si="457"/>
        <v>0.24043333784000001</v>
      </c>
      <c r="S1160">
        <f t="shared" si="458"/>
        <v>0.75955666216000006</v>
      </c>
      <c r="T1160">
        <f t="shared" si="468"/>
        <v>10.962911085726537</v>
      </c>
      <c r="U1160">
        <f t="shared" si="459"/>
        <v>219.25822171453072</v>
      </c>
      <c r="V1160">
        <f t="shared" si="460"/>
        <v>576.5537934476007</v>
      </c>
      <c r="W1160">
        <f t="shared" si="461"/>
        <v>670.70371868722293</v>
      </c>
      <c r="X1160">
        <f t="shared" si="469"/>
        <v>0.24043333779832624</v>
      </c>
      <c r="Y1160">
        <f t="shared" si="470"/>
        <v>2.9241849249037841</v>
      </c>
      <c r="Z1160">
        <v>65.19</v>
      </c>
      <c r="AA1160">
        <v>24.893000000000001</v>
      </c>
      <c r="AB1160">
        <f t="shared" si="471"/>
        <v>0.65189999999999992</v>
      </c>
      <c r="AC1160">
        <f t="shared" si="462"/>
        <v>0.22626293206</v>
      </c>
      <c r="AD1160">
        <f t="shared" si="463"/>
        <v>0.12183706794000007</v>
      </c>
      <c r="AE1160">
        <f t="shared" si="472"/>
        <v>0.13283149520044468</v>
      </c>
      <c r="AF1160">
        <f t="shared" si="464"/>
        <v>2.6566299040088937</v>
      </c>
      <c r="AG1160">
        <f t="shared" si="473"/>
        <v>0.14404203099291291</v>
      </c>
      <c r="AH1160">
        <f t="shared" si="474"/>
        <v>2.2233561595920346</v>
      </c>
    </row>
    <row r="1161" spans="1:34" x14ac:dyDescent="0.4">
      <c r="A1161">
        <v>471</v>
      </c>
      <c r="B1161">
        <f t="shared" si="451"/>
        <v>2.6323566878980889</v>
      </c>
      <c r="C1161" s="1">
        <v>90.897599999999997</v>
      </c>
      <c r="D1161">
        <v>1E-3</v>
      </c>
      <c r="E1161">
        <v>15.516999999999999</v>
      </c>
      <c r="F1161">
        <f t="shared" si="465"/>
        <v>1.0000000000000001E-5</v>
      </c>
      <c r="G1161">
        <f t="shared" si="452"/>
        <v>0.14104580591999999</v>
      </c>
      <c r="H1161">
        <f t="shared" si="453"/>
        <v>0.85894419408</v>
      </c>
      <c r="I1161">
        <f t="shared" si="466"/>
        <v>11.208846098772721</v>
      </c>
      <c r="J1161">
        <f t="shared" si="454"/>
        <v>224.17692197545441</v>
      </c>
      <c r="K1161">
        <f t="shared" si="455"/>
        <v>590.11361983449547</v>
      </c>
      <c r="L1161">
        <f t="shared" si="456"/>
        <v>365.31462750629578</v>
      </c>
      <c r="M1161">
        <f>G1161/(1+F1161*EXP(-I1161))</f>
        <v>0.14104580590088298</v>
      </c>
      <c r="N1161">
        <f t="shared" si="450"/>
        <v>2.2028731331000677</v>
      </c>
      <c r="O1161">
        <v>-2E-3</v>
      </c>
      <c r="P1161">
        <v>26.48</v>
      </c>
      <c r="Q1161">
        <f t="shared" si="467"/>
        <v>1.0000000000000001E-5</v>
      </c>
      <c r="R1161">
        <f t="shared" si="457"/>
        <v>0.2406968448</v>
      </c>
      <c r="S1161">
        <f t="shared" si="458"/>
        <v>0.75929315520000007</v>
      </c>
      <c r="T1161">
        <f t="shared" si="468"/>
        <v>10.962217130367048</v>
      </c>
      <c r="U1161">
        <f t="shared" si="459"/>
        <v>219.24434260734094</v>
      </c>
      <c r="V1161">
        <f t="shared" si="460"/>
        <v>577.1293115462538</v>
      </c>
      <c r="W1161">
        <f t="shared" si="461"/>
        <v>671.45246119387491</v>
      </c>
      <c r="X1161">
        <f t="shared" si="469"/>
        <v>0.24069684475825159</v>
      </c>
      <c r="Y1161">
        <f t="shared" si="470"/>
        <v>2.9262543213776797</v>
      </c>
      <c r="Z1161">
        <v>65.14</v>
      </c>
      <c r="AA1161">
        <v>24.91</v>
      </c>
      <c r="AB1161">
        <f t="shared" si="471"/>
        <v>0.65139999999999998</v>
      </c>
      <c r="AC1161">
        <f t="shared" si="462"/>
        <v>0.2264259216</v>
      </c>
      <c r="AD1161">
        <f t="shared" si="463"/>
        <v>0.12217407840000002</v>
      </c>
      <c r="AE1161">
        <f t="shared" si="472"/>
        <v>0.13323677440953796</v>
      </c>
      <c r="AF1161">
        <f t="shared" si="464"/>
        <v>2.6647354881907592</v>
      </c>
      <c r="AG1161">
        <f t="shared" si="473"/>
        <v>0.14420720204815038</v>
      </c>
      <c r="AH1161">
        <f t="shared" si="474"/>
        <v>2.2244866679252828</v>
      </c>
    </row>
    <row r="1162" spans="1:34" x14ac:dyDescent="0.4">
      <c r="A1162">
        <v>470.5</v>
      </c>
      <c r="B1162">
        <f t="shared" si="451"/>
        <v>2.6351540913921356</v>
      </c>
      <c r="C1162" s="1">
        <v>90.9011</v>
      </c>
      <c r="D1162">
        <v>1E-3</v>
      </c>
      <c r="E1162">
        <v>15.510999999999999</v>
      </c>
      <c r="F1162">
        <f t="shared" si="465"/>
        <v>1.0000000000000001E-5</v>
      </c>
      <c r="G1162">
        <f t="shared" si="452"/>
        <v>0.14099669620999999</v>
      </c>
      <c r="H1162">
        <f t="shared" si="453"/>
        <v>0.85899330379000005</v>
      </c>
      <c r="I1162">
        <f t="shared" si="466"/>
        <v>11.208960443184763</v>
      </c>
      <c r="J1162">
        <f t="shared" si="454"/>
        <v>224.17920886369524</v>
      </c>
      <c r="K1162">
        <f t="shared" si="455"/>
        <v>590.7467594422186</v>
      </c>
      <c r="L1162">
        <f t="shared" si="456"/>
        <v>367.18592672125453</v>
      </c>
      <c r="M1162">
        <f>G1162/(1+F1162*EXP(-I1162))</f>
        <v>0.14099669619089181</v>
      </c>
      <c r="N1162">
        <f t="shared" si="450"/>
        <v>2.2025377824930401</v>
      </c>
      <c r="O1162">
        <v>-1E-3</v>
      </c>
      <c r="P1162">
        <v>26.504999999999999</v>
      </c>
      <c r="Q1162">
        <f t="shared" si="467"/>
        <v>1.0000000000000001E-5</v>
      </c>
      <c r="R1162">
        <f t="shared" si="457"/>
        <v>0.24093336555</v>
      </c>
      <c r="S1162">
        <f t="shared" si="458"/>
        <v>0.75905663445000005</v>
      </c>
      <c r="T1162">
        <f t="shared" si="468"/>
        <v>10.961594039066302</v>
      </c>
      <c r="U1162">
        <f t="shared" si="459"/>
        <v>219.23188078132603</v>
      </c>
      <c r="V1162">
        <f t="shared" si="460"/>
        <v>577.70978760450419</v>
      </c>
      <c r="W1162">
        <f t="shared" si="461"/>
        <v>672.20195841812961</v>
      </c>
      <c r="X1162">
        <f t="shared" si="469"/>
        <v>0.2409333655081845</v>
      </c>
      <c r="Y1162">
        <f t="shared" si="470"/>
        <v>2.9281126810465614</v>
      </c>
      <c r="Z1162">
        <v>65.082999999999998</v>
      </c>
      <c r="AA1162">
        <v>24.928000000000001</v>
      </c>
      <c r="AB1162">
        <f t="shared" si="471"/>
        <v>0.65083000000000002</v>
      </c>
      <c r="AC1162">
        <f t="shared" si="462"/>
        <v>0.22659826208</v>
      </c>
      <c r="AD1162">
        <f t="shared" si="463"/>
        <v>0.12257173791999998</v>
      </c>
      <c r="AE1162">
        <f t="shared" si="472"/>
        <v>0.13371497246463085</v>
      </c>
      <c r="AF1162">
        <f t="shared" si="464"/>
        <v>2.6742994492926169</v>
      </c>
      <c r="AG1162">
        <f t="shared" si="473"/>
        <v>0.14438788457827934</v>
      </c>
      <c r="AH1162">
        <f t="shared" si="474"/>
        <v>2.2257235105677822</v>
      </c>
    </row>
    <row r="1163" spans="1:34" x14ac:dyDescent="0.4">
      <c r="A1163">
        <v>470</v>
      </c>
      <c r="B1163">
        <f t="shared" si="451"/>
        <v>2.6379574468085103</v>
      </c>
      <c r="C1163" s="1">
        <v>90.904499999999999</v>
      </c>
      <c r="D1163">
        <v>1E-3</v>
      </c>
      <c r="E1163">
        <v>15.516999999999999</v>
      </c>
      <c r="F1163">
        <f t="shared" si="465"/>
        <v>1.0000000000000001E-5</v>
      </c>
      <c r="G1163">
        <f t="shared" si="452"/>
        <v>0.14105651264999999</v>
      </c>
      <c r="H1163">
        <f t="shared" si="453"/>
        <v>0.85893348735000008</v>
      </c>
      <c r="I1163">
        <f t="shared" si="466"/>
        <v>11.208821168929427</v>
      </c>
      <c r="J1163">
        <f t="shared" si="454"/>
        <v>224.17642337858854</v>
      </c>
      <c r="K1163">
        <f t="shared" si="455"/>
        <v>591.36786545044504</v>
      </c>
      <c r="L1163">
        <f t="shared" si="456"/>
        <v>369.05168870521391</v>
      </c>
      <c r="M1163">
        <f>G1163/(1+F1163*EXP(-I1163))</f>
        <v>0.14105651263088104</v>
      </c>
      <c r="N1163">
        <f t="shared" si="450"/>
        <v>2.2029462466576155</v>
      </c>
      <c r="O1163">
        <v>-1E-3</v>
      </c>
      <c r="P1163">
        <v>26.527000000000001</v>
      </c>
      <c r="Q1163">
        <f t="shared" si="467"/>
        <v>1.0000000000000001E-5</v>
      </c>
      <c r="R1163">
        <f t="shared" si="457"/>
        <v>0.24114236715000001</v>
      </c>
      <c r="S1163">
        <f t="shared" si="458"/>
        <v>0.75884763285000001</v>
      </c>
      <c r="T1163">
        <f t="shared" si="468"/>
        <v>10.961043282732186</v>
      </c>
      <c r="U1163">
        <f t="shared" si="459"/>
        <v>219.22086565464372</v>
      </c>
      <c r="V1163">
        <f t="shared" si="460"/>
        <v>578.29531504947533</v>
      </c>
      <c r="W1163">
        <f t="shared" si="461"/>
        <v>672.95221290301424</v>
      </c>
      <c r="X1163">
        <f t="shared" si="469"/>
        <v>0.2411423671081252</v>
      </c>
      <c r="Y1163">
        <f t="shared" si="470"/>
        <v>2.9297555255653545</v>
      </c>
      <c r="Z1163">
        <v>65.03</v>
      </c>
      <c r="AA1163">
        <v>24.946999999999999</v>
      </c>
      <c r="AB1163">
        <f t="shared" si="471"/>
        <v>0.65029999999999999</v>
      </c>
      <c r="AC1163">
        <f t="shared" si="462"/>
        <v>0.22677945614999998</v>
      </c>
      <c r="AD1163">
        <f t="shared" si="463"/>
        <v>0.12292054385000004</v>
      </c>
      <c r="AE1163">
        <f t="shared" si="472"/>
        <v>0.13413524880289981</v>
      </c>
      <c r="AF1163">
        <f t="shared" si="464"/>
        <v>2.682704976057996</v>
      </c>
      <c r="AG1163">
        <f t="shared" si="473"/>
        <v>0.14456807386366721</v>
      </c>
      <c r="AH1163">
        <f t="shared" si="474"/>
        <v>2.2269571507351777</v>
      </c>
    </row>
    <row r="1164" spans="1:34" x14ac:dyDescent="0.4">
      <c r="A1164">
        <v>469.5</v>
      </c>
      <c r="B1164">
        <f t="shared" si="451"/>
        <v>2.6407667731629392</v>
      </c>
      <c r="C1164" s="1">
        <v>90.907899999999998</v>
      </c>
      <c r="D1164">
        <v>1E-3</v>
      </c>
      <c r="E1164">
        <v>15.516999999999999</v>
      </c>
      <c r="F1164">
        <f t="shared" si="465"/>
        <v>1.0000000000000001E-5</v>
      </c>
      <c r="G1164">
        <f t="shared" si="452"/>
        <v>0.14106178843</v>
      </c>
      <c r="H1164">
        <f t="shared" si="453"/>
        <v>0.8589282115700001</v>
      </c>
      <c r="I1164">
        <f t="shared" si="466"/>
        <v>11.208808884544531</v>
      </c>
      <c r="J1164">
        <f t="shared" si="454"/>
        <v>224.17617769089063</v>
      </c>
      <c r="K1164">
        <f t="shared" si="455"/>
        <v>591.99700138077492</v>
      </c>
      <c r="L1164">
        <f t="shared" si="456"/>
        <v>370.91200957887605</v>
      </c>
      <c r="M1164">
        <f>G1164/(1+F1164*EXP(-I1164))</f>
        <v>0.1410617884108801</v>
      </c>
      <c r="N1164">
        <f t="shared" si="450"/>
        <v>2.2029822738351013</v>
      </c>
      <c r="O1164">
        <v>-2E-3</v>
      </c>
      <c r="P1164">
        <v>26.565999999999999</v>
      </c>
      <c r="Q1164">
        <f t="shared" si="467"/>
        <v>1.0000000000000001E-5</v>
      </c>
      <c r="R1164">
        <f t="shared" si="457"/>
        <v>0.24150592713999999</v>
      </c>
      <c r="S1164">
        <f t="shared" si="458"/>
        <v>0.75848407286000008</v>
      </c>
      <c r="T1164">
        <f t="shared" si="468"/>
        <v>10.960084876067645</v>
      </c>
      <c r="U1164">
        <f t="shared" si="459"/>
        <v>219.20169752135288</v>
      </c>
      <c r="V1164">
        <f t="shared" si="460"/>
        <v>578.86055943530175</v>
      </c>
      <c r="W1164">
        <f t="shared" si="461"/>
        <v>673.7032271992307</v>
      </c>
      <c r="X1164">
        <f t="shared" si="469"/>
        <v>0.24150592709802185</v>
      </c>
      <c r="Y1164">
        <f t="shared" si="470"/>
        <v>2.9326148450235388</v>
      </c>
      <c r="Z1164">
        <v>65.012</v>
      </c>
      <c r="AA1164">
        <v>24.972999999999999</v>
      </c>
      <c r="AB1164">
        <f t="shared" si="471"/>
        <v>0.65012000000000003</v>
      </c>
      <c r="AC1164">
        <f t="shared" si="462"/>
        <v>0.22702429867000001</v>
      </c>
      <c r="AD1164">
        <f t="shared" si="463"/>
        <v>0.12285570132999996</v>
      </c>
      <c r="AE1164">
        <f t="shared" si="472"/>
        <v>0.13406202536636003</v>
      </c>
      <c r="AF1164">
        <f t="shared" si="464"/>
        <v>2.6812405073272005</v>
      </c>
      <c r="AG1164">
        <f t="shared" si="473"/>
        <v>0.14473483893594982</v>
      </c>
      <c r="AH1164">
        <f t="shared" si="474"/>
        <v>2.2280990394126325</v>
      </c>
    </row>
    <row r="1165" spans="1:34" x14ac:dyDescent="0.4">
      <c r="A1165">
        <v>469</v>
      </c>
      <c r="B1165">
        <f t="shared" si="451"/>
        <v>2.6435820895522388</v>
      </c>
      <c r="C1165" s="1">
        <v>90.911299999999997</v>
      </c>
      <c r="D1165">
        <v>2E-3</v>
      </c>
      <c r="E1165">
        <v>15.509</v>
      </c>
      <c r="F1165">
        <f t="shared" si="465"/>
        <v>2.0000000000000002E-5</v>
      </c>
      <c r="G1165">
        <f t="shared" si="452"/>
        <v>0.14099433517000001</v>
      </c>
      <c r="H1165">
        <f t="shared" si="453"/>
        <v>0.85898566482999994</v>
      </c>
      <c r="I1165">
        <f t="shared" si="466"/>
        <v>10.515818759923308</v>
      </c>
      <c r="J1165">
        <f t="shared" si="454"/>
        <v>210.31637519846615</v>
      </c>
      <c r="K1165">
        <f t="shared" si="455"/>
        <v>555.98860261421385</v>
      </c>
      <c r="L1165">
        <f t="shared" si="456"/>
        <v>372.76698335635507</v>
      </c>
      <c r="M1165">
        <f>G1165/(1+F1165*EXP(-I1165))</f>
        <v>0.14099433509356901</v>
      </c>
      <c r="N1165">
        <f t="shared" si="450"/>
        <v>2.2025216598000128</v>
      </c>
      <c r="O1165">
        <v>-2E-3</v>
      </c>
      <c r="P1165">
        <v>26.593</v>
      </c>
      <c r="Q1165">
        <f t="shared" si="467"/>
        <v>1.0000000000000001E-5</v>
      </c>
      <c r="R1165">
        <f t="shared" si="457"/>
        <v>0.24176042008999998</v>
      </c>
      <c r="S1165">
        <f t="shared" si="458"/>
        <v>0.75822957991000006</v>
      </c>
      <c r="T1165">
        <f t="shared" si="468"/>
        <v>10.959413715506756</v>
      </c>
      <c r="U1165">
        <f t="shared" si="459"/>
        <v>219.18827431013511</v>
      </c>
      <c r="V1165">
        <f t="shared" si="460"/>
        <v>579.44219620613626</v>
      </c>
      <c r="W1165">
        <f t="shared" si="461"/>
        <v>674.45500386519927</v>
      </c>
      <c r="X1165">
        <f t="shared" si="469"/>
        <v>0.24176042004794937</v>
      </c>
      <c r="Y1165">
        <f t="shared" si="470"/>
        <v>2.9346175705896616</v>
      </c>
      <c r="Z1165">
        <v>64.975999999999999</v>
      </c>
      <c r="AA1165">
        <v>24.995999999999999</v>
      </c>
      <c r="AB1165">
        <f t="shared" si="471"/>
        <v>0.64976</v>
      </c>
      <c r="AC1165">
        <f t="shared" si="462"/>
        <v>0.22724188547999996</v>
      </c>
      <c r="AD1165">
        <f t="shared" si="463"/>
        <v>0.12299811452000003</v>
      </c>
      <c r="AE1165">
        <f t="shared" si="472"/>
        <v>0.13423624304995416</v>
      </c>
      <c r="AF1165">
        <f t="shared" si="464"/>
        <v>2.6847248609990828</v>
      </c>
      <c r="AG1165">
        <f t="shared" si="473"/>
        <v>0.14491178824909942</v>
      </c>
      <c r="AH1165">
        <f t="shared" si="474"/>
        <v>2.229310826636512</v>
      </c>
    </row>
    <row r="1166" spans="1:34" x14ac:dyDescent="0.4">
      <c r="A1166">
        <v>468.5</v>
      </c>
      <c r="B1166">
        <f t="shared" si="451"/>
        <v>2.6464034151547491</v>
      </c>
      <c r="C1166" s="1">
        <v>90.914699999999996</v>
      </c>
      <c r="D1166">
        <v>1E-3</v>
      </c>
      <c r="E1166">
        <v>15.504</v>
      </c>
      <c r="F1166">
        <f t="shared" si="465"/>
        <v>1.0000000000000001E-5</v>
      </c>
      <c r="G1166">
        <f t="shared" si="452"/>
        <v>0.14095415087999999</v>
      </c>
      <c r="H1166">
        <f t="shared" si="453"/>
        <v>0.85903584912000008</v>
      </c>
      <c r="I1166">
        <f t="shared" si="466"/>
        <v>11.209059498162153</v>
      </c>
      <c r="J1166">
        <f t="shared" si="454"/>
        <v>224.18118996324304</v>
      </c>
      <c r="K1166">
        <f t="shared" si="455"/>
        <v>593.273866732182</v>
      </c>
      <c r="L1166">
        <f t="shared" si="456"/>
        <v>374.61670201130528</v>
      </c>
      <c r="M1166">
        <f>G1166/(1+F1166*EXP(-I1166))</f>
        <v>0.14095415086089946</v>
      </c>
      <c r="N1166">
        <f t="shared" si="450"/>
        <v>2.2022472669798314</v>
      </c>
      <c r="O1166">
        <v>-1E-3</v>
      </c>
      <c r="P1166">
        <v>26.634</v>
      </c>
      <c r="Q1166">
        <f t="shared" si="467"/>
        <v>1.0000000000000001E-5</v>
      </c>
      <c r="R1166">
        <f t="shared" si="457"/>
        <v>0.24214221197999999</v>
      </c>
      <c r="S1166">
        <f t="shared" si="458"/>
        <v>0.75784778802000008</v>
      </c>
      <c r="T1166">
        <f t="shared" si="468"/>
        <v>10.958406413717354</v>
      </c>
      <c r="U1166">
        <f t="shared" si="459"/>
        <v>219.16812827434705</v>
      </c>
      <c r="V1166">
        <f t="shared" si="460"/>
        <v>580.00728315830622</v>
      </c>
      <c r="W1166">
        <f t="shared" si="461"/>
        <v>675.20754546710282</v>
      </c>
      <c r="X1166">
        <f t="shared" si="469"/>
        <v>0.24214221193784055</v>
      </c>
      <c r="Y1166">
        <f t="shared" si="470"/>
        <v>2.937623920373154</v>
      </c>
      <c r="Z1166">
        <v>65.031999999999996</v>
      </c>
      <c r="AA1166">
        <v>25.018999999999998</v>
      </c>
      <c r="AB1166">
        <f t="shared" si="471"/>
        <v>0.65032000000000001</v>
      </c>
      <c r="AC1166">
        <f t="shared" si="462"/>
        <v>0.22745948792999998</v>
      </c>
      <c r="AD1166">
        <f t="shared" si="463"/>
        <v>0.12222051207000001</v>
      </c>
      <c r="AE1166">
        <f t="shared" si="472"/>
        <v>0.13331030641637859</v>
      </c>
      <c r="AF1166">
        <f t="shared" si="464"/>
        <v>2.6662061283275715</v>
      </c>
      <c r="AG1166">
        <f t="shared" si="473"/>
        <v>0.14495659719375129</v>
      </c>
      <c r="AH1166">
        <f t="shared" si="474"/>
        <v>2.2296177148893381</v>
      </c>
    </row>
    <row r="1167" spans="1:34" x14ac:dyDescent="0.4">
      <c r="A1167">
        <v>468</v>
      </c>
      <c r="B1167">
        <f t="shared" si="451"/>
        <v>2.6492307692307691</v>
      </c>
      <c r="C1167" s="1">
        <v>90.918099999999995</v>
      </c>
      <c r="D1167">
        <v>0</v>
      </c>
      <c r="E1167">
        <v>15.486000000000001</v>
      </c>
      <c r="F1167">
        <f t="shared" si="465"/>
        <v>1.0000000000000001E-5</v>
      </c>
      <c r="G1167">
        <f t="shared" si="452"/>
        <v>0.14079576965999999</v>
      </c>
      <c r="H1167">
        <f t="shared" si="453"/>
        <v>0.85919423034000009</v>
      </c>
      <c r="I1167">
        <f t="shared" si="466"/>
        <v>11.209428201699094</v>
      </c>
      <c r="J1167">
        <f t="shared" si="454"/>
        <v>224.18856403398186</v>
      </c>
      <c r="K1167">
        <f t="shared" si="455"/>
        <v>593.92724194848734</v>
      </c>
      <c r="L1167">
        <f t="shared" si="456"/>
        <v>376.46125554042999</v>
      </c>
      <c r="M1167">
        <f>G1167/(1+F1167*EXP(-I1167))</f>
        <v>0.14079576964092796</v>
      </c>
      <c r="N1167">
        <f t="shared" si="450"/>
        <v>2.2011658583114859</v>
      </c>
      <c r="O1167">
        <v>-1E-3</v>
      </c>
      <c r="P1167">
        <v>26.672999999999998</v>
      </c>
      <c r="Q1167">
        <f t="shared" si="467"/>
        <v>1.0000000000000001E-5</v>
      </c>
      <c r="R1167">
        <f t="shared" si="457"/>
        <v>0.24250584812999995</v>
      </c>
      <c r="S1167">
        <f t="shared" si="458"/>
        <v>0.75748415187000007</v>
      </c>
      <c r="T1167">
        <f t="shared" si="468"/>
        <v>10.957446541235587</v>
      </c>
      <c r="U1167">
        <f t="shared" si="459"/>
        <v>219.14893082471173</v>
      </c>
      <c r="V1167">
        <f t="shared" si="460"/>
        <v>580.57609058485161</v>
      </c>
      <c r="W1167">
        <f t="shared" si="461"/>
        <v>675.96085457892968</v>
      </c>
      <c r="X1167">
        <f t="shared" si="469"/>
        <v>0.24250584808773665</v>
      </c>
      <c r="Y1167">
        <f t="shared" si="470"/>
        <v>2.9404893730726149</v>
      </c>
      <c r="Z1167">
        <v>65.075999999999993</v>
      </c>
      <c r="AA1167">
        <v>25.01</v>
      </c>
      <c r="AB1167">
        <f t="shared" si="471"/>
        <v>0.65075999999999989</v>
      </c>
      <c r="AC1167">
        <f t="shared" si="462"/>
        <v>0.22738616809999998</v>
      </c>
      <c r="AD1167">
        <f t="shared" si="463"/>
        <v>0.12185383190000013</v>
      </c>
      <c r="AE1167">
        <f t="shared" si="472"/>
        <v>0.13287099379535239</v>
      </c>
      <c r="AF1167">
        <f t="shared" si="464"/>
        <v>2.6574198759070478</v>
      </c>
      <c r="AG1167">
        <f t="shared" si="473"/>
        <v>0.14485122170484996</v>
      </c>
      <c r="AH1167">
        <f t="shared" si="474"/>
        <v>2.228896034760544</v>
      </c>
    </row>
    <row r="1168" spans="1:34" x14ac:dyDescent="0.4">
      <c r="A1168">
        <v>467.5</v>
      </c>
      <c r="B1168">
        <f t="shared" si="451"/>
        <v>2.6520641711229946</v>
      </c>
      <c r="C1168" s="1">
        <v>90.921499999999995</v>
      </c>
      <c r="D1168">
        <v>1E-3</v>
      </c>
      <c r="E1168">
        <v>15.474</v>
      </c>
      <c r="F1168">
        <f t="shared" si="465"/>
        <v>1.0000000000000001E-5</v>
      </c>
      <c r="G1168">
        <f t="shared" si="452"/>
        <v>0.1406919291</v>
      </c>
      <c r="H1168">
        <f t="shared" si="453"/>
        <v>0.85929807089999999</v>
      </c>
      <c r="I1168">
        <f t="shared" si="466"/>
        <v>11.209669900428926</v>
      </c>
      <c r="J1168">
        <f t="shared" si="454"/>
        <v>224.1933980085785</v>
      </c>
      <c r="K1168">
        <f t="shared" si="455"/>
        <v>594.57527826086834</v>
      </c>
      <c r="L1168">
        <f t="shared" si="456"/>
        <v>378.30073202449319</v>
      </c>
      <c r="M1168">
        <f>G1168/(1+F1168*EXP(-I1168))</f>
        <v>0.14069192908094663</v>
      </c>
      <c r="N1168">
        <f t="shared" si="450"/>
        <v>2.2004569134055676</v>
      </c>
      <c r="O1168">
        <v>0</v>
      </c>
      <c r="P1168">
        <v>26.713000000000001</v>
      </c>
      <c r="Q1168">
        <f t="shared" si="467"/>
        <v>1.0000000000000001E-5</v>
      </c>
      <c r="R1168">
        <f t="shared" si="457"/>
        <v>0.24287860294999999</v>
      </c>
      <c r="S1168">
        <f t="shared" si="458"/>
        <v>0.75711139705000008</v>
      </c>
      <c r="T1168">
        <f t="shared" si="468"/>
        <v>10.956462120264524</v>
      </c>
      <c r="U1168">
        <f t="shared" si="459"/>
        <v>219.12924240529046</v>
      </c>
      <c r="V1168">
        <f t="shared" si="460"/>
        <v>581.14481262839638</v>
      </c>
      <c r="W1168">
        <f t="shared" si="461"/>
        <v>676.7149337825183</v>
      </c>
      <c r="X1168">
        <f t="shared" si="469"/>
        <v>0.24287860290763003</v>
      </c>
      <c r="Y1168">
        <f t="shared" si="470"/>
        <v>2.9434287788169406</v>
      </c>
      <c r="Z1168">
        <v>65.075999999999993</v>
      </c>
      <c r="AA1168">
        <v>25.010999999999999</v>
      </c>
      <c r="AB1168">
        <f t="shared" si="471"/>
        <v>0.65075999999999989</v>
      </c>
      <c r="AC1168">
        <f t="shared" si="462"/>
        <v>0.22740376364999998</v>
      </c>
      <c r="AD1168">
        <f t="shared" si="463"/>
        <v>0.12183623635000013</v>
      </c>
      <c r="AE1168">
        <f t="shared" si="472"/>
        <v>0.13285028677160787</v>
      </c>
      <c r="AF1168">
        <f t="shared" si="464"/>
        <v>2.6570057354321572</v>
      </c>
      <c r="AG1168">
        <f t="shared" si="473"/>
        <v>0.14486134175148943</v>
      </c>
      <c r="AH1168">
        <f t="shared" si="474"/>
        <v>2.2289653408350607</v>
      </c>
    </row>
    <row r="1169" spans="1:34" x14ac:dyDescent="0.4">
      <c r="A1169">
        <v>467</v>
      </c>
      <c r="B1169">
        <f t="shared" si="451"/>
        <v>2.654903640256959</v>
      </c>
      <c r="C1169" s="1">
        <v>90.924899999999994</v>
      </c>
      <c r="D1169">
        <v>2E-3</v>
      </c>
      <c r="E1169">
        <v>15.457000000000001</v>
      </c>
      <c r="F1169">
        <f t="shared" si="465"/>
        <v>2.0000000000000002E-5</v>
      </c>
      <c r="G1169">
        <f t="shared" si="452"/>
        <v>0.14054261793</v>
      </c>
      <c r="H1169">
        <f t="shared" si="453"/>
        <v>0.85943738206999998</v>
      </c>
      <c r="I1169">
        <f t="shared" si="466"/>
        <v>10.516870204703107</v>
      </c>
      <c r="J1169">
        <f t="shared" si="454"/>
        <v>210.33740409406212</v>
      </c>
      <c r="K1169">
        <f t="shared" si="455"/>
        <v>558.42553981152457</v>
      </c>
      <c r="L1169">
        <f t="shared" si="456"/>
        <v>380.13521768695676</v>
      </c>
      <c r="M1169">
        <f>G1169/(1+F1169*EXP(-I1169))</f>
        <v>0.14054261785389394</v>
      </c>
      <c r="N1169">
        <f t="shared" si="450"/>
        <v>2.1994376210100675</v>
      </c>
      <c r="O1169">
        <v>-1E-3</v>
      </c>
      <c r="P1169">
        <v>26.742999999999999</v>
      </c>
      <c r="Q1169">
        <f t="shared" si="467"/>
        <v>1.0000000000000001E-5</v>
      </c>
      <c r="R1169">
        <f t="shared" si="457"/>
        <v>0.24316046006999995</v>
      </c>
      <c r="S1169">
        <f t="shared" si="458"/>
        <v>0.75682953993000013</v>
      </c>
      <c r="T1169">
        <f t="shared" si="468"/>
        <v>10.955717432297353</v>
      </c>
      <c r="U1169">
        <f t="shared" si="459"/>
        <v>219.11434864594705</v>
      </c>
      <c r="V1169">
        <f t="shared" si="460"/>
        <v>581.72748185265732</v>
      </c>
      <c r="W1169">
        <f t="shared" si="461"/>
        <v>677.46978566760106</v>
      </c>
      <c r="X1169">
        <f t="shared" si="469"/>
        <v>0.24316046002754918</v>
      </c>
      <c r="Y1169">
        <f t="shared" si="470"/>
        <v>2.9456528122765193</v>
      </c>
      <c r="Z1169">
        <v>65.099000000000004</v>
      </c>
      <c r="AA1169">
        <v>25.021000000000001</v>
      </c>
      <c r="AB1169">
        <f t="shared" si="471"/>
        <v>0.65099000000000007</v>
      </c>
      <c r="AC1169">
        <f t="shared" si="462"/>
        <v>0.22750319228999996</v>
      </c>
      <c r="AD1169">
        <f t="shared" si="463"/>
        <v>0.12150680770999997</v>
      </c>
      <c r="AE1169">
        <f t="shared" si="472"/>
        <v>0.13245870802853313</v>
      </c>
      <c r="AF1169">
        <f t="shared" si="464"/>
        <v>2.6491741605706625</v>
      </c>
      <c r="AG1169">
        <f t="shared" si="473"/>
        <v>0.14488548845418187</v>
      </c>
      <c r="AH1169">
        <f t="shared" si="474"/>
        <v>2.2291307092269625</v>
      </c>
    </row>
    <row r="1170" spans="1:34" x14ac:dyDescent="0.4">
      <c r="A1170">
        <v>466.5</v>
      </c>
      <c r="B1170">
        <f t="shared" si="451"/>
        <v>2.657749196141479</v>
      </c>
      <c r="C1170" s="1">
        <v>90.928299999999993</v>
      </c>
      <c r="D1170">
        <v>3.0000000000000001E-3</v>
      </c>
      <c r="E1170">
        <v>15.436</v>
      </c>
      <c r="F1170">
        <f t="shared" si="465"/>
        <v>3.0000000000000001E-5</v>
      </c>
      <c r="G1170">
        <f t="shared" si="452"/>
        <v>0.14035692388000001</v>
      </c>
      <c r="H1170">
        <f t="shared" si="453"/>
        <v>0.85961307612000004</v>
      </c>
      <c r="I1170">
        <f t="shared" si="466"/>
        <v>10.11183716943251</v>
      </c>
      <c r="J1170">
        <f t="shared" si="454"/>
        <v>202.23674338865018</v>
      </c>
      <c r="K1170">
        <f t="shared" si="455"/>
        <v>537.49454217145558</v>
      </c>
      <c r="L1170">
        <f t="shared" si="456"/>
        <v>381.96479695035345</v>
      </c>
      <c r="M1170">
        <f>G1170/(1+F1170*EXP(-I1170))</f>
        <v>0.14035692370906147</v>
      </c>
      <c r="N1170">
        <f t="shared" si="450"/>
        <v>2.198170106522662</v>
      </c>
      <c r="O1170">
        <v>-1E-3</v>
      </c>
      <c r="P1170">
        <v>26.759</v>
      </c>
      <c r="Q1170">
        <f t="shared" si="467"/>
        <v>1.0000000000000001E-5</v>
      </c>
      <c r="R1170">
        <f t="shared" si="457"/>
        <v>0.24331503797000001</v>
      </c>
      <c r="S1170">
        <f t="shared" si="458"/>
        <v>0.75667496203000006</v>
      </c>
      <c r="T1170">
        <f t="shared" si="468"/>
        <v>10.955308907954945</v>
      </c>
      <c r="U1170">
        <f t="shared" si="459"/>
        <v>219.1061781590989</v>
      </c>
      <c r="V1170">
        <f t="shared" si="460"/>
        <v>582.32926887197675</v>
      </c>
      <c r="W1170">
        <f t="shared" si="461"/>
        <v>678.22541283184933</v>
      </c>
      <c r="X1170">
        <f t="shared" si="469"/>
        <v>0.24331503792750492</v>
      </c>
      <c r="Y1170">
        <f t="shared" si="470"/>
        <v>2.94687304861655</v>
      </c>
      <c r="Z1170">
        <v>65.073999999999998</v>
      </c>
      <c r="AA1170">
        <v>25.027000000000001</v>
      </c>
      <c r="AB1170">
        <f t="shared" si="471"/>
        <v>0.65073999999999999</v>
      </c>
      <c r="AC1170">
        <f t="shared" si="462"/>
        <v>0.22756625641</v>
      </c>
      <c r="AD1170">
        <f t="shared" si="463"/>
        <v>0.12169374359000001</v>
      </c>
      <c r="AE1170">
        <f t="shared" si="472"/>
        <v>0.13268295853287182</v>
      </c>
      <c r="AF1170">
        <f t="shared" si="464"/>
        <v>2.6536591706574364</v>
      </c>
      <c r="AG1170">
        <f t="shared" si="473"/>
        <v>0.14495766572171215</v>
      </c>
      <c r="AH1170">
        <f t="shared" si="474"/>
        <v>2.2296250331744973</v>
      </c>
    </row>
    <row r="1171" spans="1:34" x14ac:dyDescent="0.4">
      <c r="A1171">
        <v>466</v>
      </c>
      <c r="B1171">
        <f t="shared" si="451"/>
        <v>2.6606008583690985</v>
      </c>
      <c r="C1171" s="1">
        <v>90.931700000000006</v>
      </c>
      <c r="D1171">
        <v>3.0000000000000001E-3</v>
      </c>
      <c r="E1171">
        <v>15.414999999999999</v>
      </c>
      <c r="F1171">
        <f t="shared" si="465"/>
        <v>3.0000000000000001E-5</v>
      </c>
      <c r="G1171">
        <f t="shared" si="452"/>
        <v>0.14017121555000001</v>
      </c>
      <c r="H1171">
        <f t="shared" si="453"/>
        <v>0.85979878445000002</v>
      </c>
      <c r="I1171">
        <f t="shared" si="466"/>
        <v>10.11226918192331</v>
      </c>
      <c r="J1171">
        <f t="shared" si="454"/>
        <v>202.24538363846619</v>
      </c>
      <c r="K1171">
        <f t="shared" si="455"/>
        <v>538.0942413096908</v>
      </c>
      <c r="L1171">
        <f t="shared" si="456"/>
        <v>383.78955249050011</v>
      </c>
      <c r="M1171">
        <f>G1171/(1+F1171*EXP(-I1171))</f>
        <v>0.14017121537936136</v>
      </c>
      <c r="N1171">
        <f t="shared" si="450"/>
        <v>2.1969026613794922</v>
      </c>
      <c r="O1171">
        <v>-2E-3</v>
      </c>
      <c r="P1171">
        <v>26.771999999999998</v>
      </c>
      <c r="Q1171">
        <f t="shared" si="467"/>
        <v>1.0000000000000001E-5</v>
      </c>
      <c r="R1171">
        <f t="shared" si="457"/>
        <v>0.24344234723999997</v>
      </c>
      <c r="S1171">
        <f t="shared" si="458"/>
        <v>0.75654765276000013</v>
      </c>
      <c r="T1171">
        <f t="shared" si="468"/>
        <v>10.954972387508057</v>
      </c>
      <c r="U1171">
        <f t="shared" si="459"/>
        <v>219.09944775016115</v>
      </c>
      <c r="V1171">
        <f t="shared" si="460"/>
        <v>582.93617875227426</v>
      </c>
      <c r="W1171">
        <f t="shared" si="461"/>
        <v>678.98181788091767</v>
      </c>
      <c r="X1171">
        <f t="shared" si="469"/>
        <v>0.24344234719746832</v>
      </c>
      <c r="Y1171">
        <f t="shared" si="470"/>
        <v>2.947878302309868</v>
      </c>
      <c r="Z1171">
        <v>65.003</v>
      </c>
      <c r="AA1171">
        <v>25.044</v>
      </c>
      <c r="AB1171">
        <f t="shared" si="471"/>
        <v>0.65003</v>
      </c>
      <c r="AC1171">
        <f t="shared" si="462"/>
        <v>0.22772934948000001</v>
      </c>
      <c r="AD1171">
        <f t="shared" si="463"/>
        <v>0.12224065051999999</v>
      </c>
      <c r="AE1171">
        <f t="shared" si="472"/>
        <v>0.13333909922695131</v>
      </c>
      <c r="AF1171">
        <f t="shared" si="464"/>
        <v>2.6667819845390262</v>
      </c>
      <c r="AG1171">
        <f t="shared" si="473"/>
        <v>0.14515356936929635</v>
      </c>
      <c r="AH1171">
        <f t="shared" si="474"/>
        <v>2.2309668705581438</v>
      </c>
    </row>
    <row r="1172" spans="1:34" x14ac:dyDescent="0.4">
      <c r="A1172">
        <v>465.5</v>
      </c>
      <c r="B1172">
        <f t="shared" si="451"/>
        <v>2.6634586466165411</v>
      </c>
      <c r="C1172" s="1">
        <v>90.935100000000006</v>
      </c>
      <c r="D1172">
        <v>5.0000000000000001E-3</v>
      </c>
      <c r="E1172">
        <v>15.401</v>
      </c>
      <c r="F1172">
        <f t="shared" si="465"/>
        <v>5.0000000000000002E-5</v>
      </c>
      <c r="G1172">
        <f t="shared" si="452"/>
        <v>0.14004914751</v>
      </c>
      <c r="H1172">
        <f t="shared" si="453"/>
        <v>0.85990085249000003</v>
      </c>
      <c r="I1172">
        <f t="shared" si="466"/>
        <v>9.6017274744567978</v>
      </c>
      <c r="J1172">
        <f t="shared" si="454"/>
        <v>192.03454948913594</v>
      </c>
      <c r="K1172">
        <f t="shared" si="455"/>
        <v>511.47608128595118</v>
      </c>
      <c r="L1172">
        <f t="shared" si="456"/>
        <v>385.60956528865461</v>
      </c>
      <c r="M1172">
        <f>G1172/(1+F1172*EXP(-I1172))</f>
        <v>0.140049147036551</v>
      </c>
      <c r="N1172">
        <f t="shared" si="450"/>
        <v>2.1960696443732473</v>
      </c>
      <c r="O1172">
        <v>-2E-3</v>
      </c>
      <c r="P1172">
        <v>26.795999999999999</v>
      </c>
      <c r="Q1172">
        <f t="shared" si="467"/>
        <v>1.0000000000000001E-5</v>
      </c>
      <c r="R1172">
        <f t="shared" si="457"/>
        <v>0.24366969395999999</v>
      </c>
      <c r="S1172">
        <f t="shared" si="458"/>
        <v>0.75632030604000011</v>
      </c>
      <c r="T1172">
        <f t="shared" si="468"/>
        <v>10.954371294161284</v>
      </c>
      <c r="U1172">
        <f t="shared" si="459"/>
        <v>219.08742588322568</v>
      </c>
      <c r="V1172">
        <f t="shared" si="460"/>
        <v>583.53029883363797</v>
      </c>
      <c r="W1172">
        <f t="shared" si="461"/>
        <v>679.73900342848856</v>
      </c>
      <c r="X1172">
        <f t="shared" si="469"/>
        <v>0.24366969391740301</v>
      </c>
      <c r="Y1172">
        <f t="shared" si="470"/>
        <v>2.9496740871285803</v>
      </c>
      <c r="Z1172">
        <v>64.983000000000004</v>
      </c>
      <c r="AA1172">
        <v>25.045000000000002</v>
      </c>
      <c r="AB1172">
        <f t="shared" si="471"/>
        <v>0.64983000000000002</v>
      </c>
      <c r="AC1172">
        <f t="shared" si="462"/>
        <v>0.22774695795000002</v>
      </c>
      <c r="AD1172">
        <f t="shared" si="463"/>
        <v>0.12242304204999996</v>
      </c>
      <c r="AE1172">
        <f t="shared" si="472"/>
        <v>0.13355741701845586</v>
      </c>
      <c r="AF1172">
        <f t="shared" si="464"/>
        <v>2.671148340369117</v>
      </c>
      <c r="AG1172">
        <f t="shared" si="473"/>
        <v>0.14519248050337716</v>
      </c>
      <c r="AH1172">
        <f t="shared" si="474"/>
        <v>2.2312334163139278</v>
      </c>
    </row>
    <row r="1173" spans="1:34" x14ac:dyDescent="0.4">
      <c r="A1173">
        <v>465</v>
      </c>
      <c r="B1173">
        <f t="shared" si="451"/>
        <v>2.6663225806451609</v>
      </c>
      <c r="C1173" s="1">
        <v>90.938500000000005</v>
      </c>
      <c r="D1173">
        <v>6.0000000000000001E-3</v>
      </c>
      <c r="E1173">
        <v>15.401999999999999</v>
      </c>
      <c r="F1173">
        <f t="shared" si="465"/>
        <v>6.0000000000000002E-5</v>
      </c>
      <c r="G1173">
        <f t="shared" si="452"/>
        <v>0.14006347769999999</v>
      </c>
      <c r="H1173">
        <f t="shared" si="453"/>
        <v>0.8598765223</v>
      </c>
      <c r="I1173">
        <f t="shared" si="466"/>
        <v>9.4193725899814762</v>
      </c>
      <c r="J1173">
        <f t="shared" si="454"/>
        <v>188.3874517996295</v>
      </c>
      <c r="K1173">
        <f t="shared" si="455"/>
        <v>502.30171664355402</v>
      </c>
      <c r="L1173">
        <f t="shared" si="456"/>
        <v>387.42491468170829</v>
      </c>
      <c r="M1173">
        <f>G1173/(1+F1173*EXP(-I1173))</f>
        <v>0.14006347701814095</v>
      </c>
      <c r="N1173">
        <f t="shared" si="450"/>
        <v>2.1961674311326642</v>
      </c>
      <c r="O1173">
        <v>-2E-3</v>
      </c>
      <c r="P1173">
        <v>26.847000000000001</v>
      </c>
      <c r="Q1173">
        <f t="shared" si="467"/>
        <v>1.0000000000000001E-5</v>
      </c>
      <c r="R1173">
        <f t="shared" si="457"/>
        <v>0.24414259095000002</v>
      </c>
      <c r="S1173">
        <f t="shared" si="458"/>
        <v>0.75584740905000003</v>
      </c>
      <c r="T1173">
        <f t="shared" si="468"/>
        <v>10.953120399181804</v>
      </c>
      <c r="U1173">
        <f t="shared" si="459"/>
        <v>219.06240798363606</v>
      </c>
      <c r="V1173">
        <f t="shared" si="460"/>
        <v>584.09104497727162</v>
      </c>
      <c r="W1173">
        <f t="shared" si="461"/>
        <v>680.4969720963187</v>
      </c>
      <c r="X1173">
        <f t="shared" si="469"/>
        <v>0.24414259090726698</v>
      </c>
      <c r="Y1173">
        <f t="shared" si="470"/>
        <v>2.9534119948602129</v>
      </c>
      <c r="Z1173">
        <v>64.97</v>
      </c>
      <c r="AA1173">
        <v>25.052</v>
      </c>
      <c r="AB1173">
        <f t="shared" si="471"/>
        <v>0.64969999999999994</v>
      </c>
      <c r="AC1173">
        <f t="shared" si="462"/>
        <v>0.22781913020000003</v>
      </c>
      <c r="AD1173">
        <f t="shared" si="463"/>
        <v>0.12248086980000003</v>
      </c>
      <c r="AE1173">
        <f t="shared" si="472"/>
        <v>0.13362782205953547</v>
      </c>
      <c r="AF1173">
        <f t="shared" si="464"/>
        <v>2.672556441190709</v>
      </c>
      <c r="AG1173">
        <f t="shared" si="473"/>
        <v>0.14525273068172134</v>
      </c>
      <c r="AH1173">
        <f t="shared" si="474"/>
        <v>2.2316461532814147</v>
      </c>
    </row>
    <row r="1174" spans="1:34" x14ac:dyDescent="0.4">
      <c r="A1174">
        <v>464.5</v>
      </c>
      <c r="B1174">
        <f t="shared" si="451"/>
        <v>2.669192680301399</v>
      </c>
      <c r="C1174" s="1">
        <v>90.941900000000004</v>
      </c>
      <c r="D1174">
        <v>5.0000000000000001E-3</v>
      </c>
      <c r="E1174">
        <v>15.397</v>
      </c>
      <c r="F1174">
        <f t="shared" si="465"/>
        <v>5.0000000000000002E-5</v>
      </c>
      <c r="G1174">
        <f t="shared" si="452"/>
        <v>0.14002324343</v>
      </c>
      <c r="H1174">
        <f t="shared" si="453"/>
        <v>0.85992675656999995</v>
      </c>
      <c r="I1174">
        <f t="shared" si="466"/>
        <v>9.6017877190385246</v>
      </c>
      <c r="J1174">
        <f t="shared" si="454"/>
        <v>192.03575438077047</v>
      </c>
      <c r="K1174">
        <f t="shared" si="455"/>
        <v>512.58042994930986</v>
      </c>
      <c r="L1174">
        <f t="shared" si="456"/>
        <v>389.23567841050436</v>
      </c>
      <c r="M1174">
        <f>G1174/(1+F1174*EXP(-I1174))</f>
        <v>0.14002324295666707</v>
      </c>
      <c r="N1174">
        <f t="shared" si="450"/>
        <v>2.1958928792919421</v>
      </c>
      <c r="O1174">
        <v>-1E-3</v>
      </c>
      <c r="P1174">
        <v>26.893000000000001</v>
      </c>
      <c r="Q1174">
        <f t="shared" si="467"/>
        <v>1.0000000000000001E-5</v>
      </c>
      <c r="R1174">
        <f t="shared" si="457"/>
        <v>0.24457005167000001</v>
      </c>
      <c r="S1174">
        <f t="shared" si="458"/>
        <v>0.75541994833000004</v>
      </c>
      <c r="T1174">
        <f t="shared" si="468"/>
        <v>10.951989017438619</v>
      </c>
      <c r="U1174">
        <f t="shared" si="459"/>
        <v>219.03978034877235</v>
      </c>
      <c r="V1174">
        <f t="shared" si="460"/>
        <v>584.65937840176935</v>
      </c>
      <c r="W1174">
        <f t="shared" si="461"/>
        <v>681.25572651428308</v>
      </c>
      <c r="X1174">
        <f t="shared" si="469"/>
        <v>0.24457005162714371</v>
      </c>
      <c r="Y1174">
        <f t="shared" si="470"/>
        <v>2.956793732883519</v>
      </c>
      <c r="Z1174">
        <v>65.013000000000005</v>
      </c>
      <c r="AA1174">
        <v>25.053999999999998</v>
      </c>
      <c r="AB1174">
        <f t="shared" si="471"/>
        <v>0.6501300000000001</v>
      </c>
      <c r="AC1174">
        <f t="shared" si="462"/>
        <v>0.22784583625999999</v>
      </c>
      <c r="AD1174">
        <f t="shared" si="463"/>
        <v>0.12202416373999991</v>
      </c>
      <c r="AE1174">
        <f t="shared" si="472"/>
        <v>0.13308245608808997</v>
      </c>
      <c r="AF1174">
        <f t="shared" si="464"/>
        <v>2.661649121761799</v>
      </c>
      <c r="AG1174">
        <f t="shared" si="473"/>
        <v>0.14520620075183632</v>
      </c>
      <c r="AH1174">
        <f t="shared" si="474"/>
        <v>2.2313274035672457</v>
      </c>
    </row>
    <row r="1175" spans="1:34" x14ac:dyDescent="0.4">
      <c r="A1175">
        <v>464</v>
      </c>
      <c r="B1175">
        <f t="shared" si="451"/>
        <v>2.6720689655172412</v>
      </c>
      <c r="C1175" s="1">
        <v>90.945300000000003</v>
      </c>
      <c r="D1175">
        <v>3.0000000000000001E-3</v>
      </c>
      <c r="E1175">
        <v>15.377000000000001</v>
      </c>
      <c r="F1175">
        <f t="shared" si="465"/>
        <v>3.0000000000000001E-5</v>
      </c>
      <c r="G1175">
        <f t="shared" si="452"/>
        <v>0.13984658781000001</v>
      </c>
      <c r="H1175">
        <f t="shared" si="453"/>
        <v>0.86012341218999999</v>
      </c>
      <c r="I1175">
        <f t="shared" si="466"/>
        <v>10.113024137977659</v>
      </c>
      <c r="J1175">
        <f t="shared" si="454"/>
        <v>202.26048275955316</v>
      </c>
      <c r="K1175">
        <f t="shared" si="455"/>
        <v>540.45395893233695</v>
      </c>
      <c r="L1175">
        <f t="shared" si="456"/>
        <v>391.04193266636793</v>
      </c>
      <c r="M1175">
        <f>G1175/(1+F1175*EXP(-I1175))</f>
        <v>0.13984658763988503</v>
      </c>
      <c r="N1175">
        <f t="shared" si="450"/>
        <v>2.1946874984213491</v>
      </c>
      <c r="O1175">
        <v>0</v>
      </c>
      <c r="P1175">
        <v>26.928000000000001</v>
      </c>
      <c r="Q1175">
        <f t="shared" si="467"/>
        <v>1.0000000000000001E-5</v>
      </c>
      <c r="R1175">
        <f t="shared" si="457"/>
        <v>0.24489750384000003</v>
      </c>
      <c r="S1175">
        <f t="shared" si="458"/>
        <v>0.75509249616000007</v>
      </c>
      <c r="T1175">
        <f t="shared" si="468"/>
        <v>10.951121900214675</v>
      </c>
      <c r="U1175">
        <f t="shared" si="459"/>
        <v>219.02243800429349</v>
      </c>
      <c r="V1175">
        <f t="shared" si="460"/>
        <v>585.24305934319659</v>
      </c>
      <c r="W1175">
        <f t="shared" si="461"/>
        <v>682.01526932042134</v>
      </c>
      <c r="X1175">
        <f t="shared" si="469"/>
        <v>0.24489750379704911</v>
      </c>
      <c r="Y1175">
        <f t="shared" si="470"/>
        <v>2.9593861938382902</v>
      </c>
      <c r="Z1175">
        <v>64.997</v>
      </c>
      <c r="AA1175">
        <v>25.067</v>
      </c>
      <c r="AB1175">
        <f t="shared" si="471"/>
        <v>0.64997000000000005</v>
      </c>
      <c r="AC1175">
        <f t="shared" si="462"/>
        <v>0.22797258350999999</v>
      </c>
      <c r="AD1175">
        <f t="shared" si="463"/>
        <v>0.12205741648999996</v>
      </c>
      <c r="AE1175">
        <f t="shared" si="472"/>
        <v>0.13312439936009418</v>
      </c>
      <c r="AF1175">
        <f t="shared" si="464"/>
        <v>2.6624879872018834</v>
      </c>
      <c r="AG1175">
        <f t="shared" si="473"/>
        <v>0.14530215664107735</v>
      </c>
      <c r="AH1175">
        <f t="shared" si="474"/>
        <v>2.2319847549772143</v>
      </c>
    </row>
    <row r="1176" spans="1:34" x14ac:dyDescent="0.4">
      <c r="A1176">
        <v>463.5</v>
      </c>
      <c r="B1176">
        <f t="shared" si="451"/>
        <v>2.6749514563106795</v>
      </c>
      <c r="C1176" s="1">
        <v>90.948700000000002</v>
      </c>
      <c r="D1176">
        <v>2E-3</v>
      </c>
      <c r="E1176">
        <v>15.371</v>
      </c>
      <c r="F1176">
        <f t="shared" si="465"/>
        <v>2.0000000000000002E-5</v>
      </c>
      <c r="G1176">
        <f t="shared" si="452"/>
        <v>0.13979724677000002</v>
      </c>
      <c r="H1176">
        <f t="shared" si="453"/>
        <v>0.86018275322999993</v>
      </c>
      <c r="I1176">
        <f t="shared" si="466"/>
        <v>10.518603968696794</v>
      </c>
      <c r="J1176">
        <f t="shared" si="454"/>
        <v>210.37207937393589</v>
      </c>
      <c r="K1176">
        <f t="shared" si="455"/>
        <v>562.73510008841572</v>
      </c>
      <c r="L1176">
        <f t="shared" si="456"/>
        <v>392.84375213592625</v>
      </c>
      <c r="M1176">
        <f>G1176/(1+F1176*EXP(-I1176))</f>
        <v>0.1397972466944287</v>
      </c>
      <c r="N1176">
        <f t="shared" si="450"/>
        <v>2.1943508544442558</v>
      </c>
      <c r="O1176">
        <v>1E-3</v>
      </c>
      <c r="P1176">
        <v>26.995999999999999</v>
      </c>
      <c r="Q1176">
        <f t="shared" si="467"/>
        <v>1.0000000000000001E-5</v>
      </c>
      <c r="R1176">
        <f t="shared" si="457"/>
        <v>0.24552511052000001</v>
      </c>
      <c r="S1176">
        <f t="shared" si="458"/>
        <v>0.75446488948000001</v>
      </c>
      <c r="T1176">
        <f t="shared" si="468"/>
        <v>10.949458900432475</v>
      </c>
      <c r="U1176">
        <f t="shared" si="459"/>
        <v>218.9891780086495</v>
      </c>
      <c r="V1176">
        <f t="shared" si="460"/>
        <v>585.78542063051566</v>
      </c>
      <c r="W1176">
        <f t="shared" si="461"/>
        <v>682.77560316098334</v>
      </c>
      <c r="X1176">
        <f t="shared" si="469"/>
        <v>0.24552511047686731</v>
      </c>
      <c r="Y1176">
        <f t="shared" si="470"/>
        <v>2.9643596502976965</v>
      </c>
      <c r="Z1176">
        <v>64.995999999999995</v>
      </c>
      <c r="AA1176">
        <v>25.091000000000001</v>
      </c>
      <c r="AB1176">
        <f t="shared" si="471"/>
        <v>0.64995999999999998</v>
      </c>
      <c r="AC1176">
        <f t="shared" si="462"/>
        <v>0.22819938317000002</v>
      </c>
      <c r="AD1176">
        <f t="shared" si="463"/>
        <v>0.12184061683</v>
      </c>
      <c r="AE1176">
        <f t="shared" si="472"/>
        <v>0.13286935783644124</v>
      </c>
      <c r="AF1176">
        <f t="shared" si="464"/>
        <v>2.6573871567288245</v>
      </c>
      <c r="AG1176">
        <f t="shared" si="473"/>
        <v>0.14543407042536197</v>
      </c>
      <c r="AH1176">
        <f t="shared" si="474"/>
        <v>2.2328885202605324</v>
      </c>
    </row>
    <row r="1177" spans="1:34" x14ac:dyDescent="0.4">
      <c r="A1177">
        <v>463</v>
      </c>
      <c r="B1177">
        <f t="shared" si="451"/>
        <v>2.6778401727861771</v>
      </c>
      <c r="C1177" s="1">
        <v>90.952100000000002</v>
      </c>
      <c r="D1177">
        <v>3.0000000000000001E-3</v>
      </c>
      <c r="E1177">
        <v>15.353999999999999</v>
      </c>
      <c r="F1177">
        <f t="shared" si="465"/>
        <v>3.0000000000000001E-5</v>
      </c>
      <c r="G1177">
        <f t="shared" si="452"/>
        <v>0.13964785434000002</v>
      </c>
      <c r="H1177">
        <f t="shared" si="453"/>
        <v>0.86032214565999998</v>
      </c>
      <c r="I1177">
        <f t="shared" si="466"/>
        <v>10.113486173033728</v>
      </c>
      <c r="J1177">
        <f t="shared" si="454"/>
        <v>202.26972346067456</v>
      </c>
      <c r="K1177">
        <f t="shared" si="455"/>
        <v>541.64599122134507</v>
      </c>
      <c r="L1177">
        <f t="shared" si="456"/>
        <v>394.64121004429688</v>
      </c>
      <c r="M1177">
        <f>G1177/(1+F1177*EXP(-I1177))</f>
        <v>0.13964785417020525</v>
      </c>
      <c r="N1177">
        <f t="shared" si="450"/>
        <v>2.1933316477252243</v>
      </c>
      <c r="O1177">
        <v>0</v>
      </c>
      <c r="P1177">
        <v>27.023</v>
      </c>
      <c r="Q1177">
        <f t="shared" si="467"/>
        <v>1.0000000000000001E-5</v>
      </c>
      <c r="R1177">
        <f t="shared" si="457"/>
        <v>0.24577985982999997</v>
      </c>
      <c r="S1177">
        <f t="shared" si="458"/>
        <v>0.7542101401700001</v>
      </c>
      <c r="T1177">
        <f t="shared" si="468"/>
        <v>10.948783484109621</v>
      </c>
      <c r="U1177">
        <f t="shared" si="459"/>
        <v>218.9756696821924</v>
      </c>
      <c r="V1177">
        <f t="shared" si="460"/>
        <v>586.38184513773092</v>
      </c>
      <c r="W1177">
        <f t="shared" si="461"/>
        <v>683.53673069047568</v>
      </c>
      <c r="X1177">
        <f t="shared" si="469"/>
        <v>0.2457798597867934</v>
      </c>
      <c r="Y1177">
        <f t="shared" si="470"/>
        <v>2.9663801548915956</v>
      </c>
      <c r="Z1177">
        <v>65.022999999999996</v>
      </c>
      <c r="AA1177">
        <v>25.105</v>
      </c>
      <c r="AB1177">
        <f t="shared" si="471"/>
        <v>0.65022999999999997</v>
      </c>
      <c r="AC1177">
        <f t="shared" si="462"/>
        <v>0.22833524705</v>
      </c>
      <c r="AD1177">
        <f t="shared" si="463"/>
        <v>0.12143475295000003</v>
      </c>
      <c r="AE1177">
        <f t="shared" si="472"/>
        <v>0.13238707545378012</v>
      </c>
      <c r="AF1177">
        <f t="shared" si="464"/>
        <v>2.647741509075602</v>
      </c>
      <c r="AG1177">
        <f t="shared" si="473"/>
        <v>0.14547327771164834</v>
      </c>
      <c r="AH1177">
        <f t="shared" si="474"/>
        <v>2.2331571548858173</v>
      </c>
    </row>
    <row r="1178" spans="1:34" x14ac:dyDescent="0.4">
      <c r="A1178">
        <v>462.5</v>
      </c>
      <c r="B1178">
        <f t="shared" si="451"/>
        <v>2.6807351351351349</v>
      </c>
      <c r="C1178" s="1">
        <v>90.955500000000001</v>
      </c>
      <c r="D1178">
        <v>3.0000000000000001E-3</v>
      </c>
      <c r="E1178">
        <v>15.343999999999999</v>
      </c>
      <c r="F1178">
        <f t="shared" si="465"/>
        <v>3.0000000000000001E-5</v>
      </c>
      <c r="G1178">
        <f t="shared" si="452"/>
        <v>0.1395621192</v>
      </c>
      <c r="H1178">
        <f t="shared" si="453"/>
        <v>0.86040788079999997</v>
      </c>
      <c r="I1178">
        <f t="shared" si="466"/>
        <v>10.113685465541414</v>
      </c>
      <c r="J1178">
        <f t="shared" si="454"/>
        <v>202.27370931082825</v>
      </c>
      <c r="K1178">
        <f t="shared" si="455"/>
        <v>542.24223946364816</v>
      </c>
      <c r="L1178">
        <f t="shared" si="456"/>
        <v>396.43437819671516</v>
      </c>
      <c r="M1178">
        <f>G1178/(1+F1178*EXP(-I1178))</f>
        <v>0.1395621190303433</v>
      </c>
      <c r="N1178">
        <f t="shared" si="450"/>
        <v>2.1927467810055905</v>
      </c>
      <c r="O1178">
        <v>1E-3</v>
      </c>
      <c r="P1178">
        <v>27.062999999999999</v>
      </c>
      <c r="Q1178">
        <f t="shared" si="467"/>
        <v>1.0000000000000001E-5</v>
      </c>
      <c r="R1178">
        <f t="shared" si="457"/>
        <v>0.24615286964999999</v>
      </c>
      <c r="S1178">
        <f t="shared" si="458"/>
        <v>0.75383713035</v>
      </c>
      <c r="T1178">
        <f t="shared" si="468"/>
        <v>10.947794112256698</v>
      </c>
      <c r="U1178">
        <f t="shared" si="459"/>
        <v>218.95588224513395</v>
      </c>
      <c r="V1178">
        <f t="shared" si="460"/>
        <v>586.96272657904183</v>
      </c>
      <c r="W1178">
        <f t="shared" si="461"/>
        <v>684.29865457170717</v>
      </c>
      <c r="X1178">
        <f t="shared" si="469"/>
        <v>0.24615286960668498</v>
      </c>
      <c r="Y1178">
        <f t="shared" si="470"/>
        <v>2.9693404508375396</v>
      </c>
      <c r="Z1178">
        <v>65.012</v>
      </c>
      <c r="AA1178">
        <v>25.117000000000001</v>
      </c>
      <c r="AB1178">
        <f t="shared" si="471"/>
        <v>0.65012000000000003</v>
      </c>
      <c r="AC1178">
        <f t="shared" si="462"/>
        <v>0.22845292935000003</v>
      </c>
      <c r="AD1178">
        <f t="shared" si="463"/>
        <v>0.12142707064999994</v>
      </c>
      <c r="AE1178">
        <f t="shared" si="472"/>
        <v>0.1323799394742575</v>
      </c>
      <c r="AF1178">
        <f t="shared" si="464"/>
        <v>2.6475987894851496</v>
      </c>
      <c r="AG1178">
        <f t="shared" si="473"/>
        <v>0.14555681263587328</v>
      </c>
      <c r="AH1178">
        <f t="shared" si="474"/>
        <v>2.2337295351558089</v>
      </c>
    </row>
    <row r="1179" spans="1:34" x14ac:dyDescent="0.4">
      <c r="A1179">
        <v>462</v>
      </c>
      <c r="B1179">
        <f t="shared" si="451"/>
        <v>2.6836363636363636</v>
      </c>
      <c r="C1179" s="1">
        <v>90.9589</v>
      </c>
      <c r="D1179">
        <v>3.0000000000000001E-3</v>
      </c>
      <c r="E1179">
        <v>15.336</v>
      </c>
      <c r="F1179">
        <f t="shared" si="465"/>
        <v>3.0000000000000001E-5</v>
      </c>
      <c r="G1179">
        <f t="shared" si="452"/>
        <v>0.13949456904000002</v>
      </c>
      <c r="H1179">
        <f t="shared" si="453"/>
        <v>0.86047543096000001</v>
      </c>
      <c r="I1179">
        <f t="shared" si="466"/>
        <v>10.113842472827903</v>
      </c>
      <c r="J1179">
        <f t="shared" si="454"/>
        <v>202.27684945655804</v>
      </c>
      <c r="K1179">
        <f t="shared" si="455"/>
        <v>542.83750872341761</v>
      </c>
      <c r="L1179">
        <f t="shared" si="456"/>
        <v>398.22332701866958</v>
      </c>
      <c r="M1179">
        <f>G1179/(1+F1179*EXP(-I1179))</f>
        <v>0.13949456887045206</v>
      </c>
      <c r="N1179">
        <f t="shared" si="450"/>
        <v>2.1922859927076179</v>
      </c>
      <c r="O1179">
        <v>0</v>
      </c>
      <c r="P1179">
        <v>27.100999999999999</v>
      </c>
      <c r="Q1179">
        <f t="shared" si="467"/>
        <v>1.0000000000000001E-5</v>
      </c>
      <c r="R1179">
        <f t="shared" si="457"/>
        <v>0.24650771488999998</v>
      </c>
      <c r="S1179">
        <f t="shared" si="458"/>
        <v>0.75348228511000004</v>
      </c>
      <c r="T1179">
        <f t="shared" si="468"/>
        <v>10.946852465689885</v>
      </c>
      <c r="U1179">
        <f t="shared" si="459"/>
        <v>218.93704931379767</v>
      </c>
      <c r="V1179">
        <f t="shared" si="460"/>
        <v>587.54742688575516</v>
      </c>
      <c r="W1179">
        <f t="shared" si="461"/>
        <v>685.06137747583682</v>
      </c>
      <c r="X1179">
        <f t="shared" si="469"/>
        <v>0.24650771484658165</v>
      </c>
      <c r="Y1179">
        <f t="shared" si="470"/>
        <v>2.9721586069086614</v>
      </c>
      <c r="Z1179">
        <v>64.968000000000004</v>
      </c>
      <c r="AA1179">
        <v>25.143999999999998</v>
      </c>
      <c r="AB1179">
        <f t="shared" si="471"/>
        <v>0.64968000000000004</v>
      </c>
      <c r="AC1179">
        <f t="shared" si="462"/>
        <v>0.22870705816</v>
      </c>
      <c r="AD1179">
        <f t="shared" si="463"/>
        <v>0.12161294183999996</v>
      </c>
      <c r="AE1179">
        <f t="shared" si="472"/>
        <v>0.13260626766778424</v>
      </c>
      <c r="AF1179">
        <f t="shared" si="464"/>
        <v>2.6521253533556846</v>
      </c>
      <c r="AG1179">
        <f t="shared" si="473"/>
        <v>0.14576648788320362</v>
      </c>
      <c r="AH1179">
        <f t="shared" si="474"/>
        <v>2.2351663966419366</v>
      </c>
    </row>
    <row r="1180" spans="1:34" x14ac:dyDescent="0.4">
      <c r="A1180">
        <v>461.5</v>
      </c>
      <c r="B1180">
        <f t="shared" si="451"/>
        <v>2.6865438786565545</v>
      </c>
      <c r="C1180" s="1">
        <v>90.962400000000002</v>
      </c>
      <c r="D1180">
        <v>2E-3</v>
      </c>
      <c r="E1180">
        <v>15.339</v>
      </c>
      <c r="F1180">
        <f t="shared" si="465"/>
        <v>2.0000000000000002E-5</v>
      </c>
      <c r="G1180">
        <f t="shared" si="452"/>
        <v>0.13952722536000001</v>
      </c>
      <c r="H1180">
        <f t="shared" si="453"/>
        <v>0.86045277463999992</v>
      </c>
      <c r="I1180">
        <f t="shared" si="466"/>
        <v>10.519231678936395</v>
      </c>
      <c r="J1180">
        <f t="shared" si="454"/>
        <v>210.38463357872789</v>
      </c>
      <c r="K1180">
        <f t="shared" si="455"/>
        <v>565.20754950433366</v>
      </c>
      <c r="L1180">
        <f t="shared" si="456"/>
        <v>400.00812559460815</v>
      </c>
      <c r="M1180">
        <f>G1180/(1+F1180*EXP(-I1180))</f>
        <v>0.139527225284622</v>
      </c>
      <c r="N1180">
        <f t="shared" si="450"/>
        <v>2.1925087532815519</v>
      </c>
      <c r="O1180">
        <v>-2E-3</v>
      </c>
      <c r="P1180">
        <v>27.135000000000002</v>
      </c>
      <c r="Q1180">
        <f t="shared" si="467"/>
        <v>1.0000000000000001E-5</v>
      </c>
      <c r="R1180">
        <f t="shared" si="457"/>
        <v>0.24682647240000002</v>
      </c>
      <c r="S1180">
        <f t="shared" si="458"/>
        <v>0.75316352760000005</v>
      </c>
      <c r="T1180">
        <f t="shared" si="468"/>
        <v>10.946006206321881</v>
      </c>
      <c r="U1180">
        <f t="shared" si="459"/>
        <v>218.9201241264376</v>
      </c>
      <c r="V1180">
        <f t="shared" si="460"/>
        <v>588.13851938661401</v>
      </c>
      <c r="W1180">
        <f t="shared" si="461"/>
        <v>685.82490208241904</v>
      </c>
      <c r="X1180">
        <f t="shared" si="469"/>
        <v>0.24682647235648877</v>
      </c>
      <c r="Y1180">
        <f t="shared" si="470"/>
        <v>2.9746918384858358</v>
      </c>
      <c r="Z1180">
        <v>64.926000000000002</v>
      </c>
      <c r="AA1180">
        <v>25.183</v>
      </c>
      <c r="AB1180">
        <f t="shared" si="471"/>
        <v>0.64926000000000006</v>
      </c>
      <c r="AC1180">
        <f t="shared" si="462"/>
        <v>0.22907061192</v>
      </c>
      <c r="AD1180">
        <f t="shared" si="463"/>
        <v>0.12166938807999994</v>
      </c>
      <c r="AE1180">
        <f t="shared" si="472"/>
        <v>0.13268000280477904</v>
      </c>
      <c r="AF1180">
        <f t="shared" si="464"/>
        <v>2.6536000560955806</v>
      </c>
      <c r="AG1180">
        <f t="shared" si="473"/>
        <v>0.14603633848595571</v>
      </c>
      <c r="AH1180">
        <f t="shared" si="474"/>
        <v>2.2370159853502187</v>
      </c>
    </row>
    <row r="1181" spans="1:34" x14ac:dyDescent="0.4">
      <c r="A1181">
        <v>461</v>
      </c>
      <c r="B1181">
        <f t="shared" si="451"/>
        <v>2.6894577006507592</v>
      </c>
      <c r="C1181" s="1">
        <v>90.965800000000002</v>
      </c>
      <c r="D1181">
        <v>3.0000000000000001E-3</v>
      </c>
      <c r="E1181">
        <v>15.326000000000001</v>
      </c>
      <c r="F1181">
        <f t="shared" si="465"/>
        <v>3.0000000000000001E-5</v>
      </c>
      <c r="G1181">
        <f t="shared" si="452"/>
        <v>0.13941418508</v>
      </c>
      <c r="H1181">
        <f t="shared" si="453"/>
        <v>0.86055581492</v>
      </c>
      <c r="I1181">
        <f t="shared" si="466"/>
        <v>10.114029293741867</v>
      </c>
      <c r="J1181">
        <f t="shared" si="454"/>
        <v>202.28058587483733</v>
      </c>
      <c r="K1181">
        <f t="shared" si="455"/>
        <v>544.02507937322844</v>
      </c>
      <c r="L1181">
        <f t="shared" si="456"/>
        <v>401.78884170528187</v>
      </c>
      <c r="M1181">
        <f>G1181/(1+F1181*EXP(-I1181))</f>
        <v>0.13941418491058138</v>
      </c>
      <c r="N1181">
        <f t="shared" si="450"/>
        <v>2.1917376875652241</v>
      </c>
      <c r="O1181">
        <v>-3.0000000000000001E-3</v>
      </c>
      <c r="P1181">
        <v>27.143000000000001</v>
      </c>
      <c r="Q1181">
        <f t="shared" si="467"/>
        <v>1.0000000000000001E-5</v>
      </c>
      <c r="R1181">
        <f t="shared" si="457"/>
        <v>0.24690847094000001</v>
      </c>
      <c r="S1181">
        <f t="shared" si="458"/>
        <v>0.75308152906000003</v>
      </c>
      <c r="T1181">
        <f t="shared" si="468"/>
        <v>10.945788453039532</v>
      </c>
      <c r="U1181">
        <f t="shared" si="459"/>
        <v>218.91576906079061</v>
      </c>
      <c r="V1181">
        <f t="shared" si="460"/>
        <v>588.76470089442648</v>
      </c>
      <c r="W1181">
        <f t="shared" si="461"/>
        <v>686.58923107945213</v>
      </c>
      <c r="X1181">
        <f t="shared" si="469"/>
        <v>0.24690847089646481</v>
      </c>
      <c r="Y1181">
        <f t="shared" si="470"/>
        <v>2.9753437555472662</v>
      </c>
      <c r="Z1181">
        <v>64.894999999999996</v>
      </c>
      <c r="AA1181">
        <v>25.181999999999999</v>
      </c>
      <c r="AB1181">
        <f t="shared" si="471"/>
        <v>0.64894999999999992</v>
      </c>
      <c r="AC1181">
        <f t="shared" si="462"/>
        <v>0.22907007755999997</v>
      </c>
      <c r="AD1181">
        <f t="shared" si="463"/>
        <v>0.12197992244000011</v>
      </c>
      <c r="AE1181">
        <f t="shared" si="472"/>
        <v>0.13305099884581809</v>
      </c>
      <c r="AF1181">
        <f t="shared" si="464"/>
        <v>2.6610199769163616</v>
      </c>
      <c r="AG1181">
        <f t="shared" si="473"/>
        <v>0.14608091250631686</v>
      </c>
      <c r="AH1181">
        <f t="shared" si="474"/>
        <v>2.2373215399974589</v>
      </c>
    </row>
    <row r="1182" spans="1:34" x14ac:dyDescent="0.4">
      <c r="A1182">
        <v>460.5</v>
      </c>
      <c r="B1182">
        <f t="shared" si="451"/>
        <v>2.6923778501628663</v>
      </c>
      <c r="C1182" s="1">
        <v>90.969200000000001</v>
      </c>
      <c r="D1182">
        <v>2E-3</v>
      </c>
      <c r="E1182">
        <v>15.326000000000001</v>
      </c>
      <c r="F1182">
        <f t="shared" si="465"/>
        <v>2.0000000000000002E-5</v>
      </c>
      <c r="G1182">
        <f t="shared" si="452"/>
        <v>0.13941939592000002</v>
      </c>
      <c r="H1182">
        <f t="shared" si="453"/>
        <v>0.86056060408000001</v>
      </c>
      <c r="I1182">
        <f t="shared" si="466"/>
        <v>10.519482291593445</v>
      </c>
      <c r="J1182">
        <f t="shared" si="454"/>
        <v>210.38964583186888</v>
      </c>
      <c r="K1182">
        <f t="shared" si="455"/>
        <v>566.44842234133398</v>
      </c>
      <c r="L1182">
        <f t="shared" si="456"/>
        <v>403.56554186377781</v>
      </c>
      <c r="M1182">
        <f>G1182/(1+F1182*EXP(-I1182))</f>
        <v>0.13941939584469915</v>
      </c>
      <c r="N1182">
        <f t="shared" si="450"/>
        <v>2.1917732308262248</v>
      </c>
      <c r="O1182">
        <v>0</v>
      </c>
      <c r="P1182">
        <v>27.172999999999998</v>
      </c>
      <c r="Q1182">
        <f t="shared" si="467"/>
        <v>1.0000000000000001E-5</v>
      </c>
      <c r="R1182">
        <f t="shared" si="457"/>
        <v>0.24719060715999999</v>
      </c>
      <c r="S1182">
        <f t="shared" si="458"/>
        <v>0.75279939284000008</v>
      </c>
      <c r="T1182">
        <f t="shared" si="468"/>
        <v>10.945039037937722</v>
      </c>
      <c r="U1182">
        <f t="shared" si="459"/>
        <v>218.90078075875442</v>
      </c>
      <c r="V1182">
        <f t="shared" si="460"/>
        <v>589.36361349822812</v>
      </c>
      <c r="W1182">
        <f t="shared" si="461"/>
        <v>687.35436716342463</v>
      </c>
      <c r="X1182">
        <f t="shared" si="469"/>
        <v>0.24719060711638238</v>
      </c>
      <c r="Y1182">
        <f t="shared" si="470"/>
        <v>2.9775876441493865</v>
      </c>
      <c r="Z1182">
        <v>64.872</v>
      </c>
      <c r="AA1182">
        <v>25.19</v>
      </c>
      <c r="AB1182">
        <f t="shared" si="471"/>
        <v>0.64871999999999996</v>
      </c>
      <c r="AC1182">
        <f t="shared" si="462"/>
        <v>0.22915141480000001</v>
      </c>
      <c r="AD1182">
        <f t="shared" si="463"/>
        <v>0.12212858520000003</v>
      </c>
      <c r="AE1182">
        <f t="shared" si="472"/>
        <v>0.13323010662520521</v>
      </c>
      <c r="AF1182">
        <f t="shared" si="464"/>
        <v>2.664602132504104</v>
      </c>
      <c r="AG1182">
        <f t="shared" si="473"/>
        <v>0.14616102953191515</v>
      </c>
      <c r="AH1182">
        <f t="shared" si="474"/>
        <v>2.2378707695576399</v>
      </c>
    </row>
    <row r="1183" spans="1:34" x14ac:dyDescent="0.4">
      <c r="A1183">
        <v>460</v>
      </c>
      <c r="B1183">
        <f t="shared" si="451"/>
        <v>2.6953043478260867</v>
      </c>
      <c r="C1183" s="1">
        <v>90.9726</v>
      </c>
      <c r="D1183">
        <v>2E-3</v>
      </c>
      <c r="E1183">
        <v>15.333</v>
      </c>
      <c r="F1183">
        <f t="shared" si="465"/>
        <v>2.0000000000000002E-5</v>
      </c>
      <c r="G1183">
        <f t="shared" si="452"/>
        <v>0.13948828758000001</v>
      </c>
      <c r="H1183">
        <f t="shared" si="453"/>
        <v>0.86049171242</v>
      </c>
      <c r="I1183">
        <f t="shared" si="466"/>
        <v>10.519322180112351</v>
      </c>
      <c r="J1183">
        <f t="shared" si="454"/>
        <v>210.386443602247</v>
      </c>
      <c r="K1183">
        <f t="shared" si="455"/>
        <v>567.05549616480414</v>
      </c>
      <c r="L1183">
        <f t="shared" si="456"/>
        <v>405.33829135030231</v>
      </c>
      <c r="M1183">
        <f>G1183/(1+F1183*EXP(-I1183))</f>
        <v>0.13948828750464984</v>
      </c>
      <c r="N1183">
        <f t="shared" si="450"/>
        <v>2.1922431459374936</v>
      </c>
      <c r="O1183">
        <v>2E-3</v>
      </c>
      <c r="P1183">
        <v>27.212</v>
      </c>
      <c r="Q1183">
        <f t="shared" si="467"/>
        <v>2.0000000000000002E-5</v>
      </c>
      <c r="R1183">
        <f t="shared" si="457"/>
        <v>0.24755463912</v>
      </c>
      <c r="S1183">
        <f t="shared" si="458"/>
        <v>0.75242536088</v>
      </c>
      <c r="T1183">
        <f t="shared" si="468"/>
        <v>10.250924494708441</v>
      </c>
      <c r="U1183">
        <f t="shared" si="459"/>
        <v>205.01848989416879</v>
      </c>
      <c r="V1183">
        <f t="shared" si="460"/>
        <v>552.58722719649177</v>
      </c>
      <c r="W1183">
        <f t="shared" si="461"/>
        <v>688.12031303936328</v>
      </c>
      <c r="X1183">
        <f t="shared" si="469"/>
        <v>0.24755463894510349</v>
      </c>
      <c r="Y1183">
        <f t="shared" si="470"/>
        <v>2.9804847162042378</v>
      </c>
      <c r="Z1183">
        <v>64.908000000000001</v>
      </c>
      <c r="AA1183">
        <v>25.193000000000001</v>
      </c>
      <c r="AB1183">
        <f t="shared" si="471"/>
        <v>0.64907999999999999</v>
      </c>
      <c r="AC1183">
        <f t="shared" si="462"/>
        <v>0.22918727118000001</v>
      </c>
      <c r="AD1183">
        <f t="shared" si="463"/>
        <v>0.12173272882</v>
      </c>
      <c r="AE1183">
        <f t="shared" si="472"/>
        <v>0.13275769599683315</v>
      </c>
      <c r="AF1183">
        <f t="shared" si="464"/>
        <v>2.6551539199366627</v>
      </c>
      <c r="AG1183">
        <f t="shared" si="473"/>
        <v>0.14612950997853988</v>
      </c>
      <c r="AH1183">
        <f t="shared" si="474"/>
        <v>2.2376546879904429</v>
      </c>
    </row>
    <row r="1184" spans="1:34" x14ac:dyDescent="0.4">
      <c r="A1184">
        <v>459.5</v>
      </c>
      <c r="B1184">
        <f t="shared" si="451"/>
        <v>2.6982372143634383</v>
      </c>
      <c r="C1184" s="1">
        <v>90.975999999999999</v>
      </c>
      <c r="D1184">
        <v>3.0000000000000001E-3</v>
      </c>
      <c r="E1184">
        <v>15.342000000000001</v>
      </c>
      <c r="F1184">
        <f t="shared" si="465"/>
        <v>3.0000000000000001E-5</v>
      </c>
      <c r="G1184">
        <f t="shared" si="452"/>
        <v>0.13957537919999999</v>
      </c>
      <c r="H1184">
        <f t="shared" si="453"/>
        <v>0.86039462080000007</v>
      </c>
      <c r="I1184">
        <f t="shared" si="466"/>
        <v>10.11365464378788</v>
      </c>
      <c r="J1184">
        <f t="shared" si="454"/>
        <v>202.27309287575758</v>
      </c>
      <c r="K1184">
        <f t="shared" si="455"/>
        <v>545.78078666176123</v>
      </c>
      <c r="L1184">
        <f t="shared" si="456"/>
        <v>407.10715424576466</v>
      </c>
      <c r="M1184">
        <f>G1184/(1+F1184*EXP(-I1184))</f>
        <v>0.13957537903032194</v>
      </c>
      <c r="N1184">
        <f t="shared" si="450"/>
        <v>2.1928372356133177</v>
      </c>
      <c r="O1184">
        <v>5.0000000000000001E-3</v>
      </c>
      <c r="P1184">
        <v>27.271000000000001</v>
      </c>
      <c r="Q1184">
        <f t="shared" si="467"/>
        <v>5.0000000000000002E-5</v>
      </c>
      <c r="R1184">
        <f t="shared" si="457"/>
        <v>0.2481006496</v>
      </c>
      <c r="S1184">
        <f t="shared" si="458"/>
        <v>0.7518493504</v>
      </c>
      <c r="T1184">
        <f t="shared" si="468"/>
        <v>9.3331819428494036</v>
      </c>
      <c r="U1184">
        <f t="shared" si="459"/>
        <v>186.66363885698806</v>
      </c>
      <c r="V1184">
        <f t="shared" si="460"/>
        <v>503.66277693242233</v>
      </c>
      <c r="W1184">
        <f t="shared" si="461"/>
        <v>688.88707142088094</v>
      </c>
      <c r="X1184">
        <f t="shared" si="469"/>
        <v>0.24810064850289429</v>
      </c>
      <c r="Y1184">
        <f t="shared" si="470"/>
        <v>2.9848339387832912</v>
      </c>
      <c r="Z1184">
        <v>64.896000000000001</v>
      </c>
      <c r="AA1184">
        <v>25.193999999999999</v>
      </c>
      <c r="AB1184">
        <f t="shared" si="471"/>
        <v>0.64895999999999998</v>
      </c>
      <c r="AC1184">
        <f t="shared" si="462"/>
        <v>0.2292049344</v>
      </c>
      <c r="AD1184">
        <f t="shared" si="463"/>
        <v>0.12183506560000001</v>
      </c>
      <c r="AE1184">
        <f t="shared" si="472"/>
        <v>0.13288026541361597</v>
      </c>
      <c r="AF1184">
        <f t="shared" si="464"/>
        <v>2.6576053082723194</v>
      </c>
      <c r="AG1184">
        <f t="shared" si="473"/>
        <v>0.14615705509932406</v>
      </c>
      <c r="AH1184">
        <f t="shared" si="474"/>
        <v>2.2378435226219042</v>
      </c>
    </row>
    <row r="1185" spans="1:34" x14ac:dyDescent="0.4">
      <c r="A1185">
        <v>459</v>
      </c>
      <c r="B1185">
        <f t="shared" si="451"/>
        <v>2.7011764705882353</v>
      </c>
      <c r="C1185" s="1">
        <v>90.979399999999998</v>
      </c>
      <c r="D1185">
        <v>0</v>
      </c>
      <c r="E1185">
        <v>15.336</v>
      </c>
      <c r="F1185">
        <f t="shared" si="465"/>
        <v>1.0000000000000001E-5</v>
      </c>
      <c r="G1185">
        <f t="shared" si="452"/>
        <v>0.13952600784000002</v>
      </c>
      <c r="H1185">
        <f t="shared" si="453"/>
        <v>0.86046399216000002</v>
      </c>
      <c r="I1185">
        <f t="shared" si="466"/>
        <v>11.212381689238446</v>
      </c>
      <c r="J1185">
        <f t="shared" si="454"/>
        <v>224.24763378476891</v>
      </c>
      <c r="K1185">
        <f t="shared" si="455"/>
        <v>605.73243196450517</v>
      </c>
      <c r="L1185">
        <f t="shared" si="456"/>
        <v>408.87219346421119</v>
      </c>
      <c r="M1185">
        <f>G1185/(1+F1185*EXP(-I1185))</f>
        <v>0.13952600782115573</v>
      </c>
      <c r="N1185">
        <f t="shared" si="450"/>
        <v>2.1925004484566823</v>
      </c>
      <c r="O1185">
        <v>5.0000000000000001E-3</v>
      </c>
      <c r="P1185">
        <v>27.305</v>
      </c>
      <c r="Q1185">
        <f t="shared" si="467"/>
        <v>5.0000000000000002E-5</v>
      </c>
      <c r="R1185">
        <f t="shared" si="457"/>
        <v>0.24841925169999998</v>
      </c>
      <c r="S1185">
        <f t="shared" si="458"/>
        <v>0.7515307483</v>
      </c>
      <c r="T1185">
        <f t="shared" si="468"/>
        <v>9.3323343038245419</v>
      </c>
      <c r="U1185">
        <f t="shared" si="459"/>
        <v>186.64668607649082</v>
      </c>
      <c r="V1185">
        <f t="shared" si="460"/>
        <v>504.16563674308583</v>
      </c>
      <c r="W1185">
        <f t="shared" si="461"/>
        <v>689.6546450302244</v>
      </c>
      <c r="X1185">
        <f t="shared" si="469"/>
        <v>0.24841925060055386</v>
      </c>
      <c r="Y1185">
        <f t="shared" si="470"/>
        <v>2.9873739318043846</v>
      </c>
      <c r="Z1185">
        <v>64.863</v>
      </c>
      <c r="AA1185">
        <v>25.213999999999999</v>
      </c>
      <c r="AB1185">
        <f t="shared" si="471"/>
        <v>0.64863000000000004</v>
      </c>
      <c r="AC1185">
        <f t="shared" si="462"/>
        <v>0.22939545915999998</v>
      </c>
      <c r="AD1185">
        <f t="shared" si="463"/>
        <v>0.12197454083999998</v>
      </c>
      <c r="AE1185">
        <f t="shared" si="472"/>
        <v>0.13305026742664225</v>
      </c>
      <c r="AF1185">
        <f t="shared" si="464"/>
        <v>2.6610053485328446</v>
      </c>
      <c r="AG1185">
        <f t="shared" si="473"/>
        <v>0.14631451216490957</v>
      </c>
      <c r="AH1185">
        <f t="shared" si="474"/>
        <v>2.2389230454627578</v>
      </c>
    </row>
    <row r="1186" spans="1:34" x14ac:dyDescent="0.4">
      <c r="A1186">
        <v>458.5</v>
      </c>
      <c r="B1186">
        <f t="shared" si="451"/>
        <v>2.7041221374045801</v>
      </c>
      <c r="C1186" s="1">
        <v>90.982799999999997</v>
      </c>
      <c r="D1186">
        <v>1E-3</v>
      </c>
      <c r="E1186">
        <v>15.335000000000001</v>
      </c>
      <c r="F1186">
        <f t="shared" si="465"/>
        <v>1.0000000000000001E-5</v>
      </c>
      <c r="G1186">
        <f t="shared" si="452"/>
        <v>0.13952212380000001</v>
      </c>
      <c r="H1186">
        <f t="shared" si="453"/>
        <v>0.86046787619999998</v>
      </c>
      <c r="I1186">
        <f t="shared" si="466"/>
        <v>11.212390716893596</v>
      </c>
      <c r="J1186">
        <f t="shared" si="454"/>
        <v>224.24781433787192</v>
      </c>
      <c r="K1186">
        <f t="shared" si="455"/>
        <v>606.39347901563167</v>
      </c>
      <c r="L1186">
        <f t="shared" si="456"/>
        <v>410.63347078415842</v>
      </c>
      <c r="M1186">
        <f>G1186/(1+F1186*EXP(-I1186))</f>
        <v>0.13952212378115642</v>
      </c>
      <c r="N1186">
        <f t="shared" si="450"/>
        <v>2.1924739538503815</v>
      </c>
      <c r="O1186">
        <v>4.0000000000000001E-3</v>
      </c>
      <c r="P1186">
        <v>27.375</v>
      </c>
      <c r="Q1186">
        <f t="shared" si="467"/>
        <v>4.0000000000000003E-5</v>
      </c>
      <c r="R1186">
        <f t="shared" si="457"/>
        <v>0.24906541499999998</v>
      </c>
      <c r="S1186">
        <f t="shared" si="458"/>
        <v>0.75089458499999995</v>
      </c>
      <c r="T1186">
        <f t="shared" si="468"/>
        <v>9.5537576362980676</v>
      </c>
      <c r="U1186">
        <f t="shared" si="459"/>
        <v>191.07515272596135</v>
      </c>
      <c r="V1186">
        <f t="shared" si="460"/>
        <v>516.69055039423313</v>
      </c>
      <c r="W1186">
        <f t="shared" si="461"/>
        <v>690.42303659832271</v>
      </c>
      <c r="X1186">
        <f t="shared" si="469"/>
        <v>0.24906541429330961</v>
      </c>
      <c r="Y1186">
        <f t="shared" si="470"/>
        <v>2.992530288895062</v>
      </c>
      <c r="Z1186">
        <v>64.835999999999999</v>
      </c>
      <c r="AA1186">
        <v>25.245000000000001</v>
      </c>
      <c r="AB1186">
        <f t="shared" si="471"/>
        <v>0.64835999999999994</v>
      </c>
      <c r="AC1186">
        <f t="shared" si="462"/>
        <v>0.22968607860000001</v>
      </c>
      <c r="AD1186">
        <f t="shared" si="463"/>
        <v>0.12195392140000005</v>
      </c>
      <c r="AE1186">
        <f t="shared" si="472"/>
        <v>0.13303071842687406</v>
      </c>
      <c r="AF1186">
        <f t="shared" si="464"/>
        <v>2.6606143685374808</v>
      </c>
      <c r="AG1186">
        <f t="shared" si="473"/>
        <v>0.14652092934578106</v>
      </c>
      <c r="AH1186">
        <f t="shared" si="474"/>
        <v>2.2403384482959736</v>
      </c>
    </row>
    <row r="1187" spans="1:34" x14ac:dyDescent="0.4">
      <c r="A1187">
        <v>458</v>
      </c>
      <c r="B1187">
        <f t="shared" si="451"/>
        <v>2.7070742358078599</v>
      </c>
      <c r="C1187" s="1">
        <v>90.986199999999997</v>
      </c>
      <c r="D1187">
        <v>3.0000000000000001E-3</v>
      </c>
      <c r="E1187">
        <v>15.331</v>
      </c>
      <c r="F1187">
        <f t="shared" si="465"/>
        <v>3.0000000000000001E-5</v>
      </c>
      <c r="G1187">
        <f t="shared" si="452"/>
        <v>0.13949094322</v>
      </c>
      <c r="H1187">
        <f t="shared" si="453"/>
        <v>0.86047905678000003</v>
      </c>
      <c r="I1187">
        <f t="shared" si="466"/>
        <v>10.113850899996921</v>
      </c>
      <c r="J1187">
        <f t="shared" si="454"/>
        <v>202.27701799993841</v>
      </c>
      <c r="K1187">
        <f t="shared" si="455"/>
        <v>547.57890392367597</v>
      </c>
      <c r="L1187">
        <f t="shared" si="456"/>
        <v>412.39104687887124</v>
      </c>
      <c r="M1187">
        <f>G1187/(1+F1187*EXP(-I1187))</f>
        <v>0.13949094305045787</v>
      </c>
      <c r="N1187">
        <f t="shared" si="450"/>
        <v>2.1922612600582463</v>
      </c>
      <c r="O1187">
        <v>1E-3</v>
      </c>
      <c r="P1187">
        <v>27.434999999999999</v>
      </c>
      <c r="Q1187">
        <f t="shared" si="467"/>
        <v>1.0000000000000001E-5</v>
      </c>
      <c r="R1187">
        <f t="shared" si="457"/>
        <v>0.24962063969999998</v>
      </c>
      <c r="S1187">
        <f t="shared" si="458"/>
        <v>0.75036936030000012</v>
      </c>
      <c r="T1187">
        <f t="shared" si="468"/>
        <v>10.938572691909854</v>
      </c>
      <c r="U1187">
        <f t="shared" si="459"/>
        <v>218.77145383819709</v>
      </c>
      <c r="V1187">
        <f t="shared" si="460"/>
        <v>592.23056621561193</v>
      </c>
      <c r="W1187">
        <f t="shared" si="461"/>
        <v>691.19224886483607</v>
      </c>
      <c r="X1187">
        <f t="shared" si="469"/>
        <v>0.2496206396556678</v>
      </c>
      <c r="Y1187">
        <f t="shared" si="470"/>
        <v>2.9969662676861488</v>
      </c>
      <c r="Z1187">
        <v>64.784000000000006</v>
      </c>
      <c r="AA1187">
        <v>25.265999999999998</v>
      </c>
      <c r="AB1187">
        <f t="shared" si="471"/>
        <v>0.64784000000000008</v>
      </c>
      <c r="AC1187">
        <f t="shared" si="462"/>
        <v>0.22988573291999997</v>
      </c>
      <c r="AD1187">
        <f t="shared" si="463"/>
        <v>0.12227426707999994</v>
      </c>
      <c r="AE1187">
        <f t="shared" si="472"/>
        <v>0.13341721862397135</v>
      </c>
      <c r="AF1187">
        <f t="shared" si="464"/>
        <v>2.6683443724794267</v>
      </c>
      <c r="AG1187">
        <f t="shared" si="473"/>
        <v>0.14671140824113543</v>
      </c>
      <c r="AH1187">
        <f t="shared" si="474"/>
        <v>2.2416447748600232</v>
      </c>
    </row>
    <row r="1188" spans="1:34" x14ac:dyDescent="0.4">
      <c r="A1188">
        <v>457.5</v>
      </c>
      <c r="B1188">
        <f t="shared" si="451"/>
        <v>2.7100327868852458</v>
      </c>
      <c r="C1188" s="1">
        <v>90.989599999999996</v>
      </c>
      <c r="D1188">
        <v>7.0000000000000001E-3</v>
      </c>
      <c r="E1188">
        <v>15.316000000000001</v>
      </c>
      <c r="F1188">
        <f t="shared" si="465"/>
        <v>7.0000000000000007E-5</v>
      </c>
      <c r="G1188">
        <f t="shared" si="452"/>
        <v>0.13935967135999999</v>
      </c>
      <c r="H1188">
        <f t="shared" si="453"/>
        <v>0.86057032863999994</v>
      </c>
      <c r="I1188">
        <f t="shared" si="466"/>
        <v>9.2668581210269281</v>
      </c>
      <c r="J1188">
        <f t="shared" si="454"/>
        <v>185.33716242053856</v>
      </c>
      <c r="K1188">
        <f t="shared" si="455"/>
        <v>502.26978678793557</v>
      </c>
      <c r="L1188">
        <f t="shared" si="456"/>
        <v>414.14498134562791</v>
      </c>
      <c r="M1188">
        <f>G1188/(1+F1188*EXP(-I1188))</f>
        <v>0.13935967043808728</v>
      </c>
      <c r="N1188">
        <f t="shared" si="450"/>
        <v>2.1913658574269159</v>
      </c>
      <c r="O1188">
        <v>0</v>
      </c>
      <c r="P1188">
        <v>27.481000000000002</v>
      </c>
      <c r="Q1188">
        <f t="shared" si="467"/>
        <v>1.0000000000000001E-5</v>
      </c>
      <c r="R1188">
        <f t="shared" si="457"/>
        <v>0.25004851975999998</v>
      </c>
      <c r="S1188">
        <f t="shared" si="458"/>
        <v>0.74994148024000007</v>
      </c>
      <c r="T1188">
        <f t="shared" si="468"/>
        <v>10.937431929992963</v>
      </c>
      <c r="U1188">
        <f t="shared" si="459"/>
        <v>218.74863859985925</v>
      </c>
      <c r="V1188">
        <f t="shared" si="460"/>
        <v>592.81598269212998</v>
      </c>
      <c r="W1188">
        <f t="shared" si="461"/>
        <v>691.96228457820484</v>
      </c>
      <c r="X1188">
        <f t="shared" si="469"/>
        <v>0.25004851971554115</v>
      </c>
      <c r="Y1188">
        <f t="shared" si="470"/>
        <v>3.00038817655946</v>
      </c>
      <c r="Z1188">
        <v>64.760999999999996</v>
      </c>
      <c r="AA1188">
        <v>25.279</v>
      </c>
      <c r="AB1188">
        <f t="shared" si="471"/>
        <v>0.64760999999999991</v>
      </c>
      <c r="AC1188">
        <f t="shared" si="462"/>
        <v>0.23001260983999999</v>
      </c>
      <c r="AD1188">
        <f t="shared" si="463"/>
        <v>0.1223773901600001</v>
      </c>
      <c r="AE1188">
        <f t="shared" si="472"/>
        <v>0.13354279818436668</v>
      </c>
      <c r="AF1188">
        <f t="shared" si="464"/>
        <v>2.6708559636873335</v>
      </c>
      <c r="AG1188">
        <f t="shared" si="473"/>
        <v>0.14681790704425757</v>
      </c>
      <c r="AH1188">
        <f t="shared" si="474"/>
        <v>2.2423752453863406</v>
      </c>
    </row>
    <row r="1189" spans="1:34" x14ac:dyDescent="0.4">
      <c r="A1189">
        <v>457</v>
      </c>
      <c r="B1189">
        <f t="shared" si="451"/>
        <v>2.7129978118161926</v>
      </c>
      <c r="C1189" s="1">
        <v>90.992999999999995</v>
      </c>
      <c r="D1189">
        <v>7.0000000000000001E-3</v>
      </c>
      <c r="E1189">
        <v>15.305999999999999</v>
      </c>
      <c r="F1189">
        <f t="shared" si="465"/>
        <v>7.0000000000000007E-5</v>
      </c>
      <c r="G1189">
        <f t="shared" si="452"/>
        <v>0.1392738858</v>
      </c>
      <c r="H1189">
        <f t="shared" si="453"/>
        <v>0.86065611419999999</v>
      </c>
      <c r="I1189">
        <f t="shared" si="466"/>
        <v>9.2670574639604766</v>
      </c>
      <c r="J1189">
        <f t="shared" si="454"/>
        <v>185.34114927920953</v>
      </c>
      <c r="K1189">
        <f t="shared" si="455"/>
        <v>502.83013243399375</v>
      </c>
      <c r="L1189">
        <f t="shared" si="456"/>
        <v>415.89533273401184</v>
      </c>
      <c r="M1189">
        <f>G1189/(1+F1189*EXP(-I1189))</f>
        <v>0.13927388487883843</v>
      </c>
      <c r="N1189">
        <f t="shared" si="450"/>
        <v>2.190780762881027</v>
      </c>
      <c r="O1189">
        <v>0</v>
      </c>
      <c r="P1189">
        <v>27.518999999999998</v>
      </c>
      <c r="Q1189">
        <f t="shared" si="467"/>
        <v>1.0000000000000001E-5</v>
      </c>
      <c r="R1189">
        <f t="shared" si="457"/>
        <v>0.25040363669999999</v>
      </c>
      <c r="S1189">
        <f t="shared" si="458"/>
        <v>0.74958636330000006</v>
      </c>
      <c r="T1189">
        <f t="shared" si="468"/>
        <v>10.936484665927981</v>
      </c>
      <c r="U1189">
        <f t="shared" si="459"/>
        <v>218.72969331855961</v>
      </c>
      <c r="V1189">
        <f t="shared" si="460"/>
        <v>593.41317935247912</v>
      </c>
      <c r="W1189">
        <f t="shared" si="461"/>
        <v>692.73314649569738</v>
      </c>
      <c r="X1189">
        <f t="shared" si="469"/>
        <v>0.25040363665543586</v>
      </c>
      <c r="Y1189">
        <f t="shared" si="470"/>
        <v>3.0032303976762811</v>
      </c>
      <c r="Z1189">
        <v>64.703000000000003</v>
      </c>
      <c r="AA1189">
        <v>25.302</v>
      </c>
      <c r="AB1189">
        <f t="shared" si="471"/>
        <v>0.64702999999999999</v>
      </c>
      <c r="AC1189">
        <f t="shared" si="462"/>
        <v>0.23023048859999998</v>
      </c>
      <c r="AD1189">
        <f t="shared" si="463"/>
        <v>0.12273951140000003</v>
      </c>
      <c r="AE1189">
        <f t="shared" si="472"/>
        <v>0.13397995945532523</v>
      </c>
      <c r="AF1189">
        <f t="shared" si="464"/>
        <v>2.6795991891065043</v>
      </c>
      <c r="AG1189">
        <f t="shared" si="473"/>
        <v>0.14702782948011092</v>
      </c>
      <c r="AH1189">
        <f t="shared" si="474"/>
        <v>2.2438152821676058</v>
      </c>
    </row>
    <row r="1190" spans="1:34" x14ac:dyDescent="0.4">
      <c r="A1190">
        <v>456.5</v>
      </c>
      <c r="B1190">
        <f t="shared" si="451"/>
        <v>2.7159693318729463</v>
      </c>
      <c r="C1190" s="1">
        <v>90.996399999999994</v>
      </c>
      <c r="D1190">
        <v>7.0000000000000001E-3</v>
      </c>
      <c r="E1190">
        <v>15.304</v>
      </c>
      <c r="F1190">
        <f t="shared" si="465"/>
        <v>7.0000000000000007E-5</v>
      </c>
      <c r="G1190">
        <f t="shared" si="452"/>
        <v>0.13926089055999999</v>
      </c>
      <c r="H1190">
        <f t="shared" si="453"/>
        <v>0.86066910943999997</v>
      </c>
      <c r="I1190">
        <f t="shared" si="466"/>
        <v>9.2670876597255152</v>
      </c>
      <c r="J1190">
        <f t="shared" si="454"/>
        <v>185.34175319451029</v>
      </c>
      <c r="K1190">
        <f t="shared" si="455"/>
        <v>503.38251759185465</v>
      </c>
      <c r="L1190">
        <f t="shared" si="456"/>
        <v>417.64215857327406</v>
      </c>
      <c r="M1190">
        <f>G1190/(1+F1190*EXP(-I1190))</f>
        <v>0.13926088963895217</v>
      </c>
      <c r="N1190">
        <f t="shared" si="450"/>
        <v>2.1906921327355611</v>
      </c>
      <c r="O1190">
        <v>0</v>
      </c>
      <c r="P1190">
        <v>27.571999999999999</v>
      </c>
      <c r="Q1190">
        <f t="shared" si="467"/>
        <v>1.0000000000000001E-5</v>
      </c>
      <c r="R1190">
        <f t="shared" si="457"/>
        <v>0.25089527408000001</v>
      </c>
      <c r="S1190">
        <f t="shared" si="458"/>
        <v>0.74909472592000004</v>
      </c>
      <c r="T1190">
        <f t="shared" si="468"/>
        <v>10.935172496607635</v>
      </c>
      <c r="U1190">
        <f t="shared" si="459"/>
        <v>218.70344993215269</v>
      </c>
      <c r="V1190">
        <f t="shared" si="460"/>
        <v>593.99186279053708</v>
      </c>
      <c r="W1190">
        <f t="shared" si="461"/>
        <v>693.50483738346099</v>
      </c>
      <c r="X1190">
        <f t="shared" si="469"/>
        <v>0.25089527403528972</v>
      </c>
      <c r="Y1190">
        <f t="shared" si="470"/>
        <v>3.0071686158934883</v>
      </c>
      <c r="Z1190">
        <v>64.641000000000005</v>
      </c>
      <c r="AA1190">
        <v>25.332000000000001</v>
      </c>
      <c r="AB1190">
        <f t="shared" si="471"/>
        <v>0.64641000000000004</v>
      </c>
      <c r="AC1190">
        <f t="shared" si="462"/>
        <v>0.23051208047999999</v>
      </c>
      <c r="AD1190">
        <f t="shared" si="463"/>
        <v>0.12307791951999997</v>
      </c>
      <c r="AE1190">
        <f t="shared" si="472"/>
        <v>0.13439017998340105</v>
      </c>
      <c r="AF1190">
        <f t="shared" si="464"/>
        <v>2.6878035996680207</v>
      </c>
      <c r="AG1190">
        <f t="shared" si="473"/>
        <v>0.14728046802097808</v>
      </c>
      <c r="AH1190">
        <f t="shared" si="474"/>
        <v>2.2455486775700972</v>
      </c>
    </row>
    <row r="1191" spans="1:34" x14ac:dyDescent="0.4">
      <c r="A1191">
        <v>456</v>
      </c>
      <c r="B1191">
        <f t="shared" si="451"/>
        <v>2.7189473684210523</v>
      </c>
      <c r="C1191" s="1">
        <v>90.999799999999993</v>
      </c>
      <c r="D1191">
        <v>0.01</v>
      </c>
      <c r="E1191">
        <v>15.291</v>
      </c>
      <c r="F1191">
        <f t="shared" si="465"/>
        <v>1E-4</v>
      </c>
      <c r="G1191">
        <f t="shared" si="452"/>
        <v>0.13914779417999998</v>
      </c>
      <c r="H1191">
        <f t="shared" si="453"/>
        <v>0.86075220582</v>
      </c>
      <c r="I1191">
        <f t="shared" si="466"/>
        <v>8.9106754899140146</v>
      </c>
      <c r="J1191">
        <f t="shared" si="454"/>
        <v>178.21350979828028</v>
      </c>
      <c r="K1191">
        <f t="shared" si="455"/>
        <v>484.55315348311359</v>
      </c>
      <c r="L1191">
        <f t="shared" si="456"/>
        <v>419.3855153987983</v>
      </c>
      <c r="M1191">
        <f>G1191/(1+F1191*EXP(-I1191))</f>
        <v>0.1391477923023306</v>
      </c>
      <c r="N1191">
        <f t="shared" si="450"/>
        <v>2.189920819452488</v>
      </c>
      <c r="O1191">
        <v>-1E-3</v>
      </c>
      <c r="P1191">
        <v>27.600999999999999</v>
      </c>
      <c r="Q1191">
        <f t="shared" si="467"/>
        <v>1.0000000000000001E-5</v>
      </c>
      <c r="R1191">
        <f t="shared" si="457"/>
        <v>0.25116854797999999</v>
      </c>
      <c r="S1191">
        <f t="shared" si="458"/>
        <v>0.74882145202000006</v>
      </c>
      <c r="T1191">
        <f t="shared" si="468"/>
        <v>10.934442762171866</v>
      </c>
      <c r="U1191">
        <f t="shared" si="459"/>
        <v>218.6888552434373</v>
      </c>
      <c r="V1191">
        <f t="shared" si="460"/>
        <v>594.60348746715636</v>
      </c>
      <c r="W1191">
        <f t="shared" si="461"/>
        <v>694.2773600165707</v>
      </c>
      <c r="X1191">
        <f t="shared" si="469"/>
        <v>0.25116854793520832</v>
      </c>
      <c r="Y1191">
        <f t="shared" si="470"/>
        <v>3.0093593330614179</v>
      </c>
      <c r="Z1191">
        <v>64.606999999999999</v>
      </c>
      <c r="AA1191">
        <v>25.344999999999999</v>
      </c>
      <c r="AB1191">
        <f t="shared" si="471"/>
        <v>0.64607000000000003</v>
      </c>
      <c r="AC1191">
        <f t="shared" si="462"/>
        <v>0.23063899309999997</v>
      </c>
      <c r="AD1191">
        <f t="shared" si="463"/>
        <v>0.1232910069</v>
      </c>
      <c r="AE1191">
        <f t="shared" si="472"/>
        <v>0.13464772869494071</v>
      </c>
      <c r="AF1191">
        <f t="shared" si="464"/>
        <v>2.6929545738988141</v>
      </c>
      <c r="AG1191">
        <f t="shared" si="473"/>
        <v>0.14740324906447247</v>
      </c>
      <c r="AH1191">
        <f t="shared" si="474"/>
        <v>2.2463912306103517</v>
      </c>
    </row>
    <row r="1192" spans="1:34" x14ac:dyDescent="0.4">
      <c r="A1192">
        <v>455.5</v>
      </c>
      <c r="B1192">
        <f t="shared" si="451"/>
        <v>2.7219319429198681</v>
      </c>
      <c r="C1192" s="1">
        <v>91.003200000000007</v>
      </c>
      <c r="D1192">
        <v>1.0999999999999999E-2</v>
      </c>
      <c r="E1192">
        <v>15.284000000000001</v>
      </c>
      <c r="F1192">
        <f t="shared" si="465"/>
        <v>1.0999999999999999E-4</v>
      </c>
      <c r="G1192">
        <f t="shared" si="452"/>
        <v>0.13908929088000002</v>
      </c>
      <c r="H1192">
        <f t="shared" si="453"/>
        <v>0.86080070911999995</v>
      </c>
      <c r="I1192">
        <f t="shared" si="466"/>
        <v>8.8155012259761207</v>
      </c>
      <c r="J1192">
        <f t="shared" si="454"/>
        <v>176.31002451952241</v>
      </c>
      <c r="K1192">
        <f t="shared" si="455"/>
        <v>479.9038875966732</v>
      </c>
      <c r="L1192">
        <f t="shared" si="456"/>
        <v>421.12545877770845</v>
      </c>
      <c r="M1192">
        <f>G1192/(1+F1192*EXP(-I1192))</f>
        <v>0.13908928860928396</v>
      </c>
      <c r="N1192">
        <f t="shared" si="450"/>
        <v>2.1895218530986824</v>
      </c>
      <c r="O1192">
        <v>0</v>
      </c>
      <c r="P1192">
        <v>27.646000000000001</v>
      </c>
      <c r="Q1192">
        <f t="shared" si="467"/>
        <v>1.0000000000000001E-5</v>
      </c>
      <c r="R1192">
        <f t="shared" si="457"/>
        <v>0.25158744672000005</v>
      </c>
      <c r="S1192">
        <f t="shared" si="458"/>
        <v>0.74840255328000005</v>
      </c>
      <c r="T1192">
        <f t="shared" si="468"/>
        <v>10.933323642644908</v>
      </c>
      <c r="U1192">
        <f t="shared" si="459"/>
        <v>218.66647285289815</v>
      </c>
      <c r="V1192">
        <f t="shared" si="460"/>
        <v>595.19525730392365</v>
      </c>
      <c r="W1192">
        <f t="shared" si="461"/>
        <v>695.05071717907936</v>
      </c>
      <c r="X1192">
        <f t="shared" si="469"/>
        <v>0.25158744667508348</v>
      </c>
      <c r="Y1192">
        <f t="shared" si="470"/>
        <v>3.0127197973530424</v>
      </c>
      <c r="Z1192">
        <v>64.599999999999994</v>
      </c>
      <c r="AA1192">
        <v>25.341000000000001</v>
      </c>
      <c r="AB1192">
        <f t="shared" si="471"/>
        <v>0.64599999999999991</v>
      </c>
      <c r="AC1192">
        <f t="shared" si="462"/>
        <v>0.23061120912000002</v>
      </c>
      <c r="AD1192">
        <f t="shared" si="463"/>
        <v>0.12338879088000007</v>
      </c>
      <c r="AE1192">
        <f t="shared" si="472"/>
        <v>0.13476439705094395</v>
      </c>
      <c r="AF1192">
        <f t="shared" si="464"/>
        <v>2.6952879410188788</v>
      </c>
      <c r="AG1192">
        <f t="shared" si="473"/>
        <v>0.14739746067471995</v>
      </c>
      <c r="AH1192">
        <f t="shared" si="474"/>
        <v>2.2463515073479514</v>
      </c>
    </row>
    <row r="1193" spans="1:34" x14ac:dyDescent="0.4">
      <c r="A1193">
        <v>455</v>
      </c>
      <c r="B1193">
        <f t="shared" si="451"/>
        <v>2.7249230769230768</v>
      </c>
      <c r="C1193" s="1">
        <v>91.006600000000006</v>
      </c>
      <c r="D1193">
        <v>8.9999999999999993E-3</v>
      </c>
      <c r="E1193">
        <v>15.287000000000001</v>
      </c>
      <c r="F1193">
        <f t="shared" si="465"/>
        <v>8.9999999999999992E-5</v>
      </c>
      <c r="G1193">
        <f t="shared" si="452"/>
        <v>0.13912178942000003</v>
      </c>
      <c r="H1193">
        <f t="shared" si="453"/>
        <v>0.86078821057999999</v>
      </c>
      <c r="I1193">
        <f t="shared" si="466"/>
        <v>9.0160964200796538</v>
      </c>
      <c r="J1193">
        <f t="shared" si="454"/>
        <v>180.32192840159306</v>
      </c>
      <c r="K1193">
        <f t="shared" si="455"/>
        <v>491.36338397677167</v>
      </c>
      <c r="L1193">
        <f t="shared" si="456"/>
        <v>422.86204333364765</v>
      </c>
      <c r="M1193">
        <f>G1193/(1+F1193*EXP(-I1193))</f>
        <v>0.13912178789946392</v>
      </c>
      <c r="N1193">
        <f t="shared" si="450"/>
        <v>2.1897434802758804</v>
      </c>
      <c r="O1193">
        <v>0</v>
      </c>
      <c r="P1193">
        <v>27.702000000000002</v>
      </c>
      <c r="Q1193">
        <f t="shared" si="467"/>
        <v>1.0000000000000001E-5</v>
      </c>
      <c r="R1193">
        <f t="shared" si="457"/>
        <v>0.25210648332000007</v>
      </c>
      <c r="S1193">
        <f t="shared" si="458"/>
        <v>0.74788351667999997</v>
      </c>
      <c r="T1193">
        <f t="shared" si="468"/>
        <v>10.931936128068848</v>
      </c>
      <c r="U1193">
        <f t="shared" si="459"/>
        <v>218.63872256137697</v>
      </c>
      <c r="V1193">
        <f t="shared" si="460"/>
        <v>595.77370061647821</v>
      </c>
      <c r="W1193">
        <f t="shared" si="461"/>
        <v>695.82491166406771</v>
      </c>
      <c r="X1193">
        <f t="shared" si="469"/>
        <v>0.25210648327492835</v>
      </c>
      <c r="Y1193">
        <f t="shared" si="470"/>
        <v>3.0168875140858491</v>
      </c>
      <c r="Z1193">
        <v>64.587999999999994</v>
      </c>
      <c r="AA1193">
        <v>25.36</v>
      </c>
      <c r="AB1193">
        <f t="shared" si="471"/>
        <v>0.6458799999999999</v>
      </c>
      <c r="AC1193">
        <f t="shared" si="462"/>
        <v>0.23079273760000002</v>
      </c>
      <c r="AD1193">
        <f t="shared" si="463"/>
        <v>0.12332726240000008</v>
      </c>
      <c r="AE1193">
        <f t="shared" si="472"/>
        <v>0.13469394685043037</v>
      </c>
      <c r="AF1193">
        <f t="shared" si="464"/>
        <v>2.6938789370086074</v>
      </c>
      <c r="AG1193">
        <f t="shared" si="473"/>
        <v>0.14751962495741436</v>
      </c>
      <c r="AH1193">
        <f t="shared" si="474"/>
        <v>2.2471899097802432</v>
      </c>
    </row>
    <row r="1194" spans="1:34" x14ac:dyDescent="0.4">
      <c r="A1194">
        <v>454.5</v>
      </c>
      <c r="B1194">
        <f t="shared" si="451"/>
        <v>2.7279207920792077</v>
      </c>
      <c r="C1194" s="1">
        <v>91.01</v>
      </c>
      <c r="D1194">
        <v>7.0000000000000001E-3</v>
      </c>
      <c r="E1194">
        <v>15.286</v>
      </c>
      <c r="F1194">
        <f t="shared" si="465"/>
        <v>7.0000000000000007E-5</v>
      </c>
      <c r="G1194">
        <f t="shared" si="452"/>
        <v>0.139117886</v>
      </c>
      <c r="H1194">
        <f t="shared" si="453"/>
        <v>0.86081211400000002</v>
      </c>
      <c r="I1194">
        <f t="shared" si="466"/>
        <v>9.2674199152920131</v>
      </c>
      <c r="J1194">
        <f t="shared" si="454"/>
        <v>185.34839830584025</v>
      </c>
      <c r="K1194">
        <f t="shared" si="455"/>
        <v>505.61574951708019</v>
      </c>
      <c r="L1194">
        <f t="shared" si="456"/>
        <v>424.59532277076698</v>
      </c>
      <c r="M1194">
        <f>G1194/(1+F1194*EXP(-I1194))</f>
        <v>0.13911788508020365</v>
      </c>
      <c r="N1194">
        <f t="shared" si="450"/>
        <v>2.1897168649485339</v>
      </c>
      <c r="O1194">
        <v>0</v>
      </c>
      <c r="P1194">
        <v>27.741</v>
      </c>
      <c r="Q1194">
        <f t="shared" si="467"/>
        <v>1.0000000000000001E-5</v>
      </c>
      <c r="R1194">
        <f t="shared" si="457"/>
        <v>0.252470841</v>
      </c>
      <c r="S1194">
        <f t="shared" si="458"/>
        <v>0.7475191590000001</v>
      </c>
      <c r="T1194">
        <f t="shared" si="468"/>
        <v>10.930961533546597</v>
      </c>
      <c r="U1194">
        <f t="shared" si="459"/>
        <v>218.61923067093193</v>
      </c>
      <c r="V1194">
        <f t="shared" si="460"/>
        <v>596.37594489559558</v>
      </c>
      <c r="W1194">
        <f t="shared" si="461"/>
        <v>696.59994627369497</v>
      </c>
      <c r="X1194">
        <f t="shared" si="469"/>
        <v>0.25247084095481914</v>
      </c>
      <c r="Y1194">
        <f t="shared" si="470"/>
        <v>3.0198158097352481</v>
      </c>
      <c r="Z1194">
        <v>64.578000000000003</v>
      </c>
      <c r="AA1194">
        <v>25.355</v>
      </c>
      <c r="AB1194">
        <f t="shared" si="471"/>
        <v>0.64578000000000002</v>
      </c>
      <c r="AC1194">
        <f t="shared" si="462"/>
        <v>0.23075585500000001</v>
      </c>
      <c r="AD1194">
        <f t="shared" si="463"/>
        <v>0.12346414499999997</v>
      </c>
      <c r="AE1194">
        <f t="shared" si="472"/>
        <v>0.13485732220279795</v>
      </c>
      <c r="AF1194">
        <f t="shared" si="464"/>
        <v>2.6971464440559587</v>
      </c>
      <c r="AG1194">
        <f t="shared" si="473"/>
        <v>0.14751298427758811</v>
      </c>
      <c r="AH1194">
        <f t="shared" si="474"/>
        <v>2.2471443331911325</v>
      </c>
    </row>
    <row r="1195" spans="1:34" x14ac:dyDescent="0.4">
      <c r="A1195">
        <v>454</v>
      </c>
      <c r="B1195">
        <f t="shared" si="451"/>
        <v>2.7309251101321586</v>
      </c>
      <c r="C1195" s="1">
        <v>91.013400000000004</v>
      </c>
      <c r="D1195">
        <v>6.0000000000000001E-3</v>
      </c>
      <c r="E1195">
        <v>15.276999999999999</v>
      </c>
      <c r="F1195">
        <f t="shared" si="465"/>
        <v>6.0000000000000002E-5</v>
      </c>
      <c r="G1195">
        <f t="shared" si="452"/>
        <v>0.13904117117999998</v>
      </c>
      <c r="H1195">
        <f t="shared" si="453"/>
        <v>0.86089882882000013</v>
      </c>
      <c r="I1195">
        <f t="shared" si="466"/>
        <v>9.4217488103161653</v>
      </c>
      <c r="J1195">
        <f t="shared" si="454"/>
        <v>188.43497620632328</v>
      </c>
      <c r="K1195">
        <f t="shared" si="455"/>
        <v>514.60180814900411</v>
      </c>
      <c r="L1195">
        <f t="shared" si="456"/>
        <v>426.32534989695108</v>
      </c>
      <c r="M1195">
        <f>G1195/(1+F1195*EXP(-I1195))</f>
        <v>0.13904117050472423</v>
      </c>
      <c r="N1195">
        <f t="shared" si="450"/>
        <v>2.1891937232592014</v>
      </c>
      <c r="O1195">
        <v>-2E-3</v>
      </c>
      <c r="P1195">
        <v>27.768999999999998</v>
      </c>
      <c r="Q1195">
        <f t="shared" si="467"/>
        <v>1.0000000000000001E-5</v>
      </c>
      <c r="R1195">
        <f t="shared" si="457"/>
        <v>0.25273511045999997</v>
      </c>
      <c r="S1195">
        <f t="shared" si="458"/>
        <v>0.74725488954000008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     <v>596.99412187212238</v>
      </c>
      <c r="W1195">
        <f t="shared" si="461"/>
        <v>697.3758238192496</v>
      </c>
      <c r="X1195">
        <f t="shared" si="469"/>
        <v>0.25273511041473973</v>
      </c>
      <c r="Y1195">
        <f t="shared" si="470"/>
        <v>3.0219410577790859</v>
      </c>
      <c r="Z1195">
        <v>64.576999999999998</v>
      </c>
      <c r="AA1195">
        <v>25.346</v>
      </c>
      <c r="AB1195">
        <f t="shared" si="471"/>
        <v>0.64576999999999996</v>
      </c>
      <c r="AC1195">
        <f t="shared" si="462"/>
        <v>0.23068256363999998</v>
      </c>
      <c r="AD1195">
        <f t="shared" si="463"/>
        <v>0.12354743636000007</v>
      </c>
      <c r="AE1195">
        <f t="shared" si="472"/>
        <v>0.13495582833708075</v>
      </c>
      <c r="AF1195">
        <f t="shared" si="464"/>
        <v>2.699116566741615</v>
      </c>
      <c r="AG1195">
        <f t="shared" si="473"/>
        <v>0.14747219594094552</v>
      </c>
      <c r="AH1195">
        <f t="shared" si="474"/>
        <v>2.2468643985477965</v>
      </c>
    </row>
    <row r="1196" spans="1:34" x14ac:dyDescent="0.4">
      <c r="A1196">
        <v>453.5</v>
      </c>
      <c r="B1196">
        <f t="shared" si="451"/>
        <v>2.7339360529217198</v>
      </c>
      <c r="C1196" s="1">
        <v>91.016800000000003</v>
      </c>
      <c r="D1196">
        <v>2E-3</v>
      </c>
      <c r="E1196">
        <v>15.263999999999999</v>
      </c>
      <c r="F1196">
        <f t="shared" si="465"/>
        <v>2.0000000000000002E-5</v>
      </c>
      <c r="G1196">
        <f t="shared" si="452"/>
        <v>0.13892804352000002</v>
      </c>
      <c r="H1196">
        <f t="shared" si="453"/>
        <v>0.86105195647999999</v>
      </c>
      <c r="I1196">
        <f t="shared" si="466"/>
        <v>10.520623874800522</v>
      </c>
      <c r="J1196">
        <f t="shared" si="454"/>
        <v>210.41247749601044</v>
      </c>
      <c r="K1196">
        <f t="shared" si="455"/>
        <v>575.25425821092301</v>
      </c>
      <c r="L1196">
        <f t="shared" si="456"/>
        <v>428.05217664630879</v>
      </c>
      <c r="M1196">
        <f>G1196/(1+F1196*EXP(-I1196))</f>
        <v>0.13892804344505014</v>
      </c>
      <c r="N1196">
        <f t="shared" si="450"/>
        <v>2.1884223227750499</v>
      </c>
      <c r="O1196">
        <v>-2E-3</v>
      </c>
      <c r="P1196">
        <v>27.811</v>
      </c>
      <c r="Q1196">
        <f t="shared" si="467"/>
        <v>1.0000000000000001E-5</v>
      </c>
      <c r="R1196">
        <f t="shared" si="457"/>
        <v>0.25312682248000001</v>
      </c>
      <c r="S1196">
        <f t="shared" si="458"/>
        <v>0.74686317752000009</v>
      </c>
      <c r="T1196">
        <f t="shared" si="468"/>
        <v>10.929205697100684</v>
      </c>
      <c r="U1196">
        <f t="shared" si="459"/>
        <v>218.58411394201369</v>
      </c>
      <c r="V1196">
        <f t="shared" si="460"/>
        <v>597.59498970202037</v>
      </c>
      <c r="W1196">
        <f t="shared" si="461"/>
        <v>698.15254712119986</v>
      </c>
      <c r="X1196">
        <f t="shared" si="469"/>
        <v>0.25312682243462209</v>
      </c>
      <c r="Y1196">
        <f t="shared" si="470"/>
        <v>3.0250932855403159</v>
      </c>
      <c r="Z1196">
        <v>64.558000000000007</v>
      </c>
      <c r="AA1196">
        <v>25.341999999999999</v>
      </c>
      <c r="AB1196">
        <f t="shared" si="471"/>
        <v>0.64558000000000004</v>
      </c>
      <c r="AC1196">
        <f t="shared" si="462"/>
        <v>0.23065477456</v>
      </c>
      <c r="AD1196">
        <f t="shared" si="463"/>
        <v>0.12376522543999996</v>
      </c>
      <c r="AE1196">
        <f t="shared" si="472"/>
        <v>0.13521643027496413</v>
      </c>
      <c r="AF1196">
        <f t="shared" si="464"/>
        <v>2.7043286054992826</v>
      </c>
      <c r="AG1196">
        <f t="shared" si="473"/>
        <v>0.14748394124640773</v>
      </c>
      <c r="AH1196">
        <f t="shared" si="474"/>
        <v>2.246945006834113</v>
      </c>
    </row>
    <row r="1197" spans="1:34" x14ac:dyDescent="0.4">
      <c r="A1197">
        <v>453</v>
      </c>
      <c r="B1197">
        <f t="shared" si="451"/>
        <v>2.7369536423841057</v>
      </c>
      <c r="C1197" s="1">
        <v>91.020200000000003</v>
      </c>
      <c r="D1197">
        <v>1E-3</v>
      </c>
      <c r="E1197">
        <v>15.255000000000001</v>
      </c>
      <c r="F1197">
        <f t="shared" si="465"/>
        <v>1.0000000000000001E-5</v>
      </c>
      <c r="G1197">
        <f t="shared" si="452"/>
        <v>0.13885131510000001</v>
      </c>
      <c r="H1197">
        <f t="shared" si="453"/>
        <v>0.86113868490000001</v>
      </c>
      <c r="I1197">
        <f t="shared" si="466"/>
        <v>11.213949263326253</v>
      </c>
      <c r="J1197">
        <f t="shared" si="454"/>
        <v>224.27898526652504</v>
      </c>
      <c r="K1197">
        <f t="shared" si="455"/>
        <v>613.84118563542688</v>
      </c>
      <c r="L1197">
        <f t="shared" si="456"/>
        <v>429.77585410096259</v>
      </c>
      <c r="M1197">
        <f>G1197/(1+F1197*EXP(-I1197))</f>
        <v>0.13885131508127624</v>
      </c>
      <c r="N1197">
        <f t="shared" si="450"/>
        <v>2.1878991545271815</v>
      </c>
      <c r="O1197">
        <v>-1E-3</v>
      </c>
      <c r="P1197">
        <v>27.847999999999999</v>
      </c>
      <c r="Q1197">
        <f t="shared" si="467"/>
        <v>1.0000000000000001E-5</v>
      </c>
      <c r="R1197">
        <f t="shared" si="457"/>
        <v>0.25347305296</v>
      </c>
      <c r="S1197">
        <f t="shared" si="458"/>
        <v>0.74651694704000005</v>
      </c>
      <c r="T1197">
        <f t="shared" si="468"/>
        <v>10.928278335490495</v>
      </c>
      <c r="U1197">
        <f t="shared" si="459"/>
        <v>218.56556670980987</v>
      </c>
      <c r="V1197">
        <f t="shared" si="460"/>
        <v>598.20382390616032</v>
      </c>
      <c r="W1197">
        <f t="shared" si="461"/>
        <v>698.93011900924546</v>
      </c>
      <c r="X1197">
        <f t="shared" si="469"/>
        <v>0.25347305291451788</v>
      </c>
      <c r="Y1197">
        <f t="shared" si="470"/>
        <v>3.0278815915534381</v>
      </c>
      <c r="Z1197">
        <v>64.513000000000005</v>
      </c>
      <c r="AA1197">
        <v>25.337</v>
      </c>
      <c r="AB1197">
        <f t="shared" si="471"/>
        <v>0.64513000000000009</v>
      </c>
      <c r="AC1197">
        <f t="shared" si="462"/>
        <v>0.23061788074</v>
      </c>
      <c r="AD1197">
        <f t="shared" si="463"/>
        <v>0.1242521192599999</v>
      </c>
      <c r="AE1197">
        <f t="shared" si="472"/>
        <v>0.13579982694077114</v>
      </c>
      <c r="AF1197">
        <f t="shared" si="464"/>
        <v>2.7159965388154226</v>
      </c>
      <c r="AG1197">
        <f t="shared" si="473"/>
        <v>0.14752843549131028</v>
      </c>
      <c r="AH1197">
        <f t="shared" si="474"/>
        <v>2.2472503789931704</v>
      </c>
    </row>
    <row r="1198" spans="1:34" x14ac:dyDescent="0.4">
      <c r="A1198">
        <v>452.5</v>
      </c>
      <c r="B1198">
        <f t="shared" si="451"/>
        <v>2.739977900552486</v>
      </c>
      <c r="C1198" s="1">
        <v>91.023700000000005</v>
      </c>
      <c r="D1198">
        <v>4.0000000000000001E-3</v>
      </c>
      <c r="E1198">
        <v>15.254</v>
      </c>
      <c r="F1198">
        <f t="shared" si="465"/>
        <v>4.0000000000000003E-5</v>
      </c>
      <c r="G1198">
        <f t="shared" si="452"/>
        <v>0.13884755198000001</v>
      </c>
      <c r="H1198">
        <f t="shared" si="453"/>
        <v>0.86111244801999998</v>
      </c>
      <c r="I1198">
        <f t="shared" si="466"/>
        <v>9.8276636426604327</v>
      </c>
      <c r="J1198">
        <f t="shared" si="454"/>
        <v>196.55327285320865</v>
      </c>
      <c r="K1198">
        <f t="shared" si="455"/>
        <v>538.55162389905456</v>
      </c>
      <c r="L1198">
        <f t="shared" si="456"/>
        <v>431.49643251215673</v>
      </c>
      <c r="M1198">
        <f>G1198/(1+F1198*EXP(-I1198))</f>
        <v>0.13884755168043014</v>
      </c>
      <c r="N1198">
        <f t="shared" si="450"/>
        <v>2.1878734946788914</v>
      </c>
      <c r="O1198">
        <v>1E-3</v>
      </c>
      <c r="P1198">
        <v>27.919</v>
      </c>
      <c r="Q1198">
        <f t="shared" si="467"/>
        <v>1.0000000000000001E-5</v>
      </c>
      <c r="R1198">
        <f t="shared" si="457"/>
        <v>0.25412906803000002</v>
      </c>
      <c r="S1198">
        <f t="shared" si="458"/>
        <v>0.74586093197000003</v>
      </c>
      <c r="T1198">
        <f t="shared" si="468"/>
        <v>10.926520050729644</v>
      </c>
      <c r="U1198">
        <f t="shared" si="459"/>
        <v>218.53040101459288</v>
      </c>
      <c r="V1198">
        <f t="shared" si="460"/>
        <v>598.76846937885705</v>
      </c>
      <c r="W1198">
        <f t="shared" si="461"/>
        <v>699.70854232236945</v>
      </c>
      <c r="X1198">
        <f t="shared" si="469"/>
        <v>0.25412906798431995</v>
      </c>
      <c r="Y1198">
        <f t="shared" si="470"/>
        <v>3.0331700662337475</v>
      </c>
      <c r="Z1198">
        <v>64.462999999999994</v>
      </c>
      <c r="AA1198">
        <v>25.353000000000002</v>
      </c>
      <c r="AB1198">
        <f t="shared" si="471"/>
        <v>0.64462999999999993</v>
      </c>
      <c r="AC1198">
        <f t="shared" si="462"/>
        <v>0.23077238661000002</v>
      </c>
      <c r="AD1198">
        <f t="shared" si="463"/>
        <v>0.12459761339000006</v>
      </c>
      <c r="AE1198">
        <f t="shared" si="472"/>
        <v>0.13621742002532852</v>
      </c>
      <c r="AF1198">
        <f t="shared" si="464"/>
        <v>2.7243484005065701</v>
      </c>
      <c r="AG1198">
        <f t="shared" si="473"/>
        <v>0.14769071424830474</v>
      </c>
      <c r="AH1198">
        <f t="shared" si="474"/>
        <v>2.2483642244243547</v>
      </c>
    </row>
    <row r="1199" spans="1:34" x14ac:dyDescent="0.4">
      <c r="A1199">
        <v>452</v>
      </c>
      <c r="B1199">
        <f t="shared" si="451"/>
        <v>2.7430088495575218</v>
      </c>
      <c r="C1199" s="1">
        <v>91.027100000000004</v>
      </c>
      <c r="D1199">
        <v>4.0000000000000001E-3</v>
      </c>
      <c r="E1199">
        <v>15.242000000000001</v>
      </c>
      <c r="F1199">
        <f t="shared" si="465"/>
        <v>4.0000000000000003E-5</v>
      </c>
      <c r="G1199">
        <f t="shared" si="452"/>
        <v>0.13874350582000003</v>
      </c>
      <c r="H1199">
        <f t="shared" si="453"/>
        <v>0.8612164941799999</v>
      </c>
      <c r="I1199">
        <f t="shared" si="466"/>
        <v>9.8279052720602724</v>
      </c>
      <c r="J1199">
        <f t="shared" si="454"/>
        <v>196.55810544120544</v>
      </c>
      <c r="K1199">
        <f t="shared" si="455"/>
        <v>539.16062267748703</v>
      </c>
      <c r="L1199">
        <f t="shared" si="456"/>
        <v>433.21396132071476</v>
      </c>
      <c r="M1199">
        <f>G1199/(1+F1199*EXP(-I1199))</f>
        <v>0.13874350552072698</v>
      </c>
      <c r="N1199">
        <f t="shared" si="450"/>
        <v>2.1871641066774461</v>
      </c>
      <c r="O1199">
        <v>3.0000000000000001E-3</v>
      </c>
      <c r="P1199">
        <v>27.957000000000001</v>
      </c>
      <c r="Q1199">
        <f t="shared" si="467"/>
        <v>3.0000000000000001E-5</v>
      </c>
      <c r="R1199">
        <f t="shared" si="457"/>
        <v>0.25448446347000003</v>
      </c>
      <c r="S1199">
        <f t="shared" si="458"/>
        <v>0.74548553652999994</v>
      </c>
      <c r="T1199">
        <f t="shared" si="468"/>
        <v>9.8269545684389676</v>
      </c>
      <c r="U1199">
        <f t="shared" si="459"/>
        <v>196.53909136877934</v>
      </c>
      <c r="V1199">
        <f t="shared" si="460"/>
        <v>539.10846690855612</v>
      </c>
      <c r="W1199">
        <f t="shared" si="461"/>
        <v>700.48781990888881</v>
      </c>
      <c r="X1199">
        <f t="shared" si="469"/>
        <v>0.25448446305791161</v>
      </c>
      <c r="Y1199">
        <f t="shared" si="470"/>
        <v>3.0360380340069124</v>
      </c>
      <c r="Z1199">
        <v>64.474999999999994</v>
      </c>
      <c r="AA1199">
        <v>25.388999999999999</v>
      </c>
      <c r="AB1199">
        <f t="shared" si="471"/>
        <v>0.64474999999999993</v>
      </c>
      <c r="AC1199">
        <f t="shared" si="462"/>
        <v>0.23110870419000001</v>
      </c>
      <c r="AD1199">
        <f t="shared" si="463"/>
        <v>0.12414129581000005</v>
      </c>
      <c r="AE1199">
        <f t="shared" si="472"/>
        <v>0.13567585185281772</v>
      </c>
      <c r="AF1199">
        <f t="shared" si="464"/>
        <v>2.7135170370563544</v>
      </c>
      <c r="AG1199">
        <f t="shared" si="473"/>
        <v>0.14786719916383043</v>
      </c>
      <c r="AH1199">
        <f t="shared" si="474"/>
        <v>2.2495757503310054</v>
      </c>
    </row>
    <row r="1200" spans="1:34" x14ac:dyDescent="0.4">
      <c r="A1200">
        <v>451.5</v>
      </c>
      <c r="B1200">
        <f t="shared" si="451"/>
        <v>2.7460465116279069</v>
      </c>
      <c r="C1200" s="1">
        <v>91.030500000000004</v>
      </c>
      <c r="D1200">
        <v>8.0000000000000002E-3</v>
      </c>
      <c r="E1200">
        <v>15.241</v>
      </c>
      <c r="F1200">
        <f t="shared" si="465"/>
        <v>8.0000000000000007E-5</v>
      </c>
      <c r="G1200">
        <f t="shared" si="452"/>
        <v>0.13873958505</v>
      </c>
      <c r="H1200">
        <f t="shared" si="453"/>
        <v>0.86118041494999997</v>
      </c>
      <c r="I1200">
        <f t="shared" si="466"/>
        <v>9.1347671984996488</v>
      </c>
      <c r="J1200">
        <f t="shared" si="454"/>
        <v>182.69534396999296</v>
      </c>
      <c r="K1200">
        <f t="shared" si="455"/>
        <v>501.68991199945975</v>
      </c>
      <c r="L1200">
        <f t="shared" si="456"/>
        <v>434.92848917686968</v>
      </c>
      <c r="M1200">
        <f>G1200/(1+F1200*EXP(-I1200))</f>
        <v>0.13873958385295249</v>
      </c>
      <c r="N1200">
        <f t="shared" si="450"/>
        <v>2.1871373696726608</v>
      </c>
      <c r="O1200">
        <v>5.0000000000000001E-3</v>
      </c>
      <c r="P1200">
        <v>28.007999999999999</v>
      </c>
      <c r="Q1200">
        <f t="shared" si="467"/>
        <v>5.0000000000000002E-5</v>
      </c>
      <c r="R1200">
        <f t="shared" si="457"/>
        <v>0.25495822440000004</v>
      </c>
      <c r="S1200">
        <f t="shared" si="458"/>
        <v>0.74499177559999996</v>
      </c>
      <c r="T1200">
        <f t="shared" si="468"/>
        <v>9.314857581058348</v>
      </c>
      <c r="U1200">
        <f t="shared" si="459"/>
        <v>186.29715162116696</v>
      </c>
      <c r="V1200">
        <f t="shared" si="460"/>
        <v>511.58064333552079</v>
      </c>
      <c r="W1200">
        <f t="shared" si="461"/>
        <v>701.2679546265083</v>
      </c>
      <c r="X1200">
        <f t="shared" si="469"/>
        <v>0.25495822325172013</v>
      </c>
      <c r="Y1200">
        <f t="shared" si="470"/>
        <v>3.0398644131000001</v>
      </c>
      <c r="Z1200">
        <v>64.488</v>
      </c>
      <c r="AA1200">
        <v>25.428000000000001</v>
      </c>
      <c r="AB1200">
        <f t="shared" si="471"/>
        <v>0.64488000000000001</v>
      </c>
      <c r="AC1200">
        <f t="shared" si="462"/>
        <v>0.23147235540000002</v>
      </c>
      <c r="AD1200">
        <f t="shared" si="463"/>
        <v>0.12364764459999997</v>
      </c>
      <c r="AE1200">
        <f t="shared" si="472"/>
        <v>0.13509032520694203</v>
      </c>
      <c r="AF1200">
        <f t="shared" si="464"/>
        <v>2.7018065041388404</v>
      </c>
      <c r="AG1200">
        <f t="shared" si="473"/>
        <v>0.14805787642906343</v>
      </c>
      <c r="AH1200">
        <f t="shared" si="474"/>
        <v>2.250884906085858</v>
      </c>
    </row>
    <row r="1201" spans="1:34" x14ac:dyDescent="0.4">
      <c r="A1201">
        <v>451</v>
      </c>
      <c r="B1201">
        <f t="shared" si="451"/>
        <v>2.749090909090909</v>
      </c>
      <c r="C1201" s="1">
        <v>91.033900000000003</v>
      </c>
      <c r="D1201">
        <v>8.9999999999999993E-3</v>
      </c>
      <c r="E1201">
        <v>15.243</v>
      </c>
      <c r="F1201">
        <f t="shared" si="465"/>
        <v>8.9999999999999992E-5</v>
      </c>
      <c r="G1201">
        <f t="shared" si="452"/>
        <v>0.13876297377000002</v>
      </c>
      <c r="H1201">
        <f t="shared" si="453"/>
        <v>0.86114702622999995</v>
      </c>
      <c r="I1201">
        <f t="shared" si="466"/>
        <v>9.0169298501332715</v>
      </c>
      <c r="J1201">
        <f t="shared" si="454"/>
        <v>180.33859700266541</v>
      </c>
      <c r="K1201">
        <f t="shared" si="455"/>
        <v>495.76719757823651</v>
      </c>
      <c r="L1201">
        <f t="shared" si="456"/>
        <v>436.64006395948763</v>
      </c>
      <c r="M1201">
        <f>G1201/(1+F1201*EXP(-I1201))</f>
        <v>0.13876297225464909</v>
      </c>
      <c r="N1201">
        <f t="shared" si="450"/>
        <v>2.187296827319277</v>
      </c>
      <c r="O1201">
        <v>6.0000000000000001E-3</v>
      </c>
      <c r="P1201">
        <v>28.053999999999998</v>
      </c>
      <c r="Q1201">
        <f t="shared" si="467"/>
        <v>6.0000000000000002E-5</v>
      </c>
      <c r="R1201">
        <f t="shared" si="457"/>
        <v>0.25538650305999999</v>
      </c>
      <c r="S1201">
        <f t="shared" si="458"/>
        <v>0.74455349694000006</v>
      </c>
      <c r="T1201">
        <f t="shared" si="468"/>
        <v>9.1313860184048288</v>
      </c>
      <c r="U1201">
        <f t="shared" si="459"/>
        <v>182.62772036809656</v>
      </c>
      <c r="V1201">
        <f t="shared" si="460"/>
        <v>502.06020581193087</v>
      </c>
      <c r="W1201">
        <f t="shared" si="461"/>
        <v>702.0489493423712</v>
      </c>
      <c r="X1201">
        <f t="shared" si="469"/>
        <v>0.25538650140179342</v>
      </c>
      <c r="Y1201">
        <f t="shared" si="470"/>
        <v>3.0433266339218372</v>
      </c>
      <c r="Z1201">
        <v>64.527000000000001</v>
      </c>
      <c r="AA1201">
        <v>25.434999999999999</v>
      </c>
      <c r="AB1201">
        <f t="shared" si="471"/>
        <v>0.64527000000000001</v>
      </c>
      <c r="AC1201">
        <f t="shared" si="462"/>
        <v>0.23154472464999998</v>
      </c>
      <c r="AD1201">
        <f t="shared" si="463"/>
        <v>0.12318527535000001</v>
      </c>
      <c r="AE1201">
        <f t="shared" si="472"/>
        <v>0.13453738955748051</v>
      </c>
      <c r="AF1201">
        <f t="shared" si="464"/>
        <v>2.6907477911496103</v>
      </c>
      <c r="AG1201">
        <f t="shared" si="473"/>
        <v>0.14804237795316702</v>
      </c>
      <c r="AH1201">
        <f t="shared" si="474"/>
        <v>2.2507784884565303</v>
      </c>
    </row>
    <row r="1202" spans="1:34" x14ac:dyDescent="0.4">
      <c r="A1202">
        <v>450.5</v>
      </c>
      <c r="B1202">
        <f t="shared" si="451"/>
        <v>2.7521420643729186</v>
      </c>
      <c r="C1202" s="1">
        <v>91.037300000000002</v>
      </c>
      <c r="D1202">
        <v>1.0999999999999999E-2</v>
      </c>
      <c r="E1202">
        <v>15.24</v>
      </c>
      <c r="F1202">
        <f t="shared" si="465"/>
        <v>1.0999999999999999E-4</v>
      </c>
      <c r="G1202">
        <f t="shared" si="452"/>
        <v>0.13874084520000002</v>
      </c>
      <c r="H1202">
        <f t="shared" si="453"/>
        <v>0.86114915479999987</v>
      </c>
      <c r="I1202">
        <f t="shared" si="466"/>
        <v>8.8163105437615563</v>
      </c>
      <c r="J1202">
        <f t="shared" si="454"/>
        <v>176.32621087523111</v>
      </c>
      <c r="K1202">
        <f t="shared" si="455"/>
        <v>485.27478200121311</v>
      </c>
      <c r="L1202">
        <f t="shared" si="456"/>
        <v>438.34873279471242</v>
      </c>
      <c r="M1202">
        <f>G1202/(1+F1202*EXP(-I1202))</f>
        <v>0.13874084293680491</v>
      </c>
      <c r="N1202">
        <f t="shared" si="450"/>
        <v>2.1871459538013265</v>
      </c>
      <c r="O1202">
        <v>7.0000000000000001E-3</v>
      </c>
      <c r="P1202">
        <v>28.109000000000002</v>
      </c>
      <c r="Q1202">
        <f t="shared" si="467"/>
        <v>7.0000000000000007E-5</v>
      </c>
      <c r="R1202">
        <f t="shared" si="457"/>
        <v>0.25589674657</v>
      </c>
      <c r="S1202">
        <f t="shared" si="458"/>
        <v>0.74403325343000004</v>
      </c>
      <c r="T1202">
        <f t="shared" si="468"/>
        <v>8.9758643784756345</v>
      </c>
      <c r="U1202">
        <f t="shared" si="459"/>
        <v>179.51728756951269</v>
      </c>
      <c r="V1202">
        <f t="shared" si="460"/>
        <v>494.05707840218554</v>
      </c>
      <c r="W1202">
        <f t="shared" si="461"/>
        <v>702.83080693311297</v>
      </c>
      <c r="X1202">
        <f t="shared" si="469"/>
        <v>0.25589674430538473</v>
      </c>
      <c r="Y1202">
        <f t="shared" si="470"/>
        <v>3.0474554178302089</v>
      </c>
      <c r="Z1202">
        <v>64.55</v>
      </c>
      <c r="AA1202">
        <v>25.459</v>
      </c>
      <c r="AB1202">
        <f t="shared" si="471"/>
        <v>0.64549999999999996</v>
      </c>
      <c r="AC1202">
        <f t="shared" si="462"/>
        <v>0.23177186207</v>
      </c>
      <c r="AD1202">
        <f t="shared" si="463"/>
        <v>0.12272813793000004</v>
      </c>
      <c r="AE1202">
        <f t="shared" si="472"/>
        <v>0.13399389188819397</v>
      </c>
      <c r="AF1202">
        <f t="shared" si="464"/>
        <v>2.679877837763879</v>
      </c>
      <c r="AG1202">
        <f t="shared" si="473"/>
        <v>0.14813950611919244</v>
      </c>
      <c r="AH1202">
        <f t="shared" si="474"/>
        <v>2.2514454254404654</v>
      </c>
    </row>
    <row r="1203" spans="1:34" x14ac:dyDescent="0.4">
      <c r="A1203">
        <v>450</v>
      </c>
      <c r="B1203">
        <f t="shared" si="451"/>
        <v>2.7551999999999999</v>
      </c>
      <c r="C1203" s="1">
        <v>91.040700000000001</v>
      </c>
      <c r="D1203">
        <v>0.01</v>
      </c>
      <c r="E1203">
        <v>15.24</v>
      </c>
      <c r="F1203">
        <f t="shared" si="465"/>
        <v>1E-4</v>
      </c>
      <c r="G1203">
        <f t="shared" si="452"/>
        <v>0.13874602680000001</v>
      </c>
      <c r="H1203">
        <f t="shared" si="453"/>
        <v>0.86115397319999998</v>
      </c>
      <c r="I1203">
        <f t="shared" si="466"/>
        <v>8.9116086899291709</v>
      </c>
      <c r="J1203">
        <f t="shared" si="454"/>
        <v>178.2321737985834</v>
      </c>
      <c r="K1203">
        <f t="shared" si="455"/>
        <v>491.06528524985697</v>
      </c>
      <c r="L1203">
        <f t="shared" si="456"/>
        <v>440.05454207404796</v>
      </c>
      <c r="M1203">
        <f>G1203/(1+F1203*EXP(-I1203))</f>
        <v>0.13874602492949847</v>
      </c>
      <c r="N1203">
        <f t="shared" si="450"/>
        <v>2.1871812834488038</v>
      </c>
      <c r="O1203">
        <v>4.0000000000000001E-3</v>
      </c>
      <c r="P1203">
        <v>28.172000000000001</v>
      </c>
      <c r="Q1203">
        <f t="shared" si="467"/>
        <v>4.0000000000000003E-5</v>
      </c>
      <c r="R1203">
        <f t="shared" si="457"/>
        <v>0.25647986004000001</v>
      </c>
      <c r="S1203">
        <f t="shared" si="458"/>
        <v>0.74348013995999995</v>
      </c>
      <c r="T1203">
        <f t="shared" si="468"/>
        <v>9.5339122553799633</v>
      </c>
      <c r="U1203">
        <f t="shared" si="459"/>
        <v>190.67824510759925</v>
      </c>
      <c r="V1203">
        <f t="shared" si="460"/>
        <v>525.35670092045746</v>
      </c>
      <c r="W1203">
        <f t="shared" si="461"/>
        <v>703.61353028491419</v>
      </c>
      <c r="X1203">
        <f t="shared" si="469"/>
        <v>0.2564798592976858</v>
      </c>
      <c r="Y1203">
        <f t="shared" si="470"/>
        <v>3.0521791509239873</v>
      </c>
      <c r="Z1203">
        <v>64.61</v>
      </c>
      <c r="AA1203">
        <v>25.459</v>
      </c>
      <c r="AB1203">
        <f t="shared" si="471"/>
        <v>0.64610000000000001</v>
      </c>
      <c r="AC1203">
        <f t="shared" si="462"/>
        <v>0.23178051813000003</v>
      </c>
      <c r="AD1203">
        <f t="shared" si="463"/>
        <v>0.12211948186999996</v>
      </c>
      <c r="AE1203">
        <f t="shared" si="472"/>
        <v>0.1332655846799978</v>
      </c>
      <c r="AF1203">
        <f t="shared" si="464"/>
        <v>2.6653116935999557</v>
      </c>
      <c r="AG1203">
        <f t="shared" si="473"/>
        <v>0.14805642013754791</v>
      </c>
      <c r="AH1203">
        <f t="shared" si="474"/>
        <v>2.250874906650203</v>
      </c>
    </row>
    <row r="1204" spans="1:34" x14ac:dyDescent="0.4">
      <c r="A1204">
        <v>449.5</v>
      </c>
      <c r="B1204">
        <f t="shared" si="451"/>
        <v>2.7582647385984425</v>
      </c>
      <c r="C1204" s="1">
        <v>91.0428</v>
      </c>
      <c r="D1204">
        <v>4.0000000000000001E-3</v>
      </c>
      <c r="E1204">
        <v>15.225</v>
      </c>
      <c r="F1204">
        <f t="shared" si="465"/>
        <v>4.0000000000000003E-5</v>
      </c>
      <c r="G1204">
        <f t="shared" si="452"/>
        <v>0.138612663</v>
      </c>
      <c r="H1204">
        <f t="shared" si="453"/>
        <v>0.86134733699999999</v>
      </c>
      <c r="I1204">
        <f t="shared" si="466"/>
        <v>9.8282090906846555</v>
      </c>
      <c r="J1204">
        <f t="shared" si="454"/>
        <v>196.5641818136931</v>
      </c>
      <c r="K1204">
        <f t="shared" si="455"/>
        <v>542.17605156816296</v>
      </c>
      <c r="L1204">
        <f t="shared" si="456"/>
        <v>441.7575374718997</v>
      </c>
      <c r="M1204">
        <f>G1204/(1+F1204*EXP(-I1204))</f>
        <v>0.13861266270110001</v>
      </c>
      <c r="N1204">
        <f t="shared" si="450"/>
        <v>2.1862720893640026</v>
      </c>
      <c r="O1204">
        <v>0</v>
      </c>
      <c r="P1204">
        <v>28.202000000000002</v>
      </c>
      <c r="Q1204">
        <f t="shared" si="467"/>
        <v>1.0000000000000001E-5</v>
      </c>
      <c r="R1204">
        <f t="shared" si="457"/>
        <v>0.25675890456</v>
      </c>
      <c r="S1204">
        <f t="shared" si="458"/>
        <v>0.7432310954400001</v>
      </c>
      <c r="T1204">
        <f t="shared" si="468"/>
        <v>10.919455869621885</v>
      </c>
      <c r="U1204">
        <f t="shared" si="459"/>
        <v>218.3891173924377</v>
      </c>
      <c r="V1204">
        <f t="shared" si="460"/>
        <v>602.37500179719677</v>
      </c>
      <c r="W1204">
        <f t="shared" si="461"/>
        <v>704.39712229355348</v>
      </c>
      <c r="X1204">
        <f t="shared" si="469"/>
        <v>0.25675890451352001</v>
      </c>
      <c r="Y1204">
        <f t="shared" si="470"/>
        <v>3.0544416560478131</v>
      </c>
      <c r="Z1204">
        <v>64.650000000000006</v>
      </c>
      <c r="AA1204">
        <v>25.449000000000002</v>
      </c>
      <c r="AB1204">
        <f t="shared" si="471"/>
        <v>0.64650000000000007</v>
      </c>
      <c r="AC1204">
        <f t="shared" si="462"/>
        <v>0.23169482172000003</v>
      </c>
      <c r="AD1204">
        <f t="shared" si="463"/>
        <v>0.1218051782799999</v>
      </c>
      <c r="AE1204">
        <f t="shared" si="472"/>
        <v>0.13288819374851915</v>
      </c>
      <c r="AF1204">
        <f t="shared" si="464"/>
        <v>2.6577638749703829</v>
      </c>
      <c r="AG1204">
        <f t="shared" si="473"/>
        <v>0.14794840824904015</v>
      </c>
      <c r="AH1204">
        <f t="shared" si="474"/>
        <v>2.2501332914782814</v>
      </c>
    </row>
    <row r="1205" spans="1:34" x14ac:dyDescent="0.4">
      <c r="A1205">
        <v>449</v>
      </c>
      <c r="B1205">
        <f t="shared" si="451"/>
        <v>2.7613363028953226</v>
      </c>
      <c r="C1205" s="1">
        <v>91.044799999999995</v>
      </c>
      <c r="D1205">
        <v>-1E-3</v>
      </c>
      <c r="E1205">
        <v>15.222</v>
      </c>
      <c r="F1205">
        <f t="shared" si="465"/>
        <v>1.0000000000000001E-5</v>
      </c>
      <c r="G1205">
        <f t="shared" si="452"/>
        <v>0.13858839455999999</v>
      </c>
      <c r="H1205">
        <f t="shared" si="453"/>
        <v>0.86140160544</v>
      </c>
      <c r="I1205">
        <f t="shared" si="466"/>
        <v>11.214559797641844</v>
      </c>
      <c r="J1205">
        <f t="shared" si="454"/>
        <v>224.29119595283686</v>
      </c>
      <c r="K1205">
        <f t="shared" si="455"/>
        <v>619.34342180437693</v>
      </c>
      <c r="L1205">
        <f t="shared" si="456"/>
        <v>443.45776396259896</v>
      </c>
      <c r="M1205">
        <f>G1205/(1+F1205*EXP(-I1205))</f>
        <v>0.13858839454132305</v>
      </c>
      <c r="N1205">
        <f t="shared" si="450"/>
        <v>2.1861066504845907</v>
      </c>
      <c r="O1205">
        <v>-2E-3</v>
      </c>
      <c r="P1205">
        <v>28.241</v>
      </c>
      <c r="Q1205">
        <f t="shared" si="467"/>
        <v>1.0000000000000001E-5</v>
      </c>
      <c r="R1205">
        <f t="shared" si="457"/>
        <v>0.25711961968000002</v>
      </c>
      <c r="S1205">
        <f t="shared" si="458"/>
        <v>0.74287038032000008</v>
      </c>
      <c r="T1205">
        <f t="shared" si="468"/>
        <v>10.918484979603011</v>
      </c>
      <c r="U1205">
        <f t="shared" si="459"/>
        <v>218.36969959206021</v>
      </c>
      <c r="V1205">
        <f t="shared" si="460"/>
        <v>602.99217893590185</v>
      </c>
      <c r="W1205">
        <f t="shared" si="461"/>
        <v>705.181585864461</v>
      </c>
      <c r="X1205">
        <f t="shared" si="469"/>
        <v>0.25711961963340951</v>
      </c>
      <c r="Y1205">
        <f t="shared" si="470"/>
        <v>3.0573682645446683</v>
      </c>
      <c r="Z1205">
        <v>64.570999999999998</v>
      </c>
      <c r="AA1205">
        <v>25.440999999999999</v>
      </c>
      <c r="AB1205">
        <f t="shared" si="471"/>
        <v>0.64571000000000001</v>
      </c>
      <c r="AC1205">
        <f t="shared" si="462"/>
        <v>0.23162707567999996</v>
      </c>
      <c r="AD1205">
        <f t="shared" si="463"/>
        <v>0.12266292432000003</v>
      </c>
      <c r="AE1205">
        <f t="shared" si="472"/>
        <v>0.13391321709159809</v>
      </c>
      <c r="AF1205">
        <f t="shared" si="464"/>
        <v>2.6782643418319618</v>
      </c>
      <c r="AG1205">
        <f t="shared" si="473"/>
        <v>0.14802527672974064</v>
      </c>
      <c r="AH1205">
        <f t="shared" si="474"/>
        <v>2.2506610674569623</v>
      </c>
    </row>
    <row r="1206" spans="1:34" x14ac:dyDescent="0.4">
      <c r="A1206">
        <v>448.5</v>
      </c>
      <c r="B1206">
        <f t="shared" si="451"/>
        <v>2.7644147157190635</v>
      </c>
      <c r="C1206" s="1">
        <v>91.044799999999995</v>
      </c>
      <c r="D1206">
        <v>-5.0000000000000001E-3</v>
      </c>
      <c r="E1206">
        <v>15.21</v>
      </c>
      <c r="F1206">
        <f t="shared" si="465"/>
        <v>1.0000000000000001E-5</v>
      </c>
      <c r="G1206">
        <f t="shared" si="452"/>
        <v>0.13847914080000001</v>
      </c>
      <c r="H1206">
        <f t="shared" si="453"/>
        <v>0.86151085920000003</v>
      </c>
      <c r="I1206">
        <f t="shared" si="466"/>
        <v>11.214813443707175</v>
      </c>
      <c r="J1206">
        <f t="shared" si="454"/>
        <v>224.29626887414349</v>
      </c>
      <c r="K1206">
        <f t="shared" si="455"/>
        <v>620.04790635656207</v>
      </c>
      <c r="L1206">
        <f t="shared" si="456"/>
        <v>445.15526583692258</v>
      </c>
      <c r="M1206">
        <f>G1206/(1+F1206*EXP(-I1206))</f>
        <v>0.13847914078134252</v>
      </c>
      <c r="N1206">
        <f t="shared" si="450"/>
        <v>2.1853618882006418</v>
      </c>
      <c r="O1206">
        <v>-4.0000000000000001E-3</v>
      </c>
      <c r="P1206">
        <v>28.288</v>
      </c>
      <c r="Q1206">
        <f t="shared" si="467"/>
        <v>1.0000000000000001E-5</v>
      </c>
      <c r="R1206">
        <f t="shared" si="457"/>
        <v>0.25754753023999999</v>
      </c>
      <c r="S1206">
        <f t="shared" si="458"/>
        <v>0.74244246976000006</v>
      </c>
      <c r="T1206">
        <f t="shared" si="468"/>
        <v>10.917332616826918</v>
      </c>
      <c r="U1206">
        <f t="shared" si="459"/>
        <v>218.34665233653837</v>
      </c>
      <c r="V1206">
        <f t="shared" si="460"/>
        <v>603.60069884712095</v>
      </c>
      <c r="W1206">
        <f t="shared" si="461"/>
        <v>705.96692391277293</v>
      </c>
      <c r="X1206">
        <f t="shared" si="469"/>
        <v>0.25754753019327814</v>
      </c>
      <c r="Y1206">
        <f t="shared" si="470"/>
        <v>3.0608428695163155</v>
      </c>
      <c r="Z1206">
        <v>64.488</v>
      </c>
      <c r="AA1206">
        <v>25.440999999999999</v>
      </c>
      <c r="AB1206">
        <f t="shared" si="471"/>
        <v>0.64488000000000001</v>
      </c>
      <c r="AC1206">
        <f t="shared" si="462"/>
        <v>0.23162707567999996</v>
      </c>
      <c r="AD1206">
        <f t="shared" si="463"/>
        <v>0.12349292432000003</v>
      </c>
      <c r="AE1206">
        <f t="shared" si="472"/>
        <v>0.13490762517481375</v>
      </c>
      <c r="AF1206">
        <f t="shared" si="464"/>
        <v>2.6981525034962748</v>
      </c>
      <c r="AG1206">
        <f t="shared" si="473"/>
        <v>0.14814708627744055</v>
      </c>
      <c r="AH1206">
        <f t="shared" si="474"/>
        <v>2.2514974774103194</v>
      </c>
    </row>
    <row r="1207" spans="1:34" x14ac:dyDescent="0.4">
      <c r="A1207">
        <v>448</v>
      </c>
      <c r="B1207">
        <f t="shared" si="451"/>
        <v>2.7674999999999996</v>
      </c>
      <c r="C1207" s="1">
        <v>91.044799999999995</v>
      </c>
      <c r="D1207">
        <v>-8.0000000000000002E-3</v>
      </c>
      <c r="E1207">
        <v>15.202999999999999</v>
      </c>
      <c r="F1207">
        <f t="shared" si="465"/>
        <v>1.0000000000000001E-5</v>
      </c>
      <c r="G1207">
        <f t="shared" si="452"/>
        <v>0.13841540944</v>
      </c>
      <c r="H1207">
        <f t="shared" si="453"/>
        <v>0.86157459056000008</v>
      </c>
      <c r="I1207">
        <f t="shared" si="466"/>
        <v>11.214961389057875</v>
      </c>
      <c r="J1207">
        <f t="shared" si="454"/>
        <v>224.29922778115747</v>
      </c>
      <c r="K1207">
        <f t="shared" si="455"/>
        <v>620.74811288435319</v>
      </c>
      <c r="L1207">
        <f t="shared" si="456"/>
        <v>446.85008671812949</v>
      </c>
      <c r="M1207">
        <f>G1207/(1+F1207*EXP(-I1207))</f>
        <v>0.13841540942135386</v>
      </c>
      <c r="N1207">
        <f t="shared" si="450"/>
        <v>2.1849274686945299</v>
      </c>
      <c r="O1207">
        <v>-7.0000000000000001E-3</v>
      </c>
      <c r="P1207">
        <v>28.331</v>
      </c>
      <c r="Q1207">
        <f t="shared" si="467"/>
        <v>1.0000000000000001E-5</v>
      </c>
      <c r="R1207">
        <f t="shared" si="457"/>
        <v>0.25793902287999998</v>
      </c>
      <c r="S1207">
        <f t="shared" si="458"/>
        <v>0.74205097712000012</v>
      </c>
      <c r="T1207">
        <f t="shared" si="468"/>
        <v>10.916277745549838</v>
      </c>
      <c r="U1207">
        <f t="shared" si="459"/>
        <v>218.32555491099674</v>
      </c>
      <c r="V1207">
        <f t="shared" si="460"/>
        <v>604.21597321618344</v>
      </c>
      <c r="W1207">
        <f t="shared" si="461"/>
        <v>706.75313936338478</v>
      </c>
      <c r="X1207">
        <f t="shared" si="469"/>
        <v>0.25793902283315773</v>
      </c>
      <c r="Y1207">
        <f t="shared" si="470"/>
        <v>3.0640244467186206</v>
      </c>
      <c r="Z1207">
        <v>64.379000000000005</v>
      </c>
      <c r="AA1207">
        <v>25.454999999999998</v>
      </c>
      <c r="AB1207">
        <f t="shared" si="471"/>
        <v>0.64379000000000008</v>
      </c>
      <c r="AC1207">
        <f t="shared" si="462"/>
        <v>0.23175453839999996</v>
      </c>
      <c r="AD1207">
        <f t="shared" si="463"/>
        <v>0.12445546159999996</v>
      </c>
      <c r="AE1207">
        <f t="shared" si="472"/>
        <v>0.13606489919837955</v>
      </c>
      <c r="AF1207">
        <f t="shared" si="464"/>
        <v>2.7212979839675908</v>
      </c>
      <c r="AG1207">
        <f t="shared" si="473"/>
        <v>0.14838074781507984</v>
      </c>
      <c r="AH1207">
        <f t="shared" si="474"/>
        <v>2.2531021656211268</v>
      </c>
    </row>
    <row r="1208" spans="1:34" x14ac:dyDescent="0.4">
      <c r="A1208">
        <v>447.5</v>
      </c>
      <c r="B1208">
        <f t="shared" si="451"/>
        <v>2.7705921787709493</v>
      </c>
      <c r="C1208" s="1">
        <v>91.044799999999995</v>
      </c>
      <c r="D1208">
        <v>-8.9999999999999993E-3</v>
      </c>
      <c r="E1208">
        <v>15.206</v>
      </c>
      <c r="F1208">
        <f t="shared" si="465"/>
        <v>1.0000000000000001E-5</v>
      </c>
      <c r="G1208">
        <f t="shared" si="452"/>
        <v>0.13844272288000001</v>
      </c>
      <c r="H1208">
        <f t="shared" si="453"/>
        <v>0.86154727712000001</v>
      </c>
      <c r="I1208">
        <f t="shared" si="466"/>
        <v>11.21489798524764</v>
      </c>
      <c r="J1208">
        <f t="shared" si="454"/>
        <v>224.2979597049528</v>
      </c>
      <c r="K1208">
        <f t="shared" si="455"/>
        <v>621.43817287282377</v>
      </c>
      <c r="L1208">
        <f t="shared" si="456"/>
        <v>448.54226957753406</v>
      </c>
      <c r="M1208">
        <f>G1208/(1+F1208*EXP(-I1208))</f>
        <v>0.13844272286134904</v>
      </c>
      <c r="N1208">
        <f t="shared" si="450"/>
        <v>2.1851136462161613</v>
      </c>
      <c r="O1208">
        <v>-7.0000000000000001E-3</v>
      </c>
      <c r="P1208">
        <v>28.378</v>
      </c>
      <c r="Q1208">
        <f t="shared" si="467"/>
        <v>1.0000000000000001E-5</v>
      </c>
      <c r="R1208">
        <f t="shared" si="457"/>
        <v>0.25836693344</v>
      </c>
      <c r="S1208">
        <f t="shared" si="458"/>
        <v>0.7416230665600001</v>
      </c>
      <c r="T1208">
        <f t="shared" si="468"/>
        <v>10.915124109937475</v>
      </c>
      <c r="U1208">
        <f t="shared" si="459"/>
        <v>218.30248219874949</v>
      </c>
      <c r="V1208">
        <f t="shared" si="460"/>
        <v>604.82714978613967</v>
      </c>
      <c r="W1208">
        <f t="shared" si="461"/>
        <v>707.54023515100664</v>
      </c>
      <c r="X1208">
        <f t="shared" si="469"/>
        <v>0.25836693339302585</v>
      </c>
      <c r="Y1208">
        <f t="shared" si="470"/>
        <v>3.0675049246098851</v>
      </c>
      <c r="Z1208">
        <v>64.272999999999996</v>
      </c>
      <c r="AA1208">
        <v>25.478999999999999</v>
      </c>
      <c r="AB1208">
        <f t="shared" si="471"/>
        <v>0.64272999999999991</v>
      </c>
      <c r="AC1208">
        <f t="shared" si="462"/>
        <v>0.23197304591999995</v>
      </c>
      <c r="AD1208">
        <f t="shared" si="463"/>
        <v>0.12529695408000013</v>
      </c>
      <c r="AE1208">
        <f t="shared" si="472"/>
        <v>0.13708024113711026</v>
      </c>
      <c r="AF1208">
        <f t="shared" si="464"/>
        <v>2.7416048227422052</v>
      </c>
      <c r="AG1208">
        <f t="shared" si="473"/>
        <v>0.14866288961888888</v>
      </c>
      <c r="AH1208">
        <f t="shared" si="474"/>
        <v>2.2550402220999204</v>
      </c>
    </row>
    <row r="1209" spans="1:34" x14ac:dyDescent="0.4">
      <c r="A1209">
        <v>447</v>
      </c>
      <c r="B1209">
        <f t="shared" si="451"/>
        <v>2.7736912751677849</v>
      </c>
      <c r="C1209" s="1">
        <v>91.044799999999995</v>
      </c>
      <c r="D1209">
        <v>-8.0000000000000002E-3</v>
      </c>
      <c r="E1209">
        <v>15.21</v>
      </c>
      <c r="F1209">
        <f t="shared" si="465"/>
        <v>1.0000000000000001E-5</v>
      </c>
      <c r="G1209">
        <f t="shared" si="452"/>
        <v>0.13847914080000001</v>
      </c>
      <c r="H1209">
        <f t="shared" si="453"/>
        <v>0.86151085920000003</v>
      </c>
      <c r="I1209">
        <f t="shared" si="466"/>
        <v>11.214813443707175</v>
      </c>
      <c r="J1209">
        <f t="shared" si="454"/>
        <v>224.29626887414349</v>
      </c>
      <c r="K1209">
        <f t="shared" si="455"/>
        <v>622.12860402889942</v>
      </c>
      <c r="L1209">
        <f t="shared" si="456"/>
        <v>450.23185674962485</v>
      </c>
      <c r="M1209">
        <f>G1209/(1+F1209*EXP(-I1209))</f>
        <v>0.13847914078134252</v>
      </c>
      <c r="N1209">
        <f t="shared" si="450"/>
        <v>2.1853618882006418</v>
      </c>
      <c r="O1209">
        <v>-8.0000000000000002E-3</v>
      </c>
      <c r="P1209">
        <v>28.422000000000001</v>
      </c>
      <c r="Q1209">
        <f t="shared" si="467"/>
        <v>1.0000000000000001E-5</v>
      </c>
      <c r="R1209">
        <f t="shared" si="457"/>
        <v>0.25876753055999996</v>
      </c>
      <c r="S1209">
        <f t="shared" si="458"/>
        <v>0.74122246944000003</v>
      </c>
      <c r="T1209">
        <f t="shared" si="468"/>
        <v>10.9140435072265</v>
      </c>
      <c r="U1209">
        <f t="shared" si="459"/>
        <v>218.28087014452998</v>
      </c>
      <c r="V1209">
        <f t="shared" si="460"/>
        <v>605.44374505591509</v>
      </c>
      <c r="W1209">
        <f t="shared" si="461"/>
        <v>708.32821422021766</v>
      </c>
      <c r="X1209">
        <f t="shared" si="469"/>
        <v>0.25876753051290213</v>
      </c>
      <c r="Y1209">
        <f t="shared" si="470"/>
        <v>3.0707660338748854</v>
      </c>
      <c r="Z1209">
        <v>64.224999999999994</v>
      </c>
      <c r="AA1209">
        <v>25.51</v>
      </c>
      <c r="AB1209">
        <f t="shared" si="471"/>
        <v>0.64224999999999999</v>
      </c>
      <c r="AC1209">
        <f t="shared" si="462"/>
        <v>0.23225528479999999</v>
      </c>
      <c r="AD1209">
        <f t="shared" si="463"/>
        <v>0.12549471520000002</v>
      </c>
      <c r="AE1209">
        <f t="shared" si="472"/>
        <v>0.13732344899933011</v>
      </c>
      <c r="AF1209">
        <f t="shared" si="464"/>
        <v>2.7464689799866018</v>
      </c>
      <c r="AG1209">
        <f t="shared" si="473"/>
        <v>0.14889669550918105</v>
      </c>
      <c r="AH1209">
        <f t="shared" si="474"/>
        <v>2.2566466103164622</v>
      </c>
    </row>
    <row r="1210" spans="1:34" x14ac:dyDescent="0.4">
      <c r="A1210">
        <v>446.5</v>
      </c>
      <c r="B1210">
        <f t="shared" si="451"/>
        <v>2.7767973124300109</v>
      </c>
      <c r="C1210" s="1">
        <v>91.044600000000003</v>
      </c>
      <c r="D1210">
        <v>-0.01</v>
      </c>
      <c r="E1210">
        <v>15.183999999999999</v>
      </c>
      <c r="F1210">
        <f t="shared" si="465"/>
        <v>1.0000000000000001E-5</v>
      </c>
      <c r="G1210">
        <f t="shared" si="452"/>
        <v>0.13824212063999999</v>
      </c>
      <c r="H1210">
        <f t="shared" si="453"/>
        <v>0.86174787936000008</v>
      </c>
      <c r="I1210">
        <f t="shared" si="466"/>
        <v>11.215363604644317</v>
      </c>
      <c r="J1210">
        <f t="shared" si="454"/>
        <v>224.30727209288634</v>
      </c>
      <c r="K1210">
        <f t="shared" si="455"/>
        <v>622.85583030603402</v>
      </c>
      <c r="L1210">
        <f t="shared" si="456"/>
        <v>451.91888994675298</v>
      </c>
      <c r="M1210">
        <f>G1210/(1+F1210*EXP(-I1210))</f>
        <v>0.13824212062138469</v>
      </c>
      <c r="N1210">
        <f t="shared" si="450"/>
        <v>2.1837463534324617</v>
      </c>
      <c r="O1210">
        <v>-8.0000000000000002E-3</v>
      </c>
      <c r="P1210">
        <v>28.443000000000001</v>
      </c>
      <c r="Q1210">
        <f t="shared" si="467"/>
        <v>1.0000000000000001E-5</v>
      </c>
      <c r="R1210">
        <f t="shared" si="457"/>
        <v>0.25895815578000003</v>
      </c>
      <c r="S1210">
        <f t="shared" si="458"/>
        <v>0.74103184422000001</v>
      </c>
      <c r="T1210">
        <f t="shared" si="468"/>
        <v>10.913529094423952</v>
      </c>
      <c r="U1210">
        <f t="shared" si="459"/>
        <v>218.27058188847903</v>
      </c>
      <c r="V1210">
        <f t="shared" si="460"/>
        <v>606.09316517046318</v>
      </c>
      <c r="W1210">
        <f t="shared" si="461"/>
        <v>709.11707952552092</v>
      </c>
      <c r="X1210">
        <f t="shared" si="469"/>
        <v>0.25895815573284325</v>
      </c>
      <c r="Y1210">
        <f t="shared" si="470"/>
        <v>3.0723187906247538</v>
      </c>
      <c r="Z1210">
        <v>64.224999999999994</v>
      </c>
      <c r="AA1210">
        <v>25.503</v>
      </c>
      <c r="AB1210">
        <f t="shared" si="471"/>
        <v>0.64224999999999999</v>
      </c>
      <c r="AC1210">
        <f t="shared" si="462"/>
        <v>0.23219104338000002</v>
      </c>
      <c r="AD1210">
        <f t="shared" si="463"/>
        <v>0.12555895662</v>
      </c>
      <c r="AE1210">
        <f t="shared" si="472"/>
        <v>0.13739952745202394</v>
      </c>
      <c r="AF1210">
        <f t="shared" si="464"/>
        <v>2.7479905490404786</v>
      </c>
      <c r="AG1210">
        <f t="shared" si="473"/>
        <v>0.14885957543016143</v>
      </c>
      <c r="AH1210">
        <f t="shared" si="474"/>
        <v>2.2563915512917694</v>
      </c>
    </row>
    <row r="1211" spans="1:34" x14ac:dyDescent="0.4">
      <c r="A1211">
        <v>446</v>
      </c>
      <c r="B1211">
        <f t="shared" si="451"/>
        <v>2.779910313901345</v>
      </c>
      <c r="C1211" s="1">
        <v>91.044300000000007</v>
      </c>
      <c r="D1211">
        <v>-8.9999999999999993E-3</v>
      </c>
      <c r="E1211">
        <v>15.16</v>
      </c>
      <c r="F1211">
        <f t="shared" si="465"/>
        <v>1.0000000000000001E-5</v>
      </c>
      <c r="G1211">
        <f t="shared" si="452"/>
        <v>0.13802315880000002</v>
      </c>
      <c r="H1211">
        <f t="shared" si="453"/>
        <v>0.8619668412</v>
      </c>
      <c r="I1211">
        <f t="shared" si="466"/>
        <v>11.215871714943461</v>
      </c>
      <c r="J1211">
        <f t="shared" si="454"/>
        <v>224.31743429886922</v>
      </c>
      <c r="K1211">
        <f t="shared" si="455"/>
        <v>623.5823491953139</v>
      </c>
      <c r="L1211">
        <f t="shared" si="456"/>
        <v>453.60341027340075</v>
      </c>
      <c r="M1211">
        <f>G1211/(1+F1211*EXP(-I1211))</f>
        <v>0.13802315878142365</v>
      </c>
      <c r="N1211">
        <f t="shared" si="450"/>
        <v>2.1822541307387575</v>
      </c>
      <c r="O1211">
        <v>-8.9999999999999993E-3</v>
      </c>
      <c r="P1211">
        <v>28.463000000000001</v>
      </c>
      <c r="Q1211">
        <f t="shared" si="467"/>
        <v>1.0000000000000001E-5</v>
      </c>
      <c r="R1211">
        <f t="shared" si="457"/>
        <v>0.25913939109</v>
      </c>
      <c r="S1211">
        <f t="shared" si="458"/>
        <v>0.74085060890999999</v>
      </c>
      <c r="T1211">
        <f t="shared" si="468"/>
        <v>10.913039898092753</v>
      </c>
      <c r="U1211">
        <f t="shared" si="459"/>
        <v>218.26079796185505</v>
      </c>
      <c r="V1211">
        <f t="shared" si="460"/>
        <v>606.74544337449856</v>
      </c>
      <c r="W1211">
        <f t="shared" si="461"/>
        <v>709.90683403139894</v>
      </c>
      <c r="X1211">
        <f t="shared" si="469"/>
        <v>0.25913939104278716</v>
      </c>
      <c r="Y1211">
        <f t="shared" si="470"/>
        <v>3.0737956293310833</v>
      </c>
      <c r="Z1211">
        <v>64.191000000000003</v>
      </c>
      <c r="AA1211">
        <v>25.486000000000001</v>
      </c>
      <c r="AB1211">
        <f t="shared" si="471"/>
        <v>0.64190999999999998</v>
      </c>
      <c r="AC1211">
        <f t="shared" si="462"/>
        <v>0.23203550298</v>
      </c>
      <c r="AD1211">
        <f t="shared" si="463"/>
        <v>0.12605449702000002</v>
      </c>
      <c r="AE1211">
        <f t="shared" si="472"/>
        <v>0.13799305305954807</v>
      </c>
      <c r="AF1211">
        <f t="shared" si="464"/>
        <v>2.7598610611909611</v>
      </c>
      <c r="AG1211">
        <f t="shared" si="473"/>
        <v>0.14881980612658288</v>
      </c>
      <c r="AH1211">
        <f t="shared" si="474"/>
        <v>2.2561182979951444</v>
      </c>
    </row>
    <row r="1212" spans="1:34" x14ac:dyDescent="0.4">
      <c r="A1212">
        <v>445.5</v>
      </c>
      <c r="B1212">
        <f t="shared" si="451"/>
        <v>2.7830303030303027</v>
      </c>
      <c r="C1212" s="1">
        <v>91.0441</v>
      </c>
      <c r="D1212">
        <v>-7.0000000000000001E-3</v>
      </c>
      <c r="E1212">
        <v>15.153</v>
      </c>
      <c r="F1212">
        <f t="shared" si="465"/>
        <v>1.0000000000000001E-5</v>
      </c>
      <c r="G1212">
        <f t="shared" si="452"/>
        <v>0.13795912473000002</v>
      </c>
      <c r="H1212">
        <f t="shared" si="453"/>
        <v>0.86203087527</v>
      </c>
      <c r="I1212">
        <f t="shared" si="466"/>
        <v>11.216020284344815</v>
      </c>
      <c r="J1212">
        <f t="shared" si="454"/>
        <v>224.32040568689629</v>
      </c>
      <c r="K1212">
        <f t="shared" si="455"/>
        <v>624.29048661468346</v>
      </c>
      <c r="L1212">
        <f t="shared" si="456"/>
        <v>455.28545824004573</v>
      </c>
      <c r="M1212">
        <f>G1212/(1+F1212*EXP(-I1212))</f>
        <v>0.13795912471143504</v>
      </c>
      <c r="N1212">
        <f t="shared" si="450"/>
        <v>2.1818177800385925</v>
      </c>
      <c r="O1212">
        <v>-8.9999999999999993E-3</v>
      </c>
      <c r="P1212">
        <v>28.523</v>
      </c>
      <c r="Q1212">
        <f t="shared" si="467"/>
        <v>1.0000000000000001E-5</v>
      </c>
      <c r="R1212">
        <f t="shared" si="457"/>
        <v>0.25968508642999999</v>
      </c>
      <c r="S1212">
        <f t="shared" si="458"/>
        <v>0.74030491357000006</v>
      </c>
      <c r="T1212">
        <f t="shared" si="468"/>
        <v>10.911566216260601</v>
      </c>
      <c r="U1212">
        <f t="shared" si="459"/>
        <v>218.231324325212</v>
      </c>
      <c r="V1212">
        <f t="shared" si="460"/>
        <v>607.34438866749906</v>
      </c>
      <c r="W1212">
        <f t="shared" si="461"/>
        <v>710.69748071236972</v>
      </c>
      <c r="X1212">
        <f t="shared" si="469"/>
        <v>0.25968508638261789</v>
      </c>
      <c r="Y1212">
        <f t="shared" si="470"/>
        <v>3.0782457082055203</v>
      </c>
      <c r="Z1212">
        <v>64.182000000000002</v>
      </c>
      <c r="AA1212">
        <v>25.495000000000001</v>
      </c>
      <c r="AB1212">
        <f t="shared" si="471"/>
        <v>0.64182000000000006</v>
      </c>
      <c r="AC1212">
        <f t="shared" si="462"/>
        <v>0.23211693294999999</v>
      </c>
      <c r="AD1212">
        <f t="shared" si="463"/>
        <v>0.12606306704999995</v>
      </c>
      <c r="AE1212">
        <f t="shared" si="472"/>
        <v>0.13800492862632377</v>
      </c>
      <c r="AF1212">
        <f t="shared" si="464"/>
        <v>2.7600985725264753</v>
      </c>
      <c r="AG1212">
        <f t="shared" si="473"/>
        <v>0.14888015267469501</v>
      </c>
      <c r="AH1212">
        <f t="shared" si="474"/>
        <v>2.2565329403906111</v>
      </c>
    </row>
    <row r="1213" spans="1:34" x14ac:dyDescent="0.4">
      <c r="A1213">
        <v>445</v>
      </c>
      <c r="B1213">
        <f t="shared" si="451"/>
        <v>2.7861573033707865</v>
      </c>
      <c r="C1213" s="1">
        <v>91.043800000000005</v>
      </c>
      <c r="D1213">
        <v>-7.0000000000000001E-3</v>
      </c>
      <c r="E1213">
        <v>15.135999999999999</v>
      </c>
      <c r="F1213">
        <f t="shared" si="465"/>
        <v>1.0000000000000001E-5</v>
      </c>
      <c r="G1213">
        <f t="shared" si="452"/>
        <v>0.13780389568000001</v>
      </c>
      <c r="H1213">
        <f t="shared" si="453"/>
        <v>0.86218610432000009</v>
      </c>
      <c r="I1213">
        <f t="shared" si="466"/>
        <v>11.216380395054008</v>
      </c>
      <c r="J1213">
        <f t="shared" si="454"/>
        <v>224.32760790108014</v>
      </c>
      <c r="K1213">
        <f t="shared" si="455"/>
        <v>625.01200310129263</v>
      </c>
      <c r="L1213">
        <f t="shared" si="456"/>
        <v>456.96507377663499</v>
      </c>
      <c r="M1213">
        <f>G1213/(1+F1213*EXP(-I1213))</f>
        <v>0.13780389566146259</v>
      </c>
      <c r="N1213">
        <f t="shared" si="450"/>
        <v>2.1807600709772701</v>
      </c>
      <c r="O1213">
        <v>-8.9999999999999993E-3</v>
      </c>
      <c r="P1213">
        <v>28.574999999999999</v>
      </c>
      <c r="Q1213">
        <f t="shared" si="467"/>
        <v>1.0000000000000001E-5</v>
      </c>
      <c r="R1213">
        <f t="shared" si="457"/>
        <v>0.2601576585</v>
      </c>
      <c r="S1213">
        <f t="shared" si="458"/>
        <v>0.7398323415000001</v>
      </c>
      <c r="T1213">
        <f t="shared" si="468"/>
        <v>10.910289130101791</v>
      </c>
      <c r="U1213">
        <f t="shared" si="459"/>
        <v>218.20578260203581</v>
      </c>
      <c r="V1213">
        <f t="shared" si="460"/>
        <v>607.95563483440014</v>
      </c>
      <c r="W1213">
        <f t="shared" si="461"/>
        <v>711.48902255304199</v>
      </c>
      <c r="X1213">
        <f t="shared" si="469"/>
        <v>0.26015765845247102</v>
      </c>
      <c r="Y1213">
        <f t="shared" si="470"/>
        <v>3.0821035508824539</v>
      </c>
      <c r="Z1213">
        <v>64.212999999999994</v>
      </c>
      <c r="AA1213">
        <v>25.52</v>
      </c>
      <c r="AB1213">
        <f t="shared" si="471"/>
        <v>0.64212999999999998</v>
      </c>
      <c r="AC1213">
        <f t="shared" si="462"/>
        <v>0.23234377760000002</v>
      </c>
      <c r="AD1213">
        <f t="shared" si="463"/>
        <v>0.1255262224</v>
      </c>
      <c r="AE1213">
        <f t="shared" si="472"/>
        <v>0.13736303193049898</v>
      </c>
      <c r="AF1213">
        <f t="shared" si="464"/>
        <v>2.7472606386099794</v>
      </c>
      <c r="AG1213">
        <f t="shared" si="473"/>
        <v>0.1489655328766003</v>
      </c>
      <c r="AH1213">
        <f t="shared" si="474"/>
        <v>2.2571196263795765</v>
      </c>
    </row>
    <row r="1214" spans="1:34" x14ac:dyDescent="0.4">
      <c r="A1214">
        <v>444.5</v>
      </c>
      <c r="B1214">
        <f t="shared" si="451"/>
        <v>2.789291338582677</v>
      </c>
      <c r="C1214" s="1">
        <v>91.043599999999998</v>
      </c>
      <c r="D1214">
        <v>-6.0000000000000001E-3</v>
      </c>
      <c r="E1214">
        <v>15.125999999999999</v>
      </c>
      <c r="F1214">
        <f t="shared" si="465"/>
        <v>1.0000000000000001E-5</v>
      </c>
      <c r="G1214">
        <f t="shared" si="452"/>
        <v>0.13771254935999999</v>
      </c>
      <c r="H1214">
        <f t="shared" si="453"/>
        <v>0.86227745064000005</v>
      </c>
      <c r="I1214">
        <f t="shared" si="466"/>
        <v>11.216592276042498</v>
      </c>
      <c r="J1214">
        <f t="shared" si="454"/>
        <v>224.33184552084995</v>
      </c>
      <c r="K1214">
        <f t="shared" si="455"/>
        <v>625.72687367957383</v>
      </c>
      <c r="L1214">
        <f t="shared" si="456"/>
        <v>458.64229624568185</v>
      </c>
      <c r="M1214">
        <f>G1214/(1+F1214*EXP(-I1214))</f>
        <v>0.13771254934147878</v>
      </c>
      <c r="N1214">
        <f t="shared" si="450"/>
        <v>2.1801377002731432</v>
      </c>
      <c r="O1214">
        <v>-1.2E-2</v>
      </c>
      <c r="P1214">
        <v>28.646999999999998</v>
      </c>
      <c r="Q1214">
        <f t="shared" si="467"/>
        <v>1.0000000000000001E-5</v>
      </c>
      <c r="R1214">
        <f t="shared" si="457"/>
        <v>0.26081260091999997</v>
      </c>
      <c r="S1214">
        <f t="shared" si="458"/>
        <v>0.73917739908000013</v>
      </c>
      <c r="T1214">
        <f t="shared" si="468"/>
        <v>10.908517854123977</v>
      </c>
      <c r="U1214">
        <f t="shared" si="459"/>
        <v>218.17035708247951</v>
      </c>
      <c r="V1214">
        <f t="shared" si="460"/>
        <v>608.54068734564987</v>
      </c>
      <c r="W1214">
        <f t="shared" si="461"/>
        <v>712.28146254817261</v>
      </c>
      <c r="X1214">
        <f t="shared" si="469"/>
        <v>0.26081260087226693</v>
      </c>
      <c r="Y1214">
        <f t="shared" si="470"/>
        <v>3.0874564480723263</v>
      </c>
      <c r="Z1214">
        <v>64.194999999999993</v>
      </c>
      <c r="AA1214">
        <v>25.553000000000001</v>
      </c>
      <c r="AB1214">
        <f t="shared" si="471"/>
        <v>0.64194999999999991</v>
      </c>
      <c r="AC1214">
        <f t="shared" si="462"/>
        <v>0.23264371108000001</v>
      </c>
      <c r="AD1214">
        <f t="shared" si="463"/>
        <v>0.12540628892000008</v>
      </c>
      <c r="AE1214">
        <f t="shared" si="472"/>
        <v>0.13722440678223691</v>
      </c>
      <c r="AF1214">
        <f t="shared" si="464"/>
        <v>2.7444881356447381</v>
      </c>
      <c r="AG1214">
        <f t="shared" si="473"/>
        <v>0.14916541926381444</v>
      </c>
      <c r="AH1214">
        <f t="shared" si="474"/>
        <v>2.2584933053776193</v>
      </c>
    </row>
    <row r="1215" spans="1:34" x14ac:dyDescent="0.4">
      <c r="A1215">
        <v>444</v>
      </c>
      <c r="B1215">
        <f t="shared" si="451"/>
        <v>2.7924324324324323</v>
      </c>
      <c r="C1215" s="1">
        <v>91.043300000000002</v>
      </c>
      <c r="D1215">
        <v>-5.0000000000000001E-3</v>
      </c>
      <c r="E1215">
        <v>15.121</v>
      </c>
      <c r="F1215">
        <f t="shared" si="465"/>
        <v>1.0000000000000001E-5</v>
      </c>
      <c r="G1215">
        <f t="shared" si="452"/>
        <v>0.13766657393000001</v>
      </c>
      <c r="H1215">
        <f t="shared" si="453"/>
        <v>0.86232342607000001</v>
      </c>
      <c r="I1215">
        <f t="shared" si="466"/>
        <v>11.216698909171253</v>
      </c>
      <c r="J1215">
        <f t="shared" si="454"/>
        <v>224.33397818342505</v>
      </c>
      <c r="K1215">
        <f t="shared" si="455"/>
        <v>626.43747637598585</v>
      </c>
      <c r="L1215">
        <f t="shared" si="456"/>
        <v>460.31716445500041</v>
      </c>
      <c r="M1215">
        <f>G1215/(1+F1215*EXP(-I1215))</f>
        <v>0.13766657391148696</v>
      </c>
      <c r="N1215">
        <f t="shared" si="450"/>
        <v>2.1798244695351534</v>
      </c>
      <c r="O1215">
        <v>-1.2E-2</v>
      </c>
      <c r="P1215">
        <v>28.736999999999998</v>
      </c>
      <c r="Q1215">
        <f t="shared" si="467"/>
        <v>1.0000000000000001E-5</v>
      </c>
      <c r="R1215">
        <f t="shared" si="457"/>
        <v>0.26163113121000003</v>
      </c>
      <c r="S1215">
        <f t="shared" si="458"/>
        <v>0.73835886879000001</v>
      </c>
      <c r="T1215">
        <f t="shared" si="468"/>
        <v>10.906301951038232</v>
      </c>
      <c r="U1215">
        <f t="shared" si="459"/>
        <v>218.12603902076464</v>
      </c>
      <c r="V1215">
        <f t="shared" si="460"/>
        <v>609.10222571960549</v>
      </c>
      <c r="W1215">
        <f t="shared" si="461"/>
        <v>713.07480370272219</v>
      </c>
      <c r="X1215">
        <f t="shared" si="469"/>
        <v>0.26163113116201092</v>
      </c>
      <c r="Y1215">
        <f t="shared" si="470"/>
        <v>3.0941566474607312</v>
      </c>
      <c r="Z1215">
        <v>64.16</v>
      </c>
      <c r="AA1215">
        <v>25.57</v>
      </c>
      <c r="AB1215">
        <f t="shared" si="471"/>
        <v>0.64159999999999995</v>
      </c>
      <c r="AC1215">
        <f t="shared" si="462"/>
        <v>0.23279771810000002</v>
      </c>
      <c r="AD1215">
        <f t="shared" si="463"/>
        <v>0.12560228190000003</v>
      </c>
      <c r="AE1215">
        <f t="shared" si="472"/>
        <v>0.13746316487120785</v>
      </c>
      <c r="AF1215">
        <f t="shared" si="464"/>
        <v>2.7492632974241569</v>
      </c>
      <c r="AG1215">
        <f t="shared" si="473"/>
        <v>0.149306157351761</v>
      </c>
      <c r="AH1215">
        <f t="shared" si="474"/>
        <v>2.2594606422663155</v>
      </c>
    </row>
    <row r="1216" spans="1:34" x14ac:dyDescent="0.4">
      <c r="A1216">
        <v>443.5</v>
      </c>
      <c r="B1216">
        <f t="shared" si="451"/>
        <v>2.7955806087936863</v>
      </c>
      <c r="C1216" s="1">
        <v>91.043099999999995</v>
      </c>
      <c r="D1216">
        <v>-5.0000000000000001E-3</v>
      </c>
      <c r="E1216">
        <v>15.125999999999999</v>
      </c>
      <c r="F1216">
        <f t="shared" si="465"/>
        <v>1.0000000000000001E-5</v>
      </c>
      <c r="G1216">
        <f t="shared" si="452"/>
        <v>0.13771179306</v>
      </c>
      <c r="H1216">
        <f t="shared" si="453"/>
        <v>0.86227820694000001</v>
      </c>
      <c r="I1216">
        <f t="shared" si="466"/>
        <v>11.216594030213146</v>
      </c>
      <c r="J1216">
        <f t="shared" si="454"/>
        <v>224.33188060426292</v>
      </c>
      <c r="K1216">
        <f t="shared" si="455"/>
        <v>627.13785535149793</v>
      </c>
      <c r="L1216">
        <f t="shared" si="456"/>
        <v>461.98971667008601</v>
      </c>
      <c r="M1216">
        <f>G1216/(1+F1216*EXP(-I1216))</f>
        <v>0.13771179304147893</v>
      </c>
      <c r="N1216">
        <f t="shared" si="450"/>
        <v>2.1801325475228897</v>
      </c>
      <c r="O1216">
        <v>-8.9999999999999993E-3</v>
      </c>
      <c r="P1216">
        <v>28.815999999999999</v>
      </c>
      <c r="Q1216">
        <f t="shared" si="467"/>
        <v>1.0000000000000001E-5</v>
      </c>
      <c r="R1216">
        <f t="shared" si="457"/>
        <v>0.26234979695999994</v>
      </c>
      <c r="S1216">
        <f t="shared" si="458"/>
        <v>0.73764020304000011</v>
      </c>
      <c r="T1216">
        <f t="shared" si="468"/>
        <v>10.904354372391984</v>
      </c>
      <c r="U1216">
        <f t="shared" si="459"/>
        <v>218.08708744783965</v>
      </c>
      <c r="V1216">
        <f t="shared" si="460"/>
        <v>609.68003269747351</v>
      </c>
      <c r="W1216">
        <f t="shared" si="461"/>
        <v>713.8690490319126</v>
      </c>
      <c r="X1216">
        <f t="shared" si="469"/>
        <v>0.26234979691178523</v>
      </c>
      <c r="Y1216">
        <f t="shared" si="470"/>
        <v>3.1000488518474132</v>
      </c>
      <c r="Z1216">
        <v>64.105999999999995</v>
      </c>
      <c r="AA1216">
        <v>25.594000000000001</v>
      </c>
      <c r="AB1216">
        <f t="shared" si="471"/>
        <v>0.64105999999999996</v>
      </c>
      <c r="AC1216">
        <f t="shared" si="462"/>
        <v>0.23301571014</v>
      </c>
      <c r="AD1216">
        <f t="shared" si="463"/>
        <v>0.12592428986000004</v>
      </c>
      <c r="AE1216">
        <f t="shared" si="472"/>
        <v>0.13785498216823996</v>
      </c>
      <c r="AF1216">
        <f t="shared" si="464"/>
        <v>2.757099643364799</v>
      </c>
      <c r="AG1216">
        <f t="shared" si="473"/>
        <v>0.14951208633662735</v>
      </c>
      <c r="AH1216">
        <f t="shared" si="474"/>
        <v>2.2608762698559364</v>
      </c>
    </row>
    <row r="1217" spans="1:34" x14ac:dyDescent="0.4">
      <c r="A1217">
        <v>443</v>
      </c>
      <c r="B1217">
        <f t="shared" si="451"/>
        <v>2.7987358916478553</v>
      </c>
      <c r="C1217" s="1">
        <v>91.0428</v>
      </c>
      <c r="D1217">
        <v>-4.0000000000000001E-3</v>
      </c>
      <c r="E1217">
        <v>15.144</v>
      </c>
      <c r="F1217">
        <f t="shared" si="465"/>
        <v>1.0000000000000001E-5</v>
      </c>
      <c r="G1217">
        <f t="shared" si="452"/>
        <v>0.13787521631999999</v>
      </c>
      <c r="H1217">
        <f t="shared" si="453"/>
        <v>0.86211478368000005</v>
      </c>
      <c r="I1217">
        <f t="shared" si="466"/>
        <v>11.216214948725495</v>
      </c>
      <c r="J1217">
        <f t="shared" si="454"/>
        <v>224.3242989745099</v>
      </c>
      <c r="K1217">
        <f t="shared" si="455"/>
        <v>627.82446690870506</v>
      </c>
      <c r="L1217">
        <f t="shared" si="456"/>
        <v>463.65999062615822</v>
      </c>
      <c r="M1217">
        <f>G1217/(1+F1217*EXP(-I1217))</f>
        <v>0.13787521630144992</v>
      </c>
      <c r="N1217">
        <f t="shared" si="450"/>
        <v>2.1812460264521372</v>
      </c>
      <c r="O1217">
        <v>-8.0000000000000002E-3</v>
      </c>
      <c r="P1217">
        <v>28.916</v>
      </c>
      <c r="Q1217">
        <f t="shared" si="467"/>
        <v>1.0000000000000001E-5</v>
      </c>
      <c r="R1217">
        <f t="shared" si="457"/>
        <v>0.26325936047999998</v>
      </c>
      <c r="S1217">
        <f t="shared" si="458"/>
        <v>0.73673063952000006</v>
      </c>
      <c r="T1217">
        <f t="shared" si="468"/>
        <v>10.901886740041913</v>
      </c>
      <c r="U1217">
        <f t="shared" si="459"/>
        <v>218.03773480083825</v>
      </c>
      <c r="V1217">
        <f t="shared" si="460"/>
        <v>610.23003412070261</v>
      </c>
      <c r="W1217">
        <f t="shared" si="461"/>
        <v>714.66420156128424</v>
      </c>
      <c r="X1217">
        <f t="shared" si="469"/>
        <v>0.26325936043149856</v>
      </c>
      <c r="Y1217">
        <f t="shared" si="470"/>
        <v>3.1075189334570203</v>
      </c>
      <c r="Z1217">
        <v>64.119</v>
      </c>
      <c r="AA1217">
        <v>25.600999999999999</v>
      </c>
      <c r="AB1217">
        <f t="shared" si="471"/>
        <v>0.64119000000000004</v>
      </c>
      <c r="AC1217">
        <f t="shared" si="462"/>
        <v>0.23307867228000001</v>
      </c>
      <c r="AD1217">
        <f t="shared" si="463"/>
        <v>0.12573132771999995</v>
      </c>
      <c r="AE1217">
        <f t="shared" si="472"/>
        <v>0.13762384148416901</v>
      </c>
      <c r="AF1217">
        <f t="shared" si="464"/>
        <v>2.7524768296833799</v>
      </c>
      <c r="AG1217">
        <f t="shared" si="473"/>
        <v>0.14952922910118638</v>
      </c>
      <c r="AH1217">
        <f t="shared" si="474"/>
        <v>2.260994126645564</v>
      </c>
    </row>
    <row r="1218" spans="1:34" x14ac:dyDescent="0.4">
      <c r="A1218">
        <v>442.5</v>
      </c>
      <c r="B1218">
        <f t="shared" si="451"/>
        <v>2.8018983050847455</v>
      </c>
      <c r="C1218" s="1">
        <v>91.042599999999993</v>
      </c>
      <c r="D1218">
        <v>-4.0000000000000001E-3</v>
      </c>
      <c r="E1218">
        <v>15.148</v>
      </c>
      <c r="F1218">
        <f t="shared" si="465"/>
        <v>1.0000000000000001E-5</v>
      </c>
      <c r="G1218">
        <f t="shared" si="452"/>
        <v>0.13791133047999998</v>
      </c>
      <c r="H1218">
        <f t="shared" si="453"/>
        <v>0.86207866952000001</v>
      </c>
      <c r="I1218">
        <f t="shared" si="466"/>
        <v>11.216131167544157</v>
      </c>
      <c r="J1218">
        <f t="shared" si="454"/>
        <v>224.32262335088313</v>
      </c>
      <c r="K1218">
        <f t="shared" si="455"/>
        <v>628.52917815900321</v>
      </c>
      <c r="L1218">
        <f t="shared" si="456"/>
        <v>465.32802353987375</v>
      </c>
      <c r="M1218">
        <f>G1218/(1+F1218*EXP(-I1218))</f>
        <v>0.13791133046144347</v>
      </c>
      <c r="N1218">
        <f t="shared" si="450"/>
        <v>2.181492105191809</v>
      </c>
      <c r="O1218">
        <v>-7.0000000000000001E-3</v>
      </c>
      <c r="P1218">
        <v>28.968</v>
      </c>
      <c r="Q1218">
        <f t="shared" si="467"/>
        <v>1.0000000000000001E-5</v>
      </c>
      <c r="R1218">
        <f t="shared" si="457"/>
        <v>0.26373220368</v>
      </c>
      <c r="S1218">
        <f t="shared" si="458"/>
        <v>0.7362577963200001</v>
      </c>
      <c r="T1218">
        <f t="shared" si="468"/>
        <v>10.900602719653429</v>
      </c>
      <c r="U1218">
        <f t="shared" si="459"/>
        <v>218.01205439306858</v>
      </c>
      <c r="V1218">
        <f t="shared" si="460"/>
        <v>610.84760569198215</v>
      </c>
      <c r="W1218">
        <f t="shared" si="461"/>
        <v>715.46026432675376</v>
      </c>
      <c r="X1218">
        <f t="shared" si="469"/>
        <v>0.26373220363134903</v>
      </c>
      <c r="Y1218">
        <f t="shared" si="470"/>
        <v>3.1114079564626502</v>
      </c>
      <c r="Z1218">
        <v>64.159000000000006</v>
      </c>
      <c r="AA1218">
        <v>25.59</v>
      </c>
      <c r="AB1218">
        <f t="shared" si="471"/>
        <v>0.6415900000000001</v>
      </c>
      <c r="AC1218">
        <f t="shared" si="462"/>
        <v>0.23297801339999996</v>
      </c>
      <c r="AD1218">
        <f t="shared" si="463"/>
        <v>0.12543198659999993</v>
      </c>
      <c r="AE1218">
        <f t="shared" si="472"/>
        <v>0.13726164968675625</v>
      </c>
      <c r="AF1218">
        <f t="shared" si="464"/>
        <v>2.745232993735125</v>
      </c>
      <c r="AG1218">
        <f t="shared" si="473"/>
        <v>0.14941182671912803</v>
      </c>
      <c r="AH1218">
        <f t="shared" si="474"/>
        <v>2.2601870186085056</v>
      </c>
    </row>
    <row r="1219" spans="1:34" x14ac:dyDescent="0.4">
      <c r="A1219">
        <v>442</v>
      </c>
      <c r="B1219">
        <f t="shared" si="451"/>
        <v>2.8050678733031673</v>
      </c>
      <c r="C1219" s="1">
        <v>91.042299999999997</v>
      </c>
      <c r="D1219">
        <v>-2E-3</v>
      </c>
      <c r="E1219">
        <v>15.159000000000001</v>
      </c>
      <c r="F1219">
        <f t="shared" si="465"/>
        <v>1.0000000000000001E-5</v>
      </c>
      <c r="G1219">
        <f t="shared" si="452"/>
        <v>0.13801102257</v>
      </c>
      <c r="H1219">
        <f t="shared" si="453"/>
        <v>0.86197897743000007</v>
      </c>
      <c r="I1219">
        <f t="shared" si="466"/>
        <v>11.21589987380802</v>
      </c>
      <c r="J1219">
        <f t="shared" si="454"/>
        <v>224.3179974761604</v>
      </c>
      <c r="K1219">
        <f t="shared" si="455"/>
        <v>629.22720812407852</v>
      </c>
      <c r="L1219">
        <f t="shared" si="456"/>
        <v>466.99385212072332</v>
      </c>
      <c r="M1219">
        <f>G1219/(1+F1219*EXP(-I1219))</f>
        <v>0.13801102255142578</v>
      </c>
      <c r="N1219">
        <f t="shared" ref="N1219:N1282" si="475">(1+SQRT(M1219))/(1-SQRT(M1219))</f>
        <v>2.1821714287784517</v>
      </c>
      <c r="O1219">
        <v>-5.0000000000000001E-3</v>
      </c>
      <c r="P1219">
        <v>29.016999999999999</v>
      </c>
      <c r="Q1219">
        <f t="shared" si="467"/>
        <v>1.0000000000000001E-5</v>
      </c>
      <c r="R1219">
        <f t="shared" si="457"/>
        <v>0.26417744190999998</v>
      </c>
      <c r="S1219">
        <f t="shared" si="458"/>
        <v>0.73581255809000012</v>
      </c>
      <c r="T1219">
        <f t="shared" si="468"/>
        <v>10.899392907383357</v>
      </c>
      <c r="U1219">
        <f t="shared" si="459"/>
        <v>217.98785814766711</v>
      </c>
      <c r="V1219">
        <f t="shared" si="460"/>
        <v>611.47073766018912</v>
      </c>
      <c r="W1219">
        <f t="shared" si="461"/>
        <v>716.25724037467171</v>
      </c>
      <c r="X1219">
        <f t="shared" si="469"/>
        <v>0.26417744186120784</v>
      </c>
      <c r="Y1219">
        <f t="shared" si="470"/>
        <v>3.1150734787155088</v>
      </c>
      <c r="Z1219">
        <v>64.150999999999996</v>
      </c>
      <c r="AA1219">
        <v>25.588999999999999</v>
      </c>
      <c r="AB1219">
        <f t="shared" si="471"/>
        <v>0.64150999999999991</v>
      </c>
      <c r="AC1219">
        <f t="shared" si="462"/>
        <v>0.23296814147</v>
      </c>
      <c r="AD1219">
        <f t="shared" si="463"/>
        <v>0.12552185853000009</v>
      </c>
      <c r="AE1219">
        <f t="shared" si="472"/>
        <v>0.13736960982781546</v>
      </c>
      <c r="AF1219">
        <f t="shared" si="464"/>
        <v>2.7473921965563091</v>
      </c>
      <c r="AG1219">
        <f t="shared" si="473"/>
        <v>0.14941796341770244</v>
      </c>
      <c r="AH1219">
        <f t="shared" si="474"/>
        <v>2.2602292046233146</v>
      </c>
    </row>
    <row r="1220" spans="1:34" x14ac:dyDescent="0.4">
      <c r="A1220">
        <v>441.5</v>
      </c>
      <c r="B1220">
        <f t="shared" ref="B1220:B1283" si="476">1239.84/A1220</f>
        <v>2.8082446206115512</v>
      </c>
      <c r="C1220" s="1">
        <v>91.042100000000005</v>
      </c>
      <c r="D1220">
        <v>-1E-3</v>
      </c>
      <c r="E1220">
        <v>15.175000000000001</v>
      </c>
      <c r="F1220">
        <f t="shared" si="465"/>
        <v>1.0000000000000001E-5</v>
      </c>
      <c r="G1220">
        <f t="shared" ref="G1220:G1283" si="477">E1220*C1220/10000</f>
        <v>0.13815638675000003</v>
      </c>
      <c r="H1220">
        <f t="shared" ref="H1220:H1283" si="478">1-F1220-G1220</f>
        <v>0.86183361324999996</v>
      </c>
      <c r="I1220">
        <f t="shared" si="466"/>
        <v>11.215562569173922</v>
      </c>
      <c r="J1220">
        <f t="shared" ref="J1220:J1283" si="479">(I1220/0.05)</f>
        <v>224.31125138347844</v>
      </c>
      <c r="K1220">
        <f t="shared" ref="K1220:K1283" si="480">J1220*B1220</f>
        <v>629.92086504029874</v>
      </c>
      <c r="L1220">
        <f t="shared" ref="L1220:L1283" si="481">IF(B1220&gt;H$1,J$1*SQRT(B1220-H$1),0.1)</f>
        <v>468.65751258212026</v>
      </c>
      <c r="M1220">
        <f>G1220/(1+F1220*EXP(-I1220))</f>
        <v>0.13815638673139999</v>
      </c>
      <c r="N1220">
        <f t="shared" si="475"/>
        <v>2.1831620520637274</v>
      </c>
      <c r="O1220">
        <v>-3.0000000000000001E-3</v>
      </c>
      <c r="P1220">
        <v>29.094000000000001</v>
      </c>
      <c r="Q1220">
        <f t="shared" si="467"/>
        <v>1.0000000000000001E-5</v>
      </c>
      <c r="R1220">
        <f t="shared" ref="R1220:R1283" si="482">P1220*$C1220/10000</f>
        <v>0.26487788573999999</v>
      </c>
      <c r="S1220">
        <f t="shared" ref="S1220:S1283" si="483">1-Q1220-R1220</f>
        <v>0.73511211426000012</v>
      </c>
      <c r="T1220">
        <f t="shared" si="468"/>
        <v>10.897488161689626</v>
      </c>
      <c r="U1220">
        <f t="shared" ref="U1220:U1283" si="484">(T1220/0.05)</f>
        <v>217.94976323379251</v>
      </c>
      <c r="V1220">
        <f t="shared" ref="V1220:V1283" si="485">U1220*$B1220</f>
        <v>612.05625016485908</v>
      </c>
      <c r="W1220">
        <f t="shared" ref="W1220:W1283" si="486">IF($B1220&gt;S$1,U$1*SQRT($B1220-S$1),0.1)</f>
        <v>717.05513276188083</v>
      </c>
      <c r="X1220">
        <f t="shared" si="469"/>
        <v>0.26487788569098525</v>
      </c>
      <c r="Y1220">
        <f t="shared" si="470"/>
        <v>3.1208470157481165</v>
      </c>
      <c r="Z1220">
        <v>64.239999999999995</v>
      </c>
      <c r="AA1220">
        <v>25.62</v>
      </c>
      <c r="AB1220">
        <f t="shared" si="471"/>
        <v>0.64239999999999997</v>
      </c>
      <c r="AC1220">
        <f t="shared" ref="AC1220:AC1283" si="487">AA1220*$C1220/10000</f>
        <v>0.23324986020000002</v>
      </c>
      <c r="AD1220">
        <f t="shared" ref="AD1220:AD1283" si="488">1-AB1220-AC1220</f>
        <v>0.12435013980000001</v>
      </c>
      <c r="AE1220">
        <f t="shared" si="472"/>
        <v>0.13596612589916943</v>
      </c>
      <c r="AF1220">
        <f t="shared" ref="AF1220:AF1283" si="489">(AE1220/0.05)</f>
        <v>2.7193225179833882</v>
      </c>
      <c r="AG1220">
        <f t="shared" si="473"/>
        <v>0.14944890963920623</v>
      </c>
      <c r="AH1220">
        <f t="shared" si="474"/>
        <v>2.2604419442299859</v>
      </c>
    </row>
    <row r="1221" spans="1:34" x14ac:dyDescent="0.4">
      <c r="A1221">
        <v>441</v>
      </c>
      <c r="B1221">
        <f t="shared" si="476"/>
        <v>2.8114285714285714</v>
      </c>
      <c r="C1221" s="1">
        <v>91.041799999999995</v>
      </c>
      <c r="D1221">
        <v>2E-3</v>
      </c>
      <c r="E1221">
        <v>15.156000000000001</v>
      </c>
      <c r="F1221">
        <f t="shared" ref="F1221:F1284" si="490">IF(D1221&gt;=0.001,D1221/100,$F$1)</f>
        <v>2.0000000000000002E-5</v>
      </c>
      <c r="G1221">
        <f t="shared" si="477"/>
        <v>0.13798295208</v>
      </c>
      <c r="H1221">
        <f t="shared" si="478"/>
        <v>0.86199704791999998</v>
      </c>
      <c r="I1221">
        <f t="shared" ref="I1221:I1284" si="491">ASINH(((1-G1221)^2-F1221^2)/(2*F1221))</f>
        <v>10.522817821907136</v>
      </c>
      <c r="J1221">
        <f t="shared" si="479"/>
        <v>210.45635643814271</v>
      </c>
      <c r="K1221">
        <f t="shared" si="480"/>
        <v>591.6830135289498</v>
      </c>
      <c r="L1221">
        <f t="shared" si="481"/>
        <v>470.31904065219391</v>
      </c>
      <c r="M1221">
        <f>G1221/(1+F1221*EXP(-I1221))</f>
        <v>0.13798295200572314</v>
      </c>
      <c r="N1221">
        <f t="shared" si="475"/>
        <v>2.1819801454589633</v>
      </c>
      <c r="O1221">
        <v>-2E-3</v>
      </c>
      <c r="P1221">
        <v>29.125</v>
      </c>
      <c r="Q1221">
        <f t="shared" ref="Q1221:Q1284" si="492">IF(O1221&gt;=0.001,O1221/100,$F$1)</f>
        <v>1.0000000000000001E-5</v>
      </c>
      <c r="R1221">
        <f t="shared" si="482"/>
        <v>0.2651592425</v>
      </c>
      <c r="S1221">
        <f t="shared" si="483"/>
        <v>0.73483075750000004</v>
      </c>
      <c r="T1221">
        <f t="shared" ref="T1221:T1284" si="493">ASINH(((1-R1221)^2-Q1221^2)/(2*Q1221))</f>
        <v>10.896722545717413</v>
      </c>
      <c r="U1221">
        <f t="shared" si="484"/>
        <v>217.93445091434825</v>
      </c>
      <c r="V1221">
        <f t="shared" si="485"/>
        <v>612.70714199919621</v>
      </c>
      <c r="W1221">
        <f t="shared" si="486"/>
        <v>717.85394455577512</v>
      </c>
      <c r="X1221">
        <f t="shared" ref="X1221:X1284" si="494">R1221/(1+Q1221*EXP(-T1221))</f>
        <v>0.26515924245089562</v>
      </c>
      <c r="Y1221">
        <f t="shared" ref="Y1221:Y1284" si="495">(1+SQRT(X1221))/(1-SQRT(X1221))</f>
        <v>3.1231685591703715</v>
      </c>
      <c r="Z1221">
        <v>64.239999999999995</v>
      </c>
      <c r="AA1221">
        <v>25.606999999999999</v>
      </c>
      <c r="AB1221">
        <f t="shared" ref="AB1221:AB1284" si="496">IF(Z1221&gt;=0.001,Z1221/100,$F$1)</f>
        <v>0.64239999999999997</v>
      </c>
      <c r="AC1221">
        <f t="shared" si="487"/>
        <v>0.23313073725999997</v>
      </c>
      <c r="AD1221">
        <f t="shared" si="488"/>
        <v>0.12446926274000006</v>
      </c>
      <c r="AE1221">
        <f t="shared" ref="AE1221:AE1284" si="497">ASINH(((1-AC1221)^2-AB1221^2)/(2*AB1221))</f>
        <v>0.13610701301789588</v>
      </c>
      <c r="AF1221">
        <f t="shared" si="489"/>
        <v>2.7221402603579175</v>
      </c>
      <c r="AG1221">
        <f t="shared" ref="AG1221:AG1284" si="498">AC1221/(1+AB1221*EXP(-AE1221))</f>
        <v>0.14938014533280075</v>
      </c>
      <c r="AH1221">
        <f t="shared" ref="AH1221:AH1284" si="499">(1+SQRT(AG1221))/(1-SQRT(AG1221))</f>
        <v>2.2599692322179998</v>
      </c>
    </row>
    <row r="1222" spans="1:34" x14ac:dyDescent="0.4">
      <c r="A1222">
        <v>440.5</v>
      </c>
      <c r="B1222">
        <f t="shared" si="476"/>
        <v>2.8146197502837684</v>
      </c>
      <c r="C1222" s="1">
        <v>91.041600000000003</v>
      </c>
      <c r="D1222">
        <v>4.0000000000000001E-3</v>
      </c>
      <c r="E1222">
        <v>15.157999999999999</v>
      </c>
      <c r="F1222">
        <f t="shared" si="490"/>
        <v>4.0000000000000003E-5</v>
      </c>
      <c r="G1222">
        <f t="shared" si="477"/>
        <v>0.13800085728</v>
      </c>
      <c r="H1222">
        <f t="shared" si="478"/>
        <v>0.86195914271999996</v>
      </c>
      <c r="I1222">
        <f t="shared" si="491"/>
        <v>9.8296290989083897</v>
      </c>
      <c r="J1222">
        <f t="shared" si="479"/>
        <v>196.59258197816777</v>
      </c>
      <c r="K1222">
        <f t="shared" si="480"/>
        <v>553.33336399503185</v>
      </c>
      <c r="L1222">
        <f t="shared" si="481"/>
        <v>471.97847158429443</v>
      </c>
      <c r="M1222">
        <f>G1222/(1+F1222*EXP(-I1222))</f>
        <v>0.13800085698284154</v>
      </c>
      <c r="N1222">
        <f t="shared" si="475"/>
        <v>2.1821021563386265</v>
      </c>
      <c r="O1222">
        <v>-2E-3</v>
      </c>
      <c r="P1222">
        <v>29.177</v>
      </c>
      <c r="Q1222">
        <f t="shared" si="492"/>
        <v>1.0000000000000001E-5</v>
      </c>
      <c r="R1222">
        <f t="shared" si="482"/>
        <v>0.26563207631999997</v>
      </c>
      <c r="S1222">
        <f t="shared" si="483"/>
        <v>0.73435792368000008</v>
      </c>
      <c r="T1222">
        <f t="shared" si="493"/>
        <v>10.895435230056556</v>
      </c>
      <c r="U1222">
        <f t="shared" si="484"/>
        <v>217.90870460113112</v>
      </c>
      <c r="V1222">
        <f t="shared" si="485"/>
        <v>613.33014372909508</v>
      </c>
      <c r="W1222">
        <f t="shared" si="486"/>
        <v>718.65367883435817</v>
      </c>
      <c r="X1222">
        <f t="shared" si="494"/>
        <v>0.26563207627074464</v>
      </c>
      <c r="Y1222">
        <f t="shared" si="495"/>
        <v>3.1270731446221789</v>
      </c>
      <c r="Z1222">
        <v>64.244</v>
      </c>
      <c r="AA1222">
        <v>25.635999999999999</v>
      </c>
      <c r="AB1222">
        <f t="shared" si="496"/>
        <v>0.64244000000000001</v>
      </c>
      <c r="AC1222">
        <f t="shared" si="487"/>
        <v>0.23339424576000001</v>
      </c>
      <c r="AD1222">
        <f t="shared" si="488"/>
        <v>0.12416575423999998</v>
      </c>
      <c r="AE1222">
        <f t="shared" si="497"/>
        <v>0.13574735002430335</v>
      </c>
      <c r="AF1222">
        <f t="shared" si="489"/>
        <v>2.7149470004860667</v>
      </c>
      <c r="AG1222">
        <f t="shared" si="498"/>
        <v>0.14952632107713865</v>
      </c>
      <c r="AH1222">
        <f t="shared" si="499"/>
        <v>2.2609741338080127</v>
      </c>
    </row>
    <row r="1223" spans="1:34" x14ac:dyDescent="0.4">
      <c r="A1223">
        <v>440</v>
      </c>
      <c r="B1223">
        <f t="shared" si="476"/>
        <v>2.8178181818181818</v>
      </c>
      <c r="C1223" s="1">
        <v>91.041300000000007</v>
      </c>
      <c r="D1223">
        <v>7.0000000000000001E-3</v>
      </c>
      <c r="E1223">
        <v>15.154999999999999</v>
      </c>
      <c r="F1223">
        <f t="shared" si="490"/>
        <v>7.0000000000000007E-5</v>
      </c>
      <c r="G1223">
        <f t="shared" si="477"/>
        <v>0.13797309015000001</v>
      </c>
      <c r="H1223">
        <f t="shared" si="478"/>
        <v>0.86195690984999995</v>
      </c>
      <c r="I1223">
        <f t="shared" si="491"/>
        <v>9.270077736430137</v>
      </c>
      <c r="J1223">
        <f t="shared" si="479"/>
        <v>185.40155472860272</v>
      </c>
      <c r="K1223">
        <f t="shared" si="480"/>
        <v>522.42787185161546</v>
      </c>
      <c r="L1223">
        <f t="shared" si="481"/>
        <v>473.63584016722081</v>
      </c>
      <c r="M1223">
        <f>G1223/(1+F1223*EXP(-I1223))</f>
        <v>0.13797308924019397</v>
      </c>
      <c r="N1223">
        <f t="shared" si="475"/>
        <v>2.1819129376836059</v>
      </c>
      <c r="O1223">
        <v>-1E-3</v>
      </c>
      <c r="P1223">
        <v>29.244</v>
      </c>
      <c r="Q1223">
        <f t="shared" si="492"/>
        <v>1.0000000000000001E-5</v>
      </c>
      <c r="R1223">
        <f t="shared" si="482"/>
        <v>0.26624117772</v>
      </c>
      <c r="S1223">
        <f t="shared" si="483"/>
        <v>0.73374882228000005</v>
      </c>
      <c r="T1223">
        <f t="shared" si="493"/>
        <v>10.893775696405752</v>
      </c>
      <c r="U1223">
        <f t="shared" si="484"/>
        <v>217.87551392811503</v>
      </c>
      <c r="V1223">
        <f t="shared" si="485"/>
        <v>613.93358451962297</v>
      </c>
      <c r="W1223">
        <f t="shared" si="486"/>
        <v>719.45433868630289</v>
      </c>
      <c r="X1223">
        <f t="shared" si="494"/>
        <v>0.26624117767054978</v>
      </c>
      <c r="Y1223">
        <f t="shared" si="495"/>
        <v>3.1321087827332605</v>
      </c>
      <c r="Z1223">
        <v>64.233999999999995</v>
      </c>
      <c r="AA1223">
        <v>25.683</v>
      </c>
      <c r="AB1223">
        <f t="shared" si="496"/>
        <v>0.64233999999999991</v>
      </c>
      <c r="AC1223">
        <f t="shared" si="487"/>
        <v>0.23382137079000004</v>
      </c>
      <c r="AD1223">
        <f t="shared" si="488"/>
        <v>0.12383862921000005</v>
      </c>
      <c r="AE1223">
        <f t="shared" si="497"/>
        <v>0.13536248369670403</v>
      </c>
      <c r="AF1223">
        <f t="shared" si="489"/>
        <v>2.7072496739340806</v>
      </c>
      <c r="AG1223">
        <f t="shared" si="498"/>
        <v>0.1497876250215231</v>
      </c>
      <c r="AH1223">
        <f t="shared" si="499"/>
        <v>2.2627708168146601</v>
      </c>
    </row>
    <row r="1224" spans="1:34" x14ac:dyDescent="0.4">
      <c r="A1224">
        <v>439.5</v>
      </c>
      <c r="B1224">
        <f t="shared" si="476"/>
        <v>2.8210238907849829</v>
      </c>
      <c r="C1224" s="1">
        <v>91.0411</v>
      </c>
      <c r="D1224">
        <v>6.0000000000000001E-3</v>
      </c>
      <c r="E1224">
        <v>15.138</v>
      </c>
      <c r="F1224">
        <f t="shared" si="490"/>
        <v>6.0000000000000002E-5</v>
      </c>
      <c r="G1224">
        <f t="shared" si="477"/>
        <v>0.13781801718</v>
      </c>
      <c r="H1224">
        <f t="shared" si="478"/>
        <v>0.86212198282000008</v>
      </c>
      <c r="I1224">
        <f t="shared" si="491"/>
        <v>9.4245881701342942</v>
      </c>
      <c r="J1224">
        <f t="shared" si="479"/>
        <v>188.49176340268588</v>
      </c>
      <c r="K1224">
        <f t="shared" si="480"/>
        <v>531.73976777516737</v>
      </c>
      <c r="L1224">
        <f t="shared" si="481"/>
        <v>475.29118073518015</v>
      </c>
      <c r="M1224">
        <f>G1224/(1+F1224*EXP(-I1224))</f>
        <v>0.13781801651256251</v>
      </c>
      <c r="N1224">
        <f t="shared" si="475"/>
        <v>2.1808562840240961</v>
      </c>
      <c r="O1224">
        <v>1E-3</v>
      </c>
      <c r="P1224">
        <v>29.321999999999999</v>
      </c>
      <c r="Q1224">
        <f t="shared" si="492"/>
        <v>1.0000000000000001E-5</v>
      </c>
      <c r="R1224">
        <f t="shared" si="482"/>
        <v>0.26695071341999999</v>
      </c>
      <c r="S1224">
        <f t="shared" si="483"/>
        <v>0.73303928658000006</v>
      </c>
      <c r="T1224">
        <f t="shared" si="493"/>
        <v>10.891840785490828</v>
      </c>
      <c r="U1224">
        <f t="shared" si="484"/>
        <v>217.83681570981656</v>
      </c>
      <c r="V1224">
        <f t="shared" si="485"/>
        <v>614.52286140991805</v>
      </c>
      <c r="W1224">
        <f t="shared" si="486"/>
        <v>720.25592721101145</v>
      </c>
      <c r="X1224">
        <f t="shared" si="494"/>
        <v>0.26695071337032195</v>
      </c>
      <c r="Y1224">
        <f t="shared" si="495"/>
        <v>3.137982973305053</v>
      </c>
      <c r="Z1224">
        <v>64.224999999999994</v>
      </c>
      <c r="AA1224">
        <v>25.702999999999999</v>
      </c>
      <c r="AB1224">
        <f t="shared" si="496"/>
        <v>0.64224999999999999</v>
      </c>
      <c r="AC1224">
        <f t="shared" si="487"/>
        <v>0.23400293932999999</v>
      </c>
      <c r="AD1224">
        <f t="shared" si="488"/>
        <v>0.12374706067000002</v>
      </c>
      <c r="AE1224">
        <f t="shared" si="497"/>
        <v>0.13525591533282036</v>
      </c>
      <c r="AF1224">
        <f t="shared" si="489"/>
        <v>2.7051183066564071</v>
      </c>
      <c r="AG1224">
        <f t="shared" si="498"/>
        <v>0.14990574681582766</v>
      </c>
      <c r="AH1224">
        <f t="shared" si="499"/>
        <v>2.2635831379089728</v>
      </c>
    </row>
    <row r="1225" spans="1:34" x14ac:dyDescent="0.4">
      <c r="A1225">
        <v>439</v>
      </c>
      <c r="B1225">
        <f t="shared" si="476"/>
        <v>2.8242369020501137</v>
      </c>
      <c r="C1225" s="1">
        <v>91.040800000000004</v>
      </c>
      <c r="D1225">
        <v>5.0000000000000001E-3</v>
      </c>
      <c r="E1225">
        <v>15.13</v>
      </c>
      <c r="F1225">
        <f t="shared" si="490"/>
        <v>5.0000000000000002E-5</v>
      </c>
      <c r="G1225">
        <f t="shared" si="477"/>
        <v>0.13774473040000002</v>
      </c>
      <c r="H1225">
        <f t="shared" si="478"/>
        <v>0.86220526959999999</v>
      </c>
      <c r="I1225">
        <f t="shared" si="491"/>
        <v>9.6070797222337347</v>
      </c>
      <c r="J1225">
        <f t="shared" si="479"/>
        <v>192.14159444467469</v>
      </c>
      <c r="K1225">
        <f t="shared" si="480"/>
        <v>542.65338144939744</v>
      </c>
      <c r="L1225">
        <f t="shared" si="481"/>
        <v>476.94452717748612</v>
      </c>
      <c r="M1225">
        <f>G1225/(1+F1225*EXP(-I1225))</f>
        <v>0.13774472993682696</v>
      </c>
      <c r="N1225">
        <f t="shared" si="475"/>
        <v>2.1803569523655306</v>
      </c>
      <c r="O1225">
        <v>0</v>
      </c>
      <c r="P1225">
        <v>29.393999999999998</v>
      </c>
      <c r="Q1225">
        <f t="shared" si="492"/>
        <v>1.0000000000000001E-5</v>
      </c>
      <c r="R1225">
        <f t="shared" si="482"/>
        <v>0.26760532751999999</v>
      </c>
      <c r="S1225">
        <f t="shared" si="483"/>
        <v>0.73238467248000005</v>
      </c>
      <c r="T1225">
        <f t="shared" si="493"/>
        <v>10.890053984599094</v>
      </c>
      <c r="U1225">
        <f t="shared" si="484"/>
        <v>217.80107969198187</v>
      </c>
      <c r="V1225">
        <f t="shared" si="485"/>
        <v>615.1218465724528</v>
      </c>
      <c r="W1225">
        <f t="shared" si="486"/>
        <v>721.05844751867448</v>
      </c>
      <c r="X1225">
        <f t="shared" si="494"/>
        <v>0.26760532747011107</v>
      </c>
      <c r="Y1225">
        <f t="shared" si="495"/>
        <v>3.1434103562923128</v>
      </c>
      <c r="Z1225">
        <v>64.215999999999994</v>
      </c>
      <c r="AA1225">
        <v>25.71</v>
      </c>
      <c r="AB1225">
        <f t="shared" si="496"/>
        <v>0.64215999999999995</v>
      </c>
      <c r="AC1225">
        <f t="shared" si="487"/>
        <v>0.23406589680000001</v>
      </c>
      <c r="AD1225">
        <f t="shared" si="488"/>
        <v>0.12377410320000004</v>
      </c>
      <c r="AE1225">
        <f t="shared" si="497"/>
        <v>0.13528953244297273</v>
      </c>
      <c r="AF1225">
        <f t="shared" si="489"/>
        <v>2.7057906488594545</v>
      </c>
      <c r="AG1225">
        <f t="shared" si="498"/>
        <v>0.14995544168382657</v>
      </c>
      <c r="AH1225">
        <f t="shared" si="499"/>
        <v>2.2639249136709481</v>
      </c>
    </row>
    <row r="1226" spans="1:34" x14ac:dyDescent="0.4">
      <c r="A1226">
        <v>438.5</v>
      </c>
      <c r="B1226">
        <f t="shared" si="476"/>
        <v>2.8274572405929304</v>
      </c>
      <c r="C1226" s="1">
        <v>91.040599999999998</v>
      </c>
      <c r="D1226">
        <v>4.0000000000000001E-3</v>
      </c>
      <c r="E1226">
        <v>15.11</v>
      </c>
      <c r="F1226">
        <f t="shared" si="490"/>
        <v>4.0000000000000003E-5</v>
      </c>
      <c r="G1226">
        <f t="shared" si="477"/>
        <v>0.1375623466</v>
      </c>
      <c r="H1226">
        <f t="shared" si="478"/>
        <v>0.86239765339999996</v>
      </c>
      <c r="I1226">
        <f t="shared" si="491"/>
        <v>9.8306462673864541</v>
      </c>
      <c r="J1226">
        <f t="shared" si="479"/>
        <v>196.61292534772906</v>
      </c>
      <c r="K1226">
        <f t="shared" si="480"/>
        <v>555.91463936859384</v>
      </c>
      <c r="L1226">
        <f t="shared" si="481"/>
        <v>478.59591294800663</v>
      </c>
      <c r="M1226">
        <f>G1226/(1+F1226*EXP(-I1226))</f>
        <v>0.13756234630408692</v>
      </c>
      <c r="N1226">
        <f t="shared" si="475"/>
        <v>2.1791144013522574</v>
      </c>
      <c r="O1226">
        <v>0</v>
      </c>
      <c r="P1226">
        <v>29.471</v>
      </c>
      <c r="Q1226">
        <f t="shared" si="492"/>
        <v>1.0000000000000001E-5</v>
      </c>
      <c r="R1226">
        <f t="shared" si="482"/>
        <v>0.26830575226000003</v>
      </c>
      <c r="S1226">
        <f t="shared" si="483"/>
        <v>0.73168424774000007</v>
      </c>
      <c r="T1226">
        <f t="shared" si="493"/>
        <v>10.888140371884989</v>
      </c>
      <c r="U1226">
        <f t="shared" si="484"/>
        <v>217.76280743769976</v>
      </c>
      <c r="V1226">
        <f t="shared" si="485"/>
        <v>615.7150266215682</v>
      </c>
      <c r="W1226">
        <f t="shared" si="486"/>
        <v>721.86190273033174</v>
      </c>
      <c r="X1226">
        <f t="shared" si="494"/>
        <v>0.26830575220988473</v>
      </c>
      <c r="Y1226">
        <f t="shared" si="495"/>
        <v>3.1492259658680144</v>
      </c>
      <c r="Z1226">
        <v>64.164000000000001</v>
      </c>
      <c r="AA1226">
        <v>25.731999999999999</v>
      </c>
      <c r="AB1226">
        <f t="shared" si="496"/>
        <v>0.64163999999999999</v>
      </c>
      <c r="AC1226">
        <f t="shared" si="487"/>
        <v>0.23426567191999997</v>
      </c>
      <c r="AD1226">
        <f t="shared" si="488"/>
        <v>0.12409432808000004</v>
      </c>
      <c r="AE1226">
        <f t="shared" si="497"/>
        <v>0.13567770852837657</v>
      </c>
      <c r="AF1226">
        <f t="shared" si="489"/>
        <v>2.7135541705675315</v>
      </c>
      <c r="AG1226">
        <f t="shared" si="498"/>
        <v>0.15014804254776523</v>
      </c>
      <c r="AH1226">
        <f t="shared" si="499"/>
        <v>2.2652496647860367</v>
      </c>
    </row>
    <row r="1227" spans="1:34" x14ac:dyDescent="0.4">
      <c r="A1227">
        <v>438</v>
      </c>
      <c r="B1227">
        <f t="shared" si="476"/>
        <v>2.8306849315068492</v>
      </c>
      <c r="C1227" s="1">
        <v>91.040300000000002</v>
      </c>
      <c r="D1227">
        <v>3.0000000000000001E-3</v>
      </c>
      <c r="E1227">
        <v>15.093999999999999</v>
      </c>
      <c r="F1227">
        <f t="shared" si="490"/>
        <v>3.0000000000000001E-5</v>
      </c>
      <c r="G1227">
        <f t="shared" si="477"/>
        <v>0.13741622881999999</v>
      </c>
      <c r="H1227">
        <f t="shared" si="478"/>
        <v>0.86255377117999998</v>
      </c>
      <c r="I1227">
        <f t="shared" si="491"/>
        <v>10.118667159143712</v>
      </c>
      <c r="J1227">
        <f t="shared" si="479"/>
        <v>202.37334318287424</v>
      </c>
      <c r="K1227">
        <f t="shared" si="480"/>
        <v>572.85517308642648</v>
      </c>
      <c r="L1227">
        <f t="shared" si="481"/>
        <v>480.24537107436669</v>
      </c>
      <c r="M1227">
        <f>G1227/(1+F1227*EXP(-I1227))</f>
        <v>0.13741622865378203</v>
      </c>
      <c r="N1227">
        <f t="shared" si="475"/>
        <v>2.1781190312575176</v>
      </c>
      <c r="O1227">
        <v>0</v>
      </c>
      <c r="P1227">
        <v>29.521000000000001</v>
      </c>
      <c r="Q1227">
        <f t="shared" si="492"/>
        <v>1.0000000000000001E-5</v>
      </c>
      <c r="R1227">
        <f t="shared" si="482"/>
        <v>0.26876006962999999</v>
      </c>
      <c r="S1227">
        <f t="shared" si="483"/>
        <v>0.73122993037000006</v>
      </c>
      <c r="T1227">
        <f t="shared" si="493"/>
        <v>10.886898163202819</v>
      </c>
      <c r="U1227">
        <f t="shared" si="484"/>
        <v>217.73796326405636</v>
      </c>
      <c r="V1227">
        <f t="shared" si="485"/>
        <v>616.34757162855624</v>
      </c>
      <c r="W1227">
        <f t="shared" si="486"/>
        <v>722.66629597793326</v>
      </c>
      <c r="X1227">
        <f t="shared" si="494"/>
        <v>0.26876006957973736</v>
      </c>
      <c r="Y1227">
        <f t="shared" si="495"/>
        <v>3.1530028176515121</v>
      </c>
      <c r="Z1227">
        <v>64.147999999999996</v>
      </c>
      <c r="AA1227">
        <v>25.734000000000002</v>
      </c>
      <c r="AB1227">
        <f t="shared" si="496"/>
        <v>0.64147999999999994</v>
      </c>
      <c r="AC1227">
        <f t="shared" si="487"/>
        <v>0.23428310802000002</v>
      </c>
      <c r="AD1227">
        <f t="shared" si="488"/>
        <v>0.12423689198000004</v>
      </c>
      <c r="AE1227">
        <f t="shared" si="497"/>
        <v>0.13584927676860734</v>
      </c>
      <c r="AF1227">
        <f t="shared" si="489"/>
        <v>2.7169855353721464</v>
      </c>
      <c r="AG1227">
        <f t="shared" si="498"/>
        <v>0.1501819136934209</v>
      </c>
      <c r="AH1227">
        <f t="shared" si="499"/>
        <v>2.2654826612568848</v>
      </c>
    </row>
    <row r="1228" spans="1:34" x14ac:dyDescent="0.4">
      <c r="A1228">
        <v>437.5</v>
      </c>
      <c r="B1228">
        <f t="shared" si="476"/>
        <v>2.83392</v>
      </c>
      <c r="C1228" s="1">
        <v>91.040099999999995</v>
      </c>
      <c r="D1228">
        <v>2E-3</v>
      </c>
      <c r="E1228">
        <v>15.093999999999999</v>
      </c>
      <c r="F1228">
        <f t="shared" si="490"/>
        <v>2.0000000000000002E-5</v>
      </c>
      <c r="G1228">
        <f t="shared" si="477"/>
        <v>0.13741592693999999</v>
      </c>
      <c r="H1228">
        <f t="shared" si="478"/>
        <v>0.86256407305999994</v>
      </c>
      <c r="I1228">
        <f t="shared" si="491"/>
        <v>10.524132966964201</v>
      </c>
      <c r="J1228">
        <f t="shared" si="479"/>
        <v>210.482659339284</v>
      </c>
      <c r="K1228">
        <f t="shared" si="480"/>
        <v>596.49101795478373</v>
      </c>
      <c r="L1228">
        <f t="shared" si="481"/>
        <v>481.89293416691646</v>
      </c>
      <c r="M1228">
        <f>G1228/(1+F1228*EXP(-I1228))</f>
        <v>0.13741592686612555</v>
      </c>
      <c r="N1228">
        <f t="shared" si="475"/>
        <v>2.1781169755432783</v>
      </c>
      <c r="O1228">
        <v>0</v>
      </c>
      <c r="P1228">
        <v>29.582000000000001</v>
      </c>
      <c r="Q1228">
        <f t="shared" si="492"/>
        <v>1.0000000000000001E-5</v>
      </c>
      <c r="R1228">
        <f t="shared" si="482"/>
        <v>0.26931482381999999</v>
      </c>
      <c r="S1228">
        <f t="shared" si="483"/>
        <v>0.73067517618000011</v>
      </c>
      <c r="T1228">
        <f t="shared" si="493"/>
        <v>10.885380290053622</v>
      </c>
      <c r="U1228">
        <f t="shared" si="484"/>
        <v>217.70760580107242</v>
      </c>
      <c r="V1228">
        <f t="shared" si="485"/>
        <v>616.96593823177511</v>
      </c>
      <c r="W1228">
        <f t="shared" si="486"/>
        <v>723.47163040439955</v>
      </c>
      <c r="X1228">
        <f t="shared" si="494"/>
        <v>0.26931482376955718</v>
      </c>
      <c r="Y1228">
        <f t="shared" si="495"/>
        <v>3.157619619870637</v>
      </c>
      <c r="Z1228">
        <v>64.174999999999997</v>
      </c>
      <c r="AA1228">
        <v>25.734000000000002</v>
      </c>
      <c r="AB1228">
        <f t="shared" si="496"/>
        <v>0.64174999999999993</v>
      </c>
      <c r="AC1228">
        <f t="shared" si="487"/>
        <v>0.23428259333999998</v>
      </c>
      <c r="AD1228">
        <f t="shared" si="488"/>
        <v>0.12396740666000008</v>
      </c>
      <c r="AE1228">
        <f t="shared" si="497"/>
        <v>0.13552560076343675</v>
      </c>
      <c r="AF1228">
        <f t="shared" si="489"/>
        <v>2.7105120152687348</v>
      </c>
      <c r="AG1228">
        <f t="shared" si="498"/>
        <v>0.15014144335979412</v>
      </c>
      <c r="AH1228">
        <f t="shared" si="499"/>
        <v>2.2652042703952926</v>
      </c>
    </row>
    <row r="1229" spans="1:34" x14ac:dyDescent="0.4">
      <c r="A1229">
        <v>437</v>
      </c>
      <c r="B1229">
        <f t="shared" si="476"/>
        <v>2.8371624713958807</v>
      </c>
      <c r="C1229" s="1">
        <v>91.0398</v>
      </c>
      <c r="D1229">
        <v>1E-3</v>
      </c>
      <c r="E1229">
        <v>15.095000000000001</v>
      </c>
      <c r="F1229">
        <f t="shared" si="490"/>
        <v>1.0000000000000001E-5</v>
      </c>
      <c r="G1229">
        <f t="shared" si="477"/>
        <v>0.1374245781</v>
      </c>
      <c r="H1229">
        <f t="shared" si="478"/>
        <v>0.86256542190000007</v>
      </c>
      <c r="I1229">
        <f t="shared" si="491"/>
        <v>11.217260088579238</v>
      </c>
      <c r="J1229">
        <f t="shared" si="479"/>
        <v>224.34520177158475</v>
      </c>
      <c r="K1229">
        <f t="shared" si="480"/>
        <v>636.50378710407688</v>
      </c>
      <c r="L1229">
        <f t="shared" si="481"/>
        <v>483.53863442746911</v>
      </c>
      <c r="M1229">
        <f>G1229/(1+F1229*EXP(-I1229))</f>
        <v>0.13742457808152986</v>
      </c>
      <c r="N1229">
        <f t="shared" si="475"/>
        <v>2.1781759059681387</v>
      </c>
      <c r="O1229">
        <v>1E-3</v>
      </c>
      <c r="P1229">
        <v>29.637</v>
      </c>
      <c r="Q1229">
        <f t="shared" si="492"/>
        <v>1.0000000000000001E-5</v>
      </c>
      <c r="R1229">
        <f t="shared" si="482"/>
        <v>0.26981465526000004</v>
      </c>
      <c r="S1229">
        <f t="shared" si="483"/>
        <v>0.73017534474000001</v>
      </c>
      <c r="T1229">
        <f t="shared" si="493"/>
        <v>10.884011704810538</v>
      </c>
      <c r="U1229">
        <f t="shared" si="484"/>
        <v>217.68023409621074</v>
      </c>
      <c r="V1229">
        <f t="shared" si="485"/>
        <v>617.59419094243913</v>
      </c>
      <c r="W1229">
        <f t="shared" si="486"/>
        <v>724.2779091636836</v>
      </c>
      <c r="X1229">
        <f t="shared" si="494"/>
        <v>0.26981465520939435</v>
      </c>
      <c r="Y1229">
        <f t="shared" si="495"/>
        <v>3.1617840576645841</v>
      </c>
      <c r="Z1229">
        <v>64.185000000000002</v>
      </c>
      <c r="AA1229">
        <v>25.741</v>
      </c>
      <c r="AB1229">
        <f t="shared" si="496"/>
        <v>0.64185000000000003</v>
      </c>
      <c r="AC1229">
        <f t="shared" si="487"/>
        <v>0.23434554918</v>
      </c>
      <c r="AD1229">
        <f t="shared" si="488"/>
        <v>0.12380445081999997</v>
      </c>
      <c r="AE1229">
        <f t="shared" si="497"/>
        <v>0.13533111299598227</v>
      </c>
      <c r="AF1229">
        <f t="shared" si="489"/>
        <v>2.7066222599196452</v>
      </c>
      <c r="AG1229">
        <f t="shared" si="498"/>
        <v>0.15016289400648938</v>
      </c>
      <c r="AH1229">
        <f t="shared" si="499"/>
        <v>2.2653518257353298</v>
      </c>
    </row>
    <row r="1230" spans="1:34" x14ac:dyDescent="0.4">
      <c r="A1230">
        <v>436.5</v>
      </c>
      <c r="B1230">
        <f t="shared" si="476"/>
        <v>2.8404123711340206</v>
      </c>
      <c r="C1230" s="1">
        <v>91.039599999999993</v>
      </c>
      <c r="D1230">
        <v>0</v>
      </c>
      <c r="E1230">
        <v>15.090999999999999</v>
      </c>
      <c r="F1230">
        <f t="shared" si="490"/>
        <v>1.0000000000000001E-5</v>
      </c>
      <c r="G1230">
        <f t="shared" si="477"/>
        <v>0.13738786036</v>
      </c>
      <c r="H1230">
        <f t="shared" si="478"/>
        <v>0.8626021396400001</v>
      </c>
      <c r="I1230">
        <f t="shared" si="491"/>
        <v>11.217345221908079</v>
      </c>
      <c r="J1230">
        <f t="shared" si="479"/>
        <v>224.34690443816157</v>
      </c>
      <c r="K1230">
        <f t="shared" si="480"/>
        <v>637.23772279177604</v>
      </c>
      <c r="L1230">
        <f t="shared" si="481"/>
        <v>485.18250365781961</v>
      </c>
      <c r="M1230">
        <f>G1230/(1+F1230*EXP(-I1230))</f>
        <v>0.13738786034153638</v>
      </c>
      <c r="N1230">
        <f t="shared" si="475"/>
        <v>2.1779257940195551</v>
      </c>
      <c r="O1230">
        <v>3.0000000000000001E-3</v>
      </c>
      <c r="P1230">
        <v>29.68</v>
      </c>
      <c r="Q1230">
        <f t="shared" si="492"/>
        <v>3.0000000000000001E-5</v>
      </c>
      <c r="R1230">
        <f t="shared" si="482"/>
        <v>0.27020553279999998</v>
      </c>
      <c r="S1230">
        <f t="shared" si="483"/>
        <v>0.7297644672000001</v>
      </c>
      <c r="T1230">
        <f t="shared" si="493"/>
        <v>9.7843285052577453</v>
      </c>
      <c r="U1230">
        <f t="shared" si="484"/>
        <v>195.68657010515489</v>
      </c>
      <c r="V1230">
        <f t="shared" si="485"/>
        <v>555.83055459146669</v>
      </c>
      <c r="W1230">
        <f t="shared" si="486"/>
        <v>725.08513542083278</v>
      </c>
      <c r="X1230">
        <f t="shared" si="494"/>
        <v>0.27020553234340028</v>
      </c>
      <c r="Y1230">
        <f t="shared" si="495"/>
        <v>3.1650438461584161</v>
      </c>
      <c r="Z1230">
        <v>64.173000000000002</v>
      </c>
      <c r="AA1230">
        <v>25.731999999999999</v>
      </c>
      <c r="AB1230">
        <f t="shared" si="496"/>
        <v>0.64173000000000002</v>
      </c>
      <c r="AC1230">
        <f t="shared" si="487"/>
        <v>0.23426309871999998</v>
      </c>
      <c r="AD1230">
        <f t="shared" si="488"/>
        <v>0.12400690128</v>
      </c>
      <c r="AE1230">
        <f t="shared" si="497"/>
        <v>0.13557266616605912</v>
      </c>
      <c r="AF1230">
        <f t="shared" si="489"/>
        <v>2.7114533233211824</v>
      </c>
      <c r="AG1230">
        <f t="shared" si="498"/>
        <v>0.15013316809855273</v>
      </c>
      <c r="AH1230">
        <f t="shared" si="499"/>
        <v>2.2651473470319083</v>
      </c>
    </row>
    <row r="1231" spans="1:34" x14ac:dyDescent="0.4">
      <c r="A1231">
        <v>436</v>
      </c>
      <c r="B1231">
        <f t="shared" si="476"/>
        <v>2.8436697247706419</v>
      </c>
      <c r="C1231" s="1">
        <v>91.039299999999997</v>
      </c>
      <c r="D1231">
        <v>1E-3</v>
      </c>
      <c r="E1231">
        <v>15.09</v>
      </c>
      <c r="F1231">
        <f t="shared" si="490"/>
        <v>1.0000000000000001E-5</v>
      </c>
      <c r="G1231">
        <f t="shared" si="477"/>
        <v>0.13737830369999998</v>
      </c>
      <c r="H1231">
        <f t="shared" si="478"/>
        <v>0.86261169630000012</v>
      </c>
      <c r="I1231">
        <f t="shared" si="491"/>
        <v>11.217367379275501</v>
      </c>
      <c r="J1231">
        <f t="shared" si="479"/>
        <v>224.34734758551002</v>
      </c>
      <c r="K1231">
        <f t="shared" si="480"/>
        <v>637.96976016151086</v>
      </c>
      <c r="L1231">
        <f t="shared" si="481"/>
        <v>486.82457326804547</v>
      </c>
      <c r="M1231">
        <f>G1231/(1+F1231*EXP(-I1231))</f>
        <v>0.13737830368153803</v>
      </c>
      <c r="N1231">
        <f t="shared" si="475"/>
        <v>2.1778606974467789</v>
      </c>
      <c r="O1231">
        <v>3.0000000000000001E-3</v>
      </c>
      <c r="P1231">
        <v>29.757999999999999</v>
      </c>
      <c r="Q1231">
        <f t="shared" si="492"/>
        <v>3.0000000000000001E-5</v>
      </c>
      <c r="R1231">
        <f t="shared" si="482"/>
        <v>0.27091474894000001</v>
      </c>
      <c r="S1231">
        <f t="shared" si="483"/>
        <v>0.72905525106000002</v>
      </c>
      <c r="T1231">
        <f t="shared" si="493"/>
        <v>9.7823839551109906</v>
      </c>
      <c r="U1231">
        <f t="shared" si="484"/>
        <v>195.6476791022198</v>
      </c>
      <c r="V1231">
        <f t="shared" si="485"/>
        <v>556.35738178462429</v>
      </c>
      <c r="W1231">
        <f t="shared" si="486"/>
        <v>725.8933123520502</v>
      </c>
      <c r="X1231">
        <f t="shared" si="494"/>
        <v>0.27091474848131081</v>
      </c>
      <c r="Y1231">
        <f t="shared" si="495"/>
        <v>3.1709654994823464</v>
      </c>
      <c r="Z1231">
        <v>64.128</v>
      </c>
      <c r="AA1231">
        <v>25.734999999999999</v>
      </c>
      <c r="AB1231">
        <f t="shared" si="496"/>
        <v>0.64127999999999996</v>
      </c>
      <c r="AC1231">
        <f t="shared" si="487"/>
        <v>0.23428963854999998</v>
      </c>
      <c r="AD1231">
        <f t="shared" si="488"/>
        <v>0.12443036145000005</v>
      </c>
      <c r="AE1231">
        <f t="shared" si="497"/>
        <v>0.13608185573059162</v>
      </c>
      <c r="AF1231">
        <f t="shared" si="489"/>
        <v>2.7216371146118323</v>
      </c>
      <c r="AG1231">
        <f t="shared" si="498"/>
        <v>0.15021544810714227</v>
      </c>
      <c r="AH1231">
        <f t="shared" si="499"/>
        <v>2.2657133482517646</v>
      </c>
    </row>
    <row r="1232" spans="1:34" x14ac:dyDescent="0.4">
      <c r="A1232">
        <v>435.5</v>
      </c>
      <c r="B1232">
        <f t="shared" si="476"/>
        <v>2.8469345579793339</v>
      </c>
      <c r="C1232" s="1">
        <v>91.039100000000005</v>
      </c>
      <c r="D1232">
        <v>1E-3</v>
      </c>
      <c r="E1232">
        <v>15.079000000000001</v>
      </c>
      <c r="F1232">
        <f t="shared" si="490"/>
        <v>1.0000000000000001E-5</v>
      </c>
      <c r="G1232">
        <f t="shared" si="477"/>
        <v>0.13727785889000002</v>
      </c>
      <c r="H1232">
        <f t="shared" si="478"/>
        <v>0.86271214111000005</v>
      </c>
      <c r="I1232">
        <f t="shared" si="491"/>
        <v>11.21760024836029</v>
      </c>
      <c r="J1232">
        <f t="shared" si="479"/>
        <v>224.35200496720577</v>
      </c>
      <c r="K1232">
        <f t="shared" si="480"/>
        <v>638.71547609308925</v>
      </c>
      <c r="L1232">
        <f t="shared" si="481"/>
        <v>488.4648742846037</v>
      </c>
      <c r="M1232">
        <f>G1232/(1+F1232*EXP(-I1232))</f>
        <v>0.13727785887155589</v>
      </c>
      <c r="N1232">
        <f t="shared" si="475"/>
        <v>2.1771765274222443</v>
      </c>
      <c r="O1232">
        <v>3.0000000000000001E-3</v>
      </c>
      <c r="P1232">
        <v>29.82</v>
      </c>
      <c r="Q1232">
        <f t="shared" si="492"/>
        <v>3.0000000000000001E-5</v>
      </c>
      <c r="R1232">
        <f t="shared" si="482"/>
        <v>0.27147859620000003</v>
      </c>
      <c r="S1232">
        <f t="shared" si="483"/>
        <v>0.72849140379999999</v>
      </c>
      <c r="T1232">
        <f t="shared" si="493"/>
        <v>9.780836631534763</v>
      </c>
      <c r="U1232">
        <f t="shared" si="484"/>
        <v>195.61673263069525</v>
      </c>
      <c r="V1232">
        <f t="shared" si="485"/>
        <v>556.90803624532998</v>
      </c>
      <c r="W1232">
        <f t="shared" si="486"/>
        <v>726.70244314475804</v>
      </c>
      <c r="X1232">
        <f t="shared" si="494"/>
        <v>0.27147859573964439</v>
      </c>
      <c r="Y1232">
        <f t="shared" si="495"/>
        <v>3.1756798639550374</v>
      </c>
      <c r="Z1232">
        <v>64.075999999999993</v>
      </c>
      <c r="AA1232">
        <v>25.736999999999998</v>
      </c>
      <c r="AB1232">
        <f t="shared" si="496"/>
        <v>0.64075999999999989</v>
      </c>
      <c r="AC1232">
        <f t="shared" si="487"/>
        <v>0.23430733166999998</v>
      </c>
      <c r="AD1232">
        <f t="shared" si="488"/>
        <v>0.12493266833000014</v>
      </c>
      <c r="AE1232">
        <f t="shared" si="497"/>
        <v>0.13668607204940039</v>
      </c>
      <c r="AF1232">
        <f t="shared" si="489"/>
        <v>2.7337214409880075</v>
      </c>
      <c r="AG1232">
        <f t="shared" si="498"/>
        <v>0.15030308016069691</v>
      </c>
      <c r="AH1232">
        <f t="shared" si="499"/>
        <v>2.2663162112945852</v>
      </c>
    </row>
    <row r="1233" spans="1:34" x14ac:dyDescent="0.4">
      <c r="A1233">
        <v>435</v>
      </c>
      <c r="B1233">
        <f t="shared" si="476"/>
        <v>2.850206896551724</v>
      </c>
      <c r="C1233" s="1">
        <v>91.038799999999995</v>
      </c>
      <c r="D1233">
        <v>0</v>
      </c>
      <c r="E1233">
        <v>15.067</v>
      </c>
      <c r="F1233">
        <f t="shared" si="490"/>
        <v>1.0000000000000001E-5</v>
      </c>
      <c r="G1233">
        <f t="shared" si="477"/>
        <v>0.13716815996000001</v>
      </c>
      <c r="H1233">
        <f t="shared" si="478"/>
        <v>0.86282184004000007</v>
      </c>
      <c r="I1233">
        <f t="shared" si="491"/>
        <v>11.217854541025304</v>
      </c>
      <c r="J1233">
        <f t="shared" si="479"/>
        <v>224.35709082050607</v>
      </c>
      <c r="K1233">
        <f t="shared" si="480"/>
        <v>639.46412754688788</v>
      </c>
      <c r="L1233">
        <f t="shared" si="481"/>
        <v>490.10343735822215</v>
      </c>
      <c r="M1233">
        <f>G1233/(1+F1233*EXP(-I1233))</f>
        <v>0.1371681599415753</v>
      </c>
      <c r="N1233">
        <f t="shared" si="475"/>
        <v>2.1764293745196612</v>
      </c>
      <c r="O1233">
        <v>1E-3</v>
      </c>
      <c r="P1233">
        <v>29.867000000000001</v>
      </c>
      <c r="Q1233">
        <f t="shared" si="492"/>
        <v>1.0000000000000001E-5</v>
      </c>
      <c r="R1233">
        <f t="shared" si="482"/>
        <v>0.27190558396000003</v>
      </c>
      <c r="S1233">
        <f t="shared" si="483"/>
        <v>0.72808441603999996</v>
      </c>
      <c r="T1233">
        <f t="shared" si="493"/>
        <v>10.878276371473145</v>
      </c>
      <c r="U1233">
        <f t="shared" si="484"/>
        <v>217.56552742946289</v>
      </c>
      <c r="V1233">
        <f t="shared" si="485"/>
        <v>620.10676673136845</v>
      </c>
      <c r="W1233">
        <f t="shared" si="486"/>
        <v>727.51253099765961</v>
      </c>
      <c r="X1233">
        <f t="shared" si="494"/>
        <v>0.27190558390870884</v>
      </c>
      <c r="Y1233">
        <f t="shared" si="495"/>
        <v>3.1792537715974833</v>
      </c>
      <c r="Z1233">
        <v>64.031999999999996</v>
      </c>
      <c r="AA1233">
        <v>25.753</v>
      </c>
      <c r="AB1233">
        <f t="shared" si="496"/>
        <v>0.64032</v>
      </c>
      <c r="AC1233">
        <f t="shared" si="487"/>
        <v>0.23445222163999996</v>
      </c>
      <c r="AD1233">
        <f t="shared" si="488"/>
        <v>0.12522777836000004</v>
      </c>
      <c r="AE1233">
        <f t="shared" si="497"/>
        <v>0.13704384198077757</v>
      </c>
      <c r="AF1233">
        <f t="shared" si="489"/>
        <v>2.7408768396155514</v>
      </c>
      <c r="AG1233">
        <f t="shared" si="498"/>
        <v>0.15045234555576148</v>
      </c>
      <c r="AH1233">
        <f t="shared" si="499"/>
        <v>2.2673431875414902</v>
      </c>
    </row>
    <row r="1234" spans="1:34" x14ac:dyDescent="0.4">
      <c r="A1234">
        <v>434.5</v>
      </c>
      <c r="B1234">
        <f t="shared" si="476"/>
        <v>2.8534867663981585</v>
      </c>
      <c r="C1234" s="1">
        <v>91.038600000000002</v>
      </c>
      <c r="D1234">
        <v>1E-3</v>
      </c>
      <c r="E1234">
        <v>15.077</v>
      </c>
      <c r="F1234">
        <f t="shared" si="490"/>
        <v>1.0000000000000001E-5</v>
      </c>
      <c r="G1234">
        <f t="shared" si="477"/>
        <v>0.13725889721999998</v>
      </c>
      <c r="H1234">
        <f t="shared" si="478"/>
        <v>0.86273110278000009</v>
      </c>
      <c r="I1234">
        <f t="shared" si="491"/>
        <v>11.217644205645531</v>
      </c>
      <c r="J1234">
        <f t="shared" si="479"/>
        <v>224.3528841129106</v>
      </c>
      <c r="K1234">
        <f t="shared" si="480"/>
        <v>640.18798581945009</v>
      </c>
      <c r="L1234">
        <f t="shared" si="481"/>
        <v>491.74029277159883</v>
      </c>
      <c r="M1234">
        <f>G1234/(1+F1234*EXP(-I1234))</f>
        <v>0.1372588972015592</v>
      </c>
      <c r="N1234">
        <f t="shared" si="475"/>
        <v>2.1770473768370313</v>
      </c>
      <c r="O1234">
        <v>-1E-3</v>
      </c>
      <c r="P1234">
        <v>29.966999999999999</v>
      </c>
      <c r="Q1234">
        <f t="shared" si="492"/>
        <v>1.0000000000000001E-5</v>
      </c>
      <c r="R1234">
        <f t="shared" si="482"/>
        <v>0.27281537262</v>
      </c>
      <c r="S1234">
        <f t="shared" si="483"/>
        <v>0.72717462738000005</v>
      </c>
      <c r="T1234">
        <f t="shared" si="493"/>
        <v>10.875775713521227</v>
      </c>
      <c r="U1234">
        <f t="shared" si="484"/>
        <v>217.51551427042452</v>
      </c>
      <c r="V1234">
        <f t="shared" si="485"/>
        <v>620.67764145694616</v>
      </c>
      <c r="W1234">
        <f t="shared" si="486"/>
        <v>728.32357912080329</v>
      </c>
      <c r="X1234">
        <f t="shared" si="494"/>
        <v>0.27281537256840838</v>
      </c>
      <c r="Y1234">
        <f t="shared" si="495"/>
        <v>3.1868797903751291</v>
      </c>
      <c r="Z1234">
        <v>64.048000000000002</v>
      </c>
      <c r="AA1234">
        <v>25.818999999999999</v>
      </c>
      <c r="AB1234">
        <f t="shared" si="496"/>
        <v>0.64048000000000005</v>
      </c>
      <c r="AC1234">
        <f t="shared" si="487"/>
        <v>0.23505256134000002</v>
      </c>
      <c r="AD1234">
        <f t="shared" si="488"/>
        <v>0.12446743865999993</v>
      </c>
      <c r="AE1234">
        <f t="shared" si="497"/>
        <v>0.13614067015068354</v>
      </c>
      <c r="AF1234">
        <f t="shared" si="489"/>
        <v>2.7228134030136708</v>
      </c>
      <c r="AG1234">
        <f t="shared" si="498"/>
        <v>0.15077527288690229</v>
      </c>
      <c r="AH1234">
        <f t="shared" si="499"/>
        <v>2.2695654598171404</v>
      </c>
    </row>
    <row r="1235" spans="1:34" x14ac:dyDescent="0.4">
      <c r="A1235">
        <v>434</v>
      </c>
      <c r="B1235">
        <f t="shared" si="476"/>
        <v>2.8567741935483868</v>
      </c>
      <c r="C1235" s="1">
        <v>91.038300000000007</v>
      </c>
      <c r="D1235">
        <v>2E-3</v>
      </c>
      <c r="E1235">
        <v>15.076000000000001</v>
      </c>
      <c r="F1235">
        <f t="shared" si="490"/>
        <v>2.0000000000000002E-5</v>
      </c>
      <c r="G1235">
        <f t="shared" si="477"/>
        <v>0.13724934108000003</v>
      </c>
      <c r="H1235">
        <f t="shared" si="478"/>
        <v>0.86273065891999989</v>
      </c>
      <c r="I1235">
        <f t="shared" si="491"/>
        <v>10.524519178073916</v>
      </c>
      <c r="J1235">
        <f t="shared" si="479"/>
        <v>210.49038356147832</v>
      </c>
      <c r="K1235">
        <f t="shared" si="480"/>
        <v>601.32349574853288</v>
      </c>
      <c r="L1235">
        <f t="shared" si="481"/>
        <v>493.37547044690984</v>
      </c>
      <c r="M1235">
        <f>G1235/(1+F1235*EXP(-I1235))</f>
        <v>0.13724934100624364</v>
      </c>
      <c r="N1235">
        <f t="shared" si="475"/>
        <v>2.1769822888533894</v>
      </c>
      <c r="O1235">
        <v>-1E-3</v>
      </c>
      <c r="P1235">
        <v>30.035</v>
      </c>
      <c r="Q1235">
        <f t="shared" si="492"/>
        <v>1.0000000000000001E-5</v>
      </c>
      <c r="R1235">
        <f t="shared" si="482"/>
        <v>0.27343353405000004</v>
      </c>
      <c r="S1235">
        <f t="shared" si="483"/>
        <v>0.72655646595000001</v>
      </c>
      <c r="T1235">
        <f t="shared" si="493"/>
        <v>10.874074840600775</v>
      </c>
      <c r="U1235">
        <f t="shared" si="484"/>
        <v>217.48149681201548</v>
      </c>
      <c r="V1235">
        <f t="shared" si="485"/>
        <v>621.29552766684162</v>
      </c>
      <c r="W1235">
        <f t="shared" si="486"/>
        <v>729.13559073564591</v>
      </c>
      <c r="X1235">
        <f t="shared" si="494"/>
        <v>0.27343353399820347</v>
      </c>
      <c r="Y1235">
        <f t="shared" si="495"/>
        <v>3.1920699498488307</v>
      </c>
      <c r="Z1235">
        <v>63.978000000000002</v>
      </c>
      <c r="AA1235">
        <v>25.835999999999999</v>
      </c>
      <c r="AB1235">
        <f t="shared" si="496"/>
        <v>0.63978000000000002</v>
      </c>
      <c r="AC1235">
        <f t="shared" si="487"/>
        <v>0.23520655188</v>
      </c>
      <c r="AD1235">
        <f t="shared" si="488"/>
        <v>0.12501344811999998</v>
      </c>
      <c r="AE1235">
        <f t="shared" si="497"/>
        <v>0.1368002184591427</v>
      </c>
      <c r="AF1235">
        <f t="shared" si="489"/>
        <v>2.7360043691828539</v>
      </c>
      <c r="AG1235">
        <f t="shared" si="498"/>
        <v>0.1509688604280186</v>
      </c>
      <c r="AH1235">
        <f t="shared" si="499"/>
        <v>2.2708979685034585</v>
      </c>
    </row>
    <row r="1236" spans="1:34" x14ac:dyDescent="0.4">
      <c r="A1236">
        <v>433.5</v>
      </c>
      <c r="B1236">
        <f t="shared" si="476"/>
        <v>2.8600692041522491</v>
      </c>
      <c r="C1236" s="1">
        <v>91.0381</v>
      </c>
      <c r="D1236">
        <v>3.0000000000000001E-3</v>
      </c>
      <c r="E1236">
        <v>15.07</v>
      </c>
      <c r="F1236">
        <f t="shared" si="490"/>
        <v>3.0000000000000001E-5</v>
      </c>
      <c r="G1236">
        <f t="shared" si="477"/>
        <v>0.13719441670000002</v>
      </c>
      <c r="H1236">
        <f t="shared" si="478"/>
        <v>0.86277558330000004</v>
      </c>
      <c r="I1236">
        <f t="shared" si="491"/>
        <v>10.119181390021962</v>
      </c>
      <c r="J1236">
        <f t="shared" si="479"/>
        <v>202.38362780043923</v>
      </c>
      <c r="K1236">
        <f t="shared" si="480"/>
        <v>578.83118129664717</v>
      </c>
      <c r="L1236">
        <f t="shared" si="481"/>
        <v>495.00899995313432</v>
      </c>
      <c r="M1236">
        <f>G1236/(1+F1236*EXP(-I1236))</f>
        <v>0.13719441653413564</v>
      </c>
      <c r="N1236">
        <f t="shared" si="475"/>
        <v>2.1766082018084281</v>
      </c>
      <c r="O1236">
        <v>-2E-3</v>
      </c>
      <c r="P1236">
        <v>30.103999999999999</v>
      </c>
      <c r="Q1236">
        <f t="shared" si="492"/>
        <v>1.0000000000000001E-5</v>
      </c>
      <c r="R1236">
        <f t="shared" si="482"/>
        <v>0.27406109624000002</v>
      </c>
      <c r="S1236">
        <f t="shared" si="483"/>
        <v>0.72592890376000008</v>
      </c>
      <c r="T1236">
        <f t="shared" si="493"/>
        <v>10.872346620542373</v>
      </c>
      <c r="U1236">
        <f t="shared" si="484"/>
        <v>217.44693241084747</v>
      </c>
      <c r="V1236">
        <f t="shared" si="485"/>
        <v>621.91327492564039</v>
      </c>
      <c r="W1236">
        <f t="shared" si="486"/>
        <v>729.94856907511621</v>
      </c>
      <c r="X1236">
        <f t="shared" si="494"/>
        <v>0.27406109618799473</v>
      </c>
      <c r="Y1236">
        <f t="shared" si="495"/>
        <v>3.1973461981796127</v>
      </c>
      <c r="Z1236">
        <v>63.886000000000003</v>
      </c>
      <c r="AA1236">
        <v>25.847000000000001</v>
      </c>
      <c r="AB1236">
        <f t="shared" si="496"/>
        <v>0.63885999999999998</v>
      </c>
      <c r="AC1236">
        <f t="shared" si="487"/>
        <v>0.23530617707000001</v>
      </c>
      <c r="AD1236">
        <f t="shared" si="488"/>
        <v>0.12583382293000001</v>
      </c>
      <c r="AE1236">
        <f t="shared" si="497"/>
        <v>0.13778989898295091</v>
      </c>
      <c r="AF1236">
        <f t="shared" si="489"/>
        <v>2.7557979796590182</v>
      </c>
      <c r="AG1236">
        <f t="shared" si="498"/>
        <v>0.15116413253898092</v>
      </c>
      <c r="AH1236">
        <f t="shared" si="499"/>
        <v>2.2722423069722848</v>
      </c>
    </row>
    <row r="1237" spans="1:34" x14ac:dyDescent="0.4">
      <c r="A1237">
        <v>433</v>
      </c>
      <c r="B1237">
        <f t="shared" si="476"/>
        <v>2.8633718244803692</v>
      </c>
      <c r="C1237" s="1">
        <v>91.037800000000004</v>
      </c>
      <c r="D1237">
        <v>4.0000000000000001E-3</v>
      </c>
      <c r="E1237">
        <v>15.058</v>
      </c>
      <c r="F1237">
        <f t="shared" si="490"/>
        <v>4.0000000000000003E-5</v>
      </c>
      <c r="G1237">
        <f t="shared" si="477"/>
        <v>0.13708471924000001</v>
      </c>
      <c r="H1237">
        <f t="shared" si="478"/>
        <v>0.86287528075999997</v>
      </c>
      <c r="I1237">
        <f t="shared" si="491"/>
        <v>9.8317535825589299</v>
      </c>
      <c r="J1237">
        <f t="shared" si="479"/>
        <v>196.63507165117858</v>
      </c>
      <c r="K1237">
        <f t="shared" si="480"/>
        <v>563.03932387066334</v>
      </c>
      <c r="L1237">
        <f t="shared" si="481"/>
        <v>496.64091051320059</v>
      </c>
      <c r="M1237">
        <f>G1237/(1+F1237*EXP(-I1237))</f>
        <v>0.13708471894544075</v>
      </c>
      <c r="N1237">
        <f t="shared" si="475"/>
        <v>2.1758610981502238</v>
      </c>
      <c r="O1237">
        <v>-3.0000000000000001E-3</v>
      </c>
      <c r="P1237">
        <v>30.166</v>
      </c>
      <c r="Q1237">
        <f t="shared" si="492"/>
        <v>1.0000000000000001E-5</v>
      </c>
      <c r="R1237">
        <f t="shared" si="482"/>
        <v>0.27462462748000005</v>
      </c>
      <c r="S1237">
        <f t="shared" si="483"/>
        <v>0.72536537252</v>
      </c>
      <c r="T1237">
        <f t="shared" si="493"/>
        <v>10.870793459308498</v>
      </c>
      <c r="U1237">
        <f t="shared" si="484"/>
        <v>217.41586918616994</v>
      </c>
      <c r="V1237">
        <f t="shared" si="485"/>
        <v>622.54247402258875</v>
      </c>
      <c r="W1237">
        <f t="shared" si="486"/>
        <v>730.76251738367978</v>
      </c>
      <c r="X1237">
        <f t="shared" si="494"/>
        <v>0.27462462742780686</v>
      </c>
      <c r="Y1237">
        <f t="shared" si="495"/>
        <v>3.2020902715759165</v>
      </c>
      <c r="Z1237">
        <v>63.784999999999997</v>
      </c>
      <c r="AA1237">
        <v>25.863</v>
      </c>
      <c r="AB1237">
        <f t="shared" si="496"/>
        <v>0.63784999999999992</v>
      </c>
      <c r="AC1237">
        <f t="shared" si="487"/>
        <v>0.23545106214000003</v>
      </c>
      <c r="AD1237">
        <f t="shared" si="488"/>
        <v>0.12669893786000005</v>
      </c>
      <c r="AE1237">
        <f t="shared" si="497"/>
        <v>0.13883587067857941</v>
      </c>
      <c r="AF1237">
        <f t="shared" si="489"/>
        <v>2.7767174135715882</v>
      </c>
      <c r="AG1237">
        <f t="shared" si="498"/>
        <v>0.15139930601055787</v>
      </c>
      <c r="AH1237">
        <f t="shared" si="499"/>
        <v>2.2738616577153388</v>
      </c>
    </row>
    <row r="1238" spans="1:34" x14ac:dyDescent="0.4">
      <c r="A1238">
        <v>432.5</v>
      </c>
      <c r="B1238">
        <f t="shared" si="476"/>
        <v>2.8666820809248552</v>
      </c>
      <c r="C1238" s="1">
        <v>91.037599999999998</v>
      </c>
      <c r="D1238">
        <v>6.0000000000000001E-3</v>
      </c>
      <c r="E1238">
        <v>15.048999999999999</v>
      </c>
      <c r="F1238">
        <f t="shared" si="490"/>
        <v>6.0000000000000002E-5</v>
      </c>
      <c r="G1238">
        <f t="shared" si="477"/>
        <v>0.13700248424</v>
      </c>
      <c r="H1238">
        <f t="shared" si="478"/>
        <v>0.86293751576000011</v>
      </c>
      <c r="I1238">
        <f t="shared" si="491"/>
        <v>9.4264790643740177</v>
      </c>
      <c r="J1238">
        <f t="shared" si="479"/>
        <v>188.52958128748034</v>
      </c>
      <c r="K1238">
        <f t="shared" si="480"/>
        <v>540.45437240108583</v>
      </c>
      <c r="L1238">
        <f t="shared" si="481"/>
        <v>498.27123101096169</v>
      </c>
      <c r="M1238">
        <f>G1238/(1+F1238*EXP(-I1238))</f>
        <v>0.13700248357776543</v>
      </c>
      <c r="N1238">
        <f t="shared" si="475"/>
        <v>2.1753010624932774</v>
      </c>
      <c r="O1238">
        <v>-1E-3</v>
      </c>
      <c r="P1238">
        <v>30.222000000000001</v>
      </c>
      <c r="Q1238">
        <f t="shared" si="492"/>
        <v>1.0000000000000001E-5</v>
      </c>
      <c r="R1238">
        <f t="shared" si="482"/>
        <v>0.27513383472000003</v>
      </c>
      <c r="S1238">
        <f t="shared" si="483"/>
        <v>0.72485616528000008</v>
      </c>
      <c r="T1238">
        <f t="shared" si="493"/>
        <v>10.869388983578403</v>
      </c>
      <c r="U1238">
        <f t="shared" si="484"/>
        <v>217.38777967156807</v>
      </c>
      <c r="V1238">
        <f t="shared" si="485"/>
        <v>623.18165259652471</v>
      </c>
      <c r="W1238">
        <f t="shared" si="486"/>
        <v>731.57743891740392</v>
      </c>
      <c r="X1238">
        <f t="shared" si="494"/>
        <v>0.27513383466763658</v>
      </c>
      <c r="Y1238">
        <f t="shared" si="495"/>
        <v>3.2063820545768489</v>
      </c>
      <c r="Z1238">
        <v>63.75</v>
      </c>
      <c r="AA1238">
        <v>25.88</v>
      </c>
      <c r="AB1238">
        <f t="shared" si="496"/>
        <v>0.63749999999999996</v>
      </c>
      <c r="AC1238">
        <f t="shared" si="487"/>
        <v>0.23560530879999997</v>
      </c>
      <c r="AD1238">
        <f t="shared" si="488"/>
        <v>0.12689469120000008</v>
      </c>
      <c r="AE1238">
        <f t="shared" si="497"/>
        <v>0.1390751534553499</v>
      </c>
      <c r="AF1238">
        <f t="shared" si="489"/>
        <v>2.7815030691069977</v>
      </c>
      <c r="AG1238">
        <f t="shared" si="498"/>
        <v>0.15154110959420289</v>
      </c>
      <c r="AH1238">
        <f t="shared" si="499"/>
        <v>2.2748382511368446</v>
      </c>
    </row>
    <row r="1239" spans="1:34" x14ac:dyDescent="0.4">
      <c r="A1239">
        <v>432</v>
      </c>
      <c r="B1239">
        <f t="shared" si="476"/>
        <v>2.8699999999999997</v>
      </c>
      <c r="C1239" s="1">
        <v>91.037400000000005</v>
      </c>
      <c r="D1239">
        <v>3.0000000000000001E-3</v>
      </c>
      <c r="E1239">
        <v>15.068</v>
      </c>
      <c r="F1239">
        <f t="shared" si="490"/>
        <v>3.0000000000000001E-5</v>
      </c>
      <c r="G1239">
        <f t="shared" si="477"/>
        <v>0.13717515431999999</v>
      </c>
      <c r="H1239">
        <f t="shared" si="478"/>
        <v>0.86279484568000009</v>
      </c>
      <c r="I1239">
        <f t="shared" si="491"/>
        <v>10.119226040092192</v>
      </c>
      <c r="J1239">
        <f t="shared" si="479"/>
        <v>202.38452080184382</v>
      </c>
      <c r="K1239">
        <f t="shared" si="480"/>
        <v>580.84357470129169</v>
      </c>
      <c r="L1239">
        <f t="shared" si="481"/>
        <v>499.8999899979994</v>
      </c>
      <c r="M1239">
        <f>G1239/(1+F1239*EXP(-I1239))</f>
        <v>0.13717515415416634</v>
      </c>
      <c r="N1239">
        <f t="shared" si="475"/>
        <v>2.1764770101114483</v>
      </c>
      <c r="O1239">
        <v>-2E-3</v>
      </c>
      <c r="P1239">
        <v>30.303999999999998</v>
      </c>
      <c r="Q1239">
        <f t="shared" si="492"/>
        <v>1.0000000000000001E-5</v>
      </c>
      <c r="R1239">
        <f t="shared" si="482"/>
        <v>0.27587973696000001</v>
      </c>
      <c r="S1239">
        <f t="shared" si="483"/>
        <v>0.72411026304000004</v>
      </c>
      <c r="T1239">
        <f t="shared" si="493"/>
        <v>10.867329882703727</v>
      </c>
      <c r="U1239">
        <f t="shared" si="484"/>
        <v>217.34659765407451</v>
      </c>
      <c r="V1239">
        <f t="shared" si="485"/>
        <v>623.78473526719381</v>
      </c>
      <c r="W1239">
        <f t="shared" si="486"/>
        <v>732.39333694402217</v>
      </c>
      <c r="X1239">
        <f t="shared" si="494"/>
        <v>0.27587973690738632</v>
      </c>
      <c r="Y1239">
        <f t="shared" si="495"/>
        <v>3.2126774467961101</v>
      </c>
      <c r="Z1239">
        <v>63.813000000000002</v>
      </c>
      <c r="AA1239">
        <v>25.905000000000001</v>
      </c>
      <c r="AB1239">
        <f t="shared" si="496"/>
        <v>0.63812999999999998</v>
      </c>
      <c r="AC1239">
        <f t="shared" si="487"/>
        <v>0.23583238470000001</v>
      </c>
      <c r="AD1239">
        <f t="shared" si="488"/>
        <v>0.12603761530000002</v>
      </c>
      <c r="AE1239">
        <f t="shared" si="497"/>
        <v>0.13804565042119399</v>
      </c>
      <c r="AF1239">
        <f t="shared" si="489"/>
        <v>2.7609130084238798</v>
      </c>
      <c r="AG1239">
        <f t="shared" si="498"/>
        <v>0.15157795521035217</v>
      </c>
      <c r="AH1239">
        <f t="shared" si="499"/>
        <v>2.275092025394772</v>
      </c>
    </row>
    <row r="1240" spans="1:34" x14ac:dyDescent="0.4">
      <c r="A1240">
        <v>431.5</v>
      </c>
      <c r="B1240">
        <f t="shared" si="476"/>
        <v>2.8733256083429892</v>
      </c>
      <c r="C1240" s="1">
        <v>91.037199999999999</v>
      </c>
      <c r="D1240">
        <v>-1E-3</v>
      </c>
      <c r="E1240">
        <v>15.084</v>
      </c>
      <c r="F1240">
        <f t="shared" si="490"/>
        <v>1.0000000000000001E-5</v>
      </c>
      <c r="G1240">
        <f t="shared" si="477"/>
        <v>0.13732051247999999</v>
      </c>
      <c r="H1240">
        <f t="shared" si="478"/>
        <v>0.86266948752000006</v>
      </c>
      <c r="I1240">
        <f t="shared" si="491"/>
        <v>11.217501364507878</v>
      </c>
      <c r="J1240">
        <f t="shared" si="479"/>
        <v>224.35002729015756</v>
      </c>
      <c r="K1240">
        <f t="shared" si="480"/>
        <v>644.63067864525817</v>
      </c>
      <c r="L1240">
        <f t="shared" si="481"/>
        <v>501.52721570026966</v>
      </c>
      <c r="M1240">
        <f>G1240/(1+F1240*EXP(-I1240))</f>
        <v>0.13732051246154828</v>
      </c>
      <c r="N1240">
        <f t="shared" si="475"/>
        <v>2.1774670527639568</v>
      </c>
      <c r="O1240">
        <v>-4.0000000000000001E-3</v>
      </c>
      <c r="P1240">
        <v>30.370999999999999</v>
      </c>
      <c r="Q1240">
        <f t="shared" si="492"/>
        <v>1.0000000000000001E-5</v>
      </c>
      <c r="R1240">
        <f t="shared" si="482"/>
        <v>0.27648908011999995</v>
      </c>
      <c r="S1240">
        <f t="shared" si="483"/>
        <v>0.72350091988000009</v>
      </c>
      <c r="T1240">
        <f t="shared" si="493"/>
        <v>10.865646185356367</v>
      </c>
      <c r="U1240">
        <f t="shared" si="484"/>
        <v>217.31292370712731</v>
      </c>
      <c r="V1240">
        <f t="shared" si="485"/>
        <v>624.41078871157515</v>
      </c>
      <c r="W1240">
        <f t="shared" si="486"/>
        <v>733.21021474299994</v>
      </c>
      <c r="X1240">
        <f t="shared" si="494"/>
        <v>0.27648908006718126</v>
      </c>
      <c r="Y1240">
        <f t="shared" si="495"/>
        <v>3.21782794813151</v>
      </c>
      <c r="Z1240">
        <v>63.798000000000002</v>
      </c>
      <c r="AA1240">
        <v>25.939</v>
      </c>
      <c r="AB1240">
        <f t="shared" si="496"/>
        <v>0.63797999999999999</v>
      </c>
      <c r="AC1240">
        <f t="shared" si="487"/>
        <v>0.23614139307999998</v>
      </c>
      <c r="AD1240">
        <f t="shared" si="488"/>
        <v>0.12587860692000002</v>
      </c>
      <c r="AE1240">
        <f t="shared" si="497"/>
        <v>0.13785994494949905</v>
      </c>
      <c r="AF1240">
        <f t="shared" si="489"/>
        <v>2.7571988989899809</v>
      </c>
      <c r="AG1240">
        <f t="shared" si="498"/>
        <v>0.15177924380281049</v>
      </c>
      <c r="AH1240">
        <f t="shared" si="499"/>
        <v>2.2764785509462619</v>
      </c>
    </row>
    <row r="1241" spans="1:34" x14ac:dyDescent="0.4">
      <c r="A1241">
        <v>431</v>
      </c>
      <c r="B1241">
        <f t="shared" si="476"/>
        <v>2.876658932714617</v>
      </c>
      <c r="C1241" s="1">
        <v>91.036900000000003</v>
      </c>
      <c r="D1241">
        <v>0</v>
      </c>
      <c r="E1241">
        <v>15.093</v>
      </c>
      <c r="F1241">
        <f t="shared" si="490"/>
        <v>1.0000000000000001E-5</v>
      </c>
      <c r="G1241">
        <f t="shared" si="477"/>
        <v>0.13740199317000001</v>
      </c>
      <c r="H1241">
        <f t="shared" si="478"/>
        <v>0.86258800683000003</v>
      </c>
      <c r="I1241">
        <f t="shared" si="491"/>
        <v>11.217312454166651</v>
      </c>
      <c r="J1241">
        <f t="shared" si="479"/>
        <v>224.34624908333299</v>
      </c>
      <c r="K1241">
        <f t="shared" si="480"/>
        <v>645.36764144658832</v>
      </c>
      <c r="L1241">
        <f t="shared" si="481"/>
        <v>503.15293602458723</v>
      </c>
      <c r="M1241">
        <f>G1241/(1+F1241*EXP(-I1241))</f>
        <v>0.13740199315153387</v>
      </c>
      <c r="N1241">
        <f t="shared" si="475"/>
        <v>2.178022062438782</v>
      </c>
      <c r="O1241">
        <v>-4.0000000000000001E-3</v>
      </c>
      <c r="P1241">
        <v>30.431000000000001</v>
      </c>
      <c r="Q1241">
        <f t="shared" si="492"/>
        <v>1.0000000000000001E-5</v>
      </c>
      <c r="R1241">
        <f t="shared" si="482"/>
        <v>0.27703439039</v>
      </c>
      <c r="S1241">
        <f t="shared" si="483"/>
        <v>0.72295560961000005</v>
      </c>
      <c r="T1241">
        <f t="shared" si="493"/>
        <v>10.864138216759788</v>
      </c>
      <c r="U1241">
        <f t="shared" si="484"/>
        <v>217.28276433519574</v>
      </c>
      <c r="V1241">
        <f t="shared" si="485"/>
        <v>625.04840494976577</v>
      </c>
      <c r="W1241">
        <f t="shared" si="486"/>
        <v>734.0280756056012</v>
      </c>
      <c r="X1241">
        <f t="shared" si="494"/>
        <v>0.27703439033699728</v>
      </c>
      <c r="Y1241">
        <f t="shared" si="495"/>
        <v>3.2224430721824553</v>
      </c>
      <c r="Z1241">
        <v>63.784999999999997</v>
      </c>
      <c r="AA1241">
        <v>25.969000000000001</v>
      </c>
      <c r="AB1241">
        <f t="shared" si="496"/>
        <v>0.63784999999999992</v>
      </c>
      <c r="AC1241">
        <f t="shared" si="487"/>
        <v>0.23641372561000004</v>
      </c>
      <c r="AD1241">
        <f t="shared" si="488"/>
        <v>0.12573627439000004</v>
      </c>
      <c r="AE1241">
        <f t="shared" si="497"/>
        <v>0.13769365104617243</v>
      </c>
      <c r="AF1241">
        <f t="shared" si="489"/>
        <v>2.7538730209234483</v>
      </c>
      <c r="AG1241">
        <f t="shared" si="498"/>
        <v>0.15195632024808495</v>
      </c>
      <c r="AH1241">
        <f t="shared" si="499"/>
        <v>2.2776985074024889</v>
      </c>
    </row>
    <row r="1242" spans="1:34" x14ac:dyDescent="0.4">
      <c r="A1242">
        <v>430.5</v>
      </c>
      <c r="B1242">
        <f t="shared" si="476"/>
        <v>2.88</v>
      </c>
      <c r="C1242" s="1">
        <v>91.036699999999996</v>
      </c>
      <c r="D1242">
        <v>-1E-3</v>
      </c>
      <c r="E1242">
        <v>15.103999999999999</v>
      </c>
      <c r="F1242">
        <f t="shared" si="490"/>
        <v>1.0000000000000001E-5</v>
      </c>
      <c r="G1242">
        <f t="shared" si="477"/>
        <v>0.13750183167999999</v>
      </c>
      <c r="H1242">
        <f t="shared" si="478"/>
        <v>0.86248816832000008</v>
      </c>
      <c r="I1242">
        <f t="shared" si="491"/>
        <v>11.217080957484839</v>
      </c>
      <c r="J1242">
        <f t="shared" si="479"/>
        <v>224.34161914969678</v>
      </c>
      <c r="K1242">
        <f t="shared" si="480"/>
        <v>646.10386315112669</v>
      </c>
      <c r="L1242">
        <f t="shared" si="481"/>
        <v>504.77717856495855</v>
      </c>
      <c r="M1242">
        <f>G1242/(1+F1242*EXP(-I1242))</f>
        <v>0.13750183166151617</v>
      </c>
      <c r="N1242">
        <f t="shared" si="475"/>
        <v>2.1787021572444036</v>
      </c>
      <c r="O1242">
        <v>-3.0000000000000001E-3</v>
      </c>
      <c r="P1242">
        <v>30.491</v>
      </c>
      <c r="Q1242">
        <f t="shared" si="492"/>
        <v>1.0000000000000001E-5</v>
      </c>
      <c r="R1242">
        <f t="shared" si="482"/>
        <v>0.27758000196999999</v>
      </c>
      <c r="S1242">
        <f t="shared" si="483"/>
        <v>0.72240999803000006</v>
      </c>
      <c r="T1242">
        <f t="shared" si="493"/>
        <v>10.862628276152282</v>
      </c>
      <c r="U1242">
        <f t="shared" si="484"/>
        <v>217.25256552304563</v>
      </c>
      <c r="V1242">
        <f t="shared" si="485"/>
        <v>625.68738870637139</v>
      </c>
      <c r="W1242">
        <f t="shared" si="486"/>
        <v>734.84692283495338</v>
      </c>
      <c r="X1242">
        <f t="shared" si="494"/>
        <v>0.27758000191681265</v>
      </c>
      <c r="Y1242">
        <f t="shared" si="495"/>
        <v>3.2270663068043688</v>
      </c>
      <c r="Z1242">
        <v>63.808999999999997</v>
      </c>
      <c r="AA1242">
        <v>25.992000000000001</v>
      </c>
      <c r="AB1242">
        <f t="shared" si="496"/>
        <v>0.63808999999999994</v>
      </c>
      <c r="AC1242">
        <f t="shared" si="487"/>
        <v>0.23662259063999999</v>
      </c>
      <c r="AD1242">
        <f t="shared" si="488"/>
        <v>0.12528740936000007</v>
      </c>
      <c r="AE1242">
        <f t="shared" si="497"/>
        <v>0.13715690970245922</v>
      </c>
      <c r="AF1242">
        <f t="shared" si="489"/>
        <v>2.7431381940491844</v>
      </c>
      <c r="AG1242">
        <f t="shared" si="498"/>
        <v>0.15204096012770035</v>
      </c>
      <c r="AH1242">
        <f t="shared" si="499"/>
        <v>2.2782816979430085</v>
      </c>
    </row>
    <row r="1243" spans="1:34" x14ac:dyDescent="0.4">
      <c r="A1243">
        <v>430</v>
      </c>
      <c r="B1243">
        <f t="shared" si="476"/>
        <v>2.8833488372093021</v>
      </c>
      <c r="C1243" s="1">
        <v>91.0364</v>
      </c>
      <c r="D1243">
        <v>-2E-3</v>
      </c>
      <c r="E1243">
        <v>15.103</v>
      </c>
      <c r="F1243">
        <f t="shared" si="490"/>
        <v>1.0000000000000001E-5</v>
      </c>
      <c r="G1243">
        <f t="shared" si="477"/>
        <v>0.13749227491999999</v>
      </c>
      <c r="H1243">
        <f t="shared" si="478"/>
        <v>0.86249772508000011</v>
      </c>
      <c r="I1243">
        <f t="shared" si="491"/>
        <v>11.217103118012021</v>
      </c>
      <c r="J1243">
        <f t="shared" si="479"/>
        <v>224.34206236024042</v>
      </c>
      <c r="K1243">
        <f t="shared" si="480"/>
        <v>646.856424643536</v>
      </c>
      <c r="L1243">
        <f t="shared" si="481"/>
        <v>506.39997060876505</v>
      </c>
      <c r="M1243">
        <f>G1243/(1+F1243*EXP(-I1243))</f>
        <v>0.13749227490151786</v>
      </c>
      <c r="N1243">
        <f t="shared" si="475"/>
        <v>2.1786370551783398</v>
      </c>
      <c r="O1243">
        <v>-3.0000000000000001E-3</v>
      </c>
      <c r="P1243">
        <v>30.523</v>
      </c>
      <c r="Q1243">
        <f t="shared" si="492"/>
        <v>1.0000000000000001E-5</v>
      </c>
      <c r="R1243">
        <f t="shared" si="482"/>
        <v>0.27787040371999999</v>
      </c>
      <c r="S1243">
        <f t="shared" si="483"/>
        <v>0.72211959628</v>
      </c>
      <c r="T1243">
        <f t="shared" si="493"/>
        <v>10.861824145217911</v>
      </c>
      <c r="U1243">
        <f t="shared" si="484"/>
        <v>217.23648290435821</v>
      </c>
      <c r="V1243">
        <f t="shared" si="485"/>
        <v>626.3685603817197</v>
      </c>
      <c r="W1243">
        <f t="shared" si="486"/>
        <v>735.66675974611553</v>
      </c>
      <c r="X1243">
        <f t="shared" si="494"/>
        <v>0.27787040366671412</v>
      </c>
      <c r="Y1243">
        <f t="shared" si="495"/>
        <v>3.2295292971196212</v>
      </c>
      <c r="Z1243">
        <v>63.828000000000003</v>
      </c>
      <c r="AA1243">
        <v>26.001000000000001</v>
      </c>
      <c r="AB1243">
        <f t="shared" si="496"/>
        <v>0.63828000000000007</v>
      </c>
      <c r="AC1243">
        <f t="shared" si="487"/>
        <v>0.23670374363999999</v>
      </c>
      <c r="AD1243">
        <f t="shared" si="488"/>
        <v>0.12501625635999994</v>
      </c>
      <c r="AE1243">
        <f t="shared" si="497"/>
        <v>0.13683198234088795</v>
      </c>
      <c r="AF1243">
        <f t="shared" si="489"/>
        <v>2.7366396468177587</v>
      </c>
      <c r="AG1243">
        <f t="shared" si="498"/>
        <v>0.15205925071595558</v>
      </c>
      <c r="AH1243">
        <f t="shared" si="499"/>
        <v>2.2784077307339645</v>
      </c>
    </row>
    <row r="1244" spans="1:34" x14ac:dyDescent="0.4">
      <c r="A1244">
        <v>429.5</v>
      </c>
      <c r="B1244">
        <f t="shared" si="476"/>
        <v>2.886705471478463</v>
      </c>
      <c r="C1244" s="1">
        <v>91.036199999999994</v>
      </c>
      <c r="D1244">
        <v>-1E-3</v>
      </c>
      <c r="E1244">
        <v>15.099</v>
      </c>
      <c r="F1244">
        <f t="shared" si="490"/>
        <v>1.0000000000000001E-5</v>
      </c>
      <c r="G1244">
        <f t="shared" si="477"/>
        <v>0.13745555838000001</v>
      </c>
      <c r="H1244">
        <f t="shared" si="478"/>
        <v>0.86253444162000004</v>
      </c>
      <c r="I1244">
        <f t="shared" si="491"/>
        <v>11.217188255240231</v>
      </c>
      <c r="J1244">
        <f t="shared" si="479"/>
        <v>224.34376510480462</v>
      </c>
      <c r="K1244">
        <f t="shared" si="480"/>
        <v>647.61437422011852</v>
      </c>
      <c r="L1244">
        <f t="shared" si="481"/>
        <v>508.02133914280307</v>
      </c>
      <c r="M1244">
        <f>G1244/(1+F1244*EXP(-I1244))</f>
        <v>0.1374555583615244</v>
      </c>
      <c r="N1244">
        <f t="shared" si="475"/>
        <v>2.1783869404222789</v>
      </c>
      <c r="O1244">
        <v>0</v>
      </c>
      <c r="P1244">
        <v>30.538</v>
      </c>
      <c r="Q1244">
        <f t="shared" si="492"/>
        <v>1.0000000000000001E-5</v>
      </c>
      <c r="R1244">
        <f t="shared" si="482"/>
        <v>0.27800634755999998</v>
      </c>
      <c r="S1244">
        <f t="shared" si="483"/>
        <v>0.72198365244000007</v>
      </c>
      <c r="T1244">
        <f t="shared" si="493"/>
        <v>10.861447601621794</v>
      </c>
      <c r="U1244">
        <f t="shared" si="484"/>
        <v>217.22895203243587</v>
      </c>
      <c r="V1244">
        <f t="shared" si="485"/>
        <v>627.07600439556518</v>
      </c>
      <c r="W1244">
        <f t="shared" si="486"/>
        <v>736.48758966614412</v>
      </c>
      <c r="X1244">
        <f t="shared" si="494"/>
        <v>0.27800634750666797</v>
      </c>
      <c r="Y1244">
        <f t="shared" si="495"/>
        <v>3.2306828241945063</v>
      </c>
      <c r="Z1244">
        <v>63.82</v>
      </c>
      <c r="AA1244">
        <v>25.99</v>
      </c>
      <c r="AB1244">
        <f t="shared" si="496"/>
        <v>0.63819999999999999</v>
      </c>
      <c r="AC1244">
        <f t="shared" si="487"/>
        <v>0.23660308379999997</v>
      </c>
      <c r="AD1244">
        <f t="shared" si="488"/>
        <v>0.12519691620000004</v>
      </c>
      <c r="AE1244">
        <f t="shared" si="497"/>
        <v>0.137047567163813</v>
      </c>
      <c r="AF1244">
        <f t="shared" si="489"/>
        <v>2.7409513432762598</v>
      </c>
      <c r="AG1244">
        <f t="shared" si="498"/>
        <v>0.15201311607395426</v>
      </c>
      <c r="AH1244">
        <f t="shared" si="499"/>
        <v>2.2780898402684358</v>
      </c>
    </row>
    <row r="1245" spans="1:34" x14ac:dyDescent="0.4">
      <c r="A1245">
        <v>429</v>
      </c>
      <c r="B1245">
        <f t="shared" si="476"/>
        <v>2.89006993006993</v>
      </c>
      <c r="C1245" s="1">
        <v>91.035899999999998</v>
      </c>
      <c r="D1245">
        <v>4.0000000000000001E-3</v>
      </c>
      <c r="E1245">
        <v>15.084</v>
      </c>
      <c r="F1245">
        <f t="shared" si="490"/>
        <v>4.0000000000000003E-5</v>
      </c>
      <c r="G1245">
        <f t="shared" si="477"/>
        <v>0.13731855156</v>
      </c>
      <c r="H1245">
        <f t="shared" si="478"/>
        <v>0.86264144844000001</v>
      </c>
      <c r="I1245">
        <f t="shared" si="491"/>
        <v>9.8312115501903552</v>
      </c>
      <c r="J1245">
        <f t="shared" si="479"/>
        <v>196.6242310038071</v>
      </c>
      <c r="K1245">
        <f t="shared" si="480"/>
        <v>568.25777754722651</v>
      </c>
      <c r="L1245">
        <f t="shared" si="481"/>
        <v>509.6413108591824</v>
      </c>
      <c r="M1245">
        <f>G1245/(1+F1245*EXP(-I1245))</f>
        <v>0.13731855126477829</v>
      </c>
      <c r="N1245">
        <f t="shared" si="475"/>
        <v>2.177453694337399</v>
      </c>
      <c r="O1245">
        <v>3.0000000000000001E-3</v>
      </c>
      <c r="P1245">
        <v>30.56</v>
      </c>
      <c r="Q1245">
        <f t="shared" si="492"/>
        <v>3.0000000000000001E-5</v>
      </c>
      <c r="R1245">
        <f t="shared" si="482"/>
        <v>0.27820571039999997</v>
      </c>
      <c r="S1245">
        <f t="shared" si="483"/>
        <v>0.72176428960000005</v>
      </c>
      <c r="T1245">
        <f t="shared" si="493"/>
        <v>9.7622829816153871</v>
      </c>
      <c r="U1245">
        <f t="shared" si="484"/>
        <v>195.24565963230773</v>
      </c>
      <c r="V1245">
        <f t="shared" si="485"/>
        <v>564.273609880001</v>
      </c>
      <c r="W1245">
        <f t="shared" si="486"/>
        <v>737.30941593416173</v>
      </c>
      <c r="X1245">
        <f t="shared" si="494"/>
        <v>0.2782057099194023</v>
      </c>
      <c r="Y1245">
        <f t="shared" si="495"/>
        <v>3.2323751061103572</v>
      </c>
      <c r="Z1245">
        <v>63.738999999999997</v>
      </c>
      <c r="AA1245">
        <v>25.968</v>
      </c>
      <c r="AB1245">
        <f t="shared" si="496"/>
        <v>0.63739000000000001</v>
      </c>
      <c r="AC1245">
        <f t="shared" si="487"/>
        <v>0.23640202512</v>
      </c>
      <c r="AD1245">
        <f t="shared" si="488"/>
        <v>0.12620797487999999</v>
      </c>
      <c r="AE1245">
        <f t="shared" si="497"/>
        <v>0.13826210142855147</v>
      </c>
      <c r="AF1245">
        <f t="shared" si="489"/>
        <v>2.7652420285710293</v>
      </c>
      <c r="AG1245">
        <f t="shared" si="498"/>
        <v>0.1520188052755771</v>
      </c>
      <c r="AH1245">
        <f t="shared" si="499"/>
        <v>2.2781290409516974</v>
      </c>
    </row>
    <row r="1246" spans="1:34" x14ac:dyDescent="0.4">
      <c r="A1246">
        <v>428.5</v>
      </c>
      <c r="B1246">
        <f t="shared" si="476"/>
        <v>2.8934422403733953</v>
      </c>
      <c r="C1246" s="1">
        <v>91.035700000000006</v>
      </c>
      <c r="D1246">
        <v>7.0000000000000001E-3</v>
      </c>
      <c r="E1246">
        <v>15.057</v>
      </c>
      <c r="F1246">
        <f t="shared" si="490"/>
        <v>7.0000000000000007E-5</v>
      </c>
      <c r="G1246">
        <f t="shared" si="477"/>
        <v>0.13707245349000002</v>
      </c>
      <c r="H1246">
        <f t="shared" si="478"/>
        <v>0.86285754650999991</v>
      </c>
      <c r="I1246">
        <f t="shared" si="491"/>
        <v>9.2721662245719596</v>
      </c>
      <c r="J1246">
        <f t="shared" si="479"/>
        <v>185.44332449143917</v>
      </c>
      <c r="K1246">
        <f t="shared" si="480"/>
        <v>536.56954827880031</v>
      </c>
      <c r="L1246">
        <f t="shared" si="481"/>
        <v>511.25991216108832</v>
      </c>
      <c r="M1246">
        <f>G1246/(1+F1246*EXP(-I1246))</f>
        <v>0.13707245258801859</v>
      </c>
      <c r="N1246">
        <f t="shared" si="475"/>
        <v>2.1757775604737377</v>
      </c>
      <c r="O1246">
        <v>4.0000000000000001E-3</v>
      </c>
      <c r="P1246">
        <v>30.562000000000001</v>
      </c>
      <c r="Q1246">
        <f t="shared" si="492"/>
        <v>4.0000000000000003E-5</v>
      </c>
      <c r="R1246">
        <f t="shared" si="482"/>
        <v>0.27822330634000003</v>
      </c>
      <c r="S1246">
        <f t="shared" si="483"/>
        <v>0.72173669365999993</v>
      </c>
      <c r="T1246">
        <f t="shared" si="493"/>
        <v>9.4745521536975534</v>
      </c>
      <c r="U1246">
        <f t="shared" si="484"/>
        <v>189.49104307395106</v>
      </c>
      <c r="V1246">
        <f t="shared" si="485"/>
        <v>548.28138820258448</v>
      </c>
      <c r="W1246">
        <f t="shared" si="486"/>
        <v>738.13224190142398</v>
      </c>
      <c r="X1246">
        <f t="shared" si="494"/>
        <v>0.27822330548550844</v>
      </c>
      <c r="Y1246">
        <f t="shared" si="495"/>
        <v>3.2325245014322967</v>
      </c>
      <c r="Z1246">
        <v>63.646000000000001</v>
      </c>
      <c r="AA1246">
        <v>25.957999999999998</v>
      </c>
      <c r="AB1246">
        <f t="shared" si="496"/>
        <v>0.63646000000000003</v>
      </c>
      <c r="AC1246">
        <f t="shared" si="487"/>
        <v>0.23631047006</v>
      </c>
      <c r="AD1246">
        <f t="shared" si="488"/>
        <v>0.12722952993999997</v>
      </c>
      <c r="AE1246">
        <f t="shared" si="497"/>
        <v>0.13949341194058673</v>
      </c>
      <c r="AF1246">
        <f t="shared" si="489"/>
        <v>2.7898682388117346</v>
      </c>
      <c r="AG1246">
        <f t="shared" si="498"/>
        <v>0.15210586345928379</v>
      </c>
      <c r="AH1246">
        <f t="shared" si="499"/>
        <v>2.2787289291893744</v>
      </c>
    </row>
    <row r="1247" spans="1:34" x14ac:dyDescent="0.4">
      <c r="A1247">
        <v>428</v>
      </c>
      <c r="B1247">
        <f t="shared" si="476"/>
        <v>2.8968224299065417</v>
      </c>
      <c r="C1247" s="1">
        <v>91.035399999999996</v>
      </c>
      <c r="D1247">
        <v>7.0000000000000001E-3</v>
      </c>
      <c r="E1247">
        <v>15.047000000000001</v>
      </c>
      <c r="F1247">
        <f t="shared" si="490"/>
        <v>7.0000000000000007E-5</v>
      </c>
      <c r="G1247">
        <f t="shared" si="477"/>
        <v>0.13698096637999999</v>
      </c>
      <c r="H1247">
        <f t="shared" si="478"/>
        <v>0.86294903361999997</v>
      </c>
      <c r="I1247">
        <f t="shared" si="491"/>
        <v>9.2723782522444829</v>
      </c>
      <c r="J1247">
        <f t="shared" si="479"/>
        <v>185.44756504488964</v>
      </c>
      <c r="K1247">
        <f t="shared" si="480"/>
        <v>537.20866599358862</v>
      </c>
      <c r="L1247">
        <f t="shared" si="481"/>
        <v>512.87716916841362</v>
      </c>
      <c r="M1247">
        <f>G1247/(1+F1247*EXP(-I1247))</f>
        <v>0.13698096547881167</v>
      </c>
      <c r="N1247">
        <f t="shared" si="475"/>
        <v>2.1751545257559481</v>
      </c>
      <c r="O1247">
        <v>5.0000000000000001E-3</v>
      </c>
      <c r="P1247">
        <v>30.57</v>
      </c>
      <c r="Q1247">
        <f t="shared" si="492"/>
        <v>5.0000000000000002E-5</v>
      </c>
      <c r="R1247">
        <f t="shared" si="482"/>
        <v>0.27829521779999999</v>
      </c>
      <c r="S1247">
        <f t="shared" si="483"/>
        <v>0.72165478220000001</v>
      </c>
      <c r="T1247">
        <f t="shared" si="493"/>
        <v>9.2512093316977939</v>
      </c>
      <c r="U1247">
        <f t="shared" si="484"/>
        <v>185.02418663395588</v>
      </c>
      <c r="V1247">
        <f t="shared" si="485"/>
        <v>535.98221391645757</v>
      </c>
      <c r="W1247">
        <f t="shared" si="486"/>
        <v>738.95607093138835</v>
      </c>
      <c r="X1247">
        <f t="shared" si="494"/>
        <v>0.27829521646424571</v>
      </c>
      <c r="Y1247">
        <f t="shared" si="495"/>
        <v>3.2331351228144829</v>
      </c>
      <c r="Z1247">
        <v>63.615000000000002</v>
      </c>
      <c r="AA1247">
        <v>25.986999999999998</v>
      </c>
      <c r="AB1247">
        <f t="shared" si="496"/>
        <v>0.63614999999999999</v>
      </c>
      <c r="AC1247">
        <f t="shared" si="487"/>
        <v>0.23657369397999997</v>
      </c>
      <c r="AD1247">
        <f t="shared" si="488"/>
        <v>0.12727630602000004</v>
      </c>
      <c r="AE1247">
        <f t="shared" si="497"/>
        <v>0.13955514004950753</v>
      </c>
      <c r="AF1247">
        <f t="shared" si="489"/>
        <v>2.7911028009901506</v>
      </c>
      <c r="AG1247">
        <f t="shared" si="498"/>
        <v>0.15230507469176899</v>
      </c>
      <c r="AH1247">
        <f t="shared" si="499"/>
        <v>2.2801018059744234</v>
      </c>
    </row>
    <row r="1248" spans="1:34" x14ac:dyDescent="0.4">
      <c r="A1248">
        <v>427.5</v>
      </c>
      <c r="B1248">
        <f t="shared" si="476"/>
        <v>2.9002105263157891</v>
      </c>
      <c r="C1248" s="1">
        <v>91.035200000000003</v>
      </c>
      <c r="D1248">
        <v>8.0000000000000002E-3</v>
      </c>
      <c r="E1248">
        <v>15.032</v>
      </c>
      <c r="F1248">
        <f t="shared" si="490"/>
        <v>8.0000000000000007E-5</v>
      </c>
      <c r="G1248">
        <f t="shared" si="477"/>
        <v>0.13684411264000002</v>
      </c>
      <c r="H1248">
        <f t="shared" si="478"/>
        <v>0.86307588735999996</v>
      </c>
      <c r="I1248">
        <f t="shared" si="491"/>
        <v>9.1391639863130525</v>
      </c>
      <c r="J1248">
        <f t="shared" si="479"/>
        <v>182.78327972626104</v>
      </c>
      <c r="K1248">
        <f t="shared" si="480"/>
        <v>530.10999189662562</v>
      </c>
      <c r="L1248">
        <f t="shared" si="481"/>
        <v>514.49310772325873</v>
      </c>
      <c r="M1248">
        <f>G1248/(1+F1248*EXP(-I1248))</f>
        <v>0.13684411146448655</v>
      </c>
      <c r="N1248">
        <f t="shared" si="475"/>
        <v>2.1742226066871555</v>
      </c>
      <c r="O1248">
        <v>4.0000000000000001E-3</v>
      </c>
      <c r="P1248">
        <v>30.56</v>
      </c>
      <c r="Q1248">
        <f t="shared" si="492"/>
        <v>4.0000000000000003E-5</v>
      </c>
      <c r="R1248">
        <f t="shared" si="482"/>
        <v>0.2782035712</v>
      </c>
      <c r="S1248">
        <f t="shared" si="483"/>
        <v>0.72175642880000002</v>
      </c>
      <c r="T1248">
        <f t="shared" si="493"/>
        <v>9.4746068378407315</v>
      </c>
      <c r="U1248">
        <f t="shared" si="484"/>
        <v>189.49213675681463</v>
      </c>
      <c r="V1248">
        <f t="shared" si="485"/>
        <v>549.56708967618488</v>
      </c>
      <c r="W1248">
        <f t="shared" si="486"/>
        <v>739.78090639978279</v>
      </c>
      <c r="X1248">
        <f t="shared" si="494"/>
        <v>0.27820357034561582</v>
      </c>
      <c r="Y1248">
        <f t="shared" si="495"/>
        <v>3.2323569404357335</v>
      </c>
      <c r="Z1248">
        <v>63.573999999999998</v>
      </c>
      <c r="AA1248">
        <v>26.038</v>
      </c>
      <c r="AB1248">
        <f t="shared" si="496"/>
        <v>0.63573999999999997</v>
      </c>
      <c r="AC1248">
        <f t="shared" si="487"/>
        <v>0.23703745376000002</v>
      </c>
      <c r="AD1248">
        <f t="shared" si="488"/>
        <v>0.12722254624000001</v>
      </c>
      <c r="AE1248">
        <f t="shared" si="497"/>
        <v>0.13949937469590981</v>
      </c>
      <c r="AF1248">
        <f t="shared" si="489"/>
        <v>2.7899874939181961</v>
      </c>
      <c r="AG1248">
        <f t="shared" si="498"/>
        <v>0.15263565233831983</v>
      </c>
      <c r="AH1248">
        <f t="shared" si="499"/>
        <v>2.2823805581328549</v>
      </c>
    </row>
    <row r="1249" spans="1:34" x14ac:dyDescent="0.4">
      <c r="A1249">
        <v>427</v>
      </c>
      <c r="B1249">
        <f t="shared" si="476"/>
        <v>2.9036065573770489</v>
      </c>
      <c r="C1249" s="1">
        <v>91.034899999999993</v>
      </c>
      <c r="D1249">
        <v>7.0000000000000001E-3</v>
      </c>
      <c r="E1249">
        <v>15.028</v>
      </c>
      <c r="F1249">
        <f t="shared" si="490"/>
        <v>7.0000000000000007E-5</v>
      </c>
      <c r="G1249">
        <f t="shared" si="477"/>
        <v>0.13680724772</v>
      </c>
      <c r="H1249">
        <f t="shared" si="478"/>
        <v>0.86312275228000002</v>
      </c>
      <c r="I1249">
        <f t="shared" si="491"/>
        <v>9.2727807953393224</v>
      </c>
      <c r="J1249">
        <f t="shared" si="479"/>
        <v>185.45561590678645</v>
      </c>
      <c r="K1249">
        <f t="shared" si="480"/>
        <v>538.49014244934449</v>
      </c>
      <c r="L1249">
        <f t="shared" si="481"/>
        <v>516.10775339530994</v>
      </c>
      <c r="M1249">
        <f>G1249/(1+F1249*EXP(-I1249))</f>
        <v>0.13680724682031678</v>
      </c>
      <c r="N1249">
        <f t="shared" si="475"/>
        <v>2.1739715876468533</v>
      </c>
      <c r="O1249">
        <v>4.0000000000000001E-3</v>
      </c>
      <c r="P1249">
        <v>30.547000000000001</v>
      </c>
      <c r="Q1249">
        <f t="shared" si="492"/>
        <v>4.0000000000000003E-5</v>
      </c>
      <c r="R1249">
        <f t="shared" si="482"/>
        <v>0.27808430902999998</v>
      </c>
      <c r="S1249">
        <f t="shared" si="483"/>
        <v>0.72187569096999993</v>
      </c>
      <c r="T1249">
        <f t="shared" si="493"/>
        <v>9.4749372698364134</v>
      </c>
      <c r="U1249">
        <f t="shared" si="484"/>
        <v>189.49874539672825</v>
      </c>
      <c r="V1249">
        <f t="shared" si="485"/>
        <v>550.22979974866405</v>
      </c>
      <c r="W1249">
        <f t="shared" si="486"/>
        <v>740.60675169467481</v>
      </c>
      <c r="X1249">
        <f t="shared" si="494"/>
        <v>0.27808430817626417</v>
      </c>
      <c r="Y1249">
        <f t="shared" si="495"/>
        <v>3.2313445020836586</v>
      </c>
      <c r="Z1249">
        <v>63.591999999999999</v>
      </c>
      <c r="AA1249">
        <v>26.103000000000002</v>
      </c>
      <c r="AB1249">
        <f t="shared" si="496"/>
        <v>0.63592000000000004</v>
      </c>
      <c r="AC1249">
        <f t="shared" si="487"/>
        <v>0.23762839946999997</v>
      </c>
      <c r="AD1249">
        <f t="shared" si="488"/>
        <v>0.12645160052999999</v>
      </c>
      <c r="AE1249">
        <f t="shared" si="497"/>
        <v>0.13857995867908521</v>
      </c>
      <c r="AF1249">
        <f t="shared" si="489"/>
        <v>2.7715991735817038</v>
      </c>
      <c r="AG1249">
        <f t="shared" si="498"/>
        <v>0.15295065093143287</v>
      </c>
      <c r="AH1249">
        <f t="shared" si="499"/>
        <v>2.2845525684534569</v>
      </c>
    </row>
    <row r="1250" spans="1:34" x14ac:dyDescent="0.4">
      <c r="A1250">
        <v>426.5</v>
      </c>
      <c r="B1250">
        <f t="shared" si="476"/>
        <v>2.9070105509964828</v>
      </c>
      <c r="C1250" s="1">
        <v>91.034700000000001</v>
      </c>
      <c r="D1250">
        <v>6.0000000000000001E-3</v>
      </c>
      <c r="E1250">
        <v>15.022</v>
      </c>
      <c r="F1250">
        <f t="shared" si="490"/>
        <v>6.0000000000000002E-5</v>
      </c>
      <c r="G1250">
        <f t="shared" si="477"/>
        <v>0.13675232634000001</v>
      </c>
      <c r="H1250">
        <f t="shared" si="478"/>
        <v>0.86318767366000004</v>
      </c>
      <c r="I1250">
        <f t="shared" si="491"/>
        <v>9.4270587222377973</v>
      </c>
      <c r="J1250">
        <f t="shared" si="479"/>
        <v>188.54117444475594</v>
      </c>
      <c r="K1250">
        <f t="shared" si="480"/>
        <v>548.09118340817395</v>
      </c>
      <c r="L1250">
        <f t="shared" si="481"/>
        <v>517.72113148709377</v>
      </c>
      <c r="M1250">
        <f>G1250/(1+F1250*EXP(-I1250))</f>
        <v>0.13675232567935769</v>
      </c>
      <c r="N1250">
        <f t="shared" si="475"/>
        <v>2.1735976290692669</v>
      </c>
      <c r="O1250">
        <v>4.0000000000000001E-3</v>
      </c>
      <c r="P1250">
        <v>30.524999999999999</v>
      </c>
      <c r="Q1250">
        <f t="shared" si="492"/>
        <v>4.0000000000000003E-5</v>
      </c>
      <c r="R1250">
        <f t="shared" si="482"/>
        <v>0.27788342174999997</v>
      </c>
      <c r="S1250">
        <f t="shared" si="483"/>
        <v>0.72207657825000005</v>
      </c>
      <c r="T1250">
        <f t="shared" si="493"/>
        <v>9.4754937318596788</v>
      </c>
      <c r="U1250">
        <f t="shared" si="484"/>
        <v>189.50987463719358</v>
      </c>
      <c r="V1250">
        <f t="shared" si="485"/>
        <v>550.90720508834249</v>
      </c>
      <c r="W1250">
        <f t="shared" si="486"/>
        <v>741.43361021654118</v>
      </c>
      <c r="X1250">
        <f t="shared" si="494"/>
        <v>0.27788342089735552</v>
      </c>
      <c r="Y1250">
        <f t="shared" si="495"/>
        <v>3.2296397374739927</v>
      </c>
      <c r="Z1250">
        <v>63.603000000000002</v>
      </c>
      <c r="AA1250">
        <v>26.138999999999999</v>
      </c>
      <c r="AB1250">
        <f t="shared" si="496"/>
        <v>0.63602999999999998</v>
      </c>
      <c r="AC1250">
        <f t="shared" si="487"/>
        <v>0.23795560233000002</v>
      </c>
      <c r="AD1250">
        <f t="shared" si="488"/>
        <v>0.12601439767</v>
      </c>
      <c r="AE1250">
        <f t="shared" si="497"/>
        <v>0.13805880312154276</v>
      </c>
      <c r="AF1250">
        <f t="shared" si="489"/>
        <v>2.761176062430855</v>
      </c>
      <c r="AG1250">
        <f t="shared" si="498"/>
        <v>0.15312336904634258</v>
      </c>
      <c r="AH1250">
        <f t="shared" si="499"/>
        <v>2.2857437819107997</v>
      </c>
    </row>
    <row r="1251" spans="1:34" x14ac:dyDescent="0.4">
      <c r="A1251">
        <v>426</v>
      </c>
      <c r="B1251">
        <f t="shared" si="476"/>
        <v>2.9104225352112674</v>
      </c>
      <c r="C1251" s="1">
        <v>91.034400000000005</v>
      </c>
      <c r="D1251">
        <v>6.0000000000000001E-3</v>
      </c>
      <c r="E1251">
        <v>15.03</v>
      </c>
      <c r="F1251">
        <f t="shared" si="490"/>
        <v>6.0000000000000002E-5</v>
      </c>
      <c r="G1251">
        <f t="shared" si="477"/>
        <v>0.13682470320000001</v>
      </c>
      <c r="H1251">
        <f t="shared" si="478"/>
        <v>0.86311529679999999</v>
      </c>
      <c r="I1251">
        <f t="shared" si="491"/>
        <v>9.4268910301699957</v>
      </c>
      <c r="J1251">
        <f t="shared" si="479"/>
        <v>188.53782060339989</v>
      </c>
      <c r="K1251">
        <f t="shared" si="480"/>
        <v>548.72472182375429</v>
      </c>
      <c r="L1251">
        <f t="shared" si="481"/>
        <v>519.3332670391153</v>
      </c>
      <c r="M1251">
        <f>G1251/(1+F1251*EXP(-I1251))</f>
        <v>0.1368247025388972</v>
      </c>
      <c r="N1251">
        <f t="shared" si="475"/>
        <v>2.1740904465365065</v>
      </c>
      <c r="O1251">
        <v>1E-3</v>
      </c>
      <c r="P1251">
        <v>30.526</v>
      </c>
      <c r="Q1251">
        <f t="shared" si="492"/>
        <v>1.0000000000000001E-5</v>
      </c>
      <c r="R1251">
        <f t="shared" si="482"/>
        <v>0.27789160944000002</v>
      </c>
      <c r="S1251">
        <f t="shared" si="483"/>
        <v>0.72209839056000003</v>
      </c>
      <c r="T1251">
        <f t="shared" si="493"/>
        <v>10.861765413290948</v>
      </c>
      <c r="U1251">
        <f t="shared" si="484"/>
        <v>217.23530826581896</v>
      </c>
      <c r="V1251">
        <f t="shared" si="485"/>
        <v>632.246536620406</v>
      </c>
      <c r="W1251">
        <f t="shared" si="486"/>
        <v>742.26148537833774</v>
      </c>
      <c r="X1251">
        <f t="shared" si="494"/>
        <v>0.27789160938670698</v>
      </c>
      <c r="Y1251">
        <f t="shared" si="495"/>
        <v>3.2297092116122039</v>
      </c>
      <c r="Z1251">
        <v>63.554000000000002</v>
      </c>
      <c r="AA1251">
        <v>26.175000000000001</v>
      </c>
      <c r="AB1251">
        <f t="shared" si="496"/>
        <v>0.63553999999999999</v>
      </c>
      <c r="AC1251">
        <f t="shared" si="487"/>
        <v>0.23828254200000001</v>
      </c>
      <c r="AD1251">
        <f t="shared" si="488"/>
        <v>0.12617745799999999</v>
      </c>
      <c r="AE1251">
        <f t="shared" si="497"/>
        <v>0.13826189906026176</v>
      </c>
      <c r="AF1251">
        <f t="shared" si="489"/>
        <v>2.7652379812052352</v>
      </c>
      <c r="AG1251">
        <f t="shared" si="498"/>
        <v>0.1533869776133174</v>
      </c>
      <c r="AH1251">
        <f t="shared" si="499"/>
        <v>2.2875622248317486</v>
      </c>
    </row>
    <row r="1252" spans="1:34" x14ac:dyDescent="0.4">
      <c r="A1252">
        <v>425.5</v>
      </c>
      <c r="B1252">
        <f t="shared" si="476"/>
        <v>2.9138425381903641</v>
      </c>
      <c r="C1252" s="1">
        <v>91.034199999999998</v>
      </c>
      <c r="D1252">
        <v>7.0000000000000001E-3</v>
      </c>
      <c r="E1252">
        <v>15.03</v>
      </c>
      <c r="F1252">
        <f t="shared" si="490"/>
        <v>7.0000000000000007E-5</v>
      </c>
      <c r="G1252">
        <f t="shared" si="477"/>
        <v>0.13682440259999998</v>
      </c>
      <c r="H1252">
        <f t="shared" si="478"/>
        <v>0.86310559740000004</v>
      </c>
      <c r="I1252">
        <f t="shared" si="491"/>
        <v>9.2727410474377496</v>
      </c>
      <c r="J1252">
        <f t="shared" si="479"/>
        <v>185.45482094875499</v>
      </c>
      <c r="K1252">
        <f t="shared" si="480"/>
        <v>540.3861461929597</v>
      </c>
      <c r="L1252">
        <f t="shared" si="481"/>
        <v>520.94418483488084</v>
      </c>
      <c r="M1252">
        <f>G1252/(1+F1252*EXP(-I1252))</f>
        <v>0.13682440170016819</v>
      </c>
      <c r="N1252">
        <f t="shared" si="475"/>
        <v>2.1740883980644132</v>
      </c>
      <c r="O1252">
        <v>4.0000000000000001E-3</v>
      </c>
      <c r="P1252">
        <v>30.478000000000002</v>
      </c>
      <c r="Q1252">
        <f t="shared" si="492"/>
        <v>4.0000000000000003E-5</v>
      </c>
      <c r="R1252">
        <f t="shared" si="482"/>
        <v>0.27745403476000002</v>
      </c>
      <c r="S1252">
        <f t="shared" si="483"/>
        <v>0.72250596523999988</v>
      </c>
      <c r="T1252">
        <f t="shared" si="493"/>
        <v>9.4766826240361901</v>
      </c>
      <c r="U1252">
        <f t="shared" si="484"/>
        <v>189.53365248072379</v>
      </c>
      <c r="V1252">
        <f t="shared" si="485"/>
        <v>552.2712190169226</v>
      </c>
      <c r="W1252">
        <f t="shared" si="486"/>
        <v>743.0903806055702</v>
      </c>
      <c r="X1252">
        <f t="shared" si="494"/>
        <v>0.27745403390968459</v>
      </c>
      <c r="Y1252">
        <f t="shared" si="495"/>
        <v>3.225998423366121</v>
      </c>
      <c r="Z1252">
        <v>63.518999999999998</v>
      </c>
      <c r="AA1252">
        <v>26.195</v>
      </c>
      <c r="AB1252">
        <f t="shared" si="496"/>
        <v>0.63519000000000003</v>
      </c>
      <c r="AC1252">
        <f t="shared" si="487"/>
        <v>0.23846408689999998</v>
      </c>
      <c r="AD1252">
        <f t="shared" si="488"/>
        <v>0.12634591309999998</v>
      </c>
      <c r="AE1252">
        <f t="shared" si="497"/>
        <v>0.13846875767021471</v>
      </c>
      <c r="AF1252">
        <f t="shared" si="489"/>
        <v>2.7693751534042943</v>
      </c>
      <c r="AG1252">
        <f t="shared" si="498"/>
        <v>0.15354527725062114</v>
      </c>
      <c r="AH1252">
        <f t="shared" si="499"/>
        <v>2.2886544342027952</v>
      </c>
    </row>
    <row r="1253" spans="1:34" x14ac:dyDescent="0.4">
      <c r="A1253">
        <v>425</v>
      </c>
      <c r="B1253">
        <f t="shared" si="476"/>
        <v>2.9172705882352941</v>
      </c>
      <c r="C1253" s="1">
        <v>91.033900000000003</v>
      </c>
      <c r="D1253">
        <v>5.0000000000000001E-3</v>
      </c>
      <c r="E1253">
        <v>15.034000000000001</v>
      </c>
      <c r="F1253">
        <f t="shared" si="490"/>
        <v>5.0000000000000002E-5</v>
      </c>
      <c r="G1253">
        <f t="shared" si="477"/>
        <v>0.13686036526000001</v>
      </c>
      <c r="H1253">
        <f t="shared" si="478"/>
        <v>0.86308963474</v>
      </c>
      <c r="I1253">
        <f t="shared" si="491"/>
        <v>9.6091299548157583</v>
      </c>
      <c r="J1253">
        <f t="shared" si="479"/>
        <v>192.18259909631516</v>
      </c>
      <c r="K1253">
        <f t="shared" si="480"/>
        <v>560.64864391429501</v>
      </c>
      <c r="L1253">
        <f t="shared" si="481"/>
        <v>522.55390940580878</v>
      </c>
      <c r="M1253">
        <f>G1253/(1+F1253*EXP(-I1253))</f>
        <v>0.13686036480074321</v>
      </c>
      <c r="N1253">
        <f t="shared" si="475"/>
        <v>2.1743332809096776</v>
      </c>
      <c r="O1253">
        <v>5.0000000000000001E-3</v>
      </c>
      <c r="P1253">
        <v>30.445</v>
      </c>
      <c r="Q1253">
        <f t="shared" si="492"/>
        <v>5.0000000000000002E-5</v>
      </c>
      <c r="R1253">
        <f t="shared" si="482"/>
        <v>0.27715270855000002</v>
      </c>
      <c r="S1253">
        <f t="shared" si="483"/>
        <v>0.72279729145000005</v>
      </c>
      <c r="T1253">
        <f t="shared" si="493"/>
        <v>9.2543729683532039</v>
      </c>
      <c r="U1253">
        <f t="shared" si="484"/>
        <v>185.08745936706407</v>
      </c>
      <c r="V1253">
        <f t="shared" si="485"/>
        <v>539.95020146273112</v>
      </c>
      <c r="W1253">
        <f t="shared" si="486"/>
        <v>743.92029933636434</v>
      </c>
      <c r="X1253">
        <f t="shared" si="494"/>
        <v>0.27715270722393132</v>
      </c>
      <c r="Y1253">
        <f t="shared" si="495"/>
        <v>3.2234451563490318</v>
      </c>
      <c r="Z1253">
        <v>63.511000000000003</v>
      </c>
      <c r="AA1253">
        <v>26.21</v>
      </c>
      <c r="AB1253">
        <f t="shared" si="496"/>
        <v>0.63511000000000006</v>
      </c>
      <c r="AC1253">
        <f t="shared" si="487"/>
        <v>0.23859985190000002</v>
      </c>
      <c r="AD1253">
        <f t="shared" si="488"/>
        <v>0.12629014809999992</v>
      </c>
      <c r="AE1253">
        <f t="shared" si="497"/>
        <v>0.13840410480960161</v>
      </c>
      <c r="AF1253">
        <f t="shared" si="489"/>
        <v>2.7680820961920318</v>
      </c>
      <c r="AG1253">
        <f t="shared" si="498"/>
        <v>0.15363604910521275</v>
      </c>
      <c r="AH1253">
        <f t="shared" si="499"/>
        <v>2.2892807999573002</v>
      </c>
    </row>
    <row r="1254" spans="1:34" x14ac:dyDescent="0.4">
      <c r="A1254">
        <v>424.5</v>
      </c>
      <c r="B1254">
        <f t="shared" si="476"/>
        <v>2.9207067137809184</v>
      </c>
      <c r="C1254" s="1">
        <v>91.033699999999996</v>
      </c>
      <c r="D1254">
        <v>4.0000000000000001E-3</v>
      </c>
      <c r="E1254">
        <v>15.031000000000001</v>
      </c>
      <c r="F1254">
        <f t="shared" si="490"/>
        <v>4.0000000000000003E-5</v>
      </c>
      <c r="G1254">
        <f t="shared" si="477"/>
        <v>0.13683275447000001</v>
      </c>
      <c r="H1254">
        <f t="shared" si="478"/>
        <v>0.86312724552999998</v>
      </c>
      <c r="I1254">
        <f t="shared" si="491"/>
        <v>9.8323374822671781</v>
      </c>
      <c r="J1254">
        <f t="shared" si="479"/>
        <v>196.64674964534356</v>
      </c>
      <c r="K1254">
        <f t="shared" si="480"/>
        <v>574.34748193235032</v>
      </c>
      <c r="L1254">
        <f t="shared" si="481"/>
        <v>524.16246503603259</v>
      </c>
      <c r="M1254">
        <f>G1254/(1+F1254*EXP(-I1254))</f>
        <v>0.13683275417615379</v>
      </c>
      <c r="N1254">
        <f t="shared" si="475"/>
        <v>2.1741452719178778</v>
      </c>
      <c r="O1254">
        <v>6.0000000000000001E-3</v>
      </c>
      <c r="P1254">
        <v>30.388999999999999</v>
      </c>
      <c r="Q1254">
        <f t="shared" si="492"/>
        <v>6.0000000000000002E-5</v>
      </c>
      <c r="R1254">
        <f t="shared" si="482"/>
        <v>0.27664231092999997</v>
      </c>
      <c r="S1254">
        <f t="shared" si="483"/>
        <v>0.72329768907000003</v>
      </c>
      <c r="T1254">
        <f t="shared" si="493"/>
        <v>9.0734631016964311</v>
      </c>
      <c r="U1254">
        <f t="shared" si="484"/>
        <v>181.4692620339286</v>
      </c>
      <c r="V1254">
        <f t="shared" si="485"/>
        <v>530.01849196736396</v>
      </c>
      <c r="W1254">
        <f t="shared" si="486"/>
        <v>744.7512450215379</v>
      </c>
      <c r="X1254">
        <f t="shared" si="494"/>
        <v>0.27664230902666642</v>
      </c>
      <c r="Y1254">
        <f t="shared" si="495"/>
        <v>3.2191242104072675</v>
      </c>
      <c r="Z1254">
        <v>63.499000000000002</v>
      </c>
      <c r="AA1254">
        <v>26.2</v>
      </c>
      <c r="AB1254">
        <f t="shared" si="496"/>
        <v>0.63499000000000005</v>
      </c>
      <c r="AC1254">
        <f t="shared" si="487"/>
        <v>0.23850829399999998</v>
      </c>
      <c r="AD1254">
        <f t="shared" si="488"/>
        <v>0.12650170599999996</v>
      </c>
      <c r="AE1254">
        <f t="shared" si="497"/>
        <v>0.13865770923854473</v>
      </c>
      <c r="AF1254">
        <f t="shared" si="489"/>
        <v>2.7731541847708945</v>
      </c>
      <c r="AG1254">
        <f t="shared" si="498"/>
        <v>0.15360129575994724</v>
      </c>
      <c r="AH1254">
        <f t="shared" si="499"/>
        <v>2.2890409802573926</v>
      </c>
    </row>
    <row r="1255" spans="1:34" x14ac:dyDescent="0.4">
      <c r="A1255">
        <v>424</v>
      </c>
      <c r="B1255">
        <f t="shared" si="476"/>
        <v>2.9241509433962261</v>
      </c>
      <c r="C1255" s="1">
        <v>91.0334</v>
      </c>
      <c r="D1255">
        <v>7.0000000000000001E-3</v>
      </c>
      <c r="E1255">
        <v>15.04</v>
      </c>
      <c r="F1255">
        <f t="shared" si="490"/>
        <v>7.0000000000000007E-5</v>
      </c>
      <c r="G1255">
        <f t="shared" si="477"/>
        <v>0.13691423359999999</v>
      </c>
      <c r="H1255">
        <f t="shared" si="478"/>
        <v>0.8630157664</v>
      </c>
      <c r="I1255">
        <f t="shared" si="491"/>
        <v>9.2725328958774611</v>
      </c>
      <c r="J1255">
        <f t="shared" si="479"/>
        <v>185.45065791754922</v>
      </c>
      <c r="K1255">
        <f t="shared" si="480"/>
        <v>542.28571630305237</v>
      </c>
      <c r="L1255">
        <f t="shared" si="481"/>
        <v>525.76987576709917</v>
      </c>
      <c r="M1255">
        <f>G1255/(1+F1255*EXP(-I1255))</f>
        <v>0.13691423269938999</v>
      </c>
      <c r="N1255">
        <f t="shared" si="475"/>
        <v>2.1747000930453555</v>
      </c>
      <c r="O1255">
        <v>8.0000000000000002E-3</v>
      </c>
      <c r="P1255">
        <v>30.306000000000001</v>
      </c>
      <c r="Q1255">
        <f t="shared" si="492"/>
        <v>8.0000000000000007E-5</v>
      </c>
      <c r="R1255">
        <f t="shared" si="482"/>
        <v>0.27588582204000001</v>
      </c>
      <c r="S1255">
        <f t="shared" si="483"/>
        <v>0.72403417796000002</v>
      </c>
      <c r="T1255">
        <f t="shared" si="493"/>
        <v>8.7878715450313187</v>
      </c>
      <c r="U1255">
        <f t="shared" si="484"/>
        <v>175.75743090062636</v>
      </c>
      <c r="V1255">
        <f t="shared" si="485"/>
        <v>513.94125737696356</v>
      </c>
      <c r="W1255">
        <f t="shared" si="486"/>
        <v>745.58322112467192</v>
      </c>
      <c r="X1255">
        <f t="shared" si="494"/>
        <v>0.27588581867259582</v>
      </c>
      <c r="Y1255">
        <f t="shared" si="495"/>
        <v>3.2127288191037797</v>
      </c>
      <c r="Z1255">
        <v>63.453000000000003</v>
      </c>
      <c r="AA1255">
        <v>26.2</v>
      </c>
      <c r="AB1255">
        <f t="shared" si="496"/>
        <v>0.63453000000000004</v>
      </c>
      <c r="AC1255">
        <f t="shared" si="487"/>
        <v>0.23850750800000001</v>
      </c>
      <c r="AD1255">
        <f t="shared" si="488"/>
        <v>0.12696249199999995</v>
      </c>
      <c r="AE1255">
        <f t="shared" si="497"/>
        <v>0.13921428054660856</v>
      </c>
      <c r="AF1255">
        <f t="shared" si="489"/>
        <v>2.7842856109321712</v>
      </c>
      <c r="AG1255">
        <f t="shared" si="498"/>
        <v>0.1536708364391374</v>
      </c>
      <c r="AH1255">
        <f t="shared" si="499"/>
        <v>2.2895208620582781</v>
      </c>
    </row>
    <row r="1256" spans="1:34" x14ac:dyDescent="0.4">
      <c r="A1256">
        <v>423.5</v>
      </c>
      <c r="B1256">
        <f t="shared" si="476"/>
        <v>2.9276033057851238</v>
      </c>
      <c r="C1256" s="1">
        <v>91.033199999999994</v>
      </c>
      <c r="D1256">
        <v>8.9999999999999993E-3</v>
      </c>
      <c r="E1256">
        <v>15.051</v>
      </c>
      <c r="F1256">
        <f t="shared" si="490"/>
        <v>8.9999999999999992E-5</v>
      </c>
      <c r="G1256">
        <f t="shared" si="477"/>
        <v>0.13701406931999999</v>
      </c>
      <c r="H1256">
        <f t="shared" si="478"/>
        <v>0.86289593067999992</v>
      </c>
      <c r="I1256">
        <f t="shared" si="491"/>
        <v>9.0209871096901981</v>
      </c>
      <c r="J1256">
        <f t="shared" si="479"/>
        <v>180.41974219380396</v>
      </c>
      <c r="K1256">
        <f t="shared" si="480"/>
        <v>528.19743367548028</v>
      </c>
      <c r="L1256">
        <f t="shared" si="481"/>
        <v>527.37616540256226</v>
      </c>
      <c r="M1256">
        <f>G1256/(1+F1256*EXP(-I1256))</f>
        <v>0.13701406782980619</v>
      </c>
      <c r="N1256">
        <f t="shared" si="475"/>
        <v>2.1753799512685053</v>
      </c>
      <c r="O1256">
        <v>8.0000000000000002E-3</v>
      </c>
      <c r="P1256">
        <v>30.228999999999999</v>
      </c>
      <c r="Q1256">
        <f t="shared" si="492"/>
        <v>8.0000000000000007E-5</v>
      </c>
      <c r="R1256">
        <f t="shared" si="482"/>
        <v>0.27518426027999998</v>
      </c>
      <c r="S1256">
        <f t="shared" si="483"/>
        <v>0.72473573972000005</v>
      </c>
      <c r="T1256">
        <f t="shared" si="493"/>
        <v>8.7898083172166963</v>
      </c>
      <c r="U1256">
        <f t="shared" si="484"/>
        <v>175.79616634433393</v>
      </c>
      <c r="V1256">
        <f t="shared" si="485"/>
        <v>514.66143773402348</v>
      </c>
      <c r="W1256">
        <f t="shared" si="486"/>
        <v>746.41623112218338</v>
      </c>
      <c r="X1256">
        <f t="shared" si="494"/>
        <v>0.27518425692765791</v>
      </c>
      <c r="Y1256">
        <f t="shared" si="495"/>
        <v>3.2068072922699766</v>
      </c>
      <c r="Z1256">
        <v>63.43</v>
      </c>
      <c r="AA1256">
        <v>26.209</v>
      </c>
      <c r="AB1256">
        <f t="shared" si="496"/>
        <v>0.63429999999999997</v>
      </c>
      <c r="AC1256">
        <f t="shared" si="487"/>
        <v>0.23858891387999998</v>
      </c>
      <c r="AD1256">
        <f t="shared" si="488"/>
        <v>0.12711108612000005</v>
      </c>
      <c r="AE1256">
        <f t="shared" si="497"/>
        <v>0.13939547966506302</v>
      </c>
      <c r="AF1256">
        <f t="shared" si="489"/>
        <v>2.7879095933012601</v>
      </c>
      <c r="AG1256">
        <f t="shared" si="498"/>
        <v>0.15375301515430567</v>
      </c>
      <c r="AH1256">
        <f t="shared" si="499"/>
        <v>2.290087996126299</v>
      </c>
    </row>
    <row r="1257" spans="1:34" x14ac:dyDescent="0.4">
      <c r="A1257">
        <v>423</v>
      </c>
      <c r="B1257">
        <f t="shared" si="476"/>
        <v>2.931063829787234</v>
      </c>
      <c r="C1257" s="1">
        <v>91.032899999999998</v>
      </c>
      <c r="D1257">
        <v>8.0000000000000002E-3</v>
      </c>
      <c r="E1257">
        <v>15.06</v>
      </c>
      <c r="F1257">
        <f t="shared" si="490"/>
        <v>8.0000000000000007E-5</v>
      </c>
      <c r="G1257">
        <f t="shared" si="477"/>
        <v>0.13709554740000002</v>
      </c>
      <c r="H1257">
        <f t="shared" si="478"/>
        <v>0.86282445259999996</v>
      </c>
      <c r="I1257">
        <f t="shared" si="491"/>
        <v>9.1385813073595603</v>
      </c>
      <c r="J1257">
        <f t="shared" si="479"/>
        <v>182.7716261471912</v>
      </c>
      <c r="K1257">
        <f t="shared" si="480"/>
        <v>535.71530251142678</v>
      </c>
      <c r="L1257">
        <f t="shared" si="481"/>
        <v>528.98135751247867</v>
      </c>
      <c r="M1257">
        <f>G1257/(1+F1257*EXP(-I1257))</f>
        <v>0.13709554622164025</v>
      </c>
      <c r="N1257">
        <f t="shared" si="475"/>
        <v>2.1759348357859571</v>
      </c>
      <c r="O1257">
        <v>5.0000000000000001E-3</v>
      </c>
      <c r="P1257">
        <v>30.111999999999998</v>
      </c>
      <c r="Q1257">
        <f t="shared" si="492"/>
        <v>5.0000000000000002E-5</v>
      </c>
      <c r="R1257">
        <f t="shared" si="482"/>
        <v>0.27411826847999998</v>
      </c>
      <c r="S1257">
        <f t="shared" si="483"/>
        <v>0.72583173152000002</v>
      </c>
      <c r="T1257">
        <f t="shared" si="493"/>
        <v>9.2627511934560793</v>
      </c>
      <c r="U1257">
        <f t="shared" si="484"/>
        <v>185.25502386912157</v>
      </c>
      <c r="V1257">
        <f t="shared" si="485"/>
        <v>542.9942997491529</v>
      </c>
      <c r="W1257">
        <f t="shared" si="486"/>
        <v>747.250278503397</v>
      </c>
      <c r="X1257">
        <f t="shared" si="494"/>
        <v>0.27411826717939253</v>
      </c>
      <c r="Y1257">
        <f t="shared" si="495"/>
        <v>3.1978272243894201</v>
      </c>
      <c r="Z1257">
        <v>63.406999999999996</v>
      </c>
      <c r="AA1257">
        <v>26.233000000000001</v>
      </c>
      <c r="AB1257">
        <f t="shared" si="496"/>
        <v>0.63406999999999991</v>
      </c>
      <c r="AC1257">
        <f t="shared" si="487"/>
        <v>0.23880660657</v>
      </c>
      <c r="AD1257">
        <f t="shared" si="488"/>
        <v>0.12712339343000009</v>
      </c>
      <c r="AE1257">
        <f t="shared" si="497"/>
        <v>0.13941468728440629</v>
      </c>
      <c r="AF1257">
        <f t="shared" si="489"/>
        <v>2.7882937456881254</v>
      </c>
      <c r="AG1257">
        <f t="shared" si="498"/>
        <v>0.1539141974370854</v>
      </c>
      <c r="AH1257">
        <f t="shared" si="499"/>
        <v>2.2912004795959153</v>
      </c>
    </row>
    <row r="1258" spans="1:34" x14ac:dyDescent="0.4">
      <c r="A1258">
        <v>422.5</v>
      </c>
      <c r="B1258">
        <f t="shared" si="476"/>
        <v>2.934532544378698</v>
      </c>
      <c r="C1258" s="1">
        <v>91.032700000000006</v>
      </c>
      <c r="D1258">
        <v>7.0000000000000001E-3</v>
      </c>
      <c r="E1258">
        <v>15.058</v>
      </c>
      <c r="F1258">
        <f t="shared" si="490"/>
        <v>7.0000000000000007E-5</v>
      </c>
      <c r="G1258">
        <f t="shared" si="477"/>
        <v>0.13707703966000001</v>
      </c>
      <c r="H1258">
        <f t="shared" si="478"/>
        <v>0.86285296033999992</v>
      </c>
      <c r="I1258">
        <f t="shared" si="491"/>
        <v>9.2721555952157537</v>
      </c>
      <c r="J1258">
        <f t="shared" si="479"/>
        <v>185.44311190431506</v>
      </c>
      <c r="K1258">
        <f t="shared" si="480"/>
        <v>544.1888470140733</v>
      </c>
      <c r="L1258">
        <f t="shared" si="481"/>
        <v>530.58547543780548</v>
      </c>
      <c r="M1258">
        <f>G1258/(1+F1258*EXP(-I1258))</f>
        <v>0.1370770387579788</v>
      </c>
      <c r="N1258">
        <f t="shared" si="475"/>
        <v>2.1758087936284367</v>
      </c>
      <c r="O1258">
        <v>5.0000000000000001E-3</v>
      </c>
      <c r="P1258">
        <v>30.010999999999999</v>
      </c>
      <c r="Q1258">
        <f t="shared" si="492"/>
        <v>5.0000000000000002E-5</v>
      </c>
      <c r="R1258">
        <f t="shared" si="482"/>
        <v>0.27319823596999998</v>
      </c>
      <c r="S1258">
        <f t="shared" si="483"/>
        <v>0.72675176403000008</v>
      </c>
      <c r="T1258">
        <f t="shared" si="493"/>
        <v>9.2652845260744012</v>
      </c>
      <c r="U1258">
        <f t="shared" si="484"/>
        <v>185.305690521488</v>
      </c>
      <c r="V1258">
        <f t="shared" si="485"/>
        <v>543.7855794938738</v>
      </c>
      <c r="W1258">
        <f t="shared" si="486"/>
        <v>748.08536677061898</v>
      </c>
      <c r="X1258">
        <f t="shared" si="494"/>
        <v>0.27319823467703741</v>
      </c>
      <c r="Y1258">
        <f t="shared" si="495"/>
        <v>3.1900935241410209</v>
      </c>
      <c r="Z1258">
        <v>63.414000000000001</v>
      </c>
      <c r="AA1258">
        <v>26.259</v>
      </c>
      <c r="AB1258">
        <f t="shared" si="496"/>
        <v>0.63414000000000004</v>
      </c>
      <c r="AC1258">
        <f t="shared" si="487"/>
        <v>0.23904276693000001</v>
      </c>
      <c r="AD1258">
        <f t="shared" si="488"/>
        <v>0.12681723306999995</v>
      </c>
      <c r="AE1258">
        <f t="shared" si="497"/>
        <v>0.13904936616262864</v>
      </c>
      <c r="AF1258">
        <f t="shared" si="489"/>
        <v>2.7809873232525728</v>
      </c>
      <c r="AG1258">
        <f t="shared" si="498"/>
        <v>0.15404035023941887</v>
      </c>
      <c r="AH1258">
        <f t="shared" si="499"/>
        <v>2.2920713071820482</v>
      </c>
    </row>
    <row r="1259" spans="1:34" x14ac:dyDescent="0.4">
      <c r="A1259">
        <v>422</v>
      </c>
      <c r="B1259">
        <f t="shared" si="476"/>
        <v>2.9380094786729858</v>
      </c>
      <c r="C1259" s="1">
        <v>91.032399999999996</v>
      </c>
      <c r="D1259">
        <v>8.9999999999999993E-3</v>
      </c>
      <c r="E1259">
        <v>15.061999999999999</v>
      </c>
      <c r="F1259">
        <f t="shared" si="490"/>
        <v>8.9999999999999992E-5</v>
      </c>
      <c r="G1259">
        <f t="shared" si="477"/>
        <v>0.13711300087999997</v>
      </c>
      <c r="H1259">
        <f t="shared" si="478"/>
        <v>0.86279699911999996</v>
      </c>
      <c r="I1259">
        <f t="shared" si="491"/>
        <v>9.0207578192098019</v>
      </c>
      <c r="J1259">
        <f t="shared" si="479"/>
        <v>180.41515638419602</v>
      </c>
      <c r="K1259">
        <f t="shared" si="480"/>
        <v>530.06143955303696</v>
      </c>
      <c r="L1259">
        <f t="shared" si="481"/>
        <v>532.18854229470503</v>
      </c>
      <c r="M1259">
        <f>G1259/(1+F1259*EXP(-I1259))</f>
        <v>0.13711299938838822</v>
      </c>
      <c r="N1259">
        <f t="shared" si="475"/>
        <v>2.1760536991922161</v>
      </c>
      <c r="O1259">
        <v>5.0000000000000001E-3</v>
      </c>
      <c r="P1259">
        <v>29.94</v>
      </c>
      <c r="Q1259">
        <f t="shared" si="492"/>
        <v>5.0000000000000002E-5</v>
      </c>
      <c r="R1259">
        <f t="shared" si="482"/>
        <v>0.27255100560000001</v>
      </c>
      <c r="S1259">
        <f t="shared" si="483"/>
        <v>0.7273989944</v>
      </c>
      <c r="T1259">
        <f t="shared" si="493"/>
        <v>9.267064770369867</v>
      </c>
      <c r="U1259">
        <f t="shared" si="484"/>
        <v>185.34129540739733</v>
      </c>
      <c r="V1259">
        <f t="shared" si="485"/>
        <v>544.53448269646321</v>
      </c>
      <c r="W1259">
        <f t="shared" si="486"/>
        <v>748.92149943921027</v>
      </c>
      <c r="X1259">
        <f t="shared" si="494"/>
        <v>0.27255100431239493</v>
      </c>
      <c r="Y1259">
        <f t="shared" si="495"/>
        <v>3.1846622524844559</v>
      </c>
      <c r="Z1259">
        <v>63.387</v>
      </c>
      <c r="AA1259">
        <v>26.276</v>
      </c>
      <c r="AB1259">
        <f t="shared" si="496"/>
        <v>0.63387000000000004</v>
      </c>
      <c r="AC1259">
        <f t="shared" si="487"/>
        <v>0.23919673423999999</v>
      </c>
      <c r="AD1259">
        <f t="shared" si="488"/>
        <v>0.12693326575999997</v>
      </c>
      <c r="AE1259">
        <f t="shared" si="497"/>
        <v>0.13919263659517869</v>
      </c>
      <c r="AF1259">
        <f t="shared" si="489"/>
        <v>2.7838527319035737</v>
      </c>
      <c r="AG1259">
        <f t="shared" si="498"/>
        <v>0.1541707599619194</v>
      </c>
      <c r="AH1259">
        <f t="shared" si="499"/>
        <v>2.2929716296011886</v>
      </c>
    </row>
    <row r="1260" spans="1:34" x14ac:dyDescent="0.4">
      <c r="A1260">
        <v>421.5</v>
      </c>
      <c r="B1260">
        <f t="shared" si="476"/>
        <v>2.9414946619217082</v>
      </c>
      <c r="C1260" s="1">
        <v>91.032200000000003</v>
      </c>
      <c r="D1260">
        <v>8.0000000000000002E-3</v>
      </c>
      <c r="E1260">
        <v>15.068</v>
      </c>
      <c r="F1260">
        <f t="shared" si="490"/>
        <v>8.0000000000000007E-5</v>
      </c>
      <c r="G1260">
        <f t="shared" si="477"/>
        <v>0.13716731896000001</v>
      </c>
      <c r="H1260">
        <f t="shared" si="478"/>
        <v>0.86275268104000002</v>
      </c>
      <c r="I1260">
        <f t="shared" si="491"/>
        <v>9.1384149516438455</v>
      </c>
      <c r="J1260">
        <f t="shared" si="479"/>
        <v>182.76829903287691</v>
      </c>
      <c r="K1260">
        <f t="shared" si="480"/>
        <v>537.6119759737179</v>
      </c>
      <c r="L1260">
        <f t="shared" si="481"/>
        <v>533.7905809787552</v>
      </c>
      <c r="M1260">
        <f>G1260/(1+F1260*EXP(-I1260))</f>
        <v>0.13716731778082722</v>
      </c>
      <c r="N1260">
        <f t="shared" si="475"/>
        <v>2.1764236388168925</v>
      </c>
      <c r="O1260">
        <v>6.0000000000000001E-3</v>
      </c>
      <c r="P1260">
        <v>29.867999999999999</v>
      </c>
      <c r="Q1260">
        <f t="shared" si="492"/>
        <v>6.0000000000000002E-5</v>
      </c>
      <c r="R1260">
        <f t="shared" si="482"/>
        <v>0.27189497495999998</v>
      </c>
      <c r="S1260">
        <f t="shared" si="483"/>
        <v>0.72804502504000013</v>
      </c>
      <c r="T1260">
        <f t="shared" si="493"/>
        <v>9.0865460497091366</v>
      </c>
      <c r="U1260">
        <f t="shared" si="484"/>
        <v>181.73092099418272</v>
      </c>
      <c r="V1260">
        <f t="shared" si="485"/>
        <v>534.56053401050417</v>
      </c>
      <c r="W1260">
        <f t="shared" si="486"/>
        <v>749.7586800376605</v>
      </c>
      <c r="X1260">
        <f t="shared" si="494"/>
        <v>0.27189497311364319</v>
      </c>
      <c r="Y1260">
        <f t="shared" si="495"/>
        <v>3.1791649187476096</v>
      </c>
      <c r="Z1260">
        <v>63.395000000000003</v>
      </c>
      <c r="AA1260">
        <v>26.294</v>
      </c>
      <c r="AB1260">
        <f t="shared" si="496"/>
        <v>0.63395000000000001</v>
      </c>
      <c r="AC1260">
        <f t="shared" si="487"/>
        <v>0.23936006668000001</v>
      </c>
      <c r="AD1260">
        <f t="shared" si="488"/>
        <v>0.12668993331999998</v>
      </c>
      <c r="AE1260">
        <f t="shared" si="497"/>
        <v>0.13890184122784471</v>
      </c>
      <c r="AF1260">
        <f t="shared" si="489"/>
        <v>2.778036824556894</v>
      </c>
      <c r="AG1260">
        <f t="shared" si="498"/>
        <v>0.15425316418475696</v>
      </c>
      <c r="AH1260">
        <f t="shared" si="499"/>
        <v>2.293540589238483</v>
      </c>
    </row>
    <row r="1261" spans="1:34" x14ac:dyDescent="0.4">
      <c r="A1261">
        <v>421</v>
      </c>
      <c r="B1261">
        <f t="shared" si="476"/>
        <v>2.9449881235154391</v>
      </c>
      <c r="C1261" s="1">
        <v>91.031899999999993</v>
      </c>
      <c r="D1261">
        <v>7.0000000000000001E-3</v>
      </c>
      <c r="E1261">
        <v>15.076000000000001</v>
      </c>
      <c r="F1261">
        <f t="shared" si="490"/>
        <v>7.0000000000000007E-5</v>
      </c>
      <c r="G1261">
        <f t="shared" si="477"/>
        <v>0.13723969244000001</v>
      </c>
      <c r="H1261">
        <f t="shared" si="478"/>
        <v>0.86269030755999998</v>
      </c>
      <c r="I1261">
        <f t="shared" si="491"/>
        <v>9.2717785786873979</v>
      </c>
      <c r="J1261">
        <f t="shared" si="479"/>
        <v>185.43557157374795</v>
      </c>
      <c r="K1261">
        <f t="shared" si="480"/>
        <v>546.10555596198492</v>
      </c>
      <c r="L1261">
        <f t="shared" si="481"/>
        <v>535.39161416907268</v>
      </c>
      <c r="M1261">
        <f>G1261/(1+F1261*EXP(-I1261))</f>
        <v>0.13723969153656795</v>
      </c>
      <c r="N1261">
        <f t="shared" si="475"/>
        <v>2.1769165659778014</v>
      </c>
      <c r="O1261">
        <v>5.0000000000000001E-3</v>
      </c>
      <c r="P1261">
        <v>29.812999999999999</v>
      </c>
      <c r="Q1261">
        <f t="shared" si="492"/>
        <v>5.0000000000000002E-5</v>
      </c>
      <c r="R1261">
        <f t="shared" si="482"/>
        <v>0.27139340346999996</v>
      </c>
      <c r="S1261">
        <f t="shared" si="483"/>
        <v>0.72855659653000004</v>
      </c>
      <c r="T1261">
        <f t="shared" si="493"/>
        <v>9.2702448752119118</v>
      </c>
      <c r="U1261">
        <f t="shared" si="484"/>
        <v>185.40489750423822</v>
      </c>
      <c r="V1261">
        <f t="shared" si="485"/>
        <v>546.0152211915788</v>
      </c>
      <c r="W1261">
        <f t="shared" si="486"/>
        <v>750.59691210766255</v>
      </c>
      <c r="X1261">
        <f t="shared" si="494"/>
        <v>0.27139340219193453</v>
      </c>
      <c r="Y1261">
        <f t="shared" si="495"/>
        <v>3.1749671861182325</v>
      </c>
      <c r="Z1261">
        <v>63.414999999999999</v>
      </c>
      <c r="AA1261">
        <v>26.324000000000002</v>
      </c>
      <c r="AB1261">
        <f t="shared" si="496"/>
        <v>0.63414999999999999</v>
      </c>
      <c r="AC1261">
        <f t="shared" si="487"/>
        <v>0.23963237356</v>
      </c>
      <c r="AD1261">
        <f t="shared" si="488"/>
        <v>0.12621762644000001</v>
      </c>
      <c r="AE1261">
        <f t="shared" si="497"/>
        <v>0.13833679819297129</v>
      </c>
      <c r="AF1261">
        <f t="shared" si="489"/>
        <v>2.7667359638594258</v>
      </c>
      <c r="AG1261">
        <f t="shared" si="498"/>
        <v>0.15438029769529416</v>
      </c>
      <c r="AH1261">
        <f t="shared" si="499"/>
        <v>2.2944184696003687</v>
      </c>
    </row>
    <row r="1262" spans="1:34" x14ac:dyDescent="0.4">
      <c r="A1262">
        <v>420.5</v>
      </c>
      <c r="B1262">
        <f t="shared" si="476"/>
        <v>2.9484898929845422</v>
      </c>
      <c r="C1262" s="1">
        <v>91.031700000000001</v>
      </c>
      <c r="D1262">
        <v>6.0000000000000001E-3</v>
      </c>
      <c r="E1262">
        <v>15.087</v>
      </c>
      <c r="F1262">
        <f t="shared" si="490"/>
        <v>6.0000000000000002E-5</v>
      </c>
      <c r="G1262">
        <f t="shared" si="477"/>
        <v>0.13733952579</v>
      </c>
      <c r="H1262">
        <f t="shared" si="478"/>
        <v>0.86260047421000008</v>
      </c>
      <c r="I1262">
        <f t="shared" si="491"/>
        <v>9.4256978167490626</v>
      </c>
      <c r="J1262">
        <f t="shared" si="479"/>
        <v>188.51395633498123</v>
      </c>
      <c r="K1262">
        <f t="shared" si="480"/>
        <v>555.83149494022143</v>
      </c>
      <c r="L1262">
        <f t="shared" si="481"/>
        <v>536.99166433234859</v>
      </c>
      <c r="M1262">
        <f>G1262/(1+F1262*EXP(-I1262))</f>
        <v>0.1373395251256174</v>
      </c>
      <c r="N1262">
        <f t="shared" si="475"/>
        <v>2.177596555831629</v>
      </c>
      <c r="O1262">
        <v>4.0000000000000001E-3</v>
      </c>
      <c r="P1262">
        <v>29.742999999999999</v>
      </c>
      <c r="Q1262">
        <f t="shared" si="492"/>
        <v>4.0000000000000003E-5</v>
      </c>
      <c r="R1262">
        <f t="shared" si="482"/>
        <v>0.27075558530999999</v>
      </c>
      <c r="S1262">
        <f t="shared" si="483"/>
        <v>0.72920441468999997</v>
      </c>
      <c r="T1262">
        <f t="shared" si="493"/>
        <v>9.4951384480151351</v>
      </c>
      <c r="U1262">
        <f t="shared" si="484"/>
        <v>189.90276896030269</v>
      </c>
      <c r="V1262">
        <f t="shared" si="485"/>
        <v>559.92639492923115</v>
      </c>
      <c r="W1262">
        <f t="shared" si="486"/>
        <v>751.43619920418735</v>
      </c>
      <c r="X1262">
        <f t="shared" si="494"/>
        <v>0.27075558449538728</v>
      </c>
      <c r="Y1262">
        <f t="shared" si="495"/>
        <v>3.1696357586378427</v>
      </c>
      <c r="Z1262">
        <v>63.383000000000003</v>
      </c>
      <c r="AA1262">
        <v>26.356000000000002</v>
      </c>
      <c r="AB1262">
        <f t="shared" si="496"/>
        <v>0.63383</v>
      </c>
      <c r="AC1262">
        <f t="shared" si="487"/>
        <v>0.23992314851999999</v>
      </c>
      <c r="AD1262">
        <f t="shared" si="488"/>
        <v>0.12624685148000001</v>
      </c>
      <c r="AE1262">
        <f t="shared" si="497"/>
        <v>0.13837779218195209</v>
      </c>
      <c r="AF1262">
        <f t="shared" si="489"/>
        <v>2.7675558436390415</v>
      </c>
      <c r="AG1262">
        <f t="shared" si="498"/>
        <v>0.1545976331396971</v>
      </c>
      <c r="AH1262">
        <f t="shared" si="499"/>
        <v>2.2959194575894322</v>
      </c>
    </row>
    <row r="1263" spans="1:34" x14ac:dyDescent="0.4">
      <c r="A1263">
        <v>420</v>
      </c>
      <c r="B1263">
        <f t="shared" si="476"/>
        <v>2.952</v>
      </c>
      <c r="C1263" s="1">
        <v>91.031400000000005</v>
      </c>
      <c r="D1263">
        <v>7.0000000000000001E-3</v>
      </c>
      <c r="E1263">
        <v>15.077999999999999</v>
      </c>
      <c r="F1263">
        <f t="shared" si="490"/>
        <v>7.0000000000000007E-5</v>
      </c>
      <c r="G1263">
        <f t="shared" si="477"/>
        <v>0.13725714491999999</v>
      </c>
      <c r="H1263">
        <f t="shared" si="478"/>
        <v>0.86267285508000002</v>
      </c>
      <c r="I1263">
        <f t="shared" si="491"/>
        <v>9.2717381209700562</v>
      </c>
      <c r="J1263">
        <f t="shared" si="479"/>
        <v>185.43476241940112</v>
      </c>
      <c r="K1263">
        <f t="shared" si="480"/>
        <v>547.40341866207211</v>
      </c>
      <c r="L1263">
        <f t="shared" si="481"/>
        <v>538.59075372679763</v>
      </c>
      <c r="M1263">
        <f>G1263/(1+F1263*EXP(-I1263))</f>
        <v>0.13725714401641648</v>
      </c>
      <c r="N1263">
        <f t="shared" si="475"/>
        <v>2.1770354357277069</v>
      </c>
      <c r="O1263">
        <v>5.0000000000000001E-3</v>
      </c>
      <c r="P1263">
        <v>29.68</v>
      </c>
      <c r="Q1263">
        <f t="shared" si="492"/>
        <v>5.0000000000000002E-5</v>
      </c>
      <c r="R1263">
        <f t="shared" si="482"/>
        <v>0.2701811952</v>
      </c>
      <c r="S1263">
        <f t="shared" si="483"/>
        <v>0.72976880479999995</v>
      </c>
      <c r="T1263">
        <f t="shared" si="493"/>
        <v>9.2735695801500224</v>
      </c>
      <c r="U1263">
        <f t="shared" si="484"/>
        <v>185.47139160300043</v>
      </c>
      <c r="V1263">
        <f t="shared" si="485"/>
        <v>547.51154801205723</v>
      </c>
      <c r="W1263">
        <f t="shared" si="486"/>
        <v>752.27654489555903</v>
      </c>
      <c r="X1263">
        <f t="shared" si="494"/>
        <v>0.27018119393186635</v>
      </c>
      <c r="Y1263">
        <f t="shared" si="495"/>
        <v>3.1648407915350014</v>
      </c>
      <c r="Z1263">
        <v>63.328000000000003</v>
      </c>
      <c r="AA1263">
        <v>26.393000000000001</v>
      </c>
      <c r="AB1263">
        <f t="shared" si="496"/>
        <v>0.63328000000000007</v>
      </c>
      <c r="AC1263">
        <f t="shared" si="487"/>
        <v>0.24025917401999999</v>
      </c>
      <c r="AD1263">
        <f t="shared" si="488"/>
        <v>0.12646082597999994</v>
      </c>
      <c r="AE1263">
        <f t="shared" si="497"/>
        <v>0.13864283256729015</v>
      </c>
      <c r="AF1263">
        <f t="shared" si="489"/>
        <v>2.7728566513458031</v>
      </c>
      <c r="AG1263">
        <f t="shared" si="498"/>
        <v>0.15487653433846008</v>
      </c>
      <c r="AH1263">
        <f t="shared" si="499"/>
        <v>2.2978460959551996</v>
      </c>
    </row>
    <row r="1264" spans="1:34" x14ac:dyDescent="0.4">
      <c r="A1264">
        <v>419.5</v>
      </c>
      <c r="B1264">
        <f t="shared" si="476"/>
        <v>2.9555184743742551</v>
      </c>
      <c r="C1264" s="1">
        <v>91.031199999999998</v>
      </c>
      <c r="D1264">
        <v>8.0000000000000002E-3</v>
      </c>
      <c r="E1264">
        <v>15.073</v>
      </c>
      <c r="F1264">
        <f t="shared" si="490"/>
        <v>8.0000000000000007E-5</v>
      </c>
      <c r="G1264">
        <f t="shared" si="477"/>
        <v>0.13721132776</v>
      </c>
      <c r="H1264">
        <f t="shared" si="478"/>
        <v>0.86270867224000003</v>
      </c>
      <c r="I1264">
        <f t="shared" si="491"/>
        <v>9.1383129389994426</v>
      </c>
      <c r="J1264">
        <f t="shared" si="479"/>
        <v>182.76625877998885</v>
      </c>
      <c r="K1264">
        <f t="shared" si="480"/>
        <v>540.16905431652299</v>
      </c>
      <c r="L1264">
        <f t="shared" si="481"/>
        <v>540.1889044060282</v>
      </c>
      <c r="M1264">
        <f>G1264/(1+F1264*EXP(-I1264))</f>
        <v>0.13721132658032856</v>
      </c>
      <c r="N1264">
        <f t="shared" si="475"/>
        <v>2.1767233736347689</v>
      </c>
      <c r="O1264">
        <v>6.0000000000000001E-3</v>
      </c>
      <c r="P1264">
        <v>29.617999999999999</v>
      </c>
      <c r="Q1264">
        <f t="shared" si="492"/>
        <v>6.0000000000000002E-5</v>
      </c>
      <c r="R1264">
        <f t="shared" si="482"/>
        <v>0.26961620815999998</v>
      </c>
      <c r="S1264">
        <f t="shared" si="483"/>
        <v>0.73032379184000007</v>
      </c>
      <c r="T1264">
        <f t="shared" si="493"/>
        <v>9.092795720149681</v>
      </c>
      <c r="U1264">
        <f t="shared" si="484"/>
        <v>181.85591440299362</v>
      </c>
      <c r="V1264">
        <f t="shared" si="485"/>
        <v>537.47851469227078</v>
      </c>
      <c r="W1264">
        <f t="shared" si="486"/>
        <v>753.11795276353075</v>
      </c>
      <c r="X1264">
        <f t="shared" si="494"/>
        <v>0.26961620634052436</v>
      </c>
      <c r="Y1264">
        <f t="shared" si="495"/>
        <v>3.1601301083262858</v>
      </c>
      <c r="Z1264">
        <v>63.26</v>
      </c>
      <c r="AA1264">
        <v>26.411999999999999</v>
      </c>
      <c r="AB1264">
        <f t="shared" si="496"/>
        <v>0.63259999999999994</v>
      </c>
      <c r="AC1264">
        <f t="shared" si="487"/>
        <v>0.24043160543999997</v>
      </c>
      <c r="AD1264">
        <f t="shared" si="488"/>
        <v>0.12696839456000009</v>
      </c>
      <c r="AE1264">
        <f t="shared" si="497"/>
        <v>0.1392596792354478</v>
      </c>
      <c r="AF1264">
        <f t="shared" si="489"/>
        <v>2.7851935847089559</v>
      </c>
      <c r="AG1264">
        <f t="shared" si="498"/>
        <v>0.15508081442539545</v>
      </c>
      <c r="AH1264">
        <f t="shared" si="499"/>
        <v>2.2992575823712857</v>
      </c>
    </row>
    <row r="1265" spans="1:34" x14ac:dyDescent="0.4">
      <c r="A1265">
        <v>419</v>
      </c>
      <c r="B1265">
        <f t="shared" si="476"/>
        <v>2.9590453460620525</v>
      </c>
      <c r="C1265" s="1">
        <v>91.030900000000003</v>
      </c>
      <c r="D1265">
        <v>1.2E-2</v>
      </c>
      <c r="E1265">
        <v>15.079000000000001</v>
      </c>
      <c r="F1265">
        <f t="shared" si="490"/>
        <v>1.2E-4</v>
      </c>
      <c r="G1265">
        <f t="shared" si="477"/>
        <v>0.13726549411</v>
      </c>
      <c r="H1265">
        <f t="shared" si="478"/>
        <v>0.86261450588999999</v>
      </c>
      <c r="I1265">
        <f t="shared" si="491"/>
        <v>8.732722269537728</v>
      </c>
      <c r="J1265">
        <f t="shared" si="479"/>
        <v>174.65444539075455</v>
      </c>
      <c r="K1265">
        <f t="shared" si="480"/>
        <v>516.8104238025611</v>
      </c>
      <c r="L1265">
        <f t="shared" si="481"/>
        <v>541.78613822282841</v>
      </c>
      <c r="M1265">
        <f>G1265/(1+F1265*EXP(-I1265))</f>
        <v>0.13726549145435804</v>
      </c>
      <c r="N1265">
        <f t="shared" si="475"/>
        <v>2.1770922910355579</v>
      </c>
      <c r="O1265">
        <v>7.0000000000000001E-3</v>
      </c>
      <c r="P1265">
        <v>29.594999999999999</v>
      </c>
      <c r="Q1265">
        <f t="shared" si="492"/>
        <v>7.0000000000000007E-5</v>
      </c>
      <c r="R1265">
        <f t="shared" si="482"/>
        <v>0.26940594855</v>
      </c>
      <c r="S1265">
        <f t="shared" si="483"/>
        <v>0.73052405144999999</v>
      </c>
      <c r="T1265">
        <f t="shared" si="493"/>
        <v>8.9392207106120871</v>
      </c>
      <c r="U1265">
        <f t="shared" si="484"/>
        <v>178.78441421224173</v>
      </c>
      <c r="V1265">
        <f t="shared" si="485"/>
        <v>529.03118882316414</v>
      </c>
      <c r="W1265">
        <f t="shared" si="486"/>
        <v>753.96042640336168</v>
      </c>
      <c r="X1265">
        <f t="shared" si="494"/>
        <v>0.26940594607684698</v>
      </c>
      <c r="Y1265">
        <f t="shared" si="495"/>
        <v>3.1583784885434936</v>
      </c>
      <c r="Z1265">
        <v>63.179000000000002</v>
      </c>
      <c r="AA1265">
        <v>26.445</v>
      </c>
      <c r="AB1265">
        <f t="shared" si="496"/>
        <v>0.63179000000000007</v>
      </c>
      <c r="AC1265">
        <f t="shared" si="487"/>
        <v>0.24073121505</v>
      </c>
      <c r="AD1265">
        <f t="shared" si="488"/>
        <v>0.12747878494999992</v>
      </c>
      <c r="AE1265">
        <f t="shared" si="497"/>
        <v>0.13988310086221858</v>
      </c>
      <c r="AF1265">
        <f t="shared" si="489"/>
        <v>2.7976620172443716</v>
      </c>
      <c r="AG1265">
        <f t="shared" si="498"/>
        <v>0.15537902353347285</v>
      </c>
      <c r="AH1265">
        <f t="shared" si="499"/>
        <v>2.3013185772204152</v>
      </c>
    </row>
    <row r="1266" spans="1:34" x14ac:dyDescent="0.4">
      <c r="A1266">
        <v>418.5</v>
      </c>
      <c r="B1266">
        <f t="shared" si="476"/>
        <v>2.9625806451612902</v>
      </c>
      <c r="C1266" s="1">
        <v>91.030699999999996</v>
      </c>
      <c r="D1266">
        <v>1.6E-2</v>
      </c>
      <c r="E1266">
        <v>15.084</v>
      </c>
      <c r="F1266">
        <f t="shared" si="490"/>
        <v>1.6000000000000001E-4</v>
      </c>
      <c r="G1266">
        <f t="shared" si="477"/>
        <v>0.13731070787999999</v>
      </c>
      <c r="H1266">
        <f t="shared" si="478"/>
        <v>0.86252929211999996</v>
      </c>
      <c r="I1266">
        <f t="shared" si="491"/>
        <v>8.4449353844881792</v>
      </c>
      <c r="J1266">
        <f t="shared" si="479"/>
        <v>168.89870768976357</v>
      </c>
      <c r="K1266">
        <f t="shared" si="480"/>
        <v>500.37604239444789</v>
      </c>
      <c r="L1266">
        <f t="shared" si="481"/>
        <v>543.38247683287716</v>
      </c>
      <c r="M1266">
        <f>G1266/(1+F1266*EXP(-I1266))</f>
        <v>0.13731070315680868</v>
      </c>
      <c r="N1266">
        <f t="shared" si="475"/>
        <v>2.1774002381807733</v>
      </c>
      <c r="O1266">
        <v>0.01</v>
      </c>
      <c r="P1266">
        <v>29.553999999999998</v>
      </c>
      <c r="Q1266">
        <f t="shared" si="492"/>
        <v>1E-4</v>
      </c>
      <c r="R1266">
        <f t="shared" si="482"/>
        <v>0.26903213077999999</v>
      </c>
      <c r="S1266">
        <f t="shared" si="483"/>
        <v>0.73086786922000002</v>
      </c>
      <c r="T1266">
        <f t="shared" si="493"/>
        <v>8.5835688387803284</v>
      </c>
      <c r="U1266">
        <f t="shared" si="484"/>
        <v>171.67137677560655</v>
      </c>
      <c r="V1266">
        <f t="shared" si="485"/>
        <v>508.59029816360339</v>
      </c>
      <c r="W1266">
        <f t="shared" si="486"/>
        <v>754.80396942389257</v>
      </c>
      <c r="X1266">
        <f t="shared" si="494"/>
        <v>0.26903212574490626</v>
      </c>
      <c r="Y1266">
        <f t="shared" si="495"/>
        <v>3.1552662495240318</v>
      </c>
      <c r="Z1266">
        <v>63.134999999999998</v>
      </c>
      <c r="AA1266">
        <v>26.469000000000001</v>
      </c>
      <c r="AB1266">
        <f t="shared" si="496"/>
        <v>0.63134999999999997</v>
      </c>
      <c r="AC1266">
        <f t="shared" si="487"/>
        <v>0.24094915983000001</v>
      </c>
      <c r="AD1266">
        <f t="shared" si="488"/>
        <v>0.12770084017000002</v>
      </c>
      <c r="AE1266">
        <f t="shared" si="497"/>
        <v>0.14015631176897361</v>
      </c>
      <c r="AF1266">
        <f t="shared" si="489"/>
        <v>2.8031262353794721</v>
      </c>
      <c r="AG1266">
        <f t="shared" si="498"/>
        <v>0.15557316730047671</v>
      </c>
      <c r="AH1266">
        <f t="shared" si="499"/>
        <v>2.3026606716068296</v>
      </c>
    </row>
    <row r="1267" spans="1:34" x14ac:dyDescent="0.4">
      <c r="A1267">
        <v>418</v>
      </c>
      <c r="B1267">
        <f t="shared" si="476"/>
        <v>2.9661244019138753</v>
      </c>
      <c r="C1267" s="1">
        <v>91.0304</v>
      </c>
      <c r="D1267">
        <v>1.6E-2</v>
      </c>
      <c r="E1267">
        <v>15.092000000000001</v>
      </c>
      <c r="F1267">
        <f t="shared" si="490"/>
        <v>1.6000000000000001E-4</v>
      </c>
      <c r="G1267">
        <f t="shared" si="477"/>
        <v>0.13738307968000002</v>
      </c>
      <c r="H1267">
        <f t="shared" si="478"/>
        <v>0.86245692031999988</v>
      </c>
      <c r="I1267">
        <f t="shared" si="491"/>
        <v>8.4447675956161081</v>
      </c>
      <c r="J1267">
        <f t="shared" si="479"/>
        <v>168.89535191232216</v>
      </c>
      <c r="K1267">
        <f t="shared" si="480"/>
        <v>500.96462467697006</v>
      </c>
      <c r="L1267">
        <f t="shared" si="481"/>
        <v>544.97794169837641</v>
      </c>
      <c r="M1267">
        <f>G1267/(1+F1267*EXP(-I1267))</f>
        <v>0.13738307495352631</v>
      </c>
      <c r="N1267">
        <f t="shared" si="475"/>
        <v>2.1778931976061582</v>
      </c>
      <c r="O1267">
        <v>1.4999999999999999E-2</v>
      </c>
      <c r="P1267">
        <v>29.532</v>
      </c>
      <c r="Q1267">
        <f t="shared" si="492"/>
        <v>1.4999999999999999E-4</v>
      </c>
      <c r="R1267">
        <f t="shared" si="482"/>
        <v>0.26883097727999999</v>
      </c>
      <c r="S1267">
        <f t="shared" si="483"/>
        <v>0.73101902271999997</v>
      </c>
      <c r="T1267">
        <f t="shared" si="493"/>
        <v>8.1786540510485253</v>
      </c>
      <c r="U1267">
        <f t="shared" si="484"/>
        <v>163.57308102097051</v>
      </c>
      <c r="V1267">
        <f t="shared" si="485"/>
        <v>485.178107112536</v>
      </c>
      <c r="W1267">
        <f t="shared" si="486"/>
        <v>755.6485854476241</v>
      </c>
      <c r="X1267">
        <f t="shared" si="494"/>
        <v>0.26883096596573808</v>
      </c>
      <c r="Y1267">
        <f t="shared" si="495"/>
        <v>3.1535925286272488</v>
      </c>
      <c r="Z1267">
        <v>63.064</v>
      </c>
      <c r="AA1267">
        <v>26.49</v>
      </c>
      <c r="AB1267">
        <f t="shared" si="496"/>
        <v>0.63063999999999998</v>
      </c>
      <c r="AC1267">
        <f t="shared" si="487"/>
        <v>0.24113952959999996</v>
      </c>
      <c r="AD1267">
        <f t="shared" si="488"/>
        <v>0.12822047040000006</v>
      </c>
      <c r="AE1267">
        <f t="shared" si="497"/>
        <v>0.14078965898953577</v>
      </c>
      <c r="AF1267">
        <f t="shared" si="489"/>
        <v>2.8157931797907154</v>
      </c>
      <c r="AG1267">
        <f t="shared" si="498"/>
        <v>0.15579307420687369</v>
      </c>
      <c r="AH1267">
        <f t="shared" si="499"/>
        <v>2.3041811699357684</v>
      </c>
    </row>
    <row r="1268" spans="1:34" x14ac:dyDescent="0.4">
      <c r="A1268">
        <v>417.5</v>
      </c>
      <c r="B1268">
        <f t="shared" si="476"/>
        <v>2.9696766467065867</v>
      </c>
      <c r="C1268" s="1">
        <v>91.030299999999997</v>
      </c>
      <c r="D1268">
        <v>1.7000000000000001E-2</v>
      </c>
      <c r="E1268">
        <v>15.083</v>
      </c>
      <c r="F1268">
        <f t="shared" si="490"/>
        <v>1.7000000000000001E-4</v>
      </c>
      <c r="G1268">
        <f t="shared" si="477"/>
        <v>0.13730100148999999</v>
      </c>
      <c r="H1268">
        <f t="shared" si="478"/>
        <v>0.86252899850999998</v>
      </c>
      <c r="I1268">
        <f t="shared" si="491"/>
        <v>8.3843332666999064</v>
      </c>
      <c r="J1268">
        <f t="shared" si="479"/>
        <v>167.68666533399812</v>
      </c>
      <c r="K1268">
        <f t="shared" si="480"/>
        <v>497.97517400647718</v>
      </c>
      <c r="L1268">
        <f t="shared" si="481"/>
        <v>546.57255409161155</v>
      </c>
      <c r="M1268">
        <f>G1268/(1+F1268*EXP(-I1268))</f>
        <v>0.13730099615845673</v>
      </c>
      <c r="N1268">
        <f t="shared" si="475"/>
        <v>2.1773341208587231</v>
      </c>
      <c r="O1268">
        <v>1.9E-2</v>
      </c>
      <c r="P1268">
        <v>29.484999999999999</v>
      </c>
      <c r="Q1268">
        <f t="shared" si="492"/>
        <v>1.8999999999999998E-4</v>
      </c>
      <c r="R1268">
        <f t="shared" si="482"/>
        <v>0.26840283954999999</v>
      </c>
      <c r="S1268">
        <f t="shared" si="483"/>
        <v>0.73140716044999998</v>
      </c>
      <c r="T1268">
        <f t="shared" si="493"/>
        <v>7.9434360568497038</v>
      </c>
      <c r="U1268">
        <f t="shared" si="484"/>
        <v>158.86872113699405</v>
      </c>
      <c r="V1268">
        <f t="shared" si="485"/>
        <v>471.78873105267235</v>
      </c>
      <c r="W1268">
        <f t="shared" si="486"/>
        <v>756.49427811079386</v>
      </c>
      <c r="X1268">
        <f t="shared" si="494"/>
        <v>0.26840282144701333</v>
      </c>
      <c r="Y1268">
        <f t="shared" si="495"/>
        <v>3.1500326173860094</v>
      </c>
      <c r="Z1268">
        <v>63.073</v>
      </c>
      <c r="AA1268">
        <v>26.489000000000001</v>
      </c>
      <c r="AB1268">
        <f t="shared" si="496"/>
        <v>0.63073000000000001</v>
      </c>
      <c r="AC1268">
        <f t="shared" si="487"/>
        <v>0.24113016167000001</v>
      </c>
      <c r="AD1268">
        <f t="shared" si="488"/>
        <v>0.12813983832999998</v>
      </c>
      <c r="AE1268">
        <f t="shared" si="497"/>
        <v>0.14069175177860702</v>
      </c>
      <c r="AF1268">
        <f t="shared" si="489"/>
        <v>2.81383503557214</v>
      </c>
      <c r="AG1268">
        <f t="shared" si="498"/>
        <v>0.15577375477121042</v>
      </c>
      <c r="AH1268">
        <f t="shared" si="499"/>
        <v>2.3040475768504352</v>
      </c>
    </row>
    <row r="1269" spans="1:34" x14ac:dyDescent="0.4">
      <c r="A1269">
        <v>417</v>
      </c>
      <c r="B1269">
        <f t="shared" si="476"/>
        <v>2.9732374100719423</v>
      </c>
      <c r="C1269" s="1">
        <v>91.030199999999994</v>
      </c>
      <c r="D1269">
        <v>1.4999999999999999E-2</v>
      </c>
      <c r="E1269">
        <v>15.092000000000001</v>
      </c>
      <c r="F1269">
        <f t="shared" si="490"/>
        <v>1.4999999999999999E-4</v>
      </c>
      <c r="G1269">
        <f t="shared" si="477"/>
        <v>0.13738277784</v>
      </c>
      <c r="H1269">
        <f t="shared" si="478"/>
        <v>0.86246722216000005</v>
      </c>
      <c r="I1269">
        <f t="shared" si="491"/>
        <v>8.5093068151448215</v>
      </c>
      <c r="J1269">
        <f t="shared" si="479"/>
        <v>170.18613630289641</v>
      </c>
      <c r="K1269">
        <f t="shared" si="480"/>
        <v>506.00378713137428</v>
      </c>
      <c r="L1269">
        <f t="shared" si="481"/>
        <v>548.16633509843689</v>
      </c>
      <c r="M1269">
        <f>G1269/(1+F1269*EXP(-I1269))</f>
        <v>0.1373827736858847</v>
      </c>
      <c r="N1269">
        <f t="shared" si="475"/>
        <v>2.1778911454782222</v>
      </c>
      <c r="O1269">
        <v>0.02</v>
      </c>
      <c r="P1269">
        <v>29.446999999999999</v>
      </c>
      <c r="Q1269">
        <f t="shared" si="492"/>
        <v>2.0000000000000001E-4</v>
      </c>
      <c r="R1269">
        <f t="shared" si="482"/>
        <v>0.26805662994000001</v>
      </c>
      <c r="S1269">
        <f t="shared" si="483"/>
        <v>0.73174337006000001</v>
      </c>
      <c r="T1269">
        <f t="shared" si="493"/>
        <v>7.8930889934780613</v>
      </c>
      <c r="U1269">
        <f t="shared" si="484"/>
        <v>157.86177986956122</v>
      </c>
      <c r="V1269">
        <f t="shared" si="485"/>
        <v>469.36054952872126</v>
      </c>
      <c r="W1269">
        <f t="shared" si="486"/>
        <v>757.34105106345532</v>
      </c>
      <c r="X1269">
        <f t="shared" si="494"/>
        <v>0.26805660992610941</v>
      </c>
      <c r="Y1269">
        <f t="shared" si="495"/>
        <v>3.1471563449401594</v>
      </c>
      <c r="Z1269">
        <v>63.067</v>
      </c>
      <c r="AA1269">
        <v>26.504000000000001</v>
      </c>
      <c r="AB1269">
        <f t="shared" si="496"/>
        <v>0.63066999999999995</v>
      </c>
      <c r="AC1269">
        <f t="shared" si="487"/>
        <v>0.24126644207999998</v>
      </c>
      <c r="AD1269">
        <f t="shared" si="488"/>
        <v>0.12806355792000007</v>
      </c>
      <c r="AE1269">
        <f t="shared" si="497"/>
        <v>0.14060210379339175</v>
      </c>
      <c r="AF1269">
        <f t="shared" si="489"/>
        <v>2.8120420758678346</v>
      </c>
      <c r="AG1269">
        <f t="shared" si="498"/>
        <v>0.15586209657978381</v>
      </c>
      <c r="AH1269">
        <f t="shared" si="499"/>
        <v>2.3046584773296748</v>
      </c>
    </row>
    <row r="1270" spans="1:34" x14ac:dyDescent="0.4">
      <c r="A1270">
        <v>416.5</v>
      </c>
      <c r="B1270">
        <f t="shared" si="476"/>
        <v>2.9768067226890755</v>
      </c>
      <c r="C1270" s="1">
        <v>91.030199999999994</v>
      </c>
      <c r="D1270">
        <v>1.4E-2</v>
      </c>
      <c r="E1270">
        <v>15.098000000000001</v>
      </c>
      <c r="F1270">
        <f t="shared" si="490"/>
        <v>1.4000000000000001E-4</v>
      </c>
      <c r="G1270">
        <f t="shared" si="477"/>
        <v>0.13743739596000001</v>
      </c>
      <c r="H1270">
        <f t="shared" si="478"/>
        <v>0.86242260403999993</v>
      </c>
      <c r="I1270">
        <f t="shared" si="491"/>
        <v>8.5781730477856719</v>
      </c>
      <c r="J1270">
        <f t="shared" si="479"/>
        <v>171.56346095571342</v>
      </c>
      <c r="K1270">
        <f t="shared" si="480"/>
        <v>510.71126394077243</v>
      </c>
      <c r="L1270">
        <f t="shared" si="481"/>
        <v>549.7593056216939</v>
      </c>
      <c r="M1270">
        <f>G1270/(1+F1270*EXP(-I1270))</f>
        <v>0.13743739233940688</v>
      </c>
      <c r="N1270">
        <f t="shared" si="475"/>
        <v>2.1782631948495288</v>
      </c>
      <c r="O1270">
        <v>1.9E-2</v>
      </c>
      <c r="P1270">
        <v>29.434999999999999</v>
      </c>
      <c r="Q1270">
        <f t="shared" si="492"/>
        <v>1.8999999999999998E-4</v>
      </c>
      <c r="R1270">
        <f t="shared" si="482"/>
        <v>0.26794739369999998</v>
      </c>
      <c r="S1270">
        <f t="shared" si="483"/>
        <v>0.7318626063</v>
      </c>
      <c r="T1270">
        <f t="shared" si="493"/>
        <v>7.9446807419952998</v>
      </c>
      <c r="U1270">
        <f t="shared" si="484"/>
        <v>158.89361483990598</v>
      </c>
      <c r="V1270">
        <f t="shared" si="485"/>
        <v>472.9955808478008</v>
      </c>
      <c r="W1270">
        <f t="shared" si="486"/>
        <v>758.18890796955566</v>
      </c>
      <c r="X1270">
        <f t="shared" si="494"/>
        <v>0.26794737565021209</v>
      </c>
      <c r="Y1270">
        <f t="shared" si="495"/>
        <v>3.146249285492106</v>
      </c>
      <c r="Z1270">
        <v>63.076000000000001</v>
      </c>
      <c r="AA1270">
        <v>26.513999999999999</v>
      </c>
      <c r="AB1270">
        <f t="shared" si="496"/>
        <v>0.63075999999999999</v>
      </c>
      <c r="AC1270">
        <f t="shared" si="487"/>
        <v>0.24135747227999996</v>
      </c>
      <c r="AD1270">
        <f t="shared" si="488"/>
        <v>0.12788252772000006</v>
      </c>
      <c r="AE1270">
        <f t="shared" si="497"/>
        <v>0.14038463941103882</v>
      </c>
      <c r="AF1270">
        <f t="shared" si="489"/>
        <v>2.8076927882207761</v>
      </c>
      <c r="AG1270">
        <f t="shared" si="498"/>
        <v>0.15590102410072548</v>
      </c>
      <c r="AH1270">
        <f t="shared" si="499"/>
        <v>2.3049276853095777</v>
      </c>
    </row>
    <row r="1271" spans="1:34" x14ac:dyDescent="0.4">
      <c r="A1271">
        <v>416</v>
      </c>
      <c r="B1271">
        <f t="shared" si="476"/>
        <v>2.9803846153846152</v>
      </c>
      <c r="C1271" s="1">
        <v>91.030199999999994</v>
      </c>
      <c r="D1271">
        <v>1.4E-2</v>
      </c>
      <c r="E1271">
        <v>15.111000000000001</v>
      </c>
      <c r="F1271">
        <f t="shared" si="490"/>
        <v>1.4000000000000001E-4</v>
      </c>
      <c r="G1271">
        <f t="shared" si="477"/>
        <v>0.13755573522</v>
      </c>
      <c r="H1271">
        <f t="shared" si="478"/>
        <v>0.86230426478</v>
      </c>
      <c r="I1271">
        <f t="shared" si="491"/>
        <v>8.5778986390118632</v>
      </c>
      <c r="J1271">
        <f t="shared" si="479"/>
        <v>171.55797278023726</v>
      </c>
      <c r="K1271">
        <f t="shared" si="480"/>
        <v>511.30874272079171</v>
      </c>
      <c r="L1271">
        <f t="shared" si="481"/>
        <v>551.35148638455803</v>
      </c>
      <c r="M1271">
        <f>G1271/(1+F1271*EXP(-I1271))</f>
        <v>0.13755573159529488</v>
      </c>
      <c r="N1271">
        <f t="shared" si="475"/>
        <v>2.1790693391587164</v>
      </c>
      <c r="O1271">
        <v>1.4E-2</v>
      </c>
      <c r="P1271">
        <v>29.38</v>
      </c>
      <c r="Q1271">
        <f t="shared" si="492"/>
        <v>1.4000000000000001E-4</v>
      </c>
      <c r="R1271">
        <f t="shared" si="482"/>
        <v>0.26744672759999999</v>
      </c>
      <c r="S1271">
        <f t="shared" si="483"/>
        <v>0.73241327239999998</v>
      </c>
      <c r="T1271">
        <f t="shared" si="493"/>
        <v>8.2514297390732789</v>
      </c>
      <c r="U1271">
        <f t="shared" si="484"/>
        <v>165.02859478146556</v>
      </c>
      <c r="V1271">
        <f t="shared" si="485"/>
        <v>491.84868498522172</v>
      </c>
      <c r="W1271">
        <f t="shared" si="486"/>
        <v>759.03785250701526</v>
      </c>
      <c r="X1271">
        <f t="shared" si="494"/>
        <v>0.26744671783179186</v>
      </c>
      <c r="Y1271">
        <f t="shared" si="495"/>
        <v>3.142094633082487</v>
      </c>
      <c r="Z1271">
        <v>63.1</v>
      </c>
      <c r="AA1271">
        <v>26.533999999999999</v>
      </c>
      <c r="AB1271">
        <f t="shared" si="496"/>
        <v>0.63100000000000001</v>
      </c>
      <c r="AC1271">
        <f t="shared" si="487"/>
        <v>0.24153953267999995</v>
      </c>
      <c r="AD1271">
        <f t="shared" si="488"/>
        <v>0.12746046732000005</v>
      </c>
      <c r="AE1271">
        <f t="shared" si="497"/>
        <v>0.13987724192861603</v>
      </c>
      <c r="AF1271">
        <f t="shared" si="489"/>
        <v>2.7975448385723203</v>
      </c>
      <c r="AG1271">
        <f t="shared" si="498"/>
        <v>0.15596957290342495</v>
      </c>
      <c r="AH1271">
        <f t="shared" si="499"/>
        <v>2.3054017677646299</v>
      </c>
    </row>
    <row r="1272" spans="1:34" x14ac:dyDescent="0.4">
      <c r="A1272">
        <v>415.5</v>
      </c>
      <c r="B1272">
        <f t="shared" si="476"/>
        <v>2.9839711191335736</v>
      </c>
      <c r="C1272" s="1">
        <v>91.030199999999994</v>
      </c>
      <c r="D1272">
        <v>1.4999999999999999E-2</v>
      </c>
      <c r="E1272">
        <v>15.106</v>
      </c>
      <c r="F1272">
        <f t="shared" si="490"/>
        <v>1.4999999999999999E-4</v>
      </c>
      <c r="G1272">
        <f t="shared" si="477"/>
        <v>0.13751022012</v>
      </c>
      <c r="H1272">
        <f t="shared" si="478"/>
        <v>0.86233977987999999</v>
      </c>
      <c r="I1272">
        <f t="shared" si="491"/>
        <v>8.5090113151588511</v>
      </c>
      <c r="J1272">
        <f t="shared" si="479"/>
        <v>170.18022630317702</v>
      </c>
      <c r="K1272">
        <f t="shared" si="480"/>
        <v>507.81288033629596</v>
      </c>
      <c r="L1272">
        <f t="shared" si="481"/>
        <v>552.94289793382018</v>
      </c>
      <c r="M1272">
        <f>G1272/(1+F1272*EXP(-I1272))</f>
        <v>0.13751021596080232</v>
      </c>
      <c r="N1272">
        <f t="shared" si="475"/>
        <v>2.1787592726671905</v>
      </c>
      <c r="O1272">
        <v>0.01</v>
      </c>
      <c r="P1272">
        <v>29.352</v>
      </c>
      <c r="Q1272">
        <f t="shared" si="492"/>
        <v>1E-4</v>
      </c>
      <c r="R1272">
        <f t="shared" si="482"/>
        <v>0.26719184303999999</v>
      </c>
      <c r="S1272">
        <f t="shared" si="483"/>
        <v>0.73270815696000002</v>
      </c>
      <c r="T1272">
        <f t="shared" si="493"/>
        <v>8.5885977191083409</v>
      </c>
      <c r="U1272">
        <f t="shared" si="484"/>
        <v>171.7719543821668</v>
      </c>
      <c r="V1272">
        <f t="shared" si="485"/>
        <v>512.56255095351537</v>
      </c>
      <c r="W1272">
        <f t="shared" si="486"/>
        <v>759.88788836780816</v>
      </c>
      <c r="X1272">
        <f t="shared" si="494"/>
        <v>0.26719183806443286</v>
      </c>
      <c r="Y1272">
        <f t="shared" si="495"/>
        <v>3.1399812480164031</v>
      </c>
      <c r="Z1272">
        <v>63.097999999999999</v>
      </c>
      <c r="AA1272">
        <v>26.582999999999998</v>
      </c>
      <c r="AB1272">
        <f t="shared" si="496"/>
        <v>0.63097999999999999</v>
      </c>
      <c r="AC1272">
        <f t="shared" si="487"/>
        <v>0.24198558065999995</v>
      </c>
      <c r="AD1272">
        <f t="shared" si="488"/>
        <v>0.12703441934000007</v>
      </c>
      <c r="AE1272">
        <f t="shared" si="497"/>
        <v>0.13937062865039579</v>
      </c>
      <c r="AF1272">
        <f t="shared" si="489"/>
        <v>2.7874125730079156</v>
      </c>
      <c r="AG1272">
        <f t="shared" si="498"/>
        <v>0.15623130802202445</v>
      </c>
      <c r="AH1272">
        <f t="shared" si="499"/>
        <v>2.3072122167826508</v>
      </c>
    </row>
    <row r="1273" spans="1:34" x14ac:dyDescent="0.4">
      <c r="A1273">
        <v>415</v>
      </c>
      <c r="B1273">
        <f t="shared" si="476"/>
        <v>2.9875662650602406</v>
      </c>
      <c r="C1273" s="1">
        <v>91.030199999999994</v>
      </c>
      <c r="D1273">
        <v>1.6E-2</v>
      </c>
      <c r="E1273">
        <v>15.106</v>
      </c>
      <c r="F1273">
        <f t="shared" si="490"/>
        <v>1.6000000000000001E-4</v>
      </c>
      <c r="G1273">
        <f t="shared" si="477"/>
        <v>0.13751022012</v>
      </c>
      <c r="H1273">
        <f t="shared" si="478"/>
        <v>0.86232977987999992</v>
      </c>
      <c r="I1273">
        <f t="shared" si="491"/>
        <v>8.4444727954560239</v>
      </c>
      <c r="J1273">
        <f t="shared" si="479"/>
        <v>168.88945590912047</v>
      </c>
      <c r="K1273">
        <f t="shared" si="480"/>
        <v>504.56844099846722</v>
      </c>
      <c r="L1273">
        <f t="shared" si="481"/>
        <v>554.53356064310299</v>
      </c>
      <c r="M1273">
        <f>G1273/(1+F1273*EXP(-I1273))</f>
        <v>0.13751021538775732</v>
      </c>
      <c r="N1273">
        <f t="shared" si="475"/>
        <v>2.1787592687634896</v>
      </c>
      <c r="O1273">
        <v>8.0000000000000002E-3</v>
      </c>
      <c r="P1273">
        <v>29.318000000000001</v>
      </c>
      <c r="Q1273">
        <f t="shared" si="492"/>
        <v>8.0000000000000007E-5</v>
      </c>
      <c r="R1273">
        <f t="shared" si="482"/>
        <v>0.26688234035999997</v>
      </c>
      <c r="S1273">
        <f t="shared" si="483"/>
        <v>0.73303765964000012</v>
      </c>
      <c r="T1273">
        <f t="shared" si="493"/>
        <v>8.8125857894366924</v>
      </c>
      <c r="U1273">
        <f t="shared" si="484"/>
        <v>176.25171578873383</v>
      </c>
      <c r="V1273">
        <f t="shared" si="485"/>
        <v>526.56368024940662</v>
      </c>
      <c r="W1273">
        <f t="shared" si="486"/>
        <v>760.73901925804148</v>
      </c>
      <c r="X1273">
        <f t="shared" si="494"/>
        <v>0.26688233718201065</v>
      </c>
      <c r="Y1273">
        <f t="shared" si="495"/>
        <v>3.1374165056625993</v>
      </c>
      <c r="Z1273">
        <v>63.067999999999998</v>
      </c>
      <c r="AA1273">
        <v>26.616</v>
      </c>
      <c r="AB1273">
        <f t="shared" si="496"/>
        <v>0.63068000000000002</v>
      </c>
      <c r="AC1273">
        <f t="shared" si="487"/>
        <v>0.24228598032000001</v>
      </c>
      <c r="AD1273">
        <f t="shared" si="488"/>
        <v>0.12703401967999997</v>
      </c>
      <c r="AE1273">
        <f t="shared" si="497"/>
        <v>0.13937617739229322</v>
      </c>
      <c r="AF1273">
        <f t="shared" si="489"/>
        <v>2.787523547845864</v>
      </c>
      <c r="AG1273">
        <f t="shared" si="498"/>
        <v>0.15645192071064132</v>
      </c>
      <c r="AH1273">
        <f t="shared" si="499"/>
        <v>2.3087385794874136</v>
      </c>
    </row>
    <row r="1274" spans="1:34" x14ac:dyDescent="0.4">
      <c r="A1274">
        <v>414.5</v>
      </c>
      <c r="B1274">
        <f t="shared" si="476"/>
        <v>2.9911700844390832</v>
      </c>
      <c r="C1274" s="1">
        <v>91.030299999999997</v>
      </c>
      <c r="D1274">
        <v>1.7999999999999999E-2</v>
      </c>
      <c r="E1274">
        <v>15.106</v>
      </c>
      <c r="F1274">
        <f t="shared" si="490"/>
        <v>1.7999999999999998E-4</v>
      </c>
      <c r="G1274">
        <f t="shared" si="477"/>
        <v>0.13751037117999998</v>
      </c>
      <c r="H1274">
        <f t="shared" si="478"/>
        <v>0.86230962882000006</v>
      </c>
      <c r="I1274">
        <f t="shared" si="491"/>
        <v>8.3266894126586095</v>
      </c>
      <c r="J1274">
        <f t="shared" si="479"/>
        <v>166.53378825317219</v>
      </c>
      <c r="K1274">
        <f t="shared" si="480"/>
        <v>498.13088547120145</v>
      </c>
      <c r="L1274">
        <f t="shared" si="481"/>
        <v>556.12349471601249</v>
      </c>
      <c r="M1274">
        <f>G1274/(1+F1274*EXP(-I1274))</f>
        <v>0.13751036519074675</v>
      </c>
      <c r="N1274">
        <f t="shared" si="475"/>
        <v>2.1787602892524434</v>
      </c>
      <c r="O1274">
        <v>1.0999999999999999E-2</v>
      </c>
      <c r="P1274">
        <v>29.3</v>
      </c>
      <c r="Q1274">
        <f t="shared" si="492"/>
        <v>1.0999999999999999E-4</v>
      </c>
      <c r="R1274">
        <f t="shared" si="482"/>
        <v>0.26671877900000002</v>
      </c>
      <c r="S1274">
        <f t="shared" si="483"/>
        <v>0.73317122099999987</v>
      </c>
      <c r="T1274">
        <f t="shared" si="493"/>
        <v>8.494578225316177</v>
      </c>
      <c r="U1274">
        <f t="shared" si="484"/>
        <v>169.89156450632353</v>
      </c>
      <c r="V1274">
        <f t="shared" si="485"/>
        <v>508.17456534986769</v>
      </c>
      <c r="W1274">
        <f t="shared" si="486"/>
        <v>761.59124889803581</v>
      </c>
      <c r="X1274">
        <f t="shared" si="494"/>
        <v>0.26671877299797475</v>
      </c>
      <c r="Y1274">
        <f t="shared" si="495"/>
        <v>3.1360617807393294</v>
      </c>
      <c r="Z1274">
        <v>63.015000000000001</v>
      </c>
      <c r="AA1274">
        <v>26.646000000000001</v>
      </c>
      <c r="AB1274">
        <f t="shared" si="496"/>
        <v>0.63014999999999999</v>
      </c>
      <c r="AC1274">
        <f t="shared" si="487"/>
        <v>0.24255933737999999</v>
      </c>
      <c r="AD1274">
        <f t="shared" si="488"/>
        <v>0.12729066262000002</v>
      </c>
      <c r="AE1274">
        <f t="shared" si="497"/>
        <v>0.139692288298641</v>
      </c>
      <c r="AF1274">
        <f t="shared" si="489"/>
        <v>2.79384576597282</v>
      </c>
      <c r="AG1274">
        <f t="shared" si="498"/>
        <v>0.15669261585499455</v>
      </c>
      <c r="AH1274">
        <f t="shared" si="499"/>
        <v>2.3104042666421409</v>
      </c>
    </row>
    <row r="1275" spans="1:34" x14ac:dyDescent="0.4">
      <c r="A1275">
        <v>414</v>
      </c>
      <c r="B1275">
        <f t="shared" si="476"/>
        <v>2.9947826086956519</v>
      </c>
      <c r="C1275" s="1">
        <v>91.030299999999997</v>
      </c>
      <c r="D1275">
        <v>0.02</v>
      </c>
      <c r="E1275">
        <v>15.087999999999999</v>
      </c>
      <c r="F1275">
        <f t="shared" si="490"/>
        <v>2.0000000000000001E-4</v>
      </c>
      <c r="G1275">
        <f t="shared" si="477"/>
        <v>0.13734651663999997</v>
      </c>
      <c r="H1275">
        <f t="shared" si="478"/>
        <v>0.86245348336000005</v>
      </c>
      <c r="I1275">
        <f t="shared" si="491"/>
        <v>8.221708821521803</v>
      </c>
      <c r="J1275">
        <f t="shared" si="479"/>
        <v>164.43417643043605</v>
      </c>
      <c r="K1275">
        <f t="shared" si="480"/>
        <v>492.44461184906237</v>
      </c>
      <c r="L1275">
        <f t="shared" si="481"/>
        <v>557.71272018922923</v>
      </c>
      <c r="M1275">
        <f>G1275/(1+F1275*EXP(-I1275))</f>
        <v>0.1373465092574763</v>
      </c>
      <c r="N1275">
        <f t="shared" si="475"/>
        <v>2.177644128023402</v>
      </c>
      <c r="O1275">
        <v>1.4E-2</v>
      </c>
      <c r="P1275">
        <v>29.277000000000001</v>
      </c>
      <c r="Q1275">
        <f t="shared" si="492"/>
        <v>1.4000000000000001E-4</v>
      </c>
      <c r="R1275">
        <f t="shared" si="482"/>
        <v>0.26650940931</v>
      </c>
      <c r="S1275">
        <f t="shared" si="483"/>
        <v>0.73335059068999997</v>
      </c>
      <c r="T1275">
        <f t="shared" si="493"/>
        <v>8.2539871477518076</v>
      </c>
      <c r="U1275">
        <f t="shared" si="484"/>
        <v>165.07974295503615</v>
      </c>
      <c r="V1275">
        <f t="shared" si="485"/>
        <v>494.37794324969082</v>
      </c>
      <c r="W1275">
        <f t="shared" si="486"/>
        <v>762.44458102240765</v>
      </c>
      <c r="X1275">
        <f t="shared" si="494"/>
        <v>0.26650939960088837</v>
      </c>
      <c r="Y1275">
        <f t="shared" si="495"/>
        <v>3.1343283282162568</v>
      </c>
      <c r="Z1275">
        <v>62.938000000000002</v>
      </c>
      <c r="AA1275">
        <v>26.66</v>
      </c>
      <c r="AB1275">
        <f t="shared" si="496"/>
        <v>0.62938000000000005</v>
      </c>
      <c r="AC1275">
        <f t="shared" si="487"/>
        <v>0.24268677979999997</v>
      </c>
      <c r="AD1275">
        <f t="shared" si="488"/>
        <v>0.12793322019999998</v>
      </c>
      <c r="AE1275">
        <f t="shared" si="497"/>
        <v>0.14047318414672319</v>
      </c>
      <c r="AF1275">
        <f t="shared" si="489"/>
        <v>2.8094636829344637</v>
      </c>
      <c r="AG1275">
        <f t="shared" si="498"/>
        <v>0.15688610668273115</v>
      </c>
      <c r="AH1275">
        <f t="shared" si="499"/>
        <v>2.3117435727566833</v>
      </c>
    </row>
    <row r="1276" spans="1:34" x14ac:dyDescent="0.4">
      <c r="A1276">
        <v>413.5</v>
      </c>
      <c r="B1276">
        <f t="shared" si="476"/>
        <v>2.9984038694074968</v>
      </c>
      <c r="C1276" s="1">
        <v>91.0304</v>
      </c>
      <c r="D1276">
        <v>1.7999999999999999E-2</v>
      </c>
      <c r="E1276">
        <v>15.071999999999999</v>
      </c>
      <c r="F1276">
        <f t="shared" si="490"/>
        <v>1.7999999999999998E-4</v>
      </c>
      <c r="G1276">
        <f t="shared" si="477"/>
        <v>0.13720101888</v>
      </c>
      <c r="H1276">
        <f t="shared" si="478"/>
        <v>0.86261898112000002</v>
      </c>
      <c r="I1276">
        <f t="shared" si="491"/>
        <v>8.3274066312823276</v>
      </c>
      <c r="J1276">
        <f t="shared" si="479"/>
        <v>166.54813262564653</v>
      </c>
      <c r="K1276">
        <f t="shared" si="480"/>
        <v>499.37856530733154</v>
      </c>
      <c r="L1276">
        <f t="shared" si="481"/>
        <v>559.30125693553873</v>
      </c>
      <c r="M1276">
        <f>G1276/(1+F1276*EXP(-I1276))</f>
        <v>0.13720101290850498</v>
      </c>
      <c r="N1276">
        <f t="shared" si="475"/>
        <v>2.1766531285905577</v>
      </c>
      <c r="O1276">
        <v>1.6E-2</v>
      </c>
      <c r="P1276">
        <v>29.239000000000001</v>
      </c>
      <c r="Q1276">
        <f t="shared" si="492"/>
        <v>1.6000000000000001E-4</v>
      </c>
      <c r="R1276">
        <f t="shared" si="482"/>
        <v>0.26616378656</v>
      </c>
      <c r="S1276">
        <f t="shared" si="483"/>
        <v>0.73367621343999989</v>
      </c>
      <c r="T1276">
        <f t="shared" si="493"/>
        <v>8.1213979480286742</v>
      </c>
      <c r="U1276">
        <f t="shared" si="484"/>
        <v>162.42795896057348</v>
      </c>
      <c r="V1276">
        <f t="shared" si="485"/>
        <v>487.02462064734561</v>
      </c>
      <c r="W1276">
        <f t="shared" si="486"/>
        <v>763.29901938015018</v>
      </c>
      <c r="X1276">
        <f t="shared" si="494"/>
        <v>0.26616377390708429</v>
      </c>
      <c r="Y1276">
        <f t="shared" si="495"/>
        <v>3.1314684993458104</v>
      </c>
      <c r="Z1276">
        <v>62.908000000000001</v>
      </c>
      <c r="AA1276">
        <v>26.667999999999999</v>
      </c>
      <c r="AB1276">
        <f t="shared" si="496"/>
        <v>0.62907999999999997</v>
      </c>
      <c r="AC1276">
        <f t="shared" si="487"/>
        <v>0.24275987071999999</v>
      </c>
      <c r="AD1276">
        <f t="shared" si="488"/>
        <v>0.12816012928000003</v>
      </c>
      <c r="AE1276">
        <f t="shared" si="497"/>
        <v>0.14074974182371344</v>
      </c>
      <c r="AF1276">
        <f t="shared" si="489"/>
        <v>2.8149948364742685</v>
      </c>
      <c r="AG1276">
        <f t="shared" si="498"/>
        <v>0.15697514911616883</v>
      </c>
      <c r="AH1276">
        <f t="shared" si="499"/>
        <v>2.3123599937343147</v>
      </c>
    </row>
    <row r="1277" spans="1:34" x14ac:dyDescent="0.4">
      <c r="A1277">
        <v>413</v>
      </c>
      <c r="B1277">
        <f t="shared" si="476"/>
        <v>3.0020338983050845</v>
      </c>
      <c r="C1277" s="1">
        <v>91.0304</v>
      </c>
      <c r="D1277">
        <v>1.7000000000000001E-2</v>
      </c>
      <c r="E1277">
        <v>15.047000000000001</v>
      </c>
      <c r="F1277">
        <f t="shared" si="490"/>
        <v>1.7000000000000001E-4</v>
      </c>
      <c r="G1277">
        <f t="shared" si="477"/>
        <v>0.13697344288000002</v>
      </c>
      <c r="H1277">
        <f t="shared" si="478"/>
        <v>0.86285655711999998</v>
      </c>
      <c r="I1277">
        <f t="shared" si="491"/>
        <v>8.3850925035123307</v>
      </c>
      <c r="J1277">
        <f t="shared" si="479"/>
        <v>167.70185007024659</v>
      </c>
      <c r="K1277">
        <f t="shared" si="480"/>
        <v>503.44663871935717</v>
      </c>
      <c r="L1277">
        <f t="shared" si="481"/>
        <v>560.8891246668021</v>
      </c>
      <c r="M1277">
        <f>G1277/(1+F1277*EXP(-I1277))</f>
        <v>0.13697343756521294</v>
      </c>
      <c r="N1277">
        <f t="shared" si="475"/>
        <v>2.175103261670956</v>
      </c>
      <c r="O1277">
        <v>1.6E-2</v>
      </c>
      <c r="P1277">
        <v>29.181000000000001</v>
      </c>
      <c r="Q1277">
        <f t="shared" si="492"/>
        <v>1.6000000000000001E-4</v>
      </c>
      <c r="R1277">
        <f t="shared" si="482"/>
        <v>0.26563581023999999</v>
      </c>
      <c r="S1277">
        <f t="shared" si="483"/>
        <v>0.73420418976000001</v>
      </c>
      <c r="T1277">
        <f t="shared" si="493"/>
        <v>8.1228363791137159</v>
      </c>
      <c r="U1277">
        <f t="shared" si="484"/>
        <v>162.45672758227431</v>
      </c>
      <c r="V1277">
        <f t="shared" si="485"/>
        <v>487.70060320970208</v>
      </c>
      <c r="W1277">
        <f t="shared" si="486"/>
        <v>764.1545677347159</v>
      </c>
      <c r="X1277">
        <f t="shared" si="494"/>
        <v>0.26563579763033446</v>
      </c>
      <c r="Y1277">
        <f t="shared" si="495"/>
        <v>3.1271038905380073</v>
      </c>
      <c r="Z1277">
        <v>62.884</v>
      </c>
      <c r="AA1277">
        <v>26.635999999999999</v>
      </c>
      <c r="AB1277">
        <f t="shared" si="496"/>
        <v>0.62883999999999995</v>
      </c>
      <c r="AC1277">
        <f t="shared" si="487"/>
        <v>0.24246857344</v>
      </c>
      <c r="AD1277">
        <f t="shared" si="488"/>
        <v>0.12869142656000004</v>
      </c>
      <c r="AE1277">
        <f t="shared" si="497"/>
        <v>0.14138816351224046</v>
      </c>
      <c r="AF1277">
        <f t="shared" si="489"/>
        <v>2.8277632702448088</v>
      </c>
      <c r="AG1277">
        <f t="shared" si="498"/>
        <v>0.15684329238168843</v>
      </c>
      <c r="AH1277">
        <f t="shared" si="499"/>
        <v>2.3114471982843448</v>
      </c>
    </row>
    <row r="1278" spans="1:34" x14ac:dyDescent="0.4">
      <c r="A1278">
        <v>412.5</v>
      </c>
      <c r="B1278">
        <f t="shared" si="476"/>
        <v>3.0056727272727271</v>
      </c>
      <c r="C1278" s="1">
        <v>91.0304</v>
      </c>
      <c r="D1278">
        <v>1.4999999999999999E-2</v>
      </c>
      <c r="E1278">
        <v>15.025</v>
      </c>
      <c r="F1278">
        <f t="shared" si="490"/>
        <v>1.4999999999999999E-4</v>
      </c>
      <c r="G1278">
        <f t="shared" si="477"/>
        <v>0.13677317600000002</v>
      </c>
      <c r="H1278">
        <f t="shared" si="478"/>
        <v>0.86307682399999996</v>
      </c>
      <c r="I1278">
        <f t="shared" si="491"/>
        <v>8.5107196932913833</v>
      </c>
      <c r="J1278">
        <f t="shared" si="479"/>
        <v>170.21439386582765</v>
      </c>
      <c r="K1278">
        <f t="shared" si="480"/>
        <v>511.60876143177632</v>
      </c>
      <c r="L1278">
        <f t="shared" si="481"/>
        <v>562.47634293687088</v>
      </c>
      <c r="M1278">
        <f>G1278/(1+F1278*EXP(-I1278))</f>
        <v>0.1367731718701567</v>
      </c>
      <c r="N1278">
        <f t="shared" si="475"/>
        <v>2.1737395694469428</v>
      </c>
      <c r="O1278">
        <v>1.6E-2</v>
      </c>
      <c r="P1278">
        <v>29.145</v>
      </c>
      <c r="Q1278">
        <f t="shared" si="492"/>
        <v>1.6000000000000001E-4</v>
      </c>
      <c r="R1278">
        <f t="shared" si="482"/>
        <v>0.2653081008</v>
      </c>
      <c r="S1278">
        <f t="shared" si="483"/>
        <v>0.73453189919999995</v>
      </c>
      <c r="T1278">
        <f t="shared" si="493"/>
        <v>8.1237286783412479</v>
      </c>
      <c r="U1278">
        <f t="shared" si="484"/>
        <v>162.47457356682494</v>
      </c>
      <c r="V1278">
        <f t="shared" si="485"/>
        <v>488.34539464507208</v>
      </c>
      <c r="W1278">
        <f t="shared" si="486"/>
        <v>765.01122986409928</v>
      </c>
      <c r="X1278">
        <f t="shared" si="494"/>
        <v>0.26530808821712348</v>
      </c>
      <c r="Y1278">
        <f t="shared" si="495"/>
        <v>3.1243972815176062</v>
      </c>
      <c r="Z1278">
        <v>62.795000000000002</v>
      </c>
      <c r="AA1278">
        <v>26.603000000000002</v>
      </c>
      <c r="AB1278">
        <f t="shared" si="496"/>
        <v>0.62795000000000001</v>
      </c>
      <c r="AC1278">
        <f t="shared" si="487"/>
        <v>0.24216817312000002</v>
      </c>
      <c r="AD1278">
        <f t="shared" si="488"/>
        <v>0.12988182687999997</v>
      </c>
      <c r="AE1278">
        <f t="shared" si="497"/>
        <v>0.14282775446670853</v>
      </c>
      <c r="AF1278">
        <f t="shared" si="489"/>
        <v>2.8565550893341705</v>
      </c>
      <c r="AG1278">
        <f t="shared" si="498"/>
        <v>0.15680689433628281</v>
      </c>
      <c r="AH1278">
        <f t="shared" si="499"/>
        <v>2.311195249121734</v>
      </c>
    </row>
    <row r="1279" spans="1:34" x14ac:dyDescent="0.4">
      <c r="A1279">
        <v>412</v>
      </c>
      <c r="B1279">
        <f t="shared" si="476"/>
        <v>3.0093203883495145</v>
      </c>
      <c r="C1279" s="1">
        <v>91.0304</v>
      </c>
      <c r="D1279">
        <v>1.0999999999999999E-2</v>
      </c>
      <c r="E1279">
        <v>15.019</v>
      </c>
      <c r="F1279">
        <f t="shared" si="490"/>
        <v>1.0999999999999999E-4</v>
      </c>
      <c r="G1279">
        <f t="shared" si="477"/>
        <v>0.13671855776</v>
      </c>
      <c r="H1279">
        <f t="shared" si="478"/>
        <v>0.86317144223999998</v>
      </c>
      <c r="I1279">
        <f t="shared" si="491"/>
        <v>8.8210011571685421</v>
      </c>
      <c r="J1279">
        <f t="shared" si="479"/>
        <v>176.42002314337083</v>
      </c>
      <c r="K1279">
        <f t="shared" si="480"/>
        <v>530.90437255843904</v>
      </c>
      <c r="L1279">
        <f t="shared" si="481"/>
        <v>564.06293114444441</v>
      </c>
      <c r="M1279">
        <f>G1279/(1+F1279*EXP(-I1279))</f>
        <v>0.13671855554022977</v>
      </c>
      <c r="N1279">
        <f t="shared" si="475"/>
        <v>2.1733676943402922</v>
      </c>
      <c r="O1279">
        <v>1.2E-2</v>
      </c>
      <c r="P1279">
        <v>29.125</v>
      </c>
      <c r="Q1279">
        <f t="shared" si="492"/>
        <v>1.2E-4</v>
      </c>
      <c r="R1279">
        <f t="shared" si="482"/>
        <v>0.26512604000000001</v>
      </c>
      <c r="S1279">
        <f t="shared" si="483"/>
        <v>0.73475395999999993</v>
      </c>
      <c r="T1279">
        <f t="shared" si="493"/>
        <v>8.4119062829581974</v>
      </c>
      <c r="U1279">
        <f t="shared" si="484"/>
        <v>168.23812565916393</v>
      </c>
      <c r="V1279">
        <f t="shared" si="485"/>
        <v>506.28242164382959</v>
      </c>
      <c r="W1279">
        <f t="shared" si="486"/>
        <v>765.86900956092052</v>
      </c>
      <c r="X1279">
        <f t="shared" si="494"/>
        <v>0.26512603293049286</v>
      </c>
      <c r="Y1279">
        <f t="shared" si="495"/>
        <v>3.122894467312658</v>
      </c>
      <c r="Z1279">
        <v>62.749000000000002</v>
      </c>
      <c r="AA1279">
        <v>26.585000000000001</v>
      </c>
      <c r="AB1279">
        <f t="shared" si="496"/>
        <v>0.62748999999999999</v>
      </c>
      <c r="AC1279">
        <f t="shared" si="487"/>
        <v>0.2420043184</v>
      </c>
      <c r="AD1279">
        <f t="shared" si="488"/>
        <v>0.13050568160000001</v>
      </c>
      <c r="AE1279">
        <f t="shared" si="497"/>
        <v>0.14358313655029226</v>
      </c>
      <c r="AF1279">
        <f t="shared" si="489"/>
        <v>2.8716627310058449</v>
      </c>
      <c r="AG1279">
        <f t="shared" si="498"/>
        <v>0.1567829787844788</v>
      </c>
      <c r="AH1279">
        <f t="shared" si="499"/>
        <v>2.3110297093828489</v>
      </c>
    </row>
    <row r="1280" spans="1:34" x14ac:dyDescent="0.4">
      <c r="A1280">
        <v>411.5</v>
      </c>
      <c r="B1280">
        <f t="shared" si="476"/>
        <v>3.0129769137302551</v>
      </c>
      <c r="C1280" s="1">
        <v>91.030500000000004</v>
      </c>
      <c r="D1280">
        <v>8.0000000000000002E-3</v>
      </c>
      <c r="E1280">
        <v>15.032</v>
      </c>
      <c r="F1280">
        <f t="shared" si="490"/>
        <v>8.0000000000000007E-5</v>
      </c>
      <c r="G1280">
        <f t="shared" si="477"/>
        <v>0.13683704760000001</v>
      </c>
      <c r="H1280">
        <f t="shared" si="478"/>
        <v>0.86308295239999999</v>
      </c>
      <c r="I1280">
        <f t="shared" si="491"/>
        <v>9.1391803564985246</v>
      </c>
      <c r="J1280">
        <f t="shared" si="479"/>
        <v>182.78360712997048</v>
      </c>
      <c r="K1280">
        <f t="shared" si="480"/>
        <v>550.72278849094187</v>
      </c>
      <c r="L1280">
        <f t="shared" si="481"/>
        <v>565.6489085358736</v>
      </c>
      <c r="M1280">
        <f>G1280/(1+F1280*EXP(-I1280))</f>
        <v>0.13683704642456646</v>
      </c>
      <c r="N1280">
        <f t="shared" si="475"/>
        <v>2.174174498902758</v>
      </c>
      <c r="O1280">
        <v>7.0000000000000001E-3</v>
      </c>
      <c r="P1280">
        <v>29.094000000000001</v>
      </c>
      <c r="Q1280">
        <f t="shared" si="492"/>
        <v>7.0000000000000007E-5</v>
      </c>
      <c r="R1280">
        <f t="shared" si="482"/>
        <v>0.26484413670000001</v>
      </c>
      <c r="S1280">
        <f t="shared" si="483"/>
        <v>0.73508586329999992</v>
      </c>
      <c r="T1280">
        <f t="shared" si="493"/>
        <v>8.95166983694598</v>
      </c>
      <c r="U1280">
        <f t="shared" si="484"/>
        <v>179.03339673891958</v>
      </c>
      <c r="V1280">
        <f t="shared" si="485"/>
        <v>539.42349116107425</v>
      </c>
      <c r="W1280">
        <f t="shared" si="486"/>
        <v>766.72791063250838</v>
      </c>
      <c r="X1280">
        <f t="shared" si="494"/>
        <v>0.26484413429880416</v>
      </c>
      <c r="Y1280">
        <f t="shared" si="495"/>
        <v>3.1205686176094392</v>
      </c>
      <c r="Z1280">
        <v>62.73</v>
      </c>
      <c r="AA1280">
        <v>26.582999999999998</v>
      </c>
      <c r="AB1280">
        <f t="shared" si="496"/>
        <v>0.62729999999999997</v>
      </c>
      <c r="AC1280">
        <f t="shared" si="487"/>
        <v>0.24198637814999999</v>
      </c>
      <c r="AD1280">
        <f t="shared" si="488"/>
        <v>0.13071362185000004</v>
      </c>
      <c r="AE1280">
        <f t="shared" si="497"/>
        <v>0.14383586817884125</v>
      </c>
      <c r="AF1280">
        <f t="shared" si="489"/>
        <v>2.8767173635768248</v>
      </c>
      <c r="AG1280">
        <f t="shared" si="498"/>
        <v>0.156802024899551</v>
      </c>
      <c r="AH1280">
        <f t="shared" si="499"/>
        <v>2.311161543317755</v>
      </c>
    </row>
    <row r="1281" spans="1:34" x14ac:dyDescent="0.4">
      <c r="A1281">
        <v>411</v>
      </c>
      <c r="B1281">
        <f t="shared" si="476"/>
        <v>3.0166423357664232</v>
      </c>
      <c r="C1281" s="1">
        <v>91.030500000000004</v>
      </c>
      <c r="D1281">
        <v>5.0000000000000001E-3</v>
      </c>
      <c r="E1281">
        <v>15.039</v>
      </c>
      <c r="F1281">
        <f t="shared" si="490"/>
        <v>5.0000000000000002E-5</v>
      </c>
      <c r="G1281">
        <f t="shared" si="477"/>
        <v>0.13690076895</v>
      </c>
      <c r="H1281">
        <f t="shared" si="478"/>
        <v>0.86304923104999998</v>
      </c>
      <c r="I1281">
        <f t="shared" si="491"/>
        <v>9.6090363323384071</v>
      </c>
      <c r="J1281">
        <f t="shared" si="479"/>
        <v>192.18072664676814</v>
      </c>
      <c r="K1281">
        <f t="shared" si="480"/>
        <v>579.74051612099515</v>
      </c>
      <c r="L1281">
        <f t="shared" si="481"/>
        <v>567.23429420791138</v>
      </c>
      <c r="M1281">
        <f>G1281/(1+F1281*EXP(-I1281))</f>
        <v>0.13690076849056462</v>
      </c>
      <c r="N1281">
        <f t="shared" si="475"/>
        <v>2.1746084076644867</v>
      </c>
      <c r="O1281">
        <v>5.0000000000000001E-3</v>
      </c>
      <c r="P1281">
        <v>29.093</v>
      </c>
      <c r="Q1281">
        <f t="shared" si="492"/>
        <v>5.0000000000000002E-5</v>
      </c>
      <c r="R1281">
        <f t="shared" si="482"/>
        <v>0.26483503365</v>
      </c>
      <c r="S1281">
        <f t="shared" si="483"/>
        <v>0.73511496635000007</v>
      </c>
      <c r="T1281">
        <f t="shared" si="493"/>
        <v>9.288166834590097</v>
      </c>
      <c r="U1281">
        <f t="shared" si="484"/>
        <v>185.76333669180192</v>
      </c>
      <c r="V1281">
        <f t="shared" si="485"/>
        <v>560.38154589772182</v>
      </c>
      <c r="W1281">
        <f t="shared" si="486"/>
        <v>767.58793690098628</v>
      </c>
      <c r="X1281">
        <f t="shared" si="494"/>
        <v>0.26483503242497253</v>
      </c>
      <c r="Y1281">
        <f t="shared" si="495"/>
        <v>3.1204935442655541</v>
      </c>
      <c r="Z1281">
        <v>62.655999999999999</v>
      </c>
      <c r="AA1281">
        <v>26.6</v>
      </c>
      <c r="AB1281">
        <f t="shared" si="496"/>
        <v>0.62656000000000001</v>
      </c>
      <c r="AC1281">
        <f t="shared" si="487"/>
        <v>0.24214113000000001</v>
      </c>
      <c r="AD1281">
        <f t="shared" si="488"/>
        <v>0.13129886999999998</v>
      </c>
      <c r="AE1281">
        <f t="shared" si="497"/>
        <v>0.14455211023569109</v>
      </c>
      <c r="AF1281">
        <f t="shared" si="489"/>
        <v>2.8910422047138216</v>
      </c>
      <c r="AG1281">
        <f t="shared" si="498"/>
        <v>0.15700702604043373</v>
      </c>
      <c r="AH1281">
        <f t="shared" si="499"/>
        <v>2.3125806838673864</v>
      </c>
    </row>
    <row r="1282" spans="1:34" x14ac:dyDescent="0.4">
      <c r="A1282">
        <v>410.5</v>
      </c>
      <c r="B1282">
        <f t="shared" si="476"/>
        <v>3.0203166869671132</v>
      </c>
      <c r="C1282" s="1">
        <v>91.030600000000007</v>
      </c>
      <c r="D1282">
        <v>3.0000000000000001E-3</v>
      </c>
      <c r="E1282">
        <v>15.038</v>
      </c>
      <c r="F1282">
        <f t="shared" si="490"/>
        <v>3.0000000000000001E-5</v>
      </c>
      <c r="G1282">
        <f t="shared" si="477"/>
        <v>0.13689181628000002</v>
      </c>
      <c r="H1282">
        <f t="shared" si="478"/>
        <v>0.86307818372</v>
      </c>
      <c r="I1282">
        <f t="shared" si="491"/>
        <v>10.119882700662775</v>
      </c>
      <c r="J1282">
        <f t="shared" si="479"/>
        <v>202.39765401325548</v>
      </c>
      <c r="K1282">
        <f t="shared" si="480"/>
        <v>611.30501181923182</v>
      </c>
      <c r="L1282">
        <f t="shared" si="481"/>
        <v>568.81910711041132</v>
      </c>
      <c r="M1282">
        <f>G1282/(1+F1282*EXP(-I1282))</f>
        <v>0.13689181611461754</v>
      </c>
      <c r="N1282">
        <f t="shared" si="475"/>
        <v>2.1745474463304877</v>
      </c>
      <c r="O1282">
        <v>4.0000000000000001E-3</v>
      </c>
      <c r="P1282">
        <v>29.062999999999999</v>
      </c>
      <c r="Q1282">
        <f t="shared" si="492"/>
        <v>4.0000000000000003E-5</v>
      </c>
      <c r="R1282">
        <f t="shared" si="482"/>
        <v>0.26456223278000002</v>
      </c>
      <c r="S1282">
        <f t="shared" si="483"/>
        <v>0.73539776721999994</v>
      </c>
      <c r="T1282">
        <f t="shared" si="493"/>
        <v>9.5120523955420744</v>
      </c>
      <c r="U1282">
        <f t="shared" si="484"/>
        <v>190.24104791084147</v>
      </c>
      <c r="V1282">
        <f t="shared" si="485"/>
        <v>574.58821155122462</v>
      </c>
      <c r="W1282">
        <f t="shared" si="486"/>
        <v>768.44909220335524</v>
      </c>
      <c r="X1282">
        <f t="shared" si="494"/>
        <v>0.26456223199737094</v>
      </c>
      <c r="Y1282">
        <f t="shared" si="495"/>
        <v>3.1182441242938412</v>
      </c>
      <c r="Z1282">
        <v>62.591999999999999</v>
      </c>
      <c r="AA1282">
        <v>26.611999999999998</v>
      </c>
      <c r="AB1282">
        <f t="shared" si="496"/>
        <v>0.62592000000000003</v>
      </c>
      <c r="AC1282">
        <f t="shared" si="487"/>
        <v>0.24225063272000003</v>
      </c>
      <c r="AD1282">
        <f t="shared" si="488"/>
        <v>0.13182936727999994</v>
      </c>
      <c r="AE1282">
        <f t="shared" si="497"/>
        <v>0.14520135554235067</v>
      </c>
      <c r="AF1282">
        <f t="shared" si="489"/>
        <v>2.904027110847013</v>
      </c>
      <c r="AG1282">
        <f t="shared" si="498"/>
        <v>0.15717030205712657</v>
      </c>
      <c r="AH1282">
        <f t="shared" si="499"/>
        <v>2.3137111852966092</v>
      </c>
    </row>
    <row r="1283" spans="1:34" x14ac:dyDescent="0.4">
      <c r="A1283">
        <v>410</v>
      </c>
      <c r="B1283">
        <f t="shared" si="476"/>
        <v>3.024</v>
      </c>
      <c r="C1283" s="1">
        <v>91.030600000000007</v>
      </c>
      <c r="D1283">
        <v>1E-3</v>
      </c>
      <c r="E1283">
        <v>15.035</v>
      </c>
      <c r="F1283">
        <f t="shared" si="490"/>
        <v>1.0000000000000001E-5</v>
      </c>
      <c r="G1283">
        <f t="shared" si="477"/>
        <v>0.1368645071</v>
      </c>
      <c r="H1283">
        <f t="shared" si="478"/>
        <v>0.86312549290000007</v>
      </c>
      <c r="I1283">
        <f t="shared" si="491"/>
        <v>11.218558268974887</v>
      </c>
      <c r="J1283">
        <f t="shared" si="479"/>
        <v>224.37116537949771</v>
      </c>
      <c r="K1283">
        <f t="shared" si="480"/>
        <v>678.49840410760112</v>
      </c>
      <c r="L1283">
        <f t="shared" si="481"/>
        <v>570.40336604897425</v>
      </c>
      <c r="M1283">
        <f>G1283/(1+F1283*EXP(-I1283))</f>
        <v>0.13686450708162898</v>
      </c>
      <c r="N1283">
        <f t="shared" ref="N1283:N1346" si="500">(1+SQRT(M1283))/(1-SQRT(M1283))</f>
        <v>2.1743614872229222</v>
      </c>
      <c r="O1283">
        <v>1E-3</v>
      </c>
      <c r="P1283">
        <v>29.081</v>
      </c>
      <c r="Q1283">
        <f t="shared" si="492"/>
        <v>1.0000000000000001E-5</v>
      </c>
      <c r="R1283">
        <f t="shared" si="482"/>
        <v>0.26472608786000001</v>
      </c>
      <c r="S1283">
        <f t="shared" si="483"/>
        <v>0.73526391213999998</v>
      </c>
      <c r="T1283">
        <f t="shared" si="493"/>
        <v>10.897901105897141</v>
      </c>
      <c r="U1283">
        <f t="shared" si="484"/>
        <v>217.95802211794282</v>
      </c>
      <c r="V1283">
        <f t="shared" si="485"/>
        <v>659.10505888465912</v>
      </c>
      <c r="W1283">
        <f t="shared" si="486"/>
        <v>769.31138039158111</v>
      </c>
      <c r="X1283">
        <f t="shared" si="494"/>
        <v>0.26472608781103357</v>
      </c>
      <c r="Y1283">
        <f t="shared" si="495"/>
        <v>3.1195950682370568</v>
      </c>
      <c r="Z1283">
        <v>62.55</v>
      </c>
      <c r="AA1283">
        <v>26.657</v>
      </c>
      <c r="AB1283">
        <f t="shared" si="496"/>
        <v>0.62549999999999994</v>
      </c>
      <c r="AC1283">
        <f t="shared" si="487"/>
        <v>0.24266027042000002</v>
      </c>
      <c r="AD1283">
        <f t="shared" si="488"/>
        <v>0.13183972958000004</v>
      </c>
      <c r="AE1283">
        <f t="shared" si="497"/>
        <v>0.1452229950675856</v>
      </c>
      <c r="AF1283">
        <f t="shared" si="489"/>
        <v>2.9044599013517116</v>
      </c>
      <c r="AG1283">
        <f t="shared" si="498"/>
        <v>0.1574743789218756</v>
      </c>
      <c r="AH1283">
        <f t="shared" si="499"/>
        <v>2.3158170644949414</v>
      </c>
    </row>
    <row r="1284" spans="1:34" x14ac:dyDescent="0.4">
      <c r="A1284">
        <v>409.5</v>
      </c>
      <c r="B1284">
        <f t="shared" ref="B1284:B1347" si="501">1239.84/A1284</f>
        <v>3.0276923076923077</v>
      </c>
      <c r="C1284" s="1">
        <v>91.030699999999996</v>
      </c>
      <c r="D1284">
        <v>-1E-3</v>
      </c>
      <c r="E1284">
        <v>15.047000000000001</v>
      </c>
      <c r="F1284">
        <f t="shared" si="490"/>
        <v>1.0000000000000001E-5</v>
      </c>
      <c r="G1284">
        <f t="shared" ref="G1284:G1347" si="502">E1284*C1284/10000</f>
        <v>0.13697389429000001</v>
      </c>
      <c r="H1284">
        <f t="shared" ref="H1284:H1347" si="503">1-F1284-G1284</f>
        <v>0.86301610571000009</v>
      </c>
      <c r="I1284">
        <f t="shared" si="491"/>
        <v>11.21830478821107</v>
      </c>
      <c r="J1284">
        <f t="shared" ref="J1284:J1347" si="504">(I1284/0.05)</f>
        <v>224.36609576422137</v>
      </c>
      <c r="K1284">
        <f t="shared" ref="K1284:K1347" si="505">J1284*B1284</f>
        <v>679.31150225228873</v>
      </c>
      <c r="L1284">
        <f t="shared" ref="L1284:L1347" si="506">IF(B1284&gt;H$1,J$1*SQRT(B1284-H$1),0.1)</f>
        <v>571.98708968754772</v>
      </c>
      <c r="M1284">
        <f>G1284/(1+F1284*EXP(-I1284))</f>
        <v>0.13697389427160966</v>
      </c>
      <c r="N1284">
        <f t="shared" si="500"/>
        <v>2.1751063717734191</v>
      </c>
      <c r="O1284">
        <v>0</v>
      </c>
      <c r="P1284">
        <v>29.097000000000001</v>
      </c>
      <c r="Q1284">
        <f t="shared" si="492"/>
        <v>1.0000000000000001E-5</v>
      </c>
      <c r="R1284">
        <f t="shared" ref="R1284:R1347" si="507">P1284*$C1284/10000</f>
        <v>0.26487202779000002</v>
      </c>
      <c r="S1284">
        <f t="shared" ref="S1284:S1347" si="508">1-Q1284-R1284</f>
        <v>0.73511797221000008</v>
      </c>
      <c r="T1284">
        <f t="shared" si="493"/>
        <v>10.897504098978258</v>
      </c>
      <c r="U1284">
        <f t="shared" ref="U1284:U1347" si="509">(T1284/0.05)</f>
        <v>217.95008197956514</v>
      </c>
      <c r="V1284">
        <f t="shared" ref="V1284:V1347" si="510">U1284*$B1284</f>
        <v>659.88578667043726</v>
      </c>
      <c r="W1284">
        <f t="shared" ref="W1284:W1347" si="511">IF($B1284&gt;S$1,U$1*SQRT($B1284-S$1),0.1)</f>
        <v>770.17480533267951</v>
      </c>
      <c r="X1284">
        <f t="shared" si="494"/>
        <v>0.26487202774098717</v>
      </c>
      <c r="Y1284">
        <f t="shared" si="495"/>
        <v>3.1207986950599356</v>
      </c>
      <c r="Z1284">
        <v>62.484000000000002</v>
      </c>
      <c r="AA1284">
        <v>26.684000000000001</v>
      </c>
      <c r="AB1284">
        <f t="shared" si="496"/>
        <v>0.62484000000000006</v>
      </c>
      <c r="AC1284">
        <f t="shared" ref="AC1284:AC1347" si="512">AA1284*$C1284/10000</f>
        <v>0.24290631988</v>
      </c>
      <c r="AD1284">
        <f t="shared" ref="AD1284:AD1347" si="513">1-AB1284-AC1284</f>
        <v>0.13225368011999994</v>
      </c>
      <c r="AE1284">
        <f t="shared" si="497"/>
        <v>0.14573368770194089</v>
      </c>
      <c r="AF1284">
        <f t="shared" ref="AF1284:AF1347" si="514">(AE1284/0.05)</f>
        <v>2.9146737540388177</v>
      </c>
      <c r="AG1284">
        <f t="shared" si="498"/>
        <v>0.15772071334755669</v>
      </c>
      <c r="AH1284">
        <f t="shared" si="499"/>
        <v>2.3175235201174162</v>
      </c>
    </row>
    <row r="1285" spans="1:34" x14ac:dyDescent="0.4">
      <c r="A1285">
        <v>409</v>
      </c>
      <c r="B1285">
        <f t="shared" si="501"/>
        <v>3.0313936430317847</v>
      </c>
      <c r="C1285" s="1">
        <v>91.030699999999996</v>
      </c>
      <c r="D1285">
        <v>-1E-3</v>
      </c>
      <c r="E1285">
        <v>15.032999999999999</v>
      </c>
      <c r="F1285">
        <f t="shared" ref="F1285:F1348" si="515">IF(D1285&gt;=0.001,D1285/100,$F$1)</f>
        <v>1.0000000000000001E-5</v>
      </c>
      <c r="G1285">
        <f t="shared" si="502"/>
        <v>0.13684645131000001</v>
      </c>
      <c r="H1285">
        <f t="shared" si="503"/>
        <v>0.8631435486900001</v>
      </c>
      <c r="I1285">
        <f t="shared" ref="I1285:I1348" si="516">ASINH(((1-G1285)^2-F1285^2)/(2*F1285))</f>
        <v>11.218600106209697</v>
      </c>
      <c r="J1285">
        <f t="shared" si="504"/>
        <v>224.37200212419393</v>
      </c>
      <c r="K1285">
        <f t="shared" si="505"/>
        <v>680.15986091359559</v>
      </c>
      <c r="L1285">
        <f t="shared" si="506"/>
        <v>573.57029655097597</v>
      </c>
      <c r="M1285">
        <f>G1285/(1+F1285*EXP(-I1285))</f>
        <v>0.1368464512916322</v>
      </c>
      <c r="N1285">
        <f t="shared" si="500"/>
        <v>2.1742385392562644</v>
      </c>
      <c r="O1285">
        <v>-2E-3</v>
      </c>
      <c r="P1285">
        <v>29.097999999999999</v>
      </c>
      <c r="Q1285">
        <f t="shared" ref="Q1285:Q1348" si="517">IF(O1285&gt;=0.001,O1285/100,$F$1)</f>
        <v>1.0000000000000001E-5</v>
      </c>
      <c r="R1285">
        <f t="shared" si="507"/>
        <v>0.26488113085999998</v>
      </c>
      <c r="S1285">
        <f t="shared" si="508"/>
        <v>0.73510886914000007</v>
      </c>
      <c r="T1285">
        <f t="shared" ref="T1285:T1348" si="518">ASINH(((1-R1285)^2-Q1285^2)/(2*Q1285))</f>
        <v>10.897479332878472</v>
      </c>
      <c r="U1285">
        <f t="shared" si="509"/>
        <v>217.94958665756943</v>
      </c>
      <c r="V1285">
        <f t="shared" si="510"/>
        <v>660.69099149516103</v>
      </c>
      <c r="W1285">
        <f t="shared" si="511"/>
        <v>771.03937090880299</v>
      </c>
      <c r="X1285">
        <f t="shared" ref="X1285:X1348" si="519">R1285/(1+Q1285*EXP(-T1285))</f>
        <v>0.26488113081098419</v>
      </c>
      <c r="Y1285">
        <f t="shared" ref="Y1285:Y1348" si="520">(1+SQRT(X1285))/(1-SQRT(X1285))</f>
        <v>3.1208737841469052</v>
      </c>
      <c r="Z1285">
        <v>62.448999999999998</v>
      </c>
      <c r="AA1285">
        <v>26.698</v>
      </c>
      <c r="AB1285">
        <f t="shared" ref="AB1285:AB1348" si="521">IF(Z1285&gt;=0.001,Z1285/100,$F$1)</f>
        <v>0.62448999999999999</v>
      </c>
      <c r="AC1285">
        <f t="shared" si="512"/>
        <v>0.24303376285999997</v>
      </c>
      <c r="AD1285">
        <f t="shared" si="513"/>
        <v>0.13247623714000004</v>
      </c>
      <c r="AE1285">
        <f t="shared" ref="AE1285:AE1348" si="522">ASINH(((1-AC1285)^2-AB1285^2)/(2*AB1285))</f>
        <v>0.14600833440705432</v>
      </c>
      <c r="AF1285">
        <f t="shared" si="514"/>
        <v>2.9201666881410864</v>
      </c>
      <c r="AG1285">
        <f t="shared" ref="AG1285:AG1348" si="523">AC1285/(1+AB1285*EXP(-AE1285))</f>
        <v>0.15784966365044178</v>
      </c>
      <c r="AH1285">
        <f t="shared" ref="AH1285:AH1348" si="524">(1+SQRT(AG1285))/(1-SQRT(AG1285))</f>
        <v>2.318416978309235</v>
      </c>
    </row>
    <row r="1286" spans="1:34" x14ac:dyDescent="0.4">
      <c r="A1286">
        <v>408.5</v>
      </c>
      <c r="B1286">
        <f t="shared" si="501"/>
        <v>3.0351040391676865</v>
      </c>
      <c r="C1286" s="1">
        <v>91.030799999999999</v>
      </c>
      <c r="D1286">
        <v>4.0000000000000001E-3</v>
      </c>
      <c r="E1286">
        <v>15.018000000000001</v>
      </c>
      <c r="F1286">
        <f t="shared" si="515"/>
        <v>4.0000000000000003E-5</v>
      </c>
      <c r="G1286">
        <f t="shared" si="502"/>
        <v>0.13671005544000001</v>
      </c>
      <c r="H1286">
        <f t="shared" si="503"/>
        <v>0.86324994455999993</v>
      </c>
      <c r="I1286">
        <f t="shared" si="516"/>
        <v>9.8326217616121099</v>
      </c>
      <c r="J1286">
        <f t="shared" si="504"/>
        <v>196.6524352322422</v>
      </c>
      <c r="K1286">
        <f t="shared" si="505"/>
        <v>596.86060048554009</v>
      </c>
      <c r="L1286">
        <f t="shared" si="506"/>
        <v>575.15300502750267</v>
      </c>
      <c r="M1286">
        <f>G1286/(1+F1286*EXP(-I1286))</f>
        <v>0.1367100551465007</v>
      </c>
      <c r="N1286">
        <f t="shared" si="500"/>
        <v>2.1733098174828007</v>
      </c>
      <c r="O1286">
        <v>1E-3</v>
      </c>
      <c r="P1286">
        <v>29.097999999999999</v>
      </c>
      <c r="Q1286">
        <f t="shared" si="517"/>
        <v>1.0000000000000001E-5</v>
      </c>
      <c r="R1286">
        <f t="shared" si="507"/>
        <v>0.26488142183999996</v>
      </c>
      <c r="S1286">
        <f t="shared" si="508"/>
        <v>0.73510857816000008</v>
      </c>
      <c r="T1286">
        <f t="shared" si="518"/>
        <v>10.897478541224034</v>
      </c>
      <c r="U1286">
        <f t="shared" si="509"/>
        <v>217.94957082448067</v>
      </c>
      <c r="V1286">
        <f t="shared" si="510"/>
        <v>661.49962274424502</v>
      </c>
      <c r="W1286">
        <f t="shared" si="511"/>
        <v>771.90508101732769</v>
      </c>
      <c r="X1286">
        <f t="shared" si="519"/>
        <v>0.26488142179098406</v>
      </c>
      <c r="Y1286">
        <f t="shared" si="520"/>
        <v>3.120876184396455</v>
      </c>
      <c r="Z1286">
        <v>62.372999999999998</v>
      </c>
      <c r="AA1286">
        <v>26.715</v>
      </c>
      <c r="AB1286">
        <f t="shared" si="521"/>
        <v>0.62373000000000001</v>
      </c>
      <c r="AC1286">
        <f t="shared" si="512"/>
        <v>0.24318878220000001</v>
      </c>
      <c r="AD1286">
        <f t="shared" si="513"/>
        <v>0.13308121779999998</v>
      </c>
      <c r="AE1286">
        <f t="shared" si="522"/>
        <v>0.14675125030533101</v>
      </c>
      <c r="AF1286">
        <f t="shared" si="514"/>
        <v>2.9350250061066201</v>
      </c>
      <c r="AG1286">
        <f t="shared" si="523"/>
        <v>0.15805886207836597</v>
      </c>
      <c r="AH1286">
        <f t="shared" si="524"/>
        <v>2.319866699130138</v>
      </c>
    </row>
    <row r="1287" spans="1:34" x14ac:dyDescent="0.4">
      <c r="A1287">
        <v>408</v>
      </c>
      <c r="B1287">
        <f t="shared" si="501"/>
        <v>3.0388235294117645</v>
      </c>
      <c r="C1287" s="1">
        <v>91.030799999999999</v>
      </c>
      <c r="D1287">
        <v>6.0000000000000001E-3</v>
      </c>
      <c r="E1287">
        <v>15.013999999999999</v>
      </c>
      <c r="F1287">
        <f t="shared" si="515"/>
        <v>6.0000000000000002E-5</v>
      </c>
      <c r="G1287">
        <f t="shared" si="502"/>
        <v>0.13667364311999999</v>
      </c>
      <c r="H1287">
        <f t="shared" si="503"/>
        <v>0.86326635688000009</v>
      </c>
      <c r="I1287">
        <f t="shared" si="516"/>
        <v>9.4272410097459431</v>
      </c>
      <c r="J1287">
        <f t="shared" si="504"/>
        <v>188.54482019491886</v>
      </c>
      <c r="K1287">
        <f t="shared" si="505"/>
        <v>572.95443595702989</v>
      </c>
      <c r="L1287">
        <f t="shared" si="506"/>
        <v>576.73523337122788</v>
      </c>
      <c r="M1287">
        <f>G1287/(1+F1287*EXP(-I1287))</f>
        <v>0.13667364245985814</v>
      </c>
      <c r="N1287">
        <f t="shared" si="500"/>
        <v>2.1730618969800606</v>
      </c>
      <c r="O1287">
        <v>3.0000000000000001E-3</v>
      </c>
      <c r="P1287">
        <v>29.084</v>
      </c>
      <c r="Q1287">
        <f t="shared" si="517"/>
        <v>3.0000000000000001E-5</v>
      </c>
      <c r="R1287">
        <f t="shared" si="507"/>
        <v>0.26475397872</v>
      </c>
      <c r="S1287">
        <f t="shared" si="508"/>
        <v>0.73521602128000008</v>
      </c>
      <c r="T1287">
        <f t="shared" si="518"/>
        <v>9.7992129518238702</v>
      </c>
      <c r="U1287">
        <f t="shared" si="509"/>
        <v>195.9842590364774</v>
      </c>
      <c r="V1287">
        <f t="shared" si="510"/>
        <v>595.56157775437771</v>
      </c>
      <c r="W1287">
        <f t="shared" si="511"/>
        <v>772.77193957094187</v>
      </c>
      <c r="X1287">
        <f t="shared" si="519"/>
        <v>0.26475397827922226</v>
      </c>
      <c r="Y1287">
        <f t="shared" si="520"/>
        <v>3.1198250637212896</v>
      </c>
      <c r="Z1287">
        <v>62.284999999999997</v>
      </c>
      <c r="AA1287">
        <v>26.698</v>
      </c>
      <c r="AB1287">
        <f t="shared" si="521"/>
        <v>0.62285000000000001</v>
      </c>
      <c r="AC1287">
        <f t="shared" si="512"/>
        <v>0.24303402984</v>
      </c>
      <c r="AD1287">
        <f t="shared" si="513"/>
        <v>0.13411597015999999</v>
      </c>
      <c r="AE1287">
        <f t="shared" si="522"/>
        <v>0.14801426898719783</v>
      </c>
      <c r="AF1287">
        <f t="shared" si="514"/>
        <v>2.9602853797439566</v>
      </c>
      <c r="AG1287">
        <f t="shared" si="523"/>
        <v>0.15810612843101463</v>
      </c>
      <c r="AH1287">
        <f t="shared" si="524"/>
        <v>2.3201942919347709</v>
      </c>
    </row>
    <row r="1288" spans="1:34" x14ac:dyDescent="0.4">
      <c r="A1288">
        <v>407.5</v>
      </c>
      <c r="B1288">
        <f t="shared" si="501"/>
        <v>3.0425521472392636</v>
      </c>
      <c r="C1288" s="1">
        <v>91.030900000000003</v>
      </c>
      <c r="D1288">
        <v>8.9999999999999993E-3</v>
      </c>
      <c r="E1288">
        <v>15.002000000000001</v>
      </c>
      <c r="F1288">
        <f t="shared" si="515"/>
        <v>8.9999999999999992E-5</v>
      </c>
      <c r="G1288">
        <f t="shared" si="502"/>
        <v>0.13656455617999999</v>
      </c>
      <c r="H1288">
        <f t="shared" si="503"/>
        <v>0.86334544382</v>
      </c>
      <c r="I1288">
        <f t="shared" si="516"/>
        <v>9.0220286008315114</v>
      </c>
      <c r="J1288">
        <f t="shared" si="504"/>
        <v>180.44057201663023</v>
      </c>
      <c r="K1288">
        <f t="shared" si="505"/>
        <v>548.99984983827926</v>
      </c>
      <c r="L1288">
        <f t="shared" si="506"/>
        <v>578.31699970452121</v>
      </c>
      <c r="M1288">
        <f>G1288/(1+F1288*EXP(-I1288))</f>
        <v>0.13656455469624132</v>
      </c>
      <c r="N1288">
        <f t="shared" si="500"/>
        <v>2.1723191929666026</v>
      </c>
      <c r="O1288">
        <v>3.0000000000000001E-3</v>
      </c>
      <c r="P1288">
        <v>29.071000000000002</v>
      </c>
      <c r="Q1288">
        <f t="shared" si="517"/>
        <v>3.0000000000000001E-5</v>
      </c>
      <c r="R1288">
        <f t="shared" si="507"/>
        <v>0.26463592939000002</v>
      </c>
      <c r="S1288">
        <f t="shared" si="508"/>
        <v>0.73533407061</v>
      </c>
      <c r="T1288">
        <f t="shared" si="518"/>
        <v>9.7995340412285312</v>
      </c>
      <c r="U1288">
        <f t="shared" si="509"/>
        <v>195.9906808245706</v>
      </c>
      <c r="V1288">
        <f t="shared" si="510"/>
        <v>596.3118667816824</v>
      </c>
      <c r="W1288">
        <f t="shared" si="511"/>
        <v>773.63995049773314</v>
      </c>
      <c r="X1288">
        <f t="shared" si="519"/>
        <v>0.26463592894956028</v>
      </c>
      <c r="Y1288">
        <f t="shared" si="520"/>
        <v>3.1188516765141694</v>
      </c>
      <c r="Z1288">
        <v>62.186</v>
      </c>
      <c r="AA1288">
        <v>26.678999999999998</v>
      </c>
      <c r="AB1288">
        <f t="shared" si="521"/>
        <v>0.62185999999999997</v>
      </c>
      <c r="AC1288">
        <f t="shared" si="512"/>
        <v>0.24286133810999999</v>
      </c>
      <c r="AD1288">
        <f t="shared" si="513"/>
        <v>0.13527866189000004</v>
      </c>
      <c r="AE1288">
        <f t="shared" si="522"/>
        <v>0.14943603841397846</v>
      </c>
      <c r="AF1288">
        <f t="shared" si="514"/>
        <v>2.9887207682795691</v>
      </c>
      <c r="AG1288">
        <f t="shared" si="523"/>
        <v>0.15816003040874135</v>
      </c>
      <c r="AH1288">
        <f t="shared" si="524"/>
        <v>2.3205678939493488</v>
      </c>
    </row>
    <row r="1289" spans="1:34" x14ac:dyDescent="0.4">
      <c r="A1289">
        <v>407</v>
      </c>
      <c r="B1289">
        <f t="shared" si="501"/>
        <v>3.0462899262899259</v>
      </c>
      <c r="C1289" s="1">
        <v>91.030900000000003</v>
      </c>
      <c r="D1289">
        <v>1.2E-2</v>
      </c>
      <c r="E1289">
        <v>14.986000000000001</v>
      </c>
      <c r="F1289">
        <f t="shared" si="515"/>
        <v>1.2E-4</v>
      </c>
      <c r="G1289">
        <f t="shared" si="502"/>
        <v>0.13641890674000001</v>
      </c>
      <c r="H1289">
        <f t="shared" si="503"/>
        <v>0.86346109325999998</v>
      </c>
      <c r="I1289">
        <f t="shared" si="516"/>
        <v>8.7346838747290878</v>
      </c>
      <c r="J1289">
        <f t="shared" si="504"/>
        <v>174.69367749458175</v>
      </c>
      <c r="K1289">
        <f t="shared" si="505"/>
        <v>532.16758993828557</v>
      </c>
      <c r="L1289">
        <f t="shared" si="506"/>
        <v>579.89832202038986</v>
      </c>
      <c r="M1289">
        <f>G1289/(1+F1289*EXP(-I1289))</f>
        <v>0.1364189041059089</v>
      </c>
      <c r="N1289">
        <f t="shared" si="500"/>
        <v>2.1713276373105845</v>
      </c>
      <c r="O1289">
        <v>5.0000000000000001E-3</v>
      </c>
      <c r="P1289">
        <v>29.074000000000002</v>
      </c>
      <c r="Q1289">
        <f t="shared" si="517"/>
        <v>5.0000000000000002E-5</v>
      </c>
      <c r="R1289">
        <f t="shared" si="507"/>
        <v>0.26466323866000002</v>
      </c>
      <c r="S1289">
        <f t="shared" si="508"/>
        <v>0.73528676134000004</v>
      </c>
      <c r="T1289">
        <f t="shared" si="518"/>
        <v>9.2886341444487712</v>
      </c>
      <c r="U1289">
        <f t="shared" si="509"/>
        <v>185.77268288897542</v>
      </c>
      <c r="V1289">
        <f t="shared" si="510"/>
        <v>565.91745246453877</v>
      </c>
      <c r="W1289">
        <f t="shared" si="511"/>
        <v>774.50911774127837</v>
      </c>
      <c r="X1289">
        <f t="shared" si="519"/>
        <v>0.26466323743633918</v>
      </c>
      <c r="Y1289">
        <f t="shared" si="520"/>
        <v>3.1190768296929021</v>
      </c>
      <c r="Z1289">
        <v>62.075000000000003</v>
      </c>
      <c r="AA1289">
        <v>26.669</v>
      </c>
      <c r="AB1289">
        <f t="shared" si="521"/>
        <v>0.62075000000000002</v>
      </c>
      <c r="AC1289">
        <f t="shared" si="512"/>
        <v>0.24277030721000001</v>
      </c>
      <c r="AD1289">
        <f t="shared" si="513"/>
        <v>0.13647969278999997</v>
      </c>
      <c r="AE1289">
        <f t="shared" si="522"/>
        <v>0.15090963292429596</v>
      </c>
      <c r="AF1289">
        <f t="shared" si="514"/>
        <v>3.0181926584859191</v>
      </c>
      <c r="AG1289">
        <f t="shared" si="523"/>
        <v>0.15828042367375622</v>
      </c>
      <c r="AH1289">
        <f t="shared" si="524"/>
        <v>2.321402429939659</v>
      </c>
    </row>
    <row r="1290" spans="1:34" x14ac:dyDescent="0.4">
      <c r="A1290">
        <v>406.5</v>
      </c>
      <c r="B1290">
        <f t="shared" si="501"/>
        <v>3.0500369003690033</v>
      </c>
      <c r="C1290" s="1">
        <v>91.030900000000003</v>
      </c>
      <c r="D1290">
        <v>1.0999999999999999E-2</v>
      </c>
      <c r="E1290">
        <v>14.978</v>
      </c>
      <c r="F1290">
        <f t="shared" si="515"/>
        <v>1.0999999999999999E-4</v>
      </c>
      <c r="G1290">
        <f t="shared" si="502"/>
        <v>0.13634608201999998</v>
      </c>
      <c r="H1290">
        <f t="shared" si="503"/>
        <v>0.86354391797999996</v>
      </c>
      <c r="I1290">
        <f t="shared" si="516"/>
        <v>8.8218639010654716</v>
      </c>
      <c r="J1290">
        <f t="shared" si="504"/>
        <v>176.43727802130942</v>
      </c>
      <c r="K1290">
        <f t="shared" si="505"/>
        <v>538.14020856565867</v>
      </c>
      <c r="L1290">
        <f t="shared" si="506"/>
        <v>581.47921818480472</v>
      </c>
      <c r="M1290">
        <f>G1290/(1+F1290*EXP(-I1290))</f>
        <v>0.13634607980818636</v>
      </c>
      <c r="N1290">
        <f t="shared" si="500"/>
        <v>2.1708319003062013</v>
      </c>
      <c r="O1290">
        <v>6.0000000000000001E-3</v>
      </c>
      <c r="P1290">
        <v>29.065000000000001</v>
      </c>
      <c r="Q1290">
        <f t="shared" si="517"/>
        <v>6.0000000000000002E-5</v>
      </c>
      <c r="R1290">
        <f t="shared" si="507"/>
        <v>0.26458131084999997</v>
      </c>
      <c r="S1290">
        <f t="shared" si="508"/>
        <v>0.73535868915000013</v>
      </c>
      <c r="T1290">
        <f t="shared" si="518"/>
        <v>9.1065354076863176</v>
      </c>
      <c r="U1290">
        <f t="shared" si="509"/>
        <v>182.13070815372635</v>
      </c>
      <c r="V1290">
        <f t="shared" si="510"/>
        <v>555.5053805592031</v>
      </c>
      <c r="W1290">
        <f t="shared" si="511"/>
        <v>775.37944526073238</v>
      </c>
      <c r="X1290">
        <f t="shared" si="519"/>
        <v>0.26458130908886623</v>
      </c>
      <c r="Y1290">
        <f t="shared" si="520"/>
        <v>3.1184013853464747</v>
      </c>
      <c r="Z1290">
        <v>61.954000000000001</v>
      </c>
      <c r="AA1290">
        <v>26.675000000000001</v>
      </c>
      <c r="AB1290">
        <f t="shared" si="521"/>
        <v>0.61953999999999998</v>
      </c>
      <c r="AC1290">
        <f t="shared" si="512"/>
        <v>0.24282492575</v>
      </c>
      <c r="AD1290">
        <f t="shared" si="513"/>
        <v>0.13763507425000002</v>
      </c>
      <c r="AE1290">
        <f t="shared" si="522"/>
        <v>0.15233351712592388</v>
      </c>
      <c r="AF1290">
        <f t="shared" si="514"/>
        <v>3.0466703425184773</v>
      </c>
      <c r="AG1290">
        <f t="shared" si="523"/>
        <v>0.1585018954083065</v>
      </c>
      <c r="AH1290">
        <f t="shared" si="524"/>
        <v>2.3229378831795575</v>
      </c>
    </row>
    <row r="1291" spans="1:34" x14ac:dyDescent="0.4">
      <c r="A1291">
        <v>406</v>
      </c>
      <c r="B1291">
        <f t="shared" si="501"/>
        <v>3.0537931034482755</v>
      </c>
      <c r="C1291" s="1">
        <v>91.030900000000003</v>
      </c>
      <c r="D1291">
        <v>1.0999999999999999E-2</v>
      </c>
      <c r="E1291">
        <v>14.978999999999999</v>
      </c>
      <c r="F1291">
        <f t="shared" si="515"/>
        <v>1.0999999999999999E-4</v>
      </c>
      <c r="G1291">
        <f t="shared" si="502"/>
        <v>0.13635518511</v>
      </c>
      <c r="H1291">
        <f t="shared" si="503"/>
        <v>0.86353481488999995</v>
      </c>
      <c r="I1291">
        <f t="shared" si="516"/>
        <v>8.8218428205434325</v>
      </c>
      <c r="J1291">
        <f t="shared" si="504"/>
        <v>176.43685641086864</v>
      </c>
      <c r="K1291">
        <f t="shared" si="505"/>
        <v>538.80165530160434</v>
      </c>
      <c r="L1291">
        <f t="shared" si="506"/>
        <v>583.05970593898451</v>
      </c>
      <c r="M1291">
        <f>G1291/(1+F1291*EXP(-I1291))</f>
        <v>0.13635518289799206</v>
      </c>
      <c r="N1291">
        <f t="shared" si="500"/>
        <v>2.1708938665518147</v>
      </c>
      <c r="O1291">
        <v>6.0000000000000001E-3</v>
      </c>
      <c r="P1291">
        <v>29.06</v>
      </c>
      <c r="Q1291">
        <f t="shared" si="517"/>
        <v>6.0000000000000002E-5</v>
      </c>
      <c r="R1291">
        <f t="shared" si="507"/>
        <v>0.2645357954</v>
      </c>
      <c r="S1291">
        <f t="shared" si="508"/>
        <v>0.7354042046</v>
      </c>
      <c r="T1291">
        <f t="shared" si="518"/>
        <v>9.1066591849071692</v>
      </c>
      <c r="U1291">
        <f t="shared" si="509"/>
        <v>182.13318369814337</v>
      </c>
      <c r="V1291">
        <f t="shared" si="510"/>
        <v>556.19706028646806</v>
      </c>
      <c r="W1291">
        <f t="shared" si="511"/>
        <v>776.25093703091875</v>
      </c>
      <c r="X1291">
        <f t="shared" si="519"/>
        <v>0.26453579363938717</v>
      </c>
      <c r="Y1291">
        <f t="shared" si="520"/>
        <v>3.1180261914897249</v>
      </c>
      <c r="Z1291">
        <v>61.767000000000003</v>
      </c>
      <c r="AA1291">
        <v>26.663</v>
      </c>
      <c r="AB1291">
        <f t="shared" si="521"/>
        <v>0.61767000000000005</v>
      </c>
      <c r="AC1291">
        <f t="shared" si="512"/>
        <v>0.24271568867000001</v>
      </c>
      <c r="AD1291">
        <f t="shared" si="513"/>
        <v>0.13961431132999993</v>
      </c>
      <c r="AE1291">
        <f t="shared" si="522"/>
        <v>0.15477440915501806</v>
      </c>
      <c r="AF1291">
        <f t="shared" si="514"/>
        <v>3.0954881831003611</v>
      </c>
      <c r="AG1291">
        <f t="shared" si="523"/>
        <v>0.15873094028638327</v>
      </c>
      <c r="AH1291">
        <f t="shared" si="524"/>
        <v>2.3245262051237501</v>
      </c>
    </row>
    <row r="1292" spans="1:34" x14ac:dyDescent="0.4">
      <c r="A1292">
        <v>405.5</v>
      </c>
      <c r="B1292">
        <f t="shared" si="501"/>
        <v>3.0575585696670773</v>
      </c>
      <c r="C1292" s="1">
        <v>91.031000000000006</v>
      </c>
      <c r="D1292">
        <v>0.01</v>
      </c>
      <c r="E1292">
        <v>14.964</v>
      </c>
      <c r="F1292">
        <f t="shared" si="515"/>
        <v>1E-4</v>
      </c>
      <c r="G1292">
        <f t="shared" si="502"/>
        <v>0.13621878840000001</v>
      </c>
      <c r="H1292">
        <f t="shared" si="503"/>
        <v>0.8636812116</v>
      </c>
      <c r="I1292">
        <f t="shared" si="516"/>
        <v>8.9174688374160365</v>
      </c>
      <c r="J1292">
        <f t="shared" si="504"/>
        <v>178.34937674832071</v>
      </c>
      <c r="K1292">
        <f t="shared" si="505"/>
        <v>545.31366527161015</v>
      </c>
      <c r="L1292">
        <f t="shared" si="506"/>
        <v>584.63980290163954</v>
      </c>
      <c r="M1292">
        <f>G1292/(1+F1292*EXP(-I1292))</f>
        <v>0.13621878657429964</v>
      </c>
      <c r="N1292">
        <f t="shared" si="500"/>
        <v>2.1699654310736904</v>
      </c>
      <c r="O1292">
        <v>4.0000000000000001E-3</v>
      </c>
      <c r="P1292">
        <v>29.071000000000002</v>
      </c>
      <c r="Q1292">
        <f t="shared" si="517"/>
        <v>4.0000000000000003E-5</v>
      </c>
      <c r="R1292">
        <f t="shared" si="507"/>
        <v>0.26463622010000004</v>
      </c>
      <c r="S1292">
        <f t="shared" si="508"/>
        <v>0.73532377989999986</v>
      </c>
      <c r="T1292">
        <f t="shared" si="518"/>
        <v>9.5118511792199492</v>
      </c>
      <c r="U1292">
        <f t="shared" si="509"/>
        <v>190.23702358439897</v>
      </c>
      <c r="V1292">
        <f t="shared" si="510"/>
        <v>581.66084172843694</v>
      </c>
      <c r="W1292">
        <f t="shared" si="511"/>
        <v>777.12359704241896</v>
      </c>
      <c r="X1292">
        <f t="shared" si="519"/>
        <v>0.26463621931699455</v>
      </c>
      <c r="Y1292">
        <f t="shared" si="520"/>
        <v>3.1188540704689984</v>
      </c>
      <c r="Z1292">
        <v>61.548999999999999</v>
      </c>
      <c r="AA1292">
        <v>26.646000000000001</v>
      </c>
      <c r="AB1292">
        <f t="shared" si="521"/>
        <v>0.61548999999999998</v>
      </c>
      <c r="AC1292">
        <f t="shared" si="512"/>
        <v>0.24256120260000003</v>
      </c>
      <c r="AD1292">
        <f t="shared" si="513"/>
        <v>0.14194879739999999</v>
      </c>
      <c r="AE1292">
        <f t="shared" si="522"/>
        <v>0.15766342591659535</v>
      </c>
      <c r="AF1292">
        <f t="shared" si="514"/>
        <v>3.1532685183319069</v>
      </c>
      <c r="AG1292">
        <f t="shared" si="523"/>
        <v>0.15898220457764375</v>
      </c>
      <c r="AH1292">
        <f t="shared" si="524"/>
        <v>2.3262690364401841</v>
      </c>
    </row>
    <row r="1293" spans="1:34" x14ac:dyDescent="0.4">
      <c r="A1293">
        <v>405</v>
      </c>
      <c r="B1293">
        <f t="shared" si="501"/>
        <v>3.0613333333333332</v>
      </c>
      <c r="C1293" s="1">
        <v>91.031000000000006</v>
      </c>
      <c r="D1293">
        <v>8.0000000000000002E-3</v>
      </c>
      <c r="E1293">
        <v>14.945</v>
      </c>
      <c r="F1293">
        <f t="shared" si="515"/>
        <v>8.0000000000000007E-5</v>
      </c>
      <c r="G1293">
        <f t="shared" si="502"/>
        <v>0.13604582950000002</v>
      </c>
      <c r="H1293">
        <f t="shared" si="503"/>
        <v>0.86387417050000004</v>
      </c>
      <c r="I1293">
        <f t="shared" si="516"/>
        <v>9.1410128162279527</v>
      </c>
      <c r="J1293">
        <f t="shared" si="504"/>
        <v>182.82025632455904</v>
      </c>
      <c r="K1293">
        <f t="shared" si="505"/>
        <v>559.67374469491676</v>
      </c>
      <c r="L1293">
        <f t="shared" si="506"/>
        <v>586.21952657117572</v>
      </c>
      <c r="M1293">
        <f>G1293/(1+F1293*EXP(-I1293))</f>
        <v>0.13604582833350259</v>
      </c>
      <c r="N1293">
        <f t="shared" si="500"/>
        <v>2.1687882360156268</v>
      </c>
      <c r="O1293">
        <v>2E-3</v>
      </c>
      <c r="P1293">
        <v>29.105</v>
      </c>
      <c r="Q1293">
        <f t="shared" si="517"/>
        <v>2.0000000000000002E-5</v>
      </c>
      <c r="R1293">
        <f t="shared" si="507"/>
        <v>0.26494572550000001</v>
      </c>
      <c r="S1293">
        <f t="shared" si="508"/>
        <v>0.73503427450000003</v>
      </c>
      <c r="T1293">
        <f t="shared" si="518"/>
        <v>10.20415640576334</v>
      </c>
      <c r="U1293">
        <f t="shared" si="509"/>
        <v>204.08312811526679</v>
      </c>
      <c r="V1293">
        <f t="shared" si="510"/>
        <v>624.76648287020339</v>
      </c>
      <c r="W1293">
        <f t="shared" si="511"/>
        <v>777.99742930166553</v>
      </c>
      <c r="X1293">
        <f t="shared" si="519"/>
        <v>0.26494572530385463</v>
      </c>
      <c r="Y1293">
        <f t="shared" si="520"/>
        <v>3.1214066504979443</v>
      </c>
      <c r="Z1293">
        <v>61.375999999999998</v>
      </c>
      <c r="AA1293">
        <v>26.631</v>
      </c>
      <c r="AB1293">
        <f t="shared" si="521"/>
        <v>0.61375999999999997</v>
      </c>
      <c r="AC1293">
        <f t="shared" si="512"/>
        <v>0.24242465610000005</v>
      </c>
      <c r="AD1293">
        <f t="shared" si="513"/>
        <v>0.14381534389999998</v>
      </c>
      <c r="AE1293">
        <f t="shared" si="522"/>
        <v>0.15998134251494675</v>
      </c>
      <c r="AF1293">
        <f t="shared" si="514"/>
        <v>3.1996268502989347</v>
      </c>
      <c r="AG1293">
        <f t="shared" si="523"/>
        <v>0.15917349250176091</v>
      </c>
      <c r="AH1293">
        <f t="shared" si="524"/>
        <v>2.3275961580329541</v>
      </c>
    </row>
    <row r="1294" spans="1:34" x14ac:dyDescent="0.4">
      <c r="A1294">
        <v>404.5</v>
      </c>
      <c r="B1294">
        <f t="shared" si="501"/>
        <v>3.0651174289245979</v>
      </c>
      <c r="C1294" s="1">
        <v>91.031099999999995</v>
      </c>
      <c r="D1294">
        <v>8.0000000000000002E-3</v>
      </c>
      <c r="E1294">
        <v>14.948</v>
      </c>
      <c r="F1294">
        <f t="shared" si="515"/>
        <v>8.0000000000000007E-5</v>
      </c>
      <c r="G1294">
        <f t="shared" si="502"/>
        <v>0.13607328828000001</v>
      </c>
      <c r="H1294">
        <f t="shared" si="503"/>
        <v>0.86384671172000005</v>
      </c>
      <c r="I1294">
        <f t="shared" si="516"/>
        <v>9.1409492498562432</v>
      </c>
      <c r="J1294">
        <f t="shared" si="504"/>
        <v>182.81898499712486</v>
      </c>
      <c r="K1294">
        <f t="shared" si="505"/>
        <v>560.36165725299202</v>
      </c>
      <c r="L1294">
        <f t="shared" si="506"/>
        <v>587.79889432785865</v>
      </c>
      <c r="M1294">
        <f>G1294/(1+F1294*EXP(-I1294))</f>
        <v>0.13607328711319297</v>
      </c>
      <c r="N1294">
        <f t="shared" si="500"/>
        <v>2.1689751185696795</v>
      </c>
      <c r="O1294">
        <v>4.0000000000000001E-3</v>
      </c>
      <c r="P1294">
        <v>29.129000000000001</v>
      </c>
      <c r="Q1294">
        <f t="shared" si="517"/>
        <v>4.0000000000000003E-5</v>
      </c>
      <c r="R1294">
        <f t="shared" si="507"/>
        <v>0.26516449118999996</v>
      </c>
      <c r="S1294">
        <f t="shared" si="508"/>
        <v>0.73479550881</v>
      </c>
      <c r="T1294">
        <f t="shared" si="518"/>
        <v>9.5104139016683504</v>
      </c>
      <c r="U1294">
        <f t="shared" si="509"/>
        <v>190.20827803336701</v>
      </c>
      <c r="V1294">
        <f t="shared" si="510"/>
        <v>583.01070812580895</v>
      </c>
      <c r="W1294">
        <f t="shared" si="511"/>
        <v>778.87243783103236</v>
      </c>
      <c r="X1294">
        <f t="shared" si="519"/>
        <v>0.26516449040430301</v>
      </c>
      <c r="Y1294">
        <f t="shared" si="520"/>
        <v>3.1232118744564561</v>
      </c>
      <c r="Z1294">
        <v>61.220999999999997</v>
      </c>
      <c r="AA1294">
        <v>26.591999999999999</v>
      </c>
      <c r="AB1294">
        <f t="shared" si="521"/>
        <v>0.61220999999999992</v>
      </c>
      <c r="AC1294">
        <f t="shared" si="512"/>
        <v>0.24206990111999999</v>
      </c>
      <c r="AD1294">
        <f t="shared" si="513"/>
        <v>0.14572009888000009</v>
      </c>
      <c r="AE1294">
        <f t="shared" si="522"/>
        <v>0.16234836148054804</v>
      </c>
      <c r="AF1294">
        <f t="shared" si="514"/>
        <v>3.2469672296109606</v>
      </c>
      <c r="AG1294">
        <f t="shared" si="523"/>
        <v>0.15920757144489442</v>
      </c>
      <c r="AH1294">
        <f t="shared" si="524"/>
        <v>2.3278326190747394</v>
      </c>
    </row>
    <row r="1295" spans="1:34" x14ac:dyDescent="0.4">
      <c r="A1295">
        <v>404</v>
      </c>
      <c r="B1295">
        <f t="shared" si="501"/>
        <v>3.0689108910891085</v>
      </c>
      <c r="C1295" s="1">
        <v>91.031099999999995</v>
      </c>
      <c r="D1295">
        <v>8.0000000000000002E-3</v>
      </c>
      <c r="E1295">
        <v>14.956</v>
      </c>
      <c r="F1295">
        <f t="shared" si="515"/>
        <v>8.0000000000000007E-5</v>
      </c>
      <c r="G1295">
        <f t="shared" si="502"/>
        <v>0.13614611315999997</v>
      </c>
      <c r="H1295">
        <f t="shared" si="503"/>
        <v>0.86377388684</v>
      </c>
      <c r="I1295">
        <f t="shared" si="516"/>
        <v>9.1407806523409008</v>
      </c>
      <c r="J1295">
        <f t="shared" si="504"/>
        <v>182.81561304681802</v>
      </c>
      <c r="K1295">
        <f t="shared" si="505"/>
        <v>561.04482594051194</v>
      </c>
      <c r="L1295">
        <f t="shared" si="506"/>
        <v>589.37792343594208</v>
      </c>
      <c r="M1295">
        <f>G1295/(1+F1295*EXP(-I1295))</f>
        <v>0.13614611199237162</v>
      </c>
      <c r="N1295">
        <f t="shared" si="500"/>
        <v>2.1694707750956197</v>
      </c>
      <c r="O1295">
        <v>4.0000000000000001E-3</v>
      </c>
      <c r="P1295">
        <v>29.141999999999999</v>
      </c>
      <c r="Q1295">
        <f t="shared" si="517"/>
        <v>4.0000000000000003E-5</v>
      </c>
      <c r="R1295">
        <f t="shared" si="507"/>
        <v>0.26528283161999999</v>
      </c>
      <c r="S1295">
        <f t="shared" si="508"/>
        <v>0.73467716837999997</v>
      </c>
      <c r="T1295">
        <f t="shared" si="518"/>
        <v>9.5100917888754051</v>
      </c>
      <c r="U1295">
        <f t="shared" si="509"/>
        <v>190.20183577750808</v>
      </c>
      <c r="V1295">
        <f t="shared" si="510"/>
        <v>583.7124853227366</v>
      </c>
      <c r="W1295">
        <f t="shared" si="511"/>
        <v>779.74862666892795</v>
      </c>
      <c r="X1295">
        <f t="shared" si="519"/>
        <v>0.26528283083369913</v>
      </c>
      <c r="Y1295">
        <f t="shared" si="520"/>
        <v>3.1241887544274478</v>
      </c>
      <c r="Z1295">
        <v>61.039000000000001</v>
      </c>
      <c r="AA1295">
        <v>26.552</v>
      </c>
      <c r="AB1295">
        <f t="shared" si="521"/>
        <v>0.61038999999999999</v>
      </c>
      <c r="AC1295">
        <f t="shared" si="512"/>
        <v>0.24170577671999999</v>
      </c>
      <c r="AD1295">
        <f t="shared" si="513"/>
        <v>0.14790422328000002</v>
      </c>
      <c r="AE1295">
        <f t="shared" si="522"/>
        <v>0.16507293206151394</v>
      </c>
      <c r="AF1295">
        <f t="shared" si="514"/>
        <v>3.3014586412302784</v>
      </c>
      <c r="AG1295">
        <f t="shared" si="523"/>
        <v>0.15927808076854202</v>
      </c>
      <c r="AH1295">
        <f t="shared" si="524"/>
        <v>2.3283218832494215</v>
      </c>
    </row>
    <row r="1296" spans="1:34" x14ac:dyDescent="0.4">
      <c r="A1296">
        <v>403.5</v>
      </c>
      <c r="B1296">
        <f t="shared" si="501"/>
        <v>3.0727137546468399</v>
      </c>
      <c r="C1296" s="1">
        <v>91.031199999999998</v>
      </c>
      <c r="D1296">
        <v>6.0000000000000001E-3</v>
      </c>
      <c r="E1296">
        <v>14.955</v>
      </c>
      <c r="F1296">
        <f t="shared" si="515"/>
        <v>6.0000000000000002E-5</v>
      </c>
      <c r="G1296">
        <f t="shared" si="502"/>
        <v>0.1361371596</v>
      </c>
      <c r="H1296">
        <f t="shared" si="503"/>
        <v>0.86380284039999999</v>
      </c>
      <c r="I1296">
        <f t="shared" si="516"/>
        <v>9.4284834527481181</v>
      </c>
      <c r="J1296">
        <f t="shared" si="504"/>
        <v>188.56966905496236</v>
      </c>
      <c r="K1296">
        <f t="shared" si="505"/>
        <v>579.42061581438543</v>
      </c>
      <c r="L1296">
        <f t="shared" si="506"/>
        <v>590.9566310457576</v>
      </c>
      <c r="M1296">
        <f>G1296/(1+F1296*EXP(-I1296))</f>
        <v>0.13613715894326586</v>
      </c>
      <c r="N1296">
        <f t="shared" si="500"/>
        <v>2.1694098381549423</v>
      </c>
      <c r="O1296">
        <v>7.0000000000000001E-3</v>
      </c>
      <c r="P1296">
        <v>29.146000000000001</v>
      </c>
      <c r="Q1296">
        <f t="shared" si="517"/>
        <v>7.0000000000000007E-5</v>
      </c>
      <c r="R1296">
        <f t="shared" si="507"/>
        <v>0.26531953551999998</v>
      </c>
      <c r="S1296">
        <f t="shared" si="508"/>
        <v>0.73461046448</v>
      </c>
      <c r="T1296">
        <f t="shared" si="518"/>
        <v>8.9503760906534602</v>
      </c>
      <c r="U1296">
        <f t="shared" si="509"/>
        <v>179.00752181306919</v>
      </c>
      <c r="V1296">
        <f t="shared" si="510"/>
        <v>550.03887446026192</v>
      </c>
      <c r="W1296">
        <f t="shared" si="511"/>
        <v>780.62599986988812</v>
      </c>
      <c r="X1296">
        <f t="shared" si="519"/>
        <v>0.26531953311137979</v>
      </c>
      <c r="Y1296">
        <f t="shared" si="520"/>
        <v>3.1244917752053536</v>
      </c>
      <c r="Z1296">
        <v>60.823</v>
      </c>
      <c r="AA1296">
        <v>26.475999999999999</v>
      </c>
      <c r="AB1296">
        <f t="shared" si="521"/>
        <v>0.60823000000000005</v>
      </c>
      <c r="AC1296">
        <f t="shared" si="512"/>
        <v>0.24101420511999999</v>
      </c>
      <c r="AD1296">
        <f t="shared" si="513"/>
        <v>0.15075579487999996</v>
      </c>
      <c r="AE1296">
        <f t="shared" si="522"/>
        <v>0.16863849493916913</v>
      </c>
      <c r="AF1296">
        <f t="shared" si="514"/>
        <v>3.3727698987833823</v>
      </c>
      <c r="AG1296">
        <f t="shared" si="523"/>
        <v>0.1592070407243163</v>
      </c>
      <c r="AH1296">
        <f t="shared" si="524"/>
        <v>2.3278289365395368</v>
      </c>
    </row>
    <row r="1297" spans="1:34" x14ac:dyDescent="0.4">
      <c r="A1297">
        <v>403</v>
      </c>
      <c r="B1297">
        <f t="shared" si="501"/>
        <v>3.0765260545905706</v>
      </c>
      <c r="C1297" s="1">
        <v>91.031199999999998</v>
      </c>
      <c r="D1297">
        <v>5.0000000000000001E-3</v>
      </c>
      <c r="E1297">
        <v>14.954000000000001</v>
      </c>
      <c r="F1297">
        <f t="shared" si="515"/>
        <v>5.0000000000000002E-5</v>
      </c>
      <c r="G1297">
        <f t="shared" si="502"/>
        <v>0.13612805648000001</v>
      </c>
      <c r="H1297">
        <f t="shared" si="503"/>
        <v>0.86382194351999997</v>
      </c>
      <c r="I1297">
        <f t="shared" si="516"/>
        <v>9.610826084312464</v>
      </c>
      <c r="J1297">
        <f t="shared" si="504"/>
        <v>192.21652168624928</v>
      </c>
      <c r="K1297">
        <f t="shared" si="505"/>
        <v>591.35913709051931</v>
      </c>
      <c r="L1297">
        <f t="shared" si="506"/>
        <v>592.53503419576782</v>
      </c>
      <c r="M1297">
        <f>G1297/(1+F1297*EXP(-I1297))</f>
        <v>0.13612805602397474</v>
      </c>
      <c r="N1297">
        <f t="shared" si="500"/>
        <v>2.169347881504152</v>
      </c>
      <c r="O1297">
        <v>8.0000000000000002E-3</v>
      </c>
      <c r="P1297">
        <v>29.181999999999999</v>
      </c>
      <c r="Q1297">
        <f t="shared" si="517"/>
        <v>8.0000000000000007E-5</v>
      </c>
      <c r="R1297">
        <f t="shared" si="507"/>
        <v>0.26564724783999999</v>
      </c>
      <c r="S1297">
        <f t="shared" si="508"/>
        <v>0.7342727521600001</v>
      </c>
      <c r="T1297">
        <f t="shared" si="518"/>
        <v>8.8159523793504402</v>
      </c>
      <c r="U1297">
        <f t="shared" si="509"/>
        <v>176.31904758700878</v>
      </c>
      <c r="V1297">
        <f t="shared" si="510"/>
        <v>542.45014382202714</v>
      </c>
      <c r="W1297">
        <f t="shared" si="511"/>
        <v>781.50456150466937</v>
      </c>
      <c r="X1297">
        <f t="shared" si="519"/>
        <v>0.26564724468734946</v>
      </c>
      <c r="Y1297">
        <f t="shared" si="520"/>
        <v>3.1271984677767777</v>
      </c>
      <c r="Z1297">
        <v>60.598999999999997</v>
      </c>
      <c r="AA1297">
        <v>26.41</v>
      </c>
      <c r="AB1297">
        <f t="shared" si="521"/>
        <v>0.60598999999999992</v>
      </c>
      <c r="AC1297">
        <f t="shared" si="512"/>
        <v>0.24041339920000002</v>
      </c>
      <c r="AD1297">
        <f t="shared" si="513"/>
        <v>0.15359660080000007</v>
      </c>
      <c r="AE1297">
        <f t="shared" si="522"/>
        <v>0.17220975488086188</v>
      </c>
      <c r="AF1297">
        <f t="shared" si="514"/>
        <v>3.4441950976172375</v>
      </c>
      <c r="AG1297">
        <f t="shared" si="523"/>
        <v>0.15920110378190566</v>
      </c>
      <c r="AH1297">
        <f t="shared" si="524"/>
        <v>2.3277877417422448</v>
      </c>
    </row>
    <row r="1298" spans="1:34" x14ac:dyDescent="0.4">
      <c r="A1298">
        <v>402.5</v>
      </c>
      <c r="B1298">
        <f t="shared" si="501"/>
        <v>3.0803478260869563</v>
      </c>
      <c r="C1298" s="1">
        <v>91.031300000000002</v>
      </c>
      <c r="D1298">
        <v>7.0000000000000001E-3</v>
      </c>
      <c r="E1298">
        <v>14.968999999999999</v>
      </c>
      <c r="F1298">
        <f t="shared" si="515"/>
        <v>7.0000000000000007E-5</v>
      </c>
      <c r="G1298">
        <f t="shared" si="502"/>
        <v>0.13626475296999999</v>
      </c>
      <c r="H1298">
        <f t="shared" si="503"/>
        <v>0.86366524703000003</v>
      </c>
      <c r="I1298">
        <f t="shared" si="516"/>
        <v>9.2740373497806505</v>
      </c>
      <c r="J1298">
        <f t="shared" si="504"/>
        <v>185.480746995613</v>
      </c>
      <c r="K1298">
        <f t="shared" si="505"/>
        <v>571.34521578892122</v>
      </c>
      <c r="L1298">
        <f t="shared" si="506"/>
        <v>594.113149814586</v>
      </c>
      <c r="M1298">
        <f>G1298/(1+F1298*EXP(-I1298))</f>
        <v>0.13626475207500968</v>
      </c>
      <c r="N1298">
        <f t="shared" si="500"/>
        <v>2.1702783045754166</v>
      </c>
      <c r="O1298">
        <v>1.0999999999999999E-2</v>
      </c>
      <c r="P1298">
        <v>29.242000000000001</v>
      </c>
      <c r="Q1298">
        <f t="shared" si="517"/>
        <v>1.0999999999999999E-4</v>
      </c>
      <c r="R1298">
        <f t="shared" si="507"/>
        <v>0.26619372745999997</v>
      </c>
      <c r="S1298">
        <f t="shared" si="508"/>
        <v>0.73369627254000003</v>
      </c>
      <c r="T1298">
        <f t="shared" si="518"/>
        <v>8.4960097732849267</v>
      </c>
      <c r="U1298">
        <f t="shared" si="509"/>
        <v>169.92019546569853</v>
      </c>
      <c r="V1298">
        <f t="shared" si="510"/>
        <v>523.41330471103515</v>
      </c>
      <c r="W1298">
        <f t="shared" si="511"/>
        <v>782.38431566034365</v>
      </c>
      <c r="X1298">
        <f t="shared" si="519"/>
        <v>0.26619372147835918</v>
      </c>
      <c r="Y1298">
        <f t="shared" si="520"/>
        <v>3.1317162129495313</v>
      </c>
      <c r="Z1298">
        <v>60.341999999999999</v>
      </c>
      <c r="AA1298">
        <v>26.338000000000001</v>
      </c>
      <c r="AB1298">
        <f t="shared" si="521"/>
        <v>0.60341999999999996</v>
      </c>
      <c r="AC1298">
        <f t="shared" si="512"/>
        <v>0.23975823794000004</v>
      </c>
      <c r="AD1298">
        <f t="shared" si="513"/>
        <v>0.15682176206000001</v>
      </c>
      <c r="AE1298">
        <f t="shared" si="522"/>
        <v>0.17628535214663757</v>
      </c>
      <c r="AF1298">
        <f t="shared" si="514"/>
        <v>3.5257070429327513</v>
      </c>
      <c r="AG1298">
        <f t="shared" si="523"/>
        <v>0.15921317220782849</v>
      </c>
      <c r="AH1298">
        <f t="shared" si="524"/>
        <v>2.3278714814679087</v>
      </c>
    </row>
    <row r="1299" spans="1:34" x14ac:dyDescent="0.4">
      <c r="A1299">
        <v>402</v>
      </c>
      <c r="B1299">
        <f t="shared" si="501"/>
        <v>3.0841791044776117</v>
      </c>
      <c r="C1299" s="1">
        <v>91.031300000000002</v>
      </c>
      <c r="D1299">
        <v>8.0000000000000002E-3</v>
      </c>
      <c r="E1299">
        <v>14.952999999999999</v>
      </c>
      <c r="F1299">
        <f t="shared" si="515"/>
        <v>8.0000000000000007E-5</v>
      </c>
      <c r="G1299">
        <f t="shared" si="502"/>
        <v>0.13611910289000001</v>
      </c>
      <c r="H1299">
        <f t="shared" si="503"/>
        <v>0.86380089710999997</v>
      </c>
      <c r="I1299">
        <f t="shared" si="516"/>
        <v>9.1408431857108692</v>
      </c>
      <c r="J1299">
        <f t="shared" si="504"/>
        <v>182.81686371421736</v>
      </c>
      <c r="K1299">
        <f t="shared" si="505"/>
        <v>563.83995101352048</v>
      </c>
      <c r="L1299">
        <f t="shared" si="506"/>
        <v>595.69099472296023</v>
      </c>
      <c r="M1299">
        <f>G1299/(1+F1299*EXP(-I1299))</f>
        <v>0.1361191017226763</v>
      </c>
      <c r="N1299">
        <f t="shared" si="500"/>
        <v>2.1692869367253103</v>
      </c>
      <c r="O1299">
        <v>8.0000000000000002E-3</v>
      </c>
      <c r="P1299">
        <v>29.28</v>
      </c>
      <c r="Q1299">
        <f t="shared" si="517"/>
        <v>8.0000000000000007E-5</v>
      </c>
      <c r="R1299">
        <f t="shared" si="507"/>
        <v>0.26653964640000005</v>
      </c>
      <c r="S1299">
        <f t="shared" si="508"/>
        <v>0.73338035359999998</v>
      </c>
      <c r="T1299">
        <f t="shared" si="518"/>
        <v>8.813520465811358</v>
      </c>
      <c r="U1299">
        <f t="shared" si="509"/>
        <v>176.27040931622716</v>
      </c>
      <c r="V1299">
        <f t="shared" si="510"/>
        <v>543.64951315082351</v>
      </c>
      <c r="W1299">
        <f t="shared" si="511"/>
        <v>783.26526644039336</v>
      </c>
      <c r="X1299">
        <f t="shared" si="519"/>
        <v>0.2665396432290566</v>
      </c>
      <c r="Y1299">
        <f t="shared" si="520"/>
        <v>3.134578674723274</v>
      </c>
      <c r="Z1299">
        <v>60.051000000000002</v>
      </c>
      <c r="AA1299">
        <v>26.305</v>
      </c>
      <c r="AB1299">
        <f t="shared" si="521"/>
        <v>0.60050999999999999</v>
      </c>
      <c r="AC1299">
        <f t="shared" si="512"/>
        <v>0.23945783465000001</v>
      </c>
      <c r="AD1299">
        <f t="shared" si="513"/>
        <v>0.16003216535000001</v>
      </c>
      <c r="AE1299">
        <f t="shared" si="522"/>
        <v>0.18037625133305976</v>
      </c>
      <c r="AF1299">
        <f t="shared" si="514"/>
        <v>3.6075250266611949</v>
      </c>
      <c r="AG1299">
        <f t="shared" si="523"/>
        <v>0.1594897602534216</v>
      </c>
      <c r="AH1299">
        <f t="shared" si="524"/>
        <v>2.3297909408950286</v>
      </c>
    </row>
    <row r="1300" spans="1:34" x14ac:dyDescent="0.4">
      <c r="A1300">
        <v>401.5</v>
      </c>
      <c r="B1300">
        <f t="shared" si="501"/>
        <v>3.0880199252801992</v>
      </c>
      <c r="C1300" s="1">
        <v>91.031400000000005</v>
      </c>
      <c r="D1300">
        <v>1.2E-2</v>
      </c>
      <c r="E1300">
        <v>14.936999999999999</v>
      </c>
      <c r="F1300">
        <f t="shared" si="515"/>
        <v>1.2E-4</v>
      </c>
      <c r="G1300">
        <f t="shared" si="502"/>
        <v>0.13597360218000001</v>
      </c>
      <c r="H1300">
        <f t="shared" si="503"/>
        <v>0.86390639782</v>
      </c>
      <c r="I1300">
        <f t="shared" si="516"/>
        <v>8.7357149065062014</v>
      </c>
      <c r="J1300">
        <f t="shared" si="504"/>
        <v>174.71429813012401</v>
      </c>
      <c r="K1300">
        <f t="shared" si="505"/>
        <v>539.521233857168</v>
      </c>
      <c r="L1300">
        <f t="shared" si="506"/>
        <v>597.26858563572364</v>
      </c>
      <c r="M1300">
        <f>G1300/(1+F1300*EXP(-I1300))</f>
        <v>0.13597359955721278</v>
      </c>
      <c r="N1300">
        <f t="shared" si="500"/>
        <v>2.1682966671553814</v>
      </c>
      <c r="O1300">
        <v>7.0000000000000001E-3</v>
      </c>
      <c r="P1300">
        <v>29.305</v>
      </c>
      <c r="Q1300">
        <f t="shared" si="517"/>
        <v>7.0000000000000007E-5</v>
      </c>
      <c r="R1300">
        <f t="shared" si="507"/>
        <v>0.26676751770000001</v>
      </c>
      <c r="S1300">
        <f t="shared" si="508"/>
        <v>0.73316248230000003</v>
      </c>
      <c r="T1300">
        <f t="shared" si="518"/>
        <v>8.9464303999581354</v>
      </c>
      <c r="U1300">
        <f t="shared" si="509"/>
        <v>178.92860799916269</v>
      </c>
      <c r="V1300">
        <f t="shared" si="510"/>
        <v>552.53510670406445</v>
      </c>
      <c r="W1300">
        <f t="shared" si="511"/>
        <v>784.14741796480575</v>
      </c>
      <c r="X1300">
        <f t="shared" si="519"/>
        <v>0.26676751526866038</v>
      </c>
      <c r="Y1300">
        <f t="shared" si="520"/>
        <v>3.1364654405858823</v>
      </c>
      <c r="Z1300">
        <v>59.673999999999999</v>
      </c>
      <c r="AA1300">
        <v>26.28</v>
      </c>
      <c r="AB1300">
        <f t="shared" si="521"/>
        <v>0.59674000000000005</v>
      </c>
      <c r="AC1300">
        <f t="shared" si="512"/>
        <v>0.23923051920000002</v>
      </c>
      <c r="AD1300">
        <f t="shared" si="513"/>
        <v>0.16402948079999993</v>
      </c>
      <c r="AE1300">
        <f t="shared" si="522"/>
        <v>0.18550754900380248</v>
      </c>
      <c r="AF1300">
        <f t="shared" si="514"/>
        <v>3.7101509800760493</v>
      </c>
      <c r="AG1300">
        <f t="shared" si="523"/>
        <v>0.15994536143227478</v>
      </c>
      <c r="AH1300">
        <f t="shared" si="524"/>
        <v>2.3329539096299587</v>
      </c>
    </row>
    <row r="1301" spans="1:34" x14ac:dyDescent="0.4">
      <c r="A1301">
        <v>401</v>
      </c>
      <c r="B1301">
        <f t="shared" si="501"/>
        <v>3.091870324189526</v>
      </c>
      <c r="C1301" s="1">
        <v>91.031400000000005</v>
      </c>
      <c r="D1301">
        <v>0.01</v>
      </c>
      <c r="E1301">
        <v>14.941000000000001</v>
      </c>
      <c r="F1301">
        <f t="shared" si="515"/>
        <v>1E-4</v>
      </c>
      <c r="G1301">
        <f t="shared" si="502"/>
        <v>0.13601001474000002</v>
      </c>
      <c r="H1301">
        <f t="shared" si="503"/>
        <v>0.86388998525999994</v>
      </c>
      <c r="I1301">
        <f t="shared" si="516"/>
        <v>8.9179521737668122</v>
      </c>
      <c r="J1301">
        <f t="shared" si="504"/>
        <v>178.35904347533622</v>
      </c>
      <c r="K1301">
        <f t="shared" si="505"/>
        <v>551.46303357222155</v>
      </c>
      <c r="L1301">
        <f t="shared" si="506"/>
        <v>598.84593916371159</v>
      </c>
      <c r="M1301">
        <f>G1301/(1+F1301*EXP(-I1301))</f>
        <v>0.13601001291797868</v>
      </c>
      <c r="N1301">
        <f t="shared" si="500"/>
        <v>2.1685444835598844</v>
      </c>
      <c r="O1301">
        <v>7.0000000000000001E-3</v>
      </c>
      <c r="P1301">
        <v>29.33</v>
      </c>
      <c r="Q1301">
        <f t="shared" si="517"/>
        <v>7.0000000000000007E-5</v>
      </c>
      <c r="R1301">
        <f t="shared" si="507"/>
        <v>0.2669950962</v>
      </c>
      <c r="S1301">
        <f t="shared" si="508"/>
        <v>0.73293490379999993</v>
      </c>
      <c r="T1301">
        <f t="shared" si="518"/>
        <v>8.9458095496146939</v>
      </c>
      <c r="U1301">
        <f t="shared" si="509"/>
        <v>178.91619099229388</v>
      </c>
      <c r="V1301">
        <f t="shared" si="510"/>
        <v>553.18566144609883</v>
      </c>
      <c r="W1301">
        <f t="shared" si="511"/>
        <v>785.03077437017043</v>
      </c>
      <c r="X1301">
        <f t="shared" si="519"/>
        <v>0.26699509376507496</v>
      </c>
      <c r="Y1301">
        <f t="shared" si="520"/>
        <v>3.1383506901858258</v>
      </c>
      <c r="Z1301">
        <v>59.286000000000001</v>
      </c>
      <c r="AA1301">
        <v>26.233000000000001</v>
      </c>
      <c r="AB1301">
        <f t="shared" si="521"/>
        <v>0.59286000000000005</v>
      </c>
      <c r="AC1301">
        <f t="shared" si="512"/>
        <v>0.23880267161999999</v>
      </c>
      <c r="AD1301">
        <f t="shared" si="513"/>
        <v>0.16833732837999996</v>
      </c>
      <c r="AE1301">
        <f t="shared" si="522"/>
        <v>0.19107153139132174</v>
      </c>
      <c r="AF1301">
        <f t="shared" si="514"/>
        <v>3.8214306278264347</v>
      </c>
      <c r="AG1301">
        <f t="shared" si="523"/>
        <v>0.16029758254088469</v>
      </c>
      <c r="AH1301">
        <f t="shared" si="524"/>
        <v>2.3354001995480527</v>
      </c>
    </row>
    <row r="1302" spans="1:34" x14ac:dyDescent="0.4">
      <c r="A1302">
        <v>400.5</v>
      </c>
      <c r="B1302">
        <f t="shared" si="501"/>
        <v>3.0957303370786513</v>
      </c>
      <c r="C1302" s="1">
        <v>91.031499999999994</v>
      </c>
      <c r="D1302">
        <v>8.0000000000000002E-3</v>
      </c>
      <c r="E1302">
        <v>14.938000000000001</v>
      </c>
      <c r="F1302">
        <f t="shared" si="515"/>
        <v>8.0000000000000007E-5</v>
      </c>
      <c r="G1302">
        <f t="shared" si="502"/>
        <v>0.13598285470000002</v>
      </c>
      <c r="H1302">
        <f t="shared" si="503"/>
        <v>0.86393714529999999</v>
      </c>
      <c r="I1302">
        <f t="shared" si="516"/>
        <v>9.1411585936457733</v>
      </c>
      <c r="J1302">
        <f t="shared" si="504"/>
        <v>182.82317187291545</v>
      </c>
      <c r="K1302">
        <f t="shared" si="505"/>
        <v>565.97123948792876</v>
      </c>
      <c r="L1302">
        <f t="shared" si="506"/>
        <v>600.42307181564831</v>
      </c>
      <c r="M1302">
        <f>G1302/(1+F1302*EXP(-I1302))</f>
        <v>0.13598285353421252</v>
      </c>
      <c r="N1302">
        <f t="shared" si="500"/>
        <v>2.1683596459076027</v>
      </c>
      <c r="O1302">
        <v>8.9999999999999993E-3</v>
      </c>
      <c r="P1302">
        <v>29.338999999999999</v>
      </c>
      <c r="Q1302">
        <f t="shared" si="517"/>
        <v>8.9999999999999992E-5</v>
      </c>
      <c r="R1302">
        <f t="shared" si="507"/>
        <v>0.26707731784999994</v>
      </c>
      <c r="S1302">
        <f t="shared" si="508"/>
        <v>0.73283268214999997</v>
      </c>
      <c r="T1302">
        <f t="shared" si="518"/>
        <v>8.6942707725519135</v>
      </c>
      <c r="U1302">
        <f t="shared" si="509"/>
        <v>173.88541545103826</v>
      </c>
      <c r="V1302">
        <f t="shared" si="510"/>
        <v>538.30235578730401</v>
      </c>
      <c r="W1302">
        <f t="shared" si="511"/>
        <v>785.91533980977522</v>
      </c>
      <c r="X1302">
        <f t="shared" si="519"/>
        <v>0.26707731382277689</v>
      </c>
      <c r="Y1302">
        <f t="shared" si="520"/>
        <v>3.1390320221931898</v>
      </c>
      <c r="Z1302">
        <v>58.883000000000003</v>
      </c>
      <c r="AA1302">
        <v>26.167000000000002</v>
      </c>
      <c r="AB1302">
        <f t="shared" si="521"/>
        <v>0.58883000000000008</v>
      </c>
      <c r="AC1302">
        <f t="shared" si="512"/>
        <v>0.23820212605000002</v>
      </c>
      <c r="AD1302">
        <f t="shared" si="513"/>
        <v>0.17296787394999991</v>
      </c>
      <c r="AE1302">
        <f t="shared" si="522"/>
        <v>0.19709386079768279</v>
      </c>
      <c r="AF1302">
        <f t="shared" si="514"/>
        <v>3.9418772159536557</v>
      </c>
      <c r="AG1302">
        <f t="shared" si="523"/>
        <v>0.16056806242788849</v>
      </c>
      <c r="AH1302">
        <f t="shared" si="524"/>
        <v>2.3372793819090951</v>
      </c>
    </row>
    <row r="1303" spans="1:34" x14ac:dyDescent="0.4">
      <c r="A1303">
        <v>400</v>
      </c>
      <c r="B1303">
        <f t="shared" si="501"/>
        <v>3.0995999999999997</v>
      </c>
      <c r="C1303" s="1">
        <v>91.031499999999994</v>
      </c>
      <c r="D1303">
        <v>7.0000000000000001E-3</v>
      </c>
      <c r="E1303">
        <v>14.925000000000001</v>
      </c>
      <c r="F1303">
        <f t="shared" si="515"/>
        <v>7.0000000000000007E-5</v>
      </c>
      <c r="G1303">
        <f t="shared" si="502"/>
        <v>0.13586451375</v>
      </c>
      <c r="H1303">
        <f t="shared" si="503"/>
        <v>0.86406548625000001</v>
      </c>
      <c r="I1303">
        <f t="shared" si="516"/>
        <v>9.2749638987754022</v>
      </c>
      <c r="J1303">
        <f t="shared" si="504"/>
        <v>185.49927797550802</v>
      </c>
      <c r="K1303">
        <f t="shared" si="505"/>
        <v>574.9735620128846</v>
      </c>
      <c r="L1303">
        <f t="shared" si="506"/>
        <v>601.99999999999989</v>
      </c>
      <c r="M1303">
        <f>G1303/(1+F1303*EXP(-I1303))</f>
        <v>0.13586451285846493</v>
      </c>
      <c r="N1303">
        <f t="shared" si="500"/>
        <v>2.1675542952127005</v>
      </c>
      <c r="O1303">
        <v>1.0999999999999999E-2</v>
      </c>
      <c r="P1303">
        <v>29.358000000000001</v>
      </c>
      <c r="Q1303">
        <f t="shared" si="517"/>
        <v>1.0999999999999999E-4</v>
      </c>
      <c r="R1303">
        <f t="shared" si="507"/>
        <v>0.26725027769999998</v>
      </c>
      <c r="S1303">
        <f t="shared" si="508"/>
        <v>0.73263972229999996</v>
      </c>
      <c r="T1303">
        <f t="shared" si="518"/>
        <v>8.4931280548593193</v>
      </c>
      <c r="U1303">
        <f t="shared" si="509"/>
        <v>169.86256109718639</v>
      </c>
      <c r="V1303">
        <f t="shared" si="510"/>
        <v>526.50599437683888</v>
      </c>
      <c r="W1303">
        <f t="shared" si="511"/>
        <v>786.80111845370425</v>
      </c>
      <c r="X1303">
        <f t="shared" si="519"/>
        <v>0.2672502716772866</v>
      </c>
      <c r="Y1303">
        <f t="shared" si="520"/>
        <v>3.1404656601046628</v>
      </c>
      <c r="Z1303">
        <v>58.430999999999997</v>
      </c>
      <c r="AA1303">
        <v>26.053999999999998</v>
      </c>
      <c r="AB1303">
        <f t="shared" si="521"/>
        <v>0.58431</v>
      </c>
      <c r="AC1303">
        <f t="shared" si="512"/>
        <v>0.23717347009999998</v>
      </c>
      <c r="AD1303">
        <f t="shared" si="513"/>
        <v>0.17851652990000003</v>
      </c>
      <c r="AE1303">
        <f t="shared" si="522"/>
        <v>0.20436098861458182</v>
      </c>
      <c r="AF1303">
        <f t="shared" si="514"/>
        <v>4.0872197722916361</v>
      </c>
      <c r="AG1303">
        <f t="shared" si="523"/>
        <v>0.16065279952336475</v>
      </c>
      <c r="AH1303">
        <f t="shared" si="524"/>
        <v>2.3378682099220929</v>
      </c>
    </row>
    <row r="1304" spans="1:34" x14ac:dyDescent="0.4">
      <c r="A1304">
        <v>399.5</v>
      </c>
      <c r="B1304">
        <f t="shared" si="501"/>
        <v>3.1034793491864829</v>
      </c>
      <c r="C1304" s="1">
        <v>91.031499999999994</v>
      </c>
      <c r="D1304">
        <v>8.9999999999999993E-3</v>
      </c>
      <c r="E1304">
        <v>14.94</v>
      </c>
      <c r="F1304">
        <f t="shared" si="515"/>
        <v>8.9999999999999992E-5</v>
      </c>
      <c r="G1304">
        <f t="shared" si="502"/>
        <v>0.13600106099999998</v>
      </c>
      <c r="H1304">
        <f t="shared" si="503"/>
        <v>0.86390893899999999</v>
      </c>
      <c r="I1304">
        <f t="shared" si="516"/>
        <v>9.0233334149426732</v>
      </c>
      <c r="J1304">
        <f t="shared" si="504"/>
        <v>180.46666829885345</v>
      </c>
      <c r="K1304">
        <f t="shared" si="505"/>
        <v>560.07457828197857</v>
      </c>
      <c r="L1304">
        <f t="shared" si="506"/>
        <v>603.57674002679778</v>
      </c>
      <c r="M1304">
        <f>G1304/(1+F1304*EXP(-I1304))</f>
        <v>0.13600105952429042</v>
      </c>
      <c r="N1304">
        <f t="shared" si="500"/>
        <v>2.168483549423307</v>
      </c>
      <c r="O1304">
        <v>1.4E-2</v>
      </c>
      <c r="P1304">
        <v>29.341000000000001</v>
      </c>
      <c r="Q1304">
        <f t="shared" si="517"/>
        <v>1.4000000000000001E-4</v>
      </c>
      <c r="R1304">
        <f t="shared" si="507"/>
        <v>0.26709552414999999</v>
      </c>
      <c r="S1304">
        <f t="shared" si="508"/>
        <v>0.73276447585000004</v>
      </c>
      <c r="T1304">
        <f t="shared" si="518"/>
        <v>8.2523883567398837</v>
      </c>
      <c r="U1304">
        <f t="shared" si="509"/>
        <v>165.04776713479765</v>
      </c>
      <c r="V1304">
        <f t="shared" si="510"/>
        <v>512.22233693218402</v>
      </c>
      <c r="W1304">
        <f t="shared" si="511"/>
        <v>787.68811448893518</v>
      </c>
      <c r="X1304">
        <f t="shared" si="519"/>
        <v>0.26709551440396639</v>
      </c>
      <c r="Y1304">
        <f t="shared" si="520"/>
        <v>3.1391828608880039</v>
      </c>
      <c r="Z1304">
        <v>57.890999999999998</v>
      </c>
      <c r="AA1304">
        <v>25.905000000000001</v>
      </c>
      <c r="AB1304">
        <f t="shared" si="521"/>
        <v>0.57891000000000004</v>
      </c>
      <c r="AC1304">
        <f t="shared" si="512"/>
        <v>0.23581710075000001</v>
      </c>
      <c r="AD1304">
        <f t="shared" si="513"/>
        <v>0.18527289924999996</v>
      </c>
      <c r="AE1304">
        <f t="shared" si="522"/>
        <v>0.21329896134010701</v>
      </c>
      <c r="AF1304">
        <f t="shared" si="514"/>
        <v>4.2659792268021395</v>
      </c>
      <c r="AG1304">
        <f t="shared" si="523"/>
        <v>0.1606701115722626</v>
      </c>
      <c r="AH1304">
        <f t="shared" si="524"/>
        <v>2.3379885157465763</v>
      </c>
    </row>
    <row r="1305" spans="1:34" x14ac:dyDescent="0.4">
      <c r="A1305">
        <v>399</v>
      </c>
      <c r="B1305">
        <f t="shared" si="501"/>
        <v>3.1073684210526316</v>
      </c>
      <c r="C1305" s="1">
        <v>91.031499999999994</v>
      </c>
      <c r="D1305">
        <v>0.01</v>
      </c>
      <c r="E1305">
        <v>14.958</v>
      </c>
      <c r="F1305">
        <f t="shared" si="515"/>
        <v>1E-4</v>
      </c>
      <c r="G1305">
        <f t="shared" si="502"/>
        <v>0.1361649177</v>
      </c>
      <c r="H1305">
        <f t="shared" si="503"/>
        <v>0.86373508230000007</v>
      </c>
      <c r="I1305">
        <f t="shared" si="516"/>
        <v>8.9175935658039194</v>
      </c>
      <c r="J1305">
        <f t="shared" si="504"/>
        <v>178.35187131607839</v>
      </c>
      <c r="K1305">
        <f t="shared" si="505"/>
        <v>554.20497276322465</v>
      </c>
      <c r="L1305">
        <f t="shared" si="506"/>
        <v>605.15330810943226</v>
      </c>
      <c r="M1305">
        <f>G1305/(1+F1305*EXP(-I1305))</f>
        <v>0.13616491587524926</v>
      </c>
      <c r="N1305">
        <f t="shared" si="500"/>
        <v>2.1695987606545732</v>
      </c>
      <c r="O1305">
        <v>1.4999999999999999E-2</v>
      </c>
      <c r="P1305">
        <v>29.334</v>
      </c>
      <c r="Q1305">
        <f t="shared" si="517"/>
        <v>1.4999999999999999E-4</v>
      </c>
      <c r="R1305">
        <f t="shared" si="507"/>
        <v>0.26703180209999994</v>
      </c>
      <c r="S1305">
        <f t="shared" si="508"/>
        <v>0.73281819790000013</v>
      </c>
      <c r="T1305">
        <f t="shared" si="518"/>
        <v>8.1835693714267119</v>
      </c>
      <c r="U1305">
        <f t="shared" si="509"/>
        <v>163.67138742853422</v>
      </c>
      <c r="V1305">
        <f t="shared" si="510"/>
        <v>508.58730072529789</v>
      </c>
      <c r="W1305">
        <f t="shared" si="511"/>
        <v>788.57633211943869</v>
      </c>
      <c r="X1305">
        <f t="shared" si="519"/>
        <v>0.2670317909165652</v>
      </c>
      <c r="Y1305">
        <f t="shared" si="520"/>
        <v>3.1386547732917949</v>
      </c>
      <c r="Z1305">
        <v>57.231999999999999</v>
      </c>
      <c r="AA1305">
        <v>25.716000000000001</v>
      </c>
      <c r="AB1305">
        <f t="shared" si="521"/>
        <v>0.57231999999999994</v>
      </c>
      <c r="AC1305">
        <f t="shared" si="512"/>
        <v>0.23409660539999999</v>
      </c>
      <c r="AD1305">
        <f t="shared" si="513"/>
        <v>0.19358339460000007</v>
      </c>
      <c r="AE1305">
        <f t="shared" si="522"/>
        <v>0.2244336471829492</v>
      </c>
      <c r="AF1305">
        <f t="shared" si="514"/>
        <v>4.4886729436589841</v>
      </c>
      <c r="AG1305">
        <f t="shared" si="523"/>
        <v>0.16064099015258784</v>
      </c>
      <c r="AH1305">
        <f t="shared" si="524"/>
        <v>2.3377861448619353</v>
      </c>
    </row>
    <row r="1306" spans="1:34" x14ac:dyDescent="0.4">
      <c r="A1306">
        <v>398.5</v>
      </c>
      <c r="B1306">
        <f t="shared" si="501"/>
        <v>3.1112672521957339</v>
      </c>
      <c r="C1306" s="1">
        <v>91.031599999999997</v>
      </c>
      <c r="D1306">
        <v>0.01</v>
      </c>
      <c r="E1306">
        <v>14.955</v>
      </c>
      <c r="F1306">
        <f t="shared" si="515"/>
        <v>1E-4</v>
      </c>
      <c r="G1306">
        <f t="shared" si="502"/>
        <v>0.13613775779999998</v>
      </c>
      <c r="H1306">
        <f t="shared" si="503"/>
        <v>0.86376224219999997</v>
      </c>
      <c r="I1306">
        <f t="shared" si="516"/>
        <v>8.9176564469556237</v>
      </c>
      <c r="J1306">
        <f t="shared" si="504"/>
        <v>178.35312893911245</v>
      </c>
      <c r="K1306">
        <f t="shared" si="505"/>
        <v>554.90424939490379</v>
      </c>
      <c r="L1306">
        <f t="shared" si="506"/>
        <v>606.72972036641625</v>
      </c>
      <c r="M1306">
        <f>G1306/(1+F1306*EXP(-I1306))</f>
        <v>0.13613775597572794</v>
      </c>
      <c r="N1306">
        <f t="shared" si="500"/>
        <v>2.1694139017132565</v>
      </c>
      <c r="O1306">
        <v>1.4E-2</v>
      </c>
      <c r="P1306">
        <v>29.321999999999999</v>
      </c>
      <c r="Q1306">
        <f t="shared" si="517"/>
        <v>1.4000000000000001E-4</v>
      </c>
      <c r="R1306">
        <f t="shared" si="507"/>
        <v>0.26692285752</v>
      </c>
      <c r="S1306">
        <f t="shared" si="508"/>
        <v>0.73293714247999997</v>
      </c>
      <c r="T1306">
        <f t="shared" si="518"/>
        <v>8.2528594857403856</v>
      </c>
      <c r="U1306">
        <f t="shared" si="509"/>
        <v>165.05718971480769</v>
      </c>
      <c r="V1306">
        <f t="shared" si="510"/>
        <v>513.53702909913966</v>
      </c>
      <c r="W1306">
        <f t="shared" si="511"/>
        <v>789.46577556627767</v>
      </c>
      <c r="X1306">
        <f t="shared" si="519"/>
        <v>0.26692284778485442</v>
      </c>
      <c r="Y1306">
        <f t="shared" si="520"/>
        <v>3.1377521088139693</v>
      </c>
      <c r="Z1306">
        <v>56.433</v>
      </c>
      <c r="AA1306">
        <v>25.472999999999999</v>
      </c>
      <c r="AB1306">
        <f t="shared" si="521"/>
        <v>0.56433</v>
      </c>
      <c r="AC1306">
        <f t="shared" si="512"/>
        <v>0.23188479468000001</v>
      </c>
      <c r="AD1306">
        <f t="shared" si="513"/>
        <v>0.20378520532</v>
      </c>
      <c r="AE1306">
        <f t="shared" si="522"/>
        <v>0.23831734944319094</v>
      </c>
      <c r="AF1306">
        <f t="shared" si="514"/>
        <v>4.7663469888638188</v>
      </c>
      <c r="AG1306">
        <f t="shared" si="523"/>
        <v>0.16051108627567698</v>
      </c>
      <c r="AH1306">
        <f t="shared" si="524"/>
        <v>2.3368834908606408</v>
      </c>
    </row>
    <row r="1307" spans="1:34" x14ac:dyDescent="0.4">
      <c r="A1307">
        <v>398</v>
      </c>
      <c r="B1307">
        <f t="shared" si="501"/>
        <v>3.1151758793969848</v>
      </c>
      <c r="C1307" s="1">
        <v>91.031599999999997</v>
      </c>
      <c r="D1307">
        <v>0.01</v>
      </c>
      <c r="E1307">
        <v>14.925000000000001</v>
      </c>
      <c r="F1307">
        <f t="shared" si="515"/>
        <v>1E-4</v>
      </c>
      <c r="G1307">
        <f t="shared" si="502"/>
        <v>0.135864663</v>
      </c>
      <c r="H1307">
        <f t="shared" si="503"/>
        <v>0.86403533700000001</v>
      </c>
      <c r="I1307">
        <f t="shared" si="516"/>
        <v>8.9182886117211719</v>
      </c>
      <c r="J1307">
        <f t="shared" si="504"/>
        <v>178.36577223442342</v>
      </c>
      <c r="K1307">
        <f t="shared" si="505"/>
        <v>555.64075137469229</v>
      </c>
      <c r="L1307">
        <f t="shared" si="506"/>
        <v>608.30599282312073</v>
      </c>
      <c r="M1307">
        <f>G1307/(1+F1307*EXP(-I1307))</f>
        <v>0.13586466118053805</v>
      </c>
      <c r="N1307">
        <f t="shared" si="500"/>
        <v>2.1675553045607154</v>
      </c>
      <c r="O1307">
        <v>1.4E-2</v>
      </c>
      <c r="P1307">
        <v>29.300999999999998</v>
      </c>
      <c r="Q1307">
        <f t="shared" si="517"/>
        <v>1.4000000000000001E-4</v>
      </c>
      <c r="R1307">
        <f t="shared" si="507"/>
        <v>0.26673169116000001</v>
      </c>
      <c r="S1307">
        <f t="shared" si="508"/>
        <v>0.73312830884000002</v>
      </c>
      <c r="T1307">
        <f t="shared" si="518"/>
        <v>8.2533809627005308</v>
      </c>
      <c r="U1307">
        <f t="shared" si="509"/>
        <v>165.06761925401059</v>
      </c>
      <c r="V1307">
        <f t="shared" si="510"/>
        <v>514.21466596957907</v>
      </c>
      <c r="W1307">
        <f t="shared" si="511"/>
        <v>790.35644906770676</v>
      </c>
      <c r="X1307">
        <f t="shared" si="519"/>
        <v>0.26673168143689824</v>
      </c>
      <c r="Y1307">
        <f t="shared" si="520"/>
        <v>3.136168678090725</v>
      </c>
      <c r="Z1307">
        <v>55.527999999999999</v>
      </c>
      <c r="AA1307">
        <v>25.245999999999999</v>
      </c>
      <c r="AB1307">
        <f t="shared" si="521"/>
        <v>0.55528</v>
      </c>
      <c r="AC1307">
        <f t="shared" si="512"/>
        <v>0.22981837735999996</v>
      </c>
      <c r="AD1307">
        <f t="shared" si="513"/>
        <v>0.21490162264000004</v>
      </c>
      <c r="AE1307">
        <f t="shared" si="522"/>
        <v>0.25375463431810091</v>
      </c>
      <c r="AF1307">
        <f t="shared" si="514"/>
        <v>5.0750926863620176</v>
      </c>
      <c r="AG1307">
        <f t="shared" si="523"/>
        <v>0.160618718830881</v>
      </c>
      <c r="AH1307">
        <f t="shared" si="524"/>
        <v>2.3376313809335558</v>
      </c>
    </row>
    <row r="1308" spans="1:34" x14ac:dyDescent="0.4">
      <c r="A1308">
        <v>397.5</v>
      </c>
      <c r="B1308">
        <f t="shared" si="501"/>
        <v>3.1190943396226412</v>
      </c>
      <c r="C1308" s="1">
        <v>91.031700000000001</v>
      </c>
      <c r="D1308">
        <v>1.2999999999999999E-2</v>
      </c>
      <c r="E1308">
        <v>14.914</v>
      </c>
      <c r="F1308">
        <f t="shared" si="515"/>
        <v>1.2999999999999999E-4</v>
      </c>
      <c r="G1308">
        <f t="shared" si="502"/>
        <v>0.13576467737999998</v>
      </c>
      <c r="H1308">
        <f t="shared" si="503"/>
        <v>0.86410532262000006</v>
      </c>
      <c r="I1308">
        <f t="shared" si="516"/>
        <v>8.656155748938172</v>
      </c>
      <c r="J1308">
        <f t="shared" si="504"/>
        <v>173.12311497876343</v>
      </c>
      <c r="K1308">
        <f t="shared" si="505"/>
        <v>539.98732798810067</v>
      </c>
      <c r="L1308">
        <f t="shared" si="506"/>
        <v>609.8821414134818</v>
      </c>
      <c r="M1308">
        <f>G1308/(1+F1308*EXP(-I1308))</f>
        <v>0.13576467430808309</v>
      </c>
      <c r="N1308">
        <f t="shared" si="500"/>
        <v>2.1668749038210837</v>
      </c>
      <c r="O1308">
        <v>1.4999999999999999E-2</v>
      </c>
      <c r="P1308">
        <v>29.271000000000001</v>
      </c>
      <c r="Q1308">
        <f t="shared" si="517"/>
        <v>1.4999999999999999E-4</v>
      </c>
      <c r="R1308">
        <f t="shared" si="507"/>
        <v>0.26645888907000004</v>
      </c>
      <c r="S1308">
        <f t="shared" si="508"/>
        <v>0.73339111092999998</v>
      </c>
      <c r="T1308">
        <f t="shared" si="518"/>
        <v>8.1851320290668319</v>
      </c>
      <c r="U1308">
        <f t="shared" si="509"/>
        <v>163.70264058133662</v>
      </c>
      <c r="V1308">
        <f t="shared" si="510"/>
        <v>510.60397961852675</v>
      </c>
      <c r="W1308">
        <f t="shared" si="511"/>
        <v>791.24835687927396</v>
      </c>
      <c r="X1308">
        <f t="shared" si="519"/>
        <v>0.26645887792798401</v>
      </c>
      <c r="Y1308">
        <f t="shared" si="520"/>
        <v>3.1339101628627266</v>
      </c>
      <c r="Z1308">
        <v>54.406999999999996</v>
      </c>
      <c r="AA1308">
        <v>25.029</v>
      </c>
      <c r="AB1308">
        <f t="shared" si="521"/>
        <v>0.54406999999999994</v>
      </c>
      <c r="AC1308">
        <f t="shared" si="512"/>
        <v>0.22784324193000002</v>
      </c>
      <c r="AD1308">
        <f t="shared" si="513"/>
        <v>0.22808675807000003</v>
      </c>
      <c r="AE1308">
        <f t="shared" si="522"/>
        <v>0.27251096220078758</v>
      </c>
      <c r="AF1308">
        <f t="shared" si="514"/>
        <v>5.4502192440157513</v>
      </c>
      <c r="AG1308">
        <f t="shared" si="523"/>
        <v>0.16110075901232407</v>
      </c>
      <c r="AH1308">
        <f t="shared" si="524"/>
        <v>2.340981900704826</v>
      </c>
    </row>
    <row r="1309" spans="1:34" x14ac:dyDescent="0.4">
      <c r="A1309">
        <v>397</v>
      </c>
      <c r="B1309">
        <f t="shared" si="501"/>
        <v>3.1230226700251889</v>
      </c>
      <c r="C1309" s="1">
        <v>91.031700000000001</v>
      </c>
      <c r="D1309">
        <v>1.4999999999999999E-2</v>
      </c>
      <c r="E1309">
        <v>14.906000000000001</v>
      </c>
      <c r="F1309">
        <f t="shared" si="515"/>
        <v>1.4999999999999999E-4</v>
      </c>
      <c r="G1309">
        <f t="shared" si="502"/>
        <v>0.13569185202</v>
      </c>
      <c r="H1309">
        <f t="shared" si="503"/>
        <v>0.86415814798000001</v>
      </c>
      <c r="I1309">
        <f t="shared" si="516"/>
        <v>8.5132234320496796</v>
      </c>
      <c r="J1309">
        <f t="shared" si="504"/>
        <v>170.26446864099358</v>
      </c>
      <c r="K1309">
        <f t="shared" si="505"/>
        <v>531.73979546561577</v>
      </c>
      <c r="L1309">
        <f t="shared" si="506"/>
        <v>611.45818198168104</v>
      </c>
      <c r="M1309">
        <f>G1309/(1+F1309*EXP(-I1309))</f>
        <v>0.13569184793305253</v>
      </c>
      <c r="N1309">
        <f t="shared" si="500"/>
        <v>2.1663793538937446</v>
      </c>
      <c r="O1309">
        <v>1.2999999999999999E-2</v>
      </c>
      <c r="P1309">
        <v>29.218</v>
      </c>
      <c r="Q1309">
        <f t="shared" si="517"/>
        <v>1.2999999999999999E-4</v>
      </c>
      <c r="R1309">
        <f t="shared" si="507"/>
        <v>0.26597642105999997</v>
      </c>
      <c r="S1309">
        <f t="shared" si="508"/>
        <v>0.73389357894000007</v>
      </c>
      <c r="T1309">
        <f t="shared" si="518"/>
        <v>8.3295478803844709</v>
      </c>
      <c r="U1309">
        <f t="shared" si="509"/>
        <v>166.5909576076894</v>
      </c>
      <c r="V1309">
        <f t="shared" si="510"/>
        <v>520.26733723001917</v>
      </c>
      <c r="W1309">
        <f t="shared" si="511"/>
        <v>792.14150327392133</v>
      </c>
      <c r="X1309">
        <f t="shared" si="519"/>
        <v>0.2659764127172391</v>
      </c>
      <c r="Y1309">
        <f t="shared" si="520"/>
        <v>3.1299190848711507</v>
      </c>
      <c r="Z1309">
        <v>53.43</v>
      </c>
      <c r="AA1309">
        <v>24.776</v>
      </c>
      <c r="AB1309">
        <f t="shared" si="521"/>
        <v>0.5343</v>
      </c>
      <c r="AC1309">
        <f t="shared" si="512"/>
        <v>0.22554013991999999</v>
      </c>
      <c r="AD1309">
        <f t="shared" si="513"/>
        <v>0.24015986008000001</v>
      </c>
      <c r="AE1309">
        <f t="shared" si="522"/>
        <v>0.29004991854133982</v>
      </c>
      <c r="AF1309">
        <f t="shared" si="514"/>
        <v>5.8009983708267958</v>
      </c>
      <c r="AG1309">
        <f t="shared" si="523"/>
        <v>0.16112573419998341</v>
      </c>
      <c r="AH1309">
        <f t="shared" si="524"/>
        <v>2.3411555423777943</v>
      </c>
    </row>
    <row r="1310" spans="1:34" x14ac:dyDescent="0.4">
      <c r="A1310">
        <v>396.5</v>
      </c>
      <c r="B1310">
        <f t="shared" si="501"/>
        <v>3.1269609079445142</v>
      </c>
      <c r="C1310" s="1">
        <v>91.031800000000004</v>
      </c>
      <c r="D1310">
        <v>1.6E-2</v>
      </c>
      <c r="E1310">
        <v>14.909000000000001</v>
      </c>
      <c r="F1310">
        <f t="shared" si="515"/>
        <v>1.6000000000000001E-4</v>
      </c>
      <c r="G1310">
        <f t="shared" si="502"/>
        <v>0.13571931062000001</v>
      </c>
      <c r="H1310">
        <f t="shared" si="503"/>
        <v>0.86412068937999997</v>
      </c>
      <c r="I1310">
        <f t="shared" si="516"/>
        <v>8.4486213723989607</v>
      </c>
      <c r="J1310">
        <f t="shared" si="504"/>
        <v>168.97242744797921</v>
      </c>
      <c r="K1310">
        <f t="shared" si="505"/>
        <v>528.37017515032164</v>
      </c>
      <c r="L1310">
        <f t="shared" si="506"/>
        <v>613.03413028379748</v>
      </c>
      <c r="M1310">
        <f>G1310/(1+F1310*EXP(-I1310))</f>
        <v>0.1357193059687255</v>
      </c>
      <c r="N1310">
        <f t="shared" si="500"/>
        <v>2.1665661905739015</v>
      </c>
      <c r="O1310">
        <v>1.2999999999999999E-2</v>
      </c>
      <c r="P1310">
        <v>29.196999999999999</v>
      </c>
      <c r="Q1310">
        <f t="shared" si="517"/>
        <v>1.2999999999999999E-4</v>
      </c>
      <c r="R1310">
        <f t="shared" si="507"/>
        <v>0.26578554646000002</v>
      </c>
      <c r="S1310">
        <f t="shared" si="508"/>
        <v>0.73408445353999996</v>
      </c>
      <c r="T1310">
        <f t="shared" si="518"/>
        <v>8.3300678903028249</v>
      </c>
      <c r="U1310">
        <f t="shared" si="509"/>
        <v>166.60135780605648</v>
      </c>
      <c r="V1310">
        <f t="shared" si="510"/>
        <v>520.95593307001525</v>
      </c>
      <c r="W1310">
        <f t="shared" si="511"/>
        <v>793.03589254208737</v>
      </c>
      <c r="X1310">
        <f t="shared" si="519"/>
        <v>0.26578553812756034</v>
      </c>
      <c r="Y1310">
        <f t="shared" si="520"/>
        <v>3.1283412497010668</v>
      </c>
      <c r="Z1310">
        <v>52.39</v>
      </c>
      <c r="AA1310">
        <v>24.477</v>
      </c>
      <c r="AB1310">
        <f t="shared" si="521"/>
        <v>0.52390000000000003</v>
      </c>
      <c r="AC1310">
        <f t="shared" si="512"/>
        <v>0.22281853686</v>
      </c>
      <c r="AD1310">
        <f t="shared" si="513"/>
        <v>0.25328146314</v>
      </c>
      <c r="AE1310">
        <f t="shared" si="522"/>
        <v>0.30953959796705616</v>
      </c>
      <c r="AF1310">
        <f t="shared" si="514"/>
        <v>6.1907919593411229</v>
      </c>
      <c r="AG1310">
        <f t="shared" si="523"/>
        <v>0.16094606959883537</v>
      </c>
      <c r="AH1310">
        <f t="shared" si="524"/>
        <v>2.3399065143235891</v>
      </c>
    </row>
    <row r="1311" spans="1:34" x14ac:dyDescent="0.4">
      <c r="A1311">
        <v>396</v>
      </c>
      <c r="B1311">
        <f t="shared" si="501"/>
        <v>3.1309090909090909</v>
      </c>
      <c r="C1311" s="1">
        <v>91.031800000000004</v>
      </c>
      <c r="D1311">
        <v>1.4E-2</v>
      </c>
      <c r="E1311">
        <v>14.917</v>
      </c>
      <c r="F1311">
        <f t="shared" si="515"/>
        <v>1.4000000000000001E-4</v>
      </c>
      <c r="G1311">
        <f t="shared" si="502"/>
        <v>0.13579213606000001</v>
      </c>
      <c r="H1311">
        <f t="shared" si="503"/>
        <v>0.8640678639399999</v>
      </c>
      <c r="I1311">
        <f t="shared" si="516"/>
        <v>8.5819842325506865</v>
      </c>
      <c r="J1311">
        <f t="shared" si="504"/>
        <v>171.63968465101371</v>
      </c>
      <c r="K1311">
        <f t="shared" si="505"/>
        <v>537.38824903462842</v>
      </c>
      <c r="L1311">
        <f t="shared" si="506"/>
        <v>614.61000198943611</v>
      </c>
      <c r="M1311">
        <f>G1311/(1+F1311*EXP(-I1311))</f>
        <v>0.13579213249635655</v>
      </c>
      <c r="N1311">
        <f t="shared" si="500"/>
        <v>2.167061749895792</v>
      </c>
      <c r="O1311">
        <v>1.2999999999999999E-2</v>
      </c>
      <c r="P1311">
        <v>29.164999999999999</v>
      </c>
      <c r="Q1311">
        <f t="shared" si="517"/>
        <v>1.2999999999999999E-4</v>
      </c>
      <c r="R1311">
        <f t="shared" si="507"/>
        <v>0.26549424469999999</v>
      </c>
      <c r="S1311">
        <f t="shared" si="508"/>
        <v>0.7343757553000001</v>
      </c>
      <c r="T1311">
        <f t="shared" si="518"/>
        <v>8.3308612387904137</v>
      </c>
      <c r="U1311">
        <f t="shared" si="509"/>
        <v>166.61722477580827</v>
      </c>
      <c r="V1311">
        <f t="shared" si="510"/>
        <v>521.66338375262148</v>
      </c>
      <c r="W1311">
        <f t="shared" si="511"/>
        <v>793.93152899180973</v>
      </c>
      <c r="X1311">
        <f t="shared" si="519"/>
        <v>0.26549423638329334</v>
      </c>
      <c r="Y1311">
        <f t="shared" si="520"/>
        <v>3.1259344808470635</v>
      </c>
      <c r="Z1311">
        <v>51.122</v>
      </c>
      <c r="AA1311">
        <v>24.132000000000001</v>
      </c>
      <c r="AB1311">
        <f t="shared" si="521"/>
        <v>0.51122000000000001</v>
      </c>
      <c r="AC1311">
        <f t="shared" si="512"/>
        <v>0.21967793976000002</v>
      </c>
      <c r="AD1311">
        <f t="shared" si="513"/>
        <v>0.26910206023999994</v>
      </c>
      <c r="AE1311">
        <f t="shared" si="522"/>
        <v>0.3337007805180876</v>
      </c>
      <c r="AF1311">
        <f t="shared" si="514"/>
        <v>6.6740156103617521</v>
      </c>
      <c r="AG1311">
        <f t="shared" si="523"/>
        <v>0.16079832608383124</v>
      </c>
      <c r="AH1311">
        <f t="shared" si="524"/>
        <v>2.3388795791797481</v>
      </c>
    </row>
    <row r="1312" spans="1:34" x14ac:dyDescent="0.4">
      <c r="A1312">
        <v>395.5</v>
      </c>
      <c r="B1312">
        <f t="shared" si="501"/>
        <v>3.1348672566371678</v>
      </c>
      <c r="C1312" s="1">
        <v>91.031899999999993</v>
      </c>
      <c r="D1312">
        <v>1.2E-2</v>
      </c>
      <c r="E1312">
        <v>14.95</v>
      </c>
      <c r="F1312">
        <f t="shared" si="515"/>
        <v>1.2E-4</v>
      </c>
      <c r="G1312">
        <f t="shared" si="502"/>
        <v>0.13609269049999997</v>
      </c>
      <c r="H1312">
        <f t="shared" si="503"/>
        <v>0.86378730950000004</v>
      </c>
      <c r="I1312">
        <f t="shared" si="516"/>
        <v>8.735439228531229</v>
      </c>
      <c r="J1312">
        <f t="shared" si="504"/>
        <v>174.70878457062457</v>
      </c>
      <c r="K1312">
        <f t="shared" si="505"/>
        <v>547.68884819732784</v>
      </c>
      <c r="L1312">
        <f t="shared" si="506"/>
        <v>616.18581268332719</v>
      </c>
      <c r="M1312">
        <f>G1312/(1+F1312*EXP(-I1312))</f>
        <v>0.13609268787419188</v>
      </c>
      <c r="N1312">
        <f t="shared" si="500"/>
        <v>2.1691071607269392</v>
      </c>
      <c r="O1312">
        <v>1.7000000000000001E-2</v>
      </c>
      <c r="P1312">
        <v>29.173999999999999</v>
      </c>
      <c r="Q1312">
        <f t="shared" si="517"/>
        <v>1.7000000000000001E-4</v>
      </c>
      <c r="R1312">
        <f t="shared" si="507"/>
        <v>0.26557646505999999</v>
      </c>
      <c r="S1312">
        <f t="shared" si="508"/>
        <v>0.73425353494000001</v>
      </c>
      <c r="T1312">
        <f t="shared" si="518"/>
        <v>8.0623733792660577</v>
      </c>
      <c r="U1312">
        <f t="shared" si="509"/>
        <v>161.24746758532115</v>
      </c>
      <c r="V1312">
        <f t="shared" si="510"/>
        <v>505.48940634888635</v>
      </c>
      <c r="W1312">
        <f t="shared" si="511"/>
        <v>794.82841694882836</v>
      </c>
      <c r="X1312">
        <f t="shared" si="519"/>
        <v>0.26557645083035014</v>
      </c>
      <c r="Y1312">
        <f t="shared" si="520"/>
        <v>3.1266135955207743</v>
      </c>
      <c r="Z1312">
        <v>49.576000000000001</v>
      </c>
      <c r="AA1312">
        <v>23.734999999999999</v>
      </c>
      <c r="AB1312">
        <f t="shared" si="521"/>
        <v>0.49575999999999998</v>
      </c>
      <c r="AC1312">
        <f t="shared" si="512"/>
        <v>0.21606421464999997</v>
      </c>
      <c r="AD1312">
        <f t="shared" si="513"/>
        <v>0.28817578535000005</v>
      </c>
      <c r="AE1312">
        <f t="shared" si="522"/>
        <v>0.36384985849123752</v>
      </c>
      <c r="AF1312">
        <f t="shared" si="514"/>
        <v>7.2769971698247504</v>
      </c>
      <c r="AG1312">
        <f t="shared" si="523"/>
        <v>0.16069618546504638</v>
      </c>
      <c r="AH1312">
        <f t="shared" si="524"/>
        <v>2.3381697139839486</v>
      </c>
    </row>
    <row r="1313" spans="1:34" x14ac:dyDescent="0.4">
      <c r="A1313">
        <v>395</v>
      </c>
      <c r="B1313">
        <f t="shared" si="501"/>
        <v>3.1388354430379746</v>
      </c>
      <c r="C1313" s="1">
        <v>91.031899999999993</v>
      </c>
      <c r="D1313">
        <v>1.2E-2</v>
      </c>
      <c r="E1313">
        <v>14.973000000000001</v>
      </c>
      <c r="F1313">
        <f t="shared" si="515"/>
        <v>1.2E-4</v>
      </c>
      <c r="G1313">
        <f t="shared" si="502"/>
        <v>0.13630206387000002</v>
      </c>
      <c r="H1313">
        <f t="shared" si="503"/>
        <v>0.86357793613</v>
      </c>
      <c r="I1313">
        <f t="shared" si="516"/>
        <v>8.7349544572218925</v>
      </c>
      <c r="J1313">
        <f t="shared" si="504"/>
        <v>174.69908914443783</v>
      </c>
      <c r="K1313">
        <f t="shared" si="505"/>
        <v>548.3516928730121</v>
      </c>
      <c r="L1313">
        <f t="shared" si="506"/>
        <v>617.76157786690453</v>
      </c>
      <c r="M1313">
        <f>G1313/(1+F1313*EXP(-I1313))</f>
        <v>0.13630206123887703</v>
      </c>
      <c r="N1313">
        <f t="shared" si="500"/>
        <v>2.1705322635711473</v>
      </c>
      <c r="O1313">
        <v>1.7000000000000001E-2</v>
      </c>
      <c r="P1313">
        <v>29.163</v>
      </c>
      <c r="Q1313">
        <f t="shared" si="517"/>
        <v>1.7000000000000001E-4</v>
      </c>
      <c r="R1313">
        <f t="shared" si="507"/>
        <v>0.26547632996999998</v>
      </c>
      <c r="S1313">
        <f t="shared" si="508"/>
        <v>0.73435367002999996</v>
      </c>
      <c r="T1313">
        <f t="shared" si="518"/>
        <v>8.0626460509462703</v>
      </c>
      <c r="U1313">
        <f t="shared" si="509"/>
        <v>161.25292101892541</v>
      </c>
      <c r="V1313">
        <f t="shared" si="510"/>
        <v>506.14638378760623</v>
      </c>
      <c r="W1313">
        <f t="shared" si="511"/>
        <v>795.72656075669033</v>
      </c>
      <c r="X1313">
        <f t="shared" si="519"/>
        <v>0.26547631574959335</v>
      </c>
      <c r="Y1313">
        <f t="shared" si="520"/>
        <v>3.1257864670411664</v>
      </c>
      <c r="Z1313">
        <v>47.701000000000001</v>
      </c>
      <c r="AA1313">
        <v>23.300999999999998</v>
      </c>
      <c r="AB1313">
        <f t="shared" si="521"/>
        <v>0.47700999999999999</v>
      </c>
      <c r="AC1313">
        <f t="shared" si="512"/>
        <v>0.21211343018999995</v>
      </c>
      <c r="AD1313">
        <f t="shared" si="513"/>
        <v>0.31087656981000011</v>
      </c>
      <c r="AE1313">
        <f t="shared" si="522"/>
        <v>0.40131905975629689</v>
      </c>
      <c r="AF1313">
        <f t="shared" si="514"/>
        <v>8.0263811951259374</v>
      </c>
      <c r="AG1313">
        <f t="shared" si="523"/>
        <v>0.1607738563398507</v>
      </c>
      <c r="AH1313">
        <f t="shared" si="524"/>
        <v>2.3387095104037892</v>
      </c>
    </row>
    <row r="1314" spans="1:34" x14ac:dyDescent="0.4">
      <c r="A1314">
        <v>394.5</v>
      </c>
      <c r="B1314">
        <f t="shared" si="501"/>
        <v>3.1428136882129274</v>
      </c>
      <c r="C1314" s="1">
        <v>91.031999999999996</v>
      </c>
      <c r="D1314">
        <v>1.4E-2</v>
      </c>
      <c r="E1314">
        <v>14.98</v>
      </c>
      <c r="F1314">
        <f t="shared" si="515"/>
        <v>1.4000000000000001E-4</v>
      </c>
      <c r="G1314">
        <f t="shared" si="502"/>
        <v>0.13636593599999999</v>
      </c>
      <c r="H1314">
        <f t="shared" si="503"/>
        <v>0.86349406399999995</v>
      </c>
      <c r="I1314">
        <f t="shared" si="516"/>
        <v>8.5806558704441649</v>
      </c>
      <c r="J1314">
        <f t="shared" si="504"/>
        <v>171.61311740888328</v>
      </c>
      <c r="K1314">
        <f t="shared" si="505"/>
        <v>539.34805446953067</v>
      </c>
      <c r="L1314">
        <f t="shared" si="506"/>
        <v>619.33731295985592</v>
      </c>
      <c r="M1314">
        <f>G1314/(1+F1314*EXP(-I1314))</f>
        <v>0.1363659324165411</v>
      </c>
      <c r="N1314">
        <f t="shared" si="500"/>
        <v>2.1709670407667621</v>
      </c>
      <c r="O1314">
        <v>1.6E-2</v>
      </c>
      <c r="P1314">
        <v>29.152000000000001</v>
      </c>
      <c r="Q1314">
        <f t="shared" si="517"/>
        <v>1.6000000000000001E-4</v>
      </c>
      <c r="R1314">
        <f t="shared" si="507"/>
        <v>0.2653764864</v>
      </c>
      <c r="S1314">
        <f t="shared" si="508"/>
        <v>0.73446351359999995</v>
      </c>
      <c r="T1314">
        <f t="shared" si="518"/>
        <v>8.1235425083993071</v>
      </c>
      <c r="U1314">
        <f t="shared" si="509"/>
        <v>162.47085016798613</v>
      </c>
      <c r="V1314">
        <f t="shared" si="510"/>
        <v>510.61561184353837</v>
      </c>
      <c r="W1314">
        <f t="shared" si="511"/>
        <v>796.62596477685429</v>
      </c>
      <c r="X1314">
        <f t="shared" si="519"/>
        <v>0.26537647381153673</v>
      </c>
      <c r="Y1314">
        <f t="shared" si="520"/>
        <v>3.1249619347827449</v>
      </c>
      <c r="Z1314">
        <v>45.499000000000002</v>
      </c>
      <c r="AA1314">
        <v>22.815999999999999</v>
      </c>
      <c r="AB1314">
        <f t="shared" si="521"/>
        <v>0.45499000000000001</v>
      </c>
      <c r="AC1314">
        <f t="shared" si="512"/>
        <v>0.20769861119999999</v>
      </c>
      <c r="AD1314">
        <f t="shared" si="513"/>
        <v>0.3373113888</v>
      </c>
      <c r="AE1314">
        <f t="shared" si="522"/>
        <v>0.44728210538293811</v>
      </c>
      <c r="AF1314">
        <f t="shared" si="514"/>
        <v>8.9456421076587613</v>
      </c>
      <c r="AG1314">
        <f t="shared" si="523"/>
        <v>0.16089392417158618</v>
      </c>
      <c r="AH1314">
        <f t="shared" si="524"/>
        <v>2.3395440437801489</v>
      </c>
    </row>
    <row r="1315" spans="1:34" x14ac:dyDescent="0.4">
      <c r="A1315">
        <v>394</v>
      </c>
      <c r="B1315">
        <f t="shared" si="501"/>
        <v>3.1468020304568527</v>
      </c>
      <c r="C1315" s="1">
        <v>91.031999999999996</v>
      </c>
      <c r="D1315">
        <v>1.4999999999999999E-2</v>
      </c>
      <c r="E1315">
        <v>14.994</v>
      </c>
      <c r="F1315">
        <f t="shared" si="515"/>
        <v>1.4999999999999999E-4</v>
      </c>
      <c r="G1315">
        <f t="shared" si="502"/>
        <v>0.13649338080000001</v>
      </c>
      <c r="H1315">
        <f t="shared" si="503"/>
        <v>0.86335661919999995</v>
      </c>
      <c r="I1315">
        <f t="shared" si="516"/>
        <v>8.5113678424063171</v>
      </c>
      <c r="J1315">
        <f t="shared" si="504"/>
        <v>170.22735684812633</v>
      </c>
      <c r="K1315">
        <f t="shared" si="505"/>
        <v>535.67179216898717</v>
      </c>
      <c r="L1315">
        <f t="shared" si="506"/>
        <v>620.91303330165158</v>
      </c>
      <c r="M1315">
        <f>G1315/(1+F1315*EXP(-I1315))</f>
        <v>0.13649337668127545</v>
      </c>
      <c r="N1315">
        <f t="shared" si="500"/>
        <v>2.171834618085418</v>
      </c>
      <c r="O1315">
        <v>1.2E-2</v>
      </c>
      <c r="P1315">
        <v>29.13</v>
      </c>
      <c r="Q1315">
        <f t="shared" si="517"/>
        <v>1.2E-4</v>
      </c>
      <c r="R1315">
        <f t="shared" si="507"/>
        <v>0.26517621599999996</v>
      </c>
      <c r="S1315">
        <f t="shared" si="508"/>
        <v>0.73470378400000003</v>
      </c>
      <c r="T1315">
        <f t="shared" si="518"/>
        <v>8.4117697215553999</v>
      </c>
      <c r="U1315">
        <f t="shared" si="509"/>
        <v>168.23539443110798</v>
      </c>
      <c r="V1315">
        <f t="shared" si="510"/>
        <v>529.40348079052012</v>
      </c>
      <c r="W1315">
        <f t="shared" si="511"/>
        <v>797.52663338879597</v>
      </c>
      <c r="X1315">
        <f t="shared" si="519"/>
        <v>0.26517620892818922</v>
      </c>
      <c r="Y1315">
        <f t="shared" si="520"/>
        <v>3.1233085979399409</v>
      </c>
      <c r="Z1315">
        <v>43.12</v>
      </c>
      <c r="AA1315">
        <v>22.355</v>
      </c>
      <c r="AB1315">
        <f t="shared" si="521"/>
        <v>0.43119999999999997</v>
      </c>
      <c r="AC1315">
        <f t="shared" si="512"/>
        <v>0.203502036</v>
      </c>
      <c r="AD1315">
        <f t="shared" si="513"/>
        <v>0.36529796399999998</v>
      </c>
      <c r="AE1315">
        <f t="shared" si="522"/>
        <v>0.49905680419722398</v>
      </c>
      <c r="AF1315">
        <f t="shared" si="514"/>
        <v>9.9811360839444792</v>
      </c>
      <c r="AG1315">
        <f t="shared" si="523"/>
        <v>0.16128134995692389</v>
      </c>
      <c r="AH1315">
        <f t="shared" si="524"/>
        <v>2.3422375748946438</v>
      </c>
    </row>
    <row r="1316" spans="1:34" x14ac:dyDescent="0.4">
      <c r="A1316">
        <v>393.5</v>
      </c>
      <c r="B1316">
        <f t="shared" si="501"/>
        <v>3.1508005082592119</v>
      </c>
      <c r="C1316" s="1">
        <v>91.035499999999999</v>
      </c>
      <c r="D1316">
        <v>1.7000000000000001E-2</v>
      </c>
      <c r="E1316">
        <v>14.997999999999999</v>
      </c>
      <c r="F1316">
        <f t="shared" si="515"/>
        <v>1.7000000000000001E-4</v>
      </c>
      <c r="G1316">
        <f t="shared" si="502"/>
        <v>0.13653504289999999</v>
      </c>
      <c r="H1316">
        <f t="shared" si="503"/>
        <v>0.86329495710000004</v>
      </c>
      <c r="I1316">
        <f t="shared" si="516"/>
        <v>8.3861082049094868</v>
      </c>
      <c r="J1316">
        <f t="shared" si="504"/>
        <v>167.72216409818972</v>
      </c>
      <c r="K1316">
        <f t="shared" si="505"/>
        <v>528.45907988691113</v>
      </c>
      <c r="L1316">
        <f t="shared" si="506"/>
        <v>622.48875415304803</v>
      </c>
      <c r="M1316">
        <f>G1316/(1+F1316*EXP(-I1316))</f>
        <v>0.13653503760760172</v>
      </c>
      <c r="N1316">
        <f t="shared" si="500"/>
        <v>2.1721182400810952</v>
      </c>
      <c r="O1316">
        <v>1.2E-2</v>
      </c>
      <c r="P1316">
        <v>29.08</v>
      </c>
      <c r="Q1316">
        <f t="shared" si="517"/>
        <v>1.2E-4</v>
      </c>
      <c r="R1316">
        <f t="shared" si="507"/>
        <v>0.26473123399999998</v>
      </c>
      <c r="S1316">
        <f t="shared" si="508"/>
        <v>0.73514876600000001</v>
      </c>
      <c r="T1316">
        <f t="shared" si="518"/>
        <v>8.412980480650937</v>
      </c>
      <c r="U1316">
        <f t="shared" si="509"/>
        <v>168.25960961301874</v>
      </c>
      <c r="V1316">
        <f t="shared" si="510"/>
        <v>530.15246348819596</v>
      </c>
      <c r="W1316">
        <f t="shared" si="511"/>
        <v>798.42857099011439</v>
      </c>
      <c r="X1316">
        <f t="shared" si="519"/>
        <v>0.26473122694859891</v>
      </c>
      <c r="Y1316">
        <f t="shared" si="520"/>
        <v>3.1196374465145058</v>
      </c>
      <c r="Z1316">
        <v>40.500999999999998</v>
      </c>
      <c r="AA1316">
        <v>21.904</v>
      </c>
      <c r="AB1316">
        <f t="shared" si="521"/>
        <v>0.40500999999999998</v>
      </c>
      <c r="AC1316">
        <f t="shared" si="512"/>
        <v>0.19940415920000001</v>
      </c>
      <c r="AD1316">
        <f t="shared" si="513"/>
        <v>0.39558584080000003</v>
      </c>
      <c r="AE1316">
        <f t="shared" si="522"/>
        <v>0.55917688210817096</v>
      </c>
      <c r="AF1316">
        <f t="shared" si="514"/>
        <v>11.183537642163419</v>
      </c>
      <c r="AG1316">
        <f t="shared" si="523"/>
        <v>0.1619150213067688</v>
      </c>
      <c r="AH1316">
        <f t="shared" si="524"/>
        <v>2.3466454885248327</v>
      </c>
    </row>
    <row r="1317" spans="1:34" x14ac:dyDescent="0.4">
      <c r="A1317">
        <v>393</v>
      </c>
      <c r="B1317">
        <f t="shared" si="501"/>
        <v>3.1548091603053434</v>
      </c>
      <c r="C1317" s="1">
        <v>91.039000000000001</v>
      </c>
      <c r="D1317">
        <v>1.6E-2</v>
      </c>
      <c r="E1317">
        <v>14.972</v>
      </c>
      <c r="F1317">
        <f t="shared" si="515"/>
        <v>1.6000000000000001E-4</v>
      </c>
      <c r="G1317">
        <f t="shared" si="502"/>
        <v>0.13630359080000001</v>
      </c>
      <c r="H1317">
        <f t="shared" si="503"/>
        <v>0.86353640919999997</v>
      </c>
      <c r="I1317">
        <f t="shared" si="516"/>
        <v>8.4472688540835303</v>
      </c>
      <c r="J1317">
        <f t="shared" si="504"/>
        <v>168.94537708167059</v>
      </c>
      <c r="K1317">
        <f t="shared" si="505"/>
        <v>532.9904232084948</v>
      </c>
      <c r="L1317">
        <f t="shared" si="506"/>
        <v>624.0644906975707</v>
      </c>
      <c r="M1317">
        <f>G1317/(1+F1317*EXP(-I1317))</f>
        <v>0.13630358612237919</v>
      </c>
      <c r="N1317">
        <f t="shared" si="500"/>
        <v>2.1705426433959616</v>
      </c>
      <c r="O1317">
        <v>1.2999999999999999E-2</v>
      </c>
      <c r="P1317">
        <v>29.007000000000001</v>
      </c>
      <c r="Q1317">
        <f t="shared" si="517"/>
        <v>1.2999999999999999E-4</v>
      </c>
      <c r="R1317">
        <f t="shared" si="507"/>
        <v>0.26407682730000004</v>
      </c>
      <c r="S1317">
        <f t="shared" si="508"/>
        <v>0.7357931727</v>
      </c>
      <c r="T1317">
        <f t="shared" si="518"/>
        <v>8.3347170326812332</v>
      </c>
      <c r="U1317">
        <f t="shared" si="509"/>
        <v>166.69434065362466</v>
      </c>
      <c r="V1317">
        <f t="shared" si="510"/>
        <v>525.88883286511452</v>
      </c>
      <c r="W1317">
        <f t="shared" si="511"/>
        <v>799.33178199663985</v>
      </c>
      <c r="X1317">
        <f t="shared" si="519"/>
        <v>0.26407681905952934</v>
      </c>
      <c r="Y1317">
        <f t="shared" si="520"/>
        <v>3.114244778159089</v>
      </c>
      <c r="Z1317">
        <v>38.122</v>
      </c>
      <c r="AA1317">
        <v>21.419</v>
      </c>
      <c r="AB1317">
        <f t="shared" si="521"/>
        <v>0.38122</v>
      </c>
      <c r="AC1317">
        <f t="shared" si="512"/>
        <v>0.1949964341</v>
      </c>
      <c r="AD1317">
        <f t="shared" si="513"/>
        <v>0.42378356589999999</v>
      </c>
      <c r="AE1317">
        <f t="shared" si="522"/>
        <v>0.61903303310777147</v>
      </c>
      <c r="AF1317">
        <f t="shared" si="514"/>
        <v>12.380660662155428</v>
      </c>
      <c r="AG1317">
        <f t="shared" si="523"/>
        <v>0.16178603604513733</v>
      </c>
      <c r="AH1317">
        <f t="shared" si="524"/>
        <v>2.3457480060380003</v>
      </c>
    </row>
    <row r="1318" spans="1:34" x14ac:dyDescent="0.4">
      <c r="A1318">
        <v>392.5</v>
      </c>
      <c r="B1318">
        <f t="shared" si="501"/>
        <v>3.1588280254777068</v>
      </c>
      <c r="C1318" s="1">
        <v>91.045299999999997</v>
      </c>
      <c r="D1318">
        <v>1.7999999999999999E-2</v>
      </c>
      <c r="E1318">
        <v>14.957000000000001</v>
      </c>
      <c r="F1318">
        <f t="shared" si="515"/>
        <v>1.7999999999999998E-4</v>
      </c>
      <c r="G1318">
        <f t="shared" si="502"/>
        <v>0.13617645520999999</v>
      </c>
      <c r="H1318">
        <f t="shared" si="503"/>
        <v>0.86364354479000005</v>
      </c>
      <c r="I1318">
        <f t="shared" si="516"/>
        <v>8.3297801986368558</v>
      </c>
      <c r="J1318">
        <f t="shared" si="504"/>
        <v>166.59560397273711</v>
      </c>
      <c r="K1318">
        <f t="shared" si="505"/>
        <v>526.24686275046713</v>
      </c>
      <c r="L1318">
        <f t="shared" si="506"/>
        <v>625.64025804297182</v>
      </c>
      <c r="M1318">
        <f>G1318/(1+F1318*EXP(-I1318))</f>
        <v>0.13617644929714898</v>
      </c>
      <c r="N1318">
        <f t="shared" si="500"/>
        <v>2.1696772617493334</v>
      </c>
      <c r="O1318">
        <v>1.6E-2</v>
      </c>
      <c r="P1318">
        <v>28.936</v>
      </c>
      <c r="Q1318">
        <f t="shared" si="517"/>
        <v>1.6000000000000001E-4</v>
      </c>
      <c r="R1318">
        <f t="shared" si="507"/>
        <v>0.26344868008</v>
      </c>
      <c r="S1318">
        <f t="shared" si="508"/>
        <v>0.73639131991999995</v>
      </c>
      <c r="T1318">
        <f t="shared" si="518"/>
        <v>8.1287840531391229</v>
      </c>
      <c r="U1318">
        <f t="shared" si="509"/>
        <v>162.57568106278245</v>
      </c>
      <c r="V1318">
        <f t="shared" si="510"/>
        <v>513.54861760224253</v>
      </c>
      <c r="W1318">
        <f t="shared" si="511"/>
        <v>800.23627084253962</v>
      </c>
      <c r="X1318">
        <f t="shared" si="519"/>
        <v>0.26344866764831687</v>
      </c>
      <c r="Y1318">
        <f t="shared" si="520"/>
        <v>3.1090754756859602</v>
      </c>
      <c r="Z1318">
        <v>35.747999999999998</v>
      </c>
      <c r="AA1318">
        <v>20.920999999999999</v>
      </c>
      <c r="AB1318">
        <f t="shared" si="521"/>
        <v>0.35747999999999996</v>
      </c>
      <c r="AC1318">
        <f t="shared" si="512"/>
        <v>0.19047587213</v>
      </c>
      <c r="AD1318">
        <f t="shared" si="513"/>
        <v>0.45204412786999998</v>
      </c>
      <c r="AE1318">
        <f t="shared" si="522"/>
        <v>0.68340347065694573</v>
      </c>
      <c r="AF1318">
        <f t="shared" si="514"/>
        <v>13.668069413138914</v>
      </c>
      <c r="AG1318">
        <f t="shared" si="523"/>
        <v>0.16135321391355287</v>
      </c>
      <c r="AH1318">
        <f t="shared" si="524"/>
        <v>2.3427373219637277</v>
      </c>
    </row>
    <row r="1319" spans="1:34" x14ac:dyDescent="0.4">
      <c r="A1319">
        <v>392</v>
      </c>
      <c r="B1319">
        <f t="shared" si="501"/>
        <v>3.1628571428571428</v>
      </c>
      <c r="C1319" s="1">
        <v>91.051500000000004</v>
      </c>
      <c r="D1319">
        <v>1.7999999999999999E-2</v>
      </c>
      <c r="E1319">
        <v>14.954000000000001</v>
      </c>
      <c r="F1319">
        <f t="shared" si="515"/>
        <v>1.7999999999999998E-4</v>
      </c>
      <c r="G1319">
        <f t="shared" si="502"/>
        <v>0.13615841310000001</v>
      </c>
      <c r="H1319">
        <f t="shared" si="503"/>
        <v>0.86366158690000006</v>
      </c>
      <c r="I1319">
        <f t="shared" si="516"/>
        <v>8.3298219708723522</v>
      </c>
      <c r="J1319">
        <f t="shared" si="504"/>
        <v>166.59643941744704</v>
      </c>
      <c r="K1319">
        <f t="shared" si="505"/>
        <v>526.9207383860396</v>
      </c>
      <c r="L1319">
        <f t="shared" si="506"/>
        <v>627.21607122266892</v>
      </c>
      <c r="M1319">
        <f>G1319/(1+F1319*EXP(-I1319))</f>
        <v>0.13615840718817937</v>
      </c>
      <c r="N1319">
        <f t="shared" si="500"/>
        <v>2.1695544601690577</v>
      </c>
      <c r="O1319">
        <v>1.7000000000000001E-2</v>
      </c>
      <c r="P1319">
        <v>28.832000000000001</v>
      </c>
      <c r="Q1319">
        <f t="shared" si="517"/>
        <v>1.7000000000000001E-4</v>
      </c>
      <c r="R1319">
        <f t="shared" si="507"/>
        <v>0.26251968479999999</v>
      </c>
      <c r="S1319">
        <f t="shared" si="508"/>
        <v>0.73731031520000001</v>
      </c>
      <c r="T1319">
        <f t="shared" si="518"/>
        <v>8.0706804007201267</v>
      </c>
      <c r="U1319">
        <f t="shared" si="509"/>
        <v>161.41360801440251</v>
      </c>
      <c r="V1319">
        <f t="shared" si="510"/>
        <v>510.52818306269592</v>
      </c>
      <c r="W1319">
        <f t="shared" si="511"/>
        <v>801.14204198042898</v>
      </c>
      <c r="X1319">
        <f t="shared" si="519"/>
        <v>0.2625196708504946</v>
      </c>
      <c r="Y1319">
        <f t="shared" si="520"/>
        <v>3.1014429129707586</v>
      </c>
      <c r="Z1319">
        <v>33.334000000000003</v>
      </c>
      <c r="AA1319">
        <v>20.420999999999999</v>
      </c>
      <c r="AB1319">
        <f t="shared" si="521"/>
        <v>0.33334000000000003</v>
      </c>
      <c r="AC1319">
        <f t="shared" si="512"/>
        <v>0.18593626815</v>
      </c>
      <c r="AD1319">
        <f t="shared" si="513"/>
        <v>0.48072373185000006</v>
      </c>
      <c r="AE1319">
        <f t="shared" si="522"/>
        <v>0.75389036548716315</v>
      </c>
      <c r="AF1319">
        <f t="shared" si="514"/>
        <v>15.077807309743262</v>
      </c>
      <c r="AG1319">
        <f t="shared" si="523"/>
        <v>0.16072671870279237</v>
      </c>
      <c r="AH1319">
        <f t="shared" si="524"/>
        <v>2.3383819083685213</v>
      </c>
    </row>
    <row r="1320" spans="1:34" x14ac:dyDescent="0.4">
      <c r="A1320">
        <v>391.5</v>
      </c>
      <c r="B1320">
        <f t="shared" si="501"/>
        <v>3.1668965517241379</v>
      </c>
      <c r="C1320" s="1">
        <v>91.0578</v>
      </c>
      <c r="D1320">
        <v>1.4E-2</v>
      </c>
      <c r="E1320">
        <v>14.956</v>
      </c>
      <c r="F1320">
        <f t="shared" si="515"/>
        <v>1.4000000000000001E-4</v>
      </c>
      <c r="G1320">
        <f t="shared" si="502"/>
        <v>0.13618604568000001</v>
      </c>
      <c r="H1320">
        <f t="shared" si="503"/>
        <v>0.86367395431999994</v>
      </c>
      <c r="I1320">
        <f t="shared" si="516"/>
        <v>8.5810724162638898</v>
      </c>
      <c r="J1320">
        <f t="shared" si="504"/>
        <v>171.62144832527778</v>
      </c>
      <c r="K1320">
        <f t="shared" si="505"/>
        <v>543.50737290322456</v>
      </c>
      <c r="L1320">
        <f t="shared" si="506"/>
        <v>628.79194519715952</v>
      </c>
      <c r="M1320">
        <f>G1320/(1+F1320*EXP(-I1320))</f>
        <v>0.1361860421027587</v>
      </c>
      <c r="N1320">
        <f t="shared" si="500"/>
        <v>2.1697425546610409</v>
      </c>
      <c r="O1320">
        <v>1.7000000000000001E-2</v>
      </c>
      <c r="P1320">
        <v>28.748999999999999</v>
      </c>
      <c r="Q1320">
        <f t="shared" si="517"/>
        <v>1.7000000000000001E-4</v>
      </c>
      <c r="R1320">
        <f t="shared" si="507"/>
        <v>0.26178206921999997</v>
      </c>
      <c r="S1320">
        <f t="shared" si="508"/>
        <v>0.73804793078000008</v>
      </c>
      <c r="T1320">
        <f t="shared" si="518"/>
        <v>8.0726797675656226</v>
      </c>
      <c r="U1320">
        <f t="shared" si="509"/>
        <v>161.45359535131243</v>
      </c>
      <c r="V1320">
        <f t="shared" si="510"/>
        <v>511.30683438153562</v>
      </c>
      <c r="W1320">
        <f t="shared" si="511"/>
        <v>802.04909988147836</v>
      </c>
      <c r="X1320">
        <f t="shared" si="519"/>
        <v>0.26178205533747329</v>
      </c>
      <c r="Y1320">
        <f t="shared" si="520"/>
        <v>3.0953933110236651</v>
      </c>
      <c r="Z1320">
        <v>30.686</v>
      </c>
      <c r="AA1320">
        <v>19.908999999999999</v>
      </c>
      <c r="AB1320">
        <f t="shared" si="521"/>
        <v>0.30686000000000002</v>
      </c>
      <c r="AC1320">
        <f t="shared" si="512"/>
        <v>0.18128697401999999</v>
      </c>
      <c r="AD1320">
        <f t="shared" si="513"/>
        <v>0.51185302598000004</v>
      </c>
      <c r="AE1320">
        <f t="shared" si="522"/>
        <v>0.83739149760379961</v>
      </c>
      <c r="AF1320">
        <f t="shared" si="514"/>
        <v>16.747829952075993</v>
      </c>
      <c r="AG1320">
        <f t="shared" si="523"/>
        <v>0.16003148032384787</v>
      </c>
      <c r="AH1320">
        <f t="shared" si="524"/>
        <v>2.3335519502783604</v>
      </c>
    </row>
    <row r="1321" spans="1:34" x14ac:dyDescent="0.4">
      <c r="A1321">
        <v>391</v>
      </c>
      <c r="B1321">
        <f t="shared" si="501"/>
        <v>3.1709462915601021</v>
      </c>
      <c r="C1321" s="1">
        <v>91.063999999999993</v>
      </c>
      <c r="D1321">
        <v>1.2999999999999999E-2</v>
      </c>
      <c r="E1321">
        <v>14.956</v>
      </c>
      <c r="F1321">
        <f t="shared" si="515"/>
        <v>1.2999999999999999E-4</v>
      </c>
      <c r="G1321">
        <f t="shared" si="502"/>
        <v>0.13619531839999999</v>
      </c>
      <c r="H1321">
        <f t="shared" si="503"/>
        <v>0.86367468160000005</v>
      </c>
      <c r="I1321">
        <f t="shared" si="516"/>
        <v>8.6551589178196924</v>
      </c>
      <c r="J1321">
        <f t="shared" si="504"/>
        <v>173.10317835639384</v>
      </c>
      <c r="K1321">
        <f t="shared" si="505"/>
        <v>548.90088146647395</v>
      </c>
      <c r="L1321">
        <f t="shared" si="506"/>
        <v>630.36789485541703</v>
      </c>
      <c r="M1321">
        <f>G1321/(1+F1321*EXP(-I1321))</f>
        <v>0.13619531531526569</v>
      </c>
      <c r="N1321">
        <f t="shared" si="500"/>
        <v>2.1698056726506554</v>
      </c>
      <c r="O1321">
        <v>1.4E-2</v>
      </c>
      <c r="P1321">
        <v>28.675000000000001</v>
      </c>
      <c r="Q1321">
        <f t="shared" si="517"/>
        <v>1.4000000000000001E-4</v>
      </c>
      <c r="R1321">
        <f t="shared" si="507"/>
        <v>0.26112601999999996</v>
      </c>
      <c r="S1321">
        <f t="shared" si="508"/>
        <v>0.73873398000000001</v>
      </c>
      <c r="T1321">
        <f t="shared" si="518"/>
        <v>8.2686123645839107</v>
      </c>
      <c r="U1321">
        <f t="shared" si="509"/>
        <v>165.37224729167821</v>
      </c>
      <c r="V1321">
        <f t="shared" si="510"/>
        <v>524.38651427650711</v>
      </c>
      <c r="W1321">
        <f t="shared" si="511"/>
        <v>802.95744903552441</v>
      </c>
      <c r="X1321">
        <f t="shared" si="519"/>
        <v>0.2611260106251258</v>
      </c>
      <c r="Y1321">
        <f t="shared" si="520"/>
        <v>3.0900205568724388</v>
      </c>
      <c r="Z1321">
        <v>27.774999999999999</v>
      </c>
      <c r="AA1321">
        <v>19.420999999999999</v>
      </c>
      <c r="AB1321">
        <f t="shared" si="521"/>
        <v>0.27775</v>
      </c>
      <c r="AC1321">
        <f t="shared" si="512"/>
        <v>0.17685539439999998</v>
      </c>
      <c r="AD1321">
        <f t="shared" si="513"/>
        <v>0.54539460560000008</v>
      </c>
      <c r="AE1321">
        <f t="shared" si="522"/>
        <v>0.93741561158944653</v>
      </c>
      <c r="AF1321">
        <f t="shared" si="514"/>
        <v>18.74831223178893</v>
      </c>
      <c r="AG1321">
        <f t="shared" si="523"/>
        <v>0.15950483460495377</v>
      </c>
      <c r="AH1321">
        <f t="shared" si="524"/>
        <v>2.3298955692902514</v>
      </c>
    </row>
    <row r="1322" spans="1:34" x14ac:dyDescent="0.4">
      <c r="A1322">
        <v>390.5</v>
      </c>
      <c r="B1322">
        <f t="shared" si="501"/>
        <v>3.1750064020486555</v>
      </c>
      <c r="C1322" s="1">
        <v>91.070300000000003</v>
      </c>
      <c r="D1322">
        <v>1.2E-2</v>
      </c>
      <c r="E1322">
        <v>14.965</v>
      </c>
      <c r="F1322">
        <f t="shared" si="515"/>
        <v>1.2E-4</v>
      </c>
      <c r="G1322">
        <f t="shared" si="502"/>
        <v>0.13628670395</v>
      </c>
      <c r="H1322">
        <f t="shared" si="503"/>
        <v>0.86359329605000001</v>
      </c>
      <c r="I1322">
        <f t="shared" si="516"/>
        <v>8.7349900247097398</v>
      </c>
      <c r="J1322">
        <f t="shared" si="504"/>
        <v>174.69980049419479</v>
      </c>
      <c r="K1322">
        <f t="shared" si="505"/>
        <v>554.67298500569132</v>
      </c>
      <c r="L1322">
        <f t="shared" si="506"/>
        <v>631.94393501626496</v>
      </c>
      <c r="M1322">
        <f>G1322/(1+F1322*EXP(-I1322))</f>
        <v>0.1362867013192671</v>
      </c>
      <c r="N1322">
        <f t="shared" si="500"/>
        <v>2.170427709726479</v>
      </c>
      <c r="O1322">
        <v>0.01</v>
      </c>
      <c r="P1322">
        <v>28.614000000000001</v>
      </c>
      <c r="Q1322">
        <f t="shared" si="517"/>
        <v>1E-4</v>
      </c>
      <c r="R1322">
        <f t="shared" si="507"/>
        <v>0.26058855642000001</v>
      </c>
      <c r="S1322">
        <f t="shared" si="508"/>
        <v>0.73931144358000001</v>
      </c>
      <c r="T1322">
        <f t="shared" si="518"/>
        <v>8.6065388756335963</v>
      </c>
      <c r="U1322">
        <f t="shared" si="509"/>
        <v>172.13077751267193</v>
      </c>
      <c r="V1322">
        <f t="shared" si="510"/>
        <v>546.51632059234612</v>
      </c>
      <c r="W1322">
        <f t="shared" si="511"/>
        <v>803.86709395118044</v>
      </c>
      <c r="X1322">
        <f t="shared" si="519"/>
        <v>0.26058855165368222</v>
      </c>
      <c r="Y1322">
        <f t="shared" si="520"/>
        <v>3.0856244541049045</v>
      </c>
      <c r="Z1322">
        <v>24.425000000000001</v>
      </c>
      <c r="AA1322">
        <v>19.024999999999999</v>
      </c>
      <c r="AB1322">
        <f t="shared" si="521"/>
        <v>0.24424999999999999</v>
      </c>
      <c r="AC1322">
        <f t="shared" si="512"/>
        <v>0.17326124574999999</v>
      </c>
      <c r="AD1322">
        <f t="shared" si="513"/>
        <v>0.58248875425000002</v>
      </c>
      <c r="AE1322">
        <f t="shared" si="522"/>
        <v>1.0643801696218289</v>
      </c>
      <c r="AF1322">
        <f t="shared" si="514"/>
        <v>21.287603392436576</v>
      </c>
      <c r="AG1322">
        <f t="shared" si="523"/>
        <v>0.15979795127073915</v>
      </c>
      <c r="AH1322">
        <f t="shared" si="524"/>
        <v>2.331930364657596</v>
      </c>
    </row>
    <row r="1323" spans="1:34" x14ac:dyDescent="0.4">
      <c r="A1323">
        <v>390</v>
      </c>
      <c r="B1323">
        <f t="shared" si="501"/>
        <v>3.1790769230769227</v>
      </c>
      <c r="C1323" s="1">
        <v>91.076499999999996</v>
      </c>
      <c r="D1323">
        <v>1.0999999999999999E-2</v>
      </c>
      <c r="E1323">
        <v>14.976000000000001</v>
      </c>
      <c r="F1323">
        <f t="shared" si="515"/>
        <v>1.0999999999999999E-4</v>
      </c>
      <c r="G1323">
        <f t="shared" si="502"/>
        <v>0.13639616639999999</v>
      </c>
      <c r="H1323">
        <f t="shared" si="503"/>
        <v>0.86349383359999998</v>
      </c>
      <c r="I1323">
        <f t="shared" si="516"/>
        <v>8.8217479151829892</v>
      </c>
      <c r="J1323">
        <f t="shared" si="504"/>
        <v>176.43495830365978</v>
      </c>
      <c r="K1323">
        <f t="shared" si="505"/>
        <v>560.90030436720394</v>
      </c>
      <c r="L1323">
        <f t="shared" si="506"/>
        <v>633.52008042973057</v>
      </c>
      <c r="M1323">
        <f>G1323/(1+F1323*EXP(-I1323))</f>
        <v>0.13639616418711722</v>
      </c>
      <c r="N1323">
        <f t="shared" si="500"/>
        <v>2.1711728373789438</v>
      </c>
      <c r="O1323">
        <v>7.0000000000000001E-3</v>
      </c>
      <c r="P1323">
        <v>28.506</v>
      </c>
      <c r="Q1323">
        <f t="shared" si="517"/>
        <v>7.0000000000000007E-5</v>
      </c>
      <c r="R1323">
        <f t="shared" si="507"/>
        <v>0.25962267090000002</v>
      </c>
      <c r="S1323">
        <f t="shared" si="508"/>
        <v>0.74030732909999997</v>
      </c>
      <c r="T1323">
        <f t="shared" si="518"/>
        <v>8.9658246861798592</v>
      </c>
      <c r="U1323">
        <f t="shared" si="509"/>
        <v>179.31649372359718</v>
      </c>
      <c r="V1323">
        <f t="shared" si="510"/>
        <v>570.06092712375562</v>
      </c>
      <c r="W1323">
        <f t="shared" si="511"/>
        <v>804.77803915594779</v>
      </c>
      <c r="X1323">
        <f t="shared" si="519"/>
        <v>0.25962266857922811</v>
      </c>
      <c r="Y1323">
        <f t="shared" si="520"/>
        <v>3.077736443446065</v>
      </c>
      <c r="Z1323">
        <v>21.08</v>
      </c>
      <c r="AA1323">
        <v>18.646000000000001</v>
      </c>
      <c r="AB1323">
        <f t="shared" si="521"/>
        <v>0.21079999999999999</v>
      </c>
      <c r="AC1323">
        <f t="shared" si="512"/>
        <v>0.1698212419</v>
      </c>
      <c r="AD1323">
        <f t="shared" si="513"/>
        <v>0.61937875809999998</v>
      </c>
      <c r="AE1323">
        <f t="shared" si="522"/>
        <v>1.2109162185463491</v>
      </c>
      <c r="AF1323">
        <f t="shared" si="514"/>
        <v>24.218324370926982</v>
      </c>
      <c r="AG1323">
        <f t="shared" si="523"/>
        <v>0.15978627711137883</v>
      </c>
      <c r="AH1323">
        <f t="shared" si="524"/>
        <v>2.3318493116335905</v>
      </c>
    </row>
    <row r="1324" spans="1:34" x14ac:dyDescent="0.4">
      <c r="A1324">
        <v>389.5</v>
      </c>
      <c r="B1324">
        <f t="shared" si="501"/>
        <v>3.183157894736842</v>
      </c>
      <c r="C1324" s="1">
        <v>91.082800000000006</v>
      </c>
      <c r="D1324">
        <v>1.0999999999999999E-2</v>
      </c>
      <c r="E1324">
        <v>14.965</v>
      </c>
      <c r="F1324">
        <f t="shared" si="515"/>
        <v>1.0999999999999999E-4</v>
      </c>
      <c r="G1324">
        <f t="shared" si="502"/>
        <v>0.1363054102</v>
      </c>
      <c r="H1324">
        <f t="shared" si="503"/>
        <v>0.86358458979999997</v>
      </c>
      <c r="I1324">
        <f t="shared" si="516"/>
        <v>8.8219580843034571</v>
      </c>
      <c r="J1324">
        <f t="shared" si="504"/>
        <v>176.43916168606913</v>
      </c>
      <c r="K1324">
        <f t="shared" si="505"/>
        <v>561.6337104617611</v>
      </c>
      <c r="L1324">
        <f t="shared" si="506"/>
        <v>635.09634577838085</v>
      </c>
      <c r="M1324">
        <f>G1324/(1+F1324*EXP(-I1324))</f>
        <v>0.13630540798905441</v>
      </c>
      <c r="N1324">
        <f t="shared" si="500"/>
        <v>2.1705550447870796</v>
      </c>
      <c r="O1324">
        <v>7.0000000000000001E-3</v>
      </c>
      <c r="P1324">
        <v>28.425000000000001</v>
      </c>
      <c r="Q1324">
        <f t="shared" si="517"/>
        <v>7.0000000000000007E-5</v>
      </c>
      <c r="R1324">
        <f t="shared" si="507"/>
        <v>0.25890285900000004</v>
      </c>
      <c r="S1324">
        <f t="shared" si="508"/>
        <v>0.741027141</v>
      </c>
      <c r="T1324">
        <f t="shared" si="518"/>
        <v>8.9677681876148636</v>
      </c>
      <c r="U1324">
        <f t="shared" si="509"/>
        <v>179.35536375229725</v>
      </c>
      <c r="V1324">
        <f t="shared" si="510"/>
        <v>570.91644209152298</v>
      </c>
      <c r="W1324">
        <f t="shared" si="511"/>
        <v>805.69028919632831</v>
      </c>
      <c r="X1324">
        <f t="shared" si="519"/>
        <v>0.25890285669015606</v>
      </c>
      <c r="Y1324">
        <f t="shared" si="520"/>
        <v>3.0718682836683309</v>
      </c>
      <c r="Z1324">
        <v>17.995999999999999</v>
      </c>
      <c r="AA1324">
        <v>18.323</v>
      </c>
      <c r="AB1324">
        <f t="shared" si="521"/>
        <v>0.17995999999999998</v>
      </c>
      <c r="AC1324">
        <f t="shared" si="512"/>
        <v>0.16689101444000001</v>
      </c>
      <c r="AD1324">
        <f t="shared" si="513"/>
        <v>0.65314898556000001</v>
      </c>
      <c r="AE1324">
        <f t="shared" si="522"/>
        <v>1.3689495008225288</v>
      </c>
      <c r="AF1324">
        <f t="shared" si="514"/>
        <v>27.378990016450572</v>
      </c>
      <c r="AG1324">
        <f t="shared" si="523"/>
        <v>0.15958563840541765</v>
      </c>
      <c r="AH1324">
        <f t="shared" si="524"/>
        <v>2.3304564419238658</v>
      </c>
    </row>
    <row r="1325" spans="1:34" x14ac:dyDescent="0.4">
      <c r="A1325">
        <v>389</v>
      </c>
      <c r="B1325">
        <f t="shared" si="501"/>
        <v>3.1872493573264777</v>
      </c>
      <c r="C1325" s="1">
        <v>91.089100000000002</v>
      </c>
      <c r="D1325">
        <v>1.2E-2</v>
      </c>
      <c r="E1325">
        <v>14.958</v>
      </c>
      <c r="F1325">
        <f t="shared" si="515"/>
        <v>1.2E-4</v>
      </c>
      <c r="G1325">
        <f t="shared" si="502"/>
        <v>0.13625107578000001</v>
      </c>
      <c r="H1325">
        <f t="shared" si="503"/>
        <v>0.86362892421999993</v>
      </c>
      <c r="I1325">
        <f t="shared" si="516"/>
        <v>8.7350725229975321</v>
      </c>
      <c r="J1325">
        <f t="shared" si="504"/>
        <v>174.70145045995062</v>
      </c>
      <c r="K1325">
        <f t="shared" si="505"/>
        <v>556.81708570248111</v>
      </c>
      <c r="L1325">
        <f t="shared" si="506"/>
        <v>636.67274567863683</v>
      </c>
      <c r="M1325">
        <f>G1325/(1+F1325*EXP(-I1325))</f>
        <v>0.13625107315017179</v>
      </c>
      <c r="N1325">
        <f t="shared" si="500"/>
        <v>2.1701851952610935</v>
      </c>
      <c r="O1325">
        <v>7.0000000000000001E-3</v>
      </c>
      <c r="P1325">
        <v>28.338000000000001</v>
      </c>
      <c r="Q1325">
        <f t="shared" si="517"/>
        <v>7.0000000000000007E-5</v>
      </c>
      <c r="R1325">
        <f t="shared" si="507"/>
        <v>0.25812829158</v>
      </c>
      <c r="S1325">
        <f t="shared" si="508"/>
        <v>0.74180170841999993</v>
      </c>
      <c r="T1325">
        <f t="shared" si="518"/>
        <v>8.9698574222539591</v>
      </c>
      <c r="U1325">
        <f t="shared" si="509"/>
        <v>179.39714844507918</v>
      </c>
      <c r="V1325">
        <f t="shared" si="510"/>
        <v>571.78344608778139</v>
      </c>
      <c r="W1325">
        <f t="shared" si="511"/>
        <v>806.60384863793706</v>
      </c>
      <c r="X1325">
        <f t="shared" si="519"/>
        <v>0.25812828928187281</v>
      </c>
      <c r="Y1325">
        <f t="shared" si="520"/>
        <v>3.0655634960174627</v>
      </c>
      <c r="Z1325">
        <v>15.12</v>
      </c>
      <c r="AA1325">
        <v>18.074999999999999</v>
      </c>
      <c r="AB1325">
        <f t="shared" si="521"/>
        <v>0.1512</v>
      </c>
      <c r="AC1325">
        <f t="shared" si="512"/>
        <v>0.16464354824999999</v>
      </c>
      <c r="AD1325">
        <f t="shared" si="513"/>
        <v>0.68415645175000006</v>
      </c>
      <c r="AE1325">
        <f t="shared" si="522"/>
        <v>1.5428258700174706</v>
      </c>
      <c r="AF1325">
        <f t="shared" si="514"/>
        <v>30.856517400349411</v>
      </c>
      <c r="AG1325">
        <f t="shared" si="523"/>
        <v>0.15948841182759502</v>
      </c>
      <c r="AH1325">
        <f t="shared" si="524"/>
        <v>2.3297815817904479</v>
      </c>
    </row>
    <row r="1326" spans="1:34" x14ac:dyDescent="0.4">
      <c r="A1326">
        <v>388.5</v>
      </c>
      <c r="B1326">
        <f t="shared" si="501"/>
        <v>3.1913513513513512</v>
      </c>
      <c r="C1326" s="1">
        <v>91.095399999999998</v>
      </c>
      <c r="D1326">
        <v>1.4E-2</v>
      </c>
      <c r="E1326">
        <v>14.967000000000001</v>
      </c>
      <c r="F1326">
        <f t="shared" si="515"/>
        <v>1.4000000000000001E-4</v>
      </c>
      <c r="G1326">
        <f t="shared" si="502"/>
        <v>0.13634248518</v>
      </c>
      <c r="H1326">
        <f t="shared" si="503"/>
        <v>0.86351751481999994</v>
      </c>
      <c r="I1326">
        <f t="shared" si="516"/>
        <v>8.58071017701117</v>
      </c>
      <c r="J1326">
        <f t="shared" si="504"/>
        <v>171.6142035402234</v>
      </c>
      <c r="K1326">
        <f t="shared" si="505"/>
        <v>547.68122037917783</v>
      </c>
      <c r="L1326">
        <f t="shared" si="506"/>
        <v>638.24929468207188</v>
      </c>
      <c r="M1326">
        <f>G1326/(1+F1326*EXP(-I1326))</f>
        <v>0.13634248159735193</v>
      </c>
      <c r="N1326">
        <f t="shared" si="500"/>
        <v>2.1708074067843341</v>
      </c>
      <c r="O1326">
        <v>1.2E-2</v>
      </c>
      <c r="P1326">
        <v>28.29</v>
      </c>
      <c r="Q1326">
        <f t="shared" si="517"/>
        <v>1.2E-4</v>
      </c>
      <c r="R1326">
        <f t="shared" si="507"/>
        <v>0.25770888660000002</v>
      </c>
      <c r="S1326">
        <f t="shared" si="508"/>
        <v>0.74217111339999997</v>
      </c>
      <c r="T1326">
        <f t="shared" si="518"/>
        <v>8.4319912831993893</v>
      </c>
      <c r="U1326">
        <f t="shared" si="509"/>
        <v>168.63982566398778</v>
      </c>
      <c r="V1326">
        <f t="shared" si="510"/>
        <v>538.18893552442364</v>
      </c>
      <c r="W1326">
        <f t="shared" si="511"/>
        <v>807.51872206561654</v>
      </c>
      <c r="X1326">
        <f t="shared" si="519"/>
        <v>0.25770887986491092</v>
      </c>
      <c r="Y1326">
        <f t="shared" si="520"/>
        <v>3.0621538129275327</v>
      </c>
      <c r="Z1326">
        <v>12.436999999999999</v>
      </c>
      <c r="AA1326">
        <v>17.911999999999999</v>
      </c>
      <c r="AB1326">
        <f t="shared" si="521"/>
        <v>0.12436999999999999</v>
      </c>
      <c r="AC1326">
        <f t="shared" si="512"/>
        <v>0.16317008047999998</v>
      </c>
      <c r="AD1326">
        <f t="shared" si="513"/>
        <v>0.7124599195200001</v>
      </c>
      <c r="AE1326">
        <f t="shared" si="522"/>
        <v>1.7373506318529166</v>
      </c>
      <c r="AF1326">
        <f t="shared" si="514"/>
        <v>34.747012637058333</v>
      </c>
      <c r="AG1326">
        <f t="shared" si="523"/>
        <v>0.15967520801261154</v>
      </c>
      <c r="AH1326">
        <f t="shared" si="524"/>
        <v>2.3310782143210869</v>
      </c>
    </row>
    <row r="1327" spans="1:34" x14ac:dyDescent="0.4">
      <c r="A1327">
        <v>388</v>
      </c>
      <c r="B1327">
        <f t="shared" si="501"/>
        <v>3.1954639175257729</v>
      </c>
      <c r="C1327" s="1">
        <v>91.101600000000005</v>
      </c>
      <c r="D1327">
        <v>1.7999999999999999E-2</v>
      </c>
      <c r="E1327">
        <v>14.962999999999999</v>
      </c>
      <c r="F1327">
        <f t="shared" si="515"/>
        <v>1.7999999999999998E-4</v>
      </c>
      <c r="G1327">
        <f t="shared" si="502"/>
        <v>0.13631532407999999</v>
      </c>
      <c r="H1327">
        <f t="shared" si="503"/>
        <v>0.86350467592000002</v>
      </c>
      <c r="I1327">
        <f t="shared" si="516"/>
        <v>8.3294586514314695</v>
      </c>
      <c r="J1327">
        <f t="shared" si="504"/>
        <v>166.58917302862938</v>
      </c>
      <c r="K1327">
        <f t="shared" si="505"/>
        <v>532.32969146344283</v>
      </c>
      <c r="L1327">
        <f t="shared" si="506"/>
        <v>639.8260072766883</v>
      </c>
      <c r="M1327">
        <f>G1327/(1+F1327*EXP(-I1327))</f>
        <v>0.13631531815921571</v>
      </c>
      <c r="N1327">
        <f t="shared" si="500"/>
        <v>2.1706225032619346</v>
      </c>
      <c r="O1327">
        <v>1.2999999999999999E-2</v>
      </c>
      <c r="P1327">
        <v>28.259</v>
      </c>
      <c r="Q1327">
        <f t="shared" si="517"/>
        <v>1.2999999999999999E-4</v>
      </c>
      <c r="R1327">
        <f t="shared" si="507"/>
        <v>0.25744401144000001</v>
      </c>
      <c r="S1327">
        <f t="shared" si="508"/>
        <v>0.74242598855999997</v>
      </c>
      <c r="T1327">
        <f t="shared" si="518"/>
        <v>8.3526621210851779</v>
      </c>
      <c r="U1327">
        <f t="shared" si="509"/>
        <v>167.05324242170354</v>
      </c>
      <c r="V1327">
        <f t="shared" si="510"/>
        <v>533.81260846423947</v>
      </c>
      <c r="W1327">
        <f t="shared" si="511"/>
        <v>808.43491408355089</v>
      </c>
      <c r="X1327">
        <f t="shared" si="519"/>
        <v>0.25744400354938118</v>
      </c>
      <c r="Y1327">
        <f t="shared" si="520"/>
        <v>3.0600019594957186</v>
      </c>
      <c r="Z1327">
        <v>9.9879999999999995</v>
      </c>
      <c r="AA1327">
        <v>17.78</v>
      </c>
      <c r="AB1327">
        <f t="shared" si="521"/>
        <v>9.9879999999999997E-2</v>
      </c>
      <c r="AC1327">
        <f t="shared" si="512"/>
        <v>0.16197864480000002</v>
      </c>
      <c r="AD1327">
        <f t="shared" si="513"/>
        <v>0.73814135520000002</v>
      </c>
      <c r="AE1327">
        <f t="shared" si="522"/>
        <v>1.9562484181578106</v>
      </c>
      <c r="AF1327">
        <f t="shared" si="514"/>
        <v>39.124968363156206</v>
      </c>
      <c r="AG1327">
        <f t="shared" si="523"/>
        <v>0.15972306459366073</v>
      </c>
      <c r="AH1327">
        <f t="shared" si="524"/>
        <v>2.3314104477805695</v>
      </c>
    </row>
    <row r="1328" spans="1:34" x14ac:dyDescent="0.4">
      <c r="A1328">
        <v>387.5</v>
      </c>
      <c r="B1328">
        <f t="shared" si="501"/>
        <v>3.1995870967741933</v>
      </c>
      <c r="C1328" s="1">
        <v>91.107900000000001</v>
      </c>
      <c r="D1328">
        <v>1.7999999999999999E-2</v>
      </c>
      <c r="E1328">
        <v>14.958</v>
      </c>
      <c r="F1328">
        <f t="shared" si="515"/>
        <v>1.7999999999999998E-4</v>
      </c>
      <c r="G1328">
        <f t="shared" si="502"/>
        <v>0.13627919682</v>
      </c>
      <c r="H1328">
        <f t="shared" si="503"/>
        <v>0.86354080318000004</v>
      </c>
      <c r="I1328">
        <f t="shared" si="516"/>
        <v>8.3295423081242479</v>
      </c>
      <c r="J1328">
        <f t="shared" si="504"/>
        <v>166.59084616248495</v>
      </c>
      <c r="K1328">
        <f t="shared" si="505"/>
        <v>533.02192182218153</v>
      </c>
      <c r="L1328">
        <f t="shared" si="506"/>
        <v>641.40289788817972</v>
      </c>
      <c r="M1328">
        <f>G1328/(1+F1328*EXP(-I1328))</f>
        <v>0.13627919090128007</v>
      </c>
      <c r="N1328">
        <f t="shared" si="500"/>
        <v>2.1703765872284002</v>
      </c>
      <c r="O1328">
        <v>1.2999999999999999E-2</v>
      </c>
      <c r="P1328">
        <v>28.207000000000001</v>
      </c>
      <c r="Q1328">
        <f t="shared" si="517"/>
        <v>1.2999999999999999E-4</v>
      </c>
      <c r="R1328">
        <f t="shared" si="507"/>
        <v>0.25698805353000004</v>
      </c>
      <c r="S1328">
        <f t="shared" si="508"/>
        <v>0.74288194647000005</v>
      </c>
      <c r="T1328">
        <f t="shared" si="518"/>
        <v>8.3538898209483872</v>
      </c>
      <c r="U1328">
        <f t="shared" si="509"/>
        <v>167.07779641896772</v>
      </c>
      <c r="V1328">
        <f t="shared" si="510"/>
        <v>534.57996157959462</v>
      </c>
      <c r="W1328">
        <f t="shared" si="511"/>
        <v>809.35242931538141</v>
      </c>
      <c r="X1328">
        <f t="shared" si="519"/>
        <v>0.25698804566302047</v>
      </c>
      <c r="Y1328">
        <f t="shared" si="520"/>
        <v>3.0563005073646963</v>
      </c>
      <c r="Z1328">
        <v>7.8049999999999997</v>
      </c>
      <c r="AA1328">
        <v>17.66</v>
      </c>
      <c r="AB1328">
        <f t="shared" si="521"/>
        <v>7.8049999999999994E-2</v>
      </c>
      <c r="AC1328">
        <f t="shared" si="512"/>
        <v>0.1608965514</v>
      </c>
      <c r="AD1328">
        <f t="shared" si="513"/>
        <v>0.76105344860000002</v>
      </c>
      <c r="AE1328">
        <f t="shared" si="522"/>
        <v>2.2031487602298809</v>
      </c>
      <c r="AF1328">
        <f t="shared" si="514"/>
        <v>44.062975204597613</v>
      </c>
      <c r="AG1328">
        <f t="shared" si="523"/>
        <v>0.15952131838988981</v>
      </c>
      <c r="AH1328">
        <f t="shared" si="524"/>
        <v>2.3300099821792006</v>
      </c>
    </row>
    <row r="1329" spans="1:34" x14ac:dyDescent="0.4">
      <c r="A1329">
        <v>387</v>
      </c>
      <c r="B1329">
        <f t="shared" si="501"/>
        <v>3.2037209302325578</v>
      </c>
      <c r="C1329" s="1">
        <v>91.114099999999993</v>
      </c>
      <c r="D1329">
        <v>1.7999999999999999E-2</v>
      </c>
      <c r="E1329">
        <v>14.973000000000001</v>
      </c>
      <c r="F1329">
        <f t="shared" si="515"/>
        <v>1.7999999999999998E-4</v>
      </c>
      <c r="G1329">
        <f t="shared" si="502"/>
        <v>0.13642514192999999</v>
      </c>
      <c r="H1329">
        <f t="shared" si="503"/>
        <v>0.86339485807000005</v>
      </c>
      <c r="I1329">
        <f t="shared" si="516"/>
        <v>8.3292043344861213</v>
      </c>
      <c r="J1329">
        <f t="shared" si="504"/>
        <v>166.58408668972243</v>
      </c>
      <c r="K1329">
        <f t="shared" si="505"/>
        <v>533.68892517153859</v>
      </c>
      <c r="L1329">
        <f t="shared" si="506"/>
        <v>642.97998088117288</v>
      </c>
      <c r="M1329">
        <f>G1329/(1+F1329*EXP(-I1329))</f>
        <v>0.13642513600293868</v>
      </c>
      <c r="N1329">
        <f t="shared" si="500"/>
        <v>2.1713700607693824</v>
      </c>
      <c r="O1329">
        <v>1.2999999999999999E-2</v>
      </c>
      <c r="P1329">
        <v>28.138000000000002</v>
      </c>
      <c r="Q1329">
        <f t="shared" si="517"/>
        <v>1.2999999999999999E-4</v>
      </c>
      <c r="R1329">
        <f t="shared" si="507"/>
        <v>0.25637685458000004</v>
      </c>
      <c r="S1329">
        <f t="shared" si="508"/>
        <v>0.74349314542</v>
      </c>
      <c r="T1329">
        <f t="shared" si="518"/>
        <v>8.355534337316378</v>
      </c>
      <c r="U1329">
        <f t="shared" si="509"/>
        <v>167.11068674632756</v>
      </c>
      <c r="V1329">
        <f t="shared" si="510"/>
        <v>535.37600479474611</v>
      </c>
      <c r="W1329">
        <f t="shared" si="511"/>
        <v>810.27127240432321</v>
      </c>
      <c r="X1329">
        <f t="shared" si="519"/>
        <v>0.25637684674462669</v>
      </c>
      <c r="Y1329">
        <f t="shared" si="520"/>
        <v>3.0513442500312147</v>
      </c>
      <c r="Z1329">
        <v>5.8070000000000004</v>
      </c>
      <c r="AA1329">
        <v>17.603999999999999</v>
      </c>
      <c r="AB1329">
        <f t="shared" si="521"/>
        <v>5.8070000000000004E-2</v>
      </c>
      <c r="AC1329">
        <f t="shared" si="512"/>
        <v>0.16039726163999998</v>
      </c>
      <c r="AD1329">
        <f t="shared" si="513"/>
        <v>0.78153273836000003</v>
      </c>
      <c r="AE1329">
        <f t="shared" si="522"/>
        <v>2.4984400967089786</v>
      </c>
      <c r="AF1329">
        <f t="shared" si="514"/>
        <v>49.968801934179567</v>
      </c>
      <c r="AG1329">
        <f t="shared" si="523"/>
        <v>0.15963514474561799</v>
      </c>
      <c r="AH1329">
        <f t="shared" si="524"/>
        <v>2.3308000968526095</v>
      </c>
    </row>
    <row r="1330" spans="1:34" x14ac:dyDescent="0.4">
      <c r="A1330">
        <v>386.5</v>
      </c>
      <c r="B1330">
        <f t="shared" si="501"/>
        <v>3.2078654592496765</v>
      </c>
      <c r="C1330" s="1">
        <v>91.120400000000004</v>
      </c>
      <c r="D1330">
        <v>0.02</v>
      </c>
      <c r="E1330">
        <v>14.994</v>
      </c>
      <c r="F1330">
        <f t="shared" si="515"/>
        <v>2.0000000000000001E-4</v>
      </c>
      <c r="G1330">
        <f t="shared" si="502"/>
        <v>0.13662592776000002</v>
      </c>
      <c r="H1330">
        <f t="shared" si="503"/>
        <v>0.86317407223999998</v>
      </c>
      <c r="I1330">
        <f t="shared" si="516"/>
        <v>8.2233787574490833</v>
      </c>
      <c r="J1330">
        <f t="shared" si="504"/>
        <v>164.46757514898167</v>
      </c>
      <c r="K1330">
        <f t="shared" si="505"/>
        <v>527.58985348696876</v>
      </c>
      <c r="L1330">
        <f t="shared" si="506"/>
        <v>644.55727056045339</v>
      </c>
      <c r="M1330">
        <f>G1330/(1+F1330*EXP(-I1330))</f>
        <v>0.13662592042846219</v>
      </c>
      <c r="N1330">
        <f t="shared" si="500"/>
        <v>2.1727369839885191</v>
      </c>
      <c r="O1330">
        <v>1.2E-2</v>
      </c>
      <c r="P1330">
        <v>28.074000000000002</v>
      </c>
      <c r="Q1330">
        <f t="shared" si="517"/>
        <v>1.2E-4</v>
      </c>
      <c r="R1330">
        <f t="shared" si="507"/>
        <v>0.25581141095999999</v>
      </c>
      <c r="S1330">
        <f t="shared" si="508"/>
        <v>0.74406858904000006</v>
      </c>
      <c r="T1330">
        <f t="shared" si="518"/>
        <v>8.437097243375943</v>
      </c>
      <c r="U1330">
        <f t="shared" si="509"/>
        <v>168.74194486751884</v>
      </c>
      <c r="V1330">
        <f t="shared" si="510"/>
        <v>541.30145646712685</v>
      </c>
      <c r="W1330">
        <f t="shared" si="511"/>
        <v>811.19144801328105</v>
      </c>
      <c r="X1330">
        <f t="shared" si="519"/>
        <v>0.25581140430854932</v>
      </c>
      <c r="Y1330">
        <f t="shared" si="520"/>
        <v>3.0467645635126779</v>
      </c>
      <c r="Z1330">
        <v>3.8039999999999998</v>
      </c>
      <c r="AA1330">
        <v>17.591000000000001</v>
      </c>
      <c r="AB1330">
        <f t="shared" si="521"/>
        <v>3.8039999999999997E-2</v>
      </c>
      <c r="AC1330">
        <f t="shared" si="512"/>
        <v>0.16028989564000001</v>
      </c>
      <c r="AD1330">
        <f t="shared" si="513"/>
        <v>0.80167010436000008</v>
      </c>
      <c r="AE1330">
        <f t="shared" si="522"/>
        <v>2.9205753259666212</v>
      </c>
      <c r="AF1330">
        <f t="shared" si="514"/>
        <v>58.41150651933242</v>
      </c>
      <c r="AG1330">
        <f t="shared" si="523"/>
        <v>0.15996190057020684</v>
      </c>
      <c r="AH1330">
        <f t="shared" si="524"/>
        <v>2.3330687592088961</v>
      </c>
    </row>
    <row r="1331" spans="1:34" x14ac:dyDescent="0.4">
      <c r="A1331">
        <v>386</v>
      </c>
      <c r="B1331">
        <f t="shared" si="501"/>
        <v>3.2120207253886006</v>
      </c>
      <c r="C1331" s="1">
        <v>91.126599999999996</v>
      </c>
      <c r="D1331">
        <v>2.1999999999999999E-2</v>
      </c>
      <c r="E1331">
        <v>15.007999999999999</v>
      </c>
      <c r="F1331">
        <f t="shared" si="515"/>
        <v>2.1999999999999998E-4</v>
      </c>
      <c r="G1331">
        <f t="shared" si="502"/>
        <v>0.13676280127999998</v>
      </c>
      <c r="H1331">
        <f t="shared" si="503"/>
        <v>0.86301719872000004</v>
      </c>
      <c r="I1331">
        <f t="shared" si="516"/>
        <v>8.1277514898408878</v>
      </c>
      <c r="J1331">
        <f t="shared" si="504"/>
        <v>162.55502979681773</v>
      </c>
      <c r="K1331">
        <f t="shared" si="505"/>
        <v>522.13012472354012</v>
      </c>
      <c r="L1331">
        <f t="shared" si="506"/>
        <v>646.13478117217494</v>
      </c>
      <c r="M1331">
        <f>G1331/(1+F1331*EXP(-I1331))</f>
        <v>0.13676279239713587</v>
      </c>
      <c r="N1331">
        <f t="shared" si="500"/>
        <v>2.1736688960452542</v>
      </c>
      <c r="O1331">
        <v>1.4E-2</v>
      </c>
      <c r="P1331">
        <v>27.995000000000001</v>
      </c>
      <c r="Q1331">
        <f t="shared" si="517"/>
        <v>1.4000000000000001E-4</v>
      </c>
      <c r="R1331">
        <f t="shared" si="507"/>
        <v>0.25510891670000002</v>
      </c>
      <c r="S1331">
        <f t="shared" si="508"/>
        <v>0.74475108329999995</v>
      </c>
      <c r="T1331">
        <f t="shared" si="518"/>
        <v>8.2848336272873233</v>
      </c>
      <c r="U1331">
        <f t="shared" si="509"/>
        <v>165.69667254574645</v>
      </c>
      <c r="V1331">
        <f t="shared" si="510"/>
        <v>532.22114634486593</v>
      </c>
      <c r="W1331">
        <f t="shared" si="511"/>
        <v>812.11296082496813</v>
      </c>
      <c r="X1331">
        <f t="shared" si="519"/>
        <v>0.25510890768851985</v>
      </c>
      <c r="Y1331">
        <f t="shared" si="520"/>
        <v>3.041082208183131</v>
      </c>
      <c r="Z1331">
        <v>2.3170000000000002</v>
      </c>
      <c r="AA1331">
        <v>17.591999999999999</v>
      </c>
      <c r="AB1331">
        <f t="shared" si="521"/>
        <v>2.3170000000000003E-2</v>
      </c>
      <c r="AC1331">
        <f t="shared" si="512"/>
        <v>0.16030991471999997</v>
      </c>
      <c r="AD1331">
        <f t="shared" si="513"/>
        <v>0.81652008527999997</v>
      </c>
      <c r="AE1331">
        <f t="shared" si="522"/>
        <v>3.4157702230279723</v>
      </c>
      <c r="AF1331">
        <f t="shared" si="514"/>
        <v>68.315404460559435</v>
      </c>
      <c r="AG1331">
        <f t="shared" si="523"/>
        <v>0.1601879860558264</v>
      </c>
      <c r="AH1331">
        <f t="shared" si="524"/>
        <v>2.334638919996137</v>
      </c>
    </row>
    <row r="1332" spans="1:34" x14ac:dyDescent="0.4">
      <c r="A1332">
        <v>385.5</v>
      </c>
      <c r="B1332">
        <f t="shared" si="501"/>
        <v>3.2161867704280152</v>
      </c>
      <c r="C1332" s="1">
        <v>91.132900000000006</v>
      </c>
      <c r="D1332">
        <v>2.5999999999999999E-2</v>
      </c>
      <c r="E1332">
        <v>15.002000000000001</v>
      </c>
      <c r="F1332">
        <f t="shared" si="515"/>
        <v>2.5999999999999998E-4</v>
      </c>
      <c r="G1332">
        <f t="shared" si="502"/>
        <v>0.13671757658</v>
      </c>
      <c r="H1332">
        <f t="shared" si="503"/>
        <v>0.86302242341999991</v>
      </c>
      <c r="I1332">
        <f t="shared" si="516"/>
        <v>7.9608021905402255</v>
      </c>
      <c r="J1332">
        <f t="shared" si="504"/>
        <v>159.21604381080451</v>
      </c>
      <c r="K1332">
        <f t="shared" si="505"/>
        <v>512.06853374419677</v>
      </c>
      <c r="L1332">
        <f t="shared" si="506"/>
        <v>647.71252690505185</v>
      </c>
      <c r="M1332">
        <f>G1332/(1+F1332*EXP(-I1332))</f>
        <v>0.13671756417875758</v>
      </c>
      <c r="N1332">
        <f t="shared" si="500"/>
        <v>2.17336094441493</v>
      </c>
      <c r="O1332">
        <v>1.7999999999999999E-2</v>
      </c>
      <c r="P1332">
        <v>27.957000000000001</v>
      </c>
      <c r="Q1332">
        <f t="shared" si="517"/>
        <v>1.7999999999999998E-4</v>
      </c>
      <c r="R1332">
        <f t="shared" si="507"/>
        <v>0.25478024853000003</v>
      </c>
      <c r="S1332">
        <f t="shared" si="508"/>
        <v>0.74503975147000001</v>
      </c>
      <c r="T1332">
        <f t="shared" si="518"/>
        <v>8.0344014824233181</v>
      </c>
      <c r="U1332">
        <f t="shared" si="509"/>
        <v>160.68802964846634</v>
      </c>
      <c r="V1332">
        <f t="shared" si="510"/>
        <v>516.80271512154206</v>
      </c>
      <c r="W1332">
        <f t="shared" si="511"/>
        <v>813.03581554202492</v>
      </c>
      <c r="X1332">
        <f t="shared" si="519"/>
        <v>0.25478023366578406</v>
      </c>
      <c r="Y1332">
        <f t="shared" si="520"/>
        <v>3.0384264263958429</v>
      </c>
      <c r="Z1332">
        <v>1.2370000000000001</v>
      </c>
      <c r="AA1332">
        <v>17.597000000000001</v>
      </c>
      <c r="AB1332">
        <f t="shared" si="521"/>
        <v>1.2370000000000001E-2</v>
      </c>
      <c r="AC1332">
        <f t="shared" si="512"/>
        <v>0.16036656413000003</v>
      </c>
      <c r="AD1332">
        <f t="shared" si="513"/>
        <v>0.82726343586999995</v>
      </c>
      <c r="AE1332">
        <f t="shared" si="522"/>
        <v>4.0429921532137953</v>
      </c>
      <c r="AF1332">
        <f t="shared" si="514"/>
        <v>80.859843064275907</v>
      </c>
      <c r="AG1332">
        <f t="shared" si="523"/>
        <v>0.16033176726672255</v>
      </c>
      <c r="AH1332">
        <f t="shared" si="524"/>
        <v>2.3356376714833145</v>
      </c>
    </row>
    <row r="1333" spans="1:34" x14ac:dyDescent="0.4">
      <c r="A1333">
        <v>385</v>
      </c>
      <c r="B1333">
        <f t="shared" si="501"/>
        <v>3.2203636363636363</v>
      </c>
      <c r="C1333" s="1">
        <v>91.139099999999999</v>
      </c>
      <c r="D1333">
        <v>3.1E-2</v>
      </c>
      <c r="E1333">
        <v>14.993</v>
      </c>
      <c r="F1333">
        <f t="shared" si="515"/>
        <v>3.1E-4</v>
      </c>
      <c r="G1333">
        <f t="shared" si="502"/>
        <v>0.13664485262999998</v>
      </c>
      <c r="H1333">
        <f t="shared" si="503"/>
        <v>0.86304514737000004</v>
      </c>
      <c r="I1333">
        <f t="shared" si="516"/>
        <v>7.7850800124219175</v>
      </c>
      <c r="J1333">
        <f t="shared" si="504"/>
        <v>155.70160024843835</v>
      </c>
      <c r="K1333">
        <f t="shared" si="505"/>
        <v>501.41577156369817</v>
      </c>
      <c r="L1333">
        <f t="shared" si="506"/>
        <v>649.29052189153504</v>
      </c>
      <c r="M1333">
        <f>G1333/(1+F1333*EXP(-I1333))</f>
        <v>0.13664483501277</v>
      </c>
      <c r="N1333">
        <f t="shared" si="500"/>
        <v>2.1728657617876577</v>
      </c>
      <c r="O1333">
        <v>2.1999999999999999E-2</v>
      </c>
      <c r="P1333">
        <v>27.873000000000001</v>
      </c>
      <c r="Q1333">
        <f t="shared" si="517"/>
        <v>2.1999999999999998E-4</v>
      </c>
      <c r="R1333">
        <f t="shared" si="507"/>
        <v>0.25403201342999998</v>
      </c>
      <c r="S1333">
        <f t="shared" si="508"/>
        <v>0.74574798657000008</v>
      </c>
      <c r="T1333">
        <f t="shared" si="518"/>
        <v>7.8357378946483625</v>
      </c>
      <c r="U1333">
        <f t="shared" si="509"/>
        <v>156.71475789296724</v>
      </c>
      <c r="V1333">
        <f t="shared" si="510"/>
        <v>504.67850760004285</v>
      </c>
      <c r="W1333">
        <f t="shared" si="511"/>
        <v>813.96001688713739</v>
      </c>
      <c r="X1333">
        <f t="shared" si="519"/>
        <v>0.25403199133503263</v>
      </c>
      <c r="Y1333">
        <f t="shared" si="520"/>
        <v>3.0323870372448947</v>
      </c>
      <c r="Z1333">
        <v>0.59</v>
      </c>
      <c r="AA1333">
        <v>17.602</v>
      </c>
      <c r="AB1333">
        <f t="shared" si="521"/>
        <v>5.8999999999999999E-3</v>
      </c>
      <c r="AC1333">
        <f t="shared" si="512"/>
        <v>0.16042304382</v>
      </c>
      <c r="AD1333">
        <f t="shared" si="513"/>
        <v>0.83367695617999993</v>
      </c>
      <c r="AE1333">
        <f t="shared" si="522"/>
        <v>4.7831093262625588</v>
      </c>
      <c r="AF1333">
        <f t="shared" si="514"/>
        <v>95.662186525251172</v>
      </c>
      <c r="AG1333">
        <f t="shared" si="523"/>
        <v>0.16041512210285877</v>
      </c>
      <c r="AH1333">
        <f t="shared" si="524"/>
        <v>2.336216750347778</v>
      </c>
    </row>
    <row r="1334" spans="1:34" x14ac:dyDescent="0.4">
      <c r="A1334">
        <v>384.5</v>
      </c>
      <c r="B1334">
        <f t="shared" si="501"/>
        <v>3.2245513654096225</v>
      </c>
      <c r="C1334" s="1">
        <v>91.145399999999995</v>
      </c>
      <c r="D1334">
        <v>2.7E-2</v>
      </c>
      <c r="E1334">
        <v>14.988</v>
      </c>
      <c r="F1334">
        <f t="shared" si="515"/>
        <v>2.7E-4</v>
      </c>
      <c r="G1334">
        <f t="shared" si="502"/>
        <v>0.13660872551999997</v>
      </c>
      <c r="H1334">
        <f t="shared" si="503"/>
        <v>0.86312127448000009</v>
      </c>
      <c r="I1334">
        <f t="shared" si="516"/>
        <v>7.9233140285380124</v>
      </c>
      <c r="J1334">
        <f t="shared" si="504"/>
        <v>158.46628057076023</v>
      </c>
      <c r="K1334">
        <f t="shared" si="505"/>
        <v>510.98266138582926</v>
      </c>
      <c r="L1334">
        <f t="shared" si="506"/>
        <v>650.868780208972</v>
      </c>
      <c r="M1334">
        <f>G1334/(1+F1334*EXP(-I1334))</f>
        <v>0.13660871216048778</v>
      </c>
      <c r="N1334">
        <f t="shared" si="500"/>
        <v>2.1726198247880597</v>
      </c>
      <c r="O1334">
        <v>2.4E-2</v>
      </c>
      <c r="P1334">
        <v>27.792999999999999</v>
      </c>
      <c r="Q1334">
        <f t="shared" si="517"/>
        <v>2.4000000000000001E-4</v>
      </c>
      <c r="R1334">
        <f t="shared" si="507"/>
        <v>0.25332041021999996</v>
      </c>
      <c r="S1334">
        <f t="shared" si="508"/>
        <v>0.74643958978000002</v>
      </c>
      <c r="T1334">
        <f t="shared" si="518"/>
        <v>7.7506334861940225</v>
      </c>
      <c r="U1334">
        <f t="shared" si="509"/>
        <v>155.01266972388044</v>
      </c>
      <c r="V1334">
        <f t="shared" si="510"/>
        <v>499.84631581392949</v>
      </c>
      <c r="W1334">
        <f t="shared" si="511"/>
        <v>814.88556960315861</v>
      </c>
      <c r="X1334">
        <f t="shared" si="519"/>
        <v>0.25332038404877649</v>
      </c>
      <c r="Y1334">
        <f t="shared" si="520"/>
        <v>3.0266518586968707</v>
      </c>
      <c r="Z1334">
        <v>0.28299999999999997</v>
      </c>
      <c r="AA1334">
        <v>17.632999999999999</v>
      </c>
      <c r="AB1334">
        <f t="shared" si="521"/>
        <v>2.8299999999999996E-3</v>
      </c>
      <c r="AC1334">
        <f t="shared" si="512"/>
        <v>0.16071668381999998</v>
      </c>
      <c r="AD1334">
        <f t="shared" si="513"/>
        <v>0.83645331618000007</v>
      </c>
      <c r="AE1334">
        <f t="shared" si="522"/>
        <v>5.5170694459703915</v>
      </c>
      <c r="AF1334">
        <f t="shared" si="514"/>
        <v>110.34138891940782</v>
      </c>
      <c r="AG1334">
        <f t="shared" si="523"/>
        <v>0.16071485652088544</v>
      </c>
      <c r="AH1334">
        <f t="shared" si="524"/>
        <v>2.3382994699078106</v>
      </c>
    </row>
    <row r="1335" spans="1:34" x14ac:dyDescent="0.4">
      <c r="A1335">
        <v>384</v>
      </c>
      <c r="B1335">
        <f t="shared" si="501"/>
        <v>3.2287499999999998</v>
      </c>
      <c r="C1335" s="1">
        <v>91.151700000000005</v>
      </c>
      <c r="D1335">
        <v>2.4E-2</v>
      </c>
      <c r="E1335">
        <v>14.987</v>
      </c>
      <c r="F1335">
        <f t="shared" si="515"/>
        <v>2.4000000000000001E-4</v>
      </c>
      <c r="G1335">
        <f t="shared" si="502"/>
        <v>0.13660905279000002</v>
      </c>
      <c r="H1335">
        <f t="shared" si="503"/>
        <v>0.86315094720999996</v>
      </c>
      <c r="I1335">
        <f t="shared" si="516"/>
        <v>8.0410962990819961</v>
      </c>
      <c r="J1335">
        <f t="shared" si="504"/>
        <v>160.82192598163991</v>
      </c>
      <c r="K1335">
        <f t="shared" si="505"/>
        <v>519.25379351321976</v>
      </c>
      <c r="L1335">
        <f t="shared" si="506"/>
        <v>652.44731588075365</v>
      </c>
      <c r="M1335">
        <f>G1335/(1+F1335*EXP(-I1335))</f>
        <v>0.13660904223430251</v>
      </c>
      <c r="N1335">
        <f t="shared" si="500"/>
        <v>2.1726220720204981</v>
      </c>
      <c r="O1335">
        <v>2.3E-2</v>
      </c>
      <c r="P1335">
        <v>27.724</v>
      </c>
      <c r="Q1335">
        <f t="shared" si="517"/>
        <v>2.3000000000000001E-4</v>
      </c>
      <c r="R1335">
        <f t="shared" si="507"/>
        <v>0.25270897308000001</v>
      </c>
      <c r="S1335">
        <f t="shared" si="508"/>
        <v>0.74706102691999998</v>
      </c>
      <c r="T1335">
        <f t="shared" si="518"/>
        <v>7.794830173039089</v>
      </c>
      <c r="U1335">
        <f t="shared" si="509"/>
        <v>155.89660346078176</v>
      </c>
      <c r="V1335">
        <f t="shared" si="510"/>
        <v>503.3511584239991</v>
      </c>
      <c r="W1335">
        <f t="shared" si="511"/>
        <v>815.81247845322878</v>
      </c>
      <c r="X1335">
        <f t="shared" si="519"/>
        <v>0.25270894914151143</v>
      </c>
      <c r="Y1335">
        <f t="shared" si="520"/>
        <v>3.0217306188833772</v>
      </c>
      <c r="Z1335">
        <v>0.20699999999999999</v>
      </c>
      <c r="AA1335">
        <v>17.655999999999999</v>
      </c>
      <c r="AB1335">
        <f t="shared" si="521"/>
        <v>2.0699999999999998E-3</v>
      </c>
      <c r="AC1335">
        <f t="shared" si="512"/>
        <v>0.16093744152</v>
      </c>
      <c r="AD1335">
        <f t="shared" si="513"/>
        <v>0.83699255847999998</v>
      </c>
      <c r="AE1335">
        <f t="shared" si="522"/>
        <v>5.8292692060689868</v>
      </c>
      <c r="AF1335">
        <f t="shared" si="514"/>
        <v>116.58538412137973</v>
      </c>
      <c r="AG1335">
        <f t="shared" si="523"/>
        <v>0.16093646201795866</v>
      </c>
      <c r="AH1335">
        <f t="shared" si="524"/>
        <v>2.3398397291146802</v>
      </c>
    </row>
    <row r="1336" spans="1:34" x14ac:dyDescent="0.4">
      <c r="A1336">
        <v>383.5</v>
      </c>
      <c r="B1336">
        <f t="shared" si="501"/>
        <v>3.232959582790091</v>
      </c>
      <c r="C1336" s="1">
        <v>91.158000000000001</v>
      </c>
      <c r="D1336">
        <v>0.02</v>
      </c>
      <c r="E1336">
        <v>14.989000000000001</v>
      </c>
      <c r="F1336">
        <f t="shared" si="515"/>
        <v>2.0000000000000001E-4</v>
      </c>
      <c r="G1336">
        <f t="shared" si="502"/>
        <v>0.1366367262</v>
      </c>
      <c r="H1336">
        <f t="shared" si="503"/>
        <v>0.86316327380000002</v>
      </c>
      <c r="I1336">
        <f t="shared" si="516"/>
        <v>8.2233537427841732</v>
      </c>
      <c r="J1336">
        <f t="shared" si="504"/>
        <v>164.46707485568345</v>
      </c>
      <c r="K1336">
        <f t="shared" si="505"/>
        <v>531.71540570813704</v>
      </c>
      <c r="L1336">
        <f t="shared" si="506"/>
        <v>654.02614287744234</v>
      </c>
      <c r="M1336">
        <f>G1336/(1+F1336*EXP(-I1336))</f>
        <v>0.13663671886769932</v>
      </c>
      <c r="N1336">
        <f t="shared" si="500"/>
        <v>2.1728105037470287</v>
      </c>
      <c r="O1336">
        <v>2.1999999999999999E-2</v>
      </c>
      <c r="P1336">
        <v>27.702000000000002</v>
      </c>
      <c r="Q1336">
        <f t="shared" si="517"/>
        <v>2.1999999999999998E-4</v>
      </c>
      <c r="R1336">
        <f t="shared" si="507"/>
        <v>0.2525258916</v>
      </c>
      <c r="S1336">
        <f t="shared" si="508"/>
        <v>0.74725410839999995</v>
      </c>
      <c r="T1336">
        <f t="shared" si="518"/>
        <v>7.8397718562126801</v>
      </c>
      <c r="U1336">
        <f t="shared" si="509"/>
        <v>156.7954371242536</v>
      </c>
      <c r="V1336">
        <f t="shared" si="510"/>
        <v>506.91331098861684</v>
      </c>
      <c r="W1336">
        <f t="shared" si="511"/>
        <v>816.74074822089824</v>
      </c>
      <c r="X1336">
        <f t="shared" si="519"/>
        <v>0.25252586972445407</v>
      </c>
      <c r="Y1336">
        <f t="shared" si="520"/>
        <v>3.020258256110615</v>
      </c>
      <c r="Z1336">
        <v>0.189</v>
      </c>
      <c r="AA1336">
        <v>17.701000000000001</v>
      </c>
      <c r="AB1336">
        <f t="shared" si="521"/>
        <v>1.89E-3</v>
      </c>
      <c r="AC1336">
        <f t="shared" si="512"/>
        <v>0.16135877580000002</v>
      </c>
      <c r="AD1336">
        <f t="shared" si="513"/>
        <v>0.83675122420000003</v>
      </c>
      <c r="AE1336">
        <f t="shared" si="522"/>
        <v>5.9192360181422492</v>
      </c>
      <c r="AF1336">
        <f t="shared" si="514"/>
        <v>118.38472036284497</v>
      </c>
      <c r="AG1336">
        <f t="shared" si="523"/>
        <v>0.16135795627793906</v>
      </c>
      <c r="AH1336">
        <f t="shared" si="524"/>
        <v>2.3427703020443866</v>
      </c>
    </row>
    <row r="1337" spans="1:34" x14ac:dyDescent="0.4">
      <c r="A1337">
        <v>383</v>
      </c>
      <c r="B1337">
        <f t="shared" si="501"/>
        <v>3.2371801566579634</v>
      </c>
      <c r="C1337" s="1">
        <v>91.164199999999994</v>
      </c>
      <c r="D1337">
        <v>1.7999999999999999E-2</v>
      </c>
      <c r="E1337">
        <v>14.986000000000001</v>
      </c>
      <c r="F1337">
        <f t="shared" si="515"/>
        <v>1.7999999999999998E-4</v>
      </c>
      <c r="G1337">
        <f t="shared" si="502"/>
        <v>0.13661867012000001</v>
      </c>
      <c r="H1337">
        <f t="shared" si="503"/>
        <v>0.86320132988000009</v>
      </c>
      <c r="I1337">
        <f t="shared" si="516"/>
        <v>8.3287560818251407</v>
      </c>
      <c r="J1337">
        <f t="shared" si="504"/>
        <v>166.57512163650281</v>
      </c>
      <c r="K1337">
        <f t="shared" si="505"/>
        <v>539.2336783545735</v>
      </c>
      <c r="L1337">
        <f t="shared" si="506"/>
        <v>655.60527511788837</v>
      </c>
      <c r="M1337">
        <f>G1337/(1+F1337*EXP(-I1337))</f>
        <v>0.13661866418186958</v>
      </c>
      <c r="N1337">
        <f t="shared" si="500"/>
        <v>2.1726875810663961</v>
      </c>
      <c r="O1337">
        <v>1.9E-2</v>
      </c>
      <c r="P1337">
        <v>27.625</v>
      </c>
      <c r="Q1337">
        <f t="shared" si="517"/>
        <v>1.8999999999999998E-4</v>
      </c>
      <c r="R1337">
        <f t="shared" si="507"/>
        <v>0.25184110249999997</v>
      </c>
      <c r="S1337">
        <f t="shared" si="508"/>
        <v>0.74796889750000006</v>
      </c>
      <c r="T1337">
        <f t="shared" si="518"/>
        <v>7.9882067490211126</v>
      </c>
      <c r="U1337">
        <f t="shared" si="509"/>
        <v>159.76413498042226</v>
      </c>
      <c r="V1337">
        <f t="shared" si="510"/>
        <v>517.1852875042473</v>
      </c>
      <c r="W1337">
        <f t="shared" si="511"/>
        <v>817.67038371024967</v>
      </c>
      <c r="X1337">
        <f t="shared" si="519"/>
        <v>0.25184108625775437</v>
      </c>
      <c r="Y1337">
        <f t="shared" si="520"/>
        <v>3.014755906792526</v>
      </c>
      <c r="Z1337">
        <v>0.06</v>
      </c>
      <c r="AA1337">
        <v>17.744</v>
      </c>
      <c r="AB1337">
        <f t="shared" si="521"/>
        <v>5.9999999999999995E-4</v>
      </c>
      <c r="AC1337">
        <f t="shared" si="512"/>
        <v>0.16176175647999999</v>
      </c>
      <c r="AD1337">
        <f t="shared" si="513"/>
        <v>0.83763824351999994</v>
      </c>
      <c r="AE1337">
        <f t="shared" si="522"/>
        <v>7.0656752820484341</v>
      </c>
      <c r="AF1337">
        <f t="shared" si="514"/>
        <v>141.31350564096869</v>
      </c>
      <c r="AG1337">
        <f t="shared" si="523"/>
        <v>0.16176167360126839</v>
      </c>
      <c r="AH1337">
        <f t="shared" si="524"/>
        <v>2.3455785054744576</v>
      </c>
    </row>
    <row r="1338" spans="1:34" x14ac:dyDescent="0.4">
      <c r="A1338">
        <v>382.5</v>
      </c>
      <c r="B1338">
        <f t="shared" si="501"/>
        <v>3.241411764705882</v>
      </c>
      <c r="C1338" s="1">
        <v>91.170500000000004</v>
      </c>
      <c r="D1338">
        <v>0.02</v>
      </c>
      <c r="E1338">
        <v>14.962</v>
      </c>
      <c r="F1338">
        <f t="shared" si="515"/>
        <v>2.0000000000000001E-4</v>
      </c>
      <c r="G1338">
        <f t="shared" si="502"/>
        <v>0.13640930210000002</v>
      </c>
      <c r="H1338">
        <f t="shared" si="503"/>
        <v>0.8633906979</v>
      </c>
      <c r="I1338">
        <f t="shared" si="516"/>
        <v>8.2238805062868803</v>
      </c>
      <c r="J1338">
        <f t="shared" si="504"/>
        <v>164.47761012573758</v>
      </c>
      <c r="K1338">
        <f t="shared" si="505"/>
        <v>533.13966049227315</v>
      </c>
      <c r="L1338">
        <f t="shared" si="506"/>
        <v>657.18472647032991</v>
      </c>
      <c r="M1338">
        <f>G1338/(1+F1338*EXP(-I1338))</f>
        <v>0.13640929478375846</v>
      </c>
      <c r="N1338">
        <f t="shared" si="500"/>
        <v>2.1712622224533003</v>
      </c>
      <c r="O1338">
        <v>1.9E-2</v>
      </c>
      <c r="P1338">
        <v>27.509</v>
      </c>
      <c r="Q1338">
        <f t="shared" si="517"/>
        <v>1.8999999999999998E-4</v>
      </c>
      <c r="R1338">
        <f t="shared" si="507"/>
        <v>0.25080092845000002</v>
      </c>
      <c r="S1338">
        <f t="shared" si="508"/>
        <v>0.74900907154999996</v>
      </c>
      <c r="T1338">
        <f t="shared" si="518"/>
        <v>7.9909854407348542</v>
      </c>
      <c r="U1338">
        <f t="shared" si="509"/>
        <v>159.81970881469707</v>
      </c>
      <c r="V1338">
        <f t="shared" si="510"/>
        <v>518.04148438382742</v>
      </c>
      <c r="W1338">
        <f t="shared" si="511"/>
        <v>818.60138974602137</v>
      </c>
      <c r="X1338">
        <f t="shared" si="519"/>
        <v>0.25080091231972279</v>
      </c>
      <c r="Y1338">
        <f t="shared" si="520"/>
        <v>3.0064124384654995</v>
      </c>
      <c r="Z1338">
        <v>3.4000000000000002E-2</v>
      </c>
      <c r="AA1338">
        <v>17.75</v>
      </c>
      <c r="AB1338">
        <f t="shared" si="521"/>
        <v>3.4000000000000002E-4</v>
      </c>
      <c r="AC1338">
        <f t="shared" si="512"/>
        <v>0.16182763750000001</v>
      </c>
      <c r="AD1338">
        <f t="shared" si="513"/>
        <v>0.83783236249999993</v>
      </c>
      <c r="AE1338">
        <f t="shared" si="522"/>
        <v>7.6335019770754444</v>
      </c>
      <c r="AF1338">
        <f t="shared" si="514"/>
        <v>152.67003954150888</v>
      </c>
      <c r="AG1338">
        <f t="shared" si="523"/>
        <v>0.16182761087168088</v>
      </c>
      <c r="AH1338">
        <f t="shared" si="524"/>
        <v>2.346037271139727</v>
      </c>
    </row>
    <row r="1339" spans="1:34" x14ac:dyDescent="0.4">
      <c r="A1339">
        <v>382</v>
      </c>
      <c r="B1339">
        <f t="shared" si="501"/>
        <v>3.2456544502617799</v>
      </c>
      <c r="C1339" s="1">
        <v>91.176699999999997</v>
      </c>
      <c r="D1339">
        <v>2.3E-2</v>
      </c>
      <c r="E1339">
        <v>14.955</v>
      </c>
      <c r="F1339">
        <f t="shared" si="515"/>
        <v>2.3000000000000001E-4</v>
      </c>
      <c r="G1339">
        <f t="shared" si="502"/>
        <v>0.13635475484999998</v>
      </c>
      <c r="H1339">
        <f t="shared" si="503"/>
        <v>0.86341524515000012</v>
      </c>
      <c r="I1339">
        <f t="shared" si="516"/>
        <v>8.0842448924301795</v>
      </c>
      <c r="J1339">
        <f t="shared" si="504"/>
        <v>161.68489784860358</v>
      </c>
      <c r="K1339">
        <f t="shared" si="505"/>
        <v>524.77330824244154</v>
      </c>
      <c r="L1339">
        <f t="shared" si="506"/>
        <v>658.76451075348029</v>
      </c>
      <c r="M1339">
        <f>G1339/(1+F1339*EXP(-I1339))</f>
        <v>0.13635474517936158</v>
      </c>
      <c r="N1339">
        <f t="shared" si="500"/>
        <v>2.1708908869202417</v>
      </c>
      <c r="O1339">
        <v>0.02</v>
      </c>
      <c r="P1339">
        <v>27.388999999999999</v>
      </c>
      <c r="Q1339">
        <f t="shared" si="517"/>
        <v>2.0000000000000001E-4</v>
      </c>
      <c r="R1339">
        <f t="shared" si="507"/>
        <v>0.24972386363000001</v>
      </c>
      <c r="S1339">
        <f t="shared" si="508"/>
        <v>0.75007613637000004</v>
      </c>
      <c r="T1339">
        <f t="shared" si="518"/>
        <v>7.9425653298163734</v>
      </c>
      <c r="U1339">
        <f t="shared" si="509"/>
        <v>158.85130659632745</v>
      </c>
      <c r="V1339">
        <f t="shared" si="510"/>
        <v>515.57645018426865</v>
      </c>
      <c r="W1339">
        <f t="shared" si="511"/>
        <v>819.53377117373316</v>
      </c>
      <c r="X1339">
        <f t="shared" si="519"/>
        <v>0.24972384588493007</v>
      </c>
      <c r="Y1339">
        <f t="shared" si="520"/>
        <v>2.9977913768312923</v>
      </c>
      <c r="Z1339">
        <v>3.3000000000000002E-2</v>
      </c>
      <c r="AA1339">
        <v>17.763999999999999</v>
      </c>
      <c r="AB1339">
        <f t="shared" si="521"/>
        <v>3.3E-4</v>
      </c>
      <c r="AC1339">
        <f t="shared" si="512"/>
        <v>0.16196628988</v>
      </c>
      <c r="AD1339">
        <f t="shared" si="513"/>
        <v>0.83770371012</v>
      </c>
      <c r="AE1339">
        <f t="shared" si="522"/>
        <v>7.6630240643619372</v>
      </c>
      <c r="AF1339">
        <f t="shared" si="514"/>
        <v>153.26048128723875</v>
      </c>
      <c r="AG1339">
        <f t="shared" si="523"/>
        <v>0.16196626476521639</v>
      </c>
      <c r="AH1339">
        <f t="shared" si="524"/>
        <v>2.3470020760983656</v>
      </c>
    </row>
    <row r="1340" spans="1:34" x14ac:dyDescent="0.4">
      <c r="A1340">
        <v>381.5</v>
      </c>
      <c r="B1340">
        <f t="shared" si="501"/>
        <v>3.2499082568807336</v>
      </c>
      <c r="C1340" s="1">
        <v>91.183000000000007</v>
      </c>
      <c r="D1340">
        <v>2.4E-2</v>
      </c>
      <c r="E1340">
        <v>14.977</v>
      </c>
      <c r="F1340">
        <f t="shared" si="515"/>
        <v>2.4000000000000001E-4</v>
      </c>
      <c r="G1340">
        <f t="shared" si="502"/>
        <v>0.13656477910000001</v>
      </c>
      <c r="H1340">
        <f t="shared" si="503"/>
        <v>0.8631952209</v>
      </c>
      <c r="I1340">
        <f t="shared" si="516"/>
        <v>8.0411988541279431</v>
      </c>
      <c r="J1340">
        <f t="shared" si="504"/>
        <v>160.82397708255886</v>
      </c>
      <c r="K1340">
        <f t="shared" si="505"/>
        <v>522.66317102500591</v>
      </c>
      <c r="L1340">
        <f t="shared" si="506"/>
        <v>660.34464173760023</v>
      </c>
      <c r="M1340">
        <f>G1340/(1+F1340*EXP(-I1340))</f>
        <v>0.13656476854880562</v>
      </c>
      <c r="N1340">
        <f t="shared" si="500"/>
        <v>2.1723206488924673</v>
      </c>
      <c r="O1340">
        <v>2.7E-2</v>
      </c>
      <c r="P1340">
        <v>27.311</v>
      </c>
      <c r="Q1340">
        <f t="shared" si="517"/>
        <v>2.7E-4</v>
      </c>
      <c r="R1340">
        <f t="shared" si="507"/>
        <v>0.2490298913</v>
      </c>
      <c r="S1340">
        <f t="shared" si="508"/>
        <v>0.75070010870000004</v>
      </c>
      <c r="T1340">
        <f t="shared" si="518"/>
        <v>7.6443098388973478</v>
      </c>
      <c r="U1340">
        <f t="shared" si="509"/>
        <v>152.88619677794694</v>
      </c>
      <c r="V1340">
        <f t="shared" si="510"/>
        <v>496.86611327174234</v>
      </c>
      <c r="W1340">
        <f t="shared" si="511"/>
        <v>820.46753285981038</v>
      </c>
      <c r="X1340">
        <f t="shared" si="519"/>
        <v>0.24902985910906392</v>
      </c>
      <c r="Y1340">
        <f t="shared" si="520"/>
        <v>2.992246387657211</v>
      </c>
      <c r="Z1340">
        <v>3.5999999999999997E-2</v>
      </c>
      <c r="AA1340">
        <v>17.805</v>
      </c>
      <c r="AB1340">
        <f t="shared" si="521"/>
        <v>3.5999999999999997E-4</v>
      </c>
      <c r="AC1340">
        <f t="shared" si="512"/>
        <v>0.1623513315</v>
      </c>
      <c r="AD1340">
        <f t="shared" si="513"/>
        <v>0.83728866849999994</v>
      </c>
      <c r="AE1340">
        <f t="shared" si="522"/>
        <v>7.5750935722315385</v>
      </c>
      <c r="AF1340">
        <f t="shared" si="514"/>
        <v>151.50187144463075</v>
      </c>
      <c r="AG1340">
        <f t="shared" si="523"/>
        <v>0.1623513015127295</v>
      </c>
      <c r="AH1340">
        <f t="shared" si="524"/>
        <v>2.3496820563606451</v>
      </c>
    </row>
    <row r="1341" spans="1:34" x14ac:dyDescent="0.4">
      <c r="A1341">
        <v>381</v>
      </c>
      <c r="B1341">
        <f t="shared" si="501"/>
        <v>3.2541732283464566</v>
      </c>
      <c r="C1341" s="1">
        <v>91.1892</v>
      </c>
      <c r="D1341">
        <v>2.5999999999999999E-2</v>
      </c>
      <c r="E1341">
        <v>14.971</v>
      </c>
      <c r="F1341">
        <f t="shared" si="515"/>
        <v>2.5999999999999998E-4</v>
      </c>
      <c r="G1341">
        <f t="shared" si="502"/>
        <v>0.13651935132000001</v>
      </c>
      <c r="H1341">
        <f t="shared" si="503"/>
        <v>0.86322064867999992</v>
      </c>
      <c r="I1341">
        <f t="shared" si="516"/>
        <v>7.9612613739309737</v>
      </c>
      <c r="J1341">
        <f t="shared" si="504"/>
        <v>159.22522747861947</v>
      </c>
      <c r="K1341">
        <f t="shared" si="505"/>
        <v>518.1464725382981</v>
      </c>
      <c r="L1341">
        <f t="shared" si="506"/>
        <v>661.92513314555731</v>
      </c>
      <c r="M1341">
        <f>G1341/(1+F1341*EXP(-I1341))</f>
        <v>0.13651933894242288</v>
      </c>
      <c r="N1341">
        <f t="shared" si="500"/>
        <v>2.1720113648013437</v>
      </c>
      <c r="O1341">
        <v>2.8000000000000001E-2</v>
      </c>
      <c r="P1341">
        <v>27.259</v>
      </c>
      <c r="Q1341">
        <f t="shared" si="517"/>
        <v>2.8000000000000003E-4</v>
      </c>
      <c r="R1341">
        <f t="shared" si="507"/>
        <v>0.24857264028000001</v>
      </c>
      <c r="S1341">
        <f t="shared" si="508"/>
        <v>0.75114735972000002</v>
      </c>
      <c r="T1341">
        <f t="shared" si="518"/>
        <v>7.6091595921577682</v>
      </c>
      <c r="U1341">
        <f t="shared" si="509"/>
        <v>152.18319184315536</v>
      </c>
      <c r="V1341">
        <f t="shared" si="510"/>
        <v>495.23046870030902</v>
      </c>
      <c r="W1341">
        <f t="shared" si="511"/>
        <v>821.40267969171146</v>
      </c>
      <c r="X1341">
        <f t="shared" si="519"/>
        <v>0.24857260576600168</v>
      </c>
      <c r="Y1341">
        <f t="shared" si="520"/>
        <v>2.9885970992633237</v>
      </c>
      <c r="Z1341">
        <v>3.4000000000000002E-2</v>
      </c>
      <c r="AA1341">
        <v>17.837</v>
      </c>
      <c r="AB1341">
        <f t="shared" si="521"/>
        <v>3.4000000000000002E-4</v>
      </c>
      <c r="AC1341">
        <f t="shared" si="512"/>
        <v>0.16265417603999999</v>
      </c>
      <c r="AD1341">
        <f t="shared" si="513"/>
        <v>0.83700582396000001</v>
      </c>
      <c r="AE1341">
        <f t="shared" si="522"/>
        <v>7.631528764580553</v>
      </c>
      <c r="AF1341">
        <f t="shared" si="514"/>
        <v>152.63057529161105</v>
      </c>
      <c r="AG1341">
        <f t="shared" si="523"/>
        <v>0.16265414922281224</v>
      </c>
      <c r="AH1341">
        <f t="shared" si="524"/>
        <v>2.3517907549671917</v>
      </c>
    </row>
    <row r="1342" spans="1:34" x14ac:dyDescent="0.4">
      <c r="A1342">
        <v>380.5</v>
      </c>
      <c r="B1342">
        <f t="shared" si="501"/>
        <v>3.2584494086727989</v>
      </c>
      <c r="C1342" s="1">
        <v>91.195499999999996</v>
      </c>
      <c r="D1342">
        <v>0.02</v>
      </c>
      <c r="E1342">
        <v>14.978</v>
      </c>
      <c r="F1342">
        <f t="shared" si="515"/>
        <v>2.0000000000000001E-4</v>
      </c>
      <c r="G1342">
        <f t="shared" si="502"/>
        <v>0.13659261989999999</v>
      </c>
      <c r="H1342">
        <f t="shared" si="503"/>
        <v>0.86320738009999998</v>
      </c>
      <c r="I1342">
        <f t="shared" si="516"/>
        <v>8.2234559133785741</v>
      </c>
      <c r="J1342">
        <f t="shared" si="504"/>
        <v>164.46911826757147</v>
      </c>
      <c r="K1342">
        <f t="shared" si="505"/>
        <v>535.91430116390484</v>
      </c>
      <c r="L1342">
        <f t="shared" si="506"/>
        <v>663.50599865387164</v>
      </c>
      <c r="M1342">
        <f>G1342/(1+F1342*EXP(-I1342))</f>
        <v>0.13659261257081504</v>
      </c>
      <c r="N1342">
        <f t="shared" si="500"/>
        <v>2.1725102149650559</v>
      </c>
      <c r="O1342">
        <v>2.7E-2</v>
      </c>
      <c r="P1342">
        <v>27.238</v>
      </c>
      <c r="Q1342">
        <f t="shared" si="517"/>
        <v>2.7E-4</v>
      </c>
      <c r="R1342">
        <f t="shared" si="507"/>
        <v>0.24839830290000001</v>
      </c>
      <c r="S1342">
        <f t="shared" si="508"/>
        <v>0.75133169710000003</v>
      </c>
      <c r="T1342">
        <f t="shared" si="518"/>
        <v>7.6459911914351357</v>
      </c>
      <c r="U1342">
        <f t="shared" si="509"/>
        <v>152.9198238287027</v>
      </c>
      <c r="V1342">
        <f t="shared" si="510"/>
        <v>498.28150952898488</v>
      </c>
      <c r="W1342">
        <f t="shared" si="511"/>
        <v>822.33921657805399</v>
      </c>
      <c r="X1342">
        <f t="shared" si="519"/>
        <v>0.24839827084464808</v>
      </c>
      <c r="Y1342">
        <f t="shared" si="520"/>
        <v>2.9872066253509222</v>
      </c>
      <c r="Z1342">
        <v>2.5000000000000001E-2</v>
      </c>
      <c r="AA1342">
        <v>17.896999999999998</v>
      </c>
      <c r="AB1342">
        <f t="shared" si="521"/>
        <v>2.5000000000000001E-4</v>
      </c>
      <c r="AC1342">
        <f t="shared" si="512"/>
        <v>0.16321258634999997</v>
      </c>
      <c r="AD1342">
        <f t="shared" si="513"/>
        <v>0.83653741365000012</v>
      </c>
      <c r="AE1342">
        <f t="shared" si="522"/>
        <v>7.9376792246491954</v>
      </c>
      <c r="AF1342">
        <f t="shared" si="514"/>
        <v>158.75358449298389</v>
      </c>
      <c r="AG1342">
        <f t="shared" si="523"/>
        <v>0.163212571781886</v>
      </c>
      <c r="AH1342">
        <f t="shared" si="524"/>
        <v>2.3556808092187533</v>
      </c>
    </row>
    <row r="1343" spans="1:34" x14ac:dyDescent="0.4">
      <c r="A1343">
        <v>380</v>
      </c>
      <c r="B1343">
        <f t="shared" si="501"/>
        <v>3.2627368421052632</v>
      </c>
      <c r="C1343" s="1">
        <v>91.201700000000002</v>
      </c>
      <c r="D1343">
        <v>1.0999999999999999E-2</v>
      </c>
      <c r="E1343">
        <v>14.978</v>
      </c>
      <c r="F1343">
        <f t="shared" si="515"/>
        <v>1.0999999999999999E-4</v>
      </c>
      <c r="G1343">
        <f t="shared" si="502"/>
        <v>0.13660190626000002</v>
      </c>
      <c r="H1343">
        <f t="shared" si="503"/>
        <v>0.86328809373999993</v>
      </c>
      <c r="I1343">
        <f t="shared" si="516"/>
        <v>8.8212713902825826</v>
      </c>
      <c r="J1343">
        <f t="shared" si="504"/>
        <v>176.42542780565165</v>
      </c>
      <c r="K1343">
        <f t="shared" si="505"/>
        <v>575.62974318568195</v>
      </c>
      <c r="L1343">
        <f t="shared" si="506"/>
        <v>665.08725189374888</v>
      </c>
      <c r="M1343">
        <f>G1343/(1+F1343*EXP(-I1343))</f>
        <v>0.13660190404272302</v>
      </c>
      <c r="N1343">
        <f t="shared" si="500"/>
        <v>2.1725734733723927</v>
      </c>
      <c r="O1343">
        <v>0.02</v>
      </c>
      <c r="P1343">
        <v>27.202000000000002</v>
      </c>
      <c r="Q1343">
        <f t="shared" si="517"/>
        <v>2.0000000000000001E-4</v>
      </c>
      <c r="R1343">
        <f t="shared" si="507"/>
        <v>0.24808686434000002</v>
      </c>
      <c r="S1343">
        <f t="shared" si="508"/>
        <v>0.75171313565999998</v>
      </c>
      <c r="T1343">
        <f t="shared" si="518"/>
        <v>7.9469243002152634</v>
      </c>
      <c r="U1343">
        <f t="shared" si="509"/>
        <v>158.93848600430525</v>
      </c>
      <c r="V1343">
        <f t="shared" si="510"/>
        <v>518.57445391467843</v>
      </c>
      <c r="W1343">
        <f t="shared" si="511"/>
        <v>823.27714844874379</v>
      </c>
      <c r="X1343">
        <f t="shared" si="519"/>
        <v>0.24808684678792919</v>
      </c>
      <c r="Y1343">
        <f t="shared" si="520"/>
        <v>2.9847239436120745</v>
      </c>
      <c r="Z1343">
        <v>2.1000000000000001E-2</v>
      </c>
      <c r="AA1343">
        <v>17.934000000000001</v>
      </c>
      <c r="AB1343">
        <f t="shared" si="521"/>
        <v>2.1000000000000001E-4</v>
      </c>
      <c r="AC1343">
        <f t="shared" si="512"/>
        <v>0.16356112878000001</v>
      </c>
      <c r="AD1343">
        <f t="shared" si="513"/>
        <v>0.83622887121999989</v>
      </c>
      <c r="AE1343">
        <f t="shared" si="522"/>
        <v>8.1111993781697187</v>
      </c>
      <c r="AF1343">
        <f t="shared" si="514"/>
        <v>162.22398756339436</v>
      </c>
      <c r="AG1343">
        <f t="shared" si="523"/>
        <v>0.16356111847020013</v>
      </c>
      <c r="AH1343">
        <f t="shared" si="524"/>
        <v>2.3581100359671781</v>
      </c>
    </row>
    <row r="1344" spans="1:34" x14ac:dyDescent="0.4">
      <c r="A1344">
        <v>379.5</v>
      </c>
      <c r="B1344">
        <f t="shared" si="501"/>
        <v>3.2670355731225293</v>
      </c>
      <c r="C1344" s="1">
        <v>91.207999999999998</v>
      </c>
      <c r="D1344">
        <v>-4.0000000000000001E-3</v>
      </c>
      <c r="E1344">
        <v>14.97</v>
      </c>
      <c r="F1344">
        <f t="shared" si="515"/>
        <v>1.0000000000000001E-5</v>
      </c>
      <c r="G1344">
        <f t="shared" si="502"/>
        <v>0.13653837599999999</v>
      </c>
      <c r="H1344">
        <f t="shared" si="503"/>
        <v>0.86345162400000008</v>
      </c>
      <c r="I1344">
        <f t="shared" si="516"/>
        <v>11.21931381547873</v>
      </c>
      <c r="J1344">
        <f t="shared" si="504"/>
        <v>224.38627630957458</v>
      </c>
      <c r="K1344">
        <f t="shared" si="505"/>
        <v>733.07794682388123</v>
      </c>
      <c r="L1344">
        <f t="shared" si="506"/>
        <v>666.66890645210037</v>
      </c>
      <c r="M1344">
        <f>G1344/(1+F1344*EXP(-I1344))</f>
        <v>0.13653837598168661</v>
      </c>
      <c r="N1344">
        <f t="shared" si="500"/>
        <v>2.1721409676060461</v>
      </c>
      <c r="O1344">
        <v>3.0000000000000001E-3</v>
      </c>
      <c r="P1344">
        <v>27.181000000000001</v>
      </c>
      <c r="Q1344">
        <f t="shared" si="517"/>
        <v>3.0000000000000001E-5</v>
      </c>
      <c r="R1344">
        <f t="shared" si="507"/>
        <v>0.24791246480000001</v>
      </c>
      <c r="S1344">
        <f t="shared" si="508"/>
        <v>0.75205753520000007</v>
      </c>
      <c r="T1344">
        <f t="shared" si="518"/>
        <v>9.8445080602937161</v>
      </c>
      <c r="U1344">
        <f t="shared" si="509"/>
        <v>196.89016120587431</v>
      </c>
      <c r="V1344">
        <f t="shared" si="510"/>
        <v>643.24716065742075</v>
      </c>
      <c r="W1344">
        <f t="shared" si="511"/>
        <v>824.21648025510297</v>
      </c>
      <c r="X1344">
        <f t="shared" si="519"/>
        <v>0.24791246440553896</v>
      </c>
      <c r="Y1344">
        <f t="shared" si="520"/>
        <v>2.9833344322800297</v>
      </c>
      <c r="Z1344">
        <v>6.0000000000000001E-3</v>
      </c>
      <c r="AA1344">
        <v>17.959</v>
      </c>
      <c r="AB1344">
        <f t="shared" si="521"/>
        <v>6.0000000000000002E-5</v>
      </c>
      <c r="AC1344">
        <f t="shared" si="512"/>
        <v>0.16380044719999998</v>
      </c>
      <c r="AD1344">
        <f t="shared" si="513"/>
        <v>0.83613955280000007</v>
      </c>
      <c r="AE1344">
        <f t="shared" si="522"/>
        <v>9.363390008236582</v>
      </c>
      <c r="AF1344">
        <f t="shared" si="514"/>
        <v>187.26780016473163</v>
      </c>
      <c r="AG1344">
        <f t="shared" si="523"/>
        <v>0.16380044635666965</v>
      </c>
      <c r="AH1344">
        <f t="shared" si="524"/>
        <v>2.3597785892426142</v>
      </c>
    </row>
    <row r="1345" spans="1:34" x14ac:dyDescent="0.4">
      <c r="A1345">
        <v>379</v>
      </c>
      <c r="B1345">
        <f t="shared" si="501"/>
        <v>3.2713456464379944</v>
      </c>
      <c r="C1345" s="1">
        <v>91.214200000000005</v>
      </c>
      <c r="D1345">
        <v>-0.02</v>
      </c>
      <c r="E1345">
        <v>14.964</v>
      </c>
      <c r="F1345">
        <f t="shared" si="515"/>
        <v>1.0000000000000001E-5</v>
      </c>
      <c r="G1345">
        <f t="shared" si="502"/>
        <v>0.13649292888000003</v>
      </c>
      <c r="H1345">
        <f t="shared" si="503"/>
        <v>0.86349707112000007</v>
      </c>
      <c r="I1345">
        <f t="shared" si="516"/>
        <v>11.219419079969345</v>
      </c>
      <c r="J1345">
        <f t="shared" si="504"/>
        <v>224.38838159938689</v>
      </c>
      <c r="K1345">
        <f t="shared" si="505"/>
        <v>734.05195525642171</v>
      </c>
      <c r="L1345">
        <f t="shared" si="506"/>
        <v>668.25097587255152</v>
      </c>
      <c r="M1345">
        <f>G1345/(1+F1345*EXP(-I1345))</f>
        <v>0.13649292886169465</v>
      </c>
      <c r="N1345">
        <f t="shared" si="500"/>
        <v>2.1718315694302297</v>
      </c>
      <c r="O1345">
        <v>-1.6E-2</v>
      </c>
      <c r="P1345">
        <v>27.167000000000002</v>
      </c>
      <c r="Q1345">
        <f t="shared" si="517"/>
        <v>1.0000000000000001E-5</v>
      </c>
      <c r="R1345">
        <f t="shared" si="507"/>
        <v>0.24780161714000001</v>
      </c>
      <c r="S1345">
        <f t="shared" si="508"/>
        <v>0.75218838286</v>
      </c>
      <c r="T1345">
        <f t="shared" si="518"/>
        <v>10.943415099448734</v>
      </c>
      <c r="U1345">
        <f t="shared" si="509"/>
        <v>218.86830198897465</v>
      </c>
      <c r="V1345">
        <f t="shared" si="510"/>
        <v>715.99386685490845</v>
      </c>
      <c r="W1345">
        <f t="shared" si="511"/>
        <v>825.1572169700014</v>
      </c>
      <c r="X1345">
        <f t="shared" si="519"/>
        <v>0.24780161709620352</v>
      </c>
      <c r="Y1345">
        <f t="shared" si="520"/>
        <v>2.982451430060554</v>
      </c>
      <c r="Z1345">
        <v>-1.2E-2</v>
      </c>
      <c r="AA1345">
        <v>17.997</v>
      </c>
      <c r="AB1345">
        <f t="shared" si="521"/>
        <v>1.0000000000000001E-5</v>
      </c>
      <c r="AC1345">
        <f t="shared" si="512"/>
        <v>0.16415819574000001</v>
      </c>
      <c r="AD1345">
        <f t="shared" si="513"/>
        <v>0.83583180426000003</v>
      </c>
      <c r="AE1345">
        <f t="shared" si="522"/>
        <v>11.154293638716702</v>
      </c>
      <c r="AF1345">
        <f t="shared" si="514"/>
        <v>223.08587277433404</v>
      </c>
      <c r="AG1345">
        <f t="shared" si="523"/>
        <v>0.16415819571650289</v>
      </c>
      <c r="AH1345">
        <f t="shared" si="524"/>
        <v>2.3622735751803074</v>
      </c>
    </row>
    <row r="1346" spans="1:34" x14ac:dyDescent="0.4">
      <c r="A1346">
        <v>378.5</v>
      </c>
      <c r="B1346">
        <f t="shared" si="501"/>
        <v>3.2756671070013206</v>
      </c>
      <c r="C1346" s="1">
        <v>91.220500000000001</v>
      </c>
      <c r="D1346">
        <v>-3.4000000000000002E-2</v>
      </c>
      <c r="E1346">
        <v>14.936</v>
      </c>
      <c r="F1346">
        <f t="shared" si="515"/>
        <v>1.0000000000000001E-5</v>
      </c>
      <c r="G1346">
        <f t="shared" si="502"/>
        <v>0.13624693879999999</v>
      </c>
      <c r="H1346">
        <f t="shared" si="503"/>
        <v>0.86374306120000011</v>
      </c>
      <c r="I1346">
        <f t="shared" si="516"/>
        <v>11.219988745364857</v>
      </c>
      <c r="J1346">
        <f t="shared" si="504"/>
        <v>224.39977490729711</v>
      </c>
      <c r="K1346">
        <f t="shared" si="505"/>
        <v>735.05896148233342</v>
      </c>
      <c r="L1346">
        <f t="shared" si="506"/>
        <v>669.8334736564359</v>
      </c>
      <c r="M1346">
        <f>G1346/(1+F1346*EXP(-I1346))</f>
        <v>0.13624693878173802</v>
      </c>
      <c r="N1346">
        <f t="shared" si="500"/>
        <v>2.170157053716848</v>
      </c>
      <c r="O1346">
        <v>-2.7E-2</v>
      </c>
      <c r="P1346">
        <v>27.123999999999999</v>
      </c>
      <c r="Q1346">
        <f t="shared" si="517"/>
        <v>1.0000000000000001E-5</v>
      </c>
      <c r="R1346">
        <f t="shared" si="507"/>
        <v>0.24742648419999999</v>
      </c>
      <c r="S1346">
        <f t="shared" si="508"/>
        <v>0.75256351580000003</v>
      </c>
      <c r="T1346">
        <f t="shared" si="518"/>
        <v>10.944412281673992</v>
      </c>
      <c r="U1346">
        <f t="shared" si="509"/>
        <v>218.88824563347984</v>
      </c>
      <c r="V1346">
        <f t="shared" si="510"/>
        <v>717.00502633081533</v>
      </c>
      <c r="W1346">
        <f t="shared" si="511"/>
        <v>826.09936358798598</v>
      </c>
      <c r="X1346">
        <f t="shared" si="519"/>
        <v>0.24742648415631335</v>
      </c>
      <c r="Y1346">
        <f t="shared" si="520"/>
        <v>2.9794645847567081</v>
      </c>
      <c r="Z1346">
        <v>-2.3E-2</v>
      </c>
      <c r="AA1346">
        <v>18.027000000000001</v>
      </c>
      <c r="AB1346">
        <f t="shared" si="521"/>
        <v>1.0000000000000001E-5</v>
      </c>
      <c r="AC1346">
        <f t="shared" si="512"/>
        <v>0.16444319535000002</v>
      </c>
      <c r="AD1346">
        <f t="shared" si="513"/>
        <v>0.83554680465000009</v>
      </c>
      <c r="AE1346">
        <f t="shared" si="522"/>
        <v>11.153611576134702</v>
      </c>
      <c r="AF1346">
        <f t="shared" si="514"/>
        <v>223.07223152269404</v>
      </c>
      <c r="AG1346">
        <f t="shared" si="523"/>
        <v>0.16444319532644608</v>
      </c>
      <c r="AH1346">
        <f t="shared" si="524"/>
        <v>2.36426190057318</v>
      </c>
    </row>
    <row r="1347" spans="1:34" x14ac:dyDescent="0.4">
      <c r="A1347">
        <v>378</v>
      </c>
      <c r="B1347">
        <f t="shared" si="501"/>
        <v>3.28</v>
      </c>
      <c r="C1347" s="1">
        <v>91.226799999999997</v>
      </c>
      <c r="D1347">
        <v>-3.5000000000000003E-2</v>
      </c>
      <c r="E1347">
        <v>14.932</v>
      </c>
      <c r="F1347">
        <f t="shared" si="515"/>
        <v>1.0000000000000001E-5</v>
      </c>
      <c r="G1347">
        <f t="shared" si="502"/>
        <v>0.13621985775999998</v>
      </c>
      <c r="H1347">
        <f t="shared" si="503"/>
        <v>0.86377014224000004</v>
      </c>
      <c r="I1347">
        <f t="shared" si="516"/>
        <v>11.220051449896248</v>
      </c>
      <c r="J1347">
        <f t="shared" si="504"/>
        <v>224.40102899792495</v>
      </c>
      <c r="K1347">
        <f t="shared" si="505"/>
        <v>736.03537511319382</v>
      </c>
      <c r="L1347">
        <f t="shared" si="506"/>
        <v>671.41641326378067</v>
      </c>
      <c r="M1347">
        <f>G1347/(1+F1347*EXP(-I1347))</f>
        <v>0.13621985774174278</v>
      </c>
      <c r="N1347">
        <f t="shared" ref="N1347:N1410" si="525">(1+SQRT(M1347))/(1-SQRT(M1347))</f>
        <v>2.1699727220899518</v>
      </c>
      <c r="O1347">
        <v>-3.3000000000000002E-2</v>
      </c>
      <c r="P1347">
        <v>27.074000000000002</v>
      </c>
      <c r="Q1347">
        <f t="shared" si="517"/>
        <v>1.0000000000000001E-5</v>
      </c>
      <c r="R1347">
        <f t="shared" si="507"/>
        <v>0.24698743832</v>
      </c>
      <c r="S1347">
        <f t="shared" si="508"/>
        <v>0.75300256168000002</v>
      </c>
      <c r="T1347">
        <f t="shared" si="518"/>
        <v>10.945578726818024</v>
      </c>
      <c r="U1347">
        <f t="shared" si="509"/>
        <v>218.91157453636046</v>
      </c>
      <c r="V1347">
        <f t="shared" si="510"/>
        <v>718.02996447926228</v>
      </c>
      <c r="W1347">
        <f t="shared" si="511"/>
        <v>827.04292512541326</v>
      </c>
      <c r="X1347">
        <f t="shared" si="519"/>
        <v>0.24698743827644173</v>
      </c>
      <c r="Y1347">
        <f t="shared" si="520"/>
        <v>2.9759716736341959</v>
      </c>
      <c r="Z1347">
        <v>-3.2000000000000001E-2</v>
      </c>
      <c r="AA1347">
        <v>18.04</v>
      </c>
      <c r="AB1347">
        <f t="shared" si="521"/>
        <v>1.0000000000000001E-5</v>
      </c>
      <c r="AC1347">
        <f t="shared" si="512"/>
        <v>0.16457314719999999</v>
      </c>
      <c r="AD1347">
        <f t="shared" si="513"/>
        <v>0.83541685280000011</v>
      </c>
      <c r="AE1347">
        <f t="shared" si="522"/>
        <v>11.15330049744845</v>
      </c>
      <c r="AF1347">
        <f t="shared" si="514"/>
        <v>223.066009948969</v>
      </c>
      <c r="AG1347">
        <f t="shared" si="523"/>
        <v>0.16457314717642008</v>
      </c>
      <c r="AH1347">
        <f t="shared" si="524"/>
        <v>2.3651687295481683</v>
      </c>
    </row>
    <row r="1348" spans="1:34" x14ac:dyDescent="0.4">
      <c r="A1348">
        <v>377.5</v>
      </c>
      <c r="B1348">
        <f t="shared" ref="B1348:B1411" si="526">1239.84/A1348</f>
        <v>3.2843443708609268</v>
      </c>
      <c r="C1348" s="1">
        <v>91.233099999999993</v>
      </c>
      <c r="D1348">
        <v>-3.3000000000000002E-2</v>
      </c>
      <c r="E1348">
        <v>14.928000000000001</v>
      </c>
      <c r="F1348">
        <f t="shared" si="515"/>
        <v>1.0000000000000001E-5</v>
      </c>
      <c r="G1348">
        <f t="shared" ref="G1348:G1411" si="527">E1348*C1348/10000</f>
        <v>0.13619277167999999</v>
      </c>
      <c r="H1348">
        <f t="shared" ref="H1348:H1411" si="528">1-F1348-G1348</f>
        <v>0.86379722832000005</v>
      </c>
      <c r="I1348">
        <f t="shared" si="516"/>
        <v>11.220114164131042</v>
      </c>
      <c r="J1348">
        <f t="shared" ref="J1348:J1411" si="529">(I1348/0.05)</f>
        <v>224.40228328262083</v>
      </c>
      <c r="K1348">
        <f t="shared" ref="K1348:K1411" si="530">J1348*B1348</f>
        <v>737.01437590761475</v>
      </c>
      <c r="L1348">
        <f t="shared" ref="L1348:L1411" si="531">IF(B1348&gt;H$1,J$1*SQRT(B1348-H$1),0.1)</f>
        <v>672.99980811427736</v>
      </c>
      <c r="M1348">
        <f>G1348/(1+F1348*EXP(-I1348))</f>
        <v>0.13619277166174756</v>
      </c>
      <c r="N1348">
        <f t="shared" si="525"/>
        <v>2.169788359272693</v>
      </c>
      <c r="O1348">
        <v>-3.5000000000000003E-2</v>
      </c>
      <c r="P1348">
        <v>26.986000000000001</v>
      </c>
      <c r="Q1348">
        <f t="shared" si="517"/>
        <v>1.0000000000000001E-5</v>
      </c>
      <c r="R1348">
        <f t="shared" ref="R1348:R1411" si="532">P1348*$C1348/10000</f>
        <v>0.24620164366</v>
      </c>
      <c r="S1348">
        <f t="shared" ref="S1348:S1411" si="533">1-Q1348-R1348</f>
        <v>0.75378835634000008</v>
      </c>
      <c r="T1348">
        <f t="shared" si="518"/>
        <v>10.947664707803394</v>
      </c>
      <c r="U1348">
        <f t="shared" ref="U1348:U1411" si="534">(T1348/0.05)</f>
        <v>218.95329415606787</v>
      </c>
      <c r="V1348">
        <f t="shared" ref="V1348:V1411" si="535">U1348*$B1348</f>
        <v>719.11801914293812</v>
      </c>
      <c r="W1348">
        <f t="shared" ref="W1348:W1411" si="536">IF($B1348&gt;S$1,U$1*SQRT($B1348-S$1),0.1)</f>
        <v>827.98790662058207</v>
      </c>
      <c r="X1348">
        <f t="shared" si="519"/>
        <v>0.24620164361667082</v>
      </c>
      <c r="Y1348">
        <f t="shared" si="520"/>
        <v>2.9697276938369424</v>
      </c>
      <c r="Z1348">
        <v>-3.2000000000000001E-2</v>
      </c>
      <c r="AA1348">
        <v>18.056000000000001</v>
      </c>
      <c r="AB1348">
        <f t="shared" si="521"/>
        <v>1.0000000000000001E-5</v>
      </c>
      <c r="AC1348">
        <f t="shared" ref="AC1348:AC1411" si="537">AA1348*$C1348/10000</f>
        <v>0.16473048535999998</v>
      </c>
      <c r="AD1348">
        <f t="shared" ref="AD1348:AD1411" si="538">1-AB1348-AC1348</f>
        <v>0.83525951464000003</v>
      </c>
      <c r="AE1348">
        <f t="shared" si="522"/>
        <v>11.152923796658314</v>
      </c>
      <c r="AF1348">
        <f t="shared" ref="AF1348:AF1411" si="539">(AE1348/0.05)</f>
        <v>223.05847593316628</v>
      </c>
      <c r="AG1348">
        <f t="shared" si="523"/>
        <v>0.16473048533638865</v>
      </c>
      <c r="AH1348">
        <f t="shared" si="524"/>
        <v>2.3662668404642671</v>
      </c>
    </row>
    <row r="1349" spans="1:34" x14ac:dyDescent="0.4">
      <c r="A1349">
        <v>377</v>
      </c>
      <c r="B1349">
        <f t="shared" si="526"/>
        <v>3.2887002652519892</v>
      </c>
      <c r="C1349" s="1">
        <v>91.2393</v>
      </c>
      <c r="D1349">
        <v>-2.5000000000000001E-2</v>
      </c>
      <c r="E1349">
        <v>14.929</v>
      </c>
      <c r="F1349">
        <f t="shared" ref="F1349:F1412" si="540">IF(D1349&gt;=0.001,D1349/100,$F$1)</f>
        <v>1.0000000000000001E-5</v>
      </c>
      <c r="G1349">
        <f t="shared" si="527"/>
        <v>0.13621115097</v>
      </c>
      <c r="H1349">
        <f t="shared" si="528"/>
        <v>0.86377884903000002</v>
      </c>
      <c r="I1349">
        <f t="shared" ref="I1349:I1412" si="541">ASINH(((1-G1349)^2-F1349^2)/(2*F1349))</f>
        <v>11.22007160953107</v>
      </c>
      <c r="J1349">
        <f t="shared" si="529"/>
        <v>224.40143219062139</v>
      </c>
      <c r="K1349">
        <f t="shared" si="530"/>
        <v>737.98904956822287</v>
      </c>
      <c r="L1349">
        <f t="shared" si="531"/>
        <v>674.58367158824331</v>
      </c>
      <c r="M1349">
        <f>G1349/(1+F1349*EXP(-I1349))</f>
        <v>0.13621115095174433</v>
      </c>
      <c r="N1349">
        <f t="shared" si="525"/>
        <v>2.1699134585297286</v>
      </c>
      <c r="O1349">
        <v>-3.2000000000000001E-2</v>
      </c>
      <c r="P1349">
        <v>26.890999999999998</v>
      </c>
      <c r="Q1349">
        <f t="shared" ref="Q1349:Q1412" si="542">IF(O1349&gt;=0.001,O1349/100,$F$1)</f>
        <v>1.0000000000000001E-5</v>
      </c>
      <c r="R1349">
        <f t="shared" si="532"/>
        <v>0.24535160163</v>
      </c>
      <c r="S1349">
        <f t="shared" si="533"/>
        <v>0.75463839837000002</v>
      </c>
      <c r="T1349">
        <f t="shared" ref="T1349:T1412" si="543">ASINH(((1-R1349)^2-Q1349^2)/(2*Q1349))</f>
        <v>10.949918793648846</v>
      </c>
      <c r="U1349">
        <f t="shared" si="534"/>
        <v>218.99837587297691</v>
      </c>
      <c r="V1349">
        <f t="shared" si="535"/>
        <v>720.220016823214</v>
      </c>
      <c r="W1349">
        <f t="shared" si="536"/>
        <v>828.93431313386714</v>
      </c>
      <c r="X1349">
        <f t="shared" ref="X1349:X1412" si="544">R1349/(1+Q1349*EXP(-T1349))</f>
        <v>0.24535160158691763</v>
      </c>
      <c r="Y1349">
        <f t="shared" ref="Y1349:Y1412" si="545">(1+SQRT(X1349))/(1-SQRT(X1349))</f>
        <v>2.9629840701359158</v>
      </c>
      <c r="Z1349">
        <v>-2.5999999999999999E-2</v>
      </c>
      <c r="AA1349">
        <v>18.068000000000001</v>
      </c>
      <c r="AB1349">
        <f t="shared" ref="AB1349:AB1412" si="546">IF(Z1349&gt;=0.001,Z1349/100,$F$1)</f>
        <v>1.0000000000000001E-5</v>
      </c>
      <c r="AC1349">
        <f t="shared" si="537"/>
        <v>0.16485116724000001</v>
      </c>
      <c r="AD1349">
        <f t="shared" si="538"/>
        <v>0.83513883276</v>
      </c>
      <c r="AE1349">
        <f t="shared" ref="AE1349:AE1412" si="547">ASINH(((1-AC1349)^2-AB1349^2)/(2*AB1349))</f>
        <v>11.152634810655817</v>
      </c>
      <c r="AF1349">
        <f t="shared" si="539"/>
        <v>223.05269621311632</v>
      </c>
      <c r="AG1349">
        <f t="shared" ref="AG1349:AG1412" si="548">AC1349/(1+AB1349*EXP(-AE1349))</f>
        <v>0.16485116721636453</v>
      </c>
      <c r="AH1349">
        <f t="shared" ref="AH1349:AH1412" si="549">(1+SQRT(AG1349))/(1-SQRT(AG1349))</f>
        <v>2.3671092461970553</v>
      </c>
    </row>
    <row r="1350" spans="1:34" x14ac:dyDescent="0.4">
      <c r="A1350">
        <v>376.5</v>
      </c>
      <c r="B1350">
        <f t="shared" si="526"/>
        <v>3.2930677290836652</v>
      </c>
      <c r="C1350" s="1">
        <v>91.245599999999996</v>
      </c>
      <c r="D1350">
        <v>-2.1999999999999999E-2</v>
      </c>
      <c r="E1350">
        <v>14.959</v>
      </c>
      <c r="F1350">
        <f t="shared" si="540"/>
        <v>1.0000000000000001E-5</v>
      </c>
      <c r="G1350">
        <f t="shared" si="527"/>
        <v>0.13649429303999999</v>
      </c>
      <c r="H1350">
        <f t="shared" si="528"/>
        <v>0.86349570696</v>
      </c>
      <c r="I1350">
        <f t="shared" si="541"/>
        <v>11.219415920386471</v>
      </c>
      <c r="J1350">
        <f t="shared" si="529"/>
        <v>224.3883184077294</v>
      </c>
      <c r="K1350">
        <f t="shared" si="530"/>
        <v>738.92593013184387</v>
      </c>
      <c r="L1350">
        <f t="shared" si="531"/>
        <v>676.16801702756982</v>
      </c>
      <c r="M1350">
        <f>G1350/(1+F1350*EXP(-I1350))</f>
        <v>0.13649429302169441</v>
      </c>
      <c r="N1350">
        <f t="shared" si="525"/>
        <v>2.1718408563279867</v>
      </c>
      <c r="O1350">
        <v>-0.03</v>
      </c>
      <c r="P1350">
        <v>26.815999999999999</v>
      </c>
      <c r="Q1350">
        <f t="shared" si="542"/>
        <v>1.0000000000000001E-5</v>
      </c>
      <c r="R1350">
        <f t="shared" si="532"/>
        <v>0.24468420095999999</v>
      </c>
      <c r="S1350">
        <f t="shared" si="533"/>
        <v>0.75530579904000006</v>
      </c>
      <c r="T1350">
        <f t="shared" si="543"/>
        <v>10.951686784477538</v>
      </c>
      <c r="U1350">
        <f t="shared" si="534"/>
        <v>219.03373568955075</v>
      </c>
      <c r="V1350">
        <f t="shared" si="535"/>
        <v>721.29292657990061</v>
      </c>
      <c r="W1350">
        <f t="shared" si="536"/>
        <v>829.88214974785399</v>
      </c>
      <c r="X1350">
        <f t="shared" si="544"/>
        <v>0.24468420091711071</v>
      </c>
      <c r="Y1350">
        <f t="shared" si="545"/>
        <v>2.9576972718813477</v>
      </c>
      <c r="Z1350">
        <v>-2.1999999999999999E-2</v>
      </c>
      <c r="AA1350">
        <v>18.088999999999999</v>
      </c>
      <c r="AB1350">
        <f t="shared" si="546"/>
        <v>1.0000000000000001E-5</v>
      </c>
      <c r="AC1350">
        <f t="shared" si="537"/>
        <v>0.16505416583999996</v>
      </c>
      <c r="AD1350">
        <f t="shared" si="538"/>
        <v>0.83493583416000006</v>
      </c>
      <c r="AE1350">
        <f t="shared" si="547"/>
        <v>11.152148614022858</v>
      </c>
      <c r="AF1350">
        <f t="shared" si="539"/>
        <v>223.04297228045715</v>
      </c>
      <c r="AG1350">
        <f t="shared" si="548"/>
        <v>0.16505416581632387</v>
      </c>
      <c r="AH1350">
        <f t="shared" si="549"/>
        <v>2.3685265096188139</v>
      </c>
    </row>
    <row r="1351" spans="1:34" x14ac:dyDescent="0.4">
      <c r="A1351">
        <v>376</v>
      </c>
      <c r="B1351">
        <f t="shared" si="526"/>
        <v>3.2974468085106379</v>
      </c>
      <c r="C1351" s="1">
        <v>91.251800000000003</v>
      </c>
      <c r="D1351">
        <v>-2.1000000000000001E-2</v>
      </c>
      <c r="E1351">
        <v>14.984</v>
      </c>
      <c r="F1351">
        <f t="shared" si="540"/>
        <v>1.0000000000000001E-5</v>
      </c>
      <c r="G1351">
        <f t="shared" si="527"/>
        <v>0.13673169712000002</v>
      </c>
      <c r="H1351">
        <f t="shared" si="528"/>
        <v>0.86325830288000005</v>
      </c>
      <c r="I1351">
        <f t="shared" si="541"/>
        <v>11.218865983729815</v>
      </c>
      <c r="J1351">
        <f t="shared" si="529"/>
        <v>224.37731967459629</v>
      </c>
      <c r="K1351">
        <f t="shared" si="530"/>
        <v>739.87227666316869</v>
      </c>
      <c r="L1351">
        <f t="shared" si="531"/>
        <v>677.75285773666246</v>
      </c>
      <c r="M1351">
        <f>G1351/(1+F1351*EXP(-I1351))</f>
        <v>0.13673169710165248</v>
      </c>
      <c r="N1351">
        <f t="shared" si="525"/>
        <v>2.1734571722539622</v>
      </c>
      <c r="O1351">
        <v>-2.7E-2</v>
      </c>
      <c r="P1351">
        <v>26.74</v>
      </c>
      <c r="Q1351">
        <f t="shared" si="542"/>
        <v>1.0000000000000001E-5</v>
      </c>
      <c r="R1351">
        <f t="shared" si="532"/>
        <v>0.24400731319999999</v>
      </c>
      <c r="S1351">
        <f t="shared" si="533"/>
        <v>0.75598268680000003</v>
      </c>
      <c r="T1351">
        <f t="shared" si="543"/>
        <v>10.95347831231267</v>
      </c>
      <c r="U1351">
        <f t="shared" si="534"/>
        <v>219.0695662462534</v>
      </c>
      <c r="V1351">
        <f t="shared" si="535"/>
        <v>722.37024206051808</v>
      </c>
      <c r="W1351">
        <f t="shared" si="536"/>
        <v>830.83142156747397</v>
      </c>
      <c r="X1351">
        <f t="shared" si="544"/>
        <v>0.24400731315730592</v>
      </c>
      <c r="Y1351">
        <f t="shared" si="545"/>
        <v>2.9523423701892035</v>
      </c>
      <c r="Z1351">
        <v>-2.3E-2</v>
      </c>
      <c r="AA1351">
        <v>18.137</v>
      </c>
      <c r="AB1351">
        <f t="shared" si="546"/>
        <v>1.0000000000000001E-5</v>
      </c>
      <c r="AC1351">
        <f t="shared" si="537"/>
        <v>0.16550338966000003</v>
      </c>
      <c r="AD1351">
        <f t="shared" si="538"/>
        <v>0.83448661034000005</v>
      </c>
      <c r="AE1351">
        <f t="shared" si="547"/>
        <v>11.151072269445176</v>
      </c>
      <c r="AF1351">
        <f t="shared" si="539"/>
        <v>223.02144538890352</v>
      </c>
      <c r="AG1351">
        <f t="shared" si="548"/>
        <v>0.16550338963623393</v>
      </c>
      <c r="AH1351">
        <f t="shared" si="549"/>
        <v>2.3716639724826267</v>
      </c>
    </row>
    <row r="1352" spans="1:34" x14ac:dyDescent="0.4">
      <c r="A1352">
        <v>375.5</v>
      </c>
      <c r="B1352">
        <f t="shared" si="526"/>
        <v>3.3018375499334218</v>
      </c>
      <c r="C1352" s="1">
        <v>91.258099999999999</v>
      </c>
      <c r="D1352">
        <v>-2.3E-2</v>
      </c>
      <c r="E1352">
        <v>14.984</v>
      </c>
      <c r="F1352">
        <f t="shared" si="540"/>
        <v>1.0000000000000001E-5</v>
      </c>
      <c r="G1352">
        <f t="shared" si="527"/>
        <v>0.13674113703999999</v>
      </c>
      <c r="H1352">
        <f t="shared" si="528"/>
        <v>0.86324886296000003</v>
      </c>
      <c r="I1352">
        <f t="shared" si="541"/>
        <v>11.218844113422334</v>
      </c>
      <c r="J1352">
        <f t="shared" si="529"/>
        <v>224.37688226844665</v>
      </c>
      <c r="K1352">
        <f t="shared" si="530"/>
        <v>740.8560152109477</v>
      </c>
      <c r="L1352">
        <f t="shared" si="531"/>
        <v>679.33820698336763</v>
      </c>
      <c r="M1352">
        <f>G1352/(1+F1352*EXP(-I1352))</f>
        <v>0.13674113702165078</v>
      </c>
      <c r="N1352">
        <f t="shared" si="525"/>
        <v>2.1735214469903119</v>
      </c>
      <c r="O1352">
        <v>-2.5999999999999999E-2</v>
      </c>
      <c r="P1352">
        <v>26.646999999999998</v>
      </c>
      <c r="Q1352">
        <f t="shared" si="542"/>
        <v>1.0000000000000001E-5</v>
      </c>
      <c r="R1352">
        <f t="shared" si="532"/>
        <v>0.24317545906999999</v>
      </c>
      <c r="S1352">
        <f t="shared" si="533"/>
        <v>0.75681454093</v>
      </c>
      <c r="T1352">
        <f t="shared" si="543"/>
        <v>10.95567779602618</v>
      </c>
      <c r="U1352">
        <f t="shared" si="534"/>
        <v>219.11355592052359</v>
      </c>
      <c r="V1352">
        <f t="shared" si="535"/>
        <v>723.47736663782143</v>
      </c>
      <c r="W1352">
        <f t="shared" si="536"/>
        <v>831.78213372014181</v>
      </c>
      <c r="X1352">
        <f t="shared" si="544"/>
        <v>0.24317545902754492</v>
      </c>
      <c r="Y1352">
        <f t="shared" si="545"/>
        <v>2.9457711981559878</v>
      </c>
      <c r="Z1352">
        <v>-2.8000000000000001E-2</v>
      </c>
      <c r="AA1352">
        <v>18.151</v>
      </c>
      <c r="AB1352">
        <f t="shared" si="546"/>
        <v>1.0000000000000001E-5</v>
      </c>
      <c r="AC1352">
        <f t="shared" si="537"/>
        <v>0.16564257731000001</v>
      </c>
      <c r="AD1352">
        <f t="shared" si="538"/>
        <v>0.83434742269000006</v>
      </c>
      <c r="AE1352">
        <f t="shared" si="547"/>
        <v>11.150738656924176</v>
      </c>
      <c r="AF1352">
        <f t="shared" si="539"/>
        <v>223.01477313848352</v>
      </c>
      <c r="AG1352">
        <f t="shared" si="548"/>
        <v>0.16564257728620602</v>
      </c>
      <c r="AH1352">
        <f t="shared" si="549"/>
        <v>2.3726364057154532</v>
      </c>
    </row>
    <row r="1353" spans="1:34" x14ac:dyDescent="0.4">
      <c r="A1353">
        <v>375</v>
      </c>
      <c r="B1353">
        <f t="shared" si="526"/>
        <v>3.3062399999999998</v>
      </c>
      <c r="C1353" s="1">
        <v>91.264300000000006</v>
      </c>
      <c r="D1353">
        <v>-2.5000000000000001E-2</v>
      </c>
      <c r="E1353">
        <v>14.978</v>
      </c>
      <c r="F1353">
        <f t="shared" si="540"/>
        <v>1.0000000000000001E-5</v>
      </c>
      <c r="G1353">
        <f t="shared" si="527"/>
        <v>0.13669566854000001</v>
      </c>
      <c r="H1353">
        <f t="shared" si="528"/>
        <v>0.86329433146000001</v>
      </c>
      <c r="I1353">
        <f t="shared" si="541"/>
        <v>11.218949452167298</v>
      </c>
      <c r="J1353">
        <f t="shared" si="529"/>
        <v>224.37898904334594</v>
      </c>
      <c r="K1353">
        <f t="shared" si="530"/>
        <v>741.85078873467205</v>
      </c>
      <c r="L1353">
        <f t="shared" si="531"/>
        <v>680.92407799988985</v>
      </c>
      <c r="M1353">
        <f>G1353/(1+F1353*EXP(-I1353))</f>
        <v>0.13669566852165885</v>
      </c>
      <c r="N1353">
        <f t="shared" si="525"/>
        <v>2.1732118635970186</v>
      </c>
      <c r="O1353">
        <v>-2.5999999999999999E-2</v>
      </c>
      <c r="P1353">
        <v>26.558</v>
      </c>
      <c r="Q1353">
        <f t="shared" si="542"/>
        <v>1.0000000000000001E-5</v>
      </c>
      <c r="R1353">
        <f t="shared" si="532"/>
        <v>0.24237972794000001</v>
      </c>
      <c r="S1353">
        <f t="shared" si="533"/>
        <v>0.75761027205999998</v>
      </c>
      <c r="T1353">
        <f t="shared" si="543"/>
        <v>10.957779506688876</v>
      </c>
      <c r="U1353">
        <f t="shared" si="534"/>
        <v>219.15559013377751</v>
      </c>
      <c r="V1353">
        <f t="shared" si="535"/>
        <v>724.58097832390047</v>
      </c>
      <c r="W1353">
        <f t="shared" si="536"/>
        <v>832.73429135589231</v>
      </c>
      <c r="X1353">
        <f t="shared" si="544"/>
        <v>0.24237972789777273</v>
      </c>
      <c r="Y1353">
        <f t="shared" si="545"/>
        <v>2.9394953173198695</v>
      </c>
      <c r="Z1353">
        <v>-2.9000000000000001E-2</v>
      </c>
      <c r="AA1353">
        <v>18.193000000000001</v>
      </c>
      <c r="AB1353">
        <f t="shared" si="546"/>
        <v>1.0000000000000001E-5</v>
      </c>
      <c r="AC1353">
        <f t="shared" si="537"/>
        <v>0.16603714099000003</v>
      </c>
      <c r="AD1353">
        <f t="shared" si="538"/>
        <v>0.83395285901000005</v>
      </c>
      <c r="AE1353">
        <f t="shared" si="547"/>
        <v>11.149792642680801</v>
      </c>
      <c r="AF1353">
        <f t="shared" si="539"/>
        <v>222.99585285361601</v>
      </c>
      <c r="AG1353">
        <f t="shared" si="548"/>
        <v>0.16603714096612673</v>
      </c>
      <c r="AH1353">
        <f t="shared" si="549"/>
        <v>2.3753938497659859</v>
      </c>
    </row>
    <row r="1354" spans="1:34" x14ac:dyDescent="0.4">
      <c r="A1354">
        <v>374.5</v>
      </c>
      <c r="B1354">
        <f t="shared" si="526"/>
        <v>3.3106542056074764</v>
      </c>
      <c r="C1354" s="1">
        <v>91.270600000000002</v>
      </c>
      <c r="D1354">
        <v>-2.5999999999999999E-2</v>
      </c>
      <c r="E1354">
        <v>14.994999999999999</v>
      </c>
      <c r="F1354">
        <f t="shared" si="540"/>
        <v>1.0000000000000001E-5</v>
      </c>
      <c r="G1354">
        <f t="shared" si="527"/>
        <v>0.13686026469999998</v>
      </c>
      <c r="H1354">
        <f t="shared" si="528"/>
        <v>0.86312973530000003</v>
      </c>
      <c r="I1354">
        <f t="shared" si="541"/>
        <v>11.218568099157071</v>
      </c>
      <c r="J1354">
        <f t="shared" si="529"/>
        <v>224.37136198314141</v>
      </c>
      <c r="K1354">
        <f t="shared" si="530"/>
        <v>742.81599316736458</v>
      </c>
      <c r="L1354">
        <f t="shared" si="531"/>
        <v>682.51048398369926</v>
      </c>
      <c r="M1354">
        <f>G1354/(1+F1354*EXP(-I1354))</f>
        <v>0.13686026468162973</v>
      </c>
      <c r="N1354">
        <f t="shared" si="525"/>
        <v>2.174332599162752</v>
      </c>
      <c r="O1354">
        <v>-2.5000000000000001E-2</v>
      </c>
      <c r="P1354">
        <v>26.518000000000001</v>
      </c>
      <c r="Q1354">
        <f t="shared" si="542"/>
        <v>1.0000000000000001E-5</v>
      </c>
      <c r="R1354">
        <f t="shared" si="532"/>
        <v>0.24203137708</v>
      </c>
      <c r="S1354">
        <f t="shared" si="533"/>
        <v>0.75795862292000005</v>
      </c>
      <c r="T1354">
        <f t="shared" si="543"/>
        <v>10.958698887576761</v>
      </c>
      <c r="U1354">
        <f t="shared" si="534"/>
        <v>219.1739777515352</v>
      </c>
      <c r="V1354">
        <f t="shared" si="535"/>
        <v>725.60925120283946</v>
      </c>
      <c r="W1354">
        <f t="shared" si="536"/>
        <v>833.68789964751886</v>
      </c>
      <c r="X1354">
        <f t="shared" si="544"/>
        <v>0.24203137703787214</v>
      </c>
      <c r="Y1354">
        <f t="shared" si="545"/>
        <v>2.9367509426327625</v>
      </c>
      <c r="Z1354">
        <v>-2.8000000000000001E-2</v>
      </c>
      <c r="AA1354">
        <v>18.234000000000002</v>
      </c>
      <c r="AB1354">
        <f t="shared" si="546"/>
        <v>1.0000000000000001E-5</v>
      </c>
      <c r="AC1354">
        <f t="shared" si="537"/>
        <v>0.16642281204000001</v>
      </c>
      <c r="AD1354">
        <f t="shared" si="538"/>
        <v>0.83356718796000007</v>
      </c>
      <c r="AE1354">
        <f t="shared" si="547"/>
        <v>11.148867516936509</v>
      </c>
      <c r="AF1354">
        <f t="shared" si="539"/>
        <v>222.97735033873016</v>
      </c>
      <c r="AG1354">
        <f t="shared" si="548"/>
        <v>0.16642281201604914</v>
      </c>
      <c r="AH1354">
        <f t="shared" si="549"/>
        <v>2.3780903357300667</v>
      </c>
    </row>
    <row r="1355" spans="1:34" x14ac:dyDescent="0.4">
      <c r="A1355">
        <v>374</v>
      </c>
      <c r="B1355">
        <f t="shared" si="526"/>
        <v>3.3150802139037432</v>
      </c>
      <c r="C1355" s="1">
        <v>91.276799999999994</v>
      </c>
      <c r="D1355">
        <v>-2.5999999999999999E-2</v>
      </c>
      <c r="E1355">
        <v>14.993</v>
      </c>
      <c r="F1355">
        <f t="shared" si="540"/>
        <v>1.0000000000000001E-5</v>
      </c>
      <c r="G1355">
        <f t="shared" si="527"/>
        <v>0.13685130624</v>
      </c>
      <c r="H1355">
        <f t="shared" si="528"/>
        <v>0.86313869376000008</v>
      </c>
      <c r="I1355">
        <f t="shared" si="541"/>
        <v>11.218588856893374</v>
      </c>
      <c r="J1355">
        <f t="shared" si="529"/>
        <v>224.37177713786747</v>
      </c>
      <c r="K1355">
        <f t="shared" si="530"/>
        <v>743.81043894816469</v>
      </c>
      <c r="L1355">
        <f t="shared" si="531"/>
        <v>684.09743809842917</v>
      </c>
      <c r="M1355">
        <f>G1355/(1+F1355*EXP(-I1355))</f>
        <v>0.13685130622163133</v>
      </c>
      <c r="N1355">
        <f t="shared" si="525"/>
        <v>2.1742715979738834</v>
      </c>
      <c r="O1355">
        <v>-2.5999999999999999E-2</v>
      </c>
      <c r="P1355">
        <v>26.462</v>
      </c>
      <c r="Q1355">
        <f t="shared" si="542"/>
        <v>1.0000000000000001E-5</v>
      </c>
      <c r="R1355">
        <f t="shared" si="532"/>
        <v>0.24153666816</v>
      </c>
      <c r="S1355">
        <f t="shared" si="533"/>
        <v>0.75845333184000008</v>
      </c>
      <c r="T1355">
        <f t="shared" si="543"/>
        <v>10.960003816388856</v>
      </c>
      <c r="U1355">
        <f t="shared" si="534"/>
        <v>219.20007632777711</v>
      </c>
      <c r="V1355">
        <f t="shared" si="535"/>
        <v>726.66583592040422</v>
      </c>
      <c r="W1355">
        <f t="shared" si="536"/>
        <v>834.64296379071436</v>
      </c>
      <c r="X1355">
        <f t="shared" si="544"/>
        <v>0.24153666811801308</v>
      </c>
      <c r="Y1355">
        <f t="shared" si="545"/>
        <v>2.9328567083954575</v>
      </c>
      <c r="Z1355">
        <v>-2.5999999999999999E-2</v>
      </c>
      <c r="AA1355">
        <v>18.248999999999999</v>
      </c>
      <c r="AB1355">
        <f t="shared" si="546"/>
        <v>1.0000000000000001E-5</v>
      </c>
      <c r="AC1355">
        <f t="shared" si="537"/>
        <v>0.16657103231999998</v>
      </c>
      <c r="AD1355">
        <f t="shared" si="538"/>
        <v>0.83341896768000012</v>
      </c>
      <c r="AE1355">
        <f t="shared" si="547"/>
        <v>11.148511860708487</v>
      </c>
      <c r="AF1355">
        <f t="shared" si="539"/>
        <v>222.97023721416971</v>
      </c>
      <c r="AG1355">
        <f t="shared" si="548"/>
        <v>0.16657103229601924</v>
      </c>
      <c r="AH1355">
        <f t="shared" si="549"/>
        <v>2.3791269574686851</v>
      </c>
    </row>
    <row r="1356" spans="1:34" x14ac:dyDescent="0.4">
      <c r="A1356">
        <v>373.5</v>
      </c>
      <c r="B1356">
        <f t="shared" si="526"/>
        <v>3.3195180722891564</v>
      </c>
      <c r="C1356" s="1">
        <v>91.283100000000005</v>
      </c>
      <c r="D1356">
        <v>-2.5000000000000001E-2</v>
      </c>
      <c r="E1356">
        <v>14.991</v>
      </c>
      <c r="F1356">
        <f t="shared" si="540"/>
        <v>1.0000000000000001E-5</v>
      </c>
      <c r="G1356">
        <f t="shared" si="527"/>
        <v>0.13684249521</v>
      </c>
      <c r="H1356">
        <f t="shared" si="528"/>
        <v>0.86314750479000002</v>
      </c>
      <c r="I1356">
        <f t="shared" si="541"/>
        <v>11.218609272808015</v>
      </c>
      <c r="J1356">
        <f t="shared" si="529"/>
        <v>224.37218545616028</v>
      </c>
      <c r="K1356">
        <f t="shared" si="530"/>
        <v>744.80752454073831</v>
      </c>
      <c r="L1356">
        <f t="shared" si="531"/>
        <v>685.6849534747621</v>
      </c>
      <c r="M1356">
        <f>G1356/(1+F1356*EXP(-I1356))</f>
        <v>0.13684249519163288</v>
      </c>
      <c r="N1356">
        <f t="shared" si="525"/>
        <v>2.1742116010252359</v>
      </c>
      <c r="O1356">
        <v>-2.3E-2</v>
      </c>
      <c r="P1356">
        <v>26.437999999999999</v>
      </c>
      <c r="Q1356">
        <f t="shared" si="542"/>
        <v>1.0000000000000001E-5</v>
      </c>
      <c r="R1356">
        <f t="shared" si="532"/>
        <v>0.24133425978</v>
      </c>
      <c r="S1356">
        <f t="shared" si="533"/>
        <v>0.75865574022000004</v>
      </c>
      <c r="T1356">
        <f t="shared" si="543"/>
        <v>10.960537477986517</v>
      </c>
      <c r="U1356">
        <f t="shared" si="534"/>
        <v>219.21074955973032</v>
      </c>
      <c r="V1356">
        <f t="shared" si="535"/>
        <v>727.67404480357698</v>
      </c>
      <c r="W1356">
        <f t="shared" si="536"/>
        <v>835.59948900420966</v>
      </c>
      <c r="X1356">
        <f t="shared" si="544"/>
        <v>0.24133425973807066</v>
      </c>
      <c r="Y1356">
        <f t="shared" si="545"/>
        <v>2.9312644690181409</v>
      </c>
      <c r="Z1356">
        <v>-2.4E-2</v>
      </c>
      <c r="AA1356">
        <v>18.309000000000001</v>
      </c>
      <c r="AB1356">
        <f t="shared" si="546"/>
        <v>1.0000000000000001E-5</v>
      </c>
      <c r="AC1356">
        <f t="shared" si="537"/>
        <v>0.16713022779000003</v>
      </c>
      <c r="AD1356">
        <f t="shared" si="538"/>
        <v>0.83285977220999996</v>
      </c>
      <c r="AE1356">
        <f t="shared" si="547"/>
        <v>11.14716949519514</v>
      </c>
      <c r="AF1356">
        <f t="shared" si="539"/>
        <v>222.94338990390278</v>
      </c>
      <c r="AG1356">
        <f t="shared" si="548"/>
        <v>0.1671302277659065</v>
      </c>
      <c r="AH1356">
        <f t="shared" si="549"/>
        <v>2.3830394313283159</v>
      </c>
    </row>
    <row r="1357" spans="1:34" x14ac:dyDescent="0.4">
      <c r="A1357">
        <v>373</v>
      </c>
      <c r="B1357">
        <f t="shared" si="526"/>
        <v>3.3239678284182301</v>
      </c>
      <c r="C1357" s="1">
        <v>91.289400000000001</v>
      </c>
      <c r="D1357">
        <v>-1.9E-2</v>
      </c>
      <c r="E1357">
        <v>14.984999999999999</v>
      </c>
      <c r="F1357">
        <f t="shared" si="540"/>
        <v>1.0000000000000001E-5</v>
      </c>
      <c r="G1357">
        <f t="shared" si="527"/>
        <v>0.13679716590000002</v>
      </c>
      <c r="H1357">
        <f t="shared" si="528"/>
        <v>0.86319283410000003</v>
      </c>
      <c r="I1357">
        <f t="shared" si="541"/>
        <v>11.218714301425688</v>
      </c>
      <c r="J1357">
        <f t="shared" si="529"/>
        <v>224.37428602851375</v>
      </c>
      <c r="K1357">
        <f t="shared" si="530"/>
        <v>745.81290828308966</v>
      </c>
      <c r="L1357">
        <f t="shared" si="531"/>
        <v>687.27304321130828</v>
      </c>
      <c r="M1357">
        <f>G1357/(1+F1357*EXP(-I1357))</f>
        <v>0.13679716588164093</v>
      </c>
      <c r="N1357">
        <f t="shared" si="525"/>
        <v>2.173902945460517</v>
      </c>
      <c r="O1357">
        <v>-1.6E-2</v>
      </c>
      <c r="P1357">
        <v>26.405999999999999</v>
      </c>
      <c r="Q1357">
        <f t="shared" si="542"/>
        <v>1.0000000000000001E-5</v>
      </c>
      <c r="R1357">
        <f t="shared" si="532"/>
        <v>0.24105878963999999</v>
      </c>
      <c r="S1357">
        <f t="shared" si="533"/>
        <v>0.75893121036000011</v>
      </c>
      <c r="T1357">
        <f t="shared" si="543"/>
        <v>10.961263542512782</v>
      </c>
      <c r="U1357">
        <f t="shared" si="534"/>
        <v>219.22527085025564</v>
      </c>
      <c r="V1357">
        <f t="shared" si="535"/>
        <v>728.69774748252257</v>
      </c>
      <c r="W1357">
        <f t="shared" si="536"/>
        <v>836.55748052991726</v>
      </c>
      <c r="X1357">
        <f t="shared" si="544"/>
        <v>0.24105878959814891</v>
      </c>
      <c r="Y1357">
        <f t="shared" si="545"/>
        <v>2.9290984901779966</v>
      </c>
      <c r="Z1357">
        <v>-1.6E-2</v>
      </c>
      <c r="AA1357">
        <v>18.356000000000002</v>
      </c>
      <c r="AB1357">
        <f t="shared" si="546"/>
        <v>1.0000000000000001E-5</v>
      </c>
      <c r="AC1357">
        <f t="shared" si="537"/>
        <v>0.16757082264000001</v>
      </c>
      <c r="AD1357">
        <f t="shared" si="538"/>
        <v>0.83241917736000004</v>
      </c>
      <c r="AE1357">
        <f t="shared" si="547"/>
        <v>11.146111199060924</v>
      </c>
      <c r="AF1357">
        <f t="shared" si="539"/>
        <v>222.92222398121845</v>
      </c>
      <c r="AG1357">
        <f t="shared" si="548"/>
        <v>0.16757082261581735</v>
      </c>
      <c r="AH1357">
        <f t="shared" si="549"/>
        <v>2.3861238681577883</v>
      </c>
    </row>
    <row r="1358" spans="1:34" x14ac:dyDescent="0.4">
      <c r="A1358">
        <v>372.5</v>
      </c>
      <c r="B1358">
        <f t="shared" si="526"/>
        <v>3.3284295302013422</v>
      </c>
      <c r="C1358" s="1">
        <v>91.295699999999997</v>
      </c>
      <c r="D1358">
        <v>-1.2E-2</v>
      </c>
      <c r="E1358">
        <v>14.977</v>
      </c>
      <c r="F1358">
        <f t="shared" si="540"/>
        <v>1.0000000000000001E-5</v>
      </c>
      <c r="G1358">
        <f t="shared" si="527"/>
        <v>0.13673356988999999</v>
      </c>
      <c r="H1358">
        <f t="shared" si="528"/>
        <v>0.86325643011000008</v>
      </c>
      <c r="I1358">
        <f t="shared" si="541"/>
        <v>11.218861644934972</v>
      </c>
      <c r="J1358">
        <f t="shared" si="529"/>
        <v>224.37723289869942</v>
      </c>
      <c r="K1358">
        <f t="shared" si="530"/>
        <v>746.82380788489525</v>
      </c>
      <c r="L1358">
        <f t="shared" si="531"/>
        <v>688.86172037547408</v>
      </c>
      <c r="M1358">
        <f>G1358/(1+F1358*EXP(-I1358))</f>
        <v>0.13673356987165214</v>
      </c>
      <c r="N1358">
        <f t="shared" si="525"/>
        <v>2.1734699235812065</v>
      </c>
      <c r="O1358">
        <v>-1.0999999999999999E-2</v>
      </c>
      <c r="P1358">
        <v>26.388999999999999</v>
      </c>
      <c r="Q1358">
        <f t="shared" si="542"/>
        <v>1.0000000000000001E-5</v>
      </c>
      <c r="R1358">
        <f t="shared" si="532"/>
        <v>0.24092022272999997</v>
      </c>
      <c r="S1358">
        <f t="shared" si="533"/>
        <v>0.75906977727000013</v>
      </c>
      <c r="T1358">
        <f t="shared" si="543"/>
        <v>10.961628667663105</v>
      </c>
      <c r="U1358">
        <f t="shared" si="534"/>
        <v>219.23257335326207</v>
      </c>
      <c r="V1358">
        <f t="shared" si="535"/>
        <v>729.70017113102938</v>
      </c>
      <c r="W1358">
        <f t="shared" si="536"/>
        <v>837.51694363307251</v>
      </c>
      <c r="X1358">
        <f t="shared" si="544"/>
        <v>0.24092022268818819</v>
      </c>
      <c r="Y1358">
        <f t="shared" si="545"/>
        <v>2.9280093948053403</v>
      </c>
      <c r="Z1358">
        <v>-0.01</v>
      </c>
      <c r="AA1358">
        <v>18.414999999999999</v>
      </c>
      <c r="AB1358">
        <f t="shared" si="546"/>
        <v>1.0000000000000001E-5</v>
      </c>
      <c r="AC1358">
        <f t="shared" si="537"/>
        <v>0.16812103154999997</v>
      </c>
      <c r="AD1358">
        <f t="shared" si="538"/>
        <v>0.83186896845000002</v>
      </c>
      <c r="AE1358">
        <f t="shared" si="547"/>
        <v>11.144788826322968</v>
      </c>
      <c r="AF1358">
        <f t="shared" si="539"/>
        <v>222.89577652645934</v>
      </c>
      <c r="AG1358">
        <f t="shared" si="548"/>
        <v>0.16812103152570582</v>
      </c>
      <c r="AH1358">
        <f t="shared" si="549"/>
        <v>2.3899778713866344</v>
      </c>
    </row>
    <row r="1359" spans="1:34" x14ac:dyDescent="0.4">
      <c r="A1359">
        <v>372</v>
      </c>
      <c r="B1359">
        <f t="shared" si="526"/>
        <v>3.3329032258064513</v>
      </c>
      <c r="C1359" s="1">
        <v>91.301900000000003</v>
      </c>
      <c r="D1359">
        <v>-8.9999999999999993E-3</v>
      </c>
      <c r="E1359">
        <v>14.994</v>
      </c>
      <c r="F1359">
        <f t="shared" si="540"/>
        <v>1.0000000000000001E-5</v>
      </c>
      <c r="G1359">
        <f t="shared" si="527"/>
        <v>0.13689806886</v>
      </c>
      <c r="H1359">
        <f t="shared" si="528"/>
        <v>0.86309193114000005</v>
      </c>
      <c r="I1359">
        <f t="shared" si="541"/>
        <v>11.21848050039096</v>
      </c>
      <c r="J1359">
        <f t="shared" si="529"/>
        <v>224.3696100078192</v>
      </c>
      <c r="K1359">
        <f t="shared" si="530"/>
        <v>747.80219696799611</v>
      </c>
      <c r="L1359">
        <f t="shared" si="531"/>
        <v>690.45099800431979</v>
      </c>
      <c r="M1359">
        <f>G1359/(1+F1359*EXP(-I1359))</f>
        <v>0.13689806884162306</v>
      </c>
      <c r="N1359">
        <f t="shared" si="525"/>
        <v>2.174590024329174</v>
      </c>
      <c r="O1359">
        <v>-1.2999999999999999E-2</v>
      </c>
      <c r="P1359">
        <v>26.396999999999998</v>
      </c>
      <c r="Q1359">
        <f t="shared" si="542"/>
        <v>1.0000000000000001E-5</v>
      </c>
      <c r="R1359">
        <f t="shared" si="532"/>
        <v>0.24100962543000001</v>
      </c>
      <c r="S1359">
        <f t="shared" si="533"/>
        <v>0.75898037457</v>
      </c>
      <c r="T1359">
        <f t="shared" si="543"/>
        <v>10.961393098312223</v>
      </c>
      <c r="U1359">
        <f t="shared" si="534"/>
        <v>219.22786196624446</v>
      </c>
      <c r="V1359">
        <f t="shared" si="535"/>
        <v>730.6652483339476</v>
      </c>
      <c r="W1359">
        <f t="shared" si="536"/>
        <v>838.4778836023778</v>
      </c>
      <c r="X1359">
        <f t="shared" si="544"/>
        <v>0.24100962538816287</v>
      </c>
      <c r="Y1359">
        <f t="shared" si="545"/>
        <v>2.9287120405919365</v>
      </c>
      <c r="Z1359">
        <v>-1.0999999999999999E-2</v>
      </c>
      <c r="AA1359">
        <v>18.497</v>
      </c>
      <c r="AB1359">
        <f t="shared" si="546"/>
        <v>1.0000000000000001E-5</v>
      </c>
      <c r="AC1359">
        <f t="shared" si="537"/>
        <v>0.16888112443</v>
      </c>
      <c r="AD1359">
        <f t="shared" si="538"/>
        <v>0.83110887557000002</v>
      </c>
      <c r="AE1359">
        <f t="shared" si="547"/>
        <v>11.142960578774833</v>
      </c>
      <c r="AF1359">
        <f t="shared" si="539"/>
        <v>222.85921157549666</v>
      </c>
      <c r="AG1359">
        <f t="shared" si="548"/>
        <v>0.16888112440555134</v>
      </c>
      <c r="AH1359">
        <f t="shared" si="549"/>
        <v>2.3953060822306771</v>
      </c>
    </row>
    <row r="1360" spans="1:34" x14ac:dyDescent="0.4">
      <c r="A1360">
        <v>371.5</v>
      </c>
      <c r="B1360">
        <f t="shared" si="526"/>
        <v>3.337388963660834</v>
      </c>
      <c r="C1360" s="1">
        <v>91.308199999999999</v>
      </c>
      <c r="D1360">
        <v>-1.0999999999999999E-2</v>
      </c>
      <c r="E1360">
        <v>14.991</v>
      </c>
      <c r="F1360">
        <f t="shared" si="540"/>
        <v>1.0000000000000001E-5</v>
      </c>
      <c r="G1360">
        <f t="shared" si="527"/>
        <v>0.13688012261999999</v>
      </c>
      <c r="H1360">
        <f t="shared" si="528"/>
        <v>0.86310987738000011</v>
      </c>
      <c r="I1360">
        <f t="shared" si="541"/>
        <v>11.218522085406068</v>
      </c>
      <c r="J1360">
        <f t="shared" si="529"/>
        <v>224.37044170812135</v>
      </c>
      <c r="K1360">
        <f t="shared" si="530"/>
        <v>748.81143592839067</v>
      </c>
      <c r="L1360">
        <f t="shared" si="531"/>
        <v>692.04088910541168</v>
      </c>
      <c r="M1360">
        <f>G1360/(1+F1360*EXP(-I1360))</f>
        <v>0.13688012260162621</v>
      </c>
      <c r="N1360">
        <f t="shared" si="525"/>
        <v>2.1744678197080138</v>
      </c>
      <c r="O1360">
        <v>-1.2999999999999999E-2</v>
      </c>
      <c r="P1360">
        <v>26.391999999999999</v>
      </c>
      <c r="Q1360">
        <f t="shared" si="542"/>
        <v>1.0000000000000001E-5</v>
      </c>
      <c r="R1360">
        <f t="shared" si="532"/>
        <v>0.24098060144</v>
      </c>
      <c r="S1360">
        <f t="shared" si="533"/>
        <v>0.75900939856000005</v>
      </c>
      <c r="T1360">
        <f t="shared" si="543"/>
        <v>10.961469577371858</v>
      </c>
      <c r="U1360">
        <f t="shared" si="534"/>
        <v>219.22939154743716</v>
      </c>
      <c r="V1360">
        <f t="shared" si="535"/>
        <v>731.65375186049653</v>
      </c>
      <c r="W1360">
        <f t="shared" si="536"/>
        <v>839.44030575014699</v>
      </c>
      <c r="X1360">
        <f t="shared" si="544"/>
        <v>0.24098060139817112</v>
      </c>
      <c r="Y1360">
        <f t="shared" si="545"/>
        <v>2.928483918059726</v>
      </c>
      <c r="Z1360">
        <v>-0.01</v>
      </c>
      <c r="AA1360">
        <v>18.568000000000001</v>
      </c>
      <c r="AB1360">
        <f t="shared" si="546"/>
        <v>1.0000000000000001E-5</v>
      </c>
      <c r="AC1360">
        <f t="shared" si="537"/>
        <v>0.16954106576000003</v>
      </c>
      <c r="AD1360">
        <f t="shared" si="538"/>
        <v>0.83044893423999999</v>
      </c>
      <c r="AE1360">
        <f t="shared" si="547"/>
        <v>11.141371868668994</v>
      </c>
      <c r="AF1360">
        <f t="shared" si="539"/>
        <v>222.82743737337987</v>
      </c>
      <c r="AG1360">
        <f t="shared" si="548"/>
        <v>0.16954106573541683</v>
      </c>
      <c r="AH1360">
        <f t="shared" si="549"/>
        <v>2.3999360802834757</v>
      </c>
    </row>
    <row r="1361" spans="1:34" x14ac:dyDescent="0.4">
      <c r="A1361">
        <v>371</v>
      </c>
      <c r="B1361">
        <f t="shared" si="526"/>
        <v>3.3418867924528302</v>
      </c>
      <c r="C1361" s="1">
        <v>91.314400000000006</v>
      </c>
      <c r="D1361">
        <v>-0.01</v>
      </c>
      <c r="E1361">
        <v>15.016</v>
      </c>
      <c r="F1361">
        <f t="shared" si="540"/>
        <v>1.0000000000000001E-5</v>
      </c>
      <c r="G1361">
        <f t="shared" si="527"/>
        <v>0.13711770304000001</v>
      </c>
      <c r="H1361">
        <f t="shared" si="528"/>
        <v>0.86287229696000001</v>
      </c>
      <c r="I1361">
        <f t="shared" si="541"/>
        <v>11.217971494161217</v>
      </c>
      <c r="J1361">
        <f t="shared" si="529"/>
        <v>224.35942988322432</v>
      </c>
      <c r="K1361">
        <f t="shared" si="530"/>
        <v>749.78381548899415</v>
      </c>
      <c r="L1361">
        <f t="shared" si="531"/>
        <v>693.63140665766196</v>
      </c>
      <c r="M1361">
        <f>G1361/(1+F1361*EXP(-I1361))</f>
        <v>0.13711770302158424</v>
      </c>
      <c r="N1361">
        <f t="shared" si="525"/>
        <v>2.1760857331404093</v>
      </c>
      <c r="O1361">
        <v>-1.0999999999999999E-2</v>
      </c>
      <c r="P1361">
        <v>26.375</v>
      </c>
      <c r="Q1361">
        <f t="shared" si="542"/>
        <v>1.0000000000000001E-5</v>
      </c>
      <c r="R1361">
        <f t="shared" si="532"/>
        <v>0.24084173</v>
      </c>
      <c r="S1361">
        <f t="shared" si="533"/>
        <v>0.75914827000000007</v>
      </c>
      <c r="T1361">
        <f t="shared" si="543"/>
        <v>10.961835467196755</v>
      </c>
      <c r="U1361">
        <f t="shared" si="534"/>
        <v>219.23670934393508</v>
      </c>
      <c r="V1361">
        <f t="shared" si="535"/>
        <v>732.66426337731662</v>
      </c>
      <c r="W1361">
        <f t="shared" si="536"/>
        <v>840.40421541245189</v>
      </c>
      <c r="X1361">
        <f t="shared" si="544"/>
        <v>0.24084172995821052</v>
      </c>
      <c r="Y1361">
        <f t="shared" si="545"/>
        <v>2.9273925938645058</v>
      </c>
      <c r="Z1361">
        <v>-1.0999999999999999E-2</v>
      </c>
      <c r="AA1361">
        <v>18.609000000000002</v>
      </c>
      <c r="AB1361">
        <f t="shared" si="546"/>
        <v>1.0000000000000001E-5</v>
      </c>
      <c r="AC1361">
        <f t="shared" si="537"/>
        <v>0.16992696696000004</v>
      </c>
      <c r="AD1361">
        <f t="shared" si="538"/>
        <v>0.83006303304000006</v>
      </c>
      <c r="AE1361">
        <f t="shared" si="547"/>
        <v>11.14044228413959</v>
      </c>
      <c r="AF1361">
        <f t="shared" si="539"/>
        <v>222.8088456827918</v>
      </c>
      <c r="AG1361">
        <f t="shared" si="548"/>
        <v>0.16992696693533796</v>
      </c>
      <c r="AH1361">
        <f t="shared" si="549"/>
        <v>2.4026451437260379</v>
      </c>
    </row>
    <row r="1362" spans="1:34" x14ac:dyDescent="0.4">
      <c r="A1362">
        <v>370.5</v>
      </c>
      <c r="B1362">
        <f t="shared" si="526"/>
        <v>3.3463967611336032</v>
      </c>
      <c r="C1362" s="1">
        <v>91.320700000000002</v>
      </c>
      <c r="D1362">
        <v>-8.9999999999999993E-3</v>
      </c>
      <c r="E1362">
        <v>15.048999999999999</v>
      </c>
      <c r="F1362">
        <f t="shared" si="540"/>
        <v>1.0000000000000001E-5</v>
      </c>
      <c r="G1362">
        <f t="shared" si="527"/>
        <v>0.13742852143000001</v>
      </c>
      <c r="H1362">
        <f t="shared" si="528"/>
        <v>0.86256147856999998</v>
      </c>
      <c r="I1362">
        <f t="shared" si="541"/>
        <v>11.217250945404247</v>
      </c>
      <c r="J1362">
        <f t="shared" si="529"/>
        <v>224.34501890808494</v>
      </c>
      <c r="K1362">
        <f t="shared" si="530"/>
        <v>750.7474446504724</v>
      </c>
      <c r="L1362">
        <f t="shared" si="531"/>
        <v>695.22256361216125</v>
      </c>
      <c r="M1362">
        <f>G1362/(1+F1362*EXP(-I1362))</f>
        <v>0.13742852141152917</v>
      </c>
      <c r="N1362">
        <f t="shared" si="525"/>
        <v>2.1782027672876159</v>
      </c>
      <c r="O1362">
        <v>-8.9999999999999993E-3</v>
      </c>
      <c r="P1362">
        <v>26.349</v>
      </c>
      <c r="Q1362">
        <f t="shared" si="542"/>
        <v>1.0000000000000001E-5</v>
      </c>
      <c r="R1362">
        <f t="shared" si="532"/>
        <v>0.24062091243</v>
      </c>
      <c r="S1362">
        <f t="shared" si="533"/>
        <v>0.7593690875700001</v>
      </c>
      <c r="T1362">
        <f t="shared" si="543"/>
        <v>10.962417125778575</v>
      </c>
      <c r="U1362">
        <f t="shared" si="534"/>
        <v>219.24834251557149</v>
      </c>
      <c r="V1362">
        <f t="shared" si="535"/>
        <v>733.69194327801927</v>
      </c>
      <c r="W1362">
        <f t="shared" si="536"/>
        <v>841.36961794926799</v>
      </c>
      <c r="X1362">
        <f t="shared" si="544"/>
        <v>0.24062091238827307</v>
      </c>
      <c r="Y1362">
        <f t="shared" si="545"/>
        <v>2.925657894923388</v>
      </c>
      <c r="Z1362">
        <v>-8.0000000000000002E-3</v>
      </c>
      <c r="AA1362">
        <v>18.652999999999999</v>
      </c>
      <c r="AB1362">
        <f t="shared" si="546"/>
        <v>1.0000000000000001E-5</v>
      </c>
      <c r="AC1362">
        <f t="shared" si="537"/>
        <v>0.17034050170999998</v>
      </c>
      <c r="AD1362">
        <f t="shared" si="538"/>
        <v>0.82964949829000001</v>
      </c>
      <c r="AE1362">
        <f t="shared" si="547"/>
        <v>11.139445654259447</v>
      </c>
      <c r="AF1362">
        <f t="shared" si="539"/>
        <v>222.78891308518894</v>
      </c>
      <c r="AG1362">
        <f t="shared" si="548"/>
        <v>0.17034050168525322</v>
      </c>
      <c r="AH1362">
        <f t="shared" si="549"/>
        <v>2.4055495726122929</v>
      </c>
    </row>
    <row r="1363" spans="1:34" x14ac:dyDescent="0.4">
      <c r="A1363">
        <v>370</v>
      </c>
      <c r="B1363">
        <f t="shared" si="526"/>
        <v>3.3509189189189188</v>
      </c>
      <c r="C1363" s="1">
        <v>91.326899999999995</v>
      </c>
      <c r="D1363">
        <v>-7.0000000000000001E-3</v>
      </c>
      <c r="E1363">
        <v>15.051</v>
      </c>
      <c r="F1363">
        <f t="shared" si="540"/>
        <v>1.0000000000000001E-5</v>
      </c>
      <c r="G1363">
        <f t="shared" si="527"/>
        <v>0.13745611718999998</v>
      </c>
      <c r="H1363">
        <f t="shared" si="528"/>
        <v>0.8625338828100001</v>
      </c>
      <c r="I1363">
        <f t="shared" si="541"/>
        <v>11.217186959515271</v>
      </c>
      <c r="J1363">
        <f t="shared" si="529"/>
        <v>224.3437391903054</v>
      </c>
      <c r="K1363">
        <f t="shared" si="530"/>
        <v>751.75767999380605</v>
      </c>
      <c r="L1363">
        <f t="shared" si="531"/>
        <v>696.81437289300391</v>
      </c>
      <c r="M1363">
        <f>G1363/(1+F1363*EXP(-I1363))</f>
        <v>0.13745611717152426</v>
      </c>
      <c r="N1363">
        <f t="shared" si="525"/>
        <v>2.1783907470169792</v>
      </c>
      <c r="O1363">
        <v>-7.0000000000000001E-3</v>
      </c>
      <c r="P1363">
        <v>26.311</v>
      </c>
      <c r="Q1363">
        <f t="shared" si="542"/>
        <v>1.0000000000000001E-5</v>
      </c>
      <c r="R1363">
        <f t="shared" si="532"/>
        <v>0.24029020658999997</v>
      </c>
      <c r="S1363">
        <f t="shared" si="533"/>
        <v>0.75969979341000005</v>
      </c>
      <c r="T1363">
        <f t="shared" si="543"/>
        <v>10.963287926293868</v>
      </c>
      <c r="U1363">
        <f t="shared" si="534"/>
        <v>219.26575852587735</v>
      </c>
      <c r="V1363">
        <f t="shared" si="535"/>
        <v>734.7417785154696</v>
      </c>
      <c r="W1363">
        <f t="shared" si="536"/>
        <v>842.33651874462305</v>
      </c>
      <c r="X1363">
        <f t="shared" si="544"/>
        <v>0.24029020654836669</v>
      </c>
      <c r="Y1363">
        <f t="shared" si="545"/>
        <v>2.9230613129793643</v>
      </c>
      <c r="Z1363">
        <v>-7.0000000000000001E-3</v>
      </c>
      <c r="AA1363">
        <v>18.68</v>
      </c>
      <c r="AB1363">
        <f t="shared" si="546"/>
        <v>1.0000000000000001E-5</v>
      </c>
      <c r="AC1363">
        <f t="shared" si="537"/>
        <v>0.17059864919999998</v>
      </c>
      <c r="AD1363">
        <f t="shared" si="538"/>
        <v>0.82939135080000004</v>
      </c>
      <c r="AE1363">
        <f t="shared" si="547"/>
        <v>11.138823259988245</v>
      </c>
      <c r="AF1363">
        <f t="shared" si="539"/>
        <v>222.77646519976489</v>
      </c>
      <c r="AG1363">
        <f t="shared" si="548"/>
        <v>0.17059864917520029</v>
      </c>
      <c r="AH1363">
        <f t="shared" si="549"/>
        <v>2.407363375813921</v>
      </c>
    </row>
    <row r="1364" spans="1:34" x14ac:dyDescent="0.4">
      <c r="A1364">
        <v>369.5</v>
      </c>
      <c r="B1364">
        <f t="shared" si="526"/>
        <v>3.3554533152909336</v>
      </c>
      <c r="C1364" s="1">
        <v>91.333200000000005</v>
      </c>
      <c r="D1364">
        <v>-5.0000000000000001E-3</v>
      </c>
      <c r="E1364">
        <v>15.067</v>
      </c>
      <c r="F1364">
        <f t="shared" si="540"/>
        <v>1.0000000000000001E-5</v>
      </c>
      <c r="G1364">
        <f t="shared" si="527"/>
        <v>0.13761173244000002</v>
      </c>
      <c r="H1364">
        <f t="shared" si="528"/>
        <v>0.86237826756000002</v>
      </c>
      <c r="I1364">
        <f t="shared" si="541"/>
        <v>11.216826098364058</v>
      </c>
      <c r="J1364">
        <f t="shared" si="529"/>
        <v>224.33652196728113</v>
      </c>
      <c r="K1364">
        <f t="shared" si="530"/>
        <v>752.75072637595088</v>
      </c>
      <c r="L1364">
        <f t="shared" si="531"/>
        <v>698.4068473981032</v>
      </c>
      <c r="M1364">
        <f>G1364/(1+F1364*EXP(-I1364))</f>
        <v>0.13761173242149669</v>
      </c>
      <c r="N1364">
        <f t="shared" si="525"/>
        <v>2.1794508466043672</v>
      </c>
      <c r="O1364">
        <v>-8.9999999999999993E-3</v>
      </c>
      <c r="P1364">
        <v>26.254999999999999</v>
      </c>
      <c r="Q1364">
        <f t="shared" si="542"/>
        <v>1.0000000000000001E-5</v>
      </c>
      <c r="R1364">
        <f t="shared" si="532"/>
        <v>0.23979531660000003</v>
      </c>
      <c r="S1364">
        <f t="shared" si="533"/>
        <v>0.76019468339999996</v>
      </c>
      <c r="T1364">
        <f t="shared" si="543"/>
        <v>10.96459034169902</v>
      </c>
      <c r="U1364">
        <f t="shared" si="534"/>
        <v>219.29180683398039</v>
      </c>
      <c r="V1364">
        <f t="shared" si="535"/>
        <v>735.82342025721846</v>
      </c>
      <c r="W1364">
        <f t="shared" si="536"/>
        <v>843.30492320674625</v>
      </c>
      <c r="X1364">
        <f t="shared" si="544"/>
        <v>0.23979531655850658</v>
      </c>
      <c r="Y1364">
        <f t="shared" si="545"/>
        <v>2.9191786956380517</v>
      </c>
      <c r="Z1364">
        <v>-4.0000000000000001E-3</v>
      </c>
      <c r="AA1364">
        <v>18.687999999999999</v>
      </c>
      <c r="AB1364">
        <f t="shared" si="546"/>
        <v>1.0000000000000001E-5</v>
      </c>
      <c r="AC1364">
        <f t="shared" si="537"/>
        <v>0.17068348415999998</v>
      </c>
      <c r="AD1364">
        <f t="shared" si="538"/>
        <v>0.82930651584000004</v>
      </c>
      <c r="AE1364">
        <f t="shared" si="547"/>
        <v>11.138618680386719</v>
      </c>
      <c r="AF1364">
        <f t="shared" si="539"/>
        <v>222.77237360773435</v>
      </c>
      <c r="AG1364">
        <f t="shared" si="548"/>
        <v>0.17068348413518289</v>
      </c>
      <c r="AH1364">
        <f t="shared" si="549"/>
        <v>2.4079595675850354</v>
      </c>
    </row>
    <row r="1365" spans="1:34" x14ac:dyDescent="0.4">
      <c r="A1365">
        <v>369</v>
      </c>
      <c r="B1365">
        <f t="shared" si="526"/>
        <v>3.36</v>
      </c>
      <c r="C1365" s="1">
        <v>91.339399999999998</v>
      </c>
      <c r="D1365">
        <v>-2E-3</v>
      </c>
      <c r="E1365">
        <v>15.087999999999999</v>
      </c>
      <c r="F1365">
        <f t="shared" si="540"/>
        <v>1.0000000000000001E-5</v>
      </c>
      <c r="G1365">
        <f t="shared" si="527"/>
        <v>0.13781288671999997</v>
      </c>
      <c r="H1365">
        <f t="shared" si="528"/>
        <v>0.86217711328000002</v>
      </c>
      <c r="I1365">
        <f t="shared" si="541"/>
        <v>11.216359538808351</v>
      </c>
      <c r="J1365">
        <f t="shared" si="529"/>
        <v>224.32719077616701</v>
      </c>
      <c r="K1365">
        <f t="shared" si="530"/>
        <v>753.73936100792116</v>
      </c>
      <c r="L1365">
        <f t="shared" si="531"/>
        <v>700</v>
      </c>
      <c r="M1365">
        <f>G1365/(1+F1365*EXP(-I1365))</f>
        <v>0.13781288670146097</v>
      </c>
      <c r="N1365">
        <f t="shared" si="525"/>
        <v>2.1808213317249896</v>
      </c>
      <c r="O1365">
        <v>-6.0000000000000001E-3</v>
      </c>
      <c r="P1365">
        <v>26.187000000000001</v>
      </c>
      <c r="Q1365">
        <f t="shared" si="542"/>
        <v>1.0000000000000001E-5</v>
      </c>
      <c r="R1365">
        <f t="shared" si="532"/>
        <v>0.23919048677999999</v>
      </c>
      <c r="S1365">
        <f t="shared" si="533"/>
        <v>0.76079951322000006</v>
      </c>
      <c r="T1365">
        <f t="shared" si="543"/>
        <v>10.96618093790244</v>
      </c>
      <c r="U1365">
        <f t="shared" si="534"/>
        <v>219.32361875804878</v>
      </c>
      <c r="V1365">
        <f t="shared" si="535"/>
        <v>736.92735902704385</v>
      </c>
      <c r="W1365">
        <f t="shared" si="536"/>
        <v>844.27483676821737</v>
      </c>
      <c r="X1365">
        <f t="shared" si="544"/>
        <v>0.23919048673867696</v>
      </c>
      <c r="Y1365">
        <f t="shared" si="545"/>
        <v>2.9144385518815046</v>
      </c>
      <c r="Z1365">
        <v>0</v>
      </c>
      <c r="AA1365">
        <v>18.702000000000002</v>
      </c>
      <c r="AB1365">
        <f t="shared" si="546"/>
        <v>1.0000000000000001E-5</v>
      </c>
      <c r="AC1365">
        <f t="shared" si="537"/>
        <v>0.17082294588000002</v>
      </c>
      <c r="AD1365">
        <f t="shared" si="538"/>
        <v>0.82916705412000002</v>
      </c>
      <c r="AE1365">
        <f t="shared" si="547"/>
        <v>11.138282322808212</v>
      </c>
      <c r="AF1365">
        <f t="shared" si="539"/>
        <v>222.76564645616423</v>
      </c>
      <c r="AG1365">
        <f t="shared" si="548"/>
        <v>0.17082294585515431</v>
      </c>
      <c r="AH1365">
        <f t="shared" si="549"/>
        <v>2.4089397893787892</v>
      </c>
    </row>
    <row r="1366" spans="1:34" x14ac:dyDescent="0.4">
      <c r="A1366">
        <v>368.5</v>
      </c>
      <c r="B1366">
        <f t="shared" si="526"/>
        <v>3.3645590230664855</v>
      </c>
      <c r="C1366" s="1">
        <v>91.345699999999994</v>
      </c>
      <c r="D1366">
        <v>1E-3</v>
      </c>
      <c r="E1366">
        <v>15.092000000000001</v>
      </c>
      <c r="F1366">
        <f t="shared" si="540"/>
        <v>1.0000000000000001E-5</v>
      </c>
      <c r="G1366">
        <f t="shared" si="527"/>
        <v>0.13785893044</v>
      </c>
      <c r="H1366">
        <f t="shared" si="528"/>
        <v>0.86213106956000007</v>
      </c>
      <c r="I1366">
        <f t="shared" si="541"/>
        <v>11.216252729163973</v>
      </c>
      <c r="J1366">
        <f t="shared" si="529"/>
        <v>224.32505458327944</v>
      </c>
      <c r="K1366">
        <f t="shared" si="530"/>
        <v>754.7548864980547</v>
      </c>
      <c r="L1366">
        <f t="shared" si="531"/>
        <v>701.5938435466619</v>
      </c>
      <c r="M1366">
        <f>G1366/(1+F1366*EXP(-I1366))</f>
        <v>0.13785893042145281</v>
      </c>
      <c r="N1366">
        <f t="shared" si="525"/>
        <v>2.1811350577961517</v>
      </c>
      <c r="O1366">
        <v>-3.0000000000000001E-3</v>
      </c>
      <c r="P1366">
        <v>26.152999999999999</v>
      </c>
      <c r="Q1366">
        <f t="shared" si="542"/>
        <v>1.0000000000000001E-5</v>
      </c>
      <c r="R1366">
        <f t="shared" si="532"/>
        <v>0.23889640920999997</v>
      </c>
      <c r="S1366">
        <f t="shared" si="533"/>
        <v>0.76109359079000005</v>
      </c>
      <c r="T1366">
        <f t="shared" si="543"/>
        <v>10.966953853446068</v>
      </c>
      <c r="U1366">
        <f t="shared" si="534"/>
        <v>219.33907706892134</v>
      </c>
      <c r="V1366">
        <f t="shared" si="535"/>
        <v>737.97927086331458</v>
      </c>
      <c r="W1366">
        <f t="shared" si="536"/>
        <v>845.24626488611875</v>
      </c>
      <c r="X1366">
        <f t="shared" si="544"/>
        <v>0.23889640916875962</v>
      </c>
      <c r="Y1366">
        <f t="shared" si="545"/>
        <v>2.9121358012508822</v>
      </c>
      <c r="Z1366">
        <v>0</v>
      </c>
      <c r="AA1366">
        <v>18.72</v>
      </c>
      <c r="AB1366">
        <f t="shared" si="546"/>
        <v>1.0000000000000001E-5</v>
      </c>
      <c r="AC1366">
        <f t="shared" si="537"/>
        <v>0.17099915039999999</v>
      </c>
      <c r="AD1366">
        <f t="shared" si="538"/>
        <v>0.82899084960000002</v>
      </c>
      <c r="AE1366">
        <f t="shared" si="547"/>
        <v>11.137857267040145</v>
      </c>
      <c r="AF1366">
        <f t="shared" si="539"/>
        <v>222.75714534080288</v>
      </c>
      <c r="AG1366">
        <f t="shared" si="548"/>
        <v>0.17099915037511806</v>
      </c>
      <c r="AH1366">
        <f t="shared" si="549"/>
        <v>2.4101784959486707</v>
      </c>
    </row>
    <row r="1367" spans="1:34" x14ac:dyDescent="0.4">
      <c r="A1367">
        <v>368</v>
      </c>
      <c r="B1367">
        <f t="shared" si="526"/>
        <v>3.3691304347826083</v>
      </c>
      <c r="C1367" s="1">
        <v>91.352000000000004</v>
      </c>
      <c r="D1367">
        <v>2E-3</v>
      </c>
      <c r="E1367">
        <v>15.090999999999999</v>
      </c>
      <c r="F1367">
        <f t="shared" si="540"/>
        <v>2.0000000000000002E-5</v>
      </c>
      <c r="G1367">
        <f t="shared" si="527"/>
        <v>0.13785930320000001</v>
      </c>
      <c r="H1367">
        <f t="shared" si="528"/>
        <v>0.86212069679999992</v>
      </c>
      <c r="I1367">
        <f t="shared" si="541"/>
        <v>10.523104684012365</v>
      </c>
      <c r="J1367">
        <f t="shared" si="529"/>
        <v>210.46209368024728</v>
      </c>
      <c r="K1367">
        <f t="shared" si="530"/>
        <v>709.0742451861895</v>
      </c>
      <c r="L1367">
        <f t="shared" si="531"/>
        <v>703.18839086227683</v>
      </c>
      <c r="M1367">
        <f>G1367/(1+F1367*EXP(-I1367))</f>
        <v>0.13785930312581096</v>
      </c>
      <c r="N1367">
        <f t="shared" si="525"/>
        <v>2.1811375973141574</v>
      </c>
      <c r="O1367">
        <v>1E-3</v>
      </c>
      <c r="P1367">
        <v>26.114999999999998</v>
      </c>
      <c r="Q1367">
        <f t="shared" si="542"/>
        <v>1.0000000000000001E-5</v>
      </c>
      <c r="R1367">
        <f t="shared" si="532"/>
        <v>0.23856574799999999</v>
      </c>
      <c r="S1367">
        <f t="shared" si="533"/>
        <v>0.76142425200000008</v>
      </c>
      <c r="T1367">
        <f t="shared" si="543"/>
        <v>10.967822564109976</v>
      </c>
      <c r="U1367">
        <f t="shared" si="534"/>
        <v>219.35645128219952</v>
      </c>
      <c r="V1367">
        <f t="shared" si="535"/>
        <v>739.04049608076684</v>
      </c>
      <c r="W1367">
        <f t="shared" si="536"/>
        <v>846.21921304218745</v>
      </c>
      <c r="X1367">
        <f t="shared" si="544"/>
        <v>0.23856574795885255</v>
      </c>
      <c r="Y1367">
        <f t="shared" si="545"/>
        <v>2.9095481288666361</v>
      </c>
      <c r="Z1367">
        <v>3.0000000000000001E-3</v>
      </c>
      <c r="AA1367">
        <v>18.788</v>
      </c>
      <c r="AB1367">
        <f t="shared" si="546"/>
        <v>3.0000000000000001E-5</v>
      </c>
      <c r="AC1367">
        <f t="shared" si="537"/>
        <v>0.17163213760000001</v>
      </c>
      <c r="AD1367">
        <f t="shared" si="538"/>
        <v>0.82833786239999996</v>
      </c>
      <c r="AE1367">
        <f t="shared" si="547"/>
        <v>10.037717286905179</v>
      </c>
      <c r="AF1367">
        <f t="shared" si="539"/>
        <v>200.75434573810358</v>
      </c>
      <c r="AG1367">
        <f t="shared" si="548"/>
        <v>0.17163213737489008</v>
      </c>
      <c r="AH1367">
        <f t="shared" si="549"/>
        <v>2.4146305179520069</v>
      </c>
    </row>
    <row r="1368" spans="1:34" x14ac:dyDescent="0.4">
      <c r="A1368">
        <v>367.5</v>
      </c>
      <c r="B1368">
        <f t="shared" si="526"/>
        <v>3.3737142857142857</v>
      </c>
      <c r="C1368" s="1">
        <v>91.3583</v>
      </c>
      <c r="D1368">
        <v>7.0000000000000001E-3</v>
      </c>
      <c r="E1368">
        <v>15.092000000000001</v>
      </c>
      <c r="F1368">
        <f t="shared" si="540"/>
        <v>7.0000000000000007E-5</v>
      </c>
      <c r="G1368">
        <f t="shared" si="527"/>
        <v>0.13787794636</v>
      </c>
      <c r="H1368">
        <f t="shared" si="528"/>
        <v>0.86205205364000004</v>
      </c>
      <c r="I1368">
        <f t="shared" si="541"/>
        <v>9.2702984686082743</v>
      </c>
      <c r="J1368">
        <f t="shared" si="529"/>
        <v>185.40596937216549</v>
      </c>
      <c r="K1368">
        <f t="shared" si="530"/>
        <v>625.50676752758</v>
      </c>
      <c r="L1368">
        <f t="shared" si="531"/>
        <v>704.78365474803684</v>
      </c>
      <c r="M1368">
        <f>G1368/(1+F1368*EXP(-I1368))</f>
        <v>0.137877945451022</v>
      </c>
      <c r="N1368">
        <f t="shared" si="525"/>
        <v>2.1812646224354264</v>
      </c>
      <c r="O1368">
        <v>5.0000000000000001E-3</v>
      </c>
      <c r="P1368">
        <v>26.119</v>
      </c>
      <c r="Q1368">
        <f t="shared" si="542"/>
        <v>5.0000000000000002E-5</v>
      </c>
      <c r="R1368">
        <f t="shared" si="532"/>
        <v>0.23861874377</v>
      </c>
      <c r="S1368">
        <f t="shared" si="533"/>
        <v>0.76133125622999998</v>
      </c>
      <c r="T1368">
        <f t="shared" si="543"/>
        <v>9.3582454499748913</v>
      </c>
      <c r="U1368">
        <f t="shared" si="534"/>
        <v>187.16490899949781</v>
      </c>
      <c r="V1368">
        <f t="shared" si="535"/>
        <v>631.44092727602003</v>
      </c>
      <c r="W1368">
        <f t="shared" si="536"/>
        <v>847.19368674296845</v>
      </c>
      <c r="X1368">
        <f t="shared" si="544"/>
        <v>0.23861874274094116</v>
      </c>
      <c r="Y1368">
        <f t="shared" si="545"/>
        <v>2.9099627430369837</v>
      </c>
      <c r="Z1368">
        <v>5.0000000000000001E-3</v>
      </c>
      <c r="AA1368">
        <v>18.87</v>
      </c>
      <c r="AB1368">
        <f t="shared" si="546"/>
        <v>5.0000000000000002E-5</v>
      </c>
      <c r="AC1368">
        <f t="shared" si="537"/>
        <v>0.1723931121</v>
      </c>
      <c r="AD1368">
        <f t="shared" si="538"/>
        <v>0.82755688790000004</v>
      </c>
      <c r="AE1368">
        <f t="shared" si="547"/>
        <v>9.525053533405254</v>
      </c>
      <c r="AF1368">
        <f t="shared" si="539"/>
        <v>190.50107066810506</v>
      </c>
      <c r="AG1368">
        <f t="shared" si="548"/>
        <v>0.17239311147076666</v>
      </c>
      <c r="AH1368">
        <f t="shared" si="549"/>
        <v>2.4199872286061539</v>
      </c>
    </row>
    <row r="1369" spans="1:34" x14ac:dyDescent="0.4">
      <c r="A1369">
        <v>367</v>
      </c>
      <c r="B1369">
        <f t="shared" si="526"/>
        <v>3.378310626702997</v>
      </c>
      <c r="C1369" s="1">
        <v>91.364500000000007</v>
      </c>
      <c r="D1369">
        <v>8.0000000000000002E-3</v>
      </c>
      <c r="E1369">
        <v>15.077999999999999</v>
      </c>
      <c r="F1369">
        <f t="shared" si="540"/>
        <v>8.0000000000000007E-5</v>
      </c>
      <c r="G1369">
        <f t="shared" si="527"/>
        <v>0.13775939310000002</v>
      </c>
      <c r="H1369">
        <f t="shared" si="528"/>
        <v>0.86216060690000007</v>
      </c>
      <c r="I1369">
        <f t="shared" si="541"/>
        <v>9.1370420843951585</v>
      </c>
      <c r="J1369">
        <f t="shared" si="529"/>
        <v>182.74084168790316</v>
      </c>
      <c r="K1369">
        <f t="shared" si="530"/>
        <v>617.35532740689325</v>
      </c>
      <c r="L1369">
        <f t="shared" si="531"/>
        <v>706.37964798291625</v>
      </c>
      <c r="M1369">
        <f>G1369/(1+F1369*EXP(-I1369))</f>
        <v>0.13775939191411044</v>
      </c>
      <c r="N1369">
        <f t="shared" si="525"/>
        <v>2.1804568485435381</v>
      </c>
      <c r="O1369">
        <v>5.0000000000000001E-3</v>
      </c>
      <c r="P1369">
        <v>26.094000000000001</v>
      </c>
      <c r="Q1369">
        <f t="shared" si="542"/>
        <v>5.0000000000000002E-5</v>
      </c>
      <c r="R1369">
        <f t="shared" si="532"/>
        <v>0.23840652630000003</v>
      </c>
      <c r="S1369">
        <f t="shared" si="533"/>
        <v>0.76154347369999997</v>
      </c>
      <c r="T1369">
        <f t="shared" si="543"/>
        <v>9.3588028261807121</v>
      </c>
      <c r="U1369">
        <f t="shared" si="534"/>
        <v>187.17605652361422</v>
      </c>
      <c r="V1369">
        <f t="shared" si="535"/>
        <v>632.3388608180868</v>
      </c>
      <c r="W1369">
        <f t="shared" si="536"/>
        <v>848.16969151996875</v>
      </c>
      <c r="X1369">
        <f t="shared" si="544"/>
        <v>0.23840652527242934</v>
      </c>
      <c r="Y1369">
        <f t="shared" si="545"/>
        <v>2.9083026735630133</v>
      </c>
      <c r="Z1369">
        <v>5.0000000000000001E-3</v>
      </c>
      <c r="AA1369">
        <v>18.937000000000001</v>
      </c>
      <c r="AB1369">
        <f t="shared" si="546"/>
        <v>5.0000000000000002E-5</v>
      </c>
      <c r="AC1369">
        <f t="shared" si="537"/>
        <v>0.17301695365000003</v>
      </c>
      <c r="AD1369">
        <f t="shared" si="538"/>
        <v>0.82693304634999998</v>
      </c>
      <c r="AE1369">
        <f t="shared" si="547"/>
        <v>9.5235453855257877</v>
      </c>
      <c r="AF1369">
        <f t="shared" si="539"/>
        <v>190.47090771051575</v>
      </c>
      <c r="AG1369">
        <f t="shared" si="548"/>
        <v>0.17301695301753653</v>
      </c>
      <c r="AH1369">
        <f t="shared" si="549"/>
        <v>2.424382328149731</v>
      </c>
    </row>
    <row r="1370" spans="1:34" x14ac:dyDescent="0.4">
      <c r="A1370">
        <v>366.5</v>
      </c>
      <c r="B1370">
        <f t="shared" si="526"/>
        <v>3.3829195088676669</v>
      </c>
      <c r="C1370" s="1">
        <v>91.370800000000003</v>
      </c>
      <c r="D1370">
        <v>8.9999999999999993E-3</v>
      </c>
      <c r="E1370">
        <v>15.087</v>
      </c>
      <c r="F1370">
        <f t="shared" si="540"/>
        <v>8.9999999999999992E-5</v>
      </c>
      <c r="G1370">
        <f t="shared" si="527"/>
        <v>0.13785112596000001</v>
      </c>
      <c r="H1370">
        <f t="shared" si="528"/>
        <v>0.86205887403999992</v>
      </c>
      <c r="I1370">
        <f t="shared" si="541"/>
        <v>9.0190462603420389</v>
      </c>
      <c r="J1370">
        <f t="shared" si="529"/>
        <v>180.38092520684077</v>
      </c>
      <c r="K1370">
        <f t="shared" si="530"/>
        <v>610.21415090982111</v>
      </c>
      <c r="L1370">
        <f t="shared" si="531"/>
        <v>707.97638332444171</v>
      </c>
      <c r="M1370">
        <f>G1370/(1+F1370*EXP(-I1370))</f>
        <v>0.13785112445778949</v>
      </c>
      <c r="N1370">
        <f t="shared" si="525"/>
        <v>2.1810818699769481</v>
      </c>
      <c r="O1370">
        <v>5.0000000000000001E-3</v>
      </c>
      <c r="P1370">
        <v>26.1</v>
      </c>
      <c r="Q1370">
        <f t="shared" si="542"/>
        <v>5.0000000000000002E-5</v>
      </c>
      <c r="R1370">
        <f t="shared" si="532"/>
        <v>0.238477788</v>
      </c>
      <c r="S1370">
        <f t="shared" si="533"/>
        <v>0.76147221200000004</v>
      </c>
      <c r="T1370">
        <f t="shared" si="543"/>
        <v>9.3586156790060908</v>
      </c>
      <c r="U1370">
        <f t="shared" si="534"/>
        <v>187.17231358012179</v>
      </c>
      <c r="V1370">
        <f t="shared" si="535"/>
        <v>633.18887113009055</v>
      </c>
      <c r="W1370">
        <f t="shared" si="536"/>
        <v>849.14723292981421</v>
      </c>
      <c r="X1370">
        <f t="shared" si="544"/>
        <v>0.23847778697192978</v>
      </c>
      <c r="Y1370">
        <f t="shared" si="545"/>
        <v>2.9088600427753595</v>
      </c>
      <c r="Z1370">
        <v>6.0000000000000001E-3</v>
      </c>
      <c r="AA1370">
        <v>18.981000000000002</v>
      </c>
      <c r="AB1370">
        <f t="shared" si="546"/>
        <v>6.0000000000000002E-5</v>
      </c>
      <c r="AC1370">
        <f t="shared" si="537"/>
        <v>0.17343091548000003</v>
      </c>
      <c r="AD1370">
        <f t="shared" si="538"/>
        <v>0.82650908452000005</v>
      </c>
      <c r="AE1370">
        <f t="shared" si="547"/>
        <v>9.3402224414289385</v>
      </c>
      <c r="AF1370">
        <f t="shared" si="539"/>
        <v>186.80444882857876</v>
      </c>
      <c r="AG1370">
        <f t="shared" si="548"/>
        <v>0.17343091456615889</v>
      </c>
      <c r="AH1370">
        <f t="shared" si="549"/>
        <v>2.4273006325432571</v>
      </c>
    </row>
    <row r="1371" spans="1:34" x14ac:dyDescent="0.4">
      <c r="A1371">
        <v>366</v>
      </c>
      <c r="B1371">
        <f t="shared" si="526"/>
        <v>3.3875409836065571</v>
      </c>
      <c r="C1371" s="1">
        <v>91.376999999999995</v>
      </c>
      <c r="D1371">
        <v>0.01</v>
      </c>
      <c r="E1371">
        <v>15.087999999999999</v>
      </c>
      <c r="F1371">
        <f t="shared" si="540"/>
        <v>1E-4</v>
      </c>
      <c r="G1371">
        <f t="shared" si="527"/>
        <v>0.13786961759999999</v>
      </c>
      <c r="H1371">
        <f t="shared" si="528"/>
        <v>0.86203038239999996</v>
      </c>
      <c r="I1371">
        <f t="shared" si="541"/>
        <v>8.9136428484793804</v>
      </c>
      <c r="J1371">
        <f t="shared" si="529"/>
        <v>178.27285696958759</v>
      </c>
      <c r="K1371">
        <f t="shared" si="530"/>
        <v>603.90660924910787</v>
      </c>
      <c r="L1371">
        <f t="shared" si="531"/>
        <v>709.57387350945567</v>
      </c>
      <c r="M1371">
        <f>G1371/(1+F1371*EXP(-I1371))</f>
        <v>0.13786961574509077</v>
      </c>
      <c r="N1371">
        <f t="shared" si="525"/>
        <v>2.1812078652723907</v>
      </c>
      <c r="O1371">
        <v>7.0000000000000001E-3</v>
      </c>
      <c r="P1371">
        <v>26.082000000000001</v>
      </c>
      <c r="Q1371">
        <f t="shared" si="542"/>
        <v>7.0000000000000007E-5</v>
      </c>
      <c r="R1371">
        <f t="shared" si="532"/>
        <v>0.23832949140000001</v>
      </c>
      <c r="S1371">
        <f t="shared" si="533"/>
        <v>0.76160050859999995</v>
      </c>
      <c r="T1371">
        <f t="shared" si="543"/>
        <v>9.0225328815858159</v>
      </c>
      <c r="U1371">
        <f t="shared" si="534"/>
        <v>180.4506576317163</v>
      </c>
      <c r="V1371">
        <f t="shared" si="535"/>
        <v>611.2839982461943</v>
      </c>
      <c r="W1371">
        <f t="shared" si="536"/>
        <v>850.12631655440521</v>
      </c>
      <c r="X1371">
        <f t="shared" si="544"/>
        <v>0.23832948938701948</v>
      </c>
      <c r="Y1371">
        <f t="shared" si="545"/>
        <v>2.9077002269938976</v>
      </c>
      <c r="Z1371">
        <v>8.0000000000000002E-3</v>
      </c>
      <c r="AA1371">
        <v>19.016999999999999</v>
      </c>
      <c r="AB1371">
        <f t="shared" si="546"/>
        <v>8.0000000000000007E-5</v>
      </c>
      <c r="AC1371">
        <f t="shared" si="537"/>
        <v>0.1737716409</v>
      </c>
      <c r="AD1371">
        <f t="shared" si="538"/>
        <v>0.82614835910000006</v>
      </c>
      <c r="AE1371">
        <f t="shared" si="547"/>
        <v>9.0517157679110944</v>
      </c>
      <c r="AF1371">
        <f t="shared" si="539"/>
        <v>181.03431535822187</v>
      </c>
      <c r="AG1371">
        <f t="shared" si="548"/>
        <v>0.17377163927085898</v>
      </c>
      <c r="AH1371">
        <f t="shared" si="549"/>
        <v>2.4297037557491659</v>
      </c>
    </row>
    <row r="1372" spans="1:34" x14ac:dyDescent="0.4">
      <c r="A1372">
        <v>365.5</v>
      </c>
      <c r="B1372">
        <f t="shared" si="526"/>
        <v>3.3921751025991789</v>
      </c>
      <c r="C1372" s="1">
        <v>91.383300000000006</v>
      </c>
      <c r="D1372">
        <v>1.2999999999999999E-2</v>
      </c>
      <c r="E1372">
        <v>15.081</v>
      </c>
      <c r="F1372">
        <f t="shared" si="540"/>
        <v>1.2999999999999999E-4</v>
      </c>
      <c r="G1372">
        <f t="shared" si="527"/>
        <v>0.13781515473</v>
      </c>
      <c r="H1372">
        <f t="shared" si="528"/>
        <v>0.86205484527000009</v>
      </c>
      <c r="I1372">
        <f t="shared" si="541"/>
        <v>8.6514049280801206</v>
      </c>
      <c r="J1372">
        <f t="shared" si="529"/>
        <v>173.02809856160241</v>
      </c>
      <c r="K1372">
        <f t="shared" si="530"/>
        <v>586.9416079907445</v>
      </c>
      <c r="L1372">
        <f t="shared" si="531"/>
        <v>711.17213125487262</v>
      </c>
      <c r="M1372">
        <f>G1372/(1+F1372*EXP(-I1372))</f>
        <v>0.13781515159683766</v>
      </c>
      <c r="N1372">
        <f t="shared" si="525"/>
        <v>2.1808367637213504</v>
      </c>
      <c r="O1372">
        <v>1.2E-2</v>
      </c>
      <c r="P1372">
        <v>26.059000000000001</v>
      </c>
      <c r="Q1372">
        <f t="shared" si="542"/>
        <v>1.2E-4</v>
      </c>
      <c r="R1372">
        <f t="shared" si="532"/>
        <v>0.23813574147000005</v>
      </c>
      <c r="S1372">
        <f t="shared" si="533"/>
        <v>0.76174425852999994</v>
      </c>
      <c r="T1372">
        <f t="shared" si="543"/>
        <v>8.4840450779628771</v>
      </c>
      <c r="U1372">
        <f t="shared" si="534"/>
        <v>169.68090155925753</v>
      </c>
      <c r="V1372">
        <f t="shared" si="535"/>
        <v>575.58732965589559</v>
      </c>
      <c r="W1372">
        <f t="shared" si="536"/>
        <v>851.1069480010749</v>
      </c>
      <c r="X1372">
        <f t="shared" si="544"/>
        <v>0.23813573556211745</v>
      </c>
      <c r="Y1372">
        <f t="shared" si="545"/>
        <v>2.9061853973755731</v>
      </c>
      <c r="Z1372">
        <v>0.01</v>
      </c>
      <c r="AA1372">
        <v>19.050999999999998</v>
      </c>
      <c r="AB1372">
        <f t="shared" si="546"/>
        <v>1E-4</v>
      </c>
      <c r="AC1372">
        <f t="shared" si="537"/>
        <v>0.17409432483000001</v>
      </c>
      <c r="AD1372">
        <f t="shared" si="538"/>
        <v>0.82580567517000003</v>
      </c>
      <c r="AE1372">
        <f t="shared" si="547"/>
        <v>8.8277909654254483</v>
      </c>
      <c r="AF1372">
        <f t="shared" si="539"/>
        <v>176.55581930850894</v>
      </c>
      <c r="AG1372">
        <f t="shared" si="548"/>
        <v>0.1740943222777471</v>
      </c>
      <c r="AH1372">
        <f t="shared" si="549"/>
        <v>2.4319805648019877</v>
      </c>
    </row>
    <row r="1373" spans="1:34" x14ac:dyDescent="0.4">
      <c r="A1373">
        <v>365</v>
      </c>
      <c r="B1373">
        <f t="shared" si="526"/>
        <v>3.3968219178082188</v>
      </c>
      <c r="C1373" s="1">
        <v>91.389499999999998</v>
      </c>
      <c r="D1373">
        <v>1.6E-2</v>
      </c>
      <c r="E1373">
        <v>15.087</v>
      </c>
      <c r="F1373">
        <f t="shared" si="540"/>
        <v>1.6000000000000001E-4</v>
      </c>
      <c r="G1373">
        <f t="shared" si="527"/>
        <v>0.13787933864999999</v>
      </c>
      <c r="H1373">
        <f t="shared" si="528"/>
        <v>0.86196066134999993</v>
      </c>
      <c r="I1373">
        <f t="shared" si="541"/>
        <v>8.4436166751280055</v>
      </c>
      <c r="J1373">
        <f t="shared" si="529"/>
        <v>168.87233350256011</v>
      </c>
      <c r="K1373">
        <f t="shared" si="530"/>
        <v>573.62924375291539</v>
      </c>
      <c r="L1373">
        <f t="shared" si="531"/>
        <v>712.77116925842847</v>
      </c>
      <c r="M1373">
        <f>G1373/(1+F1373*EXP(-I1373))</f>
        <v>0.13787933390099058</v>
      </c>
      <c r="N1373">
        <f t="shared" si="525"/>
        <v>2.1812740831215032</v>
      </c>
      <c r="O1373">
        <v>1.2999999999999999E-2</v>
      </c>
      <c r="P1373">
        <v>26.015000000000001</v>
      </c>
      <c r="Q1373">
        <f t="shared" si="542"/>
        <v>1.2999999999999999E-4</v>
      </c>
      <c r="R1373">
        <f t="shared" si="532"/>
        <v>0.23774978424999998</v>
      </c>
      <c r="S1373">
        <f t="shared" si="533"/>
        <v>0.76212021575</v>
      </c>
      <c r="T1373">
        <f t="shared" si="543"/>
        <v>8.4050153083424473</v>
      </c>
      <c r="U1373">
        <f t="shared" si="534"/>
        <v>168.10030616684892</v>
      </c>
      <c r="V1373">
        <f t="shared" si="535"/>
        <v>571.00680437782455</v>
      </c>
      <c r="W1373">
        <f t="shared" si="536"/>
        <v>852.08913290274904</v>
      </c>
      <c r="X1373">
        <f t="shared" si="544"/>
        <v>0.23774977733468922</v>
      </c>
      <c r="Y1373">
        <f t="shared" si="545"/>
        <v>2.9031695152127761</v>
      </c>
      <c r="Z1373">
        <v>1.2999999999999999E-2</v>
      </c>
      <c r="AA1373">
        <v>19.073</v>
      </c>
      <c r="AB1373">
        <f t="shared" si="546"/>
        <v>1.2999999999999999E-4</v>
      </c>
      <c r="AC1373">
        <f t="shared" si="537"/>
        <v>0.17430719335</v>
      </c>
      <c r="AD1373">
        <f t="shared" si="538"/>
        <v>0.82556280665000004</v>
      </c>
      <c r="AE1373">
        <f t="shared" si="547"/>
        <v>8.5649111602453356</v>
      </c>
      <c r="AF1373">
        <f t="shared" si="539"/>
        <v>171.29822320490669</v>
      </c>
      <c r="AG1373">
        <f t="shared" si="548"/>
        <v>0.17430718902919171</v>
      </c>
      <c r="AH1373">
        <f t="shared" si="549"/>
        <v>2.4334830235901337</v>
      </c>
    </row>
    <row r="1374" spans="1:34" x14ac:dyDescent="0.4">
      <c r="A1374">
        <v>364.5</v>
      </c>
      <c r="B1374">
        <f t="shared" si="526"/>
        <v>3.4014814814814813</v>
      </c>
      <c r="C1374" s="1">
        <v>91.391400000000004</v>
      </c>
      <c r="D1374">
        <v>1.7999999999999999E-2</v>
      </c>
      <c r="E1374">
        <v>15.077999999999999</v>
      </c>
      <c r="F1374">
        <f t="shared" si="540"/>
        <v>1.7999999999999998E-4</v>
      </c>
      <c r="G1374">
        <f t="shared" si="527"/>
        <v>0.13779995292</v>
      </c>
      <c r="H1374">
        <f t="shared" si="528"/>
        <v>0.86202004708000002</v>
      </c>
      <c r="I1374">
        <f t="shared" si="541"/>
        <v>8.3260177979897172</v>
      </c>
      <c r="J1374">
        <f t="shared" si="529"/>
        <v>166.52035595979433</v>
      </c>
      <c r="K1374">
        <f t="shared" si="530"/>
        <v>566.4159070869448</v>
      </c>
      <c r="L1374">
        <f t="shared" si="531"/>
        <v>714.37100019942432</v>
      </c>
      <c r="M1374">
        <f>G1374/(1+F1374*EXP(-I1374))</f>
        <v>0.13779994691410175</v>
      </c>
      <c r="N1374">
        <f t="shared" si="525"/>
        <v>2.1807331661709966</v>
      </c>
      <c r="O1374">
        <v>1.4E-2</v>
      </c>
      <c r="P1374">
        <v>25.975999999999999</v>
      </c>
      <c r="Q1374">
        <f t="shared" si="542"/>
        <v>1.4000000000000001E-4</v>
      </c>
      <c r="R1374">
        <f t="shared" si="532"/>
        <v>0.23739830064000003</v>
      </c>
      <c r="S1374">
        <f t="shared" si="533"/>
        <v>0.76246169935999997</v>
      </c>
      <c r="T1374">
        <f t="shared" si="543"/>
        <v>8.3318293532350332</v>
      </c>
      <c r="U1374">
        <f t="shared" si="534"/>
        <v>166.63658706470065</v>
      </c>
      <c r="V1374">
        <f t="shared" si="535"/>
        <v>566.81126503785583</v>
      </c>
      <c r="W1374">
        <f t="shared" si="536"/>
        <v>853.07287691810564</v>
      </c>
      <c r="X1374">
        <f t="shared" si="544"/>
        <v>0.23739829263911347</v>
      </c>
      <c r="Y1374">
        <f t="shared" si="545"/>
        <v>2.9004249325972991</v>
      </c>
      <c r="Z1374">
        <v>1.7000000000000001E-2</v>
      </c>
      <c r="AA1374">
        <v>19.12</v>
      </c>
      <c r="AB1374">
        <f t="shared" si="546"/>
        <v>1.7000000000000001E-4</v>
      </c>
      <c r="AC1374">
        <f t="shared" si="537"/>
        <v>0.17474035680000002</v>
      </c>
      <c r="AD1374">
        <f t="shared" si="538"/>
        <v>0.8250896432</v>
      </c>
      <c r="AE1374">
        <f t="shared" si="547"/>
        <v>8.2955976945249486</v>
      </c>
      <c r="AF1374">
        <f t="shared" si="539"/>
        <v>165.91195389049895</v>
      </c>
      <c r="AG1374">
        <f t="shared" si="548"/>
        <v>0.17474034938502286</v>
      </c>
      <c r="AH1374">
        <f t="shared" si="549"/>
        <v>2.4365415906775061</v>
      </c>
    </row>
    <row r="1375" spans="1:34" x14ac:dyDescent="0.4">
      <c r="A1375">
        <v>364</v>
      </c>
      <c r="B1375">
        <f t="shared" si="526"/>
        <v>3.4061538461538459</v>
      </c>
      <c r="C1375" s="1">
        <v>91.393199999999993</v>
      </c>
      <c r="D1375">
        <v>2.1999999999999999E-2</v>
      </c>
      <c r="E1375">
        <v>15.074999999999999</v>
      </c>
      <c r="F1375">
        <f t="shared" si="540"/>
        <v>2.1999999999999998E-4</v>
      </c>
      <c r="G1375">
        <f t="shared" si="527"/>
        <v>0.13777524899999999</v>
      </c>
      <c r="H1375">
        <f t="shared" si="528"/>
        <v>0.86200475099999996</v>
      </c>
      <c r="I1375">
        <f t="shared" si="541"/>
        <v>8.1254044135108945</v>
      </c>
      <c r="J1375">
        <f t="shared" si="529"/>
        <v>162.50808827021788</v>
      </c>
      <c r="K1375">
        <f t="shared" si="530"/>
        <v>553.52754989271136</v>
      </c>
      <c r="L1375">
        <f t="shared" si="531"/>
        <v>715.97163673946227</v>
      </c>
      <c r="M1375">
        <f>G1375/(1+F1375*EXP(-I1375))</f>
        <v>0.13777524003034874</v>
      </c>
      <c r="N1375">
        <f t="shared" si="525"/>
        <v>2.1805648272989875</v>
      </c>
      <c r="O1375">
        <v>1.6E-2</v>
      </c>
      <c r="P1375">
        <v>25.927</v>
      </c>
      <c r="Q1375">
        <f t="shared" si="542"/>
        <v>1.6000000000000001E-4</v>
      </c>
      <c r="R1375">
        <f t="shared" si="532"/>
        <v>0.23695514964</v>
      </c>
      <c r="S1375">
        <f t="shared" si="533"/>
        <v>0.76288485035999998</v>
      </c>
      <c r="T1375">
        <f t="shared" si="543"/>
        <v>8.1994598386256552</v>
      </c>
      <c r="U1375">
        <f t="shared" si="534"/>
        <v>163.98919677251308</v>
      </c>
      <c r="V1375">
        <f t="shared" si="535"/>
        <v>558.5724333143753</v>
      </c>
      <c r="W1375">
        <f t="shared" si="536"/>
        <v>854.0581857317361</v>
      </c>
      <c r="X1375">
        <f t="shared" si="544"/>
        <v>0.23695513922148184</v>
      </c>
      <c r="Y1375">
        <f t="shared" si="545"/>
        <v>2.896967157016678</v>
      </c>
      <c r="Z1375">
        <v>1.7000000000000001E-2</v>
      </c>
      <c r="AA1375">
        <v>19.143000000000001</v>
      </c>
      <c r="AB1375">
        <f t="shared" si="546"/>
        <v>1.7000000000000001E-4</v>
      </c>
      <c r="AC1375">
        <f t="shared" si="537"/>
        <v>0.17495400276</v>
      </c>
      <c r="AD1375">
        <f t="shared" si="538"/>
        <v>0.82487599723999994</v>
      </c>
      <c r="AE1375">
        <f t="shared" si="547"/>
        <v>8.2950798608864051</v>
      </c>
      <c r="AF1375">
        <f t="shared" si="539"/>
        <v>165.9015972177281</v>
      </c>
      <c r="AG1375">
        <f t="shared" si="548"/>
        <v>0.17495399533211153</v>
      </c>
      <c r="AH1375">
        <f t="shared" si="549"/>
        <v>2.4380507645231466</v>
      </c>
    </row>
    <row r="1376" spans="1:34" x14ac:dyDescent="0.4">
      <c r="A1376">
        <v>363.5</v>
      </c>
      <c r="B1376">
        <f t="shared" si="526"/>
        <v>3.410839064649243</v>
      </c>
      <c r="C1376" s="1">
        <v>91.393199999999993</v>
      </c>
      <c r="D1376">
        <v>2.4E-2</v>
      </c>
      <c r="E1376">
        <v>15.093999999999999</v>
      </c>
      <c r="F1376">
        <f t="shared" si="540"/>
        <v>2.4000000000000001E-4</v>
      </c>
      <c r="G1376">
        <f t="shared" si="527"/>
        <v>0.13794889607999999</v>
      </c>
      <c r="H1376">
        <f t="shared" si="528"/>
        <v>0.86181110392000004</v>
      </c>
      <c r="I1376">
        <f t="shared" si="541"/>
        <v>8.0379902118425317</v>
      </c>
      <c r="J1376">
        <f t="shared" si="529"/>
        <v>160.75980423685061</v>
      </c>
      <c r="K1376">
        <f t="shared" si="530"/>
        <v>548.32582031641493</v>
      </c>
      <c r="L1376">
        <f t="shared" si="531"/>
        <v>717.57309152317646</v>
      </c>
      <c r="M1376">
        <f>G1376/(1+F1376*EXP(-I1376))</f>
        <v>0.13794888538761366</v>
      </c>
      <c r="N1376">
        <f t="shared" si="525"/>
        <v>2.1817480073890572</v>
      </c>
      <c r="O1376">
        <v>1.9E-2</v>
      </c>
      <c r="P1376">
        <v>25.914999999999999</v>
      </c>
      <c r="Q1376">
        <f t="shared" si="542"/>
        <v>1.8999999999999998E-4</v>
      </c>
      <c r="R1376">
        <f t="shared" si="532"/>
        <v>0.23684547779999998</v>
      </c>
      <c r="S1376">
        <f t="shared" si="533"/>
        <v>0.76296452219999999</v>
      </c>
      <c r="T1376">
        <f t="shared" si="543"/>
        <v>8.0278970323759751</v>
      </c>
      <c r="U1376">
        <f t="shared" si="534"/>
        <v>160.5579406475195</v>
      </c>
      <c r="V1376">
        <f t="shared" si="535"/>
        <v>547.63729610019413</v>
      </c>
      <c r="W1376">
        <f t="shared" si="536"/>
        <v>855.04506505430902</v>
      </c>
      <c r="X1376">
        <f t="shared" si="544"/>
        <v>0.23684546311928226</v>
      </c>
      <c r="Y1376">
        <f t="shared" si="545"/>
        <v>2.8961118394861813</v>
      </c>
      <c r="Z1376">
        <v>1.7999999999999999E-2</v>
      </c>
      <c r="AA1376">
        <v>19.178000000000001</v>
      </c>
      <c r="AB1376">
        <f t="shared" si="546"/>
        <v>1.7999999999999998E-4</v>
      </c>
      <c r="AC1376">
        <f t="shared" si="537"/>
        <v>0.17527387895999999</v>
      </c>
      <c r="AD1376">
        <f t="shared" si="538"/>
        <v>0.82454612104000002</v>
      </c>
      <c r="AE1376">
        <f t="shared" si="547"/>
        <v>8.2371458849523478</v>
      </c>
      <c r="AF1376">
        <f t="shared" si="539"/>
        <v>164.74291769904696</v>
      </c>
      <c r="AG1376">
        <f t="shared" si="548"/>
        <v>0.17527387061084201</v>
      </c>
      <c r="AH1376">
        <f t="shared" si="549"/>
        <v>2.4403110868775166</v>
      </c>
    </row>
    <row r="1377" spans="1:34" x14ac:dyDescent="0.4">
      <c r="A1377">
        <v>363</v>
      </c>
      <c r="B1377">
        <f t="shared" si="526"/>
        <v>3.4155371900826443</v>
      </c>
      <c r="C1377" s="1">
        <v>91.393199999999993</v>
      </c>
      <c r="D1377">
        <v>2.3E-2</v>
      </c>
      <c r="E1377">
        <v>15.09</v>
      </c>
      <c r="F1377">
        <f t="shared" si="540"/>
        <v>2.3000000000000001E-4</v>
      </c>
      <c r="G1377">
        <f t="shared" si="527"/>
        <v>0.13791233880000001</v>
      </c>
      <c r="H1377">
        <f t="shared" si="528"/>
        <v>0.86185766120000007</v>
      </c>
      <c r="I1377">
        <f t="shared" si="541"/>
        <v>8.0806346369135706</v>
      </c>
      <c r="J1377">
        <f t="shared" si="529"/>
        <v>161.61269273827139</v>
      </c>
      <c r="K1377">
        <f t="shared" si="530"/>
        <v>551.99416243696521</v>
      </c>
      <c r="L1377">
        <f t="shared" si="531"/>
        <v>719.17537717895755</v>
      </c>
      <c r="M1377">
        <f>G1377/(1+F1377*EXP(-I1377))</f>
        <v>0.13791232898351755</v>
      </c>
      <c r="N1377">
        <f t="shared" si="525"/>
        <v>2.1814989091172698</v>
      </c>
      <c r="O1377">
        <v>2.1000000000000001E-2</v>
      </c>
      <c r="P1377">
        <v>25.919</v>
      </c>
      <c r="Q1377">
        <f t="shared" si="542"/>
        <v>2.1000000000000001E-4</v>
      </c>
      <c r="R1377">
        <f t="shared" si="532"/>
        <v>0.23688203507999997</v>
      </c>
      <c r="S1377">
        <f t="shared" si="533"/>
        <v>0.76290796492000001</v>
      </c>
      <c r="T1377">
        <f t="shared" si="543"/>
        <v>7.92771777568207</v>
      </c>
      <c r="U1377">
        <f t="shared" si="534"/>
        <v>158.55435551364138</v>
      </c>
      <c r="V1377">
        <f t="shared" si="535"/>
        <v>541.54829790642736</v>
      </c>
      <c r="W1377">
        <f t="shared" si="536"/>
        <v>856.03352062273359</v>
      </c>
      <c r="X1377">
        <f t="shared" si="544"/>
        <v>0.23688201714145132</v>
      </c>
      <c r="Y1377">
        <f t="shared" si="545"/>
        <v>2.896396889122669</v>
      </c>
      <c r="Z1377">
        <v>1.4999999999999999E-2</v>
      </c>
      <c r="AA1377">
        <v>19.221</v>
      </c>
      <c r="AB1377">
        <f t="shared" si="546"/>
        <v>1.4999999999999999E-4</v>
      </c>
      <c r="AC1377">
        <f t="shared" si="537"/>
        <v>0.17566686971999998</v>
      </c>
      <c r="AD1377">
        <f t="shared" si="538"/>
        <v>0.82418313028000001</v>
      </c>
      <c r="AE1377">
        <f t="shared" si="547"/>
        <v>8.4185141865775357</v>
      </c>
      <c r="AF1377">
        <f t="shared" si="539"/>
        <v>168.3702837315507</v>
      </c>
      <c r="AG1377">
        <f t="shared" si="548"/>
        <v>0.17566686390343142</v>
      </c>
      <c r="AH1377">
        <f t="shared" si="549"/>
        <v>2.4430893241094207</v>
      </c>
    </row>
    <row r="1378" spans="1:34" x14ac:dyDescent="0.4">
      <c r="A1378">
        <v>362.5</v>
      </c>
      <c r="B1378">
        <f t="shared" si="526"/>
        <v>3.4202482758620687</v>
      </c>
      <c r="C1378" s="1">
        <v>91.393199999999993</v>
      </c>
      <c r="D1378">
        <v>0.02</v>
      </c>
      <c r="E1378">
        <v>15.087</v>
      </c>
      <c r="F1378">
        <f t="shared" si="540"/>
        <v>2.0000000000000001E-4</v>
      </c>
      <c r="G1378">
        <f t="shared" si="527"/>
        <v>0.13788492084000001</v>
      </c>
      <c r="H1378">
        <f t="shared" si="528"/>
        <v>0.86191507915999999</v>
      </c>
      <c r="I1378">
        <f t="shared" si="541"/>
        <v>8.220460180561453</v>
      </c>
      <c r="J1378">
        <f t="shared" si="529"/>
        <v>164.40920361122906</v>
      </c>
      <c r="K1378">
        <f t="shared" si="530"/>
        <v>562.32029518716195</v>
      </c>
      <c r="L1378">
        <f t="shared" si="531"/>
        <v>720.77850631966942</v>
      </c>
      <c r="M1378">
        <f>G1378/(1+F1378*EXP(-I1378))</f>
        <v>0.13788491341927647</v>
      </c>
      <c r="N1378">
        <f t="shared" si="525"/>
        <v>2.1813121011942118</v>
      </c>
      <c r="O1378">
        <v>2.1000000000000001E-2</v>
      </c>
      <c r="P1378">
        <v>25.885999999999999</v>
      </c>
      <c r="Q1378">
        <f t="shared" si="542"/>
        <v>2.1000000000000001E-4</v>
      </c>
      <c r="R1378">
        <f t="shared" si="532"/>
        <v>0.23658043751999999</v>
      </c>
      <c r="S1378">
        <f t="shared" si="533"/>
        <v>0.76320956247999994</v>
      </c>
      <c r="T1378">
        <f t="shared" si="543"/>
        <v>7.9285080543433262</v>
      </c>
      <c r="U1378">
        <f t="shared" si="534"/>
        <v>158.57016108686651</v>
      </c>
      <c r="V1378">
        <f t="shared" si="535"/>
        <v>542.34932006052566</v>
      </c>
      <c r="W1378">
        <f t="shared" si="536"/>
        <v>857.02355820032437</v>
      </c>
      <c r="X1378">
        <f t="shared" si="544"/>
        <v>0.23658041961844345</v>
      </c>
      <c r="Y1378">
        <f t="shared" si="545"/>
        <v>2.8940456096284382</v>
      </c>
      <c r="Z1378">
        <v>1.2999999999999999E-2</v>
      </c>
      <c r="AA1378">
        <v>19.265000000000001</v>
      </c>
      <c r="AB1378">
        <f t="shared" si="546"/>
        <v>1.2999999999999999E-4</v>
      </c>
      <c r="AC1378">
        <f t="shared" si="537"/>
        <v>0.17606899979999999</v>
      </c>
      <c r="AD1378">
        <f t="shared" si="538"/>
        <v>0.82380100020000002</v>
      </c>
      <c r="AE1378">
        <f t="shared" si="547"/>
        <v>8.5606391388847172</v>
      </c>
      <c r="AF1378">
        <f t="shared" si="539"/>
        <v>171.21278277769434</v>
      </c>
      <c r="AG1378">
        <f t="shared" si="548"/>
        <v>0.17606899541683418</v>
      </c>
      <c r="AH1378">
        <f t="shared" si="549"/>
        <v>2.4459335890990075</v>
      </c>
    </row>
    <row r="1379" spans="1:34" x14ac:dyDescent="0.4">
      <c r="A1379">
        <v>362</v>
      </c>
      <c r="B1379">
        <f t="shared" si="526"/>
        <v>3.4249723756906074</v>
      </c>
      <c r="C1379" s="1">
        <v>91.393199999999993</v>
      </c>
      <c r="D1379">
        <v>1.7000000000000001E-2</v>
      </c>
      <c r="E1379">
        <v>15.087999999999999</v>
      </c>
      <c r="F1379">
        <f t="shared" si="540"/>
        <v>1.7000000000000001E-4</v>
      </c>
      <c r="G1379">
        <f t="shared" si="527"/>
        <v>0.13789406015999997</v>
      </c>
      <c r="H1379">
        <f t="shared" si="528"/>
        <v>0.86193593984000005</v>
      </c>
      <c r="I1379">
        <f t="shared" si="541"/>
        <v>8.3829579027007437</v>
      </c>
      <c r="J1379">
        <f t="shared" si="529"/>
        <v>167.65915805401485</v>
      </c>
      <c r="K1379">
        <f t="shared" si="530"/>
        <v>574.22798486654631</v>
      </c>
      <c r="L1379">
        <f t="shared" si="531"/>
        <v>722.38249154336347</v>
      </c>
      <c r="M1379">
        <f>G1379/(1+F1379*EXP(-I1379))</f>
        <v>0.13789405479805808</v>
      </c>
      <c r="N1379">
        <f t="shared" si="525"/>
        <v>2.1813743895974897</v>
      </c>
      <c r="O1379">
        <v>2.1000000000000001E-2</v>
      </c>
      <c r="P1379">
        <v>25.817</v>
      </c>
      <c r="Q1379">
        <f t="shared" si="542"/>
        <v>2.1000000000000001E-4</v>
      </c>
      <c r="R1379">
        <f t="shared" si="532"/>
        <v>0.23594982443999998</v>
      </c>
      <c r="S1379">
        <f t="shared" si="533"/>
        <v>0.76384017555999995</v>
      </c>
      <c r="T1379">
        <f t="shared" si="543"/>
        <v>7.9301594467979779</v>
      </c>
      <c r="U1379">
        <f t="shared" si="534"/>
        <v>158.60318893595954</v>
      </c>
      <c r="V1379">
        <f t="shared" si="535"/>
        <v>543.21154080209965</v>
      </c>
      <c r="W1379">
        <f t="shared" si="536"/>
        <v>858.01518357696841</v>
      </c>
      <c r="X1379">
        <f t="shared" si="544"/>
        <v>0.23594980661561998</v>
      </c>
      <c r="Y1379">
        <f t="shared" si="545"/>
        <v>2.889133623559538</v>
      </c>
      <c r="Z1379">
        <v>1.2E-2</v>
      </c>
      <c r="AA1379">
        <v>19.303999999999998</v>
      </c>
      <c r="AB1379">
        <f t="shared" si="546"/>
        <v>1.2E-4</v>
      </c>
      <c r="AC1379">
        <f t="shared" si="537"/>
        <v>0.17642543327999996</v>
      </c>
      <c r="AD1379">
        <f t="shared" si="538"/>
        <v>0.82345456672000006</v>
      </c>
      <c r="AE1379">
        <f t="shared" si="547"/>
        <v>8.6398164553984085</v>
      </c>
      <c r="AF1379">
        <f t="shared" si="539"/>
        <v>172.79632910796815</v>
      </c>
      <c r="AG1379">
        <f t="shared" si="548"/>
        <v>0.17642542953443083</v>
      </c>
      <c r="AH1379">
        <f t="shared" si="549"/>
        <v>2.4484558486587806</v>
      </c>
    </row>
    <row r="1380" spans="1:34" x14ac:dyDescent="0.4">
      <c r="A1380">
        <v>361.5</v>
      </c>
      <c r="B1380">
        <f t="shared" si="526"/>
        <v>3.4297095435684644</v>
      </c>
      <c r="C1380" s="1">
        <v>91.3904</v>
      </c>
      <c r="D1380">
        <v>1.6E-2</v>
      </c>
      <c r="E1380">
        <v>15.102</v>
      </c>
      <c r="F1380">
        <f t="shared" si="540"/>
        <v>1.6000000000000001E-4</v>
      </c>
      <c r="G1380">
        <f t="shared" si="527"/>
        <v>0.13801778208000001</v>
      </c>
      <c r="H1380">
        <f t="shared" si="528"/>
        <v>0.86182221791999991</v>
      </c>
      <c r="I1380">
        <f t="shared" si="541"/>
        <v>8.44329547985852</v>
      </c>
      <c r="J1380">
        <f t="shared" si="529"/>
        <v>168.8659095971704</v>
      </c>
      <c r="K1380">
        <f t="shared" si="530"/>
        <v>579.16102172878482</v>
      </c>
      <c r="L1380">
        <f t="shared" si="531"/>
        <v>723.9873454339845</v>
      </c>
      <c r="M1380">
        <f>G1380/(1+F1380*EXP(-I1380))</f>
        <v>0.13801777732469503</v>
      </c>
      <c r="N1380">
        <f t="shared" si="525"/>
        <v>2.1822174588881853</v>
      </c>
      <c r="O1380">
        <v>1.7999999999999999E-2</v>
      </c>
      <c r="P1380">
        <v>25.742999999999999</v>
      </c>
      <c r="Q1380">
        <f t="shared" si="542"/>
        <v>1.7999999999999998E-4</v>
      </c>
      <c r="R1380">
        <f t="shared" si="532"/>
        <v>0.23526630671999996</v>
      </c>
      <c r="S1380">
        <f t="shared" si="533"/>
        <v>0.76455369328000011</v>
      </c>
      <c r="T1380">
        <f t="shared" si="543"/>
        <v>8.0860985081645875</v>
      </c>
      <c r="U1380">
        <f t="shared" si="534"/>
        <v>161.72197016329173</v>
      </c>
      <c r="V1380">
        <f t="shared" si="535"/>
        <v>554.65938447373605</v>
      </c>
      <c r="W1380">
        <f t="shared" si="536"/>
        <v>859.00840256929223</v>
      </c>
      <c r="X1380">
        <f t="shared" si="544"/>
        <v>0.23526629368580379</v>
      </c>
      <c r="Y1380">
        <f t="shared" si="545"/>
        <v>2.8838161746510158</v>
      </c>
      <c r="Z1380">
        <v>1.2E-2</v>
      </c>
      <c r="AA1380">
        <v>19.332000000000001</v>
      </c>
      <c r="AB1380">
        <f t="shared" si="546"/>
        <v>1.2E-4</v>
      </c>
      <c r="AC1380">
        <f t="shared" si="537"/>
        <v>0.17667592128000001</v>
      </c>
      <c r="AD1380">
        <f t="shared" si="538"/>
        <v>0.82320407872000001</v>
      </c>
      <c r="AE1380">
        <f t="shared" si="547"/>
        <v>8.6392080682526551</v>
      </c>
      <c r="AF1380">
        <f t="shared" si="539"/>
        <v>172.78416136505308</v>
      </c>
      <c r="AG1380">
        <f t="shared" si="548"/>
        <v>0.17667591752683026</v>
      </c>
      <c r="AH1380">
        <f t="shared" si="549"/>
        <v>2.4502290777989693</v>
      </c>
    </row>
    <row r="1381" spans="1:34" x14ac:dyDescent="0.4">
      <c r="A1381">
        <v>361</v>
      </c>
      <c r="B1381">
        <f t="shared" si="526"/>
        <v>3.4344598337950134</v>
      </c>
      <c r="C1381" s="1">
        <v>91.387600000000006</v>
      </c>
      <c r="D1381">
        <v>1.4999999999999999E-2</v>
      </c>
      <c r="E1381">
        <v>15.125</v>
      </c>
      <c r="F1381">
        <f t="shared" si="540"/>
        <v>1.4999999999999999E-4</v>
      </c>
      <c r="G1381">
        <f t="shared" si="527"/>
        <v>0.13822374500000001</v>
      </c>
      <c r="H1381">
        <f t="shared" si="528"/>
        <v>0.86162625500000001</v>
      </c>
      <c r="I1381">
        <f t="shared" si="541"/>
        <v>8.5073560604132972</v>
      </c>
      <c r="J1381">
        <f t="shared" si="529"/>
        <v>170.14712120826593</v>
      </c>
      <c r="K1381">
        <f t="shared" si="530"/>
        <v>584.363453625641</v>
      </c>
      <c r="L1381">
        <f t="shared" si="531"/>
        <v>725.59308056207135</v>
      </c>
      <c r="M1381">
        <f>G1381/(1+F1381*EXP(-I1381))</f>
        <v>0.13822374081229474</v>
      </c>
      <c r="N1381">
        <f t="shared" si="525"/>
        <v>2.1836210868929258</v>
      </c>
      <c r="O1381">
        <v>1.7000000000000001E-2</v>
      </c>
      <c r="P1381">
        <v>25.68</v>
      </c>
      <c r="Q1381">
        <f t="shared" si="542"/>
        <v>1.7000000000000001E-4</v>
      </c>
      <c r="R1381">
        <f t="shared" si="532"/>
        <v>0.23468335679999999</v>
      </c>
      <c r="S1381">
        <f t="shared" si="533"/>
        <v>0.76514664320000003</v>
      </c>
      <c r="T1381">
        <f t="shared" si="543"/>
        <v>8.1447809195868572</v>
      </c>
      <c r="U1381">
        <f t="shared" si="534"/>
        <v>162.89561839173714</v>
      </c>
      <c r="V1381">
        <f t="shared" si="535"/>
        <v>559.45845846762154</v>
      </c>
      <c r="W1381">
        <f t="shared" si="536"/>
        <v>860.00322102083123</v>
      </c>
      <c r="X1381">
        <f t="shared" si="544"/>
        <v>0.23468334522028736</v>
      </c>
      <c r="Y1381">
        <f t="shared" si="545"/>
        <v>2.8792864676517489</v>
      </c>
      <c r="Z1381">
        <v>1.4999999999999999E-2</v>
      </c>
      <c r="AA1381">
        <v>19.36</v>
      </c>
      <c r="AB1381">
        <f t="shared" si="546"/>
        <v>1.4999999999999999E-4</v>
      </c>
      <c r="AC1381">
        <f t="shared" si="537"/>
        <v>0.17692639360000001</v>
      </c>
      <c r="AD1381">
        <f t="shared" si="538"/>
        <v>0.82292360640000006</v>
      </c>
      <c r="AE1381">
        <f t="shared" si="547"/>
        <v>8.4154559884628526</v>
      </c>
      <c r="AF1381">
        <f t="shared" si="539"/>
        <v>168.30911976925705</v>
      </c>
      <c r="AG1381">
        <f t="shared" si="548"/>
        <v>0.17692638772378375</v>
      </c>
      <c r="AH1381">
        <f t="shared" si="549"/>
        <v>2.4520027469430383</v>
      </c>
    </row>
    <row r="1382" spans="1:34" x14ac:dyDescent="0.4">
      <c r="A1382">
        <v>360.5</v>
      </c>
      <c r="B1382">
        <f t="shared" si="526"/>
        <v>3.4392233009708737</v>
      </c>
      <c r="C1382" s="1">
        <v>91.384799999999998</v>
      </c>
      <c r="D1382">
        <v>1.4999999999999999E-2</v>
      </c>
      <c r="E1382">
        <v>15.151</v>
      </c>
      <c r="F1382">
        <f t="shared" si="540"/>
        <v>1.4999999999999999E-4</v>
      </c>
      <c r="G1382">
        <f t="shared" si="527"/>
        <v>0.13845711048000001</v>
      </c>
      <c r="H1382">
        <f t="shared" si="528"/>
        <v>0.86139288952000004</v>
      </c>
      <c r="I1382">
        <f t="shared" si="541"/>
        <v>8.5068143952894797</v>
      </c>
      <c r="J1382">
        <f t="shared" si="529"/>
        <v>170.13628790578957</v>
      </c>
      <c r="K1382">
        <f t="shared" si="530"/>
        <v>585.13668570628056</v>
      </c>
      <c r="L1382">
        <f t="shared" si="531"/>
        <v>727.19970948545358</v>
      </c>
      <c r="M1382">
        <f>G1382/(1+F1382*EXP(-I1382))</f>
        <v>0.1384571062829518</v>
      </c>
      <c r="N1382">
        <f t="shared" si="525"/>
        <v>2.1852116897840039</v>
      </c>
      <c r="O1382">
        <v>1.4E-2</v>
      </c>
      <c r="P1382">
        <v>25.617000000000001</v>
      </c>
      <c r="Q1382">
        <f t="shared" si="542"/>
        <v>1.4000000000000001E-4</v>
      </c>
      <c r="R1382">
        <f t="shared" si="532"/>
        <v>0.23410044216000001</v>
      </c>
      <c r="S1382">
        <f t="shared" si="533"/>
        <v>0.76575955783999994</v>
      </c>
      <c r="T1382">
        <f t="shared" si="543"/>
        <v>8.3404596721530488</v>
      </c>
      <c r="U1382">
        <f t="shared" si="534"/>
        <v>166.80919344306096</v>
      </c>
      <c r="V1382">
        <f t="shared" si="535"/>
        <v>573.6940649055332</v>
      </c>
      <c r="W1382">
        <f t="shared" si="536"/>
        <v>860.99964480220001</v>
      </c>
      <c r="X1382">
        <f t="shared" si="544"/>
        <v>0.23410043433805705</v>
      </c>
      <c r="Y1382">
        <f t="shared" si="545"/>
        <v>2.874761996239783</v>
      </c>
      <c r="Z1382">
        <v>1.2999999999999999E-2</v>
      </c>
      <c r="AA1382">
        <v>19.417999999999999</v>
      </c>
      <c r="AB1382">
        <f t="shared" si="546"/>
        <v>1.2999999999999999E-4</v>
      </c>
      <c r="AC1382">
        <f t="shared" si="537"/>
        <v>0.17745100463999999</v>
      </c>
      <c r="AD1382">
        <f t="shared" si="538"/>
        <v>0.82241899536000007</v>
      </c>
      <c r="AE1382">
        <f t="shared" si="547"/>
        <v>8.557281660868469</v>
      </c>
      <c r="AF1382">
        <f t="shared" si="539"/>
        <v>171.14563321736938</v>
      </c>
      <c r="AG1382">
        <f t="shared" si="548"/>
        <v>0.17745100020757293</v>
      </c>
      <c r="AH1382">
        <f t="shared" si="549"/>
        <v>2.4557195570080794</v>
      </c>
    </row>
    <row r="1383" spans="1:34" x14ac:dyDescent="0.4">
      <c r="A1383">
        <v>360</v>
      </c>
      <c r="B1383">
        <f t="shared" si="526"/>
        <v>3.444</v>
      </c>
      <c r="C1383" s="1">
        <v>91.381900000000002</v>
      </c>
      <c r="D1383">
        <v>1.4999999999999999E-2</v>
      </c>
      <c r="E1383">
        <v>15.138</v>
      </c>
      <c r="F1383">
        <f t="shared" si="540"/>
        <v>1.4999999999999999E-4</v>
      </c>
      <c r="G1383">
        <f t="shared" si="527"/>
        <v>0.13833392022000002</v>
      </c>
      <c r="H1383">
        <f t="shared" si="528"/>
        <v>0.86151607978</v>
      </c>
      <c r="I1383">
        <f t="shared" si="541"/>
        <v>8.5071003507506671</v>
      </c>
      <c r="J1383">
        <f t="shared" si="529"/>
        <v>170.14200701501332</v>
      </c>
      <c r="K1383">
        <f t="shared" si="530"/>
        <v>585.96907215970589</v>
      </c>
      <c r="L1383">
        <f t="shared" si="531"/>
        <v>728.80724474994076</v>
      </c>
      <c r="M1383">
        <f>G1383/(1+F1383*EXP(-I1383))</f>
        <v>0.13833391602788497</v>
      </c>
      <c r="N1383">
        <f t="shared" si="525"/>
        <v>2.1843720027063589</v>
      </c>
      <c r="O1383">
        <v>1.2E-2</v>
      </c>
      <c r="P1383">
        <v>25.547000000000001</v>
      </c>
      <c r="Q1383">
        <f t="shared" si="542"/>
        <v>1.2E-4</v>
      </c>
      <c r="R1383">
        <f t="shared" si="532"/>
        <v>0.23345333993</v>
      </c>
      <c r="S1383">
        <f t="shared" si="533"/>
        <v>0.76642666007000004</v>
      </c>
      <c r="T1383">
        <f t="shared" si="543"/>
        <v>8.4962994157251455</v>
      </c>
      <c r="U1383">
        <f t="shared" si="534"/>
        <v>169.92598831450289</v>
      </c>
      <c r="V1383">
        <f t="shared" si="535"/>
        <v>585.22510375514798</v>
      </c>
      <c r="W1383">
        <f t="shared" si="536"/>
        <v>861.99767981126263</v>
      </c>
      <c r="X1383">
        <f t="shared" si="544"/>
        <v>0.23345333420882311</v>
      </c>
      <c r="Y1383">
        <f t="shared" si="545"/>
        <v>2.869745064377796</v>
      </c>
      <c r="Z1383">
        <v>1.2999999999999999E-2</v>
      </c>
      <c r="AA1383">
        <v>19.468</v>
      </c>
      <c r="AB1383">
        <f t="shared" si="546"/>
        <v>1.2999999999999999E-4</v>
      </c>
      <c r="AC1383">
        <f t="shared" si="537"/>
        <v>0.17790228291999999</v>
      </c>
      <c r="AD1383">
        <f t="shared" si="538"/>
        <v>0.82196771708000005</v>
      </c>
      <c r="AE1383">
        <f t="shared" si="547"/>
        <v>8.5561840919721615</v>
      </c>
      <c r="AF1383">
        <f t="shared" si="539"/>
        <v>171.12368183944321</v>
      </c>
      <c r="AG1383">
        <f t="shared" si="548"/>
        <v>0.17790227847142082</v>
      </c>
      <c r="AH1383">
        <f t="shared" si="549"/>
        <v>2.4589188072031511</v>
      </c>
    </row>
    <row r="1384" spans="1:34" x14ac:dyDescent="0.4">
      <c r="A1384">
        <v>359.5</v>
      </c>
      <c r="B1384">
        <f t="shared" si="526"/>
        <v>3.4487899860917941</v>
      </c>
      <c r="C1384" s="1">
        <v>91.379099999999994</v>
      </c>
      <c r="D1384">
        <v>1.7999999999999999E-2</v>
      </c>
      <c r="E1384">
        <v>15.141</v>
      </c>
      <c r="F1384">
        <f t="shared" si="540"/>
        <v>1.7999999999999998E-4</v>
      </c>
      <c r="G1384">
        <f t="shared" si="527"/>
        <v>0.13835709531000001</v>
      </c>
      <c r="H1384">
        <f t="shared" si="528"/>
        <v>0.86146290468999998</v>
      </c>
      <c r="I1384">
        <f t="shared" si="541"/>
        <v>8.3247250065142264</v>
      </c>
      <c r="J1384">
        <f t="shared" si="529"/>
        <v>166.49450013028451</v>
      </c>
      <c r="K1384">
        <f t="shared" si="530"/>
        <v>574.20456478868414</v>
      </c>
      <c r="L1384">
        <f t="shared" si="531"/>
        <v>730.41569889000823</v>
      </c>
      <c r="M1384">
        <f>G1384/(1+F1384*EXP(-I1384))</f>
        <v>0.13835708927201837</v>
      </c>
      <c r="N1384">
        <f t="shared" si="525"/>
        <v>2.1845299504615485</v>
      </c>
      <c r="O1384">
        <v>0.01</v>
      </c>
      <c r="P1384">
        <v>25.491</v>
      </c>
      <c r="Q1384">
        <f t="shared" si="542"/>
        <v>1E-4</v>
      </c>
      <c r="R1384">
        <f t="shared" si="532"/>
        <v>0.23293446380999999</v>
      </c>
      <c r="S1384">
        <f t="shared" si="533"/>
        <v>0.76696553619000007</v>
      </c>
      <c r="T1384">
        <f t="shared" si="543"/>
        <v>8.6799743110093779</v>
      </c>
      <c r="U1384">
        <f t="shared" si="534"/>
        <v>173.59948622018754</v>
      </c>
      <c r="V1384">
        <f t="shared" si="535"/>
        <v>598.70816966686323</v>
      </c>
      <c r="W1384">
        <f t="shared" si="536"/>
        <v>862.99733197330681</v>
      </c>
      <c r="X1384">
        <f t="shared" si="544"/>
        <v>0.23293445985115227</v>
      </c>
      <c r="Y1384">
        <f t="shared" si="545"/>
        <v>2.8657266271529491</v>
      </c>
      <c r="Z1384">
        <v>1.0999999999999999E-2</v>
      </c>
      <c r="AA1384">
        <v>19.486000000000001</v>
      </c>
      <c r="AB1384">
        <f t="shared" si="546"/>
        <v>1.0999999999999999E-4</v>
      </c>
      <c r="AC1384">
        <f t="shared" si="537"/>
        <v>0.17806131425999999</v>
      </c>
      <c r="AD1384">
        <f t="shared" si="538"/>
        <v>0.8218286857399999</v>
      </c>
      <c r="AE1384">
        <f t="shared" si="547"/>
        <v>8.7228512442420563</v>
      </c>
      <c r="AF1384">
        <f t="shared" si="539"/>
        <v>174.4570248848411</v>
      </c>
      <c r="AG1384">
        <f t="shared" si="548"/>
        <v>0.17806131107084158</v>
      </c>
      <c r="AH1384">
        <f t="shared" si="549"/>
        <v>2.4600466815323903</v>
      </c>
    </row>
    <row r="1385" spans="1:34" x14ac:dyDescent="0.4">
      <c r="A1385">
        <v>359</v>
      </c>
      <c r="B1385">
        <f t="shared" si="526"/>
        <v>3.4535933147632312</v>
      </c>
      <c r="C1385" s="1">
        <v>91.376199999999997</v>
      </c>
      <c r="D1385">
        <v>1.6E-2</v>
      </c>
      <c r="E1385">
        <v>15.137</v>
      </c>
      <c r="F1385">
        <f t="shared" si="540"/>
        <v>1.6000000000000001E-4</v>
      </c>
      <c r="G1385">
        <f t="shared" si="527"/>
        <v>0.13831615393999999</v>
      </c>
      <c r="H1385">
        <f t="shared" si="528"/>
        <v>0.86152384605999999</v>
      </c>
      <c r="I1385">
        <f t="shared" si="541"/>
        <v>8.4426030676754227</v>
      </c>
      <c r="J1385">
        <f t="shared" si="529"/>
        <v>168.85206135350845</v>
      </c>
      <c r="K1385">
        <f t="shared" si="530"/>
        <v>583.14635027446775</v>
      </c>
      <c r="L1385">
        <f t="shared" si="531"/>
        <v>732.02508442947726</v>
      </c>
      <c r="M1385">
        <f>G1385/(1+F1385*EXP(-I1385))</f>
        <v>0.13831614917111393</v>
      </c>
      <c r="N1385">
        <f t="shared" si="525"/>
        <v>2.1842509062882156</v>
      </c>
      <c r="O1385">
        <v>8.0000000000000002E-3</v>
      </c>
      <c r="P1385">
        <v>25.481999999999999</v>
      </c>
      <c r="Q1385">
        <f t="shared" si="542"/>
        <v>8.0000000000000007E-5</v>
      </c>
      <c r="R1385">
        <f t="shared" si="532"/>
        <v>0.23284483283999999</v>
      </c>
      <c r="S1385">
        <f t="shared" si="533"/>
        <v>0.76707516716000002</v>
      </c>
      <c r="T1385">
        <f t="shared" si="543"/>
        <v>8.9033515427214454</v>
      </c>
      <c r="U1385">
        <f t="shared" si="534"/>
        <v>178.06703085442891</v>
      </c>
      <c r="V1385">
        <f t="shared" si="535"/>
        <v>614.9711073385937</v>
      </c>
      <c r="W1385">
        <f t="shared" si="536"/>
        <v>863.99860724121731</v>
      </c>
      <c r="X1385">
        <f t="shared" si="544"/>
        <v>0.23284483030790412</v>
      </c>
      <c r="Y1385">
        <f t="shared" si="545"/>
        <v>2.8650328812422918</v>
      </c>
      <c r="Z1385">
        <v>1.0999999999999999E-2</v>
      </c>
      <c r="AA1385">
        <v>19.529</v>
      </c>
      <c r="AB1385">
        <f t="shared" si="546"/>
        <v>1.0999999999999999E-4</v>
      </c>
      <c r="AC1385">
        <f t="shared" si="537"/>
        <v>0.17844858097999999</v>
      </c>
      <c r="AD1385">
        <f t="shared" si="538"/>
        <v>0.8214414190199999</v>
      </c>
      <c r="AE1385">
        <f t="shared" si="547"/>
        <v>8.7219086971286117</v>
      </c>
      <c r="AF1385">
        <f t="shared" si="539"/>
        <v>174.43817394257223</v>
      </c>
      <c r="AG1385">
        <f t="shared" si="548"/>
        <v>0.17844857778089157</v>
      </c>
      <c r="AH1385">
        <f t="shared" si="549"/>
        <v>2.4627941839535552</v>
      </c>
    </row>
    <row r="1386" spans="1:34" x14ac:dyDescent="0.4">
      <c r="A1386">
        <v>358.5</v>
      </c>
      <c r="B1386">
        <f t="shared" si="526"/>
        <v>3.4584100418410038</v>
      </c>
      <c r="C1386" s="1">
        <v>91.373400000000004</v>
      </c>
      <c r="D1386">
        <v>1.2E-2</v>
      </c>
      <c r="E1386">
        <v>15.135</v>
      </c>
      <c r="F1386">
        <f t="shared" si="540"/>
        <v>1.2E-4</v>
      </c>
      <c r="G1386">
        <f t="shared" si="527"/>
        <v>0.13829364090000001</v>
      </c>
      <c r="H1386">
        <f t="shared" si="528"/>
        <v>0.86158635909999992</v>
      </c>
      <c r="I1386">
        <f t="shared" si="541"/>
        <v>8.7303373878081416</v>
      </c>
      <c r="J1386">
        <f t="shared" si="529"/>
        <v>174.60674775616283</v>
      </c>
      <c r="K1386">
        <f t="shared" si="530"/>
        <v>603.86172981311267</v>
      </c>
      <c r="L1386">
        <f t="shared" si="531"/>
        <v>733.63541388218982</v>
      </c>
      <c r="M1386">
        <f>G1386/(1+F1386*EXP(-I1386))</f>
        <v>0.1382936382180783</v>
      </c>
      <c r="N1386">
        <f t="shared" si="525"/>
        <v>2.184097476829447</v>
      </c>
      <c r="O1386">
        <v>0.01</v>
      </c>
      <c r="P1386">
        <v>25.5</v>
      </c>
      <c r="Q1386">
        <f t="shared" si="542"/>
        <v>1E-4</v>
      </c>
      <c r="R1386">
        <f t="shared" si="532"/>
        <v>0.23300217000000004</v>
      </c>
      <c r="S1386">
        <f t="shared" si="533"/>
        <v>0.76689783</v>
      </c>
      <c r="T1386">
        <f t="shared" si="543"/>
        <v>8.6797977702255356</v>
      </c>
      <c r="U1386">
        <f t="shared" si="534"/>
        <v>173.5959554045107</v>
      </c>
      <c r="V1386">
        <f t="shared" si="535"/>
        <v>600.36599539394285</v>
      </c>
      <c r="W1386">
        <f t="shared" si="536"/>
        <v>865.00151159565121</v>
      </c>
      <c r="X1386">
        <f t="shared" si="544"/>
        <v>0.23300216603930243</v>
      </c>
      <c r="Y1386">
        <f t="shared" si="545"/>
        <v>2.8662507596690947</v>
      </c>
      <c r="Z1386">
        <v>6.0000000000000001E-3</v>
      </c>
      <c r="AA1386">
        <v>19.571000000000002</v>
      </c>
      <c r="AB1386">
        <f t="shared" si="546"/>
        <v>6.0000000000000002E-5</v>
      </c>
      <c r="AC1386">
        <f t="shared" si="537"/>
        <v>0.17882688114000003</v>
      </c>
      <c r="AD1386">
        <f t="shared" si="538"/>
        <v>0.82111311886000005</v>
      </c>
      <c r="AE1386">
        <f t="shared" si="547"/>
        <v>9.3271233416249615</v>
      </c>
      <c r="AF1386">
        <f t="shared" si="539"/>
        <v>186.54246683249923</v>
      </c>
      <c r="AG1386">
        <f t="shared" si="548"/>
        <v>0.17882688018530238</v>
      </c>
      <c r="AH1386">
        <f t="shared" si="549"/>
        <v>2.4654794206910564</v>
      </c>
    </row>
    <row r="1387" spans="1:34" x14ac:dyDescent="0.4">
      <c r="A1387">
        <v>358</v>
      </c>
      <c r="B1387">
        <f t="shared" si="526"/>
        <v>3.463240223463687</v>
      </c>
      <c r="C1387" s="1">
        <v>91.370500000000007</v>
      </c>
      <c r="D1387">
        <v>1.2E-2</v>
      </c>
      <c r="E1387">
        <v>15.14</v>
      </c>
      <c r="F1387">
        <f t="shared" si="540"/>
        <v>1.2E-4</v>
      </c>
      <c r="G1387">
        <f t="shared" si="527"/>
        <v>0.13833493700000002</v>
      </c>
      <c r="H1387">
        <f t="shared" si="528"/>
        <v>0.861545063</v>
      </c>
      <c r="I1387">
        <f t="shared" si="541"/>
        <v>8.7302415382469345</v>
      </c>
      <c r="J1387">
        <f t="shared" si="529"/>
        <v>174.60483076493867</v>
      </c>
      <c r="K1387">
        <f t="shared" si="530"/>
        <v>604.69847311620549</v>
      </c>
      <c r="L1387">
        <f t="shared" si="531"/>
        <v>735.24669975267932</v>
      </c>
      <c r="M1387">
        <f>G1387/(1+F1387*EXP(-I1387))</f>
        <v>0.13833493431702032</v>
      </c>
      <c r="N1387">
        <f t="shared" si="525"/>
        <v>2.1843789432665388</v>
      </c>
      <c r="O1387">
        <v>8.9999999999999993E-3</v>
      </c>
      <c r="P1387">
        <v>25.521999999999998</v>
      </c>
      <c r="Q1387">
        <f t="shared" si="542"/>
        <v>8.9999999999999992E-5</v>
      </c>
      <c r="R1387">
        <f t="shared" si="532"/>
        <v>0.23319579010000002</v>
      </c>
      <c r="S1387">
        <f t="shared" si="533"/>
        <v>0.76671420989999994</v>
      </c>
      <c r="T1387">
        <f t="shared" si="543"/>
        <v>8.7846533420736197</v>
      </c>
      <c r="U1387">
        <f t="shared" si="534"/>
        <v>175.69306684147239</v>
      </c>
      <c r="V1387">
        <f t="shared" si="535"/>
        <v>608.46729606908127</v>
      </c>
      <c r="W1387">
        <f t="shared" si="536"/>
        <v>866.00605104521492</v>
      </c>
      <c r="X1387">
        <f t="shared" si="544"/>
        <v>0.23319578688754733</v>
      </c>
      <c r="Y1387">
        <f t="shared" si="545"/>
        <v>2.8677499969254372</v>
      </c>
      <c r="Z1387">
        <v>4.0000000000000001E-3</v>
      </c>
      <c r="AA1387">
        <v>19.605</v>
      </c>
      <c r="AB1387">
        <f t="shared" si="546"/>
        <v>4.0000000000000003E-5</v>
      </c>
      <c r="AC1387">
        <f t="shared" si="537"/>
        <v>0.17913186525000002</v>
      </c>
      <c r="AD1387">
        <f t="shared" si="538"/>
        <v>0.82082813474999994</v>
      </c>
      <c r="AE1387">
        <f t="shared" si="547"/>
        <v>9.731845509324188</v>
      </c>
      <c r="AF1387">
        <f t="shared" si="539"/>
        <v>194.63691018648376</v>
      </c>
      <c r="AG1387">
        <f t="shared" si="548"/>
        <v>0.17913186482465043</v>
      </c>
      <c r="AH1387">
        <f t="shared" si="549"/>
        <v>2.4676452015127674</v>
      </c>
    </row>
    <row r="1388" spans="1:34" x14ac:dyDescent="0.4">
      <c r="A1388">
        <v>357.5</v>
      </c>
      <c r="B1388">
        <f t="shared" si="526"/>
        <v>3.4680839160839159</v>
      </c>
      <c r="C1388" s="1">
        <v>91.367699999999999</v>
      </c>
      <c r="D1388">
        <v>8.9999999999999993E-3</v>
      </c>
      <c r="E1388">
        <v>15.157999999999999</v>
      </c>
      <c r="F1388">
        <f t="shared" si="540"/>
        <v>8.9999999999999992E-5</v>
      </c>
      <c r="G1388">
        <f t="shared" si="527"/>
        <v>0.13849515965999998</v>
      </c>
      <c r="H1388">
        <f t="shared" si="528"/>
        <v>0.86141484033999993</v>
      </c>
      <c r="I1388">
        <f t="shared" si="541"/>
        <v>9.0175516823703514</v>
      </c>
      <c r="J1388">
        <f t="shared" si="529"/>
        <v>180.35103364740701</v>
      </c>
      <c r="K1388">
        <f t="shared" si="530"/>
        <v>625.47251904168138</v>
      </c>
      <c r="L1388">
        <f t="shared" si="531"/>
        <v>736.85895453683588</v>
      </c>
      <c r="M1388">
        <f>G1388/(1+F1388*EXP(-I1388))</f>
        <v>0.13849515814851387</v>
      </c>
      <c r="N1388">
        <f t="shared" si="525"/>
        <v>2.1854710721619877</v>
      </c>
      <c r="O1388">
        <v>1.0999999999999999E-2</v>
      </c>
      <c r="P1388">
        <v>25.544</v>
      </c>
      <c r="Q1388">
        <f t="shared" si="542"/>
        <v>1.0999999999999999E-4</v>
      </c>
      <c r="R1388">
        <f t="shared" si="532"/>
        <v>0.23338965287999999</v>
      </c>
      <c r="S1388">
        <f t="shared" si="533"/>
        <v>0.76650034711999993</v>
      </c>
      <c r="T1388">
        <f t="shared" si="543"/>
        <v>8.5834769491973635</v>
      </c>
      <c r="U1388">
        <f t="shared" si="534"/>
        <v>171.66953898394726</v>
      </c>
      <c r="V1388">
        <f t="shared" si="535"/>
        <v>595.36436703176832</v>
      </c>
      <c r="W1388">
        <f t="shared" si="536"/>
        <v>867.01223162664189</v>
      </c>
      <c r="X1388">
        <f t="shared" si="544"/>
        <v>0.23338964807473217</v>
      </c>
      <c r="Y1388">
        <f t="shared" si="545"/>
        <v>2.8692516363588059</v>
      </c>
      <c r="Z1388">
        <v>8.9999999999999993E-3</v>
      </c>
      <c r="AA1388">
        <v>19.675000000000001</v>
      </c>
      <c r="AB1388">
        <f t="shared" si="546"/>
        <v>8.9999999999999992E-5</v>
      </c>
      <c r="AC1388">
        <f t="shared" si="537"/>
        <v>0.17976594975000001</v>
      </c>
      <c r="AD1388">
        <f t="shared" si="538"/>
        <v>0.82014405024999992</v>
      </c>
      <c r="AE1388">
        <f t="shared" si="547"/>
        <v>8.9193697888570362</v>
      </c>
      <c r="AF1388">
        <f t="shared" si="539"/>
        <v>178.38739577714071</v>
      </c>
      <c r="AG1388">
        <f t="shared" si="548"/>
        <v>0.179765947585703</v>
      </c>
      <c r="AH1388">
        <f t="shared" si="549"/>
        <v>2.4721507632626065</v>
      </c>
    </row>
    <row r="1389" spans="1:34" x14ac:dyDescent="0.4">
      <c r="A1389">
        <v>357</v>
      </c>
      <c r="B1389">
        <f t="shared" si="526"/>
        <v>3.472941176470588</v>
      </c>
      <c r="C1389" s="1">
        <v>91.364800000000002</v>
      </c>
      <c r="D1389">
        <v>1.2E-2</v>
      </c>
      <c r="E1389">
        <v>15.159000000000001</v>
      </c>
      <c r="F1389">
        <f t="shared" si="540"/>
        <v>1.2E-4</v>
      </c>
      <c r="G1389">
        <f t="shared" si="527"/>
        <v>0.13849990032000001</v>
      </c>
      <c r="H1389">
        <f t="shared" si="528"/>
        <v>0.86138009967999996</v>
      </c>
      <c r="I1389">
        <f t="shared" si="541"/>
        <v>8.7298586073041431</v>
      </c>
      <c r="J1389">
        <f t="shared" si="529"/>
        <v>174.59717214608284</v>
      </c>
      <c r="K1389">
        <f t="shared" si="530"/>
        <v>606.36570844145467</v>
      </c>
      <c r="L1389">
        <f t="shared" si="531"/>
        <v>738.47219072256746</v>
      </c>
      <c r="M1389">
        <f>G1389/(1+F1389*EXP(-I1389))</f>
        <v>0.13849989763279205</v>
      </c>
      <c r="N1389">
        <f t="shared" si="525"/>
        <v>2.1855033795479906</v>
      </c>
      <c r="O1389">
        <v>1.2E-2</v>
      </c>
      <c r="P1389">
        <v>25.536000000000001</v>
      </c>
      <c r="Q1389">
        <f t="shared" si="542"/>
        <v>1.2E-4</v>
      </c>
      <c r="R1389">
        <f t="shared" si="532"/>
        <v>0.23330915328000001</v>
      </c>
      <c r="S1389">
        <f t="shared" si="533"/>
        <v>0.76657084671999998</v>
      </c>
      <c r="T1389">
        <f t="shared" si="543"/>
        <v>8.4966755782995591</v>
      </c>
      <c r="U1389">
        <f t="shared" si="534"/>
        <v>169.93351156599118</v>
      </c>
      <c r="V1389">
        <f t="shared" si="535"/>
        <v>590.16908957977171</v>
      </c>
      <c r="W1389">
        <f t="shared" si="536"/>
        <v>868.02005940497236</v>
      </c>
      <c r="X1389">
        <f t="shared" si="544"/>
        <v>0.23330914756450705</v>
      </c>
      <c r="Y1389">
        <f t="shared" si="545"/>
        <v>2.8686280174877146</v>
      </c>
      <c r="Z1389">
        <v>8.0000000000000002E-3</v>
      </c>
      <c r="AA1389">
        <v>19.748000000000001</v>
      </c>
      <c r="AB1389">
        <f t="shared" si="546"/>
        <v>8.0000000000000007E-5</v>
      </c>
      <c r="AC1389">
        <f t="shared" si="537"/>
        <v>0.18042720704000001</v>
      </c>
      <c r="AD1389">
        <f t="shared" si="538"/>
        <v>0.81949279295999999</v>
      </c>
      <c r="AE1389">
        <f t="shared" si="547"/>
        <v>9.0355398105905795</v>
      </c>
      <c r="AF1389">
        <f t="shared" si="539"/>
        <v>180.71079621181158</v>
      </c>
      <c r="AG1389">
        <f t="shared" si="548"/>
        <v>0.18042720532087711</v>
      </c>
      <c r="AH1389">
        <f t="shared" si="549"/>
        <v>2.4768534189707436</v>
      </c>
    </row>
    <row r="1390" spans="1:34" x14ac:dyDescent="0.4">
      <c r="A1390">
        <v>356.5</v>
      </c>
      <c r="B1390">
        <f t="shared" si="526"/>
        <v>3.4778120617110799</v>
      </c>
      <c r="C1390" s="1">
        <v>91.361999999999995</v>
      </c>
      <c r="D1390">
        <v>1.4999999999999999E-2</v>
      </c>
      <c r="E1390">
        <v>15.198</v>
      </c>
      <c r="F1390">
        <f t="shared" si="540"/>
        <v>1.4999999999999999E-4</v>
      </c>
      <c r="G1390">
        <f t="shared" si="527"/>
        <v>0.13885196759999999</v>
      </c>
      <c r="H1390">
        <f t="shared" si="528"/>
        <v>0.86099803240000006</v>
      </c>
      <c r="I1390">
        <f t="shared" si="541"/>
        <v>8.5058975573318758</v>
      </c>
      <c r="J1390">
        <f t="shared" si="529"/>
        <v>170.11795114663749</v>
      </c>
      <c r="K1390">
        <f t="shared" si="530"/>
        <v>591.63826241135212</v>
      </c>
      <c r="L1390">
        <f t="shared" si="531"/>
        <v>740.08642079045694</v>
      </c>
      <c r="M1390">
        <f>G1390/(1+F1390*EXP(-I1390))</f>
        <v>0.13885196338712172</v>
      </c>
      <c r="N1390">
        <f t="shared" si="525"/>
        <v>2.1879035748520819</v>
      </c>
      <c r="O1390">
        <v>1.2999999999999999E-2</v>
      </c>
      <c r="P1390">
        <v>25.509</v>
      </c>
      <c r="Q1390">
        <f t="shared" si="542"/>
        <v>1.2999999999999999E-4</v>
      </c>
      <c r="R1390">
        <f t="shared" si="532"/>
        <v>0.23305532579999999</v>
      </c>
      <c r="S1390">
        <f t="shared" si="533"/>
        <v>0.76681467420000005</v>
      </c>
      <c r="T1390">
        <f t="shared" si="543"/>
        <v>8.417294901740398</v>
      </c>
      <c r="U1390">
        <f t="shared" si="534"/>
        <v>168.34589803480796</v>
      </c>
      <c r="V1390">
        <f t="shared" si="535"/>
        <v>585.47539472503865</v>
      </c>
      <c r="W1390">
        <f t="shared" si="536"/>
        <v>869.02954047373373</v>
      </c>
      <c r="X1390">
        <f t="shared" si="544"/>
        <v>0.2330553191039661</v>
      </c>
      <c r="Y1390">
        <f t="shared" si="545"/>
        <v>2.8666622786139411</v>
      </c>
      <c r="Z1390">
        <v>8.0000000000000002E-3</v>
      </c>
      <c r="AA1390">
        <v>19.806999999999999</v>
      </c>
      <c r="AB1390">
        <f t="shared" si="546"/>
        <v>8.0000000000000007E-5</v>
      </c>
      <c r="AC1390">
        <f t="shared" si="537"/>
        <v>0.18096071339999997</v>
      </c>
      <c r="AD1390">
        <f t="shared" si="538"/>
        <v>0.81895928660000006</v>
      </c>
      <c r="AE1390">
        <f t="shared" si="547"/>
        <v>9.0342374733859714</v>
      </c>
      <c r="AF1390">
        <f t="shared" si="539"/>
        <v>180.68474946771943</v>
      </c>
      <c r="AG1390">
        <f t="shared" si="548"/>
        <v>0.1809607116735468</v>
      </c>
      <c r="AH1390">
        <f t="shared" si="549"/>
        <v>2.4806505423592013</v>
      </c>
    </row>
    <row r="1391" spans="1:34" x14ac:dyDescent="0.4">
      <c r="A1391">
        <v>356</v>
      </c>
      <c r="B1391">
        <f t="shared" si="526"/>
        <v>3.4826966292134829</v>
      </c>
      <c r="C1391" s="1">
        <v>91.359200000000001</v>
      </c>
      <c r="D1391">
        <v>1.7000000000000001E-2</v>
      </c>
      <c r="E1391">
        <v>15.215999999999999</v>
      </c>
      <c r="F1391">
        <f t="shared" si="540"/>
        <v>1.7000000000000001E-4</v>
      </c>
      <c r="G1391">
        <f t="shared" si="527"/>
        <v>0.13901215872</v>
      </c>
      <c r="H1391">
        <f t="shared" si="528"/>
        <v>0.86081784128000005</v>
      </c>
      <c r="I1391">
        <f t="shared" si="541"/>
        <v>8.3803623419589801</v>
      </c>
      <c r="J1391">
        <f t="shared" si="529"/>
        <v>167.6072468391796</v>
      </c>
      <c r="K1391">
        <f t="shared" si="530"/>
        <v>583.72519359856301</v>
      </c>
      <c r="L1391">
        <f t="shared" si="531"/>
        <v>741.70165721441299</v>
      </c>
      <c r="M1391">
        <f>G1391/(1+F1391*EXP(-I1391))</f>
        <v>0.13901215330053307</v>
      </c>
      <c r="N1391">
        <f t="shared" si="525"/>
        <v>2.1889958526082269</v>
      </c>
      <c r="O1391">
        <v>1.2999999999999999E-2</v>
      </c>
      <c r="P1391">
        <v>25.468</v>
      </c>
      <c r="Q1391">
        <f t="shared" si="542"/>
        <v>1.2999999999999999E-4</v>
      </c>
      <c r="R1391">
        <f t="shared" si="532"/>
        <v>0.23267361055999999</v>
      </c>
      <c r="S1391">
        <f t="shared" si="533"/>
        <v>0.76719638944000002</v>
      </c>
      <c r="T1391">
        <f t="shared" si="543"/>
        <v>8.4182900719697784</v>
      </c>
      <c r="U1391">
        <f t="shared" si="534"/>
        <v>168.36580143939557</v>
      </c>
      <c r="V1391">
        <f t="shared" si="535"/>
        <v>586.36700914780954</v>
      </c>
      <c r="W1391">
        <f t="shared" si="536"/>
        <v>870.04068095512275</v>
      </c>
      <c r="X1391">
        <f t="shared" si="544"/>
        <v>0.23267360388158281</v>
      </c>
      <c r="Y1391">
        <f t="shared" si="545"/>
        <v>2.8637078844043162</v>
      </c>
      <c r="Z1391">
        <v>7.0000000000000001E-3</v>
      </c>
      <c r="AA1391">
        <v>19.852</v>
      </c>
      <c r="AB1391">
        <f t="shared" si="546"/>
        <v>7.0000000000000007E-5</v>
      </c>
      <c r="AC1391">
        <f t="shared" si="537"/>
        <v>0.18136628384</v>
      </c>
      <c r="AD1391">
        <f t="shared" si="538"/>
        <v>0.81856371616000001</v>
      </c>
      <c r="AE1391">
        <f t="shared" si="547"/>
        <v>9.1667782631466554</v>
      </c>
      <c r="AF1391">
        <f t="shared" si="539"/>
        <v>183.3355652629331</v>
      </c>
      <c r="AG1391">
        <f t="shared" si="548"/>
        <v>0.18136628251390885</v>
      </c>
      <c r="AH1391">
        <f t="shared" si="549"/>
        <v>2.4835389104582721</v>
      </c>
    </row>
    <row r="1392" spans="1:34" x14ac:dyDescent="0.4">
      <c r="A1392">
        <v>355.5</v>
      </c>
      <c r="B1392">
        <f t="shared" si="526"/>
        <v>3.4875949367088603</v>
      </c>
      <c r="C1392" s="1">
        <v>91.356399999999994</v>
      </c>
      <c r="D1392">
        <v>1.7999999999999999E-2</v>
      </c>
      <c r="E1392">
        <v>15.215</v>
      </c>
      <c r="F1392">
        <f t="shared" si="540"/>
        <v>1.7999999999999998E-4</v>
      </c>
      <c r="G1392">
        <f t="shared" si="527"/>
        <v>0.13899876259999999</v>
      </c>
      <c r="H1392">
        <f t="shared" si="528"/>
        <v>0.86082123740000005</v>
      </c>
      <c r="I1392">
        <f t="shared" si="541"/>
        <v>8.3232350475459764</v>
      </c>
      <c r="J1392">
        <f t="shared" si="529"/>
        <v>166.46470095091951</v>
      </c>
      <c r="K1392">
        <f t="shared" si="530"/>
        <v>580.56144817718143</v>
      </c>
      <c r="L1392">
        <f t="shared" si="531"/>
        <v>743.31791246232024</v>
      </c>
      <c r="M1392">
        <f>G1392/(1+F1392*EXP(-I1392))</f>
        <v>0.13899875652497082</v>
      </c>
      <c r="N1392">
        <f t="shared" si="525"/>
        <v>2.1889045002345169</v>
      </c>
      <c r="O1392">
        <v>1.0999999999999999E-2</v>
      </c>
      <c r="P1392">
        <v>25.38</v>
      </c>
      <c r="Q1392">
        <f t="shared" si="542"/>
        <v>1.0999999999999999E-4</v>
      </c>
      <c r="R1392">
        <f t="shared" si="532"/>
        <v>0.23186254319999999</v>
      </c>
      <c r="S1392">
        <f t="shared" si="533"/>
        <v>0.76802745679999995</v>
      </c>
      <c r="T1392">
        <f t="shared" si="543"/>
        <v>8.5874570431382331</v>
      </c>
      <c r="U1392">
        <f t="shared" si="534"/>
        <v>171.74914086276465</v>
      </c>
      <c r="V1392">
        <f t="shared" si="535"/>
        <v>598.9914340570748</v>
      </c>
      <c r="W1392">
        <f t="shared" si="536"/>
        <v>871.05348700018976</v>
      </c>
      <c r="X1392">
        <f t="shared" si="544"/>
        <v>0.23186253844513641</v>
      </c>
      <c r="Y1392">
        <f t="shared" si="545"/>
        <v>2.85743735112165</v>
      </c>
      <c r="Z1392">
        <v>6.0000000000000001E-3</v>
      </c>
      <c r="AA1392">
        <v>19.884</v>
      </c>
      <c r="AB1392">
        <f t="shared" si="546"/>
        <v>6.0000000000000002E-5</v>
      </c>
      <c r="AC1392">
        <f t="shared" si="537"/>
        <v>0.18165306575999998</v>
      </c>
      <c r="AD1392">
        <f t="shared" si="538"/>
        <v>0.8182869342400001</v>
      </c>
      <c r="AE1392">
        <f t="shared" si="547"/>
        <v>9.3202281837791645</v>
      </c>
      <c r="AF1392">
        <f t="shared" si="539"/>
        <v>186.40456367558329</v>
      </c>
      <c r="AG1392">
        <f t="shared" si="548"/>
        <v>0.18165306478350432</v>
      </c>
      <c r="AH1392">
        <f t="shared" si="549"/>
        <v>2.4855822401791916</v>
      </c>
    </row>
    <row r="1393" spans="1:34" x14ac:dyDescent="0.4">
      <c r="A1393">
        <v>355</v>
      </c>
      <c r="B1393">
        <f t="shared" si="526"/>
        <v>3.4925070422535209</v>
      </c>
      <c r="C1393" s="1">
        <v>91.353499999999997</v>
      </c>
      <c r="D1393">
        <v>1.7999999999999999E-2</v>
      </c>
      <c r="E1393">
        <v>15.231999999999999</v>
      </c>
      <c r="F1393">
        <f t="shared" si="540"/>
        <v>1.7999999999999998E-4</v>
      </c>
      <c r="G1393">
        <f t="shared" si="527"/>
        <v>0.1391496512</v>
      </c>
      <c r="H1393">
        <f t="shared" si="528"/>
        <v>0.86067034880000004</v>
      </c>
      <c r="I1393">
        <f t="shared" si="541"/>
        <v>8.3228845211930818</v>
      </c>
      <c r="J1393">
        <f t="shared" si="529"/>
        <v>166.45769042386164</v>
      </c>
      <c r="K1393">
        <f t="shared" si="530"/>
        <v>581.35465604259321</v>
      </c>
      <c r="L1393">
        <f t="shared" si="531"/>
        <v>744.93519899668138</v>
      </c>
      <c r="M1393">
        <f>G1393/(1+F1393*EXP(-I1393))</f>
        <v>0.139149645116244</v>
      </c>
      <c r="N1393">
        <f t="shared" si="525"/>
        <v>2.1899334549903253</v>
      </c>
      <c r="O1393">
        <v>1.0999999999999999E-2</v>
      </c>
      <c r="P1393">
        <v>25.338000000000001</v>
      </c>
      <c r="Q1393">
        <f t="shared" si="542"/>
        <v>1.0999999999999999E-4</v>
      </c>
      <c r="R1393">
        <f t="shared" si="532"/>
        <v>0.23147149829999999</v>
      </c>
      <c r="S1393">
        <f t="shared" si="533"/>
        <v>0.76841850169999992</v>
      </c>
      <c r="T1393">
        <f t="shared" si="543"/>
        <v>8.5884749478744933</v>
      </c>
      <c r="U1393">
        <f t="shared" si="534"/>
        <v>171.76949895748984</v>
      </c>
      <c r="V1393">
        <f t="shared" si="535"/>
        <v>599.90618475339215</v>
      </c>
      <c r="W1393">
        <f t="shared" si="536"/>
        <v>872.06796478902231</v>
      </c>
      <c r="X1393">
        <f t="shared" si="544"/>
        <v>0.23147149355798502</v>
      </c>
      <c r="Y1393">
        <f t="shared" si="545"/>
        <v>2.8544174537262772</v>
      </c>
      <c r="Z1393">
        <v>6.0000000000000001E-3</v>
      </c>
      <c r="AA1393">
        <v>19.931000000000001</v>
      </c>
      <c r="AB1393">
        <f t="shared" si="546"/>
        <v>6.0000000000000002E-5</v>
      </c>
      <c r="AC1393">
        <f t="shared" si="537"/>
        <v>0.18207666085000002</v>
      </c>
      <c r="AD1393">
        <f t="shared" si="538"/>
        <v>0.81786333915000009</v>
      </c>
      <c r="AE1393">
        <f t="shared" si="547"/>
        <v>9.3191926700212662</v>
      </c>
      <c r="AF1393">
        <f t="shared" si="539"/>
        <v>186.38385340042532</v>
      </c>
      <c r="AG1393">
        <f t="shared" si="548"/>
        <v>0.18207665987021324</v>
      </c>
      <c r="AH1393">
        <f t="shared" si="549"/>
        <v>2.4886017978709054</v>
      </c>
    </row>
    <row r="1394" spans="1:34" x14ac:dyDescent="0.4">
      <c r="A1394">
        <v>354.5</v>
      </c>
      <c r="B1394">
        <f t="shared" si="526"/>
        <v>3.4974330042313113</v>
      </c>
      <c r="C1394" s="1">
        <v>91.350700000000003</v>
      </c>
      <c r="D1394">
        <v>1.7000000000000001E-2</v>
      </c>
      <c r="E1394">
        <v>15.227</v>
      </c>
      <c r="F1394">
        <f t="shared" si="540"/>
        <v>1.7000000000000001E-4</v>
      </c>
      <c r="G1394">
        <f t="shared" si="527"/>
        <v>0.13909971089000001</v>
      </c>
      <c r="H1394">
        <f t="shared" si="528"/>
        <v>0.86073028910999994</v>
      </c>
      <c r="I1394">
        <f t="shared" si="541"/>
        <v>8.3801589555420968</v>
      </c>
      <c r="J1394">
        <f t="shared" si="529"/>
        <v>167.60317911084192</v>
      </c>
      <c r="K1394">
        <f t="shared" si="530"/>
        <v>586.18089023635048</v>
      </c>
      <c r="L1394">
        <f t="shared" si="531"/>
        <v>746.55352927525735</v>
      </c>
      <c r="M1394">
        <f>G1394/(1+F1394*EXP(-I1394))</f>
        <v>0.13909970546601674</v>
      </c>
      <c r="N1394">
        <f t="shared" si="525"/>
        <v>2.1895928897633774</v>
      </c>
      <c r="O1394">
        <v>1.2E-2</v>
      </c>
      <c r="P1394">
        <v>25.291</v>
      </c>
      <c r="Q1394">
        <f t="shared" si="542"/>
        <v>1.2E-4</v>
      </c>
      <c r="R1394">
        <f t="shared" si="532"/>
        <v>0.23103505537000002</v>
      </c>
      <c r="S1394">
        <f t="shared" si="533"/>
        <v>0.76884494462999997</v>
      </c>
      <c r="T1394">
        <f t="shared" si="543"/>
        <v>8.5025990396696436</v>
      </c>
      <c r="U1394">
        <f t="shared" si="534"/>
        <v>170.05198079339286</v>
      </c>
      <c r="V1394">
        <f t="shared" si="535"/>
        <v>594.74541006172126</v>
      </c>
      <c r="W1394">
        <f t="shared" si="536"/>
        <v>873.08412053093264</v>
      </c>
      <c r="X1394">
        <f t="shared" si="544"/>
        <v>0.23103504974364319</v>
      </c>
      <c r="Y1394">
        <f t="shared" si="545"/>
        <v>2.8510495295118305</v>
      </c>
      <c r="Z1394">
        <v>0.01</v>
      </c>
      <c r="AA1394">
        <v>19.956</v>
      </c>
      <c r="AB1394">
        <f t="shared" si="546"/>
        <v>1E-4</v>
      </c>
      <c r="AC1394">
        <f t="shared" si="537"/>
        <v>0.18229945692000002</v>
      </c>
      <c r="AD1394">
        <f t="shared" si="538"/>
        <v>0.81760054307999996</v>
      </c>
      <c r="AE1394">
        <f t="shared" si="547"/>
        <v>8.8078221920703648</v>
      </c>
      <c r="AF1394">
        <f t="shared" si="539"/>
        <v>176.15644384140728</v>
      </c>
      <c r="AG1394">
        <f t="shared" si="548"/>
        <v>0.18229945419355467</v>
      </c>
      <c r="AH1394">
        <f t="shared" si="549"/>
        <v>2.4901906546434578</v>
      </c>
    </row>
    <row r="1395" spans="1:34" x14ac:dyDescent="0.4">
      <c r="A1395">
        <v>354</v>
      </c>
      <c r="B1395">
        <f t="shared" si="526"/>
        <v>3.5023728813559321</v>
      </c>
      <c r="C1395" s="1">
        <v>91.347800000000007</v>
      </c>
      <c r="D1395">
        <v>1.6E-2</v>
      </c>
      <c r="E1395">
        <v>15.195</v>
      </c>
      <c r="F1395">
        <f t="shared" si="540"/>
        <v>1.6000000000000001E-4</v>
      </c>
      <c r="G1395">
        <f t="shared" si="527"/>
        <v>0.1388029821</v>
      </c>
      <c r="H1395">
        <f t="shared" si="528"/>
        <v>0.86103701789999998</v>
      </c>
      <c r="I1395">
        <f t="shared" si="541"/>
        <v>8.4414728023049683</v>
      </c>
      <c r="J1395">
        <f t="shared" si="529"/>
        <v>168.82945604609935</v>
      </c>
      <c r="K1395">
        <f t="shared" si="530"/>
        <v>591.3037084299317</v>
      </c>
      <c r="L1395">
        <f t="shared" si="531"/>
        <v>748.17291575170418</v>
      </c>
      <c r="M1395">
        <f>G1395/(1+F1395*EXP(-I1395))</f>
        <v>0.13880297730891686</v>
      </c>
      <c r="N1395">
        <f t="shared" si="525"/>
        <v>2.1875695799584456</v>
      </c>
      <c r="O1395">
        <v>1.2E-2</v>
      </c>
      <c r="P1395">
        <v>25.273</v>
      </c>
      <c r="Q1395">
        <f t="shared" si="542"/>
        <v>1.2E-4</v>
      </c>
      <c r="R1395">
        <f t="shared" si="532"/>
        <v>0.23086329494000002</v>
      </c>
      <c r="S1395">
        <f t="shared" si="533"/>
        <v>0.76901670505999997</v>
      </c>
      <c r="T1395">
        <f t="shared" si="543"/>
        <v>8.5030457212548018</v>
      </c>
      <c r="U1395">
        <f t="shared" si="534"/>
        <v>170.06091442509603</v>
      </c>
      <c r="V1395">
        <f t="shared" si="535"/>
        <v>595.61673486104814</v>
      </c>
      <c r="W1395">
        <f t="shared" si="536"/>
        <v>874.10196046464478</v>
      </c>
      <c r="X1395">
        <f t="shared" si="544"/>
        <v>0.23086328932033681</v>
      </c>
      <c r="Y1395">
        <f t="shared" si="545"/>
        <v>2.8497248411854321</v>
      </c>
      <c r="Z1395">
        <v>1.6E-2</v>
      </c>
      <c r="AA1395">
        <v>19.981000000000002</v>
      </c>
      <c r="AB1395">
        <f t="shared" si="546"/>
        <v>1.6000000000000001E-4</v>
      </c>
      <c r="AC1395">
        <f t="shared" si="537"/>
        <v>0.18252203918000001</v>
      </c>
      <c r="AD1395">
        <f t="shared" si="538"/>
        <v>0.81731796081999997</v>
      </c>
      <c r="AE1395">
        <f t="shared" si="547"/>
        <v>8.3372740901150397</v>
      </c>
      <c r="AF1395">
        <f t="shared" si="539"/>
        <v>166.74548180230079</v>
      </c>
      <c r="AG1395">
        <f t="shared" si="548"/>
        <v>0.18252203218797219</v>
      </c>
      <c r="AH1395">
        <f t="shared" si="549"/>
        <v>2.4917784439699684</v>
      </c>
    </row>
    <row r="1396" spans="1:34" x14ac:dyDescent="0.4">
      <c r="A1396">
        <v>353.5</v>
      </c>
      <c r="B1396">
        <f t="shared" si="526"/>
        <v>3.5073267326732669</v>
      </c>
      <c r="C1396" s="1">
        <v>91.344999999999999</v>
      </c>
      <c r="D1396">
        <v>1.4999999999999999E-2</v>
      </c>
      <c r="E1396">
        <v>15.202</v>
      </c>
      <c r="F1396">
        <f t="shared" si="540"/>
        <v>1.4999999999999999E-4</v>
      </c>
      <c r="G1396">
        <f t="shared" si="527"/>
        <v>0.13886266899999999</v>
      </c>
      <c r="H1396">
        <f t="shared" si="528"/>
        <v>0.86098733100000002</v>
      </c>
      <c r="I1396">
        <f t="shared" si="541"/>
        <v>8.5058727033798505</v>
      </c>
      <c r="J1396">
        <f t="shared" si="529"/>
        <v>170.11745406759701</v>
      </c>
      <c r="K1396">
        <f t="shared" si="530"/>
        <v>596.65749434559962</v>
      </c>
      <c r="L1396">
        <f t="shared" si="531"/>
        <v>749.79337087620411</v>
      </c>
      <c r="M1396">
        <f>G1396/(1+F1396*EXP(-I1396))</f>
        <v>0.13886266478669232</v>
      </c>
      <c r="N1396">
        <f t="shared" si="525"/>
        <v>2.1879765401738855</v>
      </c>
      <c r="O1396">
        <v>8.9999999999999993E-3</v>
      </c>
      <c r="P1396">
        <v>25.283999999999999</v>
      </c>
      <c r="Q1396">
        <f t="shared" si="542"/>
        <v>8.9999999999999992E-5</v>
      </c>
      <c r="R1396">
        <f t="shared" si="532"/>
        <v>0.23095669800000002</v>
      </c>
      <c r="S1396">
        <f t="shared" si="533"/>
        <v>0.76895330199999989</v>
      </c>
      <c r="T1396">
        <f t="shared" si="543"/>
        <v>8.7904848939573803</v>
      </c>
      <c r="U1396">
        <f t="shared" si="534"/>
        <v>175.80969787914759</v>
      </c>
      <c r="V1396">
        <f t="shared" si="535"/>
        <v>616.62205323474495</v>
      </c>
      <c r="W1396">
        <f t="shared" si="536"/>
        <v>875.12149085848421</v>
      </c>
      <c r="X1396">
        <f t="shared" si="544"/>
        <v>0.23095669483689227</v>
      </c>
      <c r="Y1396">
        <f t="shared" si="545"/>
        <v>2.8504451716910979</v>
      </c>
      <c r="Z1396">
        <v>1.7999999999999999E-2</v>
      </c>
      <c r="AA1396">
        <v>20.061</v>
      </c>
      <c r="AB1396">
        <f t="shared" si="546"/>
        <v>1.7999999999999998E-4</v>
      </c>
      <c r="AC1396">
        <f t="shared" si="537"/>
        <v>0.18324720450000001</v>
      </c>
      <c r="AD1396">
        <f t="shared" si="538"/>
        <v>0.81657279550000006</v>
      </c>
      <c r="AE1396">
        <f t="shared" si="547"/>
        <v>8.2177161197234234</v>
      </c>
      <c r="AF1396">
        <f t="shared" si="539"/>
        <v>164.35432239446845</v>
      </c>
      <c r="AG1396">
        <f t="shared" si="548"/>
        <v>0.18324719559977315</v>
      </c>
      <c r="AH1396">
        <f t="shared" si="549"/>
        <v>2.4969548009517508</v>
      </c>
    </row>
    <row r="1397" spans="1:34" x14ac:dyDescent="0.4">
      <c r="A1397">
        <v>353</v>
      </c>
      <c r="B1397">
        <f t="shared" si="526"/>
        <v>3.5122946175637391</v>
      </c>
      <c r="C1397" s="1">
        <v>91.342100000000002</v>
      </c>
      <c r="D1397">
        <v>1.4E-2</v>
      </c>
      <c r="E1397">
        <v>15.204000000000001</v>
      </c>
      <c r="F1397">
        <f t="shared" si="540"/>
        <v>1.4000000000000001E-4</v>
      </c>
      <c r="G1397">
        <f t="shared" si="527"/>
        <v>0.13887652884000001</v>
      </c>
      <c r="H1397">
        <f t="shared" si="528"/>
        <v>0.86098347115999996</v>
      </c>
      <c r="I1397">
        <f t="shared" si="541"/>
        <v>8.5748333836302848</v>
      </c>
      <c r="J1397">
        <f t="shared" si="529"/>
        <v>171.4966676726057</v>
      </c>
      <c r="K1397">
        <f t="shared" si="530"/>
        <v>602.34682279661024</v>
      </c>
      <c r="L1397">
        <f t="shared" si="531"/>
        <v>751.41490709609445</v>
      </c>
      <c r="M1397">
        <f>G1397/(1+F1397*EXP(-I1397))</f>
        <v>0.13887652516925639</v>
      </c>
      <c r="N1397">
        <f t="shared" si="525"/>
        <v>2.1880710451658838</v>
      </c>
      <c r="O1397">
        <v>0.01</v>
      </c>
      <c r="P1397">
        <v>25.298999999999999</v>
      </c>
      <c r="Q1397">
        <f t="shared" si="542"/>
        <v>1E-4</v>
      </c>
      <c r="R1397">
        <f t="shared" si="532"/>
        <v>0.23108637878999999</v>
      </c>
      <c r="S1397">
        <f t="shared" si="533"/>
        <v>0.76881362121000008</v>
      </c>
      <c r="T1397">
        <f t="shared" si="543"/>
        <v>8.6847870998496237</v>
      </c>
      <c r="U1397">
        <f t="shared" si="534"/>
        <v>173.69574199699247</v>
      </c>
      <c r="V1397">
        <f t="shared" si="535"/>
        <v>610.07061970977657</v>
      </c>
      <c r="W1397">
        <f t="shared" si="536"/>
        <v>876.14271801056816</v>
      </c>
      <c r="X1397">
        <f t="shared" si="544"/>
        <v>0.23108637488141803</v>
      </c>
      <c r="Y1397">
        <f t="shared" si="545"/>
        <v>2.8514454517854815</v>
      </c>
      <c r="Z1397">
        <v>1.7000000000000001E-2</v>
      </c>
      <c r="AA1397">
        <v>20.143999999999998</v>
      </c>
      <c r="AB1397">
        <f t="shared" si="546"/>
        <v>1.7000000000000001E-4</v>
      </c>
      <c r="AC1397">
        <f t="shared" si="537"/>
        <v>0.18399952623999999</v>
      </c>
      <c r="AD1397">
        <f t="shared" si="538"/>
        <v>0.81583047375999995</v>
      </c>
      <c r="AE1397">
        <f t="shared" si="547"/>
        <v>8.2730314558346354</v>
      </c>
      <c r="AF1397">
        <f t="shared" si="539"/>
        <v>165.4606291166927</v>
      </c>
      <c r="AG1397">
        <f t="shared" si="548"/>
        <v>0.18399951825391922</v>
      </c>
      <c r="AH1397">
        <f t="shared" si="549"/>
        <v>2.502330408419196</v>
      </c>
    </row>
    <row r="1398" spans="1:34" x14ac:dyDescent="0.4">
      <c r="A1398">
        <v>352.5</v>
      </c>
      <c r="B1398">
        <f t="shared" si="526"/>
        <v>3.5172765957446805</v>
      </c>
      <c r="C1398" s="1">
        <v>91.339299999999994</v>
      </c>
      <c r="D1398">
        <v>1.7999999999999999E-2</v>
      </c>
      <c r="E1398">
        <v>15.215</v>
      </c>
      <c r="F1398">
        <f t="shared" si="540"/>
        <v>1.7999999999999998E-4</v>
      </c>
      <c r="G1398">
        <f t="shared" si="527"/>
        <v>0.13897274495</v>
      </c>
      <c r="H1398">
        <f t="shared" si="528"/>
        <v>0.86084725505000004</v>
      </c>
      <c r="I1398">
        <f t="shared" si="541"/>
        <v>8.3232954824300354</v>
      </c>
      <c r="J1398">
        <f t="shared" si="529"/>
        <v>166.4659096486007</v>
      </c>
      <c r="K1398">
        <f t="shared" si="530"/>
        <v>585.50664799637184</v>
      </c>
      <c r="L1398">
        <f t="shared" si="531"/>
        <v>753.03753685649269</v>
      </c>
      <c r="M1398">
        <f>G1398/(1+F1398*EXP(-I1398))</f>
        <v>0.13897273887647504</v>
      </c>
      <c r="N1398">
        <f t="shared" si="525"/>
        <v>2.1887270887288066</v>
      </c>
      <c r="O1398">
        <v>1.2E-2</v>
      </c>
      <c r="P1398">
        <v>25.262</v>
      </c>
      <c r="Q1398">
        <f t="shared" si="542"/>
        <v>1.2E-4</v>
      </c>
      <c r="R1398">
        <f t="shared" si="532"/>
        <v>0.23074133965999999</v>
      </c>
      <c r="S1398">
        <f t="shared" si="533"/>
        <v>0.76913866034</v>
      </c>
      <c r="T1398">
        <f t="shared" si="543"/>
        <v>8.5033628186042431</v>
      </c>
      <c r="U1398">
        <f t="shared" si="534"/>
        <v>170.06725637208484</v>
      </c>
      <c r="V1398">
        <f t="shared" si="535"/>
        <v>598.17358054004444</v>
      </c>
      <c r="W1398">
        <f t="shared" si="536"/>
        <v>877.16564824899808</v>
      </c>
      <c r="X1398">
        <f t="shared" si="544"/>
        <v>0.23074133404508618</v>
      </c>
      <c r="Y1398">
        <f t="shared" si="545"/>
        <v>2.8487845252129866</v>
      </c>
      <c r="Z1398">
        <v>1.6E-2</v>
      </c>
      <c r="AA1398">
        <v>20.222000000000001</v>
      </c>
      <c r="AB1398">
        <f t="shared" si="546"/>
        <v>1.6000000000000001E-4</v>
      </c>
      <c r="AC1398">
        <f t="shared" si="537"/>
        <v>0.18470633246000001</v>
      </c>
      <c r="AD1398">
        <f t="shared" si="538"/>
        <v>0.81513366753999994</v>
      </c>
      <c r="AE1398">
        <f t="shared" si="547"/>
        <v>8.3319229574097893</v>
      </c>
      <c r="AF1398">
        <f t="shared" si="539"/>
        <v>166.63845914819578</v>
      </c>
      <c r="AG1398">
        <f t="shared" si="548"/>
        <v>0.18470632534633211</v>
      </c>
      <c r="AH1398">
        <f t="shared" si="549"/>
        <v>2.5073858227054222</v>
      </c>
    </row>
    <row r="1399" spans="1:34" x14ac:dyDescent="0.4">
      <c r="A1399">
        <v>352</v>
      </c>
      <c r="B1399">
        <f t="shared" si="526"/>
        <v>3.522272727272727</v>
      </c>
      <c r="C1399" s="1">
        <v>91.336399999999998</v>
      </c>
      <c r="D1399">
        <v>1.6E-2</v>
      </c>
      <c r="E1399">
        <v>15.231</v>
      </c>
      <c r="F1399">
        <f t="shared" si="540"/>
        <v>1.6000000000000001E-4</v>
      </c>
      <c r="G1399">
        <f t="shared" si="527"/>
        <v>0.13911447083999998</v>
      </c>
      <c r="H1399">
        <f t="shared" si="528"/>
        <v>0.86072552916</v>
      </c>
      <c r="I1399">
        <f t="shared" si="541"/>
        <v>8.4407492859423652</v>
      </c>
      <c r="J1399">
        <f t="shared" si="529"/>
        <v>168.81498571884728</v>
      </c>
      <c r="K1399">
        <f t="shared" si="530"/>
        <v>594.61242015243067</v>
      </c>
      <c r="L1399">
        <f t="shared" si="531"/>
        <v>754.66127260091741</v>
      </c>
      <c r="M1399">
        <f>G1399/(1+F1399*EXP(-I1399))</f>
        <v>0.13911446603468966</v>
      </c>
      <c r="N1399">
        <f t="shared" si="525"/>
        <v>2.1896935487808231</v>
      </c>
      <c r="O1399">
        <v>1.7000000000000001E-2</v>
      </c>
      <c r="P1399">
        <v>25.263999999999999</v>
      </c>
      <c r="Q1399">
        <f t="shared" si="542"/>
        <v>1.7000000000000001E-4</v>
      </c>
      <c r="R1399">
        <f t="shared" si="532"/>
        <v>0.23075228096</v>
      </c>
      <c r="S1399">
        <f t="shared" si="533"/>
        <v>0.76907771904</v>
      </c>
      <c r="T1399">
        <f t="shared" si="543"/>
        <v>8.1550276946926719</v>
      </c>
      <c r="U1399">
        <f t="shared" si="534"/>
        <v>163.10055389385343</v>
      </c>
      <c r="V1399">
        <f t="shared" si="535"/>
        <v>574.48463278339557</v>
      </c>
      <c r="W1399">
        <f t="shared" si="536"/>
        <v>878.1902879320528</v>
      </c>
      <c r="X1399">
        <f t="shared" si="544"/>
        <v>0.23075226969032542</v>
      </c>
      <c r="Y1399">
        <f t="shared" si="545"/>
        <v>2.8488688340862272</v>
      </c>
      <c r="Z1399">
        <v>1.6E-2</v>
      </c>
      <c r="AA1399">
        <v>20.294</v>
      </c>
      <c r="AB1399">
        <f t="shared" si="546"/>
        <v>1.6000000000000001E-4</v>
      </c>
      <c r="AC1399">
        <f t="shared" si="537"/>
        <v>0.18535809016000002</v>
      </c>
      <c r="AD1399">
        <f t="shared" si="538"/>
        <v>0.81448190983999991</v>
      </c>
      <c r="AE1399">
        <f t="shared" si="547"/>
        <v>8.3303234888338373</v>
      </c>
      <c r="AF1399">
        <f t="shared" si="539"/>
        <v>166.60646977667673</v>
      </c>
      <c r="AG1399">
        <f t="shared" si="548"/>
        <v>0.18535808300980336</v>
      </c>
      <c r="AH1399">
        <f t="shared" si="549"/>
        <v>2.5120518483698047</v>
      </c>
    </row>
    <row r="1400" spans="1:34" x14ac:dyDescent="0.4">
      <c r="A1400">
        <v>351.5</v>
      </c>
      <c r="B1400">
        <f t="shared" si="526"/>
        <v>3.5272830725462301</v>
      </c>
      <c r="C1400" s="1">
        <v>91.333600000000004</v>
      </c>
      <c r="D1400">
        <v>1.4E-2</v>
      </c>
      <c r="E1400">
        <v>15.250999999999999</v>
      </c>
      <c r="F1400">
        <f t="shared" si="540"/>
        <v>1.4000000000000001E-4</v>
      </c>
      <c r="G1400">
        <f t="shared" si="527"/>
        <v>0.13929287335999999</v>
      </c>
      <c r="H1400">
        <f t="shared" si="528"/>
        <v>0.86056712664000001</v>
      </c>
      <c r="I1400">
        <f t="shared" si="541"/>
        <v>8.5738661699916214</v>
      </c>
      <c r="J1400">
        <f t="shared" si="529"/>
        <v>171.47732339983241</v>
      </c>
      <c r="K1400">
        <f t="shared" si="530"/>
        <v>604.84906015376441</v>
      </c>
      <c r="L1400">
        <f t="shared" si="531"/>
        <v>756.28612677190688</v>
      </c>
      <c r="M1400">
        <f>G1400/(1+F1400*EXP(-I1400))</f>
        <v>0.1392928696746889</v>
      </c>
      <c r="N1400">
        <f t="shared" si="525"/>
        <v>2.1909102444189936</v>
      </c>
      <c r="O1400">
        <v>2.5000000000000001E-2</v>
      </c>
      <c r="P1400">
        <v>25.274999999999999</v>
      </c>
      <c r="Q1400">
        <f t="shared" si="542"/>
        <v>2.5000000000000001E-4</v>
      </c>
      <c r="R1400">
        <f t="shared" si="532"/>
        <v>0.230845674</v>
      </c>
      <c r="S1400">
        <f t="shared" si="533"/>
        <v>0.76890432600000003</v>
      </c>
      <c r="T1400">
        <f t="shared" si="543"/>
        <v>7.769122421821975</v>
      </c>
      <c r="U1400">
        <f t="shared" si="534"/>
        <v>155.38244843643949</v>
      </c>
      <c r="V1400">
        <f t="shared" si="535"/>
        <v>548.07788014064045</v>
      </c>
      <c r="W1400">
        <f t="shared" si="536"/>
        <v>879.21664344838405</v>
      </c>
      <c r="X1400">
        <f t="shared" si="544"/>
        <v>0.23084564961208312</v>
      </c>
      <c r="Y1400">
        <f t="shared" si="545"/>
        <v>2.8495888200809394</v>
      </c>
      <c r="Z1400">
        <v>1.6E-2</v>
      </c>
      <c r="AA1400">
        <v>20.376999999999999</v>
      </c>
      <c r="AB1400">
        <f t="shared" si="546"/>
        <v>1.6000000000000001E-4</v>
      </c>
      <c r="AC1400">
        <f t="shared" si="537"/>
        <v>0.18611047672</v>
      </c>
      <c r="AD1400">
        <f t="shared" si="538"/>
        <v>0.81372952327999992</v>
      </c>
      <c r="AE1400">
        <f t="shared" si="547"/>
        <v>8.3284754764721445</v>
      </c>
      <c r="AF1400">
        <f t="shared" si="539"/>
        <v>166.56950952944288</v>
      </c>
      <c r="AG1400">
        <f t="shared" si="548"/>
        <v>0.18611046952750043</v>
      </c>
      <c r="AH1400">
        <f t="shared" si="549"/>
        <v>2.5174435178127204</v>
      </c>
    </row>
    <row r="1401" spans="1:34" x14ac:dyDescent="0.4">
      <c r="A1401">
        <v>351</v>
      </c>
      <c r="B1401">
        <f t="shared" si="526"/>
        <v>3.5323076923076919</v>
      </c>
      <c r="C1401" s="1">
        <v>91.330799999999996</v>
      </c>
      <c r="D1401">
        <v>1.4E-2</v>
      </c>
      <c r="E1401">
        <v>15.278</v>
      </c>
      <c r="F1401">
        <f t="shared" si="540"/>
        <v>1.4000000000000001E-4</v>
      </c>
      <c r="G1401">
        <f t="shared" si="527"/>
        <v>0.13953519623999999</v>
      </c>
      <c r="H1401">
        <f t="shared" si="528"/>
        <v>0.86032480375999998</v>
      </c>
      <c r="I1401">
        <f t="shared" si="541"/>
        <v>8.5733030121422136</v>
      </c>
      <c r="J1401">
        <f t="shared" si="529"/>
        <v>171.46606024284426</v>
      </c>
      <c r="K1401">
        <f t="shared" si="530"/>
        <v>605.67088356549289</v>
      </c>
      <c r="L1401">
        <f t="shared" si="531"/>
        <v>757.91211181163294</v>
      </c>
      <c r="M1401">
        <f>G1401/(1+F1401*EXP(-I1401))</f>
        <v>0.13953519254619809</v>
      </c>
      <c r="N1401">
        <f t="shared" si="525"/>
        <v>2.192563101459998</v>
      </c>
      <c r="O1401">
        <v>2.4E-2</v>
      </c>
      <c r="P1401">
        <v>25.271999999999998</v>
      </c>
      <c r="Q1401">
        <f t="shared" si="542"/>
        <v>2.4000000000000001E-4</v>
      </c>
      <c r="R1401">
        <f t="shared" si="532"/>
        <v>0.23081119775999995</v>
      </c>
      <c r="S1401">
        <f t="shared" si="533"/>
        <v>0.76894880224000006</v>
      </c>
      <c r="T1401">
        <f t="shared" si="543"/>
        <v>7.8100340557273471</v>
      </c>
      <c r="U1401">
        <f t="shared" si="534"/>
        <v>156.20068111454694</v>
      </c>
      <c r="V1401">
        <f t="shared" si="535"/>
        <v>551.74886744461492</v>
      </c>
      <c r="W1401">
        <f t="shared" si="536"/>
        <v>880.24472121721305</v>
      </c>
      <c r="X1401">
        <f t="shared" si="544"/>
        <v>0.23081117528946662</v>
      </c>
      <c r="Y1401">
        <f t="shared" si="545"/>
        <v>2.8493229987567905</v>
      </c>
      <c r="Z1401">
        <v>1.9E-2</v>
      </c>
      <c r="AA1401">
        <v>20.411999999999999</v>
      </c>
      <c r="AB1401">
        <f t="shared" si="546"/>
        <v>1.8999999999999998E-4</v>
      </c>
      <c r="AC1401">
        <f t="shared" si="537"/>
        <v>0.18642442895999997</v>
      </c>
      <c r="AD1401">
        <f t="shared" si="538"/>
        <v>0.81338557103999998</v>
      </c>
      <c r="AE1401">
        <f t="shared" si="547"/>
        <v>8.1558535927408222</v>
      </c>
      <c r="AF1401">
        <f t="shared" si="539"/>
        <v>163.11707185481643</v>
      </c>
      <c r="AG1401">
        <f t="shared" si="548"/>
        <v>0.1864244187924998</v>
      </c>
      <c r="AH1401">
        <f t="shared" si="549"/>
        <v>2.5196949724457314</v>
      </c>
    </row>
    <row r="1402" spans="1:34" x14ac:dyDescent="0.4">
      <c r="A1402">
        <v>350.5</v>
      </c>
      <c r="B1402">
        <f t="shared" si="526"/>
        <v>3.5373466476462196</v>
      </c>
      <c r="C1402" s="1">
        <v>91.328000000000003</v>
      </c>
      <c r="D1402">
        <v>1.0999999999999999E-2</v>
      </c>
      <c r="E1402">
        <v>15.308</v>
      </c>
      <c r="F1402">
        <f t="shared" si="540"/>
        <v>1.0999999999999999E-4</v>
      </c>
      <c r="G1402">
        <f t="shared" si="527"/>
        <v>0.13980490239999999</v>
      </c>
      <c r="H1402">
        <f t="shared" si="528"/>
        <v>0.86008509759999996</v>
      </c>
      <c r="I1402">
        <f t="shared" si="541"/>
        <v>8.8138380823423983</v>
      </c>
      <c r="J1402">
        <f t="shared" si="529"/>
        <v>176.27676164684794</v>
      </c>
      <c r="K1402">
        <f t="shared" si="530"/>
        <v>623.55201186940928</v>
      </c>
      <c r="L1402">
        <f t="shared" si="531"/>
        <v>759.53924016251312</v>
      </c>
      <c r="M1402">
        <f>G1402/(1+F1402*EXP(-I1402))</f>
        <v>0.13980490011380201</v>
      </c>
      <c r="N1402">
        <f t="shared" si="525"/>
        <v>2.1944030715260832</v>
      </c>
      <c r="O1402">
        <v>2.1999999999999999E-2</v>
      </c>
      <c r="P1402">
        <v>25.256</v>
      </c>
      <c r="Q1402">
        <f t="shared" si="542"/>
        <v>2.1999999999999998E-4</v>
      </c>
      <c r="R1402">
        <f t="shared" si="532"/>
        <v>0.23065799679999999</v>
      </c>
      <c r="S1402">
        <f t="shared" si="533"/>
        <v>0.76912200320000002</v>
      </c>
      <c r="T1402">
        <f t="shared" si="543"/>
        <v>7.8974437264715363</v>
      </c>
      <c r="U1402">
        <f t="shared" si="534"/>
        <v>157.94887452943073</v>
      </c>
      <c r="V1402">
        <f t="shared" si="535"/>
        <v>558.71992181617509</v>
      </c>
      <c r="W1402">
        <f t="shared" si="536"/>
        <v>881.27452768852868</v>
      </c>
      <c r="X1402">
        <f t="shared" si="544"/>
        <v>0.23065797793855636</v>
      </c>
      <c r="Y1402">
        <f t="shared" si="545"/>
        <v>2.8481419430903134</v>
      </c>
      <c r="Z1402">
        <v>0.02</v>
      </c>
      <c r="AA1402">
        <v>20.442</v>
      </c>
      <c r="AB1402">
        <f t="shared" si="546"/>
        <v>2.0000000000000001E-4</v>
      </c>
      <c r="AC1402">
        <f t="shared" si="537"/>
        <v>0.18669269759999998</v>
      </c>
      <c r="AD1402">
        <f t="shared" si="538"/>
        <v>0.81310730240000006</v>
      </c>
      <c r="AE1402">
        <f t="shared" si="547"/>
        <v>8.1039007121226057</v>
      </c>
      <c r="AF1402">
        <f t="shared" si="539"/>
        <v>162.0780142424521</v>
      </c>
      <c r="AG1402">
        <f t="shared" si="548"/>
        <v>0.18669268631041597</v>
      </c>
      <c r="AH1402">
        <f t="shared" si="549"/>
        <v>2.5216196058397866</v>
      </c>
    </row>
    <row r="1403" spans="1:34" x14ac:dyDescent="0.4">
      <c r="A1403">
        <v>350</v>
      </c>
      <c r="B1403">
        <f t="shared" si="526"/>
        <v>3.5423999999999998</v>
      </c>
      <c r="C1403" s="1">
        <v>91.325100000000006</v>
      </c>
      <c r="D1403">
        <v>1.2999999999999999E-2</v>
      </c>
      <c r="E1403">
        <v>15.318</v>
      </c>
      <c r="F1403">
        <f t="shared" si="540"/>
        <v>1.2999999999999999E-4</v>
      </c>
      <c r="G1403">
        <f t="shared" si="527"/>
        <v>0.13989178818</v>
      </c>
      <c r="H1403">
        <f t="shared" si="528"/>
        <v>0.85997821182</v>
      </c>
      <c r="I1403">
        <f t="shared" si="541"/>
        <v>8.6465819756389415</v>
      </c>
      <c r="J1403">
        <f t="shared" si="529"/>
        <v>172.93163951277882</v>
      </c>
      <c r="K1403">
        <f t="shared" si="530"/>
        <v>612.59303981006758</v>
      </c>
      <c r="L1403">
        <f t="shared" si="531"/>
        <v>761.16752426781841</v>
      </c>
      <c r="M1403">
        <f>G1403/(1+F1403*EXP(-I1403))</f>
        <v>0.13989178498425053</v>
      </c>
      <c r="N1403">
        <f t="shared" si="525"/>
        <v>2.1949958815348132</v>
      </c>
      <c r="O1403">
        <v>1.7999999999999999E-2</v>
      </c>
      <c r="P1403">
        <v>25.231000000000002</v>
      </c>
      <c r="Q1403">
        <f t="shared" si="542"/>
        <v>1.7999999999999998E-4</v>
      </c>
      <c r="R1403">
        <f t="shared" si="532"/>
        <v>0.23042235981000003</v>
      </c>
      <c r="S1403">
        <f t="shared" si="533"/>
        <v>0.76939764019000001</v>
      </c>
      <c r="T1403">
        <f t="shared" si="543"/>
        <v>8.0987268770185583</v>
      </c>
      <c r="U1403">
        <f t="shared" si="534"/>
        <v>161.97453754037116</v>
      </c>
      <c r="V1403">
        <f t="shared" si="535"/>
        <v>573.7786017830108</v>
      </c>
      <c r="W1403">
        <f t="shared" si="536"/>
        <v>882.30606934328625</v>
      </c>
      <c r="X1403">
        <f t="shared" si="544"/>
        <v>0.23042234720436561</v>
      </c>
      <c r="Y1403">
        <f t="shared" si="545"/>
        <v>2.8463260267420396</v>
      </c>
      <c r="Z1403">
        <v>2.1999999999999999E-2</v>
      </c>
      <c r="AA1403">
        <v>20.471</v>
      </c>
      <c r="AB1403">
        <f t="shared" si="546"/>
        <v>2.1999999999999998E-4</v>
      </c>
      <c r="AC1403">
        <f t="shared" si="537"/>
        <v>0.18695161221000001</v>
      </c>
      <c r="AD1403">
        <f t="shared" si="538"/>
        <v>0.81282838779</v>
      </c>
      <c r="AE1403">
        <f t="shared" si="547"/>
        <v>8.0079537418968911</v>
      </c>
      <c r="AF1403">
        <f t="shared" si="539"/>
        <v>160.15907483793782</v>
      </c>
      <c r="AG1403">
        <f t="shared" si="548"/>
        <v>0.18695159852194498</v>
      </c>
      <c r="AH1403">
        <f t="shared" si="549"/>
        <v>2.5234778055082225</v>
      </c>
    </row>
    <row r="1404" spans="1:34" x14ac:dyDescent="0.4">
      <c r="A1404">
        <v>349.5</v>
      </c>
      <c r="B1404">
        <f t="shared" si="526"/>
        <v>3.5474678111587981</v>
      </c>
      <c r="C1404" s="1">
        <v>91.322299999999998</v>
      </c>
      <c r="D1404">
        <v>1.7999999999999999E-2</v>
      </c>
      <c r="E1404">
        <v>15.349</v>
      </c>
      <c r="F1404">
        <f t="shared" si="540"/>
        <v>1.7999999999999998E-4</v>
      </c>
      <c r="G1404">
        <f t="shared" si="527"/>
        <v>0.14017059827</v>
      </c>
      <c r="H1404">
        <f t="shared" si="528"/>
        <v>0.85964940173000004</v>
      </c>
      <c r="I1404">
        <f t="shared" si="541"/>
        <v>8.3205111635396758</v>
      </c>
      <c r="J1404">
        <f t="shared" si="529"/>
        <v>166.41022327079349</v>
      </c>
      <c r="K1404">
        <f t="shared" si="530"/>
        <v>590.33491050088867</v>
      </c>
      <c r="L1404">
        <f t="shared" si="531"/>
        <v>762.79697657227973</v>
      </c>
      <c r="M1404">
        <f>G1404/(1+F1404*EXP(-I1404))</f>
        <v>0.14017059212704508</v>
      </c>
      <c r="N1404">
        <f t="shared" si="525"/>
        <v>2.1968984080089227</v>
      </c>
      <c r="O1404">
        <v>1.7999999999999999E-2</v>
      </c>
      <c r="P1404">
        <v>25.234999999999999</v>
      </c>
      <c r="Q1404">
        <f t="shared" si="542"/>
        <v>1.7999999999999998E-4</v>
      </c>
      <c r="R1404">
        <f t="shared" si="532"/>
        <v>0.23045182405</v>
      </c>
      <c r="S1404">
        <f t="shared" si="533"/>
        <v>0.76936817595000007</v>
      </c>
      <c r="T1404">
        <f t="shared" si="543"/>
        <v>8.0986503030676502</v>
      </c>
      <c r="U1404">
        <f t="shared" si="534"/>
        <v>161.973006061353</v>
      </c>
      <c r="V1404">
        <f t="shared" si="535"/>
        <v>574.59402527927864</v>
      </c>
      <c r="W1404">
        <f t="shared" si="536"/>
        <v>883.33935269361086</v>
      </c>
      <c r="X1404">
        <f t="shared" si="544"/>
        <v>0.23045181144178825</v>
      </c>
      <c r="Y1404">
        <f t="shared" si="545"/>
        <v>2.8465530533987922</v>
      </c>
      <c r="Z1404">
        <v>2.1999999999999999E-2</v>
      </c>
      <c r="AA1404">
        <v>20.529</v>
      </c>
      <c r="AB1404">
        <f t="shared" si="546"/>
        <v>2.1999999999999998E-4</v>
      </c>
      <c r="AC1404">
        <f t="shared" si="537"/>
        <v>0.18747554966999999</v>
      </c>
      <c r="AD1404">
        <f t="shared" si="538"/>
        <v>0.81230445032999998</v>
      </c>
      <c r="AE1404">
        <f t="shared" si="547"/>
        <v>8.0066645043111464</v>
      </c>
      <c r="AF1404">
        <f t="shared" si="539"/>
        <v>160.13329008622293</v>
      </c>
      <c r="AG1404">
        <f t="shared" si="548"/>
        <v>0.18747553592587576</v>
      </c>
      <c r="AH1404">
        <f t="shared" si="549"/>
        <v>2.5272401402068625</v>
      </c>
    </row>
    <row r="1405" spans="1:34" x14ac:dyDescent="0.4">
      <c r="A1405">
        <v>349</v>
      </c>
      <c r="B1405">
        <f t="shared" si="526"/>
        <v>3.5525501432664752</v>
      </c>
      <c r="C1405" s="1">
        <v>91.319400000000002</v>
      </c>
      <c r="D1405">
        <v>2.5000000000000001E-2</v>
      </c>
      <c r="E1405">
        <v>15.36</v>
      </c>
      <c r="F1405">
        <f t="shared" si="540"/>
        <v>2.5000000000000001E-4</v>
      </c>
      <c r="G1405">
        <f t="shared" si="527"/>
        <v>0.1402665984</v>
      </c>
      <c r="H1405">
        <f t="shared" si="528"/>
        <v>0.85948340160000003</v>
      </c>
      <c r="I1405">
        <f t="shared" si="541"/>
        <v>7.9917837980772024</v>
      </c>
      <c r="J1405">
        <f t="shared" si="529"/>
        <v>159.83567596154404</v>
      </c>
      <c r="K1405">
        <f t="shared" si="530"/>
        <v>567.82425353627718</v>
      </c>
      <c r="L1405">
        <f t="shared" si="531"/>
        <v>764.42760952268907</v>
      </c>
      <c r="M1405">
        <f>G1405/(1+F1405*EXP(-I1405))</f>
        <v>0.14026658653940072</v>
      </c>
      <c r="N1405">
        <f t="shared" si="525"/>
        <v>2.1975535415477454</v>
      </c>
      <c r="O1405">
        <v>1.7999999999999999E-2</v>
      </c>
      <c r="P1405">
        <v>25.23</v>
      </c>
      <c r="Q1405">
        <f t="shared" si="542"/>
        <v>1.7999999999999998E-4</v>
      </c>
      <c r="R1405">
        <f t="shared" si="532"/>
        <v>0.23039884620000003</v>
      </c>
      <c r="S1405">
        <f t="shared" si="533"/>
        <v>0.76942115379999998</v>
      </c>
      <c r="T1405">
        <f t="shared" si="543"/>
        <v>8.0987879839075987</v>
      </c>
      <c r="U1405">
        <f t="shared" si="534"/>
        <v>161.97575967815197</v>
      </c>
      <c r="V1405">
        <f t="shared" si="535"/>
        <v>575.427008250315</v>
      </c>
      <c r="W1405">
        <f t="shared" si="536"/>
        <v>884.37438428299765</v>
      </c>
      <c r="X1405">
        <f t="shared" si="544"/>
        <v>0.23039883359642216</v>
      </c>
      <c r="Y1405">
        <f t="shared" si="545"/>
        <v>2.846144859449514</v>
      </c>
      <c r="Z1405">
        <v>2.1999999999999999E-2</v>
      </c>
      <c r="AA1405">
        <v>20.588999999999999</v>
      </c>
      <c r="AB1405">
        <f t="shared" si="546"/>
        <v>2.1999999999999998E-4</v>
      </c>
      <c r="AC1405">
        <f t="shared" si="537"/>
        <v>0.18801751266</v>
      </c>
      <c r="AD1405">
        <f t="shared" si="538"/>
        <v>0.81176248734000001</v>
      </c>
      <c r="AE1405">
        <f t="shared" si="547"/>
        <v>8.0053300368077522</v>
      </c>
      <c r="AF1405">
        <f t="shared" si="539"/>
        <v>160.10660073615503</v>
      </c>
      <c r="AG1405">
        <f t="shared" si="548"/>
        <v>0.18801749885773722</v>
      </c>
      <c r="AH1405">
        <f t="shared" si="549"/>
        <v>2.5311348319458946</v>
      </c>
    </row>
    <row r="1406" spans="1:34" x14ac:dyDescent="0.4">
      <c r="A1406">
        <v>348.5</v>
      </c>
      <c r="B1406">
        <f t="shared" si="526"/>
        <v>3.5576470588235294</v>
      </c>
      <c r="C1406" s="1">
        <v>91.316599999999994</v>
      </c>
      <c r="D1406">
        <v>2.7E-2</v>
      </c>
      <c r="E1406">
        <v>15.337999999999999</v>
      </c>
      <c r="F1406">
        <f t="shared" si="540"/>
        <v>2.7E-4</v>
      </c>
      <c r="G1406">
        <f t="shared" si="527"/>
        <v>0.14006140107999998</v>
      </c>
      <c r="H1406">
        <f t="shared" si="528"/>
        <v>0.85966859892000003</v>
      </c>
      <c r="I1406">
        <f t="shared" si="541"/>
        <v>7.9153000559173119</v>
      </c>
      <c r="J1406">
        <f t="shared" si="529"/>
        <v>158.30600111834622</v>
      </c>
      <c r="K1406">
        <f t="shared" si="530"/>
        <v>563.19687927279881</v>
      </c>
      <c r="L1406">
        <f t="shared" si="531"/>
        <v>766.05943556850036</v>
      </c>
      <c r="M1406">
        <f>G1406/(1+F1406*EXP(-I1406))</f>
        <v>0.14006138727262718</v>
      </c>
      <c r="N1406">
        <f t="shared" si="525"/>
        <v>2.1961531707990982</v>
      </c>
      <c r="O1406">
        <v>0.02</v>
      </c>
      <c r="P1406">
        <v>25.196000000000002</v>
      </c>
      <c r="Q1406">
        <f t="shared" si="542"/>
        <v>2.0000000000000001E-4</v>
      </c>
      <c r="R1406">
        <f t="shared" si="532"/>
        <v>0.23008130535999999</v>
      </c>
      <c r="S1406">
        <f t="shared" si="533"/>
        <v>0.76971869464000009</v>
      </c>
      <c r="T1406">
        <f t="shared" si="543"/>
        <v>7.9942525156008308</v>
      </c>
      <c r="U1406">
        <f t="shared" si="534"/>
        <v>159.8850503120166</v>
      </c>
      <c r="V1406">
        <f t="shared" si="535"/>
        <v>568.81457899239786</v>
      </c>
      <c r="W1406">
        <f t="shared" si="536"/>
        <v>885.41117068651818</v>
      </c>
      <c r="X1406">
        <f t="shared" si="544"/>
        <v>0.23008128983428733</v>
      </c>
      <c r="Y1406">
        <f t="shared" si="545"/>
        <v>2.8436990186574813</v>
      </c>
      <c r="Z1406">
        <v>0.02</v>
      </c>
      <c r="AA1406">
        <v>20.658000000000001</v>
      </c>
      <c r="AB1406">
        <f t="shared" si="546"/>
        <v>2.0000000000000001E-4</v>
      </c>
      <c r="AC1406">
        <f t="shared" si="537"/>
        <v>0.18864183228</v>
      </c>
      <c r="AD1406">
        <f t="shared" si="538"/>
        <v>0.81115816772000005</v>
      </c>
      <c r="AE1406">
        <f t="shared" si="547"/>
        <v>8.0991018525147851</v>
      </c>
      <c r="AF1406">
        <f t="shared" si="539"/>
        <v>161.9820370502957</v>
      </c>
      <c r="AG1406">
        <f t="shared" si="548"/>
        <v>0.18864182081767464</v>
      </c>
      <c r="AH1406">
        <f t="shared" si="549"/>
        <v>2.535625075666287</v>
      </c>
    </row>
    <row r="1407" spans="1:34" x14ac:dyDescent="0.4">
      <c r="A1407">
        <v>348</v>
      </c>
      <c r="B1407">
        <f t="shared" si="526"/>
        <v>3.5627586206896549</v>
      </c>
      <c r="C1407" s="1">
        <v>91.313699999999997</v>
      </c>
      <c r="D1407">
        <v>2.8000000000000001E-2</v>
      </c>
      <c r="E1407">
        <v>15.353999999999999</v>
      </c>
      <c r="F1407">
        <f t="shared" si="540"/>
        <v>2.8000000000000003E-4</v>
      </c>
      <c r="G1407">
        <f t="shared" si="527"/>
        <v>0.14020305497999999</v>
      </c>
      <c r="H1407">
        <f t="shared" si="528"/>
        <v>0.85951694502000009</v>
      </c>
      <c r="I1407">
        <f t="shared" si="541"/>
        <v>7.8786029360924363</v>
      </c>
      <c r="J1407">
        <f t="shared" si="529"/>
        <v>157.57205872184872</v>
      </c>
      <c r="K1407">
        <f t="shared" si="530"/>
        <v>561.391210591083</v>
      </c>
      <c r="L1407">
        <f t="shared" si="531"/>
        <v>767.69246716242492</v>
      </c>
      <c r="M1407">
        <f>G1407/(1+F1407*EXP(-I1407))</f>
        <v>0.14020304011100271</v>
      </c>
      <c r="N1407">
        <f t="shared" si="525"/>
        <v>2.1971198509772241</v>
      </c>
      <c r="O1407">
        <v>1.9E-2</v>
      </c>
      <c r="P1407">
        <v>25.186</v>
      </c>
      <c r="Q1407">
        <f t="shared" si="542"/>
        <v>1.8999999999999998E-4</v>
      </c>
      <c r="R1407">
        <f t="shared" si="532"/>
        <v>0.22998268481999998</v>
      </c>
      <c r="S1407">
        <f t="shared" si="533"/>
        <v>0.76982731518000003</v>
      </c>
      <c r="T1407">
        <f t="shared" si="543"/>
        <v>8.0458019733229609</v>
      </c>
      <c r="U1407">
        <f t="shared" si="534"/>
        <v>160.91603946645921</v>
      </c>
      <c r="V1407">
        <f t="shared" si="535"/>
        <v>573.30500681636431</v>
      </c>
      <c r="W1407">
        <f t="shared" si="536"/>
        <v>886.44971851102514</v>
      </c>
      <c r="X1407">
        <f t="shared" si="544"/>
        <v>0.22998267081763754</v>
      </c>
      <c r="Y1407">
        <f t="shared" si="545"/>
        <v>2.8429397079686072</v>
      </c>
      <c r="Z1407">
        <v>1.9E-2</v>
      </c>
      <c r="AA1407">
        <v>20.748999999999999</v>
      </c>
      <c r="AB1407">
        <f t="shared" si="546"/>
        <v>1.8999999999999998E-4</v>
      </c>
      <c r="AC1407">
        <f t="shared" si="537"/>
        <v>0.18946679612999998</v>
      </c>
      <c r="AD1407">
        <f t="shared" si="538"/>
        <v>0.81034320387000003</v>
      </c>
      <c r="AE1407">
        <f t="shared" si="547"/>
        <v>8.1483605714923701</v>
      </c>
      <c r="AF1407">
        <f t="shared" si="539"/>
        <v>162.9672114298474</v>
      </c>
      <c r="AG1407">
        <f t="shared" si="548"/>
        <v>0.18946678571885112</v>
      </c>
      <c r="AH1407">
        <f t="shared" si="549"/>
        <v>2.5415644926317897</v>
      </c>
    </row>
    <row r="1408" spans="1:34" x14ac:dyDescent="0.4">
      <c r="A1408">
        <v>347.5</v>
      </c>
      <c r="B1408">
        <f t="shared" si="526"/>
        <v>3.5678848920863309</v>
      </c>
      <c r="C1408" s="1">
        <v>91.310900000000004</v>
      </c>
      <c r="D1408">
        <v>2.7E-2</v>
      </c>
      <c r="E1408">
        <v>15.359</v>
      </c>
      <c r="F1408">
        <f t="shared" si="540"/>
        <v>2.7E-4</v>
      </c>
      <c r="G1408">
        <f t="shared" si="527"/>
        <v>0.14024441131000001</v>
      </c>
      <c r="H1408">
        <f t="shared" si="528"/>
        <v>0.85948558869000002</v>
      </c>
      <c r="I1408">
        <f t="shared" si="541"/>
        <v>7.914874375116062</v>
      </c>
      <c r="J1408">
        <f t="shared" si="529"/>
        <v>158.29748750232122</v>
      </c>
      <c r="K1408">
        <f t="shared" si="530"/>
        <v>564.78721411475669</v>
      </c>
      <c r="L1408">
        <f t="shared" si="531"/>
        <v>769.32671676102734</v>
      </c>
      <c r="M1408">
        <f>G1408/(1+F1408*EXP(-I1408))</f>
        <v>0.14024439747869943</v>
      </c>
      <c r="N1408">
        <f t="shared" si="525"/>
        <v>2.1974021038247833</v>
      </c>
      <c r="O1408">
        <v>1.9E-2</v>
      </c>
      <c r="P1408">
        <v>25.152000000000001</v>
      </c>
      <c r="Q1408">
        <f t="shared" si="542"/>
        <v>1.8999999999999998E-4</v>
      </c>
      <c r="R1408">
        <f t="shared" si="532"/>
        <v>0.22966517568000003</v>
      </c>
      <c r="S1408">
        <f t="shared" si="533"/>
        <v>0.77014482431999998</v>
      </c>
      <c r="T1408">
        <f t="shared" si="543"/>
        <v>8.0466264837463246</v>
      </c>
      <c r="U1408">
        <f t="shared" si="534"/>
        <v>160.93252967492649</v>
      </c>
      <c r="V1408">
        <f t="shared" si="535"/>
        <v>574.18874127240531</v>
      </c>
      <c r="W1408">
        <f t="shared" si="536"/>
        <v>887.49003439536102</v>
      </c>
      <c r="X1408">
        <f t="shared" si="544"/>
        <v>0.22966516170849338</v>
      </c>
      <c r="Y1408">
        <f t="shared" si="545"/>
        <v>2.840495998894724</v>
      </c>
      <c r="Z1408">
        <v>2.4E-2</v>
      </c>
      <c r="AA1408">
        <v>20.835999999999999</v>
      </c>
      <c r="AB1408">
        <f t="shared" si="546"/>
        <v>2.4000000000000001E-4</v>
      </c>
      <c r="AC1408">
        <f t="shared" si="537"/>
        <v>0.19025539123999999</v>
      </c>
      <c r="AD1408">
        <f t="shared" si="538"/>
        <v>0.80950460875999997</v>
      </c>
      <c r="AE1408">
        <f t="shared" si="547"/>
        <v>7.9127989230331375</v>
      </c>
      <c r="AF1408">
        <f t="shared" si="539"/>
        <v>158.25597846066273</v>
      </c>
      <c r="AG1408">
        <f t="shared" si="548"/>
        <v>0.19025537452665928</v>
      </c>
      <c r="AH1408">
        <f t="shared" si="549"/>
        <v>2.5472485657344399</v>
      </c>
    </row>
    <row r="1409" spans="1:34" x14ac:dyDescent="0.4">
      <c r="A1409">
        <v>347</v>
      </c>
      <c r="B1409">
        <f t="shared" si="526"/>
        <v>3.5730259365994232</v>
      </c>
      <c r="C1409" s="1">
        <v>91.308099999999996</v>
      </c>
      <c r="D1409">
        <v>2.5000000000000001E-2</v>
      </c>
      <c r="E1409">
        <v>15.365</v>
      </c>
      <c r="F1409">
        <f t="shared" si="540"/>
        <v>2.5000000000000001E-4</v>
      </c>
      <c r="G1409">
        <f t="shared" si="527"/>
        <v>0.14029489565</v>
      </c>
      <c r="H1409">
        <f t="shared" si="528"/>
        <v>0.85945510435000005</v>
      </c>
      <c r="I1409">
        <f t="shared" si="541"/>
        <v>7.9917179690386586</v>
      </c>
      <c r="J1409">
        <f t="shared" si="529"/>
        <v>159.83435938077315</v>
      </c>
      <c r="K1409">
        <f t="shared" si="530"/>
        <v>571.09231162725575</v>
      </c>
      <c r="L1409">
        <f t="shared" si="531"/>
        <v>770.96219682531614</v>
      </c>
      <c r="M1409">
        <f>G1409/(1+F1409*EXP(-I1409))</f>
        <v>0.14029488378622704</v>
      </c>
      <c r="N1409">
        <f t="shared" si="525"/>
        <v>2.1977466703540927</v>
      </c>
      <c r="O1409">
        <v>1.9E-2</v>
      </c>
      <c r="P1409">
        <v>25.183</v>
      </c>
      <c r="Q1409">
        <f t="shared" si="542"/>
        <v>1.8999999999999998E-4</v>
      </c>
      <c r="R1409">
        <f t="shared" si="532"/>
        <v>0.22994118822999998</v>
      </c>
      <c r="S1409">
        <f t="shared" si="533"/>
        <v>0.76986881176999999</v>
      </c>
      <c r="T1409">
        <f t="shared" si="543"/>
        <v>8.0459097513302655</v>
      </c>
      <c r="U1409">
        <f t="shared" si="534"/>
        <v>160.9181950266053</v>
      </c>
      <c r="V1409">
        <f t="shared" si="535"/>
        <v>574.96488450082506</v>
      </c>
      <c r="W1409">
        <f t="shared" si="536"/>
        <v>888.53212501056623</v>
      </c>
      <c r="X1409">
        <f t="shared" si="544"/>
        <v>0.22994117423167285</v>
      </c>
      <c r="Y1409">
        <f t="shared" si="545"/>
        <v>2.8426202487322789</v>
      </c>
      <c r="Z1409">
        <v>2.8000000000000001E-2</v>
      </c>
      <c r="AA1409">
        <v>20.904</v>
      </c>
      <c r="AB1409">
        <f t="shared" si="546"/>
        <v>2.8000000000000003E-4</v>
      </c>
      <c r="AC1409">
        <f t="shared" si="537"/>
        <v>0.19087045223999999</v>
      </c>
      <c r="AD1409">
        <f t="shared" si="538"/>
        <v>0.80884954776000006</v>
      </c>
      <c r="AE1409">
        <f t="shared" si="547"/>
        <v>7.7571285348722459</v>
      </c>
      <c r="AF1409">
        <f t="shared" si="539"/>
        <v>155.14257069744491</v>
      </c>
      <c r="AG1409">
        <f t="shared" si="548"/>
        <v>0.19087042938303497</v>
      </c>
      <c r="AH1409">
        <f t="shared" si="549"/>
        <v>2.5516862974642289</v>
      </c>
    </row>
    <row r="1410" spans="1:34" x14ac:dyDescent="0.4">
      <c r="A1410">
        <v>346.5</v>
      </c>
      <c r="B1410">
        <f t="shared" si="526"/>
        <v>3.5781818181818181</v>
      </c>
      <c r="C1410" s="1">
        <v>91.305300000000003</v>
      </c>
      <c r="D1410">
        <v>2.3E-2</v>
      </c>
      <c r="E1410">
        <v>15.397</v>
      </c>
      <c r="F1410">
        <f t="shared" si="540"/>
        <v>2.3000000000000001E-4</v>
      </c>
      <c r="G1410">
        <f t="shared" si="527"/>
        <v>0.14058277041</v>
      </c>
      <c r="H1410">
        <f t="shared" si="528"/>
        <v>0.85918722959000005</v>
      </c>
      <c r="I1410">
        <f t="shared" si="541"/>
        <v>8.074429755493389</v>
      </c>
      <c r="J1410">
        <f t="shared" si="529"/>
        <v>161.48859510986776</v>
      </c>
      <c r="K1410">
        <f t="shared" si="530"/>
        <v>577.83555486585408</v>
      </c>
      <c r="L1410">
        <f t="shared" si="531"/>
        <v>772.59891982133331</v>
      </c>
      <c r="M1410">
        <f>G1410/(1+F1410*EXP(-I1410))</f>
        <v>0.14058276034115594</v>
      </c>
      <c r="N1410">
        <f t="shared" si="525"/>
        <v>2.1997116482579555</v>
      </c>
      <c r="O1410">
        <v>1.9E-2</v>
      </c>
      <c r="P1410">
        <v>25.234999999999999</v>
      </c>
      <c r="Q1410">
        <f t="shared" si="542"/>
        <v>1.8999999999999998E-4</v>
      </c>
      <c r="R1410">
        <f t="shared" si="532"/>
        <v>0.23040892454999998</v>
      </c>
      <c r="S1410">
        <f t="shared" si="533"/>
        <v>0.76940107545000003</v>
      </c>
      <c r="T1410">
        <f t="shared" si="543"/>
        <v>8.0446945756708921</v>
      </c>
      <c r="U1410">
        <f t="shared" si="534"/>
        <v>160.89389151341783</v>
      </c>
      <c r="V1410">
        <f t="shared" si="535"/>
        <v>575.70759726982965</v>
      </c>
      <c r="W1410">
        <f t="shared" si="536"/>
        <v>889.57599706009069</v>
      </c>
      <c r="X1410">
        <f t="shared" si="544"/>
        <v>0.23040891050614265</v>
      </c>
      <c r="Y1410">
        <f t="shared" si="545"/>
        <v>2.8462224989139648</v>
      </c>
      <c r="Z1410">
        <v>3.1E-2</v>
      </c>
      <c r="AA1410">
        <v>20.981000000000002</v>
      </c>
      <c r="AB1410">
        <f t="shared" si="546"/>
        <v>3.1E-4</v>
      </c>
      <c r="AC1410">
        <f t="shared" si="537"/>
        <v>0.19156764993000003</v>
      </c>
      <c r="AD1410">
        <f t="shared" si="538"/>
        <v>0.80812235006999988</v>
      </c>
      <c r="AE1410">
        <f t="shared" si="547"/>
        <v>7.6536217847301469</v>
      </c>
      <c r="AF1410">
        <f t="shared" si="539"/>
        <v>153.07243569460292</v>
      </c>
      <c r="AG1410">
        <f t="shared" si="548"/>
        <v>0.19156762176186498</v>
      </c>
      <c r="AH1410">
        <f t="shared" si="549"/>
        <v>2.5567214394575477</v>
      </c>
    </row>
    <row r="1411" spans="1:34" x14ac:dyDescent="0.4">
      <c r="A1411">
        <v>346</v>
      </c>
      <c r="B1411">
        <f t="shared" si="526"/>
        <v>3.583352601156069</v>
      </c>
      <c r="C1411" s="1">
        <v>91.302400000000006</v>
      </c>
      <c r="D1411">
        <v>2.3E-2</v>
      </c>
      <c r="E1411">
        <v>15.414999999999999</v>
      </c>
      <c r="F1411">
        <f t="shared" si="540"/>
        <v>2.3000000000000001E-4</v>
      </c>
      <c r="G1411">
        <f t="shared" si="527"/>
        <v>0.14074264959999999</v>
      </c>
      <c r="H1411">
        <f t="shared" si="528"/>
        <v>0.85902735040000011</v>
      </c>
      <c r="I1411">
        <f t="shared" si="541"/>
        <v>8.0740576567313393</v>
      </c>
      <c r="J1411">
        <f t="shared" si="529"/>
        <v>161.48115313462677</v>
      </c>
      <c r="K1411">
        <f t="shared" si="530"/>
        <v>578.64391012264628</v>
      </c>
      <c r="L1411">
        <f t="shared" si="531"/>
        <v>774.23689822074095</v>
      </c>
      <c r="M1411">
        <f>G1411/(1+F1411*EXP(-I1411))</f>
        <v>0.14074263951595348</v>
      </c>
      <c r="N1411">
        <f t="shared" ref="N1411:N1474" si="550">(1+SQRT(M1411))/(1-SQRT(M1411))</f>
        <v>2.2008031193897377</v>
      </c>
      <c r="O1411">
        <v>2.1000000000000001E-2</v>
      </c>
      <c r="P1411">
        <v>25.292000000000002</v>
      </c>
      <c r="Q1411">
        <f t="shared" si="542"/>
        <v>2.1000000000000001E-4</v>
      </c>
      <c r="R1411">
        <f t="shared" si="532"/>
        <v>0.23092203008000001</v>
      </c>
      <c r="S1411">
        <f t="shared" si="533"/>
        <v>0.76886796991999995</v>
      </c>
      <c r="T1411">
        <f t="shared" si="543"/>
        <v>7.943277232136615</v>
      </c>
      <c r="U1411">
        <f t="shared" si="534"/>
        <v>158.86554464273229</v>
      </c>
      <c r="V1411">
        <f t="shared" si="535"/>
        <v>569.27126262961031</v>
      </c>
      <c r="W1411">
        <f t="shared" si="536"/>
        <v>890.62165728000627</v>
      </c>
      <c r="X1411">
        <f t="shared" si="544"/>
        <v>0.23092201286277486</v>
      </c>
      <c r="Y1411">
        <f t="shared" si="545"/>
        <v>2.8501776946175839</v>
      </c>
      <c r="Z1411">
        <v>3.2000000000000001E-2</v>
      </c>
      <c r="AA1411">
        <v>21.073</v>
      </c>
      <c r="AB1411">
        <f t="shared" si="546"/>
        <v>3.2000000000000003E-4</v>
      </c>
      <c r="AC1411">
        <f t="shared" si="537"/>
        <v>0.19240154752000002</v>
      </c>
      <c r="AD1411">
        <f t="shared" si="538"/>
        <v>0.80727845247999996</v>
      </c>
      <c r="AE1411">
        <f t="shared" si="547"/>
        <v>7.6198090284074977</v>
      </c>
      <c r="AF1411">
        <f t="shared" si="539"/>
        <v>152.39618056814996</v>
      </c>
      <c r="AG1411">
        <f t="shared" si="548"/>
        <v>0.19240151731231411</v>
      </c>
      <c r="AH1411">
        <f t="shared" si="549"/>
        <v>2.5627505608608891</v>
      </c>
    </row>
    <row r="1412" spans="1:34" x14ac:dyDescent="0.4">
      <c r="A1412">
        <v>345.5</v>
      </c>
      <c r="B1412">
        <f t="shared" ref="B1412:B1475" si="551">1239.84/A1412</f>
        <v>3.5885383502170765</v>
      </c>
      <c r="C1412" s="1">
        <v>91.249399999999994</v>
      </c>
      <c r="D1412">
        <v>3.1E-2</v>
      </c>
      <c r="E1412">
        <v>15.456</v>
      </c>
      <c r="F1412">
        <f t="shared" si="540"/>
        <v>3.1E-4</v>
      </c>
      <c r="G1412">
        <f t="shared" ref="G1412:G1475" si="552">E1412*C1412/10000</f>
        <v>0.14103507263999998</v>
      </c>
      <c r="H1412">
        <f t="shared" ref="H1412:H1475" si="553">1-F1412-G1412</f>
        <v>0.85865492735999993</v>
      </c>
      <c r="I1412">
        <f t="shared" si="541"/>
        <v>7.7748839318733802</v>
      </c>
      <c r="J1412">
        <f t="shared" ref="J1412:J1475" si="554">(I1412/0.05)</f>
        <v>155.4976786374676</v>
      </c>
      <c r="K1412">
        <f t="shared" ref="K1412:K1475" si="555">J1412*B1412</f>
        <v>558.00938316028316</v>
      </c>
      <c r="L1412">
        <f t="shared" ref="L1412:L1475" si="556">IF(B1412&gt;H$1,J$1*SQRT(B1412-H$1),0.1)</f>
        <v>775.87614450140654</v>
      </c>
      <c r="M1412">
        <f>G1412/(1+F1412*EXP(-I1412))</f>
        <v>0.14103505427040527</v>
      </c>
      <c r="N1412">
        <f t="shared" si="550"/>
        <v>2.202799713494993</v>
      </c>
      <c r="O1412">
        <v>2.3E-2</v>
      </c>
      <c r="P1412">
        <v>25.306000000000001</v>
      </c>
      <c r="Q1412">
        <f t="shared" si="542"/>
        <v>2.3000000000000001E-4</v>
      </c>
      <c r="R1412">
        <f t="shared" ref="R1412:R1475" si="557">P1412*$C1412/10000</f>
        <v>0.23091573164000001</v>
      </c>
      <c r="S1412">
        <f t="shared" ref="S1412:S1475" si="558">1-Q1412-R1412</f>
        <v>0.76885426836000004</v>
      </c>
      <c r="T1412">
        <f t="shared" si="543"/>
        <v>7.8523218433336268</v>
      </c>
      <c r="U1412">
        <f t="shared" ref="U1412:U1475" si="559">(T1412/0.05)</f>
        <v>157.04643686667254</v>
      </c>
      <c r="V1412">
        <f t="shared" ref="V1412:V1475" si="560">U1412*$B1412</f>
        <v>563.56716146099927</v>
      </c>
      <c r="W1412">
        <f t="shared" ref="W1412:W1475" si="561">IF($B1412&gt;S$1,U$1*SQRT($B1412-S$1),0.1)</f>
        <v>891.66911243922061</v>
      </c>
      <c r="X1412">
        <f t="shared" si="544"/>
        <v>0.23091571098804015</v>
      </c>
      <c r="Y1412">
        <f t="shared" si="545"/>
        <v>2.8501290946324955</v>
      </c>
      <c r="Z1412">
        <v>3.1E-2</v>
      </c>
      <c r="AA1412">
        <v>21.169</v>
      </c>
      <c r="AB1412">
        <f t="shared" si="546"/>
        <v>3.1E-4</v>
      </c>
      <c r="AC1412">
        <f t="shared" ref="AC1412:AC1475" si="562">AA1412*$C1412/10000</f>
        <v>0.19316585485999999</v>
      </c>
      <c r="AD1412">
        <f t="shared" ref="AD1412:AD1475" si="563">1-AB1412-AC1412</f>
        <v>0.80652414514000004</v>
      </c>
      <c r="AE1412">
        <f t="shared" si="547"/>
        <v>7.6496640354181764</v>
      </c>
      <c r="AF1412">
        <f t="shared" ref="AF1412:AF1475" si="564">(AE1412/0.05)</f>
        <v>152.99328070836353</v>
      </c>
      <c r="AG1412">
        <f t="shared" si="548"/>
        <v>0.19316582634422946</v>
      </c>
      <c r="AH1412">
        <f t="shared" si="549"/>
        <v>2.568283027466868</v>
      </c>
    </row>
    <row r="1413" spans="1:34" x14ac:dyDescent="0.4">
      <c r="A1413">
        <v>345</v>
      </c>
      <c r="B1413">
        <f t="shared" si="551"/>
        <v>3.5937391304347823</v>
      </c>
      <c r="C1413" s="1">
        <v>91.196399999999997</v>
      </c>
      <c r="D1413">
        <v>3.6999999999999998E-2</v>
      </c>
      <c r="E1413">
        <v>15.484999999999999</v>
      </c>
      <c r="F1413">
        <f t="shared" ref="F1413:F1476" si="565">IF(D1413&gt;=0.001,D1413/100,$F$1)</f>
        <v>3.6999999999999999E-4</v>
      </c>
      <c r="G1413">
        <f t="shared" si="552"/>
        <v>0.14121762539999999</v>
      </c>
      <c r="H1413">
        <f t="shared" si="553"/>
        <v>0.85841237460000008</v>
      </c>
      <c r="I1413">
        <f t="shared" ref="I1413:I1476" si="566">ASINH(((1-G1413)^2-F1413^2)/(2*F1413))</f>
        <v>7.5975281454407151</v>
      </c>
      <c r="J1413">
        <f t="shared" si="554"/>
        <v>151.95056290881431</v>
      </c>
      <c r="K1413">
        <f t="shared" si="555"/>
        <v>546.07068381699798</v>
      </c>
      <c r="L1413">
        <f t="shared" si="556"/>
        <v>777.51667114798477</v>
      </c>
      <c r="M1413">
        <f>G1413/(1+F1413*EXP(-I1413))</f>
        <v>0.14121759918644042</v>
      </c>
      <c r="N1413">
        <f t="shared" si="550"/>
        <v>2.204046334164715</v>
      </c>
      <c r="O1413">
        <v>2.1999999999999999E-2</v>
      </c>
      <c r="P1413">
        <v>25.283000000000001</v>
      </c>
      <c r="Q1413">
        <f t="shared" ref="Q1413:Q1476" si="567">IF(O1413&gt;=0.001,O1413/100,$F$1)</f>
        <v>2.1999999999999998E-4</v>
      </c>
      <c r="R1413">
        <f t="shared" si="557"/>
        <v>0.23057185812000003</v>
      </c>
      <c r="S1413">
        <f t="shared" si="558"/>
        <v>0.76920814187999997</v>
      </c>
      <c r="T1413">
        <f t="shared" ref="T1413:T1476" si="568">ASINH(((1-R1413)^2-Q1413^2)/(2*Q1413))</f>
        <v>7.8976676420800178</v>
      </c>
      <c r="U1413">
        <f t="shared" si="559"/>
        <v>157.95335284160035</v>
      </c>
      <c r="V1413">
        <f t="shared" si="560"/>
        <v>567.64314489023116</v>
      </c>
      <c r="W1413">
        <f t="shared" si="561"/>
        <v>892.7183693396936</v>
      </c>
      <c r="X1413">
        <f t="shared" ref="X1413:X1476" si="569">R1413/(1+Q1413*EXP(-T1413))</f>
        <v>0.23057183926982147</v>
      </c>
      <c r="Y1413">
        <f t="shared" ref="Y1413:Y1476" si="570">(1+SQRT(X1413))/(1-SQRT(X1413))</f>
        <v>2.8474780139874452</v>
      </c>
      <c r="Z1413">
        <v>3.2000000000000001E-2</v>
      </c>
      <c r="AA1413">
        <v>21.248000000000001</v>
      </c>
      <c r="AB1413">
        <f t="shared" ref="AB1413:AB1476" si="571">IF(Z1413&gt;=0.001,Z1413/100,$F$1)</f>
        <v>3.2000000000000003E-4</v>
      </c>
      <c r="AC1413">
        <f t="shared" si="562"/>
        <v>0.19377411072</v>
      </c>
      <c r="AD1413">
        <f t="shared" si="563"/>
        <v>0.80590588927999995</v>
      </c>
      <c r="AE1413">
        <f t="shared" ref="AE1413:AE1476" si="572">ASINH(((1-AC1413)^2-AB1413^2)/(2*AB1413))</f>
        <v>7.6164070148221796</v>
      </c>
      <c r="AF1413">
        <f t="shared" si="564"/>
        <v>152.32814029644359</v>
      </c>
      <c r="AG1413">
        <f t="shared" ref="AG1413:AG1476" si="573">AC1413/(1+AB1413*EXP(-AE1413))</f>
        <v>0.1937740801931408</v>
      </c>
      <c r="AH1413">
        <f t="shared" ref="AH1413:AH1476" si="574">(1+SQRT(AG1413))/(1-SQRT(AG1413))</f>
        <v>2.5726903305167257</v>
      </c>
    </row>
    <row r="1414" spans="1:34" x14ac:dyDescent="0.4">
      <c r="A1414">
        <v>344.5</v>
      </c>
      <c r="B1414">
        <f t="shared" si="551"/>
        <v>3.5989550072568939</v>
      </c>
      <c r="C1414" s="1">
        <v>91.193299999999994</v>
      </c>
      <c r="D1414">
        <v>3.7999999999999999E-2</v>
      </c>
      <c r="E1414">
        <v>15.493</v>
      </c>
      <c r="F1414">
        <f t="shared" si="565"/>
        <v>3.7999999999999997E-4</v>
      </c>
      <c r="G1414">
        <f t="shared" si="552"/>
        <v>0.14128577969</v>
      </c>
      <c r="H1414">
        <f t="shared" si="553"/>
        <v>0.85833422030999995</v>
      </c>
      <c r="I1414">
        <f t="shared" si="566"/>
        <v>7.5707011726567863</v>
      </c>
      <c r="J1414">
        <f t="shared" si="554"/>
        <v>151.41402345313571</v>
      </c>
      <c r="K1414">
        <f t="shared" si="555"/>
        <v>544.93225787557549</v>
      </c>
      <c r="L1414">
        <f t="shared" si="556"/>
        <v>779.15849065249756</v>
      </c>
      <c r="M1414">
        <f>G1414/(1+F1414*EXP(-I1414))</f>
        <v>0.14128575202260815</v>
      </c>
      <c r="N1414">
        <f t="shared" si="550"/>
        <v>2.2045117999941537</v>
      </c>
      <c r="O1414">
        <v>2.5000000000000001E-2</v>
      </c>
      <c r="P1414">
        <v>25.297999999999998</v>
      </c>
      <c r="Q1414">
        <f t="shared" si="567"/>
        <v>2.5000000000000001E-4</v>
      </c>
      <c r="R1414">
        <f t="shared" si="557"/>
        <v>0.23070081033999995</v>
      </c>
      <c r="S1414">
        <f t="shared" si="558"/>
        <v>0.76904918966000002</v>
      </c>
      <c r="T1414">
        <f t="shared" si="568"/>
        <v>7.7694990692085506</v>
      </c>
      <c r="U1414">
        <f t="shared" si="559"/>
        <v>155.38998138417099</v>
      </c>
      <c r="V1414">
        <f t="shared" si="560"/>
        <v>559.24155158011774</v>
      </c>
      <c r="W1414">
        <f t="shared" si="561"/>
        <v>893.76943481665433</v>
      </c>
      <c r="X1414">
        <f t="shared" si="569"/>
        <v>0.23070078597656549</v>
      </c>
      <c r="Y1414">
        <f t="shared" si="570"/>
        <v>2.8484719327640113</v>
      </c>
      <c r="Z1414">
        <v>3.5999999999999997E-2</v>
      </c>
      <c r="AA1414">
        <v>21.355</v>
      </c>
      <c r="AB1414">
        <f t="shared" si="571"/>
        <v>3.5999999999999997E-4</v>
      </c>
      <c r="AC1414">
        <f t="shared" si="562"/>
        <v>0.19474329214999997</v>
      </c>
      <c r="AD1414">
        <f t="shared" si="563"/>
        <v>0.80489670785</v>
      </c>
      <c r="AE1414">
        <f t="shared" si="572"/>
        <v>7.4962183135548841</v>
      </c>
      <c r="AF1414">
        <f t="shared" si="564"/>
        <v>149.92436627109768</v>
      </c>
      <c r="AG1414">
        <f t="shared" si="573"/>
        <v>0.1947432532276841</v>
      </c>
      <c r="AH1414">
        <f t="shared" si="574"/>
        <v>2.5797209892775914</v>
      </c>
    </row>
    <row r="1415" spans="1:34" x14ac:dyDescent="0.4">
      <c r="A1415">
        <v>344</v>
      </c>
      <c r="B1415">
        <f t="shared" si="551"/>
        <v>3.6041860465116278</v>
      </c>
      <c r="C1415" s="1">
        <v>91.190200000000004</v>
      </c>
      <c r="D1415">
        <v>3.4000000000000002E-2</v>
      </c>
      <c r="E1415">
        <v>15.523</v>
      </c>
      <c r="F1415">
        <f t="shared" si="565"/>
        <v>3.4000000000000002E-4</v>
      </c>
      <c r="G1415">
        <f t="shared" si="552"/>
        <v>0.14155454746000001</v>
      </c>
      <c r="H1415">
        <f t="shared" si="553"/>
        <v>0.85810545254000004</v>
      </c>
      <c r="I1415">
        <f t="shared" si="566"/>
        <v>7.6813007188239499</v>
      </c>
      <c r="J1415">
        <f t="shared" si="554"/>
        <v>153.62601437647899</v>
      </c>
      <c r="K1415">
        <f t="shared" si="555"/>
        <v>553.69673739690029</v>
      </c>
      <c r="L1415">
        <f t="shared" si="556"/>
        <v>780.80161551491278</v>
      </c>
      <c r="M1415">
        <f>G1415/(1+F1415*EXP(-I1415))</f>
        <v>0.14155452525472489</v>
      </c>
      <c r="N1415">
        <f t="shared" si="550"/>
        <v>2.2063476742417367</v>
      </c>
      <c r="O1415">
        <v>2.5999999999999999E-2</v>
      </c>
      <c r="P1415">
        <v>25.321000000000002</v>
      </c>
      <c r="Q1415">
        <f t="shared" si="567"/>
        <v>2.5999999999999998E-4</v>
      </c>
      <c r="R1415">
        <f t="shared" si="557"/>
        <v>0.23090270542000002</v>
      </c>
      <c r="S1415">
        <f t="shared" si="558"/>
        <v>0.76883729457999994</v>
      </c>
      <c r="T1415">
        <f t="shared" si="568"/>
        <v>7.7297534127328635</v>
      </c>
      <c r="U1415">
        <f t="shared" si="559"/>
        <v>154.59506825465726</v>
      </c>
      <c r="V1415">
        <f t="shared" si="560"/>
        <v>557.18938786294837</v>
      </c>
      <c r="W1415">
        <f t="shared" si="561"/>
        <v>894.82231573882086</v>
      </c>
      <c r="X1415">
        <f t="shared" si="569"/>
        <v>0.23090267903159956</v>
      </c>
      <c r="Y1415">
        <f t="shared" si="570"/>
        <v>2.8500285941234749</v>
      </c>
      <c r="Z1415">
        <v>3.5999999999999997E-2</v>
      </c>
      <c r="AA1415">
        <v>21.443000000000001</v>
      </c>
      <c r="AB1415">
        <f t="shared" si="571"/>
        <v>3.5999999999999997E-4</v>
      </c>
      <c r="AC1415">
        <f t="shared" si="562"/>
        <v>0.19553914586000004</v>
      </c>
      <c r="AD1415">
        <f t="shared" si="563"/>
        <v>0.80410085413999988</v>
      </c>
      <c r="AE1415">
        <f t="shared" si="572"/>
        <v>7.49424069099231</v>
      </c>
      <c r="AF1415">
        <f t="shared" si="564"/>
        <v>149.88481381984619</v>
      </c>
      <c r="AG1415">
        <f t="shared" si="573"/>
        <v>0.1955391067012564</v>
      </c>
      <c r="AH1415">
        <f t="shared" si="574"/>
        <v>2.5855019234644456</v>
      </c>
    </row>
    <row r="1416" spans="1:34" x14ac:dyDescent="0.4">
      <c r="A1416">
        <v>343.5</v>
      </c>
      <c r="B1416">
        <f t="shared" si="551"/>
        <v>3.6094323144104803</v>
      </c>
      <c r="C1416" s="1">
        <v>91.187100000000001</v>
      </c>
      <c r="D1416">
        <v>2.9000000000000001E-2</v>
      </c>
      <c r="E1416">
        <v>15.518000000000001</v>
      </c>
      <c r="F1416">
        <f t="shared" si="565"/>
        <v>2.9E-4</v>
      </c>
      <c r="G1416">
        <f t="shared" si="552"/>
        <v>0.14150414178000001</v>
      </c>
      <c r="H1416">
        <f t="shared" si="553"/>
        <v>0.85820585821999995</v>
      </c>
      <c r="I1416">
        <f t="shared" si="566"/>
        <v>7.8404828295121387</v>
      </c>
      <c r="J1416">
        <f t="shared" si="554"/>
        <v>156.80965659024275</v>
      </c>
      <c r="K1416">
        <f t="shared" si="555"/>
        <v>565.99384170843257</v>
      </c>
      <c r="L1416">
        <f t="shared" si="556"/>
        <v>782.44605824372036</v>
      </c>
      <c r="M1416">
        <f>G1416/(1+F1416*EXP(-I1416))</f>
        <v>0.14150412563311798</v>
      </c>
      <c r="N1416">
        <f t="shared" si="550"/>
        <v>2.2060033888010713</v>
      </c>
      <c r="O1416">
        <v>2.8000000000000001E-2</v>
      </c>
      <c r="P1416">
        <v>25.312000000000001</v>
      </c>
      <c r="Q1416">
        <f t="shared" si="567"/>
        <v>2.8000000000000003E-4</v>
      </c>
      <c r="R1416">
        <f t="shared" si="557"/>
        <v>0.23081278752000003</v>
      </c>
      <c r="S1416">
        <f t="shared" si="558"/>
        <v>0.76890721248000005</v>
      </c>
      <c r="T1416">
        <f t="shared" si="568"/>
        <v>7.6558792665596016</v>
      </c>
      <c r="U1416">
        <f t="shared" si="559"/>
        <v>153.11758533119203</v>
      </c>
      <c r="V1416">
        <f t="shared" si="560"/>
        <v>552.66756039890868</v>
      </c>
      <c r="W1416">
        <f t="shared" si="561"/>
        <v>895.87701900862101</v>
      </c>
      <c r="X1416">
        <f t="shared" si="569"/>
        <v>0.23081275693477218</v>
      </c>
      <c r="Y1416">
        <f t="shared" si="570"/>
        <v>2.8493351939877609</v>
      </c>
      <c r="Z1416">
        <v>3.1E-2</v>
      </c>
      <c r="AA1416">
        <v>21.53</v>
      </c>
      <c r="AB1416">
        <f t="shared" si="571"/>
        <v>3.1E-4</v>
      </c>
      <c r="AC1416">
        <f t="shared" si="562"/>
        <v>0.19632582630000001</v>
      </c>
      <c r="AD1416">
        <f t="shared" si="563"/>
        <v>0.80336417369999991</v>
      </c>
      <c r="AE1416">
        <f t="shared" si="572"/>
        <v>7.6418156449889265</v>
      </c>
      <c r="AF1416">
        <f t="shared" si="564"/>
        <v>152.83631289977853</v>
      </c>
      <c r="AG1416">
        <f t="shared" si="573"/>
        <v>0.19632579708938527</v>
      </c>
      <c r="AH1416">
        <f t="shared" si="574"/>
        <v>2.5912230720506626</v>
      </c>
    </row>
    <row r="1417" spans="1:34" x14ac:dyDescent="0.4">
      <c r="A1417">
        <v>343</v>
      </c>
      <c r="B1417">
        <f t="shared" si="551"/>
        <v>3.6146938775510202</v>
      </c>
      <c r="C1417" s="1">
        <v>91.183999999999997</v>
      </c>
      <c r="D1417">
        <v>2.3E-2</v>
      </c>
      <c r="E1417">
        <v>15.61</v>
      </c>
      <c r="F1417">
        <f t="shared" si="565"/>
        <v>2.3000000000000001E-4</v>
      </c>
      <c r="G1417">
        <f t="shared" si="552"/>
        <v>0.14233822399999999</v>
      </c>
      <c r="H1417">
        <f t="shared" si="553"/>
        <v>0.85743177600000009</v>
      </c>
      <c r="I1417">
        <f t="shared" si="566"/>
        <v>8.0703403595366048</v>
      </c>
      <c r="J1417">
        <f t="shared" si="554"/>
        <v>161.40680719073208</v>
      </c>
      <c r="K1417">
        <f t="shared" si="555"/>
        <v>583.43619774739727</v>
      </c>
      <c r="L1417">
        <f t="shared" si="556"/>
        <v>784.0918313565063</v>
      </c>
      <c r="M1417">
        <f>G1417/(1+F1417*EXP(-I1417))</f>
        <v>0.14233821376365152</v>
      </c>
      <c r="N1417">
        <f t="shared" si="550"/>
        <v>2.2117027758563323</v>
      </c>
      <c r="O1417">
        <v>2.4E-2</v>
      </c>
      <c r="P1417">
        <v>25.446000000000002</v>
      </c>
      <c r="Q1417">
        <f t="shared" si="567"/>
        <v>2.4000000000000001E-4</v>
      </c>
      <c r="R1417">
        <f t="shared" si="557"/>
        <v>0.23202680639999998</v>
      </c>
      <c r="S1417">
        <f t="shared" si="558"/>
        <v>0.76773319360000003</v>
      </c>
      <c r="T1417">
        <f t="shared" si="568"/>
        <v>7.8068708013301853</v>
      </c>
      <c r="U1417">
        <f t="shared" si="559"/>
        <v>156.13741602660369</v>
      </c>
      <c r="V1417">
        <f t="shared" si="560"/>
        <v>564.38896176800085</v>
      </c>
      <c r="W1417">
        <f t="shared" si="561"/>
        <v>896.933551562415</v>
      </c>
      <c r="X1417">
        <f t="shared" si="569"/>
        <v>0.23202678373955404</v>
      </c>
      <c r="Y1417">
        <f t="shared" si="570"/>
        <v>2.8587064088523779</v>
      </c>
      <c r="Z1417">
        <v>2.8000000000000001E-2</v>
      </c>
      <c r="AA1417">
        <v>21.661999999999999</v>
      </c>
      <c r="AB1417">
        <f t="shared" si="571"/>
        <v>2.8000000000000003E-4</v>
      </c>
      <c r="AC1417">
        <f t="shared" si="562"/>
        <v>0.19752278079999999</v>
      </c>
      <c r="AD1417">
        <f t="shared" si="563"/>
        <v>0.80219721920000009</v>
      </c>
      <c r="AE1417">
        <f t="shared" si="572"/>
        <v>7.7406173987626374</v>
      </c>
      <c r="AF1417">
        <f t="shared" si="564"/>
        <v>154.81234797525275</v>
      </c>
      <c r="AG1417">
        <f t="shared" si="573"/>
        <v>0.19752275675262107</v>
      </c>
      <c r="AH1417">
        <f t="shared" si="574"/>
        <v>2.5999408970904732</v>
      </c>
    </row>
    <row r="1418" spans="1:34" x14ac:dyDescent="0.4">
      <c r="A1418">
        <v>342.5</v>
      </c>
      <c r="B1418">
        <f t="shared" si="551"/>
        <v>3.619970802919708</v>
      </c>
      <c r="C1418" s="1">
        <v>91.180899999999994</v>
      </c>
      <c r="D1418">
        <v>2.1000000000000001E-2</v>
      </c>
      <c r="E1418">
        <v>15.554</v>
      </c>
      <c r="F1418">
        <f t="shared" si="565"/>
        <v>2.1000000000000001E-4</v>
      </c>
      <c r="G1418">
        <f t="shared" si="552"/>
        <v>0.14182277186</v>
      </c>
      <c r="H1418">
        <f t="shared" si="553"/>
        <v>0.85796722813999993</v>
      </c>
      <c r="I1418">
        <f t="shared" si="566"/>
        <v>8.1625137662320348</v>
      </c>
      <c r="J1418">
        <f t="shared" si="554"/>
        <v>163.25027532464068</v>
      </c>
      <c r="K1418">
        <f t="shared" si="555"/>
        <v>590.9612302438029</v>
      </c>
      <c r="L1418">
        <f t="shared" si="556"/>
        <v>785.73894738052604</v>
      </c>
      <c r="M1418">
        <f>G1418/(1+F1418*EXP(-I1418))</f>
        <v>0.14182276336759789</v>
      </c>
      <c r="N1418">
        <f t="shared" si="550"/>
        <v>2.2081802519250973</v>
      </c>
      <c r="O1418">
        <v>2.5999999999999999E-2</v>
      </c>
      <c r="P1418">
        <v>25.274999999999999</v>
      </c>
      <c r="Q1418">
        <f t="shared" si="567"/>
        <v>2.5999999999999998E-4</v>
      </c>
      <c r="R1418">
        <f t="shared" si="557"/>
        <v>0.23045972474999998</v>
      </c>
      <c r="S1418">
        <f t="shared" si="558"/>
        <v>0.76928027524999998</v>
      </c>
      <c r="T1418">
        <f t="shared" si="568"/>
        <v>7.730905030425153</v>
      </c>
      <c r="U1418">
        <f t="shared" si="559"/>
        <v>154.61810060850306</v>
      </c>
      <c r="V1418">
        <f t="shared" si="560"/>
        <v>559.71300980568299</v>
      </c>
      <c r="W1418">
        <f t="shared" si="561"/>
        <v>897.99192037072078</v>
      </c>
      <c r="X1418">
        <f t="shared" si="569"/>
        <v>0.23045969844253852</v>
      </c>
      <c r="Y1418">
        <f t="shared" si="570"/>
        <v>2.8466138260841642</v>
      </c>
      <c r="Z1418">
        <v>2.8000000000000001E-2</v>
      </c>
      <c r="AA1418">
        <v>21.640999999999998</v>
      </c>
      <c r="AB1418">
        <f t="shared" si="571"/>
        <v>2.8000000000000003E-4</v>
      </c>
      <c r="AC1418">
        <f t="shared" si="562"/>
        <v>0.19732458568999997</v>
      </c>
      <c r="AD1418">
        <f t="shared" si="563"/>
        <v>0.80239541431000005</v>
      </c>
      <c r="AE1418">
        <f t="shared" si="572"/>
        <v>7.7411112958689703</v>
      </c>
      <c r="AF1418">
        <f t="shared" si="564"/>
        <v>154.8222259173794</v>
      </c>
      <c r="AG1418">
        <f t="shared" si="573"/>
        <v>0.19732456167861237</v>
      </c>
      <c r="AH1418">
        <f t="shared" si="574"/>
        <v>2.5984962901071755</v>
      </c>
    </row>
    <row r="1419" spans="1:34" x14ac:dyDescent="0.4">
      <c r="A1419">
        <v>342</v>
      </c>
      <c r="B1419">
        <f t="shared" si="551"/>
        <v>3.6252631578947367</v>
      </c>
      <c r="C1419" s="1">
        <v>91.177800000000005</v>
      </c>
      <c r="D1419">
        <v>2.5000000000000001E-2</v>
      </c>
      <c r="E1419">
        <v>15.523</v>
      </c>
      <c r="F1419">
        <f t="shared" si="565"/>
        <v>2.5000000000000001E-4</v>
      </c>
      <c r="G1419">
        <f t="shared" si="552"/>
        <v>0.14153529894</v>
      </c>
      <c r="H1419">
        <f t="shared" si="553"/>
        <v>0.85821470106000008</v>
      </c>
      <c r="I1419">
        <f t="shared" si="566"/>
        <v>7.9888302374024249</v>
      </c>
      <c r="J1419">
        <f t="shared" si="554"/>
        <v>159.7766047480485</v>
      </c>
      <c r="K1419">
        <f t="shared" si="555"/>
        <v>579.23223868660943</v>
      </c>
      <c r="L1419">
        <f t="shared" si="556"/>
        <v>787.38741885327397</v>
      </c>
      <c r="M1419">
        <f>G1419/(1+F1419*EXP(-I1419))</f>
        <v>0.1415352869367224</v>
      </c>
      <c r="N1419">
        <f t="shared" si="550"/>
        <v>2.2062162536526171</v>
      </c>
      <c r="O1419">
        <v>2.9000000000000001E-2</v>
      </c>
      <c r="P1419">
        <v>25.111000000000001</v>
      </c>
      <c r="Q1419">
        <f t="shared" si="567"/>
        <v>2.9E-4</v>
      </c>
      <c r="R1419">
        <f t="shared" si="557"/>
        <v>0.22895657358000004</v>
      </c>
      <c r="S1419">
        <f t="shared" si="558"/>
        <v>0.77075342642</v>
      </c>
      <c r="T1419">
        <f t="shared" si="568"/>
        <v>7.6256085670573759</v>
      </c>
      <c r="U1419">
        <f t="shared" si="559"/>
        <v>152.51217134114751</v>
      </c>
      <c r="V1419">
        <f t="shared" si="560"/>
        <v>552.8967558935916</v>
      </c>
      <c r="W1419">
        <f t="shared" si="561"/>
        <v>899.05213243843946</v>
      </c>
      <c r="X1419">
        <f t="shared" si="569"/>
        <v>0.228956541191463</v>
      </c>
      <c r="Y1419">
        <f t="shared" si="570"/>
        <v>2.8350472149268957</v>
      </c>
      <c r="Z1419">
        <v>0.03</v>
      </c>
      <c r="AA1419">
        <v>21.616</v>
      </c>
      <c r="AB1419">
        <f t="shared" si="571"/>
        <v>2.9999999999999997E-4</v>
      </c>
      <c r="AC1419">
        <f t="shared" si="562"/>
        <v>0.19708993248000001</v>
      </c>
      <c r="AD1419">
        <f t="shared" si="563"/>
        <v>0.80261006752000008</v>
      </c>
      <c r="AE1419">
        <f t="shared" si="572"/>
        <v>7.6727030264113179</v>
      </c>
      <c r="AF1419">
        <f t="shared" si="564"/>
        <v>153.45406052822634</v>
      </c>
      <c r="AG1419">
        <f t="shared" si="573"/>
        <v>0.19708990496477621</v>
      </c>
      <c r="AH1419">
        <f t="shared" si="574"/>
        <v>2.596786482248608</v>
      </c>
    </row>
    <row r="1420" spans="1:34" x14ac:dyDescent="0.4">
      <c r="A1420">
        <v>341.5</v>
      </c>
      <c r="B1420">
        <f t="shared" si="551"/>
        <v>3.6305710102489015</v>
      </c>
      <c r="C1420" s="1">
        <v>91.174700000000001</v>
      </c>
      <c r="D1420">
        <v>2.8000000000000001E-2</v>
      </c>
      <c r="E1420">
        <v>15.553000000000001</v>
      </c>
      <c r="F1420">
        <f t="shared" si="565"/>
        <v>2.8000000000000003E-4</v>
      </c>
      <c r="G1420">
        <f t="shared" si="552"/>
        <v>0.14180401091</v>
      </c>
      <c r="H1420">
        <f t="shared" si="553"/>
        <v>0.85791598909000011</v>
      </c>
      <c r="I1420">
        <f t="shared" si="566"/>
        <v>7.8748754327467072</v>
      </c>
      <c r="J1420">
        <f t="shared" si="554"/>
        <v>157.49750865493414</v>
      </c>
      <c r="K1420">
        <f t="shared" si="555"/>
        <v>571.80588910902929</v>
      </c>
      <c r="L1420">
        <f t="shared" si="556"/>
        <v>789.03725832305395</v>
      </c>
      <c r="M1420">
        <f>G1420/(1+F1420*EXP(-I1420))</f>
        <v>0.14180399581505432</v>
      </c>
      <c r="N1420">
        <f t="shared" si="550"/>
        <v>2.2080520220529398</v>
      </c>
      <c r="O1420">
        <v>3.5000000000000003E-2</v>
      </c>
      <c r="P1420">
        <v>25.111999999999998</v>
      </c>
      <c r="Q1420">
        <f t="shared" si="567"/>
        <v>3.5000000000000005E-4</v>
      </c>
      <c r="R1420">
        <f t="shared" si="557"/>
        <v>0.22895790664000001</v>
      </c>
      <c r="S1420">
        <f t="shared" si="558"/>
        <v>0.77069209336</v>
      </c>
      <c r="T1420">
        <f t="shared" si="568"/>
        <v>7.4375529218005703</v>
      </c>
      <c r="U1420">
        <f t="shared" si="559"/>
        <v>148.75105843601139</v>
      </c>
      <c r="V1420">
        <f t="shared" si="560"/>
        <v>540.0512805016233</v>
      </c>
      <c r="W1420">
        <f t="shared" si="561"/>
        <v>900.11419480508391</v>
      </c>
      <c r="X1420">
        <f t="shared" si="569"/>
        <v>0.22895785946244737</v>
      </c>
      <c r="Y1420">
        <f t="shared" si="570"/>
        <v>2.8350573449427774</v>
      </c>
      <c r="Z1420">
        <v>2.8000000000000001E-2</v>
      </c>
      <c r="AA1420">
        <v>21.716999999999999</v>
      </c>
      <c r="AB1420">
        <f t="shared" si="571"/>
        <v>2.8000000000000003E-4</v>
      </c>
      <c r="AC1420">
        <f t="shared" si="562"/>
        <v>0.19800409598999999</v>
      </c>
      <c r="AD1420">
        <f t="shared" si="563"/>
        <v>0.80171590401000004</v>
      </c>
      <c r="AE1420">
        <f t="shared" si="572"/>
        <v>7.7394174657157055</v>
      </c>
      <c r="AF1420">
        <f t="shared" si="564"/>
        <v>154.7883493143141</v>
      </c>
      <c r="AG1420">
        <f t="shared" si="573"/>
        <v>0.19800407185508054</v>
      </c>
      <c r="AH1420">
        <f t="shared" si="574"/>
        <v>2.6034509251224121</v>
      </c>
    </row>
    <row r="1421" spans="1:34" x14ac:dyDescent="0.4">
      <c r="A1421">
        <v>341</v>
      </c>
      <c r="B1421">
        <f t="shared" si="551"/>
        <v>3.6358944281524925</v>
      </c>
      <c r="C1421" s="1">
        <v>91.171599999999998</v>
      </c>
      <c r="D1421">
        <v>0.03</v>
      </c>
      <c r="E1421">
        <v>15.704000000000001</v>
      </c>
      <c r="F1421">
        <f t="shared" si="565"/>
        <v>2.9999999999999997E-4</v>
      </c>
      <c r="G1421">
        <f t="shared" si="552"/>
        <v>0.14317588064</v>
      </c>
      <c r="H1421">
        <f t="shared" si="553"/>
        <v>0.85652411936000006</v>
      </c>
      <c r="I1421">
        <f t="shared" si="566"/>
        <v>7.8026829082387055</v>
      </c>
      <c r="J1421">
        <f t="shared" si="554"/>
        <v>156.05365816477411</v>
      </c>
      <c r="K1421">
        <f t="shared" si="555"/>
        <v>567.39462621411587</v>
      </c>
      <c r="L1421">
        <f t="shared" si="556"/>
        <v>790.68847834954659</v>
      </c>
      <c r="M1421">
        <f>G1421/(1+F1421*EXP(-I1421))</f>
        <v>0.14317586308790611</v>
      </c>
      <c r="N1421">
        <f t="shared" si="550"/>
        <v>2.2174300558478253</v>
      </c>
      <c r="O1421">
        <v>3.4000000000000002E-2</v>
      </c>
      <c r="P1421">
        <v>25.349</v>
      </c>
      <c r="Q1421">
        <f t="shared" si="567"/>
        <v>3.4000000000000002E-4</v>
      </c>
      <c r="R1421">
        <f t="shared" si="557"/>
        <v>0.23111088884</v>
      </c>
      <c r="S1421">
        <f t="shared" si="558"/>
        <v>0.76854911116000002</v>
      </c>
      <c r="T1421">
        <f t="shared" si="568"/>
        <v>7.4609480383172277</v>
      </c>
      <c r="U1421">
        <f t="shared" si="559"/>
        <v>149.21896076634454</v>
      </c>
      <c r="V1421">
        <f t="shared" si="560"/>
        <v>542.54438802505751</v>
      </c>
      <c r="W1421">
        <f t="shared" si="561"/>
        <v>901.17811454500895</v>
      </c>
      <c r="X1421">
        <f t="shared" si="569"/>
        <v>0.23111084364913262</v>
      </c>
      <c r="Y1421">
        <f t="shared" si="570"/>
        <v>2.8516342171141393</v>
      </c>
      <c r="Z1421">
        <v>2.5000000000000001E-2</v>
      </c>
      <c r="AA1421">
        <v>21.957000000000001</v>
      </c>
      <c r="AB1421">
        <f t="shared" si="571"/>
        <v>2.5000000000000001E-4</v>
      </c>
      <c r="AC1421">
        <f t="shared" si="562"/>
        <v>0.20018548212000001</v>
      </c>
      <c r="AD1421">
        <f t="shared" si="563"/>
        <v>0.79956451788000005</v>
      </c>
      <c r="AE1421">
        <f t="shared" si="572"/>
        <v>7.8472988334375717</v>
      </c>
      <c r="AF1421">
        <f t="shared" si="564"/>
        <v>156.94597666875143</v>
      </c>
      <c r="AG1421">
        <f t="shared" si="573"/>
        <v>0.20018546256157119</v>
      </c>
      <c r="AH1421">
        <f t="shared" si="574"/>
        <v>2.619391329232394</v>
      </c>
    </row>
    <row r="1422" spans="1:34" x14ac:dyDescent="0.4">
      <c r="A1422">
        <v>340.5</v>
      </c>
      <c r="B1422">
        <f t="shared" si="551"/>
        <v>3.6412334801762114</v>
      </c>
      <c r="C1422" s="1">
        <v>91.168499999999995</v>
      </c>
      <c r="D1422">
        <v>2.9000000000000001E-2</v>
      </c>
      <c r="E1422">
        <v>15.954000000000001</v>
      </c>
      <c r="F1422">
        <f t="shared" si="565"/>
        <v>2.9E-4</v>
      </c>
      <c r="G1422">
        <f t="shared" si="552"/>
        <v>0.14545022489999998</v>
      </c>
      <c r="H1422">
        <f t="shared" si="553"/>
        <v>0.85425977510000006</v>
      </c>
      <c r="I1422">
        <f t="shared" si="566"/>
        <v>7.8312686223897199</v>
      </c>
      <c r="J1422">
        <f t="shared" si="554"/>
        <v>156.62537244779438</v>
      </c>
      <c r="K1422">
        <f t="shared" si="555"/>
        <v>570.30955000197764</v>
      </c>
      <c r="L1422">
        <f t="shared" si="556"/>
        <v>792.34109150437462</v>
      </c>
      <c r="M1422">
        <f>G1422/(1+F1422*EXP(-I1422))</f>
        <v>0.14545020814919835</v>
      </c>
      <c r="N1422">
        <f t="shared" si="550"/>
        <v>2.2329990892835978</v>
      </c>
      <c r="O1422">
        <v>0.03</v>
      </c>
      <c r="P1422">
        <v>25.768999999999998</v>
      </c>
      <c r="Q1422">
        <f t="shared" si="567"/>
        <v>2.9999999999999997E-4</v>
      </c>
      <c r="R1422">
        <f t="shared" si="557"/>
        <v>0.23493210765</v>
      </c>
      <c r="S1422">
        <f t="shared" si="558"/>
        <v>0.76476789235000009</v>
      </c>
      <c r="T1422">
        <f t="shared" si="568"/>
        <v>7.5761467903906556</v>
      </c>
      <c r="U1422">
        <f t="shared" si="559"/>
        <v>151.5229358078131</v>
      </c>
      <c r="V1422">
        <f t="shared" si="560"/>
        <v>551.73038687799999</v>
      </c>
      <c r="W1422">
        <f t="shared" si="561"/>
        <v>902.24389876764258</v>
      </c>
      <c r="X1422">
        <f t="shared" si="569"/>
        <v>0.23493207152691628</v>
      </c>
      <c r="Y1422">
        <f t="shared" si="570"/>
        <v>2.8812185494970044</v>
      </c>
      <c r="Z1422">
        <v>2.4E-2</v>
      </c>
      <c r="AA1422">
        <v>22.359000000000002</v>
      </c>
      <c r="AB1422">
        <f t="shared" si="571"/>
        <v>2.4000000000000001E-4</v>
      </c>
      <c r="AC1422">
        <f t="shared" si="562"/>
        <v>0.20384364915</v>
      </c>
      <c r="AD1422">
        <f t="shared" si="563"/>
        <v>0.79591635085000001</v>
      </c>
      <c r="AE1422">
        <f t="shared" si="572"/>
        <v>7.878952303591646</v>
      </c>
      <c r="AF1422">
        <f t="shared" si="564"/>
        <v>157.57904607183292</v>
      </c>
      <c r="AG1422">
        <f t="shared" si="573"/>
        <v>0.20384363062650729</v>
      </c>
      <c r="AH1422">
        <f t="shared" si="574"/>
        <v>2.6462446586395751</v>
      </c>
    </row>
    <row r="1423" spans="1:34" x14ac:dyDescent="0.4">
      <c r="A1423">
        <v>340</v>
      </c>
      <c r="B1423">
        <f t="shared" si="551"/>
        <v>3.6465882352941175</v>
      </c>
      <c r="C1423" s="1">
        <v>91.165400000000005</v>
      </c>
      <c r="D1423">
        <v>2.4E-2</v>
      </c>
      <c r="E1423">
        <v>16.295999999999999</v>
      </c>
      <c r="F1423">
        <f t="shared" si="565"/>
        <v>2.4000000000000001E-4</v>
      </c>
      <c r="G1423">
        <f t="shared" si="552"/>
        <v>0.14856313584</v>
      </c>
      <c r="H1423">
        <f t="shared" si="553"/>
        <v>0.85119686415999996</v>
      </c>
      <c r="I1423">
        <f t="shared" si="566"/>
        <v>8.0132118082879806</v>
      </c>
      <c r="J1423">
        <f t="shared" si="554"/>
        <v>160.2642361657596</v>
      </c>
      <c r="K1423">
        <f t="shared" si="555"/>
        <v>584.41767814045693</v>
      </c>
      <c r="L1423">
        <f t="shared" si="556"/>
        <v>793.99511037166826</v>
      </c>
      <c r="M1423">
        <f>G1423/(1+F1423*EXP(-I1423))</f>
        <v>0.14856312403601649</v>
      </c>
      <c r="N1423">
        <f t="shared" si="550"/>
        <v>2.2543548702070533</v>
      </c>
      <c r="O1423">
        <v>2.1000000000000001E-2</v>
      </c>
      <c r="P1423">
        <v>26.384</v>
      </c>
      <c r="Q1423">
        <f t="shared" si="567"/>
        <v>2.1000000000000001E-4</v>
      </c>
      <c r="R1423">
        <f t="shared" si="557"/>
        <v>0.24053079136000002</v>
      </c>
      <c r="S1423">
        <f t="shared" si="558"/>
        <v>0.75925920863999996</v>
      </c>
      <c r="T1423">
        <f t="shared" si="568"/>
        <v>7.9181320845699092</v>
      </c>
      <c r="U1423">
        <f t="shared" si="559"/>
        <v>158.36264169139818</v>
      </c>
      <c r="V1423">
        <f t="shared" si="560"/>
        <v>577.48334610195036</v>
      </c>
      <c r="W1423">
        <f t="shared" si="561"/>
        <v>903.31155461772016</v>
      </c>
      <c r="X1423">
        <f t="shared" si="569"/>
        <v>0.24053077296969763</v>
      </c>
      <c r="Y1423">
        <f t="shared" si="570"/>
        <v>2.9249499893484465</v>
      </c>
      <c r="Z1423">
        <v>0.02</v>
      </c>
      <c r="AA1423">
        <v>22.870999999999999</v>
      </c>
      <c r="AB1423">
        <f t="shared" si="571"/>
        <v>2.0000000000000001E-4</v>
      </c>
      <c r="AC1423">
        <f t="shared" si="562"/>
        <v>0.20850438634000001</v>
      </c>
      <c r="AD1423">
        <f t="shared" si="563"/>
        <v>0.79129561366000001</v>
      </c>
      <c r="AE1423">
        <f t="shared" si="572"/>
        <v>8.049531346521217</v>
      </c>
      <c r="AF1423">
        <f t="shared" si="564"/>
        <v>160.99062693042433</v>
      </c>
      <c r="AG1423">
        <f t="shared" si="573"/>
        <v>0.20850437302693303</v>
      </c>
      <c r="AH1423">
        <f t="shared" si="574"/>
        <v>2.6806843679344023</v>
      </c>
    </row>
    <row r="1424" spans="1:34" x14ac:dyDescent="0.4">
      <c r="A1424">
        <v>339.5</v>
      </c>
      <c r="B1424">
        <f t="shared" si="551"/>
        <v>3.6519587628865975</v>
      </c>
      <c r="C1424" s="1">
        <v>91.162300000000002</v>
      </c>
      <c r="D1424">
        <v>1.4E-2</v>
      </c>
      <c r="E1424">
        <v>16.657</v>
      </c>
      <c r="F1424">
        <f t="shared" si="565"/>
        <v>1.4000000000000001E-4</v>
      </c>
      <c r="G1424">
        <f t="shared" si="552"/>
        <v>0.15184904311</v>
      </c>
      <c r="H1424">
        <f t="shared" si="553"/>
        <v>0.84801095688999995</v>
      </c>
      <c r="I1424">
        <f t="shared" si="566"/>
        <v>8.5444748583192958</v>
      </c>
      <c r="J1424">
        <f t="shared" si="554"/>
        <v>170.88949716638589</v>
      </c>
      <c r="K1424">
        <f t="shared" si="555"/>
        <v>624.08139666206739</v>
      </c>
      <c r="L1424">
        <f t="shared" si="556"/>
        <v>795.65054754862877</v>
      </c>
      <c r="M1424">
        <f>G1424/(1+F1424*EXP(-I1424))</f>
        <v>0.15184903897265437</v>
      </c>
      <c r="N1424">
        <f t="shared" si="550"/>
        <v>2.2769593766246166</v>
      </c>
      <c r="O1424">
        <v>8.9999999999999993E-3</v>
      </c>
      <c r="P1424">
        <v>27.041</v>
      </c>
      <c r="Q1424">
        <f t="shared" si="567"/>
        <v>8.9999999999999992E-5</v>
      </c>
      <c r="R1424">
        <f t="shared" si="557"/>
        <v>0.24651197543000003</v>
      </c>
      <c r="S1424">
        <f t="shared" si="558"/>
        <v>0.75339802456999994</v>
      </c>
      <c r="T1424">
        <f t="shared" si="568"/>
        <v>8.7496165902678502</v>
      </c>
      <c r="U1424">
        <f t="shared" si="559"/>
        <v>174.992331805357</v>
      </c>
      <c r="V1424">
        <f t="shared" si="560"/>
        <v>639.06477957453251</v>
      </c>
      <c r="W1424">
        <f t="shared" si="561"/>
        <v>904.38108927551946</v>
      </c>
      <c r="X1424">
        <f t="shared" si="569"/>
        <v>0.24651197191301663</v>
      </c>
      <c r="Y1424">
        <f t="shared" si="570"/>
        <v>2.9721924281983392</v>
      </c>
      <c r="Z1424">
        <v>1.4E-2</v>
      </c>
      <c r="AA1424">
        <v>23.384</v>
      </c>
      <c r="AB1424">
        <f t="shared" si="571"/>
        <v>1.4000000000000001E-4</v>
      </c>
      <c r="AC1424">
        <f t="shared" si="562"/>
        <v>0.21317392232000001</v>
      </c>
      <c r="AD1424">
        <f t="shared" si="563"/>
        <v>0.78668607767999998</v>
      </c>
      <c r="AE1424">
        <f t="shared" si="572"/>
        <v>8.3943720567517861</v>
      </c>
      <c r="AF1424">
        <f t="shared" si="564"/>
        <v>167.88744113503571</v>
      </c>
      <c r="AG1424">
        <f t="shared" si="573"/>
        <v>0.21317391557110557</v>
      </c>
      <c r="AH1424">
        <f t="shared" si="574"/>
        <v>2.7154528484416063</v>
      </c>
    </row>
    <row r="1425" spans="1:34" x14ac:dyDescent="0.4">
      <c r="A1425">
        <v>339</v>
      </c>
      <c r="B1425">
        <f t="shared" si="551"/>
        <v>3.6573451327433624</v>
      </c>
      <c r="C1425" s="1">
        <v>91.159199999999998</v>
      </c>
      <c r="D1425">
        <v>1E-3</v>
      </c>
      <c r="E1425">
        <v>16.954999999999998</v>
      </c>
      <c r="F1425">
        <f t="shared" si="565"/>
        <v>1.0000000000000001E-5</v>
      </c>
      <c r="G1425">
        <f t="shared" si="552"/>
        <v>0.1545604236</v>
      </c>
      <c r="H1425">
        <f t="shared" si="553"/>
        <v>0.84542957640000005</v>
      </c>
      <c r="I1425">
        <f t="shared" si="566"/>
        <v>11.177128308767589</v>
      </c>
      <c r="J1425">
        <f t="shared" si="554"/>
        <v>223.54256617535177</v>
      </c>
      <c r="K1425">
        <f t="shared" si="555"/>
        <v>817.57231636238373</v>
      </c>
      <c r="L1425">
        <f t="shared" si="556"/>
        <v>797.30741564609036</v>
      </c>
      <c r="M1425">
        <f>G1425/(1+F1425*EXP(-I1425))</f>
        <v>0.15456042357837615</v>
      </c>
      <c r="N1425">
        <f t="shared" si="550"/>
        <v>2.2956624543559001</v>
      </c>
      <c r="O1425">
        <v>-1E-3</v>
      </c>
      <c r="P1425">
        <v>27.677</v>
      </c>
      <c r="Q1425">
        <f t="shared" si="567"/>
        <v>1.0000000000000001E-5</v>
      </c>
      <c r="R1425">
        <f t="shared" si="557"/>
        <v>0.25230131783999998</v>
      </c>
      <c r="S1425">
        <f t="shared" si="558"/>
        <v>0.74768868216000006</v>
      </c>
      <c r="T1425">
        <f t="shared" si="568"/>
        <v>10.931415038105518</v>
      </c>
      <c r="U1425">
        <f t="shared" si="559"/>
        <v>218.62830076211034</v>
      </c>
      <c r="V1425">
        <f t="shared" si="560"/>
        <v>799.5991516722562</v>
      </c>
      <c r="W1425">
        <f t="shared" si="561"/>
        <v>905.45250995709898</v>
      </c>
      <c r="X1425">
        <f t="shared" si="569"/>
        <v>0.25230131779486986</v>
      </c>
      <c r="Y1425">
        <f t="shared" si="570"/>
        <v>3.0184531061019864</v>
      </c>
      <c r="Z1425">
        <v>6.0000000000000001E-3</v>
      </c>
      <c r="AA1425">
        <v>23.856999999999999</v>
      </c>
      <c r="AB1425">
        <f t="shared" si="571"/>
        <v>6.0000000000000002E-5</v>
      </c>
      <c r="AC1425">
        <f t="shared" si="562"/>
        <v>0.21747850344</v>
      </c>
      <c r="AD1425">
        <f t="shared" si="563"/>
        <v>0.78246149656000008</v>
      </c>
      <c r="AE1425">
        <f t="shared" si="572"/>
        <v>9.2306982288581167</v>
      </c>
      <c r="AF1425">
        <f t="shared" si="564"/>
        <v>184.61396457716233</v>
      </c>
      <c r="AG1425">
        <f t="shared" si="573"/>
        <v>0.21747850216142478</v>
      </c>
      <c r="AH1425">
        <f t="shared" si="574"/>
        <v>2.7477459930057324</v>
      </c>
    </row>
    <row r="1426" spans="1:34" x14ac:dyDescent="0.4">
      <c r="A1426">
        <v>338.5</v>
      </c>
      <c r="B1426">
        <f t="shared" si="551"/>
        <v>3.6627474150664696</v>
      </c>
      <c r="C1426" s="1">
        <v>91.156099999999995</v>
      </c>
      <c r="D1426">
        <v>-6.0000000000000001E-3</v>
      </c>
      <c r="E1426">
        <v>17.2</v>
      </c>
      <c r="F1426">
        <f t="shared" si="565"/>
        <v>1.0000000000000001E-5</v>
      </c>
      <c r="G1426">
        <f t="shared" si="552"/>
        <v>0.15678849199999997</v>
      </c>
      <c r="H1426">
        <f t="shared" si="553"/>
        <v>0.84320150800000004</v>
      </c>
      <c r="I1426">
        <f t="shared" si="566"/>
        <v>11.171850558466231</v>
      </c>
      <c r="J1426">
        <f t="shared" si="554"/>
        <v>223.43701116932459</v>
      </c>
      <c r="K1426">
        <f t="shared" si="555"/>
        <v>818.39333509062158</v>
      </c>
      <c r="L1426">
        <f t="shared" si="556"/>
        <v>798.96572728908109</v>
      </c>
      <c r="M1426">
        <f>G1426/(1+F1426*EXP(-I1426))</f>
        <v>0.15678849197794831</v>
      </c>
      <c r="N1426">
        <f t="shared" si="550"/>
        <v>2.3110678705042811</v>
      </c>
      <c r="O1426">
        <v>-5.0000000000000001E-3</v>
      </c>
      <c r="P1426">
        <v>28.152999999999999</v>
      </c>
      <c r="Q1426">
        <f t="shared" si="567"/>
        <v>1.0000000000000001E-5</v>
      </c>
      <c r="R1426">
        <f t="shared" si="557"/>
        <v>0.25663176832999995</v>
      </c>
      <c r="S1426">
        <f t="shared" si="558"/>
        <v>0.74335823167000004</v>
      </c>
      <c r="T1426">
        <f t="shared" si="568"/>
        <v>10.919797953390448</v>
      </c>
      <c r="U1426">
        <f t="shared" si="559"/>
        <v>218.39595906780895</v>
      </c>
      <c r="V1426">
        <f t="shared" si="560"/>
        <v>799.92923453657977</v>
      </c>
      <c r="W1426">
        <f t="shared" si="561"/>
        <v>906.52582391453643</v>
      </c>
      <c r="X1426">
        <f t="shared" si="569"/>
        <v>0.25663176828355888</v>
      </c>
      <c r="Y1426">
        <f t="shared" si="570"/>
        <v>3.0534106718388818</v>
      </c>
      <c r="Z1426">
        <v>-3.0000000000000001E-3</v>
      </c>
      <c r="AA1426">
        <v>24.225999999999999</v>
      </c>
      <c r="AB1426">
        <f t="shared" si="571"/>
        <v>1.0000000000000001E-5</v>
      </c>
      <c r="AC1426">
        <f t="shared" si="562"/>
        <v>0.22083476785999998</v>
      </c>
      <c r="AD1426">
        <f t="shared" si="563"/>
        <v>0.77915523214000004</v>
      </c>
      <c r="AE1426">
        <f t="shared" si="572"/>
        <v>11.013861169891145</v>
      </c>
      <c r="AF1426">
        <f t="shared" si="564"/>
        <v>220.27722339782289</v>
      </c>
      <c r="AG1426">
        <f t="shared" si="573"/>
        <v>0.22083476782362452</v>
      </c>
      <c r="AH1426">
        <f t="shared" si="574"/>
        <v>2.7730908368123952</v>
      </c>
    </row>
    <row r="1427" spans="1:34" x14ac:dyDescent="0.4">
      <c r="A1427">
        <v>338</v>
      </c>
      <c r="B1427">
        <f t="shared" si="551"/>
        <v>3.6681656804733724</v>
      </c>
      <c r="C1427" s="1">
        <v>91.153000000000006</v>
      </c>
      <c r="D1427">
        <v>-6.0000000000000001E-3</v>
      </c>
      <c r="E1427">
        <v>17.326000000000001</v>
      </c>
      <c r="F1427">
        <f t="shared" si="565"/>
        <v>1.0000000000000001E-5</v>
      </c>
      <c r="G1427">
        <f t="shared" si="552"/>
        <v>0.1579316878</v>
      </c>
      <c r="H1427">
        <f t="shared" si="553"/>
        <v>0.84205831220000005</v>
      </c>
      <c r="I1427">
        <f t="shared" si="566"/>
        <v>11.169137190724324</v>
      </c>
      <c r="J1427">
        <f t="shared" si="554"/>
        <v>223.38274381448647</v>
      </c>
      <c r="K1427">
        <f t="shared" si="555"/>
        <v>819.40491447027478</v>
      </c>
      <c r="L1427">
        <f t="shared" si="556"/>
        <v>800.62549511738166</v>
      </c>
      <c r="M1427">
        <f>G1427/(1+F1427*EXP(-I1427))</f>
        <v>0.1579316877777272</v>
      </c>
      <c r="N1427">
        <f t="shared" si="550"/>
        <v>2.3189853594801462</v>
      </c>
      <c r="O1427">
        <v>-8.0000000000000002E-3</v>
      </c>
      <c r="P1427">
        <v>28.376000000000001</v>
      </c>
      <c r="Q1427">
        <f t="shared" si="567"/>
        <v>1.0000000000000001E-5</v>
      </c>
      <c r="R1427">
        <f t="shared" si="557"/>
        <v>0.25865575280000003</v>
      </c>
      <c r="S1427">
        <f t="shared" si="558"/>
        <v>0.74133424719999996</v>
      </c>
      <c r="T1427">
        <f t="shared" si="568"/>
        <v>10.914345084227957</v>
      </c>
      <c r="U1427">
        <f t="shared" si="559"/>
        <v>218.28690168455913</v>
      </c>
      <c r="V1427">
        <f t="shared" si="560"/>
        <v>800.71252125616502</v>
      </c>
      <c r="W1427">
        <f t="shared" si="561"/>
        <v>907.60103843616992</v>
      </c>
      <c r="X1427">
        <f t="shared" si="569"/>
        <v>0.25865575275293673</v>
      </c>
      <c r="Y1427">
        <f t="shared" si="570"/>
        <v>3.0698558217974456</v>
      </c>
      <c r="Z1427">
        <v>-8.9999999999999993E-3</v>
      </c>
      <c r="AA1427">
        <v>24.445</v>
      </c>
      <c r="AB1427">
        <f t="shared" si="571"/>
        <v>1.0000000000000001E-5</v>
      </c>
      <c r="AC1427">
        <f t="shared" si="562"/>
        <v>0.22282350850000002</v>
      </c>
      <c r="AD1427">
        <f t="shared" si="563"/>
        <v>0.77716649150000006</v>
      </c>
      <c r="AE1427">
        <f t="shared" si="572"/>
        <v>11.008749845838141</v>
      </c>
      <c r="AF1427">
        <f t="shared" si="564"/>
        <v>220.17499691676281</v>
      </c>
      <c r="AG1427">
        <f t="shared" si="573"/>
        <v>0.22282350846310892</v>
      </c>
      <c r="AH1427">
        <f t="shared" si="574"/>
        <v>2.7881790464843776</v>
      </c>
    </row>
    <row r="1428" spans="1:34" x14ac:dyDescent="0.4">
      <c r="A1428">
        <v>337.5</v>
      </c>
      <c r="B1428">
        <f t="shared" si="551"/>
        <v>3.6736</v>
      </c>
      <c r="C1428" s="1">
        <v>91.149900000000002</v>
      </c>
      <c r="D1428">
        <v>-7.0000000000000001E-3</v>
      </c>
      <c r="E1428">
        <v>17.329999999999998</v>
      </c>
      <c r="F1428">
        <f t="shared" si="565"/>
        <v>1.0000000000000001E-5</v>
      </c>
      <c r="G1428">
        <f t="shared" si="552"/>
        <v>0.1579627767</v>
      </c>
      <c r="H1428">
        <f t="shared" si="553"/>
        <v>0.84202722330000002</v>
      </c>
      <c r="I1428">
        <f t="shared" si="566"/>
        <v>11.169063349983729</v>
      </c>
      <c r="J1428">
        <f t="shared" si="554"/>
        <v>223.38126699967455</v>
      </c>
      <c r="K1428">
        <f t="shared" si="555"/>
        <v>820.61342245000446</v>
      </c>
      <c r="L1428">
        <f t="shared" si="556"/>
        <v>802.28673178608665</v>
      </c>
      <c r="M1428">
        <f>G1428/(1+F1428*EXP(-I1428))</f>
        <v>0.15796277667772116</v>
      </c>
      <c r="N1428">
        <f t="shared" si="550"/>
        <v>2.3192008004117026</v>
      </c>
      <c r="O1428">
        <v>-7.0000000000000001E-3</v>
      </c>
      <c r="P1428">
        <v>28.372</v>
      </c>
      <c r="Q1428">
        <f t="shared" si="567"/>
        <v>1.0000000000000001E-5</v>
      </c>
      <c r="R1428">
        <f t="shared" si="557"/>
        <v>0.25861049627999999</v>
      </c>
      <c r="S1428">
        <f t="shared" si="558"/>
        <v>0.74137950372000005</v>
      </c>
      <c r="T1428">
        <f t="shared" si="568"/>
        <v>10.914467173631976</v>
      </c>
      <c r="U1428">
        <f t="shared" si="559"/>
        <v>218.28934347263953</v>
      </c>
      <c r="V1428">
        <f t="shared" si="560"/>
        <v>801.90773218108859</v>
      </c>
      <c r="W1428">
        <f t="shared" si="561"/>
        <v>908.6781608468425</v>
      </c>
      <c r="X1428">
        <f t="shared" si="569"/>
        <v>0.25861049623295068</v>
      </c>
      <c r="Y1428">
        <f t="shared" si="570"/>
        <v>3.0694873554585627</v>
      </c>
      <c r="Z1428">
        <v>-7.0000000000000001E-3</v>
      </c>
      <c r="AA1428">
        <v>24.535</v>
      </c>
      <c r="AB1428">
        <f t="shared" si="571"/>
        <v>1.0000000000000001E-5</v>
      </c>
      <c r="AC1428">
        <f t="shared" si="562"/>
        <v>0.22363627965000002</v>
      </c>
      <c r="AD1428">
        <f t="shared" si="563"/>
        <v>0.77635372035000005</v>
      </c>
      <c r="AE1428">
        <f t="shared" si="572"/>
        <v>11.006657151442095</v>
      </c>
      <c r="AF1428">
        <f t="shared" si="564"/>
        <v>220.13314302884189</v>
      </c>
      <c r="AG1428">
        <f t="shared" si="573"/>
        <v>0.22363627961289678</v>
      </c>
      <c r="AH1428">
        <f t="shared" si="574"/>
        <v>2.7943606535719319</v>
      </c>
    </row>
    <row r="1429" spans="1:34" x14ac:dyDescent="0.4">
      <c r="A1429">
        <v>337</v>
      </c>
      <c r="B1429">
        <f t="shared" si="551"/>
        <v>3.6790504451038575</v>
      </c>
      <c r="C1429" s="1">
        <v>91.146799999999999</v>
      </c>
      <c r="D1429">
        <v>-6.0000000000000001E-3</v>
      </c>
      <c r="E1429">
        <v>17.289000000000001</v>
      </c>
      <c r="F1429">
        <f t="shared" si="565"/>
        <v>1.0000000000000001E-5</v>
      </c>
      <c r="G1429">
        <f t="shared" si="552"/>
        <v>0.15758370252000001</v>
      </c>
      <c r="H1429">
        <f t="shared" si="553"/>
        <v>0.84240629748000007</v>
      </c>
      <c r="I1429">
        <f t="shared" si="566"/>
        <v>11.169963521301312</v>
      </c>
      <c r="J1429">
        <f t="shared" si="554"/>
        <v>223.39927042602625</v>
      </c>
      <c r="K1429">
        <f t="shared" si="555"/>
        <v>821.89718529674894</v>
      </c>
      <c r="L1429">
        <f t="shared" si="556"/>
        <v>803.94944996615948</v>
      </c>
      <c r="M1429">
        <f>G1429/(1+F1429*EXP(-I1429))</f>
        <v>0.15758370249779466</v>
      </c>
      <c r="N1429">
        <f t="shared" si="550"/>
        <v>2.3165743398589678</v>
      </c>
      <c r="O1429">
        <v>-5.0000000000000001E-3</v>
      </c>
      <c r="P1429">
        <v>28.228999999999999</v>
      </c>
      <c r="Q1429">
        <f t="shared" si="567"/>
        <v>1.0000000000000001E-5</v>
      </c>
      <c r="R1429">
        <f t="shared" si="557"/>
        <v>0.25729830171999996</v>
      </c>
      <c r="S1429">
        <f t="shared" si="558"/>
        <v>0.74269169828000003</v>
      </c>
      <c r="T1429">
        <f t="shared" si="568"/>
        <v>10.918003869758323</v>
      </c>
      <c r="U1429">
        <f t="shared" si="559"/>
        <v>218.36007739516646</v>
      </c>
      <c r="V1429">
        <f t="shared" si="560"/>
        <v>803.35773993359987</v>
      </c>
      <c r="W1429">
        <f t="shared" si="561"/>
        <v>909.75719850814528</v>
      </c>
      <c r="X1429">
        <f t="shared" si="569"/>
        <v>0.2572983016733546</v>
      </c>
      <c r="Y1429">
        <f t="shared" si="570"/>
        <v>3.0588187786586194</v>
      </c>
      <c r="Z1429">
        <v>-5.0000000000000001E-3</v>
      </c>
      <c r="AA1429">
        <v>24.576000000000001</v>
      </c>
      <c r="AB1429">
        <f t="shared" si="571"/>
        <v>1.0000000000000001E-5</v>
      </c>
      <c r="AC1429">
        <f t="shared" si="562"/>
        <v>0.22400237568000003</v>
      </c>
      <c r="AD1429">
        <f t="shared" si="563"/>
        <v>0.77598762432000001</v>
      </c>
      <c r="AE1429">
        <f t="shared" si="572"/>
        <v>11.005713824586133</v>
      </c>
      <c r="AF1429">
        <f t="shared" si="564"/>
        <v>220.11427649172265</v>
      </c>
      <c r="AG1429">
        <f t="shared" si="573"/>
        <v>0.22400237564280098</v>
      </c>
      <c r="AH1429">
        <f t="shared" si="574"/>
        <v>2.7971479451177355</v>
      </c>
    </row>
    <row r="1430" spans="1:34" x14ac:dyDescent="0.4">
      <c r="A1430">
        <v>336.5</v>
      </c>
      <c r="B1430">
        <f t="shared" si="551"/>
        <v>3.6845170876671616</v>
      </c>
      <c r="C1430" s="1">
        <v>91.143699999999995</v>
      </c>
      <c r="D1430">
        <v>-4.0000000000000001E-3</v>
      </c>
      <c r="E1430">
        <v>17.210999999999999</v>
      </c>
      <c r="F1430">
        <f t="shared" si="565"/>
        <v>1.0000000000000001E-5</v>
      </c>
      <c r="G1430">
        <f t="shared" si="552"/>
        <v>0.15686742206999998</v>
      </c>
      <c r="H1430">
        <f t="shared" si="553"/>
        <v>0.84312257793000001</v>
      </c>
      <c r="I1430">
        <f t="shared" si="566"/>
        <v>11.171663336722588</v>
      </c>
      <c r="J1430">
        <f t="shared" si="554"/>
        <v>223.43326673445176</v>
      </c>
      <c r="K1430">
        <f t="shared" si="555"/>
        <v>823.24368923638235</v>
      </c>
      <c r="L1430">
        <f t="shared" si="556"/>
        <v>805.6136623449911</v>
      </c>
      <c r="M1430">
        <f>G1430/(1+F1430*EXP(-I1430))</f>
        <v>0.15686742204793311</v>
      </c>
      <c r="N1430">
        <f t="shared" si="550"/>
        <v>2.3116142301071103</v>
      </c>
      <c r="O1430">
        <v>-4.0000000000000001E-3</v>
      </c>
      <c r="P1430">
        <v>28.038</v>
      </c>
      <c r="Q1430">
        <f t="shared" si="567"/>
        <v>1.0000000000000001E-5</v>
      </c>
      <c r="R1430">
        <f t="shared" si="557"/>
        <v>0.25554870606000002</v>
      </c>
      <c r="S1430">
        <f t="shared" si="558"/>
        <v>0.74444129394000003</v>
      </c>
      <c r="T1430">
        <f t="shared" si="568"/>
        <v>10.922709764781967</v>
      </c>
      <c r="U1430">
        <f t="shared" si="559"/>
        <v>218.45419529563932</v>
      </c>
      <c r="V1430">
        <f t="shared" si="560"/>
        <v>804.89821543936239</v>
      </c>
      <c r="W1430">
        <f t="shared" si="561"/>
        <v>910.83815881866644</v>
      </c>
      <c r="X1430">
        <f t="shared" si="569"/>
        <v>0.2555487060138894</v>
      </c>
      <c r="Y1430">
        <f t="shared" si="570"/>
        <v>3.0446386944021908</v>
      </c>
      <c r="Z1430">
        <v>-3.0000000000000001E-3</v>
      </c>
      <c r="AA1430">
        <v>24.617000000000001</v>
      </c>
      <c r="AB1430">
        <f t="shared" si="571"/>
        <v>1.0000000000000001E-5</v>
      </c>
      <c r="AC1430">
        <f t="shared" si="562"/>
        <v>0.22436844628999997</v>
      </c>
      <c r="AD1430">
        <f t="shared" si="563"/>
        <v>0.77562155371000008</v>
      </c>
      <c r="AE1430">
        <f t="shared" si="572"/>
        <v>11.004770118134015</v>
      </c>
      <c r="AF1430">
        <f t="shared" si="564"/>
        <v>220.09540236268029</v>
      </c>
      <c r="AG1430">
        <f t="shared" si="573"/>
        <v>0.22436844625270497</v>
      </c>
      <c r="AH1430">
        <f t="shared" si="574"/>
        <v>2.7999368591855118</v>
      </c>
    </row>
    <row r="1431" spans="1:34" x14ac:dyDescent="0.4">
      <c r="A1431">
        <v>336</v>
      </c>
      <c r="B1431">
        <f t="shared" si="551"/>
        <v>3.69</v>
      </c>
      <c r="C1431" s="1">
        <v>91.140600000000006</v>
      </c>
      <c r="D1431">
        <v>-5.0000000000000001E-3</v>
      </c>
      <c r="E1431">
        <v>17.286000000000001</v>
      </c>
      <c r="F1431">
        <f t="shared" si="565"/>
        <v>1.0000000000000001E-5</v>
      </c>
      <c r="G1431">
        <f t="shared" si="552"/>
        <v>0.15754564116000003</v>
      </c>
      <c r="H1431">
        <f t="shared" si="553"/>
        <v>0.84244435884000002</v>
      </c>
      <c r="I1431">
        <f t="shared" si="566"/>
        <v>11.170053881614383</v>
      </c>
      <c r="J1431">
        <f t="shared" si="554"/>
        <v>223.40107763228764</v>
      </c>
      <c r="K1431">
        <f t="shared" si="555"/>
        <v>824.34997646314139</v>
      </c>
      <c r="L1431">
        <f t="shared" si="556"/>
        <v>807.2793816269558</v>
      </c>
      <c r="M1431">
        <f>G1431/(1+F1431*EXP(-I1431))</f>
        <v>0.15754564113780203</v>
      </c>
      <c r="N1431">
        <f t="shared" si="550"/>
        <v>2.3163106825389699</v>
      </c>
      <c r="O1431">
        <v>-5.0000000000000001E-3</v>
      </c>
      <c r="P1431">
        <v>28.178000000000001</v>
      </c>
      <c r="Q1431">
        <f t="shared" si="567"/>
        <v>1.0000000000000001E-5</v>
      </c>
      <c r="R1431">
        <f t="shared" si="557"/>
        <v>0.25681598268</v>
      </c>
      <c r="S1431">
        <f t="shared" si="558"/>
        <v>0.7431740173200001</v>
      </c>
      <c r="T1431">
        <f t="shared" si="568"/>
        <v>10.919302271248146</v>
      </c>
      <c r="U1431">
        <f t="shared" si="559"/>
        <v>218.3860454249629</v>
      </c>
      <c r="V1431">
        <f t="shared" si="560"/>
        <v>805.84450761811308</v>
      </c>
      <c r="W1431">
        <f t="shared" si="561"/>
        <v>911.92104921423982</v>
      </c>
      <c r="X1431">
        <f t="shared" si="569"/>
        <v>0.25681598263350253</v>
      </c>
      <c r="Y1431">
        <f t="shared" si="570"/>
        <v>3.0549046064593108</v>
      </c>
      <c r="Z1431">
        <v>-3.0000000000000001E-3</v>
      </c>
      <c r="AA1431">
        <v>24.827000000000002</v>
      </c>
      <c r="AB1431">
        <f t="shared" si="571"/>
        <v>1.0000000000000001E-5</v>
      </c>
      <c r="AC1431">
        <f t="shared" si="562"/>
        <v>0.22627476762000001</v>
      </c>
      <c r="AD1431">
        <f t="shared" si="563"/>
        <v>0.77371523238000006</v>
      </c>
      <c r="AE1431">
        <f t="shared" si="572"/>
        <v>10.999848534394619</v>
      </c>
      <c r="AF1431">
        <f t="shared" si="564"/>
        <v>219.99697068789237</v>
      </c>
      <c r="AG1431">
        <f t="shared" si="573"/>
        <v>0.22627476758220252</v>
      </c>
      <c r="AH1431">
        <f t="shared" si="574"/>
        <v>2.8144897240628945</v>
      </c>
    </row>
    <row r="1432" spans="1:34" x14ac:dyDescent="0.4">
      <c r="A1432">
        <v>335.5</v>
      </c>
      <c r="B1432">
        <f t="shared" si="551"/>
        <v>3.6954992548435168</v>
      </c>
      <c r="C1432" s="1">
        <v>91.137500000000003</v>
      </c>
      <c r="D1432">
        <v>-4.0000000000000001E-3</v>
      </c>
      <c r="E1432">
        <v>17.308</v>
      </c>
      <c r="F1432">
        <f t="shared" si="565"/>
        <v>1.0000000000000001E-5</v>
      </c>
      <c r="G1432">
        <f t="shared" si="552"/>
        <v>0.15774078499999999</v>
      </c>
      <c r="H1432">
        <f t="shared" si="553"/>
        <v>0.84224921500000005</v>
      </c>
      <c r="I1432">
        <f t="shared" si="566"/>
        <v>11.169590553381374</v>
      </c>
      <c r="J1432">
        <f t="shared" si="554"/>
        <v>223.39181106762746</v>
      </c>
      <c r="K1432">
        <f t="shared" si="555"/>
        <v>825.54427133856097</v>
      </c>
      <c r="L1432">
        <f t="shared" si="556"/>
        <v>808.9466205339653</v>
      </c>
      <c r="M1432">
        <f>G1432/(1+F1432*EXP(-I1432))</f>
        <v>0.1577407849777642</v>
      </c>
      <c r="N1432">
        <f t="shared" si="550"/>
        <v>2.317662582830545</v>
      </c>
      <c r="O1432">
        <v>-4.0000000000000001E-3</v>
      </c>
      <c r="P1432">
        <v>28.175999999999998</v>
      </c>
      <c r="Q1432">
        <f t="shared" si="567"/>
        <v>1.0000000000000001E-5</v>
      </c>
      <c r="R1432">
        <f t="shared" si="557"/>
        <v>0.25678901999999998</v>
      </c>
      <c r="S1432">
        <f t="shared" si="558"/>
        <v>0.74320098000000012</v>
      </c>
      <c r="T1432">
        <f t="shared" si="568"/>
        <v>10.919374829834629</v>
      </c>
      <c r="U1432">
        <f t="shared" si="559"/>
        <v>218.38749659669256</v>
      </c>
      <c r="V1432">
        <f t="shared" si="560"/>
        <v>807.05083094021836</v>
      </c>
      <c r="W1432">
        <f t="shared" si="561"/>
        <v>913.00587716819552</v>
      </c>
      <c r="X1432">
        <f t="shared" si="569"/>
        <v>0.25678901995351078</v>
      </c>
      <c r="Y1432">
        <f t="shared" si="570"/>
        <v>3.0546859102270658</v>
      </c>
      <c r="Z1432">
        <v>-3.0000000000000001E-3</v>
      </c>
      <c r="AA1432">
        <v>24.962</v>
      </c>
      <c r="AB1432">
        <f t="shared" si="571"/>
        <v>1.0000000000000001E-5</v>
      </c>
      <c r="AC1432">
        <f t="shared" si="562"/>
        <v>0.22749742750000002</v>
      </c>
      <c r="AD1432">
        <f t="shared" si="563"/>
        <v>0.77249257250000003</v>
      </c>
      <c r="AE1432">
        <f t="shared" si="572"/>
        <v>10.996685584846071</v>
      </c>
      <c r="AF1432">
        <f t="shared" si="564"/>
        <v>219.93371169692142</v>
      </c>
      <c r="AG1432">
        <f t="shared" si="573"/>
        <v>0.22749742746187793</v>
      </c>
      <c r="AH1432">
        <f t="shared" si="574"/>
        <v>2.82384980051379</v>
      </c>
    </row>
    <row r="1433" spans="1:34" x14ac:dyDescent="0.4">
      <c r="A1433">
        <v>335</v>
      </c>
      <c r="B1433">
        <f t="shared" si="551"/>
        <v>3.7010149253731339</v>
      </c>
      <c r="C1433" s="1">
        <v>91.134399999999999</v>
      </c>
      <c r="D1433">
        <v>-3.0000000000000001E-3</v>
      </c>
      <c r="E1433">
        <v>17.338999999999999</v>
      </c>
      <c r="F1433">
        <f t="shared" si="565"/>
        <v>1.0000000000000001E-5</v>
      </c>
      <c r="G1433">
        <f t="shared" si="552"/>
        <v>0.15801793615999998</v>
      </c>
      <c r="H1433">
        <f t="shared" si="553"/>
        <v>0.84197206384000012</v>
      </c>
      <c r="I1433">
        <f t="shared" si="566"/>
        <v>11.168932331389282</v>
      </c>
      <c r="J1433">
        <f t="shared" si="554"/>
        <v>223.37864662778563</v>
      </c>
      <c r="K1433">
        <f t="shared" si="555"/>
        <v>826.72770517908566</v>
      </c>
      <c r="L1433">
        <f t="shared" si="556"/>
        <v>810.61539180602517</v>
      </c>
      <c r="M1433">
        <f>G1433/(1+F1433*EXP(-I1433))</f>
        <v>0.15801793613771045</v>
      </c>
      <c r="N1433">
        <f t="shared" si="550"/>
        <v>2.3195830629975887</v>
      </c>
      <c r="O1433">
        <v>-3.0000000000000001E-3</v>
      </c>
      <c r="P1433">
        <v>28.189</v>
      </c>
      <c r="Q1433">
        <f t="shared" si="567"/>
        <v>1.0000000000000001E-5</v>
      </c>
      <c r="R1433">
        <f t="shared" si="557"/>
        <v>0.25689876015999996</v>
      </c>
      <c r="S1433">
        <f t="shared" si="558"/>
        <v>0.74309123984000003</v>
      </c>
      <c r="T1433">
        <f t="shared" si="568"/>
        <v>10.919079494416721</v>
      </c>
      <c r="U1433">
        <f t="shared" si="559"/>
        <v>218.38158988833442</v>
      </c>
      <c r="V1433">
        <f t="shared" si="560"/>
        <v>808.23352360344029</v>
      </c>
      <c r="W1433">
        <f t="shared" si="561"/>
        <v>914.09265019161387</v>
      </c>
      <c r="X1433">
        <f t="shared" si="569"/>
        <v>0.25689876011347712</v>
      </c>
      <c r="Y1433">
        <f t="shared" si="570"/>
        <v>3.0555760962134273</v>
      </c>
      <c r="Z1433">
        <v>-5.0000000000000001E-3</v>
      </c>
      <c r="AA1433">
        <v>25.09</v>
      </c>
      <c r="AB1433">
        <f t="shared" si="571"/>
        <v>1.0000000000000001E-5</v>
      </c>
      <c r="AC1433">
        <f t="shared" si="562"/>
        <v>0.22865620960000002</v>
      </c>
      <c r="AD1433">
        <f t="shared" si="563"/>
        <v>0.77133379040000005</v>
      </c>
      <c r="AE1433">
        <f t="shared" si="572"/>
        <v>10.993683259368622</v>
      </c>
      <c r="AF1433">
        <f t="shared" si="564"/>
        <v>219.87366518737241</v>
      </c>
      <c r="AG1433">
        <f t="shared" si="573"/>
        <v>0.22865620956156854</v>
      </c>
      <c r="AH1433">
        <f t="shared" si="574"/>
        <v>2.8327400049593305</v>
      </c>
    </row>
    <row r="1434" spans="1:34" x14ac:dyDescent="0.4">
      <c r="A1434">
        <v>334.5</v>
      </c>
      <c r="B1434">
        <f t="shared" si="551"/>
        <v>3.7065470852017937</v>
      </c>
      <c r="C1434" s="1">
        <v>91.131299999999996</v>
      </c>
      <c r="D1434">
        <v>-2E-3</v>
      </c>
      <c r="E1434">
        <v>17.350999999999999</v>
      </c>
      <c r="F1434">
        <f t="shared" si="565"/>
        <v>1.0000000000000001E-5</v>
      </c>
      <c r="G1434">
        <f t="shared" si="552"/>
        <v>0.15812191862999997</v>
      </c>
      <c r="H1434">
        <f t="shared" si="553"/>
        <v>0.84186808137000013</v>
      </c>
      <c r="I1434">
        <f t="shared" si="566"/>
        <v>11.168685321635174</v>
      </c>
      <c r="J1434">
        <f t="shared" si="554"/>
        <v>223.37370643270347</v>
      </c>
      <c r="K1434">
        <f t="shared" si="555"/>
        <v>827.94516048885816</v>
      </c>
      <c r="L1434">
        <f t="shared" si="556"/>
        <v>812.2857082017872</v>
      </c>
      <c r="M1434">
        <f>G1434/(1+F1434*EXP(-I1434))</f>
        <v>0.15812191860769026</v>
      </c>
      <c r="N1434">
        <f t="shared" si="550"/>
        <v>2.3203037337065622</v>
      </c>
      <c r="O1434">
        <v>-3.0000000000000001E-3</v>
      </c>
      <c r="P1434">
        <v>28.199000000000002</v>
      </c>
      <c r="Q1434">
        <f t="shared" si="567"/>
        <v>1.0000000000000001E-5</v>
      </c>
      <c r="R1434">
        <f t="shared" si="557"/>
        <v>0.25698115287000001</v>
      </c>
      <c r="S1434">
        <f t="shared" si="558"/>
        <v>0.74300884713000004</v>
      </c>
      <c r="T1434">
        <f t="shared" si="568"/>
        <v>10.918857728461822</v>
      </c>
      <c r="U1434">
        <f t="shared" si="559"/>
        <v>218.37715456923641</v>
      </c>
      <c r="V1434">
        <f t="shared" si="560"/>
        <v>809.42520574326477</v>
      </c>
      <c r="W1434">
        <f t="shared" si="561"/>
        <v>915.18137583358077</v>
      </c>
      <c r="X1434">
        <f t="shared" si="569"/>
        <v>0.25698115282345191</v>
      </c>
      <c r="Y1434">
        <f t="shared" si="570"/>
        <v>3.0562445781288297</v>
      </c>
      <c r="Z1434">
        <v>-5.0000000000000001E-3</v>
      </c>
      <c r="AA1434">
        <v>25.219000000000001</v>
      </c>
      <c r="AB1434">
        <f t="shared" si="571"/>
        <v>1.0000000000000001E-5</v>
      </c>
      <c r="AC1434">
        <f t="shared" si="562"/>
        <v>0.22982402547000003</v>
      </c>
      <c r="AD1434">
        <f t="shared" si="563"/>
        <v>0.77016597453000002</v>
      </c>
      <c r="AE1434">
        <f t="shared" si="572"/>
        <v>10.990652961296515</v>
      </c>
      <c r="AF1434">
        <f t="shared" si="564"/>
        <v>219.81305922593029</v>
      </c>
      <c r="AG1434">
        <f t="shared" si="573"/>
        <v>0.22982402543125505</v>
      </c>
      <c r="AH1434">
        <f t="shared" si="574"/>
        <v>2.841718516039045</v>
      </c>
    </row>
    <row r="1435" spans="1:34" x14ac:dyDescent="0.4">
      <c r="A1435">
        <v>334</v>
      </c>
      <c r="B1435">
        <f t="shared" si="551"/>
        <v>3.7120958083832334</v>
      </c>
      <c r="C1435" s="1">
        <v>91.128200000000007</v>
      </c>
      <c r="D1435">
        <v>-1E-3</v>
      </c>
      <c r="E1435">
        <v>17.349</v>
      </c>
      <c r="F1435">
        <f t="shared" si="565"/>
        <v>1.0000000000000001E-5</v>
      </c>
      <c r="G1435">
        <f t="shared" si="552"/>
        <v>0.15809831418</v>
      </c>
      <c r="H1435">
        <f t="shared" si="553"/>
        <v>0.84189168582000007</v>
      </c>
      <c r="I1435">
        <f t="shared" si="566"/>
        <v>11.168741396545814</v>
      </c>
      <c r="J1435">
        <f t="shared" si="554"/>
        <v>223.37482793091627</v>
      </c>
      <c r="K1435">
        <f t="shared" si="555"/>
        <v>829.18876246068032</v>
      </c>
      <c r="L1435">
        <f t="shared" si="556"/>
        <v>813.95758249910318</v>
      </c>
      <c r="M1435">
        <f>G1435/(1+F1435*EXP(-I1435))</f>
        <v>0.1580983141576949</v>
      </c>
      <c r="N1435">
        <f t="shared" si="550"/>
        <v>2.3201401318253487</v>
      </c>
      <c r="O1435">
        <v>-2E-3</v>
      </c>
      <c r="P1435">
        <v>28.231999999999999</v>
      </c>
      <c r="Q1435">
        <f t="shared" si="567"/>
        <v>1.0000000000000001E-5</v>
      </c>
      <c r="R1435">
        <f t="shared" si="557"/>
        <v>0.25727313423999998</v>
      </c>
      <c r="S1435">
        <f t="shared" si="558"/>
        <v>0.74271686576000007</v>
      </c>
      <c r="T1435">
        <f t="shared" si="568"/>
        <v>10.918071641391641</v>
      </c>
      <c r="U1435">
        <f t="shared" si="559"/>
        <v>218.36143282783283</v>
      </c>
      <c r="V1435">
        <f t="shared" si="560"/>
        <v>810.57855951275519</v>
      </c>
      <c r="W1435">
        <f t="shared" si="561"/>
        <v>916.27206168144414</v>
      </c>
      <c r="X1435">
        <f t="shared" si="569"/>
        <v>0.2572731341933624</v>
      </c>
      <c r="Y1435">
        <f t="shared" si="570"/>
        <v>3.0586144405549622</v>
      </c>
      <c r="Z1435">
        <v>-4.0000000000000001E-3</v>
      </c>
      <c r="AA1435">
        <v>25.318000000000001</v>
      </c>
      <c r="AB1435">
        <f t="shared" si="571"/>
        <v>1.0000000000000001E-5</v>
      </c>
      <c r="AC1435">
        <f t="shared" si="562"/>
        <v>0.23071837676000004</v>
      </c>
      <c r="AD1435">
        <f t="shared" si="563"/>
        <v>0.76927162323999998</v>
      </c>
      <c r="AE1435">
        <f t="shared" si="572"/>
        <v>10.988329152205436</v>
      </c>
      <c r="AF1435">
        <f t="shared" si="564"/>
        <v>219.7665830441087</v>
      </c>
      <c r="AG1435">
        <f t="shared" si="573"/>
        <v>0.23071837672101378</v>
      </c>
      <c r="AH1435">
        <f t="shared" si="574"/>
        <v>2.8486075401556459</v>
      </c>
    </row>
    <row r="1436" spans="1:34" x14ac:dyDescent="0.4">
      <c r="A1436">
        <v>333.5</v>
      </c>
      <c r="B1436">
        <f t="shared" si="551"/>
        <v>3.7176611694152921</v>
      </c>
      <c r="C1436" s="1">
        <v>91.125100000000003</v>
      </c>
      <c r="D1436">
        <v>1E-3</v>
      </c>
      <c r="E1436">
        <v>17.347999999999999</v>
      </c>
      <c r="F1436">
        <f t="shared" si="565"/>
        <v>1.0000000000000001E-5</v>
      </c>
      <c r="G1436">
        <f t="shared" si="552"/>
        <v>0.15808382348</v>
      </c>
      <c r="H1436">
        <f t="shared" si="553"/>
        <v>0.84190617651999999</v>
      </c>
      <c r="I1436">
        <f t="shared" si="566"/>
        <v>11.168775819983932</v>
      </c>
      <c r="J1436">
        <f t="shared" si="554"/>
        <v>223.37551639967862</v>
      </c>
      <c r="K1436">
        <f t="shared" si="555"/>
        <v>830.43448351717393</v>
      </c>
      <c r="L1436">
        <f t="shared" si="556"/>
        <v>815.63102749557845</v>
      </c>
      <c r="M1436">
        <f>G1436/(1+F1436*EXP(-I1436))</f>
        <v>0.1580838234576977</v>
      </c>
      <c r="N1436">
        <f t="shared" si="550"/>
        <v>2.3200396990654659</v>
      </c>
      <c r="O1436">
        <v>-2E-3</v>
      </c>
      <c r="P1436">
        <v>28.242000000000001</v>
      </c>
      <c r="Q1436">
        <f t="shared" si="567"/>
        <v>1.0000000000000001E-5</v>
      </c>
      <c r="R1436">
        <f t="shared" si="557"/>
        <v>0.25735550742000002</v>
      </c>
      <c r="S1436">
        <f t="shared" si="558"/>
        <v>0.74263449258000003</v>
      </c>
      <c r="T1436">
        <f t="shared" si="568"/>
        <v>10.917849816244461</v>
      </c>
      <c r="U1436">
        <f t="shared" si="559"/>
        <v>218.3569963248892</v>
      </c>
      <c r="V1436">
        <f t="shared" si="560"/>
        <v>811.77732630719822</v>
      </c>
      <c r="W1436">
        <f t="shared" si="561"/>
        <v>917.36471536107445</v>
      </c>
      <c r="X1436">
        <f t="shared" si="569"/>
        <v>0.25735550737333718</v>
      </c>
      <c r="Y1436">
        <f t="shared" si="570"/>
        <v>3.0592832786779276</v>
      </c>
      <c r="Z1436">
        <v>-5.0000000000000001E-3</v>
      </c>
      <c r="AA1436">
        <v>25.413</v>
      </c>
      <c r="AB1436">
        <f t="shared" si="571"/>
        <v>1.0000000000000001E-5</v>
      </c>
      <c r="AC1436">
        <f t="shared" si="562"/>
        <v>0.23157621663</v>
      </c>
      <c r="AD1436">
        <f t="shared" si="563"/>
        <v>0.76841378336999999</v>
      </c>
      <c r="AE1436">
        <f t="shared" si="572"/>
        <v>10.986097671572127</v>
      </c>
      <c r="AF1436">
        <f t="shared" si="564"/>
        <v>219.72195343144253</v>
      </c>
      <c r="AG1436">
        <f t="shared" si="573"/>
        <v>0.23157621659078137</v>
      </c>
      <c r="AH1436">
        <f t="shared" si="574"/>
        <v>2.8552259777688427</v>
      </c>
    </row>
    <row r="1437" spans="1:34" x14ac:dyDescent="0.4">
      <c r="A1437">
        <v>333</v>
      </c>
      <c r="B1437">
        <f t="shared" si="551"/>
        <v>3.723243243243243</v>
      </c>
      <c r="C1437" s="1">
        <v>91.122</v>
      </c>
      <c r="D1437">
        <v>2E-3</v>
      </c>
      <c r="E1437">
        <v>17.356999999999999</v>
      </c>
      <c r="F1437">
        <f t="shared" si="565"/>
        <v>2.0000000000000002E-5</v>
      </c>
      <c r="G1437">
        <f t="shared" si="552"/>
        <v>0.15816045540000001</v>
      </c>
      <c r="H1437">
        <f t="shared" si="553"/>
        <v>0.84181954459999997</v>
      </c>
      <c r="I1437">
        <f t="shared" si="566"/>
        <v>10.475446589627028</v>
      </c>
      <c r="J1437">
        <f t="shared" si="554"/>
        <v>209.50893179254055</v>
      </c>
      <c r="K1437">
        <f t="shared" si="555"/>
        <v>780.05271469568606</v>
      </c>
      <c r="L1437">
        <f t="shared" si="556"/>
        <v>817.30605600912384</v>
      </c>
      <c r="M1437">
        <f>G1437/(1+F1437*EXP(-I1437))</f>
        <v>0.15816045531073128</v>
      </c>
      <c r="N1437">
        <f t="shared" si="550"/>
        <v>2.3205708390844793</v>
      </c>
      <c r="O1437">
        <v>-3.0000000000000001E-3</v>
      </c>
      <c r="P1437">
        <v>28.244</v>
      </c>
      <c r="Q1437">
        <f t="shared" si="567"/>
        <v>1.0000000000000001E-5</v>
      </c>
      <c r="R1437">
        <f t="shared" si="557"/>
        <v>0.25736497679999998</v>
      </c>
      <c r="S1437">
        <f t="shared" si="558"/>
        <v>0.74262502320000001</v>
      </c>
      <c r="T1437">
        <f t="shared" si="568"/>
        <v>10.91782431429713</v>
      </c>
      <c r="U1437">
        <f t="shared" si="559"/>
        <v>218.35648628594259</v>
      </c>
      <c r="V1437">
        <f t="shared" si="560"/>
        <v>812.99431218247162</v>
      </c>
      <c r="W1437">
        <f t="shared" si="561"/>
        <v>918.4593445371263</v>
      </c>
      <c r="X1437">
        <f t="shared" si="569"/>
        <v>0.2573649767533342</v>
      </c>
      <c r="Y1437">
        <f t="shared" si="570"/>
        <v>3.059360173619547</v>
      </c>
      <c r="Z1437">
        <v>-5.0000000000000001E-3</v>
      </c>
      <c r="AA1437">
        <v>25.532</v>
      </c>
      <c r="AB1437">
        <f t="shared" si="571"/>
        <v>1.0000000000000001E-5</v>
      </c>
      <c r="AC1437">
        <f t="shared" si="562"/>
        <v>0.23265269039999997</v>
      </c>
      <c r="AD1437">
        <f t="shared" si="563"/>
        <v>0.76733730960000002</v>
      </c>
      <c r="AE1437">
        <f t="shared" si="572"/>
        <v>10.983293936169671</v>
      </c>
      <c r="AF1437">
        <f t="shared" si="564"/>
        <v>219.6658787233934</v>
      </c>
      <c r="AG1437">
        <f t="shared" si="573"/>
        <v>0.23265269036048844</v>
      </c>
      <c r="AH1437">
        <f t="shared" si="574"/>
        <v>2.8635460787295943</v>
      </c>
    </row>
    <row r="1438" spans="1:34" x14ac:dyDescent="0.4">
      <c r="A1438">
        <v>332.5</v>
      </c>
      <c r="B1438">
        <f t="shared" si="551"/>
        <v>3.7288421052631575</v>
      </c>
      <c r="C1438" s="1">
        <v>91.118899999999996</v>
      </c>
      <c r="D1438">
        <v>2E-3</v>
      </c>
      <c r="E1438">
        <v>17.38</v>
      </c>
      <c r="F1438">
        <f t="shared" si="565"/>
        <v>2.0000000000000002E-5</v>
      </c>
      <c r="G1438">
        <f t="shared" si="552"/>
        <v>0.15836464819999999</v>
      </c>
      <c r="H1438">
        <f t="shared" si="553"/>
        <v>0.84161535180000002</v>
      </c>
      <c r="I1438">
        <f t="shared" si="566"/>
        <v>10.474961419812551</v>
      </c>
      <c r="J1438">
        <f t="shared" si="554"/>
        <v>209.49922839625103</v>
      </c>
      <c r="K1438">
        <f t="shared" si="555"/>
        <v>781.1895438640837</v>
      </c>
      <c r="L1438">
        <f t="shared" si="556"/>
        <v>818.98268087850738</v>
      </c>
      <c r="M1438">
        <f>G1438/(1+F1438*EXP(-I1438))</f>
        <v>0.15836464811057266</v>
      </c>
      <c r="N1438">
        <f t="shared" si="550"/>
        <v>2.3219863132980203</v>
      </c>
      <c r="O1438">
        <v>-4.0000000000000001E-3</v>
      </c>
      <c r="P1438">
        <v>28.234000000000002</v>
      </c>
      <c r="Q1438">
        <f t="shared" si="567"/>
        <v>1.0000000000000001E-5</v>
      </c>
      <c r="R1438">
        <f t="shared" si="557"/>
        <v>0.25726510225999999</v>
      </c>
      <c r="S1438">
        <f t="shared" si="558"/>
        <v>0.74272489774000006</v>
      </c>
      <c r="T1438">
        <f t="shared" si="568"/>
        <v>10.918093269629253</v>
      </c>
      <c r="U1438">
        <f t="shared" si="559"/>
        <v>218.36186539258506</v>
      </c>
      <c r="V1438">
        <f t="shared" si="560"/>
        <v>814.23691785967708</v>
      </c>
      <c r="W1438">
        <f t="shared" si="561"/>
        <v>919.55595691330109</v>
      </c>
      <c r="X1438">
        <f t="shared" si="569"/>
        <v>0.25726510221336485</v>
      </c>
      <c r="Y1438">
        <f t="shared" si="570"/>
        <v>3.0585492300726251</v>
      </c>
      <c r="Z1438">
        <v>-5.0000000000000001E-3</v>
      </c>
      <c r="AA1438">
        <v>25.654</v>
      </c>
      <c r="AB1438">
        <f t="shared" si="571"/>
        <v>1.0000000000000001E-5</v>
      </c>
      <c r="AC1438">
        <f t="shared" si="562"/>
        <v>0.23375642606000002</v>
      </c>
      <c r="AD1438">
        <f t="shared" si="563"/>
        <v>0.76623357394000002</v>
      </c>
      <c r="AE1438">
        <f t="shared" si="572"/>
        <v>10.980415108805827</v>
      </c>
      <c r="AF1438">
        <f t="shared" si="564"/>
        <v>219.60830217611652</v>
      </c>
      <c r="AG1438">
        <f t="shared" si="573"/>
        <v>0.23375642602018659</v>
      </c>
      <c r="AH1438">
        <f t="shared" si="574"/>
        <v>2.8720941645916378</v>
      </c>
    </row>
    <row r="1439" spans="1:34" x14ac:dyDescent="0.4">
      <c r="A1439">
        <v>332</v>
      </c>
      <c r="B1439">
        <f t="shared" si="551"/>
        <v>3.734457831325301</v>
      </c>
      <c r="C1439" s="1">
        <v>91.115799999999993</v>
      </c>
      <c r="D1439">
        <v>0</v>
      </c>
      <c r="E1439">
        <v>17.388999999999999</v>
      </c>
      <c r="F1439">
        <f t="shared" si="565"/>
        <v>1.0000000000000001E-5</v>
      </c>
      <c r="G1439">
        <f t="shared" si="552"/>
        <v>0.15844126461999999</v>
      </c>
      <c r="H1439">
        <f t="shared" si="553"/>
        <v>0.84154873538000008</v>
      </c>
      <c r="I1439">
        <f t="shared" si="566"/>
        <v>11.167926526316998</v>
      </c>
      <c r="J1439">
        <f t="shared" si="554"/>
        <v>223.35853052633996</v>
      </c>
      <c r="K1439">
        <f t="shared" si="555"/>
        <v>834.12301351740155</v>
      </c>
      <c r="L1439">
        <f t="shared" si="556"/>
        <v>820.66091496390732</v>
      </c>
      <c r="M1439">
        <f>G1439/(1+F1439*EXP(-I1439))</f>
        <v>0.15844126459762828</v>
      </c>
      <c r="N1439">
        <f t="shared" si="550"/>
        <v>2.3225174981986738</v>
      </c>
      <c r="O1439">
        <v>-5.0000000000000001E-3</v>
      </c>
      <c r="P1439">
        <v>28.221</v>
      </c>
      <c r="Q1439">
        <f t="shared" si="567"/>
        <v>1.0000000000000001E-5</v>
      </c>
      <c r="R1439">
        <f t="shared" si="557"/>
        <v>0.25713789917999996</v>
      </c>
      <c r="S1439">
        <f t="shared" si="558"/>
        <v>0.74285210082000008</v>
      </c>
      <c r="T1439">
        <f t="shared" si="568"/>
        <v>10.918435766498522</v>
      </c>
      <c r="U1439">
        <f t="shared" si="559"/>
        <v>218.36871532997043</v>
      </c>
      <c r="V1439">
        <f t="shared" si="560"/>
        <v>815.48875908045341</v>
      </c>
      <c r="W1439">
        <f t="shared" si="561"/>
        <v>920.65456023261424</v>
      </c>
      <c r="X1439">
        <f t="shared" si="569"/>
        <v>0.25713789913340385</v>
      </c>
      <c r="Y1439">
        <f t="shared" si="570"/>
        <v>3.0575166303199</v>
      </c>
      <c r="Z1439">
        <v>-5.0000000000000001E-3</v>
      </c>
      <c r="AA1439">
        <v>25.797999999999998</v>
      </c>
      <c r="AB1439">
        <f t="shared" si="571"/>
        <v>1.0000000000000001E-5</v>
      </c>
      <c r="AC1439">
        <f t="shared" si="562"/>
        <v>0.23506054083999997</v>
      </c>
      <c r="AD1439">
        <f t="shared" si="563"/>
        <v>0.7649294591600001</v>
      </c>
      <c r="AE1439">
        <f t="shared" si="572"/>
        <v>10.977008291811106</v>
      </c>
      <c r="AF1439">
        <f t="shared" si="564"/>
        <v>219.54016583622212</v>
      </c>
      <c r="AG1439">
        <f t="shared" si="573"/>
        <v>0.23506054079982777</v>
      </c>
      <c r="AH1439">
        <f t="shared" si="574"/>
        <v>2.8822168393306806</v>
      </c>
    </row>
    <row r="1440" spans="1:34" x14ac:dyDescent="0.4">
      <c r="A1440">
        <v>331.5</v>
      </c>
      <c r="B1440">
        <f t="shared" si="551"/>
        <v>3.7400904977375564</v>
      </c>
      <c r="C1440" s="1">
        <v>91.112700000000004</v>
      </c>
      <c r="D1440">
        <v>-1E-3</v>
      </c>
      <c r="E1440">
        <v>17.407</v>
      </c>
      <c r="F1440">
        <f t="shared" si="565"/>
        <v>1.0000000000000001E-5</v>
      </c>
      <c r="G1440">
        <f t="shared" si="552"/>
        <v>0.15859987688999999</v>
      </c>
      <c r="H1440">
        <f t="shared" si="553"/>
        <v>0.84139012311000005</v>
      </c>
      <c r="I1440">
        <f t="shared" si="566"/>
        <v>11.167549542008372</v>
      </c>
      <c r="J1440">
        <f t="shared" si="554"/>
        <v>223.35099084016741</v>
      </c>
      <c r="K1440">
        <f t="shared" si="555"/>
        <v>835.35291850157819</v>
      </c>
      <c r="L1440">
        <f t="shared" si="556"/>
        <v>822.34077114746219</v>
      </c>
      <c r="M1440">
        <f>G1440/(1+F1440*EXP(-I1440))</f>
        <v>0.15859987686759741</v>
      </c>
      <c r="N1440">
        <f t="shared" si="550"/>
        <v>2.3236172945541744</v>
      </c>
      <c r="O1440">
        <v>-5.0000000000000001E-3</v>
      </c>
      <c r="P1440">
        <v>28.2</v>
      </c>
      <c r="Q1440">
        <f t="shared" si="567"/>
        <v>1.0000000000000001E-5</v>
      </c>
      <c r="R1440">
        <f t="shared" si="557"/>
        <v>0.25693781400000004</v>
      </c>
      <c r="S1440">
        <f t="shared" si="558"/>
        <v>0.743052186</v>
      </c>
      <c r="T1440">
        <f t="shared" si="568"/>
        <v>10.918974381239229</v>
      </c>
      <c r="U1440">
        <f t="shared" si="559"/>
        <v>218.37948762478456</v>
      </c>
      <c r="V1440">
        <f t="shared" si="560"/>
        <v>816.75904656625301</v>
      </c>
      <c r="W1440">
        <f t="shared" si="561"/>
        <v>921.75516227766275</v>
      </c>
      <c r="X1440">
        <f t="shared" si="569"/>
        <v>0.25693781395346521</v>
      </c>
      <c r="Y1440">
        <f t="shared" si="570"/>
        <v>3.05589294006215</v>
      </c>
      <c r="Z1440">
        <v>-5.0000000000000001E-3</v>
      </c>
      <c r="AA1440">
        <v>25.954999999999998</v>
      </c>
      <c r="AB1440">
        <f t="shared" si="571"/>
        <v>1.0000000000000001E-5</v>
      </c>
      <c r="AC1440">
        <f t="shared" si="562"/>
        <v>0.23648301284999998</v>
      </c>
      <c r="AD1440">
        <f t="shared" si="563"/>
        <v>0.76350698715000009</v>
      </c>
      <c r="AE1440">
        <f t="shared" si="572"/>
        <v>10.973285654051883</v>
      </c>
      <c r="AF1440">
        <f t="shared" si="564"/>
        <v>219.46571308103765</v>
      </c>
      <c r="AG1440">
        <f t="shared" si="573"/>
        <v>0.23648301280943398</v>
      </c>
      <c r="AH1440">
        <f t="shared" si="574"/>
        <v>2.8932865043100837</v>
      </c>
    </row>
    <row r="1441" spans="1:34" x14ac:dyDescent="0.4">
      <c r="A1441">
        <v>331</v>
      </c>
      <c r="B1441">
        <f t="shared" si="551"/>
        <v>3.7457401812688818</v>
      </c>
      <c r="C1441" s="1">
        <v>91.1096</v>
      </c>
      <c r="D1441">
        <v>-2E-3</v>
      </c>
      <c r="E1441">
        <v>17.428000000000001</v>
      </c>
      <c r="F1441">
        <f t="shared" si="565"/>
        <v>1.0000000000000001E-5</v>
      </c>
      <c r="G1441">
        <f t="shared" si="552"/>
        <v>0.15878581088000002</v>
      </c>
      <c r="H1441">
        <f t="shared" si="553"/>
        <v>0.84120418912000006</v>
      </c>
      <c r="I1441">
        <f t="shared" si="566"/>
        <v>11.167107529862493</v>
      </c>
      <c r="J1441">
        <f t="shared" si="554"/>
        <v>223.34215059724986</v>
      </c>
      <c r="K1441">
        <f t="shared" si="555"/>
        <v>836.58166766312456</v>
      </c>
      <c r="L1441">
        <f t="shared" si="556"/>
        <v>824.02226233382316</v>
      </c>
      <c r="M1441">
        <f>G1441/(1+F1441*EXP(-I1441))</f>
        <v>0.15878581085756127</v>
      </c>
      <c r="N1441">
        <f t="shared" si="550"/>
        <v>2.3249067627240962</v>
      </c>
      <c r="O1441">
        <v>-2E-3</v>
      </c>
      <c r="P1441">
        <v>28.178000000000001</v>
      </c>
      <c r="Q1441">
        <f t="shared" si="567"/>
        <v>1.0000000000000001E-5</v>
      </c>
      <c r="R1441">
        <f t="shared" si="557"/>
        <v>0.25672863087999998</v>
      </c>
      <c r="S1441">
        <f t="shared" si="558"/>
        <v>0.74326136912000007</v>
      </c>
      <c r="T1441">
        <f t="shared" si="568"/>
        <v>10.919537331918937</v>
      </c>
      <c r="U1441">
        <f t="shared" si="559"/>
        <v>218.39074663837872</v>
      </c>
      <c r="V1441">
        <f t="shared" si="560"/>
        <v>818.03499490068714</v>
      </c>
      <c r="W1441">
        <f t="shared" si="561"/>
        <v>922.85777087089514</v>
      </c>
      <c r="X1441">
        <f t="shared" si="569"/>
        <v>0.25672863083352926</v>
      </c>
      <c r="Y1441">
        <f t="shared" si="570"/>
        <v>3.0541961336707852</v>
      </c>
      <c r="Z1441">
        <v>-2E-3</v>
      </c>
      <c r="AA1441">
        <v>26.106000000000002</v>
      </c>
      <c r="AB1441">
        <f t="shared" si="571"/>
        <v>1.0000000000000001E-5</v>
      </c>
      <c r="AC1441">
        <f t="shared" si="562"/>
        <v>0.23785072176000002</v>
      </c>
      <c r="AD1441">
        <f t="shared" si="563"/>
        <v>0.76213927824000005</v>
      </c>
      <c r="AE1441">
        <f t="shared" si="572"/>
        <v>10.969699786534612</v>
      </c>
      <c r="AF1441">
        <f t="shared" si="564"/>
        <v>219.39399573069224</v>
      </c>
      <c r="AG1441">
        <f t="shared" si="573"/>
        <v>0.23785072171905278</v>
      </c>
      <c r="AH1441">
        <f t="shared" si="574"/>
        <v>2.9039580821803685</v>
      </c>
    </row>
    <row r="1442" spans="1:34" x14ac:dyDescent="0.4">
      <c r="A1442">
        <v>330.5</v>
      </c>
      <c r="B1442">
        <f t="shared" si="551"/>
        <v>3.7514069591527988</v>
      </c>
      <c r="C1442" s="1">
        <v>91.106499999999997</v>
      </c>
      <c r="D1442">
        <v>-5.0000000000000001E-3</v>
      </c>
      <c r="E1442">
        <v>17.449000000000002</v>
      </c>
      <c r="F1442">
        <f t="shared" si="565"/>
        <v>1.0000000000000001E-5</v>
      </c>
      <c r="G1442">
        <f t="shared" si="552"/>
        <v>0.15897173185000002</v>
      </c>
      <c r="H1442">
        <f t="shared" si="553"/>
        <v>0.84101826815000003</v>
      </c>
      <c r="I1442">
        <f t="shared" si="566"/>
        <v>11.16666545096975</v>
      </c>
      <c r="J1442">
        <f t="shared" si="554"/>
        <v>223.33330901939499</v>
      </c>
      <c r="K1442">
        <f t="shared" si="555"/>
        <v>837.81412966598089</v>
      </c>
      <c r="L1442">
        <f t="shared" si="556"/>
        <v>825.70540145070584</v>
      </c>
      <c r="M1442">
        <f>G1442/(1+F1442*EXP(-I1442))</f>
        <v>0.15897173182752508</v>
      </c>
      <c r="N1442">
        <f t="shared" si="550"/>
        <v>2.3261963858903902</v>
      </c>
      <c r="O1442">
        <v>0</v>
      </c>
      <c r="P1442">
        <v>28.13</v>
      </c>
      <c r="Q1442">
        <f t="shared" si="567"/>
        <v>1.0000000000000001E-5</v>
      </c>
      <c r="R1442">
        <f t="shared" si="557"/>
        <v>0.25628258449999997</v>
      </c>
      <c r="S1442">
        <f t="shared" si="558"/>
        <v>0.74370741550000008</v>
      </c>
      <c r="T1442">
        <f t="shared" si="568"/>
        <v>10.920737196767362</v>
      </c>
      <c r="U1442">
        <f t="shared" si="559"/>
        <v>218.41474393534725</v>
      </c>
      <c r="V1442">
        <f t="shared" si="560"/>
        <v>819.36259038063815</v>
      </c>
      <c r="W1442">
        <f t="shared" si="561"/>
        <v>923.9623938748847</v>
      </c>
      <c r="X1442">
        <f t="shared" si="569"/>
        <v>0.25628258445366559</v>
      </c>
      <c r="Y1442">
        <f t="shared" si="570"/>
        <v>3.0505804231641664</v>
      </c>
      <c r="Z1442">
        <v>-1E-3</v>
      </c>
      <c r="AA1442">
        <v>26.206</v>
      </c>
      <c r="AB1442">
        <f t="shared" si="571"/>
        <v>1.0000000000000001E-5</v>
      </c>
      <c r="AC1442">
        <f t="shared" si="562"/>
        <v>0.23875369390000001</v>
      </c>
      <c r="AD1442">
        <f t="shared" si="563"/>
        <v>0.76123630610000004</v>
      </c>
      <c r="AE1442">
        <f t="shared" si="572"/>
        <v>10.967328840328255</v>
      </c>
      <c r="AF1442">
        <f t="shared" si="564"/>
        <v>219.34657680656508</v>
      </c>
      <c r="AG1442">
        <f t="shared" si="573"/>
        <v>0.23875369385879977</v>
      </c>
      <c r="AH1442">
        <f t="shared" si="574"/>
        <v>2.91101874650467</v>
      </c>
    </row>
    <row r="1443" spans="1:34" x14ac:dyDescent="0.4">
      <c r="A1443">
        <v>330</v>
      </c>
      <c r="B1443">
        <f t="shared" si="551"/>
        <v>3.757090909090909</v>
      </c>
      <c r="C1443" s="1">
        <v>91.103399999999993</v>
      </c>
      <c r="D1443">
        <v>-5.0000000000000001E-3</v>
      </c>
      <c r="E1443">
        <v>17.472000000000001</v>
      </c>
      <c r="F1443">
        <f t="shared" si="565"/>
        <v>1.0000000000000001E-5</v>
      </c>
      <c r="G1443">
        <f t="shared" si="552"/>
        <v>0.15917586048000001</v>
      </c>
      <c r="H1443">
        <f t="shared" si="553"/>
        <v>0.84081413952000006</v>
      </c>
      <c r="I1443">
        <f t="shared" si="566"/>
        <v>11.166179965727363</v>
      </c>
      <c r="J1443">
        <f t="shared" si="554"/>
        <v>223.32359931454724</v>
      </c>
      <c r="K1443">
        <f t="shared" si="555"/>
        <v>839.04706477014622</v>
      </c>
      <c r="L1443">
        <f t="shared" si="556"/>
        <v>827.39020144944027</v>
      </c>
      <c r="M1443">
        <f>G1443/(1+F1443*EXP(-I1443))</f>
        <v>0.15917586045748527</v>
      </c>
      <c r="N1443">
        <f t="shared" si="550"/>
        <v>2.3276125881240453</v>
      </c>
      <c r="O1443">
        <v>3.0000000000000001E-3</v>
      </c>
      <c r="P1443">
        <v>28.111999999999998</v>
      </c>
      <c r="Q1443">
        <f t="shared" si="567"/>
        <v>3.0000000000000001E-5</v>
      </c>
      <c r="R1443">
        <f t="shared" si="557"/>
        <v>0.25610987807999996</v>
      </c>
      <c r="S1443">
        <f t="shared" si="558"/>
        <v>0.74386012192000006</v>
      </c>
      <c r="T1443">
        <f t="shared" si="568"/>
        <v>9.8225892963207126</v>
      </c>
      <c r="U1443">
        <f t="shared" si="559"/>
        <v>196.45178592641423</v>
      </c>
      <c r="V1443">
        <f t="shared" si="560"/>
        <v>738.08721897880434</v>
      </c>
      <c r="W1443">
        <f t="shared" si="561"/>
        <v>925.0690391926039</v>
      </c>
      <c r="X1443">
        <f t="shared" si="569"/>
        <v>0.25610987766346521</v>
      </c>
      <c r="Y1443">
        <f t="shared" si="570"/>
        <v>3.049181327069987</v>
      </c>
      <c r="Z1443">
        <v>0</v>
      </c>
      <c r="AA1443">
        <v>26.295999999999999</v>
      </c>
      <c r="AB1443">
        <f t="shared" si="571"/>
        <v>1.0000000000000001E-5</v>
      </c>
      <c r="AC1443">
        <f t="shared" si="562"/>
        <v>0.23956550063999998</v>
      </c>
      <c r="AD1443">
        <f t="shared" si="563"/>
        <v>0.76042449936000001</v>
      </c>
      <c r="AE1443">
        <f t="shared" si="572"/>
        <v>10.965194866333812</v>
      </c>
      <c r="AF1443">
        <f t="shared" si="564"/>
        <v>219.30389732667624</v>
      </c>
      <c r="AG1443">
        <f t="shared" si="573"/>
        <v>0.23956550059857137</v>
      </c>
      <c r="AH1443">
        <f t="shared" si="574"/>
        <v>2.9173769463152981</v>
      </c>
    </row>
    <row r="1444" spans="1:34" x14ac:dyDescent="0.4">
      <c r="A1444">
        <v>329.5</v>
      </c>
      <c r="B1444">
        <f t="shared" si="551"/>
        <v>3.7627921092564489</v>
      </c>
      <c r="C1444" s="1">
        <v>91.100300000000004</v>
      </c>
      <c r="D1444">
        <v>-2E-3</v>
      </c>
      <c r="E1444">
        <v>17.491</v>
      </c>
      <c r="F1444">
        <f t="shared" si="565"/>
        <v>1.0000000000000001E-5</v>
      </c>
      <c r="G1444">
        <f t="shared" si="552"/>
        <v>0.15934353473000001</v>
      </c>
      <c r="H1444">
        <f t="shared" si="553"/>
        <v>0.84064646527000009</v>
      </c>
      <c r="I1444">
        <f t="shared" si="566"/>
        <v>11.165781092852979</v>
      </c>
      <c r="J1444">
        <f t="shared" si="554"/>
        <v>223.31562185705957</v>
      </c>
      <c r="K1444">
        <f t="shared" si="555"/>
        <v>840.29025979744074</v>
      </c>
      <c r="L1444">
        <f t="shared" si="556"/>
        <v>829.07667530552328</v>
      </c>
      <c r="M1444">
        <f>G1444/(1+F1444*EXP(-I1444))</f>
        <v>0.15934353470745255</v>
      </c>
      <c r="N1444">
        <f t="shared" si="550"/>
        <v>2.3287760999340765</v>
      </c>
      <c r="O1444">
        <v>2E-3</v>
      </c>
      <c r="P1444">
        <v>28.106000000000002</v>
      </c>
      <c r="Q1444">
        <f t="shared" si="567"/>
        <v>2.0000000000000002E-5</v>
      </c>
      <c r="R1444">
        <f t="shared" si="557"/>
        <v>0.25604650318000005</v>
      </c>
      <c r="S1444">
        <f t="shared" si="558"/>
        <v>0.74393349681999998</v>
      </c>
      <c r="T1444">
        <f t="shared" si="568"/>
        <v>10.228224784239941</v>
      </c>
      <c r="U1444">
        <f t="shared" si="559"/>
        <v>204.56449568479883</v>
      </c>
      <c r="V1444">
        <f t="shared" si="560"/>
        <v>769.73367019678597</v>
      </c>
      <c r="W1444">
        <f t="shared" si="561"/>
        <v>926.17771476770145</v>
      </c>
      <c r="X1444">
        <f t="shared" si="569"/>
        <v>0.25604650299495085</v>
      </c>
      <c r="Y1444">
        <f t="shared" si="570"/>
        <v>3.0486680536078041</v>
      </c>
      <c r="Z1444">
        <v>0</v>
      </c>
      <c r="AA1444">
        <v>26.385999999999999</v>
      </c>
      <c r="AB1444">
        <f t="shared" si="571"/>
        <v>1.0000000000000001E-5</v>
      </c>
      <c r="AC1444">
        <f t="shared" si="562"/>
        <v>0.24037725157999998</v>
      </c>
      <c r="AD1444">
        <f t="shared" si="563"/>
        <v>0.75961274842000004</v>
      </c>
      <c r="AE1444">
        <f t="shared" si="572"/>
        <v>10.963058759899647</v>
      </c>
      <c r="AF1444">
        <f t="shared" si="564"/>
        <v>219.26117519799294</v>
      </c>
      <c r="AG1444">
        <f t="shared" si="573"/>
        <v>0.24037725153834205</v>
      </c>
      <c r="AH1444">
        <f t="shared" si="574"/>
        <v>2.9237445985571373</v>
      </c>
    </row>
    <row r="1445" spans="1:34" x14ac:dyDescent="0.4">
      <c r="A1445">
        <v>329</v>
      </c>
      <c r="B1445">
        <f t="shared" si="551"/>
        <v>3.7685106382978719</v>
      </c>
      <c r="C1445" s="1">
        <v>91.097200000000001</v>
      </c>
      <c r="D1445">
        <v>-1E-3</v>
      </c>
      <c r="E1445">
        <v>17.489000000000001</v>
      </c>
      <c r="F1445">
        <f t="shared" si="565"/>
        <v>1.0000000000000001E-5</v>
      </c>
      <c r="G1445">
        <f t="shared" si="552"/>
        <v>0.15931989308000002</v>
      </c>
      <c r="H1445">
        <f t="shared" si="553"/>
        <v>0.84067010691999999</v>
      </c>
      <c r="I1445">
        <f t="shared" si="566"/>
        <v>11.165837337748586</v>
      </c>
      <c r="J1445">
        <f t="shared" si="554"/>
        <v>223.31674675497172</v>
      </c>
      <c r="K1445">
        <f t="shared" si="555"/>
        <v>841.57153585618266</v>
      </c>
      <c r="L1445">
        <f t="shared" si="556"/>
        <v>830.76483601916937</v>
      </c>
      <c r="M1445">
        <f>G1445/(1+F1445*EXP(-I1445))</f>
        <v>0.1593198930574572</v>
      </c>
      <c r="N1445">
        <f t="shared" si="550"/>
        <v>2.3286120355009117</v>
      </c>
      <c r="O1445">
        <v>3.0000000000000001E-3</v>
      </c>
      <c r="P1445">
        <v>28.100999999999999</v>
      </c>
      <c r="Q1445">
        <f t="shared" si="567"/>
        <v>3.0000000000000001E-5</v>
      </c>
      <c r="R1445">
        <f t="shared" si="557"/>
        <v>0.25599224172000001</v>
      </c>
      <c r="S1445">
        <f t="shared" si="558"/>
        <v>0.74397775828000001</v>
      </c>
      <c r="T1445">
        <f t="shared" si="568"/>
        <v>9.8229055447980063</v>
      </c>
      <c r="U1445">
        <f t="shared" si="559"/>
        <v>196.45811089596012</v>
      </c>
      <c r="V1445">
        <f t="shared" si="560"/>
        <v>740.35448089132876</v>
      </c>
      <c r="W1445">
        <f t="shared" si="561"/>
        <v>927.28842858478174</v>
      </c>
      <c r="X1445">
        <f t="shared" si="569"/>
        <v>0.25599224130378823</v>
      </c>
      <c r="Y1445">
        <f t="shared" si="570"/>
        <v>3.048228639370524</v>
      </c>
      <c r="Z1445">
        <v>0</v>
      </c>
      <c r="AA1445">
        <v>26.492000000000001</v>
      </c>
      <c r="AB1445">
        <f t="shared" si="571"/>
        <v>1.0000000000000001E-5</v>
      </c>
      <c r="AC1445">
        <f t="shared" si="562"/>
        <v>0.24133470224000003</v>
      </c>
      <c r="AD1445">
        <f t="shared" si="563"/>
        <v>0.75865529776000007</v>
      </c>
      <c r="AE1445">
        <f t="shared" si="572"/>
        <v>10.960536311569991</v>
      </c>
      <c r="AF1445">
        <f t="shared" si="564"/>
        <v>219.2107262313998</v>
      </c>
      <c r="AG1445">
        <f t="shared" si="573"/>
        <v>0.24133470219807057</v>
      </c>
      <c r="AH1445">
        <f t="shared" si="574"/>
        <v>2.9312679489379967</v>
      </c>
    </row>
    <row r="1446" spans="1:34" x14ac:dyDescent="0.4">
      <c r="A1446">
        <v>328.5</v>
      </c>
      <c r="B1446">
        <f t="shared" si="551"/>
        <v>3.7742465753424654</v>
      </c>
      <c r="C1446" s="1">
        <v>91.093999999999994</v>
      </c>
      <c r="D1446">
        <v>-1E-3</v>
      </c>
      <c r="E1446">
        <v>17.512</v>
      </c>
      <c r="F1446">
        <f t="shared" si="565"/>
        <v>1.0000000000000001E-5</v>
      </c>
      <c r="G1446">
        <f t="shared" si="552"/>
        <v>0.1595238128</v>
      </c>
      <c r="H1446">
        <f t="shared" si="553"/>
        <v>0.8404661872000001</v>
      </c>
      <c r="I1446">
        <f t="shared" si="566"/>
        <v>11.165352148544798</v>
      </c>
      <c r="J1446">
        <f t="shared" si="554"/>
        <v>223.30704297089596</v>
      </c>
      <c r="K1446">
        <f t="shared" si="555"/>
        <v>842.81584218275691</v>
      </c>
      <c r="L1446">
        <f t="shared" si="556"/>
        <v>832.45469661586276</v>
      </c>
      <c r="M1446">
        <f>G1446/(1+F1446*EXP(-I1446))</f>
        <v>0.15952381277741737</v>
      </c>
      <c r="N1446">
        <f t="shared" si="550"/>
        <v>2.3300272957322052</v>
      </c>
      <c r="O1446">
        <v>0</v>
      </c>
      <c r="P1446">
        <v>28.11</v>
      </c>
      <c r="Q1446">
        <f t="shared" si="567"/>
        <v>1.0000000000000001E-5</v>
      </c>
      <c r="R1446">
        <f t="shared" si="557"/>
        <v>0.25606523399999997</v>
      </c>
      <c r="S1446">
        <f t="shared" si="558"/>
        <v>0.74392476600000013</v>
      </c>
      <c r="T1446">
        <f t="shared" si="568"/>
        <v>10.921321608914628</v>
      </c>
      <c r="U1446">
        <f t="shared" si="559"/>
        <v>218.42643217829254</v>
      </c>
      <c r="V1446">
        <f t="shared" si="560"/>
        <v>824.39521361319396</v>
      </c>
      <c r="W1446">
        <f t="shared" si="561"/>
        <v>928.40118866968692</v>
      </c>
      <c r="X1446">
        <f t="shared" si="569"/>
        <v>0.25606523395373199</v>
      </c>
      <c r="Y1446">
        <f t="shared" si="570"/>
        <v>3.0488197493054368</v>
      </c>
      <c r="Z1446">
        <v>2E-3</v>
      </c>
      <c r="AA1446">
        <v>26.594999999999999</v>
      </c>
      <c r="AB1446">
        <f t="shared" si="571"/>
        <v>2.0000000000000002E-5</v>
      </c>
      <c r="AC1446">
        <f t="shared" si="562"/>
        <v>0.242264493</v>
      </c>
      <c r="AD1446">
        <f t="shared" si="563"/>
        <v>0.75771550700000001</v>
      </c>
      <c r="AE1446">
        <f t="shared" si="572"/>
        <v>10.26493650575083</v>
      </c>
      <c r="AF1446">
        <f t="shared" si="564"/>
        <v>205.29873011501658</v>
      </c>
      <c r="AG1446">
        <f t="shared" si="573"/>
        <v>0.24226449283122256</v>
      </c>
      <c r="AH1446">
        <f t="shared" si="574"/>
        <v>2.9385872684782881</v>
      </c>
    </row>
    <row r="1447" spans="1:34" x14ac:dyDescent="0.4">
      <c r="A1447">
        <v>328</v>
      </c>
      <c r="B1447">
        <f t="shared" si="551"/>
        <v>3.78</v>
      </c>
      <c r="C1447" s="1">
        <v>91.090800000000002</v>
      </c>
      <c r="D1447">
        <v>-1E-3</v>
      </c>
      <c r="E1447">
        <v>17.515000000000001</v>
      </c>
      <c r="F1447">
        <f t="shared" si="565"/>
        <v>1.0000000000000001E-5</v>
      </c>
      <c r="G1447">
        <f t="shared" si="552"/>
        <v>0.1595455362</v>
      </c>
      <c r="H1447">
        <f t="shared" si="553"/>
        <v>0.84044446380000004</v>
      </c>
      <c r="I1447">
        <f t="shared" si="566"/>
        <v>11.165300454800066</v>
      </c>
      <c r="J1447">
        <f t="shared" si="554"/>
        <v>223.3060090960013</v>
      </c>
      <c r="K1447">
        <f t="shared" si="555"/>
        <v>844.0967143828849</v>
      </c>
      <c r="L1447">
        <f t="shared" si="556"/>
        <v>834.14627014690882</v>
      </c>
      <c r="M1447">
        <f>G1447/(1+F1447*EXP(-I1447))</f>
        <v>0.15954553617741313</v>
      </c>
      <c r="N1447">
        <f t="shared" si="550"/>
        <v>2.3301780798203104</v>
      </c>
      <c r="O1447">
        <v>-2E-3</v>
      </c>
      <c r="P1447">
        <v>28.111000000000001</v>
      </c>
      <c r="Q1447">
        <f t="shared" si="567"/>
        <v>1.0000000000000001E-5</v>
      </c>
      <c r="R1447">
        <f t="shared" si="557"/>
        <v>0.25606534788000002</v>
      </c>
      <c r="S1447">
        <f t="shared" si="558"/>
        <v>0.74392465212000003</v>
      </c>
      <c r="T1447">
        <f t="shared" si="568"/>
        <v>10.921321302758729</v>
      </c>
      <c r="U1447">
        <f t="shared" si="559"/>
        <v>218.42642605517457</v>
      </c>
      <c r="V1447">
        <f t="shared" si="560"/>
        <v>825.65189048855984</v>
      </c>
      <c r="W1447">
        <f t="shared" si="561"/>
        <v>929.51600308978004</v>
      </c>
      <c r="X1447">
        <f t="shared" si="569"/>
        <v>0.25606534783373197</v>
      </c>
      <c r="Y1447">
        <f t="shared" si="570"/>
        <v>3.0488206715988224</v>
      </c>
      <c r="Z1447">
        <v>0</v>
      </c>
      <c r="AA1447">
        <v>26.681999999999999</v>
      </c>
      <c r="AB1447">
        <f t="shared" si="571"/>
        <v>1.0000000000000001E-5</v>
      </c>
      <c r="AC1447">
        <f t="shared" si="562"/>
        <v>0.24304847255999998</v>
      </c>
      <c r="AD1447">
        <f t="shared" si="563"/>
        <v>0.75694152744000009</v>
      </c>
      <c r="AE1447">
        <f t="shared" si="572"/>
        <v>10.95601334502288</v>
      </c>
      <c r="AF1447">
        <f t="shared" si="564"/>
        <v>219.12026690045758</v>
      </c>
      <c r="AG1447">
        <f t="shared" si="573"/>
        <v>0.24304847251758133</v>
      </c>
      <c r="AH1447">
        <f t="shared" si="574"/>
        <v>2.9447690131317161</v>
      </c>
    </row>
    <row r="1448" spans="1:34" x14ac:dyDescent="0.4">
      <c r="A1448">
        <v>327.5</v>
      </c>
      <c r="B1448">
        <f t="shared" si="551"/>
        <v>3.785770992366412</v>
      </c>
      <c r="C1448" s="1">
        <v>91.087599999999995</v>
      </c>
      <c r="D1448">
        <v>1E-3</v>
      </c>
      <c r="E1448">
        <v>17.521999999999998</v>
      </c>
      <c r="F1448">
        <f t="shared" si="565"/>
        <v>1.0000000000000001E-5</v>
      </c>
      <c r="G1448">
        <f t="shared" si="552"/>
        <v>0.15960369271999997</v>
      </c>
      <c r="H1448">
        <f t="shared" si="553"/>
        <v>0.84038630728000008</v>
      </c>
      <c r="I1448">
        <f t="shared" si="566"/>
        <v>11.165162056981513</v>
      </c>
      <c r="J1448">
        <f t="shared" si="554"/>
        <v>223.30324113963025</v>
      </c>
      <c r="K1448">
        <f t="shared" si="555"/>
        <v>845.37493280781416</v>
      </c>
      <c r="L1448">
        <f t="shared" si="556"/>
        <v>835.83956968998655</v>
      </c>
      <c r="M1448">
        <f>G1448/(1+F1448*EXP(-I1448))</f>
        <v>0.15960369269740174</v>
      </c>
      <c r="N1448">
        <f t="shared" si="550"/>
        <v>2.3305817661822483</v>
      </c>
      <c r="O1448">
        <v>-4.0000000000000001E-3</v>
      </c>
      <c r="P1448">
        <v>28.106000000000002</v>
      </c>
      <c r="Q1448">
        <f t="shared" si="567"/>
        <v>1.0000000000000001E-5</v>
      </c>
      <c r="R1448">
        <f t="shared" si="557"/>
        <v>0.25601080855999997</v>
      </c>
      <c r="S1448">
        <f t="shared" si="558"/>
        <v>0.74397919144000002</v>
      </c>
      <c r="T1448">
        <f t="shared" si="568"/>
        <v>10.921467921337992</v>
      </c>
      <c r="U1448">
        <f t="shared" si="559"/>
        <v>218.42935842675985</v>
      </c>
      <c r="V1448">
        <f t="shared" si="560"/>
        <v>826.92352901323329</v>
      </c>
      <c r="W1448">
        <f t="shared" si="561"/>
        <v>930.63287995423218</v>
      </c>
      <c r="X1448">
        <f t="shared" si="569"/>
        <v>0.25601080851374858</v>
      </c>
      <c r="Y1448">
        <f t="shared" si="570"/>
        <v>3.0483789921900266</v>
      </c>
      <c r="Z1448">
        <v>-2E-3</v>
      </c>
      <c r="AA1448">
        <v>26.780999999999999</v>
      </c>
      <c r="AB1448">
        <f t="shared" si="571"/>
        <v>1.0000000000000001E-5</v>
      </c>
      <c r="AC1448">
        <f t="shared" si="562"/>
        <v>0.24394170155999995</v>
      </c>
      <c r="AD1448">
        <f t="shared" si="563"/>
        <v>0.7560482984400001</v>
      </c>
      <c r="AE1448">
        <f t="shared" si="572"/>
        <v>10.953651882227053</v>
      </c>
      <c r="AF1448">
        <f t="shared" si="564"/>
        <v>219.07303764454105</v>
      </c>
      <c r="AG1448">
        <f t="shared" si="573"/>
        <v>0.24394170151732478</v>
      </c>
      <c r="AH1448">
        <f t="shared" si="574"/>
        <v>2.9518236886435338</v>
      </c>
    </row>
    <row r="1449" spans="1:34" x14ac:dyDescent="0.4">
      <c r="A1449">
        <v>327</v>
      </c>
      <c r="B1449">
        <f t="shared" si="551"/>
        <v>3.7915596330275227</v>
      </c>
      <c r="C1449" s="1">
        <v>91.084400000000002</v>
      </c>
      <c r="D1449">
        <v>-2E-3</v>
      </c>
      <c r="E1449">
        <v>17.52</v>
      </c>
      <c r="F1449">
        <f t="shared" si="565"/>
        <v>1.0000000000000001E-5</v>
      </c>
      <c r="G1449">
        <f t="shared" si="552"/>
        <v>0.1595798688</v>
      </c>
      <c r="H1449">
        <f t="shared" si="553"/>
        <v>0.84041013120000008</v>
      </c>
      <c r="I1449">
        <f t="shared" si="566"/>
        <v>11.165218753047663</v>
      </c>
      <c r="J1449">
        <f t="shared" si="554"/>
        <v>223.30437506095325</v>
      </c>
      <c r="K1449">
        <f t="shared" si="555"/>
        <v>846.67185435954821</v>
      </c>
      <c r="L1449">
        <f t="shared" si="556"/>
        <v>837.53460834970042</v>
      </c>
      <c r="M1449">
        <f>G1449/(1+F1449*EXP(-I1449))</f>
        <v>0.15957986877740643</v>
      </c>
      <c r="N1449">
        <f t="shared" si="550"/>
        <v>2.3304163924201795</v>
      </c>
      <c r="O1449">
        <v>-4.0000000000000001E-3</v>
      </c>
      <c r="P1449">
        <v>28.11</v>
      </c>
      <c r="Q1449">
        <f t="shared" si="567"/>
        <v>1.0000000000000001E-5</v>
      </c>
      <c r="R1449">
        <f t="shared" si="557"/>
        <v>0.2560382484</v>
      </c>
      <c r="S1449">
        <f t="shared" si="558"/>
        <v>0.74395175160000004</v>
      </c>
      <c r="T1449">
        <f t="shared" si="568"/>
        <v>10.921394155895339</v>
      </c>
      <c r="U1449">
        <f t="shared" si="559"/>
        <v>218.42788311790676</v>
      </c>
      <c r="V1449">
        <f t="shared" si="560"/>
        <v>828.18234435750924</v>
      </c>
      <c r="W1449">
        <f t="shared" si="561"/>
        <v>931.75182741431115</v>
      </c>
      <c r="X1449">
        <f t="shared" si="569"/>
        <v>0.25603824835374023</v>
      </c>
      <c r="Y1449">
        <f t="shared" si="570"/>
        <v>3.0486012039087149</v>
      </c>
      <c r="Z1449">
        <v>-1E-3</v>
      </c>
      <c r="AA1449">
        <v>26.866</v>
      </c>
      <c r="AB1449">
        <f t="shared" si="571"/>
        <v>1.0000000000000001E-5</v>
      </c>
      <c r="AC1449">
        <f t="shared" si="562"/>
        <v>0.24470734904000002</v>
      </c>
      <c r="AD1449">
        <f t="shared" si="563"/>
        <v>0.75528265096000002</v>
      </c>
      <c r="AE1449">
        <f t="shared" si="572"/>
        <v>10.951625489758865</v>
      </c>
      <c r="AF1449">
        <f t="shared" si="564"/>
        <v>219.03250979517728</v>
      </c>
      <c r="AG1449">
        <f t="shared" si="573"/>
        <v>0.24470734899710408</v>
      </c>
      <c r="AH1449">
        <f t="shared" si="574"/>
        <v>2.9578805231540182</v>
      </c>
    </row>
    <row r="1450" spans="1:34" x14ac:dyDescent="0.4">
      <c r="A1450">
        <v>326.5</v>
      </c>
      <c r="B1450">
        <f t="shared" si="551"/>
        <v>3.7973660030627867</v>
      </c>
      <c r="C1450" s="1">
        <v>91.081299999999999</v>
      </c>
      <c r="D1450">
        <v>-1E-3</v>
      </c>
      <c r="E1450">
        <v>17.504999999999999</v>
      </c>
      <c r="F1450">
        <f t="shared" si="565"/>
        <v>1.0000000000000001E-5</v>
      </c>
      <c r="G1450">
        <f t="shared" si="552"/>
        <v>0.15943781564999998</v>
      </c>
      <c r="H1450">
        <f t="shared" si="553"/>
        <v>0.84055218435000012</v>
      </c>
      <c r="I1450">
        <f t="shared" si="566"/>
        <v>11.165556777187446</v>
      </c>
      <c r="J1450">
        <f t="shared" si="554"/>
        <v>223.31113554374889</v>
      </c>
      <c r="K1450">
        <f t="shared" si="555"/>
        <v>847.99411421917796</v>
      </c>
      <c r="L1450">
        <f t="shared" si="556"/>
        <v>839.23139925813405</v>
      </c>
      <c r="M1450">
        <f>G1450/(1+F1450*EXP(-I1450))</f>
        <v>0.15943781562743412</v>
      </c>
      <c r="N1450">
        <f t="shared" si="550"/>
        <v>2.3294304149652012</v>
      </c>
      <c r="O1450">
        <v>-4.0000000000000001E-3</v>
      </c>
      <c r="P1450">
        <v>28.094000000000001</v>
      </c>
      <c r="Q1450">
        <f t="shared" si="567"/>
        <v>1.0000000000000001E-5</v>
      </c>
      <c r="R1450">
        <f t="shared" si="557"/>
        <v>0.25588380422000001</v>
      </c>
      <c r="S1450">
        <f t="shared" si="558"/>
        <v>0.74410619578000003</v>
      </c>
      <c r="T1450">
        <f t="shared" si="568"/>
        <v>10.921809306676259</v>
      </c>
      <c r="U1450">
        <f t="shared" si="559"/>
        <v>218.43618613352518</v>
      </c>
      <c r="V1450">
        <f t="shared" si="560"/>
        <v>829.48214706214344</v>
      </c>
      <c r="W1450">
        <f t="shared" si="561"/>
        <v>932.87285366367223</v>
      </c>
      <c r="X1450">
        <f t="shared" si="569"/>
        <v>0.25588380417378737</v>
      </c>
      <c r="Y1450">
        <f t="shared" si="570"/>
        <v>3.0473506556041201</v>
      </c>
      <c r="Z1450">
        <v>-1E-3</v>
      </c>
      <c r="AA1450">
        <v>26.945</v>
      </c>
      <c r="AB1450">
        <f t="shared" si="571"/>
        <v>1.0000000000000001E-5</v>
      </c>
      <c r="AC1450">
        <f t="shared" si="562"/>
        <v>0.24541856284999999</v>
      </c>
      <c r="AD1450">
        <f t="shared" si="563"/>
        <v>0.75457143715000008</v>
      </c>
      <c r="AE1450">
        <f t="shared" si="572"/>
        <v>10.949741322415671</v>
      </c>
      <c r="AF1450">
        <f t="shared" si="564"/>
        <v>218.9948264483134</v>
      </c>
      <c r="AG1450">
        <f t="shared" si="573"/>
        <v>0.24541856280689822</v>
      </c>
      <c r="AH1450">
        <f t="shared" si="574"/>
        <v>2.9635148838182674</v>
      </c>
    </row>
    <row r="1451" spans="1:34" x14ac:dyDescent="0.4">
      <c r="A1451">
        <v>326</v>
      </c>
      <c r="B1451">
        <f t="shared" si="551"/>
        <v>3.8031901840490794</v>
      </c>
      <c r="C1451" s="1">
        <v>91.078100000000006</v>
      </c>
      <c r="D1451">
        <v>-1E-3</v>
      </c>
      <c r="E1451">
        <v>17.504000000000001</v>
      </c>
      <c r="F1451">
        <f t="shared" si="565"/>
        <v>1.0000000000000001E-5</v>
      </c>
      <c r="G1451">
        <f t="shared" si="552"/>
        <v>0.15942310624000003</v>
      </c>
      <c r="H1451">
        <f t="shared" si="553"/>
        <v>0.84056689376000004</v>
      </c>
      <c r="I1451">
        <f t="shared" si="566"/>
        <v>11.165591775862305</v>
      </c>
      <c r="J1451">
        <f t="shared" si="554"/>
        <v>223.3118355172461</v>
      </c>
      <c r="K1451">
        <f t="shared" si="555"/>
        <v>849.29738082117296</v>
      </c>
      <c r="L1451">
        <f t="shared" si="556"/>
        <v>840.92995557540291</v>
      </c>
      <c r="M1451">
        <f>G1451/(1+F1451*EXP(-I1451))</f>
        <v>0.15942310621743708</v>
      </c>
      <c r="N1451">
        <f t="shared" si="550"/>
        <v>2.3293283266163614</v>
      </c>
      <c r="O1451">
        <v>-4.0000000000000001E-3</v>
      </c>
      <c r="P1451">
        <v>28.094999999999999</v>
      </c>
      <c r="Q1451">
        <f t="shared" si="567"/>
        <v>1.0000000000000001E-5</v>
      </c>
      <c r="R1451">
        <f t="shared" si="557"/>
        <v>0.25588392195000004</v>
      </c>
      <c r="S1451">
        <f t="shared" si="558"/>
        <v>0.74410607804999995</v>
      </c>
      <c r="T1451">
        <f t="shared" si="568"/>
        <v>10.921808990247159</v>
      </c>
      <c r="U1451">
        <f t="shared" si="559"/>
        <v>218.43617980494318</v>
      </c>
      <c r="V1451">
        <f t="shared" si="560"/>
        <v>830.75433487533962</v>
      </c>
      <c r="W1451">
        <f t="shared" si="561"/>
        <v>933.9959669386526</v>
      </c>
      <c r="X1451">
        <f t="shared" si="569"/>
        <v>0.25588392190378728</v>
      </c>
      <c r="Y1451">
        <f t="shared" si="570"/>
        <v>3.0473516087238735</v>
      </c>
      <c r="Z1451">
        <v>0</v>
      </c>
      <c r="AA1451">
        <v>27.024999999999999</v>
      </c>
      <c r="AB1451">
        <f t="shared" si="571"/>
        <v>1.0000000000000001E-5</v>
      </c>
      <c r="AC1451">
        <f t="shared" si="562"/>
        <v>0.24613856525000002</v>
      </c>
      <c r="AD1451">
        <f t="shared" si="563"/>
        <v>0.75385143475000005</v>
      </c>
      <c r="AE1451">
        <f t="shared" si="572"/>
        <v>10.947832062296447</v>
      </c>
      <c r="AF1451">
        <f t="shared" si="564"/>
        <v>218.95664124592892</v>
      </c>
      <c r="AG1451">
        <f t="shared" si="573"/>
        <v>0.24613856520668917</v>
      </c>
      <c r="AH1451">
        <f t="shared" si="574"/>
        <v>2.9692268875942585</v>
      </c>
    </row>
    <row r="1452" spans="1:34" x14ac:dyDescent="0.4">
      <c r="A1452">
        <v>325.5</v>
      </c>
      <c r="B1452">
        <f t="shared" si="551"/>
        <v>3.8090322580645157</v>
      </c>
      <c r="C1452" s="1">
        <v>91.0749</v>
      </c>
      <c r="D1452">
        <v>-4.0000000000000001E-3</v>
      </c>
      <c r="E1452">
        <v>17.52</v>
      </c>
      <c r="F1452">
        <f t="shared" si="565"/>
        <v>1.0000000000000001E-5</v>
      </c>
      <c r="G1452">
        <f t="shared" si="552"/>
        <v>0.15956322479999999</v>
      </c>
      <c r="H1452">
        <f t="shared" si="553"/>
        <v>0.84042677520000009</v>
      </c>
      <c r="I1452">
        <f t="shared" si="566"/>
        <v>11.165258361416306</v>
      </c>
      <c r="J1452">
        <f t="shared" si="554"/>
        <v>223.30516722832613</v>
      </c>
      <c r="K1452">
        <f t="shared" si="555"/>
        <v>850.57658536518534</v>
      </c>
      <c r="L1452">
        <f t="shared" si="556"/>
        <v>842.63029049020827</v>
      </c>
      <c r="M1452">
        <f>G1452/(1+F1452*EXP(-I1452))</f>
        <v>0.15956322477740964</v>
      </c>
      <c r="N1452">
        <f t="shared" si="550"/>
        <v>2.3303008604994653</v>
      </c>
      <c r="O1452">
        <v>-4.0000000000000001E-3</v>
      </c>
      <c r="P1452">
        <v>28.085999999999999</v>
      </c>
      <c r="Q1452">
        <f t="shared" si="567"/>
        <v>1.0000000000000001E-5</v>
      </c>
      <c r="R1452">
        <f t="shared" si="557"/>
        <v>0.25579296414000002</v>
      </c>
      <c r="S1452">
        <f t="shared" si="558"/>
        <v>0.74419703586000008</v>
      </c>
      <c r="T1452">
        <f t="shared" si="568"/>
        <v>10.922053447406281</v>
      </c>
      <c r="U1452">
        <f t="shared" si="559"/>
        <v>218.4410689481256</v>
      </c>
      <c r="V1452">
        <f t="shared" si="560"/>
        <v>832.04907810950544</v>
      </c>
      <c r="W1452">
        <f t="shared" si="561"/>
        <v>935.12117551856647</v>
      </c>
      <c r="X1452">
        <f t="shared" si="569"/>
        <v>0.25579296409381502</v>
      </c>
      <c r="Y1452">
        <f t="shared" si="570"/>
        <v>3.0466152999799565</v>
      </c>
      <c r="Z1452">
        <v>1E-3</v>
      </c>
      <c r="AA1452">
        <v>27.091999999999999</v>
      </c>
      <c r="AB1452">
        <f t="shared" si="571"/>
        <v>1.0000000000000001E-5</v>
      </c>
      <c r="AC1452">
        <f t="shared" si="562"/>
        <v>0.24674011907999999</v>
      </c>
      <c r="AD1452">
        <f t="shared" si="563"/>
        <v>0.75324988092000011</v>
      </c>
      <c r="AE1452">
        <f t="shared" si="572"/>
        <v>10.946235498422197</v>
      </c>
      <c r="AF1452">
        <f t="shared" si="564"/>
        <v>218.92470996844395</v>
      </c>
      <c r="AG1452">
        <f t="shared" si="573"/>
        <v>0.24674011903651394</v>
      </c>
      <c r="AH1452">
        <f t="shared" si="574"/>
        <v>2.9740054134940914</v>
      </c>
    </row>
    <row r="1453" spans="1:34" x14ac:dyDescent="0.4">
      <c r="A1453">
        <v>325</v>
      </c>
      <c r="B1453">
        <f t="shared" si="551"/>
        <v>3.8148923076923076</v>
      </c>
      <c r="C1453" s="1">
        <v>91.071700000000007</v>
      </c>
      <c r="D1453">
        <v>-5.0000000000000001E-3</v>
      </c>
      <c r="E1453">
        <v>17.533000000000001</v>
      </c>
      <c r="F1453">
        <f t="shared" si="565"/>
        <v>1.0000000000000001E-5</v>
      </c>
      <c r="G1453">
        <f t="shared" si="552"/>
        <v>0.15967601161000003</v>
      </c>
      <c r="H1453">
        <f t="shared" si="553"/>
        <v>0.84031398839000004</v>
      </c>
      <c r="I1453">
        <f t="shared" si="566"/>
        <v>11.164989942941569</v>
      </c>
      <c r="J1453">
        <f t="shared" si="554"/>
        <v>223.29979885883137</v>
      </c>
      <c r="K1453">
        <f t="shared" si="555"/>
        <v>851.86468497579529</v>
      </c>
      <c r="L1453">
        <f t="shared" si="556"/>
        <v>844.33241722039236</v>
      </c>
      <c r="M1453">
        <f>G1453/(1+F1453*EXP(-I1453))</f>
        <v>0.15967601158738767</v>
      </c>
      <c r="N1453">
        <f t="shared" si="550"/>
        <v>2.3310837928206132</v>
      </c>
      <c r="O1453">
        <v>-4.0000000000000001E-3</v>
      </c>
      <c r="P1453">
        <v>28.055</v>
      </c>
      <c r="Q1453">
        <f t="shared" si="567"/>
        <v>1.0000000000000001E-5</v>
      </c>
      <c r="R1453">
        <f t="shared" si="557"/>
        <v>0.25550165435000005</v>
      </c>
      <c r="S1453">
        <f t="shared" si="558"/>
        <v>0.74448834564999999</v>
      </c>
      <c r="T1453">
        <f t="shared" si="568"/>
        <v>10.922836167203492</v>
      </c>
      <c r="U1453">
        <f t="shared" si="559"/>
        <v>218.45672334406984</v>
      </c>
      <c r="V1453">
        <f t="shared" si="560"/>
        <v>833.38887344895863</v>
      </c>
      <c r="W1453">
        <f t="shared" si="561"/>
        <v>936.24848772600467</v>
      </c>
      <c r="X1453">
        <f t="shared" si="569"/>
        <v>0.2555016543039037</v>
      </c>
      <c r="Y1453">
        <f t="shared" si="570"/>
        <v>3.0442580520046021</v>
      </c>
      <c r="Z1453">
        <v>0</v>
      </c>
      <c r="AA1453">
        <v>27.14</v>
      </c>
      <c r="AB1453">
        <f t="shared" si="571"/>
        <v>1.0000000000000001E-5</v>
      </c>
      <c r="AC1453">
        <f t="shared" si="562"/>
        <v>0.2471685938</v>
      </c>
      <c r="AD1453">
        <f t="shared" si="563"/>
        <v>0.75282140620000004</v>
      </c>
      <c r="AE1453">
        <f t="shared" si="572"/>
        <v>10.945097520306174</v>
      </c>
      <c r="AF1453">
        <f t="shared" si="564"/>
        <v>218.90195040612346</v>
      </c>
      <c r="AG1453">
        <f t="shared" si="573"/>
        <v>0.2471685937563888</v>
      </c>
      <c r="AH1453">
        <f t="shared" si="574"/>
        <v>2.9774125222631831</v>
      </c>
    </row>
    <row r="1454" spans="1:34" x14ac:dyDescent="0.4">
      <c r="A1454">
        <v>324.5</v>
      </c>
      <c r="B1454">
        <f t="shared" si="551"/>
        <v>3.8207704160246529</v>
      </c>
      <c r="C1454" s="1">
        <v>91.068600000000004</v>
      </c>
      <c r="D1454">
        <v>-6.0000000000000001E-3</v>
      </c>
      <c r="E1454">
        <v>17.548999999999999</v>
      </c>
      <c r="F1454">
        <f t="shared" si="565"/>
        <v>1.0000000000000001E-5</v>
      </c>
      <c r="G1454">
        <f t="shared" si="552"/>
        <v>0.15981628614000001</v>
      </c>
      <c r="H1454">
        <f t="shared" si="553"/>
        <v>0.84017371386000006</v>
      </c>
      <c r="I1454">
        <f t="shared" si="566"/>
        <v>11.164656056866304</v>
      </c>
      <c r="J1454">
        <f t="shared" si="554"/>
        <v>223.29312113732607</v>
      </c>
      <c r="K1454">
        <f t="shared" si="555"/>
        <v>853.15175134330457</v>
      </c>
      <c r="L1454">
        <f t="shared" si="556"/>
        <v>846.03634901349244</v>
      </c>
      <c r="M1454">
        <f>G1454/(1+F1454*EXP(-I1454))</f>
        <v>0.15981628611736023</v>
      </c>
      <c r="N1454">
        <f t="shared" si="550"/>
        <v>2.3320576644379969</v>
      </c>
      <c r="O1454">
        <v>-6.0000000000000001E-3</v>
      </c>
      <c r="P1454">
        <v>28.03</v>
      </c>
      <c r="Q1454">
        <f t="shared" si="567"/>
        <v>1.0000000000000001E-5</v>
      </c>
      <c r="R1454">
        <f t="shared" si="557"/>
        <v>0.25526528580000002</v>
      </c>
      <c r="S1454">
        <f t="shared" si="558"/>
        <v>0.74472471419999997</v>
      </c>
      <c r="T1454">
        <f t="shared" si="568"/>
        <v>10.923471040436558</v>
      </c>
      <c r="U1454">
        <f t="shared" si="559"/>
        <v>218.46942080873114</v>
      </c>
      <c r="V1454">
        <f t="shared" si="560"/>
        <v>834.72149983204065</v>
      </c>
      <c r="W1454">
        <f t="shared" si="561"/>
        <v>937.37791192713473</v>
      </c>
      <c r="X1454">
        <f t="shared" si="569"/>
        <v>0.25526528575397556</v>
      </c>
      <c r="Y1454">
        <f t="shared" si="570"/>
        <v>3.0423464137782394</v>
      </c>
      <c r="Z1454">
        <v>-1E-3</v>
      </c>
      <c r="AA1454">
        <v>27.192</v>
      </c>
      <c r="AB1454">
        <f t="shared" si="571"/>
        <v>1.0000000000000001E-5</v>
      </c>
      <c r="AC1454">
        <f t="shared" si="562"/>
        <v>0.24763373712000003</v>
      </c>
      <c r="AD1454">
        <f t="shared" si="563"/>
        <v>0.75235626288000002</v>
      </c>
      <c r="AE1454">
        <f t="shared" si="572"/>
        <v>10.943861421302957</v>
      </c>
      <c r="AF1454">
        <f t="shared" si="564"/>
        <v>218.87722842605913</v>
      </c>
      <c r="AG1454">
        <f t="shared" si="573"/>
        <v>0.24763373707625272</v>
      </c>
      <c r="AH1454">
        <f t="shared" si="574"/>
        <v>2.9811144784721764</v>
      </c>
    </row>
    <row r="1455" spans="1:34" x14ac:dyDescent="0.4">
      <c r="A1455">
        <v>324</v>
      </c>
      <c r="B1455">
        <f t="shared" si="551"/>
        <v>3.8266666666666662</v>
      </c>
      <c r="C1455" s="1">
        <v>91.065399999999997</v>
      </c>
      <c r="D1455">
        <v>-4.0000000000000001E-3</v>
      </c>
      <c r="E1455">
        <v>17.582000000000001</v>
      </c>
      <c r="F1455">
        <f t="shared" si="565"/>
        <v>1.0000000000000001E-5</v>
      </c>
      <c r="G1455">
        <f t="shared" si="552"/>
        <v>0.16011118627999998</v>
      </c>
      <c r="H1455">
        <f t="shared" si="553"/>
        <v>0.83987881372000006</v>
      </c>
      <c r="I1455">
        <f t="shared" si="566"/>
        <v>11.163953943979839</v>
      </c>
      <c r="J1455">
        <f t="shared" si="554"/>
        <v>223.27907887959677</v>
      </c>
      <c r="K1455">
        <f t="shared" si="555"/>
        <v>854.41460851259023</v>
      </c>
      <c r="L1455">
        <f t="shared" si="556"/>
        <v>847.74209914729761</v>
      </c>
      <c r="M1455">
        <f>G1455/(1+F1455*EXP(-I1455))</f>
        <v>0.1601111862573025</v>
      </c>
      <c r="N1455">
        <f t="shared" si="550"/>
        <v>2.3341055048595276</v>
      </c>
      <c r="O1455">
        <v>-5.0000000000000001E-3</v>
      </c>
      <c r="P1455">
        <v>28.03</v>
      </c>
      <c r="Q1455">
        <f t="shared" si="567"/>
        <v>1.0000000000000001E-5</v>
      </c>
      <c r="R1455">
        <f t="shared" si="557"/>
        <v>0.2552563162</v>
      </c>
      <c r="S1455">
        <f t="shared" si="558"/>
        <v>0.74473368380000005</v>
      </c>
      <c r="T1455">
        <f t="shared" si="568"/>
        <v>10.923495128332046</v>
      </c>
      <c r="U1455">
        <f t="shared" si="559"/>
        <v>218.46990256664091</v>
      </c>
      <c r="V1455">
        <f t="shared" si="560"/>
        <v>836.0114938216791</v>
      </c>
      <c r="W1455">
        <f t="shared" si="561"/>
        <v>938.50945653200517</v>
      </c>
      <c r="X1455">
        <f t="shared" si="569"/>
        <v>0.25525631615397831</v>
      </c>
      <c r="Y1455">
        <f t="shared" si="570"/>
        <v>3.0422738900226873</v>
      </c>
      <c r="Z1455">
        <v>0</v>
      </c>
      <c r="AA1455">
        <v>27.292999999999999</v>
      </c>
      <c r="AB1455">
        <f t="shared" si="571"/>
        <v>1.0000000000000001E-5</v>
      </c>
      <c r="AC1455">
        <f t="shared" si="562"/>
        <v>0.24854479622</v>
      </c>
      <c r="AD1455">
        <f t="shared" si="563"/>
        <v>0.75144520378000002</v>
      </c>
      <c r="AE1455">
        <f t="shared" si="572"/>
        <v>10.941438103824781</v>
      </c>
      <c r="AF1455">
        <f t="shared" si="564"/>
        <v>218.82876207649562</v>
      </c>
      <c r="AG1455">
        <f t="shared" si="573"/>
        <v>0.24854479617598524</v>
      </c>
      <c r="AH1455">
        <f t="shared" si="574"/>
        <v>2.9883752610837413</v>
      </c>
    </row>
    <row r="1456" spans="1:34" x14ac:dyDescent="0.4">
      <c r="A1456">
        <v>323.5</v>
      </c>
      <c r="B1456">
        <f t="shared" si="551"/>
        <v>3.8325811437403399</v>
      </c>
      <c r="C1456" s="1">
        <v>91.062200000000004</v>
      </c>
      <c r="D1456">
        <v>-4.0000000000000001E-3</v>
      </c>
      <c r="E1456">
        <v>17.614000000000001</v>
      </c>
      <c r="F1456">
        <f t="shared" si="565"/>
        <v>1.0000000000000001E-5</v>
      </c>
      <c r="G1456">
        <f t="shared" si="552"/>
        <v>0.16039695908000001</v>
      </c>
      <c r="H1456">
        <f t="shared" si="553"/>
        <v>0.83959304092000009</v>
      </c>
      <c r="I1456">
        <f t="shared" si="566"/>
        <v>11.163273326680281</v>
      </c>
      <c r="J1456">
        <f t="shared" si="554"/>
        <v>223.2654665336056</v>
      </c>
      <c r="K1456">
        <f t="shared" si="555"/>
        <v>855.6830170850867</v>
      </c>
      <c r="L1456">
        <f t="shared" si="556"/>
        <v>849.44968093040484</v>
      </c>
      <c r="M1456">
        <f>G1456/(1+F1456*EXP(-I1456))</f>
        <v>0.16039695905724652</v>
      </c>
      <c r="N1456">
        <f t="shared" si="550"/>
        <v>2.3360905645687207</v>
      </c>
      <c r="O1456">
        <v>-5.0000000000000001E-3</v>
      </c>
      <c r="P1456">
        <v>28.021000000000001</v>
      </c>
      <c r="Q1456">
        <f t="shared" si="567"/>
        <v>1.0000000000000001E-5</v>
      </c>
      <c r="R1456">
        <f t="shared" si="557"/>
        <v>0.25516539062000004</v>
      </c>
      <c r="S1456">
        <f t="shared" si="558"/>
        <v>0.74482460937999995</v>
      </c>
      <c r="T1456">
        <f t="shared" si="568"/>
        <v>10.923739292953634</v>
      </c>
      <c r="U1456">
        <f t="shared" si="559"/>
        <v>218.47478585907268</v>
      </c>
      <c r="V1456">
        <f t="shared" si="560"/>
        <v>837.32234466619059</v>
      </c>
      <c r="W1456">
        <f t="shared" si="561"/>
        <v>939.64312999485196</v>
      </c>
      <c r="X1456">
        <f t="shared" si="569"/>
        <v>0.25516539057400595</v>
      </c>
      <c r="Y1456">
        <f t="shared" si="570"/>
        <v>3.0415387856470857</v>
      </c>
      <c r="Z1456">
        <v>-2E-3</v>
      </c>
      <c r="AA1456">
        <v>27.356999999999999</v>
      </c>
      <c r="AB1456">
        <f t="shared" si="571"/>
        <v>1.0000000000000001E-5</v>
      </c>
      <c r="AC1456">
        <f t="shared" si="562"/>
        <v>0.24911886054000001</v>
      </c>
      <c r="AD1456">
        <f t="shared" si="563"/>
        <v>0.75087113946000006</v>
      </c>
      <c r="AE1456">
        <f t="shared" si="572"/>
        <v>10.939909646232008</v>
      </c>
      <c r="AF1456">
        <f t="shared" si="564"/>
        <v>218.79819292464015</v>
      </c>
      <c r="AG1456">
        <f t="shared" si="573"/>
        <v>0.24911886049581611</v>
      </c>
      <c r="AH1456">
        <f t="shared" si="574"/>
        <v>2.9929570842799684</v>
      </c>
    </row>
    <row r="1457" spans="1:34" x14ac:dyDescent="0.4">
      <c r="A1457">
        <v>323</v>
      </c>
      <c r="B1457">
        <f t="shared" si="551"/>
        <v>3.8385139318885448</v>
      </c>
      <c r="C1457" s="1">
        <v>91.058999999999997</v>
      </c>
      <c r="D1457">
        <v>-4.0000000000000001E-3</v>
      </c>
      <c r="E1457">
        <v>17.614999999999998</v>
      </c>
      <c r="F1457">
        <f t="shared" si="565"/>
        <v>1.0000000000000001E-5</v>
      </c>
      <c r="G1457">
        <f t="shared" si="552"/>
        <v>0.16040042849999997</v>
      </c>
      <c r="H1457">
        <f t="shared" si="553"/>
        <v>0.83958957150000013</v>
      </c>
      <c r="I1457">
        <f t="shared" si="566"/>
        <v>11.163265062233876</v>
      </c>
      <c r="J1457">
        <f t="shared" si="554"/>
        <v>223.26530124467752</v>
      </c>
      <c r="K1457">
        <f t="shared" si="555"/>
        <v>857.0069693349875</v>
      </c>
      <c r="L1457">
        <f t="shared" si="556"/>
        <v>851.15910770277674</v>
      </c>
      <c r="M1457">
        <f>G1457/(1+F1457*EXP(-I1457))</f>
        <v>0.16040042847724581</v>
      </c>
      <c r="N1457">
        <f t="shared" si="550"/>
        <v>2.3361146678003459</v>
      </c>
      <c r="O1457">
        <v>-5.0000000000000001E-3</v>
      </c>
      <c r="P1457">
        <v>28.01</v>
      </c>
      <c r="Q1457">
        <f t="shared" si="567"/>
        <v>1.0000000000000001E-5</v>
      </c>
      <c r="R1457">
        <f t="shared" si="557"/>
        <v>0.25505625900000001</v>
      </c>
      <c r="S1457">
        <f t="shared" si="558"/>
        <v>0.74493374100000009</v>
      </c>
      <c r="T1457">
        <f t="shared" si="568"/>
        <v>10.92403230733424</v>
      </c>
      <c r="U1457">
        <f t="shared" si="559"/>
        <v>218.48064614668479</v>
      </c>
      <c r="V1457">
        <f t="shared" si="560"/>
        <v>838.64100408206093</v>
      </c>
      <c r="W1457">
        <f t="shared" si="561"/>
        <v>940.77894081440627</v>
      </c>
      <c r="X1457">
        <f t="shared" si="569"/>
        <v>0.25505625895403905</v>
      </c>
      <c r="Y1457">
        <f t="shared" si="570"/>
        <v>3.0406566713291205</v>
      </c>
      <c r="Z1457">
        <v>-4.0000000000000001E-3</v>
      </c>
      <c r="AA1457">
        <v>27.4</v>
      </c>
      <c r="AB1457">
        <f t="shared" si="571"/>
        <v>1.0000000000000001E-5</v>
      </c>
      <c r="AC1457">
        <f t="shared" si="562"/>
        <v>0.24950165999999999</v>
      </c>
      <c r="AD1457">
        <f t="shared" si="563"/>
        <v>0.75048834000000009</v>
      </c>
      <c r="AE1457">
        <f t="shared" si="572"/>
        <v>10.938889785568243</v>
      </c>
      <c r="AF1457">
        <f t="shared" si="564"/>
        <v>218.77779571136486</v>
      </c>
      <c r="AG1457">
        <f t="shared" si="573"/>
        <v>0.24950165995570303</v>
      </c>
      <c r="AH1457">
        <f t="shared" si="574"/>
        <v>2.996015264408368</v>
      </c>
    </row>
    <row r="1458" spans="1:34" x14ac:dyDescent="0.4">
      <c r="A1458">
        <v>322.5</v>
      </c>
      <c r="B1458">
        <f t="shared" si="551"/>
        <v>3.8444651162790695</v>
      </c>
      <c r="C1458" s="1">
        <v>91.055899999999994</v>
      </c>
      <c r="D1458">
        <v>-3.0000000000000001E-3</v>
      </c>
      <c r="E1458">
        <v>17.634</v>
      </c>
      <c r="F1458">
        <f t="shared" si="565"/>
        <v>1.0000000000000001E-5</v>
      </c>
      <c r="G1458">
        <f t="shared" si="552"/>
        <v>0.16056797405999998</v>
      </c>
      <c r="H1458">
        <f t="shared" si="553"/>
        <v>0.83942202594000004</v>
      </c>
      <c r="I1458">
        <f t="shared" si="566"/>
        <v>11.162865914151688</v>
      </c>
      <c r="J1458">
        <f t="shared" si="554"/>
        <v>223.25731828303375</v>
      </c>
      <c r="K1458">
        <f t="shared" si="555"/>
        <v>858.3049720931366</v>
      </c>
      <c r="L1458">
        <f t="shared" si="556"/>
        <v>852.87039283629963</v>
      </c>
      <c r="M1458">
        <f>G1458/(1+F1458*EXP(-I1458))</f>
        <v>0.16056797403721296</v>
      </c>
      <c r="N1458">
        <f t="shared" si="550"/>
        <v>2.3372787677201594</v>
      </c>
      <c r="O1458">
        <v>-5.0000000000000001E-3</v>
      </c>
      <c r="P1458">
        <v>28.023</v>
      </c>
      <c r="Q1458">
        <f t="shared" si="567"/>
        <v>1.0000000000000001E-5</v>
      </c>
      <c r="R1458">
        <f t="shared" si="557"/>
        <v>0.25516594857000002</v>
      </c>
      <c r="S1458">
        <f t="shared" si="558"/>
        <v>0.74482405142999997</v>
      </c>
      <c r="T1458">
        <f t="shared" si="568"/>
        <v>10.923737794768128</v>
      </c>
      <c r="U1458">
        <f t="shared" si="559"/>
        <v>218.47475589536253</v>
      </c>
      <c r="V1458">
        <f t="shared" si="560"/>
        <v>839.91857782730631</v>
      </c>
      <c r="W1458">
        <f t="shared" si="561"/>
        <v>941.91689753420656</v>
      </c>
      <c r="X1458">
        <f t="shared" si="569"/>
        <v>0.25516594852400576</v>
      </c>
      <c r="Y1458">
        <f t="shared" si="570"/>
        <v>3.0415432960792503</v>
      </c>
      <c r="Z1458">
        <v>-8.0000000000000002E-3</v>
      </c>
      <c r="AA1458">
        <v>27.416</v>
      </c>
      <c r="AB1458">
        <f t="shared" si="571"/>
        <v>1.0000000000000001E-5</v>
      </c>
      <c r="AC1458">
        <f t="shared" si="562"/>
        <v>0.24963885544</v>
      </c>
      <c r="AD1458">
        <f t="shared" si="563"/>
        <v>0.75035114456000007</v>
      </c>
      <c r="AE1458">
        <f t="shared" si="572"/>
        <v>10.938524140571543</v>
      </c>
      <c r="AF1458">
        <f t="shared" si="564"/>
        <v>218.77048281143084</v>
      </c>
      <c r="AG1458">
        <f t="shared" si="573"/>
        <v>0.2496388553956625</v>
      </c>
      <c r="AH1458">
        <f t="shared" si="574"/>
        <v>2.9971118858151993</v>
      </c>
    </row>
    <row r="1459" spans="1:34" x14ac:dyDescent="0.4">
      <c r="A1459">
        <v>322</v>
      </c>
      <c r="B1459">
        <f t="shared" si="551"/>
        <v>3.8504347826086955</v>
      </c>
      <c r="C1459" s="1">
        <v>91.052700000000002</v>
      </c>
      <c r="D1459">
        <v>-4.0000000000000001E-3</v>
      </c>
      <c r="E1459">
        <v>17.641999999999999</v>
      </c>
      <c r="F1459">
        <f t="shared" si="565"/>
        <v>1.0000000000000001E-5</v>
      </c>
      <c r="G1459">
        <f t="shared" si="552"/>
        <v>0.16063517333999999</v>
      </c>
      <c r="H1459">
        <f t="shared" si="553"/>
        <v>0.83935482666000005</v>
      </c>
      <c r="I1459">
        <f t="shared" si="566"/>
        <v>11.162705801199571</v>
      </c>
      <c r="J1459">
        <f t="shared" si="554"/>
        <v>223.25411602399143</v>
      </c>
      <c r="K1459">
        <f t="shared" si="555"/>
        <v>859.62541369933388</v>
      </c>
      <c r="L1459">
        <f t="shared" si="556"/>
        <v>854.58354973534392</v>
      </c>
      <c r="M1459">
        <f>G1459/(1+F1459*EXP(-I1459))</f>
        <v>0.16063517331719976</v>
      </c>
      <c r="N1459">
        <f t="shared" si="550"/>
        <v>2.3377457231890255</v>
      </c>
      <c r="O1459">
        <v>-6.0000000000000001E-3</v>
      </c>
      <c r="P1459">
        <v>28.038</v>
      </c>
      <c r="Q1459">
        <f t="shared" si="567"/>
        <v>1.0000000000000001E-5</v>
      </c>
      <c r="R1459">
        <f t="shared" si="557"/>
        <v>0.25529356026</v>
      </c>
      <c r="S1459">
        <f t="shared" si="558"/>
        <v>0.74469643973999999</v>
      </c>
      <c r="T1459">
        <f t="shared" si="568"/>
        <v>10.923395107366183</v>
      </c>
      <c r="U1459">
        <f t="shared" si="559"/>
        <v>218.46790214732366</v>
      </c>
      <c r="V1459">
        <f t="shared" si="560"/>
        <v>841.19640931160791</v>
      </c>
      <c r="W1459">
        <f t="shared" si="561"/>
        <v>943.05700874291279</v>
      </c>
      <c r="X1459">
        <f t="shared" si="569"/>
        <v>0.25529356021396693</v>
      </c>
      <c r="Y1459">
        <f t="shared" si="570"/>
        <v>3.042575035789556</v>
      </c>
      <c r="Z1459">
        <v>-1.0999999999999999E-2</v>
      </c>
      <c r="AA1459">
        <v>27.443000000000001</v>
      </c>
      <c r="AB1459">
        <f t="shared" si="571"/>
        <v>1.0000000000000001E-5</v>
      </c>
      <c r="AC1459">
        <f t="shared" si="562"/>
        <v>0.24987592461000005</v>
      </c>
      <c r="AD1459">
        <f t="shared" si="563"/>
        <v>0.75011407538999997</v>
      </c>
      <c r="AE1459">
        <f t="shared" si="572"/>
        <v>10.937892160546113</v>
      </c>
      <c r="AF1459">
        <f t="shared" si="564"/>
        <v>218.75784321092226</v>
      </c>
      <c r="AG1459">
        <f t="shared" si="573"/>
        <v>0.24987592456559235</v>
      </c>
      <c r="AH1459">
        <f t="shared" si="574"/>
        <v>2.9990075196518862</v>
      </c>
    </row>
    <row r="1460" spans="1:34" x14ac:dyDescent="0.4">
      <c r="A1460">
        <v>321.5</v>
      </c>
      <c r="B1460">
        <f t="shared" si="551"/>
        <v>3.8564230171073093</v>
      </c>
      <c r="C1460" s="1">
        <v>91.049499999999995</v>
      </c>
      <c r="D1460">
        <v>-5.0000000000000001E-3</v>
      </c>
      <c r="E1460">
        <v>17.669</v>
      </c>
      <c r="F1460">
        <f t="shared" si="565"/>
        <v>1.0000000000000001E-5</v>
      </c>
      <c r="G1460">
        <f t="shared" si="552"/>
        <v>0.16087536155000001</v>
      </c>
      <c r="H1460">
        <f t="shared" si="553"/>
        <v>0.83911463845000001</v>
      </c>
      <c r="I1460">
        <f t="shared" si="566"/>
        <v>11.162133409852306</v>
      </c>
      <c r="J1460">
        <f t="shared" si="554"/>
        <v>223.2426681970461</v>
      </c>
      <c r="K1460">
        <f t="shared" si="555"/>
        <v>860.91816403553844</v>
      </c>
      <c r="L1460">
        <f t="shared" si="556"/>
        <v>856.29859183732253</v>
      </c>
      <c r="M1460">
        <f>G1460/(1+F1460*EXP(-I1460))</f>
        <v>0.16087536152715262</v>
      </c>
      <c r="N1460">
        <f t="shared" si="550"/>
        <v>2.339415016919467</v>
      </c>
      <c r="O1460">
        <v>-7.0000000000000001E-3</v>
      </c>
      <c r="P1460">
        <v>28.06</v>
      </c>
      <c r="Q1460">
        <f t="shared" si="567"/>
        <v>1.0000000000000001E-5</v>
      </c>
      <c r="R1460">
        <f t="shared" si="557"/>
        <v>0.25548489699999993</v>
      </c>
      <c r="S1460">
        <f t="shared" si="558"/>
        <v>0.74450510300000006</v>
      </c>
      <c r="T1460">
        <f t="shared" si="568"/>
        <v>10.922881183183726</v>
      </c>
      <c r="U1460">
        <f t="shared" si="559"/>
        <v>218.45762366367453</v>
      </c>
      <c r="V1460">
        <f t="shared" si="560"/>
        <v>842.46500815916079</v>
      </c>
      <c r="W1460">
        <f t="shared" si="561"/>
        <v>944.1992830746226</v>
      </c>
      <c r="X1460">
        <f t="shared" si="569"/>
        <v>0.25548489695390875</v>
      </c>
      <c r="Y1460">
        <f t="shared" si="570"/>
        <v>3.0441224959960063</v>
      </c>
      <c r="Z1460">
        <v>-1.0999999999999999E-2</v>
      </c>
      <c r="AA1460">
        <v>27.452999999999999</v>
      </c>
      <c r="AB1460">
        <f t="shared" si="571"/>
        <v>1.0000000000000001E-5</v>
      </c>
      <c r="AC1460">
        <f t="shared" si="562"/>
        <v>0.24995819235</v>
      </c>
      <c r="AD1460">
        <f t="shared" si="563"/>
        <v>0.7500318076500001</v>
      </c>
      <c r="AE1460">
        <f t="shared" si="572"/>
        <v>10.937672804164327</v>
      </c>
      <c r="AF1460">
        <f t="shared" si="564"/>
        <v>218.75345608328652</v>
      </c>
      <c r="AG1460">
        <f t="shared" si="573"/>
        <v>0.24995819230556793</v>
      </c>
      <c r="AH1460">
        <f t="shared" si="574"/>
        <v>2.9996655524264408</v>
      </c>
    </row>
    <row r="1461" spans="1:34" x14ac:dyDescent="0.4">
      <c r="A1461">
        <v>321</v>
      </c>
      <c r="B1461">
        <f t="shared" si="551"/>
        <v>3.8624299065420558</v>
      </c>
      <c r="C1461" s="1">
        <v>91.046300000000002</v>
      </c>
      <c r="D1461">
        <v>-8.0000000000000002E-3</v>
      </c>
      <c r="E1461">
        <v>17.699000000000002</v>
      </c>
      <c r="F1461">
        <f t="shared" si="565"/>
        <v>1.0000000000000001E-5</v>
      </c>
      <c r="G1461">
        <f t="shared" si="552"/>
        <v>0.16114284637000004</v>
      </c>
      <c r="H1461">
        <f t="shared" si="553"/>
        <v>0.83884715362999995</v>
      </c>
      <c r="I1461">
        <f t="shared" si="566"/>
        <v>11.161495775228477</v>
      </c>
      <c r="J1461">
        <f t="shared" si="554"/>
        <v>223.22991550456953</v>
      </c>
      <c r="K1461">
        <f t="shared" si="555"/>
        <v>862.20990167970547</v>
      </c>
      <c r="L1461">
        <f t="shared" si="556"/>
        <v>858.01553261325489</v>
      </c>
      <c r="M1461">
        <f>G1461/(1+F1461*EXP(-I1461))</f>
        <v>0.16114284634710005</v>
      </c>
      <c r="N1461">
        <f t="shared" si="550"/>
        <v>2.3412745183826611</v>
      </c>
      <c r="O1461">
        <v>-8.9999999999999993E-3</v>
      </c>
      <c r="P1461">
        <v>28.094000000000001</v>
      </c>
      <c r="Q1461">
        <f t="shared" si="567"/>
        <v>1.0000000000000001E-5</v>
      </c>
      <c r="R1461">
        <f t="shared" si="557"/>
        <v>0.25578547522000006</v>
      </c>
      <c r="S1461">
        <f t="shared" si="558"/>
        <v>0.74420452477999999</v>
      </c>
      <c r="T1461">
        <f t="shared" si="568"/>
        <v>10.922073573209868</v>
      </c>
      <c r="U1461">
        <f t="shared" si="559"/>
        <v>218.44147146419735</v>
      </c>
      <c r="V1461">
        <f t="shared" si="560"/>
        <v>843.71487221236896</v>
      </c>
      <c r="W1461">
        <f t="shared" si="561"/>
        <v>945.343729209191</v>
      </c>
      <c r="X1461">
        <f t="shared" si="569"/>
        <v>0.25578547517381728</v>
      </c>
      <c r="Y1461">
        <f t="shared" si="570"/>
        <v>3.0465546828438281</v>
      </c>
      <c r="Z1461">
        <v>-1.0999999999999999E-2</v>
      </c>
      <c r="AA1461">
        <v>27.477</v>
      </c>
      <c r="AB1461">
        <f t="shared" si="571"/>
        <v>1.0000000000000001E-5</v>
      </c>
      <c r="AC1461">
        <f t="shared" si="562"/>
        <v>0.25016791851000003</v>
      </c>
      <c r="AD1461">
        <f t="shared" si="563"/>
        <v>0.74982208149000007</v>
      </c>
      <c r="AE1461">
        <f t="shared" si="572"/>
        <v>10.93711348737699</v>
      </c>
      <c r="AF1461">
        <f t="shared" si="564"/>
        <v>218.74226974753981</v>
      </c>
      <c r="AG1461">
        <f t="shared" si="573"/>
        <v>0.25016791846550579</v>
      </c>
      <c r="AH1461">
        <f t="shared" si="574"/>
        <v>3.0013435733726963</v>
      </c>
    </row>
    <row r="1462" spans="1:34" x14ac:dyDescent="0.4">
      <c r="A1462">
        <v>320.5</v>
      </c>
      <c r="B1462">
        <f t="shared" si="551"/>
        <v>3.8684555382215287</v>
      </c>
      <c r="C1462" s="1">
        <v>91.043199999999999</v>
      </c>
      <c r="D1462">
        <v>-8.9999999999999993E-3</v>
      </c>
      <c r="E1462">
        <v>17.744</v>
      </c>
      <c r="F1462">
        <f t="shared" si="565"/>
        <v>1.0000000000000001E-5</v>
      </c>
      <c r="G1462">
        <f t="shared" si="552"/>
        <v>0.16154705408</v>
      </c>
      <c r="H1462">
        <f t="shared" si="553"/>
        <v>0.83844294592000002</v>
      </c>
      <c r="I1462">
        <f t="shared" si="566"/>
        <v>11.160531832501782</v>
      </c>
      <c r="J1462">
        <f t="shared" si="554"/>
        <v>223.21063665003564</v>
      </c>
      <c r="K1462">
        <f t="shared" si="555"/>
        <v>863.48042353878373</v>
      </c>
      <c r="L1462">
        <f t="shared" si="556"/>
        <v>859.73438556832718</v>
      </c>
      <c r="M1462">
        <f>G1462/(1+F1462*EXP(-I1462))</f>
        <v>0.16154705405702044</v>
      </c>
      <c r="N1462">
        <f t="shared" si="550"/>
        <v>2.3440854904393</v>
      </c>
      <c r="O1462">
        <v>-8.9999999999999993E-3</v>
      </c>
      <c r="P1462">
        <v>28.137</v>
      </c>
      <c r="Q1462">
        <f t="shared" si="567"/>
        <v>1.0000000000000001E-5</v>
      </c>
      <c r="R1462">
        <f t="shared" si="557"/>
        <v>0.25616825183999997</v>
      </c>
      <c r="S1462">
        <f t="shared" si="558"/>
        <v>0.74382174816000002</v>
      </c>
      <c r="T1462">
        <f t="shared" si="568"/>
        <v>10.921044635776342</v>
      </c>
      <c r="U1462">
        <f t="shared" si="559"/>
        <v>218.42089271552683</v>
      </c>
      <c r="V1462">
        <f t="shared" si="560"/>
        <v>844.95151208867014</v>
      </c>
      <c r="W1462">
        <f t="shared" si="561"/>
        <v>946.49035587255207</v>
      </c>
      <c r="X1462">
        <f t="shared" si="569"/>
        <v>0.25616825179370051</v>
      </c>
      <c r="Y1462">
        <f t="shared" si="570"/>
        <v>3.0496541599661779</v>
      </c>
      <c r="Z1462">
        <v>-1.2999999999999999E-2</v>
      </c>
      <c r="AA1462">
        <v>27.521999999999998</v>
      </c>
      <c r="AB1462">
        <f t="shared" si="571"/>
        <v>1.0000000000000001E-5</v>
      </c>
      <c r="AC1462">
        <f t="shared" si="562"/>
        <v>0.25056909504000002</v>
      </c>
      <c r="AD1462">
        <f t="shared" si="563"/>
        <v>0.74942090496000002</v>
      </c>
      <c r="AE1462">
        <f t="shared" si="572"/>
        <v>10.936043157373467</v>
      </c>
      <c r="AF1462">
        <f t="shared" si="564"/>
        <v>218.72086314746932</v>
      </c>
      <c r="AG1462">
        <f t="shared" si="573"/>
        <v>0.25056909499538677</v>
      </c>
      <c r="AH1462">
        <f t="shared" si="574"/>
        <v>3.0045553538658432</v>
      </c>
    </row>
    <row r="1463" spans="1:34" x14ac:dyDescent="0.4">
      <c r="A1463">
        <v>320</v>
      </c>
      <c r="B1463">
        <f t="shared" si="551"/>
        <v>3.8744999999999998</v>
      </c>
      <c r="C1463" s="1">
        <v>91.04</v>
      </c>
      <c r="D1463">
        <v>-1.0999999999999999E-2</v>
      </c>
      <c r="E1463">
        <v>17.774999999999999</v>
      </c>
      <c r="F1463">
        <f t="shared" si="565"/>
        <v>1.0000000000000001E-5</v>
      </c>
      <c r="G1463">
        <f t="shared" si="552"/>
        <v>0.16182359999999998</v>
      </c>
      <c r="H1463">
        <f t="shared" si="553"/>
        <v>0.83816640000000009</v>
      </c>
      <c r="I1463">
        <f t="shared" si="566"/>
        <v>11.159872066112488</v>
      </c>
      <c r="J1463">
        <f t="shared" si="554"/>
        <v>223.19744132224974</v>
      </c>
      <c r="K1463">
        <f t="shared" si="555"/>
        <v>864.7784864030566</v>
      </c>
      <c r="L1463">
        <f t="shared" si="556"/>
        <v>861.45516424245784</v>
      </c>
      <c r="M1463">
        <f>G1463/(1+F1463*EXP(-I1463))</f>
        <v>0.16182359997696588</v>
      </c>
      <c r="N1463">
        <f t="shared" si="550"/>
        <v>2.3460093639839452</v>
      </c>
      <c r="O1463">
        <v>-8.9999999999999993E-3</v>
      </c>
      <c r="P1463">
        <v>28.170999999999999</v>
      </c>
      <c r="Q1463">
        <f t="shared" si="567"/>
        <v>1.0000000000000001E-5</v>
      </c>
      <c r="R1463">
        <f t="shared" si="557"/>
        <v>0.25646878400000001</v>
      </c>
      <c r="S1463">
        <f t="shared" si="558"/>
        <v>0.74352121599999998</v>
      </c>
      <c r="T1463">
        <f t="shared" si="568"/>
        <v>10.920236407600196</v>
      </c>
      <c r="U1463">
        <f t="shared" si="559"/>
        <v>218.40472815200391</v>
      </c>
      <c r="V1463">
        <f t="shared" si="560"/>
        <v>846.20911922493917</v>
      </c>
      <c r="W1463">
        <f t="shared" si="561"/>
        <v>947.63917183704461</v>
      </c>
      <c r="X1463">
        <f t="shared" si="569"/>
        <v>0.25646878395360873</v>
      </c>
      <c r="Y1463">
        <f t="shared" si="570"/>
        <v>3.0520893785014294</v>
      </c>
      <c r="Z1463">
        <v>-1.0999999999999999E-2</v>
      </c>
      <c r="AA1463">
        <v>27.571000000000002</v>
      </c>
      <c r="AB1463">
        <f t="shared" si="571"/>
        <v>1.0000000000000001E-5</v>
      </c>
      <c r="AC1463">
        <f t="shared" si="562"/>
        <v>0.25100638400000003</v>
      </c>
      <c r="AD1463">
        <f t="shared" si="563"/>
        <v>0.74898361600000007</v>
      </c>
      <c r="AE1463">
        <f t="shared" si="572"/>
        <v>10.934875827378269</v>
      </c>
      <c r="AF1463">
        <f t="shared" si="564"/>
        <v>218.69751654756536</v>
      </c>
      <c r="AG1463">
        <f t="shared" si="573"/>
        <v>0.25100638395525665</v>
      </c>
      <c r="AH1463">
        <f t="shared" si="574"/>
        <v>3.0080591904280229</v>
      </c>
    </row>
    <row r="1464" spans="1:34" x14ac:dyDescent="0.4">
      <c r="A1464">
        <v>319.5</v>
      </c>
      <c r="B1464">
        <f t="shared" si="551"/>
        <v>3.8805633802816897</v>
      </c>
      <c r="C1464" s="1">
        <v>91.036799999999999</v>
      </c>
      <c r="D1464">
        <v>-8.0000000000000002E-3</v>
      </c>
      <c r="E1464">
        <v>17.806000000000001</v>
      </c>
      <c r="F1464">
        <f t="shared" si="565"/>
        <v>1.0000000000000001E-5</v>
      </c>
      <c r="G1464">
        <f t="shared" si="552"/>
        <v>0.16210012608000002</v>
      </c>
      <c r="H1464">
        <f t="shared" si="553"/>
        <v>0.83788987392000003</v>
      </c>
      <c r="I1464">
        <f t="shared" si="566"/>
        <v>11.159212129362022</v>
      </c>
      <c r="J1464">
        <f t="shared" si="554"/>
        <v>223.18424258724042</v>
      </c>
      <c r="K1464">
        <f t="shared" si="555"/>
        <v>866.08059883995031</v>
      </c>
      <c r="L1464">
        <f t="shared" si="556"/>
        <v>863.17788221086164</v>
      </c>
      <c r="M1464">
        <f>G1464/(1+F1464*EXP(-I1464))</f>
        <v>0.16210012605691132</v>
      </c>
      <c r="N1464">
        <f t="shared" si="550"/>
        <v>2.3479336683283294</v>
      </c>
      <c r="O1464">
        <v>-8.9999999999999993E-3</v>
      </c>
      <c r="P1464">
        <v>28.216000000000001</v>
      </c>
      <c r="Q1464">
        <f t="shared" si="567"/>
        <v>1.0000000000000001E-5</v>
      </c>
      <c r="R1464">
        <f t="shared" si="557"/>
        <v>0.25686943488000002</v>
      </c>
      <c r="S1464">
        <f t="shared" si="558"/>
        <v>0.74312056512000002</v>
      </c>
      <c r="T1464">
        <f t="shared" si="568"/>
        <v>10.919158419601587</v>
      </c>
      <c r="U1464">
        <f t="shared" si="559"/>
        <v>218.38316839203173</v>
      </c>
      <c r="V1464">
        <f t="shared" si="560"/>
        <v>847.4497261320081</v>
      </c>
      <c r="W1464">
        <f t="shared" si="561"/>
        <v>948.79018592173907</v>
      </c>
      <c r="X1464">
        <f t="shared" si="569"/>
        <v>0.25686943483348623</v>
      </c>
      <c r="Y1464">
        <f t="shared" si="570"/>
        <v>3.0553381968942679</v>
      </c>
      <c r="Z1464">
        <v>-0.01</v>
      </c>
      <c r="AA1464">
        <v>27.631</v>
      </c>
      <c r="AB1464">
        <f t="shared" si="571"/>
        <v>1.0000000000000001E-5</v>
      </c>
      <c r="AC1464">
        <f t="shared" si="562"/>
        <v>0.25154378208</v>
      </c>
      <c r="AD1464">
        <f t="shared" si="563"/>
        <v>0.74844621791999999</v>
      </c>
      <c r="AE1464">
        <f t="shared" si="572"/>
        <v>10.933440325258193</v>
      </c>
      <c r="AF1464">
        <f t="shared" si="564"/>
        <v>218.66880650516384</v>
      </c>
      <c r="AG1464">
        <f t="shared" si="573"/>
        <v>0.25154378203509647</v>
      </c>
      <c r="AH1464">
        <f t="shared" si="574"/>
        <v>3.0123693812982237</v>
      </c>
    </row>
    <row r="1465" spans="1:34" x14ac:dyDescent="0.4">
      <c r="A1465">
        <v>319</v>
      </c>
      <c r="B1465">
        <f t="shared" si="551"/>
        <v>3.8866457680250783</v>
      </c>
      <c r="C1465" s="1">
        <v>91.033600000000007</v>
      </c>
      <c r="D1465">
        <v>-4.0000000000000001E-3</v>
      </c>
      <c r="E1465">
        <v>17.844000000000001</v>
      </c>
      <c r="F1465">
        <f t="shared" si="565"/>
        <v>1.0000000000000001E-5</v>
      </c>
      <c r="G1465">
        <f t="shared" si="552"/>
        <v>0.16244035584000002</v>
      </c>
      <c r="H1465">
        <f t="shared" si="553"/>
        <v>0.83754964416</v>
      </c>
      <c r="I1465">
        <f t="shared" si="566"/>
        <v>11.158399863208372</v>
      </c>
      <c r="J1465">
        <f t="shared" si="554"/>
        <v>223.16799726416741</v>
      </c>
      <c r="K1465">
        <f t="shared" si="555"/>
        <v>867.37495212540853</v>
      </c>
      <c r="L1465">
        <f t="shared" si="556"/>
        <v>864.90255308461678</v>
      </c>
      <c r="M1465">
        <f>G1465/(1+F1465*EXP(-I1465))</f>
        <v>0.16244035581684407</v>
      </c>
      <c r="N1465">
        <f t="shared" si="550"/>
        <v>2.3503020611490011</v>
      </c>
      <c r="O1465">
        <v>-8.9999999999999993E-3</v>
      </c>
      <c r="P1465">
        <v>28.247</v>
      </c>
      <c r="Q1465">
        <f t="shared" si="567"/>
        <v>1.0000000000000001E-5</v>
      </c>
      <c r="R1465">
        <f t="shared" si="557"/>
        <v>0.25714260992000004</v>
      </c>
      <c r="S1465">
        <f t="shared" si="558"/>
        <v>0.74284739008</v>
      </c>
      <c r="T1465">
        <f t="shared" si="568"/>
        <v>10.918423083781422</v>
      </c>
      <c r="U1465">
        <f t="shared" si="559"/>
        <v>218.36846167562842</v>
      </c>
      <c r="V1465">
        <f t="shared" si="560"/>
        <v>848.72085744172773</v>
      </c>
      <c r="W1465">
        <f t="shared" si="561"/>
        <v>949.94340699276825</v>
      </c>
      <c r="X1465">
        <f t="shared" si="569"/>
        <v>0.25714260987340248</v>
      </c>
      <c r="Y1465">
        <f t="shared" si="570"/>
        <v>3.0575548659999003</v>
      </c>
      <c r="Z1465">
        <v>-8.0000000000000002E-3</v>
      </c>
      <c r="AA1465">
        <v>27.687999999999999</v>
      </c>
      <c r="AB1465">
        <f t="shared" si="571"/>
        <v>1.0000000000000001E-5</v>
      </c>
      <c r="AC1465">
        <f t="shared" si="562"/>
        <v>0.25205383168000001</v>
      </c>
      <c r="AD1465">
        <f t="shared" si="563"/>
        <v>0.74793616832000009</v>
      </c>
      <c r="AE1465">
        <f t="shared" si="572"/>
        <v>10.932076922942858</v>
      </c>
      <c r="AF1465">
        <f t="shared" si="564"/>
        <v>218.64153845885716</v>
      </c>
      <c r="AG1465">
        <f t="shared" si="573"/>
        <v>0.25205383163494399</v>
      </c>
      <c r="AH1465">
        <f t="shared" si="574"/>
        <v>3.0164645376350907</v>
      </c>
    </row>
    <row r="1466" spans="1:34" x14ac:dyDescent="0.4">
      <c r="A1466">
        <v>318.5</v>
      </c>
      <c r="B1466">
        <f t="shared" si="551"/>
        <v>3.8927472527472524</v>
      </c>
      <c r="C1466" s="1">
        <v>91.030500000000004</v>
      </c>
      <c r="D1466">
        <v>-2E-3</v>
      </c>
      <c r="E1466">
        <v>17.853000000000002</v>
      </c>
      <c r="F1466">
        <f t="shared" si="565"/>
        <v>1.0000000000000001E-5</v>
      </c>
      <c r="G1466">
        <f t="shared" si="552"/>
        <v>0.16251675165000001</v>
      </c>
      <c r="H1466">
        <f t="shared" si="553"/>
        <v>0.83747324835000003</v>
      </c>
      <c r="I1466">
        <f t="shared" si="566"/>
        <v>11.158217430124719</v>
      </c>
      <c r="J1466">
        <f t="shared" si="554"/>
        <v>223.16434860249436</v>
      </c>
      <c r="K1466">
        <f t="shared" si="555"/>
        <v>868.72240493349</v>
      </c>
      <c r="L1466">
        <f t="shared" si="556"/>
        <v>866.62919051123231</v>
      </c>
      <c r="M1466">
        <f>G1466/(1+F1466*EXP(-I1466))</f>
        <v>0.16251675162682896</v>
      </c>
      <c r="N1466">
        <f t="shared" si="550"/>
        <v>2.3508339837028811</v>
      </c>
      <c r="O1466">
        <v>-0.01</v>
      </c>
      <c r="P1466">
        <v>28.279</v>
      </c>
      <c r="Q1466">
        <f t="shared" si="567"/>
        <v>1.0000000000000001E-5</v>
      </c>
      <c r="R1466">
        <f t="shared" si="557"/>
        <v>0.25742515095000001</v>
      </c>
      <c r="S1466">
        <f t="shared" si="558"/>
        <v>0.74256484905000009</v>
      </c>
      <c r="T1466">
        <f t="shared" si="568"/>
        <v>10.91766225194856</v>
      </c>
      <c r="U1466">
        <f t="shared" si="559"/>
        <v>218.35324503897118</v>
      </c>
      <c r="V1466">
        <f t="shared" si="560"/>
        <v>849.99399475390271</v>
      </c>
      <c r="W1466">
        <f t="shared" si="561"/>
        <v>951.09884396366022</v>
      </c>
      <c r="X1466">
        <f t="shared" si="569"/>
        <v>0.2574251509033158</v>
      </c>
      <c r="Y1466">
        <f t="shared" si="570"/>
        <v>3.0598488454643289</v>
      </c>
      <c r="Z1466">
        <v>-7.0000000000000001E-3</v>
      </c>
      <c r="AA1466">
        <v>27.722999999999999</v>
      </c>
      <c r="AB1466">
        <f t="shared" si="571"/>
        <v>1.0000000000000001E-5</v>
      </c>
      <c r="AC1466">
        <f t="shared" si="562"/>
        <v>0.25236385515000004</v>
      </c>
      <c r="AD1466">
        <f t="shared" si="563"/>
        <v>0.74762614485000001</v>
      </c>
      <c r="AE1466">
        <f t="shared" si="572"/>
        <v>10.931247751665376</v>
      </c>
      <c r="AF1466">
        <f t="shared" si="564"/>
        <v>218.62495503330751</v>
      </c>
      <c r="AG1466">
        <f t="shared" si="573"/>
        <v>0.25236385510485121</v>
      </c>
      <c r="AH1466">
        <f t="shared" si="574"/>
        <v>3.0189557549201949</v>
      </c>
    </row>
    <row r="1467" spans="1:34" x14ac:dyDescent="0.4">
      <c r="A1467">
        <v>318</v>
      </c>
      <c r="B1467">
        <f t="shared" si="551"/>
        <v>3.8988679245283016</v>
      </c>
      <c r="C1467" s="1">
        <v>91.027299999999997</v>
      </c>
      <c r="D1467">
        <v>-1E-3</v>
      </c>
      <c r="E1467">
        <v>17.856000000000002</v>
      </c>
      <c r="F1467">
        <f t="shared" si="565"/>
        <v>1.0000000000000001E-5</v>
      </c>
      <c r="G1467">
        <f t="shared" si="552"/>
        <v>0.16253834688000002</v>
      </c>
      <c r="H1467">
        <f t="shared" si="553"/>
        <v>0.83745165312000003</v>
      </c>
      <c r="I1467">
        <f t="shared" si="566"/>
        <v>11.158165857729767</v>
      </c>
      <c r="J1467">
        <f t="shared" si="554"/>
        <v>223.16331715459532</v>
      </c>
      <c r="K1467">
        <f t="shared" si="555"/>
        <v>870.0842991853882</v>
      </c>
      <c r="L1467">
        <f t="shared" si="556"/>
        <v>868.35780817521754</v>
      </c>
      <c r="M1467">
        <f>G1467/(1+F1467*EXP(-I1467))</f>
        <v>0.16253834685682469</v>
      </c>
      <c r="N1467">
        <f t="shared" si="550"/>
        <v>2.3509843531700034</v>
      </c>
      <c r="O1467">
        <v>-0.01</v>
      </c>
      <c r="P1467">
        <v>28.292999999999999</v>
      </c>
      <c r="Q1467">
        <f t="shared" si="567"/>
        <v>1.0000000000000001E-5</v>
      </c>
      <c r="R1467">
        <f t="shared" si="557"/>
        <v>0.25754353988999995</v>
      </c>
      <c r="S1467">
        <f t="shared" si="558"/>
        <v>0.74244646011000004</v>
      </c>
      <c r="T1467">
        <f t="shared" si="568"/>
        <v>10.917343365903628</v>
      </c>
      <c r="U1467">
        <f t="shared" si="559"/>
        <v>218.34686731807255</v>
      </c>
      <c r="V1467">
        <f t="shared" si="560"/>
        <v>851.30559740767001</v>
      </c>
      <c r="W1467">
        <f t="shared" si="561"/>
        <v>952.25650579567514</v>
      </c>
      <c r="X1467">
        <f t="shared" si="569"/>
        <v>0.25754353984327932</v>
      </c>
      <c r="Y1467">
        <f t="shared" si="570"/>
        <v>3.0608104540040126</v>
      </c>
      <c r="Z1467">
        <v>-8.0000000000000002E-3</v>
      </c>
      <c r="AA1467">
        <v>27.744</v>
      </c>
      <c r="AB1467">
        <f t="shared" si="571"/>
        <v>1.0000000000000001E-5</v>
      </c>
      <c r="AC1467">
        <f t="shared" si="562"/>
        <v>0.25254614112000001</v>
      </c>
      <c r="AD1467">
        <f t="shared" si="563"/>
        <v>0.74744385888000009</v>
      </c>
      <c r="AE1467">
        <f t="shared" si="572"/>
        <v>10.930760059364941</v>
      </c>
      <c r="AF1467">
        <f t="shared" si="564"/>
        <v>218.61520118729879</v>
      </c>
      <c r="AG1467">
        <f t="shared" si="573"/>
        <v>0.2525461410747965</v>
      </c>
      <c r="AH1467">
        <f t="shared" si="574"/>
        <v>3.0204212557140688</v>
      </c>
    </row>
    <row r="1468" spans="1:34" x14ac:dyDescent="0.4">
      <c r="A1468">
        <v>317.5</v>
      </c>
      <c r="B1468">
        <f t="shared" si="551"/>
        <v>3.9050078740157477</v>
      </c>
      <c r="C1468" s="1">
        <v>91.024100000000004</v>
      </c>
      <c r="D1468">
        <v>-3.0000000000000001E-3</v>
      </c>
      <c r="E1468">
        <v>17.875</v>
      </c>
      <c r="F1468">
        <f t="shared" si="565"/>
        <v>1.0000000000000001E-5</v>
      </c>
      <c r="G1468">
        <f t="shared" si="552"/>
        <v>0.16270557875000002</v>
      </c>
      <c r="H1468">
        <f t="shared" si="553"/>
        <v>0.83728442125000002</v>
      </c>
      <c r="I1468">
        <f t="shared" si="566"/>
        <v>11.157766439872871</v>
      </c>
      <c r="J1468">
        <f t="shared" si="554"/>
        <v>223.1553287974574</v>
      </c>
      <c r="K1468">
        <f t="shared" si="555"/>
        <v>871.42331608264431</v>
      </c>
      <c r="L1468">
        <f t="shared" si="556"/>
        <v>870.08841979865258</v>
      </c>
      <c r="M1468">
        <f>G1468/(1+F1468*EXP(-I1468))</f>
        <v>0.16270557872679156</v>
      </c>
      <c r="N1468">
        <f t="shared" si="550"/>
        <v>2.3521489220324914</v>
      </c>
      <c r="O1468">
        <v>-0.01</v>
      </c>
      <c r="P1468">
        <v>28.303000000000001</v>
      </c>
      <c r="Q1468">
        <f t="shared" si="567"/>
        <v>1.0000000000000001E-5</v>
      </c>
      <c r="R1468">
        <f t="shared" si="557"/>
        <v>0.25762551023000002</v>
      </c>
      <c r="S1468">
        <f t="shared" si="558"/>
        <v>0.74236448977000002</v>
      </c>
      <c r="T1468">
        <f t="shared" si="568"/>
        <v>10.917122545237003</v>
      </c>
      <c r="U1468">
        <f t="shared" si="559"/>
        <v>218.34245090474005</v>
      </c>
      <c r="V1468">
        <f t="shared" si="560"/>
        <v>852.62899001490666</v>
      </c>
      <c r="W1468">
        <f t="shared" si="561"/>
        <v>953.4164014981435</v>
      </c>
      <c r="X1468">
        <f t="shared" si="569"/>
        <v>0.25762551018325425</v>
      </c>
      <c r="Y1468">
        <f t="shared" si="570"/>
        <v>3.0614763915691103</v>
      </c>
      <c r="Z1468">
        <v>-7.0000000000000001E-3</v>
      </c>
      <c r="AA1468">
        <v>27.742000000000001</v>
      </c>
      <c r="AB1468">
        <f t="shared" si="571"/>
        <v>1.0000000000000001E-5</v>
      </c>
      <c r="AC1468">
        <f t="shared" si="562"/>
        <v>0.25251905822000004</v>
      </c>
      <c r="AD1468">
        <f t="shared" si="563"/>
        <v>0.74747094178000006</v>
      </c>
      <c r="AE1468">
        <f t="shared" si="572"/>
        <v>10.93083252513396</v>
      </c>
      <c r="AF1468">
        <f t="shared" si="564"/>
        <v>218.61665050267919</v>
      </c>
      <c r="AG1468">
        <f t="shared" si="573"/>
        <v>0.25251905817480469</v>
      </c>
      <c r="AH1468">
        <f t="shared" si="574"/>
        <v>3.0202034867192866</v>
      </c>
    </row>
    <row r="1469" spans="1:34" x14ac:dyDescent="0.4">
      <c r="A1469">
        <v>317</v>
      </c>
      <c r="B1469">
        <f t="shared" si="551"/>
        <v>3.9111671924290219</v>
      </c>
      <c r="C1469" s="1">
        <v>91.020899999999997</v>
      </c>
      <c r="D1469">
        <v>-5.0000000000000001E-3</v>
      </c>
      <c r="E1469">
        <v>17.905000000000001</v>
      </c>
      <c r="F1469">
        <f t="shared" si="565"/>
        <v>1.0000000000000001E-5</v>
      </c>
      <c r="G1469">
        <f t="shared" si="552"/>
        <v>0.16297292145</v>
      </c>
      <c r="H1469">
        <f t="shared" si="553"/>
        <v>0.83701707855000007</v>
      </c>
      <c r="I1469">
        <f t="shared" si="566"/>
        <v>11.15712775082245</v>
      </c>
      <c r="J1469">
        <f t="shared" si="554"/>
        <v>223.14255501644899</v>
      </c>
      <c r="K1469">
        <f t="shared" si="555"/>
        <v>872.74784041512339</v>
      </c>
      <c r="L1469">
        <f t="shared" si="556"/>
        <v>871.8210391417615</v>
      </c>
      <c r="M1469">
        <f>G1469/(1+F1469*EXP(-I1469))</f>
        <v>0.16297292142673858</v>
      </c>
      <c r="N1469">
        <f t="shared" si="550"/>
        <v>2.3540110804542427</v>
      </c>
      <c r="O1469">
        <v>-8.9999999999999993E-3</v>
      </c>
      <c r="P1469">
        <v>28.289000000000001</v>
      </c>
      <c r="Q1469">
        <f t="shared" si="567"/>
        <v>1.0000000000000001E-5</v>
      </c>
      <c r="R1469">
        <f t="shared" si="557"/>
        <v>0.25748902401000001</v>
      </c>
      <c r="S1469">
        <f t="shared" si="558"/>
        <v>0.74250097599000009</v>
      </c>
      <c r="T1469">
        <f t="shared" si="568"/>
        <v>10.917490213244985</v>
      </c>
      <c r="U1469">
        <f t="shared" si="559"/>
        <v>218.34980426489969</v>
      </c>
      <c r="V1469">
        <f t="shared" si="560"/>
        <v>854.00259091417422</v>
      </c>
      <c r="W1469">
        <f t="shared" si="561"/>
        <v>954.57854012880887</v>
      </c>
      <c r="X1469">
        <f t="shared" si="569"/>
        <v>0.25748902396329615</v>
      </c>
      <c r="Y1469">
        <f t="shared" si="570"/>
        <v>3.0603676222411074</v>
      </c>
      <c r="Z1469">
        <v>-5.0000000000000001E-3</v>
      </c>
      <c r="AA1469">
        <v>27.754999999999999</v>
      </c>
      <c r="AB1469">
        <f t="shared" si="571"/>
        <v>1.0000000000000001E-5</v>
      </c>
      <c r="AC1469">
        <f t="shared" si="562"/>
        <v>0.25262850794999997</v>
      </c>
      <c r="AD1469">
        <f t="shared" si="563"/>
        <v>0.74736149205000002</v>
      </c>
      <c r="AE1469">
        <f t="shared" si="572"/>
        <v>10.930539654138354</v>
      </c>
      <c r="AF1469">
        <f t="shared" si="564"/>
        <v>218.61079308276706</v>
      </c>
      <c r="AG1469">
        <f t="shared" si="573"/>
        <v>0.25262850790477176</v>
      </c>
      <c r="AH1469">
        <f t="shared" si="574"/>
        <v>3.021083626624546</v>
      </c>
    </row>
    <row r="1470" spans="1:34" x14ac:dyDescent="0.4">
      <c r="A1470">
        <v>316.5</v>
      </c>
      <c r="B1470">
        <f t="shared" si="551"/>
        <v>3.9173459715639809</v>
      </c>
      <c r="C1470" s="1">
        <v>91.019000000000005</v>
      </c>
      <c r="D1470">
        <v>-6.0000000000000001E-3</v>
      </c>
      <c r="E1470">
        <v>17.940999999999999</v>
      </c>
      <c r="F1470">
        <f t="shared" si="565"/>
        <v>1.0000000000000001E-5</v>
      </c>
      <c r="G1470">
        <f t="shared" si="552"/>
        <v>0.1632971879</v>
      </c>
      <c r="H1470">
        <f t="shared" si="553"/>
        <v>0.83669281210000002</v>
      </c>
      <c r="I1470">
        <f t="shared" si="566"/>
        <v>11.156352795542551</v>
      </c>
      <c r="J1470">
        <f t="shared" si="554"/>
        <v>223.127055910851</v>
      </c>
      <c r="K1470">
        <f t="shared" si="555"/>
        <v>874.06587361930326</v>
      </c>
      <c r="L1470">
        <f t="shared" si="556"/>
        <v>873.55568000348478</v>
      </c>
      <c r="M1470">
        <f>G1470/(1+F1470*EXP(-I1470))</f>
        <v>0.16329718787667422</v>
      </c>
      <c r="N1470">
        <f t="shared" si="550"/>
        <v>2.3562704635590306</v>
      </c>
      <c r="O1470">
        <v>-8.0000000000000002E-3</v>
      </c>
      <c r="P1470">
        <v>28.283999999999999</v>
      </c>
      <c r="Q1470">
        <f t="shared" si="567"/>
        <v>1.0000000000000001E-5</v>
      </c>
      <c r="R1470">
        <f t="shared" si="557"/>
        <v>0.2574381396</v>
      </c>
      <c r="S1470">
        <f t="shared" si="558"/>
        <v>0.7425518604000001</v>
      </c>
      <c r="T1470">
        <f t="shared" si="568"/>
        <v>10.917627268906497</v>
      </c>
      <c r="U1470">
        <f t="shared" si="559"/>
        <v>218.35254537812992</v>
      </c>
      <c r="V1470">
        <f t="shared" si="560"/>
        <v>855.36246401775861</v>
      </c>
      <c r="W1470">
        <f t="shared" si="561"/>
        <v>955.74293079417191</v>
      </c>
      <c r="X1470">
        <f t="shared" si="569"/>
        <v>0.25743813955331174</v>
      </c>
      <c r="Y1470">
        <f t="shared" si="570"/>
        <v>3.0599543337099768</v>
      </c>
      <c r="Z1470">
        <v>-4.0000000000000001E-3</v>
      </c>
      <c r="AA1470">
        <v>27.768000000000001</v>
      </c>
      <c r="AB1470">
        <f t="shared" si="571"/>
        <v>1.0000000000000001E-5</v>
      </c>
      <c r="AC1470">
        <f t="shared" si="562"/>
        <v>0.25274155920000002</v>
      </c>
      <c r="AD1470">
        <f t="shared" si="563"/>
        <v>0.74724844079999997</v>
      </c>
      <c r="AE1470">
        <f t="shared" si="572"/>
        <v>10.930237100984082</v>
      </c>
      <c r="AF1470">
        <f t="shared" si="564"/>
        <v>218.60474201968162</v>
      </c>
      <c r="AG1470">
        <f t="shared" si="573"/>
        <v>0.25274155915473784</v>
      </c>
      <c r="AH1470">
        <f t="shared" si="574"/>
        <v>3.0219929325654165</v>
      </c>
    </row>
    <row r="1471" spans="1:34" x14ac:dyDescent="0.4">
      <c r="A1471">
        <v>316</v>
      </c>
      <c r="B1471">
        <f t="shared" si="551"/>
        <v>3.9235443037974682</v>
      </c>
      <c r="C1471" s="1">
        <v>91.017099999999999</v>
      </c>
      <c r="D1471">
        <v>-6.0000000000000001E-3</v>
      </c>
      <c r="E1471">
        <v>17.97</v>
      </c>
      <c r="F1471">
        <f t="shared" si="565"/>
        <v>1.0000000000000001E-5</v>
      </c>
      <c r="G1471">
        <f t="shared" si="552"/>
        <v>0.16355772869999999</v>
      </c>
      <c r="H1471">
        <f t="shared" si="553"/>
        <v>0.83643227130000009</v>
      </c>
      <c r="I1471">
        <f t="shared" si="566"/>
        <v>11.155729918770843</v>
      </c>
      <c r="J1471">
        <f t="shared" si="554"/>
        <v>223.11459837541685</v>
      </c>
      <c r="K1471">
        <f t="shared" si="555"/>
        <v>875.4000115499266</v>
      </c>
      <c r="L1471">
        <f t="shared" si="556"/>
        <v>875.29235622205647</v>
      </c>
      <c r="M1471">
        <f>G1471/(1+F1471*EXP(-I1471))</f>
        <v>0.16355772867662244</v>
      </c>
      <c r="N1471">
        <f t="shared" si="550"/>
        <v>2.3580864060464397</v>
      </c>
      <c r="O1471">
        <v>-5.0000000000000001E-3</v>
      </c>
      <c r="P1471">
        <v>28.303000000000001</v>
      </c>
      <c r="Q1471">
        <f t="shared" si="567"/>
        <v>1.0000000000000001E-5</v>
      </c>
      <c r="R1471">
        <f t="shared" si="557"/>
        <v>0.25760569813</v>
      </c>
      <c r="S1471">
        <f t="shared" si="558"/>
        <v>0.74238430187000004</v>
      </c>
      <c r="T1471">
        <f t="shared" si="568"/>
        <v>10.917175919473054</v>
      </c>
      <c r="U1471">
        <f t="shared" si="559"/>
        <v>218.34351838946108</v>
      </c>
      <c r="V1471">
        <f t="shared" si="560"/>
        <v>856.68046784806779</v>
      </c>
      <c r="W1471">
        <f t="shared" si="561"/>
        <v>956.90958264983874</v>
      </c>
      <c r="X1471">
        <f t="shared" si="569"/>
        <v>0.25760569808326028</v>
      </c>
      <c r="Y1471">
        <f t="shared" si="570"/>
        <v>3.0613154252210397</v>
      </c>
      <c r="Z1471">
        <v>-3.0000000000000001E-3</v>
      </c>
      <c r="AA1471">
        <v>27.805</v>
      </c>
      <c r="AB1471">
        <f t="shared" si="571"/>
        <v>1.0000000000000001E-5</v>
      </c>
      <c r="AC1471">
        <f t="shared" si="562"/>
        <v>0.25307304654999996</v>
      </c>
      <c r="AD1471">
        <f t="shared" si="563"/>
        <v>0.74691695345000009</v>
      </c>
      <c r="AE1471">
        <f t="shared" si="572"/>
        <v>10.929349694758427</v>
      </c>
      <c r="AF1471">
        <f t="shared" si="564"/>
        <v>218.58699389516852</v>
      </c>
      <c r="AG1471">
        <f t="shared" si="573"/>
        <v>0.25307304650463819</v>
      </c>
      <c r="AH1471">
        <f t="shared" si="574"/>
        <v>3.0246603860129135</v>
      </c>
    </row>
    <row r="1472" spans="1:34" x14ac:dyDescent="0.4">
      <c r="A1472">
        <v>315.5</v>
      </c>
      <c r="B1472">
        <f t="shared" si="551"/>
        <v>3.9297622820919171</v>
      </c>
      <c r="C1472" s="1">
        <v>91.015500000000003</v>
      </c>
      <c r="D1472">
        <v>-6.0000000000000001E-3</v>
      </c>
      <c r="E1472">
        <v>17.994</v>
      </c>
      <c r="F1472">
        <f t="shared" si="565"/>
        <v>1.0000000000000001E-5</v>
      </c>
      <c r="G1472">
        <f t="shared" si="552"/>
        <v>0.16377329070000002</v>
      </c>
      <c r="H1472">
        <f t="shared" si="553"/>
        <v>0.83621670930000003</v>
      </c>
      <c r="I1472">
        <f t="shared" si="566"/>
        <v>11.155214426456139</v>
      </c>
      <c r="J1472">
        <f t="shared" si="554"/>
        <v>223.10428852912275</v>
      </c>
      <c r="K1472">
        <f t="shared" si="555"/>
        <v>876.746818034699</v>
      </c>
      <c r="L1472">
        <f t="shared" si="556"/>
        <v>877.03108167558094</v>
      </c>
      <c r="M1472">
        <f>G1472/(1+F1472*EXP(-I1472))</f>
        <v>0.16377329067657959</v>
      </c>
      <c r="N1472">
        <f t="shared" si="550"/>
        <v>2.3595892424324605</v>
      </c>
      <c r="O1472">
        <v>-6.0000000000000001E-3</v>
      </c>
      <c r="P1472">
        <v>28.341999999999999</v>
      </c>
      <c r="Q1472">
        <f t="shared" si="567"/>
        <v>1.0000000000000001E-5</v>
      </c>
      <c r="R1472">
        <f t="shared" si="557"/>
        <v>0.25795613010000001</v>
      </c>
      <c r="S1472">
        <f t="shared" si="558"/>
        <v>0.74203386989999998</v>
      </c>
      <c r="T1472">
        <f t="shared" si="568"/>
        <v>10.916231637702332</v>
      </c>
      <c r="U1472">
        <f t="shared" si="559"/>
        <v>218.32463275404663</v>
      </c>
      <c r="V1472">
        <f t="shared" si="560"/>
        <v>857.96390704842202</v>
      </c>
      <c r="W1472">
        <f t="shared" si="561"/>
        <v>958.07850490087208</v>
      </c>
      <c r="X1472">
        <f t="shared" si="569"/>
        <v>0.25795613005315249</v>
      </c>
      <c r="Y1472">
        <f t="shared" si="570"/>
        <v>3.0641635320115381</v>
      </c>
      <c r="Z1472">
        <v>-2E-3</v>
      </c>
      <c r="AA1472">
        <v>27.798999999999999</v>
      </c>
      <c r="AB1472">
        <f t="shared" si="571"/>
        <v>1.0000000000000001E-5</v>
      </c>
      <c r="AC1472">
        <f t="shared" si="562"/>
        <v>0.25301398845</v>
      </c>
      <c r="AD1472">
        <f t="shared" si="563"/>
        <v>0.74697601155000004</v>
      </c>
      <c r="AE1472">
        <f t="shared" si="572"/>
        <v>10.929507824720176</v>
      </c>
      <c r="AF1472">
        <f t="shared" si="564"/>
        <v>218.59015649440352</v>
      </c>
      <c r="AG1472">
        <f t="shared" si="573"/>
        <v>0.253013988404656</v>
      </c>
      <c r="AH1472">
        <f t="shared" si="574"/>
        <v>3.0241850189893609</v>
      </c>
    </row>
    <row r="1473" spans="1:34" x14ac:dyDescent="0.4">
      <c r="A1473">
        <v>315</v>
      </c>
      <c r="B1473">
        <f t="shared" si="551"/>
        <v>3.9359999999999999</v>
      </c>
      <c r="C1473" s="1">
        <v>91.013800000000003</v>
      </c>
      <c r="D1473">
        <v>-7.0000000000000001E-3</v>
      </c>
      <c r="E1473">
        <v>18.024999999999999</v>
      </c>
      <c r="F1473">
        <f t="shared" si="565"/>
        <v>1.0000000000000001E-5</v>
      </c>
      <c r="G1473">
        <f t="shared" si="552"/>
        <v>0.16405237449999999</v>
      </c>
      <c r="H1473">
        <f t="shared" si="553"/>
        <v>0.83593762550000006</v>
      </c>
      <c r="I1473">
        <f t="shared" si="566"/>
        <v>11.154546831465094</v>
      </c>
      <c r="J1473">
        <f t="shared" si="554"/>
        <v>223.09093662930186</v>
      </c>
      <c r="K1473">
        <f t="shared" si="555"/>
        <v>878.08592657293218</v>
      </c>
      <c r="L1473">
        <f t="shared" si="556"/>
        <v>878.7718702826121</v>
      </c>
      <c r="M1473">
        <f>G1473/(1+F1473*EXP(-I1473))</f>
        <v>0.16405237447652399</v>
      </c>
      <c r="N1473">
        <f t="shared" si="550"/>
        <v>2.3615354630865757</v>
      </c>
      <c r="O1473">
        <v>-8.9999999999999993E-3</v>
      </c>
      <c r="P1473">
        <v>28.428000000000001</v>
      </c>
      <c r="Q1473">
        <f t="shared" si="567"/>
        <v>1.0000000000000001E-5</v>
      </c>
      <c r="R1473">
        <f t="shared" si="557"/>
        <v>0.25873403064000006</v>
      </c>
      <c r="S1473">
        <f t="shared" si="558"/>
        <v>0.74125596936000004</v>
      </c>
      <c r="T1473">
        <f t="shared" si="568"/>
        <v>10.914133894964154</v>
      </c>
      <c r="U1473">
        <f t="shared" si="559"/>
        <v>218.28267789928307</v>
      </c>
      <c r="V1473">
        <f t="shared" si="560"/>
        <v>859.16062021157813</v>
      </c>
      <c r="W1473">
        <f t="shared" si="561"/>
        <v>959.24970680214449</v>
      </c>
      <c r="X1473">
        <f t="shared" si="569"/>
        <v>0.25873403059291261</v>
      </c>
      <c r="Y1473">
        <f t="shared" si="570"/>
        <v>3.070493220208443</v>
      </c>
      <c r="Z1473">
        <v>-5.0000000000000001E-3</v>
      </c>
      <c r="AA1473">
        <v>27.818999999999999</v>
      </c>
      <c r="AB1473">
        <f t="shared" si="571"/>
        <v>1.0000000000000001E-5</v>
      </c>
      <c r="AC1473">
        <f t="shared" si="562"/>
        <v>0.25319129022000003</v>
      </c>
      <c r="AD1473">
        <f t="shared" si="563"/>
        <v>0.74679870977999996</v>
      </c>
      <c r="AE1473">
        <f t="shared" si="572"/>
        <v>10.929033055949827</v>
      </c>
      <c r="AF1473">
        <f t="shared" si="564"/>
        <v>218.58066111899652</v>
      </c>
      <c r="AG1473">
        <f t="shared" si="573"/>
        <v>0.25319129017460273</v>
      </c>
      <c r="AH1473">
        <f t="shared" si="574"/>
        <v>3.0256123169248421</v>
      </c>
    </row>
    <row r="1474" spans="1:34" x14ac:dyDescent="0.4">
      <c r="A1474">
        <v>314.5</v>
      </c>
      <c r="B1474">
        <f t="shared" si="551"/>
        <v>3.9422575516693161</v>
      </c>
      <c r="C1474" s="1">
        <v>91.012100000000004</v>
      </c>
      <c r="D1474">
        <v>-7.0000000000000001E-3</v>
      </c>
      <c r="E1474">
        <v>18.045999999999999</v>
      </c>
      <c r="F1474">
        <f t="shared" si="565"/>
        <v>1.0000000000000001E-5</v>
      </c>
      <c r="G1474">
        <f t="shared" si="552"/>
        <v>0.16424043565999999</v>
      </c>
      <c r="H1474">
        <f t="shared" si="553"/>
        <v>0.83574956434000003</v>
      </c>
      <c r="I1474">
        <f t="shared" si="566"/>
        <v>11.154096845577886</v>
      </c>
      <c r="J1474">
        <f t="shared" si="554"/>
        <v>223.0819369115577</v>
      </c>
      <c r="K1474">
        <f t="shared" si="555"/>
        <v>879.44645043060632</v>
      </c>
      <c r="L1474">
        <f t="shared" si="556"/>
        <v>880.51473600273437</v>
      </c>
      <c r="M1474">
        <f>G1474/(1+F1474*EXP(-I1474))</f>
        <v>0.16424043563648649</v>
      </c>
      <c r="N1474">
        <f t="shared" si="550"/>
        <v>2.3628472650881727</v>
      </c>
      <c r="O1474">
        <v>-1.0999999999999999E-2</v>
      </c>
      <c r="P1474">
        <v>28.495000000000001</v>
      </c>
      <c r="Q1474">
        <f t="shared" si="567"/>
        <v>1.0000000000000001E-5</v>
      </c>
      <c r="R1474">
        <f t="shared" si="557"/>
        <v>0.25933897895000002</v>
      </c>
      <c r="S1474">
        <f t="shared" si="558"/>
        <v>0.74065102105000002</v>
      </c>
      <c r="T1474">
        <f t="shared" si="568"/>
        <v>10.91250102547132</v>
      </c>
      <c r="U1474">
        <f t="shared" si="559"/>
        <v>218.25002050942638</v>
      </c>
      <c r="V1474">
        <f t="shared" si="560"/>
        <v>860.39779150526931</v>
      </c>
      <c r="W1474">
        <f t="shared" si="561"/>
        <v>960.42319765869559</v>
      </c>
      <c r="X1474">
        <f t="shared" si="569"/>
        <v>0.25933897890272528</v>
      </c>
      <c r="Y1474">
        <f t="shared" si="570"/>
        <v>3.0754226598837993</v>
      </c>
      <c r="Z1474">
        <v>-8.9999999999999993E-3</v>
      </c>
      <c r="AA1474">
        <v>27.832000000000001</v>
      </c>
      <c r="AB1474">
        <f t="shared" si="571"/>
        <v>1.0000000000000001E-5</v>
      </c>
      <c r="AC1474">
        <f t="shared" si="562"/>
        <v>0.25330487672000002</v>
      </c>
      <c r="AD1474">
        <f t="shared" si="563"/>
        <v>0.74668512328000003</v>
      </c>
      <c r="AE1474">
        <f t="shared" si="572"/>
        <v>10.928728841129209</v>
      </c>
      <c r="AF1474">
        <f t="shared" si="564"/>
        <v>218.57457682258416</v>
      </c>
      <c r="AG1474">
        <f t="shared" si="573"/>
        <v>0.25330487667456852</v>
      </c>
      <c r="AH1474">
        <f t="shared" si="574"/>
        <v>3.0265269695933452</v>
      </c>
    </row>
    <row r="1475" spans="1:34" x14ac:dyDescent="0.4">
      <c r="A1475">
        <v>314</v>
      </c>
      <c r="B1475">
        <f t="shared" si="551"/>
        <v>3.9485350318471335</v>
      </c>
      <c r="C1475" s="1">
        <v>91.010400000000004</v>
      </c>
      <c r="D1475">
        <v>-7.0000000000000001E-3</v>
      </c>
      <c r="E1475">
        <v>18.091000000000001</v>
      </c>
      <c r="F1475">
        <f t="shared" si="565"/>
        <v>1.0000000000000001E-5</v>
      </c>
      <c r="G1475">
        <f t="shared" si="552"/>
        <v>0.16464691464000003</v>
      </c>
      <c r="H1475">
        <f t="shared" si="553"/>
        <v>0.83534308536000001</v>
      </c>
      <c r="I1475">
        <f t="shared" si="566"/>
        <v>11.153123891449434</v>
      </c>
      <c r="J1475">
        <f t="shared" si="554"/>
        <v>223.06247782898868</v>
      </c>
      <c r="K1475">
        <f t="shared" si="555"/>
        <v>880.77000799838629</v>
      </c>
      <c r="L1475">
        <f t="shared" si="556"/>
        <v>882.25969283714619</v>
      </c>
      <c r="M1475">
        <f>G1475/(1+F1475*EXP(-I1475))</f>
        <v>0.16464691461640538</v>
      </c>
      <c r="N1475">
        <f t="shared" ref="N1475:N1538" si="575">(1+SQRT(M1475))/(1-SQRT(M1475))</f>
        <v>2.3656835510771446</v>
      </c>
      <c r="O1475">
        <v>-1.0999999999999999E-2</v>
      </c>
      <c r="P1475">
        <v>28.581</v>
      </c>
      <c r="Q1475">
        <f t="shared" si="567"/>
        <v>1.0000000000000001E-5</v>
      </c>
      <c r="R1475">
        <f t="shared" si="557"/>
        <v>0.26011682423999999</v>
      </c>
      <c r="S1475">
        <f t="shared" si="558"/>
        <v>0.73987317576000011</v>
      </c>
      <c r="T1475">
        <f t="shared" si="568"/>
        <v>10.910399513438469</v>
      </c>
      <c r="U1475">
        <f t="shared" si="559"/>
        <v>218.20799026876935</v>
      </c>
      <c r="V1475">
        <f t="shared" si="560"/>
        <v>861.60189380519421</v>
      </c>
      <c r="W1475">
        <f t="shared" si="561"/>
        <v>961.59898682609276</v>
      </c>
      <c r="X1475">
        <f t="shared" si="569"/>
        <v>0.26011682419248372</v>
      </c>
      <c r="Y1475">
        <f t="shared" si="570"/>
        <v>3.0817700507694066</v>
      </c>
      <c r="Z1475">
        <v>-8.0000000000000002E-3</v>
      </c>
      <c r="AA1475">
        <v>27.873999999999999</v>
      </c>
      <c r="AB1475">
        <f t="shared" si="571"/>
        <v>1.0000000000000001E-5</v>
      </c>
      <c r="AC1475">
        <f t="shared" si="562"/>
        <v>0.25368238896</v>
      </c>
      <c r="AD1475">
        <f t="shared" si="563"/>
        <v>0.74630761103999999</v>
      </c>
      <c r="AE1475">
        <f t="shared" si="572"/>
        <v>10.927717430471573</v>
      </c>
      <c r="AF1475">
        <f t="shared" si="564"/>
        <v>218.55434860943143</v>
      </c>
      <c r="AG1475">
        <f t="shared" si="573"/>
        <v>0.25368238891445477</v>
      </c>
      <c r="AH1475">
        <f t="shared" si="574"/>
        <v>3.0295683916543452</v>
      </c>
    </row>
    <row r="1476" spans="1:34" x14ac:dyDescent="0.4">
      <c r="A1476">
        <v>313.5</v>
      </c>
      <c r="B1476">
        <f t="shared" ref="B1476:B1539" si="576">1239.84/A1476</f>
        <v>3.954832535885167</v>
      </c>
      <c r="C1476" s="1">
        <v>91.008799999999994</v>
      </c>
      <c r="D1476">
        <v>-6.0000000000000001E-3</v>
      </c>
      <c r="E1476">
        <v>18.105</v>
      </c>
      <c r="F1476">
        <f t="shared" si="565"/>
        <v>1.0000000000000001E-5</v>
      </c>
      <c r="G1476">
        <f t="shared" ref="G1476:G1539" si="577">E1476*C1476/10000</f>
        <v>0.1647714324</v>
      </c>
      <c r="H1476">
        <f t="shared" ref="H1476:H1539" si="578">1-F1476-G1476</f>
        <v>0.83521856760000002</v>
      </c>
      <c r="I1476">
        <f t="shared" si="566"/>
        <v>11.152825749158749</v>
      </c>
      <c r="J1476">
        <f t="shared" ref="J1476:J1539" si="579">(I1476/0.05)</f>
        <v>223.05651498317496</v>
      </c>
      <c r="K1476">
        <f t="shared" ref="K1476:K1539" si="580">J1476*B1476</f>
        <v>882.15116279661754</v>
      </c>
      <c r="L1476">
        <f t="shared" ref="L1476:L1539" si="581">IF(B1476&gt;H$1,J$1*SQRT(B1476-H$1),0.1)</f>
        <v>884.00675482924453</v>
      </c>
      <c r="M1476">
        <f>G1476/(1+F1476*EXP(-I1476))</f>
        <v>0.16477143237638045</v>
      </c>
      <c r="N1476">
        <f t="shared" si="575"/>
        <v>2.3665526538056003</v>
      </c>
      <c r="O1476">
        <v>-1.0999999999999999E-2</v>
      </c>
      <c r="P1476">
        <v>28.625</v>
      </c>
      <c r="Q1476">
        <f t="shared" si="567"/>
        <v>1.0000000000000001E-5</v>
      </c>
      <c r="R1476">
        <f t="shared" ref="R1476:R1539" si="582">P1476*$C1476/10000</f>
        <v>0.26051268999999999</v>
      </c>
      <c r="S1476">
        <f t="shared" ref="S1476:S1539" si="583">1-Q1476-R1476</f>
        <v>0.73947731000000005</v>
      </c>
      <c r="T1476">
        <f t="shared" si="568"/>
        <v>10.909329150677911</v>
      </c>
      <c r="U1476">
        <f t="shared" ref="U1476:U1539" si="584">(T1476/0.05)</f>
        <v>218.18658301355819</v>
      </c>
      <c r="V1476">
        <f t="shared" ref="V1476:V1539" si="585">U1476*$B1476</f>
        <v>862.89139739562984</v>
      </c>
      <c r="W1476">
        <f t="shared" ref="W1476:W1539" si="586">IF($B1476&gt;S$1,U$1*SQRT($B1476-S$1),0.1)</f>
        <v>962.77708371079348</v>
      </c>
      <c r="X1476">
        <f t="shared" si="569"/>
        <v>0.26051268995236043</v>
      </c>
      <c r="Y1476">
        <f t="shared" si="570"/>
        <v>3.085004345869466</v>
      </c>
      <c r="Z1476">
        <v>-8.9999999999999993E-3</v>
      </c>
      <c r="AA1476">
        <v>27.887</v>
      </c>
      <c r="AB1476">
        <f t="shared" si="571"/>
        <v>1.0000000000000001E-5</v>
      </c>
      <c r="AC1476">
        <f t="shared" ref="AC1476:AC1539" si="587">AA1476*$C1476/10000</f>
        <v>0.25379624056</v>
      </c>
      <c r="AD1476">
        <f t="shared" ref="AD1476:AD1539" si="588">1-AB1476-AC1476</f>
        <v>0.7461937594400001</v>
      </c>
      <c r="AE1476">
        <f t="shared" si="572"/>
        <v>10.927412304923838</v>
      </c>
      <c r="AF1476">
        <f t="shared" ref="AF1476:AF1539" si="589">(AE1476/0.05)</f>
        <v>218.54824609847674</v>
      </c>
      <c r="AG1476">
        <f t="shared" si="573"/>
        <v>0.2537962405144204</v>
      </c>
      <c r="AH1476">
        <f t="shared" si="574"/>
        <v>3.0304860926997343</v>
      </c>
    </row>
    <row r="1477" spans="1:34" x14ac:dyDescent="0.4">
      <c r="A1477">
        <v>313</v>
      </c>
      <c r="B1477">
        <f t="shared" si="576"/>
        <v>3.9611501597444088</v>
      </c>
      <c r="C1477" s="1">
        <v>91.007099999999994</v>
      </c>
      <c r="D1477">
        <v>-8.0000000000000002E-3</v>
      </c>
      <c r="E1477">
        <v>18.114999999999998</v>
      </c>
      <c r="F1477">
        <f t="shared" ref="F1477:F1540" si="590">IF(D1477&gt;=0.001,D1477/100,$F$1)</f>
        <v>1.0000000000000001E-5</v>
      </c>
      <c r="G1477">
        <f t="shared" si="577"/>
        <v>0.16485936164999998</v>
      </c>
      <c r="H1477">
        <f t="shared" si="578"/>
        <v>0.83513063835000012</v>
      </c>
      <c r="I1477">
        <f t="shared" ref="I1477:I1540" si="591">ASINH(((1-G1477)^2-F1477^2)/(2*F1477))</f>
        <v>11.152615186728013</v>
      </c>
      <c r="J1477">
        <f t="shared" si="579"/>
        <v>223.05230373456027</v>
      </c>
      <c r="K1477">
        <f t="shared" si="580"/>
        <v>883.54366856951174</v>
      </c>
      <c r="L1477">
        <f t="shared" si="581"/>
        <v>885.75593606521227</v>
      </c>
      <c r="M1477">
        <f>G1477/(1+F1477*EXP(-I1477))</f>
        <v>0.16485936162636286</v>
      </c>
      <c r="N1477">
        <f t="shared" si="575"/>
        <v>2.3671664504187486</v>
      </c>
      <c r="O1477">
        <v>-1.0999999999999999E-2</v>
      </c>
      <c r="P1477">
        <v>28.648</v>
      </c>
      <c r="Q1477">
        <f t="shared" ref="Q1477:Q1540" si="592">IF(O1477&gt;=0.001,O1477/100,$F$1)</f>
        <v>1.0000000000000001E-5</v>
      </c>
      <c r="R1477">
        <f t="shared" si="582"/>
        <v>0.26071714007999996</v>
      </c>
      <c r="S1477">
        <f t="shared" si="583"/>
        <v>0.73927285992000003</v>
      </c>
      <c r="T1477">
        <f t="shared" ref="T1477:T1540" si="593">ASINH(((1-R1477)^2-Q1477^2)/(2*Q1477))</f>
        <v>10.908776123343813</v>
      </c>
      <c r="U1477">
        <f t="shared" si="584"/>
        <v>218.17552246687626</v>
      </c>
      <c r="V1477">
        <f t="shared" si="585"/>
        <v>864.22600567198674</v>
      </c>
      <c r="W1477">
        <f t="shared" si="586"/>
        <v>963.9574977705123</v>
      </c>
      <c r="X1477">
        <f t="shared" ref="X1477:X1540" si="594">R1477/(1+Q1477*EXP(-T1477))</f>
        <v>0.26071714003229668</v>
      </c>
      <c r="Y1477">
        <f t="shared" ref="Y1477:Y1540" si="595">(1+SQRT(X1477))/(1-SQRT(X1477))</f>
        <v>3.0866757842698762</v>
      </c>
      <c r="Z1477">
        <v>-7.0000000000000001E-3</v>
      </c>
      <c r="AA1477">
        <v>27.923999999999999</v>
      </c>
      <c r="AB1477">
        <f t="shared" ref="AB1477:AB1540" si="596">IF(Z1477&gt;=0.001,Z1477/100,$F$1)</f>
        <v>1.0000000000000001E-5</v>
      </c>
      <c r="AC1477">
        <f t="shared" si="587"/>
        <v>0.25412822603999996</v>
      </c>
      <c r="AD1477">
        <f t="shared" si="588"/>
        <v>0.74586177396000009</v>
      </c>
      <c r="AE1477">
        <f t="shared" ref="AE1477:AE1540" si="597">ASINH(((1-AC1477)^2-AB1477^2)/(2*AB1477))</f>
        <v>10.926522308464833</v>
      </c>
      <c r="AF1477">
        <f t="shared" si="589"/>
        <v>218.53044616929665</v>
      </c>
      <c r="AG1477">
        <f t="shared" ref="AG1477:AG1540" si="598">AC1477/(1+AB1477*EXP(-AE1477))</f>
        <v>0.25412822599432011</v>
      </c>
      <c r="AH1477">
        <f t="shared" ref="AH1477:AH1540" si="599">(1+SQRT(AG1477))/(1-SQRT(AG1477))</f>
        <v>3.0331632740024106</v>
      </c>
    </row>
    <row r="1478" spans="1:34" x14ac:dyDescent="0.4">
      <c r="A1478">
        <v>312.5</v>
      </c>
      <c r="B1478">
        <f t="shared" si="576"/>
        <v>3.9674879999999999</v>
      </c>
      <c r="C1478" s="1">
        <v>91.005399999999995</v>
      </c>
      <c r="D1478">
        <v>-7.0000000000000001E-3</v>
      </c>
      <c r="E1478">
        <v>18.138000000000002</v>
      </c>
      <c r="F1478">
        <f t="shared" si="590"/>
        <v>1.0000000000000001E-5</v>
      </c>
      <c r="G1478">
        <f t="shared" si="577"/>
        <v>0.16506559452000003</v>
      </c>
      <c r="H1478">
        <f t="shared" si="578"/>
        <v>0.83492440548000002</v>
      </c>
      <c r="I1478">
        <f t="shared" si="591"/>
        <v>11.15212123797582</v>
      </c>
      <c r="J1478">
        <f t="shared" si="579"/>
        <v>223.04242475951639</v>
      </c>
      <c r="K1478">
        <f t="shared" si="580"/>
        <v>884.91814372428416</v>
      </c>
      <c r="L1478">
        <f t="shared" si="581"/>
        <v>887.50725067460723</v>
      </c>
      <c r="M1478">
        <f>G1478/(1+F1478*EXP(-I1478))</f>
        <v>0.16506559449632163</v>
      </c>
      <c r="N1478">
        <f t="shared" si="575"/>
        <v>2.3686063101066042</v>
      </c>
      <c r="O1478">
        <v>-8.9999999999999993E-3</v>
      </c>
      <c r="P1478">
        <v>28.661999999999999</v>
      </c>
      <c r="Q1478">
        <f t="shared" si="592"/>
        <v>1.0000000000000001E-5</v>
      </c>
      <c r="R1478">
        <f t="shared" si="582"/>
        <v>0.26083967747999998</v>
      </c>
      <c r="S1478">
        <f t="shared" si="583"/>
        <v>0.73915032252000001</v>
      </c>
      <c r="T1478">
        <f t="shared" si="593"/>
        <v>10.908444592442454</v>
      </c>
      <c r="U1478">
        <f t="shared" si="584"/>
        <v>218.16889184884906</v>
      </c>
      <c r="V1478">
        <f t="shared" si="585"/>
        <v>865.58246038360642</v>
      </c>
      <c r="W1478">
        <f t="shared" si="586"/>
        <v>965.14023851459024</v>
      </c>
      <c r="X1478">
        <f t="shared" si="594"/>
        <v>0.26083967743225844</v>
      </c>
      <c r="Y1478">
        <f t="shared" si="595"/>
        <v>3.0876779042224252</v>
      </c>
      <c r="Z1478">
        <v>-5.0000000000000001E-3</v>
      </c>
      <c r="AA1478">
        <v>27.965</v>
      </c>
      <c r="AB1478">
        <f t="shared" si="596"/>
        <v>1.0000000000000001E-5</v>
      </c>
      <c r="AC1478">
        <f t="shared" si="587"/>
        <v>0.2544966011</v>
      </c>
      <c r="AD1478">
        <f t="shared" si="588"/>
        <v>0.7454933989000001</v>
      </c>
      <c r="AE1478">
        <f t="shared" si="597"/>
        <v>10.925534293982565</v>
      </c>
      <c r="AF1478">
        <f t="shared" si="589"/>
        <v>218.51068587965131</v>
      </c>
      <c r="AG1478">
        <f t="shared" si="598"/>
        <v>0.25449660105420874</v>
      </c>
      <c r="AH1478">
        <f t="shared" si="599"/>
        <v>3.0361360218591682</v>
      </c>
    </row>
    <row r="1479" spans="1:34" x14ac:dyDescent="0.4">
      <c r="A1479">
        <v>312</v>
      </c>
      <c r="B1479">
        <f t="shared" si="576"/>
        <v>3.9738461538461536</v>
      </c>
      <c r="C1479" s="1">
        <v>91.003699999999995</v>
      </c>
      <c r="D1479">
        <v>-6.0000000000000001E-3</v>
      </c>
      <c r="E1479">
        <v>18.184000000000001</v>
      </c>
      <c r="F1479">
        <f t="shared" si="590"/>
        <v>1.0000000000000001E-5</v>
      </c>
      <c r="G1479">
        <f t="shared" si="577"/>
        <v>0.16548112808000001</v>
      </c>
      <c r="H1479">
        <f t="shared" si="578"/>
        <v>0.83450887192000001</v>
      </c>
      <c r="I1479">
        <f t="shared" si="591"/>
        <v>11.15112562204791</v>
      </c>
      <c r="J1479">
        <f t="shared" si="579"/>
        <v>223.0225124409582</v>
      </c>
      <c r="K1479">
        <f t="shared" si="580"/>
        <v>886.25715328460763</v>
      </c>
      <c r="L1479">
        <f t="shared" si="581"/>
        <v>889.26071283095337</v>
      </c>
      <c r="M1479">
        <f>G1479/(1+F1479*EXP(-I1479))</f>
        <v>0.16548112805623838</v>
      </c>
      <c r="N1479">
        <f t="shared" si="575"/>
        <v>2.3715084562630797</v>
      </c>
      <c r="O1479">
        <v>-6.0000000000000001E-3</v>
      </c>
      <c r="P1479">
        <v>28.669</v>
      </c>
      <c r="Q1479">
        <f t="shared" si="592"/>
        <v>1.0000000000000001E-5</v>
      </c>
      <c r="R1479">
        <f t="shared" si="582"/>
        <v>0.26089850752999999</v>
      </c>
      <c r="S1479">
        <f t="shared" si="583"/>
        <v>0.73909149247000006</v>
      </c>
      <c r="T1479">
        <f t="shared" si="593"/>
        <v>10.908285405350139</v>
      </c>
      <c r="U1479">
        <f t="shared" si="584"/>
        <v>218.16570810700276</v>
      </c>
      <c r="V1479">
        <f t="shared" si="585"/>
        <v>866.95696006213552</v>
      </c>
      <c r="W1479">
        <f t="shared" si="586"/>
        <v>966.3253155043675</v>
      </c>
      <c r="X1479">
        <f t="shared" si="594"/>
        <v>0.26089850748224008</v>
      </c>
      <c r="Y1479">
        <f t="shared" si="595"/>
        <v>3.0881591117038698</v>
      </c>
      <c r="Z1479">
        <v>-4.0000000000000001E-3</v>
      </c>
      <c r="AA1479">
        <v>28.003</v>
      </c>
      <c r="AB1479">
        <f t="shared" si="596"/>
        <v>1.0000000000000001E-5</v>
      </c>
      <c r="AC1479">
        <f t="shared" si="587"/>
        <v>0.25483766111</v>
      </c>
      <c r="AD1479">
        <f t="shared" si="588"/>
        <v>0.7451523388900001</v>
      </c>
      <c r="AE1479">
        <f t="shared" si="597"/>
        <v>10.924619105534491</v>
      </c>
      <c r="AF1479">
        <f t="shared" si="589"/>
        <v>218.49238211068982</v>
      </c>
      <c r="AG1479">
        <f t="shared" si="598"/>
        <v>0.25483766106410538</v>
      </c>
      <c r="AH1479">
        <f t="shared" si="599"/>
        <v>3.0388903281873523</v>
      </c>
    </row>
    <row r="1480" spans="1:34" x14ac:dyDescent="0.4">
      <c r="A1480">
        <v>311.5</v>
      </c>
      <c r="B1480">
        <f t="shared" si="576"/>
        <v>3.9802247191011233</v>
      </c>
      <c r="C1480" s="1">
        <v>91.002099999999999</v>
      </c>
      <c r="D1480">
        <v>-4.0000000000000001E-3</v>
      </c>
      <c r="E1480">
        <v>18.225000000000001</v>
      </c>
      <c r="F1480">
        <f t="shared" si="590"/>
        <v>1.0000000000000001E-5</v>
      </c>
      <c r="G1480">
        <f t="shared" si="577"/>
        <v>0.16585132725000001</v>
      </c>
      <c r="H1480">
        <f t="shared" si="578"/>
        <v>0.83413867274999998</v>
      </c>
      <c r="I1480">
        <f t="shared" si="591"/>
        <v>11.150238209388256</v>
      </c>
      <c r="J1480">
        <f t="shared" si="579"/>
        <v>223.00476418776512</v>
      </c>
      <c r="K1480">
        <f t="shared" si="580"/>
        <v>887.60907489745966</v>
      </c>
      <c r="L1480">
        <f t="shared" si="581"/>
        <v>891.01633675233495</v>
      </c>
      <c r="M1480">
        <f>G1480/(1+F1480*EXP(-I1480))</f>
        <v>0.16585132722616411</v>
      </c>
      <c r="N1480">
        <f t="shared" si="575"/>
        <v>2.3740951207504359</v>
      </c>
      <c r="O1480">
        <v>-7.0000000000000001E-3</v>
      </c>
      <c r="P1480">
        <v>28.689</v>
      </c>
      <c r="Q1480">
        <f t="shared" si="592"/>
        <v>1.0000000000000001E-5</v>
      </c>
      <c r="R1480">
        <f t="shared" si="582"/>
        <v>0.26107592469000002</v>
      </c>
      <c r="S1480">
        <f t="shared" si="583"/>
        <v>0.73891407531000008</v>
      </c>
      <c r="T1480">
        <f t="shared" si="593"/>
        <v>10.907805258958538</v>
      </c>
      <c r="U1480">
        <f t="shared" si="584"/>
        <v>218.15610517917074</v>
      </c>
      <c r="V1480">
        <f t="shared" si="585"/>
        <v>868.31032245695997</v>
      </c>
      <c r="W1480">
        <f t="shared" si="586"/>
        <v>967.51273835356017</v>
      </c>
      <c r="X1480">
        <f t="shared" si="594"/>
        <v>0.26107592464218465</v>
      </c>
      <c r="Y1480">
        <f t="shared" si="595"/>
        <v>3.0896106743253862</v>
      </c>
      <c r="Z1480">
        <v>-5.0000000000000001E-3</v>
      </c>
      <c r="AA1480">
        <v>28.036000000000001</v>
      </c>
      <c r="AB1480">
        <f t="shared" si="596"/>
        <v>1.0000000000000001E-5</v>
      </c>
      <c r="AC1480">
        <f t="shared" si="587"/>
        <v>0.25513348755999998</v>
      </c>
      <c r="AD1480">
        <f t="shared" si="588"/>
        <v>0.74485651244000006</v>
      </c>
      <c r="AE1480">
        <f t="shared" si="597"/>
        <v>10.92382495593535</v>
      </c>
      <c r="AF1480">
        <f t="shared" si="589"/>
        <v>218.47649911870698</v>
      </c>
      <c r="AG1480">
        <f t="shared" si="598"/>
        <v>0.25513348751401554</v>
      </c>
      <c r="AH1480">
        <f t="shared" si="599"/>
        <v>3.0412808918901768</v>
      </c>
    </row>
    <row r="1481" spans="1:34" x14ac:dyDescent="0.4">
      <c r="A1481">
        <v>311</v>
      </c>
      <c r="B1481">
        <f t="shared" si="576"/>
        <v>3.9866237942122185</v>
      </c>
      <c r="C1481" s="1">
        <v>91.000399999999999</v>
      </c>
      <c r="D1481">
        <v>-4.0000000000000001E-3</v>
      </c>
      <c r="E1481">
        <v>18.248999999999999</v>
      </c>
      <c r="F1481">
        <f t="shared" si="590"/>
        <v>1.0000000000000001E-5</v>
      </c>
      <c r="G1481">
        <f t="shared" si="577"/>
        <v>0.16606662995999999</v>
      </c>
      <c r="H1481">
        <f t="shared" si="578"/>
        <v>0.83392337004000006</v>
      </c>
      <c r="I1481">
        <f t="shared" si="591"/>
        <v>11.149721921326602</v>
      </c>
      <c r="J1481">
        <f t="shared" si="579"/>
        <v>222.99443842653204</v>
      </c>
      <c r="K1481">
        <f t="shared" si="580"/>
        <v>888.99493420820409</v>
      </c>
      <c r="L1481">
        <f t="shared" si="581"/>
        <v>892.77413670199189</v>
      </c>
      <c r="M1481">
        <f>G1481/(1+F1481*EXP(-I1481))</f>
        <v>0.16606662993612081</v>
      </c>
      <c r="N1481">
        <f t="shared" si="575"/>
        <v>2.3755999854307341</v>
      </c>
      <c r="O1481">
        <v>-8.0000000000000002E-3</v>
      </c>
      <c r="P1481">
        <v>28.73</v>
      </c>
      <c r="Q1481">
        <f t="shared" si="592"/>
        <v>1.0000000000000001E-5</v>
      </c>
      <c r="R1481">
        <f t="shared" si="582"/>
        <v>0.26144414919999998</v>
      </c>
      <c r="S1481">
        <f t="shared" si="583"/>
        <v>0.73854585080000001</v>
      </c>
      <c r="T1481">
        <f t="shared" si="593"/>
        <v>10.906808360087869</v>
      </c>
      <c r="U1481">
        <f t="shared" si="584"/>
        <v>218.13616720175736</v>
      </c>
      <c r="V1481">
        <f t="shared" si="585"/>
        <v>869.62683454478076</v>
      </c>
      <c r="W1481">
        <f t="shared" si="586"/>
        <v>968.70251672863867</v>
      </c>
      <c r="X1481">
        <f t="shared" si="594"/>
        <v>0.26144414915206948</v>
      </c>
      <c r="Y1481">
        <f t="shared" si="595"/>
        <v>3.092625069336755</v>
      </c>
      <c r="Z1481">
        <v>-6.0000000000000001E-3</v>
      </c>
      <c r="AA1481">
        <v>28.077000000000002</v>
      </c>
      <c r="AB1481">
        <f t="shared" si="596"/>
        <v>1.0000000000000001E-5</v>
      </c>
      <c r="AC1481">
        <f t="shared" si="587"/>
        <v>0.25550182308000002</v>
      </c>
      <c r="AD1481">
        <f t="shared" si="588"/>
        <v>0.74448817692000002</v>
      </c>
      <c r="AE1481">
        <f t="shared" si="597"/>
        <v>10.922835713931782</v>
      </c>
      <c r="AF1481">
        <f t="shared" si="589"/>
        <v>218.45671427863564</v>
      </c>
      <c r="AG1481">
        <f t="shared" si="598"/>
        <v>0.25550182303390367</v>
      </c>
      <c r="AH1481">
        <f t="shared" si="599"/>
        <v>3.0442594169436235</v>
      </c>
    </row>
    <row r="1482" spans="1:34" x14ac:dyDescent="0.4">
      <c r="A1482">
        <v>310.5</v>
      </c>
      <c r="B1482">
        <f t="shared" si="576"/>
        <v>3.9930434782608693</v>
      </c>
      <c r="C1482" s="1">
        <v>90.984499999999997</v>
      </c>
      <c r="D1482">
        <v>-4.0000000000000001E-3</v>
      </c>
      <c r="E1482">
        <v>18.271000000000001</v>
      </c>
      <c r="F1482">
        <f t="shared" si="590"/>
        <v>1.0000000000000001E-5</v>
      </c>
      <c r="G1482">
        <f t="shared" si="577"/>
        <v>0.16623777995</v>
      </c>
      <c r="H1482">
        <f t="shared" si="578"/>
        <v>0.83375222005000005</v>
      </c>
      <c r="I1482">
        <f t="shared" si="591"/>
        <v>11.149311414777154</v>
      </c>
      <c r="J1482">
        <f t="shared" si="579"/>
        <v>222.98622829554307</v>
      </c>
      <c r="K1482">
        <f t="shared" si="580"/>
        <v>890.39370463750754</v>
      </c>
      <c r="L1482">
        <f t="shared" si="581"/>
        <v>894.53412698891816</v>
      </c>
      <c r="M1482">
        <f>G1482/(1+F1482*EXP(-I1482))</f>
        <v>0.1662377799260864</v>
      </c>
      <c r="N1482">
        <f t="shared" si="575"/>
        <v>2.3767965047426389</v>
      </c>
      <c r="O1482">
        <v>-8.9999999999999993E-3</v>
      </c>
      <c r="P1482">
        <v>28.805</v>
      </c>
      <c r="Q1482">
        <f t="shared" si="592"/>
        <v>1.0000000000000001E-5</v>
      </c>
      <c r="R1482">
        <f t="shared" si="582"/>
        <v>0.26208085225</v>
      </c>
      <c r="S1482">
        <f t="shared" si="583"/>
        <v>0.73790914775000005</v>
      </c>
      <c r="T1482">
        <f t="shared" si="593"/>
        <v>10.905083432568524</v>
      </c>
      <c r="U1482">
        <f t="shared" si="584"/>
        <v>218.10166865137049</v>
      </c>
      <c r="V1482">
        <f t="shared" si="585"/>
        <v>870.88944560616801</v>
      </c>
      <c r="W1482">
        <f t="shared" si="586"/>
        <v>969.89466034921179</v>
      </c>
      <c r="X1482">
        <f t="shared" si="594"/>
        <v>0.26208085220186977</v>
      </c>
      <c r="Y1482">
        <f t="shared" si="595"/>
        <v>3.0978427867758027</v>
      </c>
      <c r="Z1482">
        <v>-8.0000000000000002E-3</v>
      </c>
      <c r="AA1482">
        <v>28.082999999999998</v>
      </c>
      <c r="AB1482">
        <f t="shared" si="596"/>
        <v>1.0000000000000001E-5</v>
      </c>
      <c r="AC1482">
        <f t="shared" si="587"/>
        <v>0.25551177134999997</v>
      </c>
      <c r="AD1482">
        <f t="shared" si="588"/>
        <v>0.74447822865000002</v>
      </c>
      <c r="AE1482">
        <f t="shared" si="597"/>
        <v>10.922808988986658</v>
      </c>
      <c r="AF1482">
        <f t="shared" si="589"/>
        <v>218.45617977973313</v>
      </c>
      <c r="AG1482">
        <f t="shared" si="598"/>
        <v>0.25551177130390057</v>
      </c>
      <c r="AH1482">
        <f t="shared" si="599"/>
        <v>3.0443398941692394</v>
      </c>
    </row>
    <row r="1483" spans="1:34" x14ac:dyDescent="0.4">
      <c r="A1483">
        <v>310</v>
      </c>
      <c r="B1483">
        <f t="shared" si="576"/>
        <v>3.9994838709677416</v>
      </c>
      <c r="C1483" s="1">
        <v>90.968599999999995</v>
      </c>
      <c r="D1483">
        <v>-7.0000000000000001E-3</v>
      </c>
      <c r="E1483">
        <v>18.295999999999999</v>
      </c>
      <c r="F1483">
        <f t="shared" si="590"/>
        <v>1.0000000000000001E-5</v>
      </c>
      <c r="G1483">
        <f t="shared" si="577"/>
        <v>0.16643615056</v>
      </c>
      <c r="H1483">
        <f t="shared" si="578"/>
        <v>0.83355384944000011</v>
      </c>
      <c r="I1483">
        <f t="shared" si="591"/>
        <v>11.148835513597385</v>
      </c>
      <c r="J1483">
        <f t="shared" si="579"/>
        <v>222.9767102719477</v>
      </c>
      <c r="K1483">
        <f t="shared" si="580"/>
        <v>891.79175633410193</v>
      </c>
      <c r="L1483">
        <f t="shared" si="581"/>
        <v>896.29632196846228</v>
      </c>
      <c r="M1483">
        <f>G1483/(1+F1483*EXP(-I1483))</f>
        <v>0.16643615053604643</v>
      </c>
      <c r="N1483">
        <f t="shared" si="575"/>
        <v>2.3781836154070586</v>
      </c>
      <c r="O1483">
        <v>-8.9999999999999993E-3</v>
      </c>
      <c r="P1483">
        <v>28.855</v>
      </c>
      <c r="Q1483">
        <f t="shared" si="592"/>
        <v>1.0000000000000001E-5</v>
      </c>
      <c r="R1483">
        <f t="shared" si="582"/>
        <v>0.2624898953</v>
      </c>
      <c r="S1483">
        <f t="shared" si="583"/>
        <v>0.73750010470000005</v>
      </c>
      <c r="T1483">
        <f t="shared" si="593"/>
        <v>10.90397448597661</v>
      </c>
      <c r="U1483">
        <f t="shared" si="584"/>
        <v>218.07948971953218</v>
      </c>
      <c r="V1483">
        <f t="shared" si="585"/>
        <v>872.20540172214442</v>
      </c>
      <c r="W1483">
        <f t="shared" si="586"/>
        <v>971.0891789884115</v>
      </c>
      <c r="X1483">
        <f t="shared" si="594"/>
        <v>0.26248989525174116</v>
      </c>
      <c r="Y1483">
        <f t="shared" si="595"/>
        <v>3.1011985252588103</v>
      </c>
      <c r="Z1483">
        <v>-8.9999999999999993E-3</v>
      </c>
      <c r="AA1483">
        <v>28.077999999999999</v>
      </c>
      <c r="AB1483">
        <f t="shared" si="596"/>
        <v>1.0000000000000001E-5</v>
      </c>
      <c r="AC1483">
        <f t="shared" si="587"/>
        <v>0.25542163507999999</v>
      </c>
      <c r="AD1483">
        <f t="shared" si="588"/>
        <v>0.74456836492000011</v>
      </c>
      <c r="AE1483">
        <f t="shared" si="597"/>
        <v>10.923051117231175</v>
      </c>
      <c r="AF1483">
        <f t="shared" si="589"/>
        <v>218.4610223446235</v>
      </c>
      <c r="AG1483">
        <f t="shared" si="598"/>
        <v>0.25542163503392801</v>
      </c>
      <c r="AH1483">
        <f t="shared" si="599"/>
        <v>3.0436107902463516</v>
      </c>
    </row>
    <row r="1484" spans="1:34" x14ac:dyDescent="0.4">
      <c r="A1484">
        <v>309.5</v>
      </c>
      <c r="B1484">
        <f t="shared" si="576"/>
        <v>4.0059450726978998</v>
      </c>
      <c r="C1484" s="1">
        <v>90.950900000000004</v>
      </c>
      <c r="D1484">
        <v>-8.0000000000000002E-3</v>
      </c>
      <c r="E1484">
        <v>18.312999999999999</v>
      </c>
      <c r="F1484">
        <f t="shared" si="590"/>
        <v>1.0000000000000001E-5</v>
      </c>
      <c r="G1484">
        <f t="shared" si="577"/>
        <v>0.16655838316999999</v>
      </c>
      <c r="H1484">
        <f t="shared" si="578"/>
        <v>0.83343161683</v>
      </c>
      <c r="I1484">
        <f t="shared" si="591"/>
        <v>11.148542214954617</v>
      </c>
      <c r="J1484">
        <f t="shared" si="579"/>
        <v>222.97084429909233</v>
      </c>
      <c r="K1484">
        <f t="shared" si="580"/>
        <v>893.20895507523949</v>
      </c>
      <c r="L1484">
        <f t="shared" si="581"/>
        <v>898.06073604293101</v>
      </c>
      <c r="M1484">
        <f>G1484/(1+F1484*EXP(-I1484))</f>
        <v>0.16655838314602181</v>
      </c>
      <c r="N1484">
        <f t="shared" si="575"/>
        <v>2.3790384851305393</v>
      </c>
      <c r="O1484">
        <v>-8.9999999999999993E-3</v>
      </c>
      <c r="P1484">
        <v>28.911000000000001</v>
      </c>
      <c r="Q1484">
        <f t="shared" si="592"/>
        <v>1.0000000000000001E-5</v>
      </c>
      <c r="R1484">
        <f t="shared" si="582"/>
        <v>0.26294814699000002</v>
      </c>
      <c r="S1484">
        <f t="shared" si="583"/>
        <v>0.73704185301000003</v>
      </c>
      <c r="T1484">
        <f t="shared" si="593"/>
        <v>10.902731400320885</v>
      </c>
      <c r="U1484">
        <f t="shared" si="584"/>
        <v>218.05462800641769</v>
      </c>
      <c r="V1484">
        <f t="shared" si="585"/>
        <v>873.51486264128243</v>
      </c>
      <c r="W1484">
        <f t="shared" si="586"/>
        <v>972.28608247328316</v>
      </c>
      <c r="X1484">
        <f t="shared" si="594"/>
        <v>0.26294814694159685</v>
      </c>
      <c r="Y1484">
        <f t="shared" si="595"/>
        <v>3.10496138677461</v>
      </c>
      <c r="Z1484">
        <v>-8.9999999999999993E-3</v>
      </c>
      <c r="AA1484">
        <v>28.09</v>
      </c>
      <c r="AB1484">
        <f t="shared" si="596"/>
        <v>1.0000000000000001E-5</v>
      </c>
      <c r="AC1484">
        <f t="shared" si="587"/>
        <v>0.25548107810000004</v>
      </c>
      <c r="AD1484">
        <f t="shared" si="588"/>
        <v>0.74450892190000006</v>
      </c>
      <c r="AE1484">
        <f t="shared" si="597"/>
        <v>10.922891441915048</v>
      </c>
      <c r="AF1484">
        <f t="shared" si="589"/>
        <v>218.45782883830097</v>
      </c>
      <c r="AG1484">
        <f t="shared" si="598"/>
        <v>0.25548107805390996</v>
      </c>
      <c r="AH1484">
        <f t="shared" si="599"/>
        <v>3.044091604240561</v>
      </c>
    </row>
    <row r="1485" spans="1:34" x14ac:dyDescent="0.4">
      <c r="A1485">
        <v>309</v>
      </c>
      <c r="B1485">
        <f t="shared" si="576"/>
        <v>4.0124271844660191</v>
      </c>
      <c r="C1485" s="1">
        <v>90.933199999999999</v>
      </c>
      <c r="D1485">
        <v>-8.9999999999999993E-3</v>
      </c>
      <c r="E1485">
        <v>18.346</v>
      </c>
      <c r="F1485">
        <f t="shared" si="590"/>
        <v>1.0000000000000001E-5</v>
      </c>
      <c r="G1485">
        <f t="shared" si="577"/>
        <v>0.16682604871999998</v>
      </c>
      <c r="H1485">
        <f t="shared" si="578"/>
        <v>0.83316395128000009</v>
      </c>
      <c r="I1485">
        <f t="shared" si="591"/>
        <v>11.147899797933318</v>
      </c>
      <c r="J1485">
        <f t="shared" si="579"/>
        <v>222.95799595866634</v>
      </c>
      <c r="K1485">
        <f t="shared" si="580"/>
        <v>894.60272397861763</v>
      </c>
      <c r="L1485">
        <f t="shared" si="581"/>
        <v>899.82738366219405</v>
      </c>
      <c r="M1485">
        <f>G1485/(1+F1485*EXP(-I1485))</f>
        <v>0.16682604869596784</v>
      </c>
      <c r="N1485">
        <f t="shared" si="575"/>
        <v>2.3809108984675302</v>
      </c>
      <c r="O1485">
        <v>-7.0000000000000001E-3</v>
      </c>
      <c r="P1485">
        <v>28.975000000000001</v>
      </c>
      <c r="Q1485">
        <f t="shared" si="592"/>
        <v>1.0000000000000001E-5</v>
      </c>
      <c r="R1485">
        <f t="shared" si="582"/>
        <v>0.26347894700000002</v>
      </c>
      <c r="S1485">
        <f t="shared" si="583"/>
        <v>0.73651105300000008</v>
      </c>
      <c r="T1485">
        <f t="shared" si="593"/>
        <v>10.901290548550252</v>
      </c>
      <c r="U1485">
        <f t="shared" si="584"/>
        <v>218.02581097100503</v>
      </c>
      <c r="V1485">
        <f t="shared" si="585"/>
        <v>874.81269085531017</v>
      </c>
      <c r="W1485">
        <f t="shared" si="586"/>
        <v>973.48538068517848</v>
      </c>
      <c r="X1485">
        <f t="shared" si="594"/>
        <v>0.26347894695142915</v>
      </c>
      <c r="Y1485">
        <f t="shared" si="595"/>
        <v>3.1093244989712989</v>
      </c>
      <c r="Z1485">
        <v>-8.0000000000000002E-3</v>
      </c>
      <c r="AA1485">
        <v>28.131</v>
      </c>
      <c r="AB1485">
        <f t="shared" si="596"/>
        <v>1.0000000000000001E-5</v>
      </c>
      <c r="AC1485">
        <f t="shared" si="587"/>
        <v>0.25580418492000001</v>
      </c>
      <c r="AD1485">
        <f t="shared" si="588"/>
        <v>0.74418581508000003</v>
      </c>
      <c r="AE1485">
        <f t="shared" si="597"/>
        <v>10.922023292183216</v>
      </c>
      <c r="AF1485">
        <f t="shared" si="589"/>
        <v>218.4404658436643</v>
      </c>
      <c r="AG1485">
        <f t="shared" si="598"/>
        <v>0.25580418487381162</v>
      </c>
      <c r="AH1485">
        <f t="shared" si="599"/>
        <v>3.0467061254349357</v>
      </c>
    </row>
    <row r="1486" spans="1:34" x14ac:dyDescent="0.4">
      <c r="A1486">
        <v>308.5</v>
      </c>
      <c r="B1486">
        <f t="shared" si="576"/>
        <v>4.0189303079416527</v>
      </c>
      <c r="C1486" s="1">
        <v>90.915599999999998</v>
      </c>
      <c r="D1486">
        <v>-7.0000000000000001E-3</v>
      </c>
      <c r="E1486">
        <v>18.36</v>
      </c>
      <c r="F1486">
        <f t="shared" si="590"/>
        <v>1.0000000000000001E-5</v>
      </c>
      <c r="G1486">
        <f t="shared" si="577"/>
        <v>0.16692104159999999</v>
      </c>
      <c r="H1486">
        <f t="shared" si="578"/>
        <v>0.83306895840000006</v>
      </c>
      <c r="I1486">
        <f t="shared" si="591"/>
        <v>11.147671758409365</v>
      </c>
      <c r="J1486">
        <f t="shared" si="579"/>
        <v>222.95343516818727</v>
      </c>
      <c r="K1486">
        <f t="shared" si="580"/>
        <v>896.03431785713212</v>
      </c>
      <c r="L1486">
        <f t="shared" si="581"/>
        <v>901.59627932429385</v>
      </c>
      <c r="M1486">
        <f>G1486/(1+F1486*EXP(-I1486))</f>
        <v>0.1669210415759487</v>
      </c>
      <c r="N1486">
        <f t="shared" si="575"/>
        <v>2.381575544078165</v>
      </c>
      <c r="O1486">
        <v>-6.0000000000000001E-3</v>
      </c>
      <c r="P1486">
        <v>29.012</v>
      </c>
      <c r="Q1486">
        <f t="shared" si="592"/>
        <v>1.0000000000000001E-5</v>
      </c>
      <c r="R1486">
        <f t="shared" si="582"/>
        <v>0.26376433871999999</v>
      </c>
      <c r="S1486">
        <f t="shared" si="583"/>
        <v>0.73622566128</v>
      </c>
      <c r="T1486">
        <f t="shared" si="593"/>
        <v>10.900515426031609</v>
      </c>
      <c r="U1486">
        <f t="shared" si="584"/>
        <v>218.01030852063215</v>
      </c>
      <c r="V1486">
        <f t="shared" si="585"/>
        <v>876.16823635727894</v>
      </c>
      <c r="W1486">
        <f t="shared" si="586"/>
        <v>974.68708356015225</v>
      </c>
      <c r="X1486">
        <f t="shared" si="594"/>
        <v>0.2637643386713388</v>
      </c>
      <c r="Y1486">
        <f t="shared" si="595"/>
        <v>3.1116724000983931</v>
      </c>
      <c r="Z1486">
        <v>-6.0000000000000001E-3</v>
      </c>
      <c r="AA1486">
        <v>28.134</v>
      </c>
      <c r="AB1486">
        <f t="shared" si="596"/>
        <v>1.0000000000000001E-5</v>
      </c>
      <c r="AC1486">
        <f t="shared" si="587"/>
        <v>0.25578194904000001</v>
      </c>
      <c r="AD1486">
        <f t="shared" si="588"/>
        <v>0.74420805095999998</v>
      </c>
      <c r="AE1486">
        <f t="shared" si="597"/>
        <v>10.922083049433532</v>
      </c>
      <c r="AF1486">
        <f t="shared" si="589"/>
        <v>218.44166098867063</v>
      </c>
      <c r="AG1486">
        <f t="shared" si="598"/>
        <v>0.25578194899381834</v>
      </c>
      <c r="AH1486">
        <f t="shared" si="599"/>
        <v>3.0465261414086484</v>
      </c>
    </row>
    <row r="1487" spans="1:34" x14ac:dyDescent="0.4">
      <c r="A1487">
        <v>308</v>
      </c>
      <c r="B1487">
        <f t="shared" si="576"/>
        <v>4.0254545454545454</v>
      </c>
      <c r="C1487" s="1">
        <v>90.897900000000007</v>
      </c>
      <c r="D1487">
        <v>-5.0000000000000001E-3</v>
      </c>
      <c r="E1487">
        <v>18.399000000000001</v>
      </c>
      <c r="F1487">
        <f t="shared" si="590"/>
        <v>1.0000000000000001E-5</v>
      </c>
      <c r="G1487">
        <f t="shared" si="577"/>
        <v>0.16724304621000002</v>
      </c>
      <c r="H1487">
        <f t="shared" si="578"/>
        <v>0.83274695379000008</v>
      </c>
      <c r="I1487">
        <f t="shared" si="591"/>
        <v>11.146898561934089</v>
      </c>
      <c r="J1487">
        <f t="shared" si="579"/>
        <v>222.93797123868177</v>
      </c>
      <c r="K1487">
        <f t="shared" si="580"/>
        <v>897.42666967716627</v>
      </c>
      <c r="L1487">
        <f t="shared" si="581"/>
        <v>903.36743757605484</v>
      </c>
      <c r="M1487">
        <f>G1487/(1+F1487*EXP(-I1487))</f>
        <v>0.1672430461858837</v>
      </c>
      <c r="N1487">
        <f t="shared" si="575"/>
        <v>2.3838290814840724</v>
      </c>
      <c r="O1487">
        <v>-8.0000000000000002E-3</v>
      </c>
      <c r="P1487">
        <v>29.061</v>
      </c>
      <c r="Q1487">
        <f t="shared" si="592"/>
        <v>1.0000000000000001E-5</v>
      </c>
      <c r="R1487">
        <f t="shared" si="582"/>
        <v>0.26415838719000001</v>
      </c>
      <c r="S1487">
        <f t="shared" si="583"/>
        <v>0.73583161280999998</v>
      </c>
      <c r="T1487">
        <f t="shared" si="593"/>
        <v>10.899444698329601</v>
      </c>
      <c r="U1487">
        <f t="shared" si="584"/>
        <v>217.988893966592</v>
      </c>
      <c r="V1487">
        <f t="shared" si="585"/>
        <v>877.50438407642673</v>
      </c>
      <c r="W1487">
        <f t="shared" si="586"/>
        <v>975.8912010893614</v>
      </c>
      <c r="X1487">
        <f t="shared" si="594"/>
        <v>0.26415838714121392</v>
      </c>
      <c r="Y1487">
        <f t="shared" si="595"/>
        <v>3.1149165359969091</v>
      </c>
      <c r="Z1487">
        <v>-5.0000000000000001E-3</v>
      </c>
      <c r="AA1487">
        <v>28.16</v>
      </c>
      <c r="AB1487">
        <f t="shared" si="596"/>
        <v>1.0000000000000001E-5</v>
      </c>
      <c r="AC1487">
        <f t="shared" si="587"/>
        <v>0.25596848640000003</v>
      </c>
      <c r="AD1487">
        <f t="shared" si="588"/>
        <v>0.74402151360000002</v>
      </c>
      <c r="AE1487">
        <f t="shared" si="597"/>
        <v>10.92158168900224</v>
      </c>
      <c r="AF1487">
        <f t="shared" si="589"/>
        <v>218.43163378004479</v>
      </c>
      <c r="AG1487">
        <f t="shared" si="598"/>
        <v>0.25596848635376152</v>
      </c>
      <c r="AH1487">
        <f t="shared" si="599"/>
        <v>3.0480362858082093</v>
      </c>
    </row>
    <row r="1488" spans="1:34" x14ac:dyDescent="0.4">
      <c r="A1488">
        <v>307.5</v>
      </c>
      <c r="B1488">
        <f t="shared" si="576"/>
        <v>4.032</v>
      </c>
      <c r="C1488" s="1">
        <v>90.880200000000002</v>
      </c>
      <c r="D1488">
        <v>-3.0000000000000001E-3</v>
      </c>
      <c r="E1488">
        <v>18.423999999999999</v>
      </c>
      <c r="F1488">
        <f t="shared" si="590"/>
        <v>1.0000000000000001E-5</v>
      </c>
      <c r="G1488">
        <f t="shared" si="577"/>
        <v>0.16743768047999999</v>
      </c>
      <c r="H1488">
        <f t="shared" si="578"/>
        <v>0.83255231952000008</v>
      </c>
      <c r="I1488">
        <f t="shared" si="591"/>
        <v>11.146431061740095</v>
      </c>
      <c r="J1488">
        <f t="shared" si="579"/>
        <v>222.92862123480191</v>
      </c>
      <c r="K1488">
        <f t="shared" si="580"/>
        <v>898.84820081872135</v>
      </c>
      <c r="L1488">
        <f t="shared" si="581"/>
        <v>905.14087301369841</v>
      </c>
      <c r="M1488">
        <f>G1488/(1+F1488*EXP(-I1488))</f>
        <v>0.16743768045584428</v>
      </c>
      <c r="N1488">
        <f t="shared" si="575"/>
        <v>2.3851916258745982</v>
      </c>
      <c r="O1488">
        <v>-8.9999999999999993E-3</v>
      </c>
      <c r="P1488">
        <v>29.11</v>
      </c>
      <c r="Q1488">
        <f t="shared" si="592"/>
        <v>1.0000000000000001E-5</v>
      </c>
      <c r="R1488">
        <f t="shared" si="582"/>
        <v>0.2645522622</v>
      </c>
      <c r="S1488">
        <f t="shared" si="583"/>
        <v>0.7354377378000001</v>
      </c>
      <c r="T1488">
        <f t="shared" si="593"/>
        <v>10.898373868804329</v>
      </c>
      <c r="U1488">
        <f t="shared" si="584"/>
        <v>217.96747737608658</v>
      </c>
      <c r="V1488">
        <f t="shared" si="585"/>
        <v>878.84486878038103</v>
      </c>
      <c r="W1488">
        <f t="shared" si="586"/>
        <v>977.0977433194696</v>
      </c>
      <c r="X1488">
        <f t="shared" si="594"/>
        <v>0.26455226215108885</v>
      </c>
      <c r="Y1488">
        <f t="shared" si="595"/>
        <v>3.1181619408856553</v>
      </c>
      <c r="Z1488">
        <v>-8.0000000000000002E-3</v>
      </c>
      <c r="AA1488">
        <v>28.178000000000001</v>
      </c>
      <c r="AB1488">
        <f t="shared" si="596"/>
        <v>1.0000000000000001E-5</v>
      </c>
      <c r="AC1488">
        <f t="shared" si="587"/>
        <v>0.25608222755999999</v>
      </c>
      <c r="AD1488">
        <f t="shared" si="588"/>
        <v>0.74390777244000006</v>
      </c>
      <c r="AE1488">
        <f t="shared" si="597"/>
        <v>10.921275922774225</v>
      </c>
      <c r="AF1488">
        <f t="shared" si="589"/>
        <v>218.42551845548448</v>
      </c>
      <c r="AG1488">
        <f t="shared" si="598"/>
        <v>0.25608222751372678</v>
      </c>
      <c r="AH1488">
        <f t="shared" si="599"/>
        <v>3.0489573794326952</v>
      </c>
    </row>
    <row r="1489" spans="1:34" x14ac:dyDescent="0.4">
      <c r="A1489">
        <v>307</v>
      </c>
      <c r="B1489">
        <f t="shared" si="576"/>
        <v>4.0385667752442993</v>
      </c>
      <c r="C1489" s="1">
        <v>90.862499999999997</v>
      </c>
      <c r="D1489">
        <v>-3.0000000000000001E-3</v>
      </c>
      <c r="E1489">
        <v>18.475000000000001</v>
      </c>
      <c r="F1489">
        <f t="shared" si="590"/>
        <v>1.0000000000000001E-5</v>
      </c>
      <c r="G1489">
        <f t="shared" si="577"/>
        <v>0.16786846875</v>
      </c>
      <c r="H1489">
        <f t="shared" si="578"/>
        <v>0.8321215312500001</v>
      </c>
      <c r="I1489">
        <f t="shared" si="591"/>
        <v>11.145395944611984</v>
      </c>
      <c r="J1489">
        <f t="shared" si="579"/>
        <v>222.90791889223968</v>
      </c>
      <c r="K1489">
        <f t="shared" si="580"/>
        <v>900.22851517705021</v>
      </c>
      <c r="L1489">
        <f t="shared" si="581"/>
        <v>906.91660028345871</v>
      </c>
      <c r="M1489">
        <f>G1489/(1+F1489*EXP(-I1489))</f>
        <v>0.16786846872575706</v>
      </c>
      <c r="N1489">
        <f t="shared" si="575"/>
        <v>2.388208461075465</v>
      </c>
      <c r="O1489">
        <v>-8.0000000000000002E-3</v>
      </c>
      <c r="P1489">
        <v>29.190999999999999</v>
      </c>
      <c r="Q1489">
        <f t="shared" si="592"/>
        <v>1.0000000000000001E-5</v>
      </c>
      <c r="R1489">
        <f t="shared" si="582"/>
        <v>0.26523672374999996</v>
      </c>
      <c r="S1489">
        <f t="shared" si="583"/>
        <v>0.73475327625000009</v>
      </c>
      <c r="T1489">
        <f t="shared" si="593"/>
        <v>10.89651165557761</v>
      </c>
      <c r="U1489">
        <f t="shared" si="584"/>
        <v>217.93023311155218</v>
      </c>
      <c r="V1489">
        <f t="shared" si="585"/>
        <v>880.12579876555969</v>
      </c>
      <c r="W1489">
        <f t="shared" si="586"/>
        <v>978.30672035305361</v>
      </c>
      <c r="X1489">
        <f t="shared" si="594"/>
        <v>0.26523672370087087</v>
      </c>
      <c r="Y1489">
        <f t="shared" si="595"/>
        <v>3.1238081188241109</v>
      </c>
      <c r="Z1489">
        <v>-8.0000000000000002E-3</v>
      </c>
      <c r="AA1489">
        <v>28.224</v>
      </c>
      <c r="AB1489">
        <f t="shared" si="596"/>
        <v>1.0000000000000001E-5</v>
      </c>
      <c r="AC1489">
        <f t="shared" si="587"/>
        <v>0.25645032000000001</v>
      </c>
      <c r="AD1489">
        <f t="shared" si="588"/>
        <v>0.74353968000000004</v>
      </c>
      <c r="AE1489">
        <f t="shared" si="597"/>
        <v>10.920286072685778</v>
      </c>
      <c r="AF1489">
        <f t="shared" si="589"/>
        <v>218.40572145371556</v>
      </c>
      <c r="AG1489">
        <f t="shared" si="598"/>
        <v>0.25645031995361445</v>
      </c>
      <c r="AH1489">
        <f t="shared" si="599"/>
        <v>3.0519397210474457</v>
      </c>
    </row>
    <row r="1490" spans="1:34" x14ac:dyDescent="0.4">
      <c r="A1490">
        <v>306.5</v>
      </c>
      <c r="B1490">
        <f t="shared" si="576"/>
        <v>4.0451549755301794</v>
      </c>
      <c r="C1490" s="1">
        <v>90.844899999999996</v>
      </c>
      <c r="D1490">
        <v>-5.0000000000000001E-3</v>
      </c>
      <c r="E1490">
        <v>18.513999999999999</v>
      </c>
      <c r="F1490">
        <f t="shared" si="590"/>
        <v>1.0000000000000001E-5</v>
      </c>
      <c r="G1490">
        <f t="shared" si="577"/>
        <v>0.16819024785999998</v>
      </c>
      <c r="H1490">
        <f t="shared" si="578"/>
        <v>0.83179975214000001</v>
      </c>
      <c r="I1490">
        <f t="shared" si="591"/>
        <v>11.144622409831316</v>
      </c>
      <c r="J1490">
        <f t="shared" si="579"/>
        <v>222.8924481966263</v>
      </c>
      <c r="K1490">
        <f t="shared" si="580"/>
        <v>901.63449583068564</v>
      </c>
      <c r="L1490">
        <f t="shared" si="581"/>
        <v>908.69463408220247</v>
      </c>
      <c r="M1490">
        <f>G1490/(1+F1490*EXP(-I1490))</f>
        <v>0.16819024783569178</v>
      </c>
      <c r="N1490">
        <f t="shared" si="575"/>
        <v>2.3904628790403506</v>
      </c>
      <c r="O1490">
        <v>-8.0000000000000002E-3</v>
      </c>
      <c r="P1490">
        <v>29.257000000000001</v>
      </c>
      <c r="Q1490">
        <f t="shared" si="592"/>
        <v>1.0000000000000001E-5</v>
      </c>
      <c r="R1490">
        <f t="shared" si="582"/>
        <v>0.26578492393000003</v>
      </c>
      <c r="S1490">
        <f t="shared" si="583"/>
        <v>0.73420507607000007</v>
      </c>
      <c r="T1490">
        <f t="shared" si="593"/>
        <v>10.895018916888009</v>
      </c>
      <c r="U1490">
        <f t="shared" si="584"/>
        <v>217.90037833776017</v>
      </c>
      <c r="V1490">
        <f t="shared" si="585"/>
        <v>881.44079960289912</v>
      </c>
      <c r="W1490">
        <f t="shared" si="586"/>
        <v>979.51814234901474</v>
      </c>
      <c r="X1490">
        <f t="shared" si="594"/>
        <v>0.26578492388069586</v>
      </c>
      <c r="Y1490">
        <f t="shared" si="595"/>
        <v>3.1283361731567885</v>
      </c>
      <c r="Z1490">
        <v>-8.9999999999999993E-3</v>
      </c>
      <c r="AA1490">
        <v>28.241</v>
      </c>
      <c r="AB1490">
        <f t="shared" si="596"/>
        <v>1.0000000000000001E-5</v>
      </c>
      <c r="AC1490">
        <f t="shared" si="587"/>
        <v>0.25655508209</v>
      </c>
      <c r="AD1490">
        <f t="shared" si="588"/>
        <v>0.74343491791000005</v>
      </c>
      <c r="AE1490">
        <f t="shared" si="597"/>
        <v>10.920004263753126</v>
      </c>
      <c r="AF1490">
        <f t="shared" si="589"/>
        <v>218.40008527506251</v>
      </c>
      <c r="AG1490">
        <f t="shared" si="598"/>
        <v>0.25655508204358235</v>
      </c>
      <c r="AH1490">
        <f t="shared" si="599"/>
        <v>3.0527889311571483</v>
      </c>
    </row>
    <row r="1491" spans="1:34" x14ac:dyDescent="0.4">
      <c r="A1491">
        <v>306</v>
      </c>
      <c r="B1491">
        <f t="shared" si="576"/>
        <v>4.0517647058823529</v>
      </c>
      <c r="C1491" s="1">
        <v>90.827200000000005</v>
      </c>
      <c r="D1491">
        <v>-7.0000000000000001E-3</v>
      </c>
      <c r="E1491">
        <v>18.553000000000001</v>
      </c>
      <c r="F1491">
        <f t="shared" si="590"/>
        <v>1.0000000000000001E-5</v>
      </c>
      <c r="G1491">
        <f t="shared" si="577"/>
        <v>0.16851170416000003</v>
      </c>
      <c r="H1491">
        <f t="shared" si="578"/>
        <v>0.83147829583999999</v>
      </c>
      <c r="I1491">
        <f t="shared" si="591"/>
        <v>11.143849352220132</v>
      </c>
      <c r="J1491">
        <f t="shared" si="579"/>
        <v>222.87698704440263</v>
      </c>
      <c r="K1491">
        <f t="shared" si="580"/>
        <v>903.04510985990896</v>
      </c>
      <c r="L1491">
        <f t="shared" si="581"/>
        <v>910.47498915805102</v>
      </c>
      <c r="M1491">
        <f>G1491/(1+F1491*EXP(-I1491))</f>
        <v>0.16851170413562652</v>
      </c>
      <c r="N1491">
        <f t="shared" si="575"/>
        <v>2.3927158763096026</v>
      </c>
      <c r="O1491">
        <v>-8.0000000000000002E-3</v>
      </c>
      <c r="P1491">
        <v>29.338999999999999</v>
      </c>
      <c r="Q1491">
        <f t="shared" si="592"/>
        <v>1.0000000000000001E-5</v>
      </c>
      <c r="R1491">
        <f t="shared" si="582"/>
        <v>0.26647792207999998</v>
      </c>
      <c r="S1491">
        <f t="shared" si="583"/>
        <v>0.73351207792000006</v>
      </c>
      <c r="T1491">
        <f t="shared" si="593"/>
        <v>10.893130300253175</v>
      </c>
      <c r="U1491">
        <f t="shared" si="584"/>
        <v>217.86260600506347</v>
      </c>
      <c r="V1491">
        <f t="shared" si="585"/>
        <v>882.72801774286893</v>
      </c>
      <c r="W1491">
        <f t="shared" si="586"/>
        <v>980.73201952299246</v>
      </c>
      <c r="X1491">
        <f t="shared" si="594"/>
        <v>0.26647792203047382</v>
      </c>
      <c r="Y1491">
        <f t="shared" si="595"/>
        <v>3.1340677846651528</v>
      </c>
      <c r="Z1491">
        <v>-8.0000000000000002E-3</v>
      </c>
      <c r="AA1491">
        <v>28.27</v>
      </c>
      <c r="AB1491">
        <f t="shared" si="596"/>
        <v>1.0000000000000001E-5</v>
      </c>
      <c r="AC1491">
        <f t="shared" si="587"/>
        <v>0.25676849439999999</v>
      </c>
      <c r="AD1491">
        <f t="shared" si="588"/>
        <v>0.7432215056</v>
      </c>
      <c r="AE1491">
        <f t="shared" si="597"/>
        <v>10.919430063993207</v>
      </c>
      <c r="AF1491">
        <f t="shared" si="589"/>
        <v>218.38860127986413</v>
      </c>
      <c r="AG1491">
        <f t="shared" si="598"/>
        <v>0.25676849435351706</v>
      </c>
      <c r="AH1491">
        <f t="shared" si="599"/>
        <v>3.0545194337304507</v>
      </c>
    </row>
    <row r="1492" spans="1:34" x14ac:dyDescent="0.4">
      <c r="A1492">
        <v>305.5</v>
      </c>
      <c r="B1492">
        <f t="shared" si="576"/>
        <v>4.0583960720130934</v>
      </c>
      <c r="C1492" s="1">
        <v>90.809600000000003</v>
      </c>
      <c r="D1492">
        <v>-8.0000000000000002E-3</v>
      </c>
      <c r="E1492">
        <v>18.596</v>
      </c>
      <c r="F1492">
        <f t="shared" si="590"/>
        <v>1.0000000000000001E-5</v>
      </c>
      <c r="G1492">
        <f t="shared" si="577"/>
        <v>0.16886953216000003</v>
      </c>
      <c r="H1492">
        <f t="shared" si="578"/>
        <v>0.83112046784000004</v>
      </c>
      <c r="I1492">
        <f t="shared" si="591"/>
        <v>11.142988474156576</v>
      </c>
      <c r="J1492">
        <f t="shared" si="579"/>
        <v>222.85976948313152</v>
      </c>
      <c r="K1492">
        <f t="shared" si="580"/>
        <v>904.45321308008442</v>
      </c>
      <c r="L1492">
        <f t="shared" si="581"/>
        <v>912.25768031100495</v>
      </c>
      <c r="M1492">
        <f>G1492/(1+F1492*EXP(-I1492))</f>
        <v>0.16886953213555372</v>
      </c>
      <c r="N1492">
        <f t="shared" si="575"/>
        <v>2.3952247855418238</v>
      </c>
      <c r="O1492">
        <v>-7.0000000000000001E-3</v>
      </c>
      <c r="P1492">
        <v>29.427</v>
      </c>
      <c r="Q1492">
        <f t="shared" si="592"/>
        <v>1.0000000000000001E-5</v>
      </c>
      <c r="R1492">
        <f t="shared" si="582"/>
        <v>0.26722540991999999</v>
      </c>
      <c r="S1492">
        <f t="shared" si="583"/>
        <v>0.73276459008000006</v>
      </c>
      <c r="T1492">
        <f t="shared" si="593"/>
        <v>10.891091182465662</v>
      </c>
      <c r="U1492">
        <f t="shared" si="584"/>
        <v>217.82182364931322</v>
      </c>
      <c r="V1492">
        <f t="shared" si="585"/>
        <v>884.00723349710154</v>
      </c>
      <c r="W1492">
        <f t="shared" si="586"/>
        <v>981.94836214778309</v>
      </c>
      <c r="X1492">
        <f t="shared" si="594"/>
        <v>0.26722540987023352</v>
      </c>
      <c r="Y1492">
        <f t="shared" si="595"/>
        <v>3.1402595494332521</v>
      </c>
      <c r="Z1492">
        <v>-6.0000000000000001E-3</v>
      </c>
      <c r="AA1492">
        <v>28.305</v>
      </c>
      <c r="AB1492">
        <f t="shared" si="596"/>
        <v>1.0000000000000001E-5</v>
      </c>
      <c r="AC1492">
        <f t="shared" si="587"/>
        <v>0.25703657280000003</v>
      </c>
      <c r="AD1492">
        <f t="shared" si="588"/>
        <v>0.74295342720000002</v>
      </c>
      <c r="AE1492">
        <f t="shared" si="597"/>
        <v>10.918708547866718</v>
      </c>
      <c r="AF1492">
        <f t="shared" si="589"/>
        <v>218.37417095733434</v>
      </c>
      <c r="AG1492">
        <f t="shared" si="598"/>
        <v>0.257036572753435</v>
      </c>
      <c r="AH1492">
        <f t="shared" si="599"/>
        <v>3.0566942837807431</v>
      </c>
    </row>
    <row r="1493" spans="1:34" x14ac:dyDescent="0.4">
      <c r="A1493">
        <v>305</v>
      </c>
      <c r="B1493">
        <f t="shared" si="576"/>
        <v>4.0650491803278683</v>
      </c>
      <c r="C1493" s="1">
        <v>90.791899999999998</v>
      </c>
      <c r="D1493">
        <v>-8.9999999999999993E-3</v>
      </c>
      <c r="E1493">
        <v>18.628</v>
      </c>
      <c r="F1493">
        <f t="shared" si="590"/>
        <v>1.0000000000000001E-5</v>
      </c>
      <c r="G1493">
        <f t="shared" si="577"/>
        <v>0.16912715132</v>
      </c>
      <c r="H1493">
        <f t="shared" si="578"/>
        <v>0.83086284868000004</v>
      </c>
      <c r="I1493">
        <f t="shared" si="591"/>
        <v>11.142368453343304</v>
      </c>
      <c r="J1493">
        <f t="shared" si="579"/>
        <v>222.84736906686607</v>
      </c>
      <c r="K1493">
        <f t="shared" si="580"/>
        <v>905.88551496348589</v>
      </c>
      <c r="L1493">
        <f t="shared" si="581"/>
        <v>914.04272239357363</v>
      </c>
      <c r="M1493">
        <f>G1493/(1+F1493*EXP(-I1493))</f>
        <v>0.16912715129550124</v>
      </c>
      <c r="N1493">
        <f t="shared" si="575"/>
        <v>2.3970317312946219</v>
      </c>
      <c r="O1493">
        <v>-7.0000000000000001E-3</v>
      </c>
      <c r="P1493">
        <v>29.49</v>
      </c>
      <c r="Q1493">
        <f t="shared" si="592"/>
        <v>1.0000000000000001E-5</v>
      </c>
      <c r="R1493">
        <f t="shared" si="582"/>
        <v>0.26774531309999999</v>
      </c>
      <c r="S1493">
        <f t="shared" si="583"/>
        <v>0.73224468690000011</v>
      </c>
      <c r="T1493">
        <f t="shared" si="593"/>
        <v>10.889671679907643</v>
      </c>
      <c r="U1493">
        <f t="shared" si="584"/>
        <v>217.79343359815286</v>
      </c>
      <c r="V1493">
        <f t="shared" si="585"/>
        <v>885.34101872896326</v>
      </c>
      <c r="W1493">
        <f t="shared" si="586"/>
        <v>983.16718055376145</v>
      </c>
      <c r="X1493">
        <f t="shared" si="594"/>
        <v>0.26774531305006588</v>
      </c>
      <c r="Y1493">
        <f t="shared" si="595"/>
        <v>3.1445719567624857</v>
      </c>
      <c r="Z1493">
        <v>-7.0000000000000001E-3</v>
      </c>
      <c r="AA1493">
        <v>28.323</v>
      </c>
      <c r="AB1493">
        <f t="shared" si="596"/>
        <v>1.0000000000000001E-5</v>
      </c>
      <c r="AC1493">
        <f t="shared" si="587"/>
        <v>0.25714989836999996</v>
      </c>
      <c r="AD1493">
        <f t="shared" si="588"/>
        <v>0.74284010163000014</v>
      </c>
      <c r="AE1493">
        <f t="shared" si="597"/>
        <v>10.918403460941699</v>
      </c>
      <c r="AF1493">
        <f t="shared" si="589"/>
        <v>218.36806921883397</v>
      </c>
      <c r="AG1493">
        <f t="shared" si="598"/>
        <v>0.25714989832340018</v>
      </c>
      <c r="AH1493">
        <f t="shared" si="599"/>
        <v>3.0576140249176231</v>
      </c>
    </row>
    <row r="1494" spans="1:34" x14ac:dyDescent="0.4">
      <c r="A1494">
        <v>304.5</v>
      </c>
      <c r="B1494">
        <f t="shared" si="576"/>
        <v>4.0717241379310343</v>
      </c>
      <c r="C1494" s="1">
        <v>90.774199999999993</v>
      </c>
      <c r="D1494">
        <v>-8.0000000000000002E-3</v>
      </c>
      <c r="E1494">
        <v>18.669</v>
      </c>
      <c r="F1494">
        <f t="shared" si="590"/>
        <v>1.0000000000000001E-5</v>
      </c>
      <c r="G1494">
        <f t="shared" si="577"/>
        <v>0.16946635397999998</v>
      </c>
      <c r="H1494">
        <f t="shared" si="578"/>
        <v>0.83052364602000006</v>
      </c>
      <c r="I1494">
        <f t="shared" si="591"/>
        <v>11.141551789472778</v>
      </c>
      <c r="J1494">
        <f t="shared" si="579"/>
        <v>222.83103578945557</v>
      </c>
      <c r="K1494">
        <f t="shared" si="580"/>
        <v>907.30650710410043</v>
      </c>
      <c r="L1494">
        <f t="shared" si="581"/>
        <v>915.83013031140604</v>
      </c>
      <c r="M1494">
        <f>G1494/(1+F1494*EXP(-I1494))</f>
        <v>0.16946635395543203</v>
      </c>
      <c r="N1494">
        <f t="shared" si="575"/>
        <v>2.3994117390481291</v>
      </c>
      <c r="O1494">
        <v>-8.0000000000000002E-3</v>
      </c>
      <c r="P1494">
        <v>29.57</v>
      </c>
      <c r="Q1494">
        <f t="shared" si="592"/>
        <v>1.0000000000000001E-5</v>
      </c>
      <c r="R1494">
        <f t="shared" si="582"/>
        <v>0.26841930939999997</v>
      </c>
      <c r="S1494">
        <f t="shared" si="583"/>
        <v>0.73157069060000013</v>
      </c>
      <c r="T1494">
        <f t="shared" si="593"/>
        <v>10.887829952736285</v>
      </c>
      <c r="U1494">
        <f t="shared" si="584"/>
        <v>217.75659905472568</v>
      </c>
      <c r="V1494">
        <f t="shared" si="585"/>
        <v>886.64480056489685</v>
      </c>
      <c r="W1494">
        <f t="shared" si="586"/>
        <v>984.38848512930724</v>
      </c>
      <c r="X1494">
        <f t="shared" si="594"/>
        <v>0.26841930934984781</v>
      </c>
      <c r="Y1494">
        <f t="shared" si="595"/>
        <v>3.1501696495702687</v>
      </c>
      <c r="Z1494">
        <v>-8.0000000000000002E-3</v>
      </c>
      <c r="AA1494">
        <v>28.344999999999999</v>
      </c>
      <c r="AB1494">
        <f t="shared" si="596"/>
        <v>1.0000000000000001E-5</v>
      </c>
      <c r="AC1494">
        <f t="shared" si="587"/>
        <v>0.25729946989999997</v>
      </c>
      <c r="AD1494">
        <f t="shared" si="588"/>
        <v>0.74269053010000008</v>
      </c>
      <c r="AE1494">
        <f t="shared" si="597"/>
        <v>10.918000723997594</v>
      </c>
      <c r="AF1494">
        <f t="shared" si="589"/>
        <v>218.36001447995187</v>
      </c>
      <c r="AG1494">
        <f t="shared" si="598"/>
        <v>0.25729946985335428</v>
      </c>
      <c r="AH1494">
        <f t="shared" si="599"/>
        <v>3.0588282635237389</v>
      </c>
    </row>
    <row r="1495" spans="1:34" x14ac:dyDescent="0.4">
      <c r="A1495">
        <v>304</v>
      </c>
      <c r="B1495">
        <f t="shared" si="576"/>
        <v>4.0784210526315787</v>
      </c>
      <c r="C1495" s="1">
        <v>90.756500000000003</v>
      </c>
      <c r="D1495">
        <v>-8.0000000000000002E-3</v>
      </c>
      <c r="E1495">
        <v>18.706</v>
      </c>
      <c r="F1495">
        <f t="shared" si="590"/>
        <v>1.0000000000000001E-5</v>
      </c>
      <c r="G1495">
        <f t="shared" si="577"/>
        <v>0.16976910889999999</v>
      </c>
      <c r="H1495">
        <f t="shared" si="578"/>
        <v>0.83022089110000008</v>
      </c>
      <c r="I1495">
        <f t="shared" si="591"/>
        <v>11.140822595378122</v>
      </c>
      <c r="J1495">
        <f t="shared" si="579"/>
        <v>222.81645190756242</v>
      </c>
      <c r="K1495">
        <f t="shared" si="580"/>
        <v>908.73930833247425</v>
      </c>
      <c r="L1495">
        <f t="shared" si="581"/>
        <v>917.61991902392435</v>
      </c>
      <c r="M1495">
        <f>G1495/(1+F1495*EXP(-I1495))</f>
        <v>0.16976910887537019</v>
      </c>
      <c r="N1495">
        <f t="shared" si="575"/>
        <v>2.401536815611883</v>
      </c>
      <c r="O1495">
        <v>-0.01</v>
      </c>
      <c r="P1495">
        <v>29.641999999999999</v>
      </c>
      <c r="Q1495">
        <f t="shared" si="592"/>
        <v>1.0000000000000001E-5</v>
      </c>
      <c r="R1495">
        <f t="shared" si="582"/>
        <v>0.26902041729999998</v>
      </c>
      <c r="S1495">
        <f t="shared" si="583"/>
        <v>0.73096958270000001</v>
      </c>
      <c r="T1495">
        <f t="shared" si="593"/>
        <v>10.886185964602568</v>
      </c>
      <c r="U1495">
        <f t="shared" si="584"/>
        <v>217.72371929205136</v>
      </c>
      <c r="V1495">
        <f t="shared" si="585"/>
        <v>887.9690004179505</v>
      </c>
      <c r="W1495">
        <f t="shared" si="586"/>
        <v>985.61228632123311</v>
      </c>
      <c r="X1495">
        <f t="shared" si="594"/>
        <v>0.26902041724965287</v>
      </c>
      <c r="Y1495">
        <f t="shared" si="595"/>
        <v>3.1551688108701512</v>
      </c>
      <c r="Z1495">
        <v>-8.9999999999999993E-3</v>
      </c>
      <c r="AA1495">
        <v>28.372</v>
      </c>
      <c r="AB1495">
        <f t="shared" si="596"/>
        <v>1.0000000000000001E-5</v>
      </c>
      <c r="AC1495">
        <f t="shared" si="587"/>
        <v>0.25749434179999997</v>
      </c>
      <c r="AD1495">
        <f t="shared" si="588"/>
        <v>0.74249565820000007</v>
      </c>
      <c r="AE1495">
        <f t="shared" si="597"/>
        <v>10.917475889391973</v>
      </c>
      <c r="AF1495">
        <f t="shared" si="589"/>
        <v>218.34951778783946</v>
      </c>
      <c r="AG1495">
        <f t="shared" si="598"/>
        <v>0.25749434175329444</v>
      </c>
      <c r="AH1495">
        <f t="shared" si="599"/>
        <v>3.0604108163899761</v>
      </c>
    </row>
    <row r="1496" spans="1:34" x14ac:dyDescent="0.4">
      <c r="A1496">
        <v>303.5</v>
      </c>
      <c r="B1496">
        <f t="shared" si="576"/>
        <v>4.0851400329489289</v>
      </c>
      <c r="C1496" s="1">
        <v>90.738900000000001</v>
      </c>
      <c r="D1496">
        <v>-7.0000000000000001E-3</v>
      </c>
      <c r="E1496">
        <v>18.75</v>
      </c>
      <c r="F1496">
        <f t="shared" si="590"/>
        <v>1.0000000000000001E-5</v>
      </c>
      <c r="G1496">
        <f t="shared" si="577"/>
        <v>0.17013543750000001</v>
      </c>
      <c r="H1496">
        <f t="shared" si="578"/>
        <v>0.8298545625</v>
      </c>
      <c r="I1496">
        <f t="shared" si="591"/>
        <v>11.139939926601334</v>
      </c>
      <c r="J1496">
        <f t="shared" si="579"/>
        <v>222.79879853202667</v>
      </c>
      <c r="K1496">
        <f t="shared" si="580"/>
        <v>910.16429117610517</v>
      </c>
      <c r="L1496">
        <f t="shared" si="581"/>
        <v>919.41210354496377</v>
      </c>
      <c r="M1496">
        <f>G1496/(1+F1496*EXP(-I1496))</f>
        <v>0.17013543747529528</v>
      </c>
      <c r="N1496">
        <f t="shared" si="575"/>
        <v>2.4041091419271621</v>
      </c>
      <c r="O1496">
        <v>-1.0999999999999999E-2</v>
      </c>
      <c r="P1496">
        <v>29.736000000000001</v>
      </c>
      <c r="Q1496">
        <f t="shared" si="592"/>
        <v>1.0000000000000001E-5</v>
      </c>
      <c r="R1496">
        <f t="shared" si="582"/>
        <v>0.26982119304000002</v>
      </c>
      <c r="S1496">
        <f t="shared" si="583"/>
        <v>0.73016880696000008</v>
      </c>
      <c r="T1496">
        <f t="shared" si="593"/>
        <v>10.88399379755093</v>
      </c>
      <c r="U1496">
        <f t="shared" si="584"/>
        <v>217.6798759510186</v>
      </c>
      <c r="V1496">
        <f t="shared" si="585"/>
        <v>889.25277561486291</v>
      </c>
      <c r="W1496">
        <f t="shared" si="586"/>
        <v>986.83859463521924</v>
      </c>
      <c r="X1496">
        <f t="shared" si="594"/>
        <v>0.26982119298939217</v>
      </c>
      <c r="Y1496">
        <f t="shared" si="595"/>
        <v>3.1618385580638844</v>
      </c>
      <c r="Z1496">
        <v>-0.01</v>
      </c>
      <c r="AA1496">
        <v>28.41</v>
      </c>
      <c r="AB1496">
        <f t="shared" si="596"/>
        <v>1.0000000000000001E-5</v>
      </c>
      <c r="AC1496">
        <f t="shared" si="587"/>
        <v>0.25778921490000001</v>
      </c>
      <c r="AD1496">
        <f t="shared" si="588"/>
        <v>0.74220078510000009</v>
      </c>
      <c r="AE1496">
        <f t="shared" si="597"/>
        <v>10.916681466712634</v>
      </c>
      <c r="AF1496">
        <f t="shared" si="589"/>
        <v>218.33362933425266</v>
      </c>
      <c r="AG1496">
        <f t="shared" si="598"/>
        <v>0.25778921485320383</v>
      </c>
      <c r="AH1496">
        <f t="shared" si="599"/>
        <v>3.0628066859639804</v>
      </c>
    </row>
    <row r="1497" spans="1:34" x14ac:dyDescent="0.4">
      <c r="A1497">
        <v>303</v>
      </c>
      <c r="B1497">
        <f t="shared" si="576"/>
        <v>4.091881188118812</v>
      </c>
      <c r="C1497" s="1">
        <v>90.721199999999996</v>
      </c>
      <c r="D1497">
        <v>-6.0000000000000001E-3</v>
      </c>
      <c r="E1497">
        <v>18.795000000000002</v>
      </c>
      <c r="F1497">
        <f t="shared" si="590"/>
        <v>1.0000000000000001E-5</v>
      </c>
      <c r="G1497">
        <f t="shared" si="577"/>
        <v>0.17051049540000002</v>
      </c>
      <c r="H1497">
        <f t="shared" si="578"/>
        <v>0.82947950460000008</v>
      </c>
      <c r="I1497">
        <f t="shared" si="591"/>
        <v>11.139035820808076</v>
      </c>
      <c r="J1497">
        <f t="shared" si="579"/>
        <v>222.78071641616151</v>
      </c>
      <c r="K1497">
        <f t="shared" si="580"/>
        <v>911.59222257892304</v>
      </c>
      <c r="L1497">
        <f t="shared" si="581"/>
        <v>921.20669894341188</v>
      </c>
      <c r="M1497">
        <f>G1497/(1+F1497*EXP(-I1497))</f>
        <v>0.1705104953752184</v>
      </c>
      <c r="N1497">
        <f t="shared" si="575"/>
        <v>2.406743924315272</v>
      </c>
      <c r="O1497">
        <v>-8.9999999999999993E-3</v>
      </c>
      <c r="P1497">
        <v>29.817</v>
      </c>
      <c r="Q1497">
        <f t="shared" si="592"/>
        <v>1.0000000000000001E-5</v>
      </c>
      <c r="R1497">
        <f t="shared" si="582"/>
        <v>0.27050340204000001</v>
      </c>
      <c r="S1497">
        <f t="shared" si="583"/>
        <v>0.72948659796000004</v>
      </c>
      <c r="T1497">
        <f t="shared" si="593"/>
        <v>10.882124316029161</v>
      </c>
      <c r="U1497">
        <f t="shared" si="584"/>
        <v>217.6424863205832</v>
      </c>
      <c r="V1497">
        <f t="shared" si="585"/>
        <v>890.5671955106003</v>
      </c>
      <c r="W1497">
        <f t="shared" si="586"/>
        <v>988.06742063625006</v>
      </c>
      <c r="X1497">
        <f t="shared" si="594"/>
        <v>0.27050340198916933</v>
      </c>
      <c r="Y1497">
        <f t="shared" si="595"/>
        <v>3.1675298270923826</v>
      </c>
      <c r="Z1497">
        <v>-1.0999999999999999E-2</v>
      </c>
      <c r="AA1497">
        <v>28.405999999999999</v>
      </c>
      <c r="AB1497">
        <f t="shared" si="596"/>
        <v>1.0000000000000001E-5</v>
      </c>
      <c r="AC1497">
        <f t="shared" si="587"/>
        <v>0.25770264071999999</v>
      </c>
      <c r="AD1497">
        <f t="shared" si="588"/>
        <v>0.74228735928000011</v>
      </c>
      <c r="AE1497">
        <f t="shared" si="597"/>
        <v>10.916914740421193</v>
      </c>
      <c r="AF1497">
        <f t="shared" si="589"/>
        <v>218.33829480842385</v>
      </c>
      <c r="AG1497">
        <f t="shared" si="598"/>
        <v>0.25770264067323045</v>
      </c>
      <c r="AH1497">
        <f t="shared" si="599"/>
        <v>3.062103112271239</v>
      </c>
    </row>
    <row r="1498" spans="1:34" x14ac:dyDescent="0.4">
      <c r="A1498">
        <v>302.5</v>
      </c>
      <c r="B1498">
        <f t="shared" si="576"/>
        <v>4.0986446280991728</v>
      </c>
      <c r="C1498" s="1">
        <v>90.703599999999994</v>
      </c>
      <c r="D1498">
        <v>-6.0000000000000001E-3</v>
      </c>
      <c r="E1498">
        <v>18.818999999999999</v>
      </c>
      <c r="F1498">
        <f t="shared" si="590"/>
        <v>1.0000000000000001E-5</v>
      </c>
      <c r="G1498">
        <f t="shared" si="577"/>
        <v>0.17069510483999997</v>
      </c>
      <c r="H1498">
        <f t="shared" si="578"/>
        <v>0.8292948951600001</v>
      </c>
      <c r="I1498">
        <f t="shared" si="591"/>
        <v>11.138590655474175</v>
      </c>
      <c r="J1498">
        <f t="shared" si="579"/>
        <v>222.7718131094835</v>
      </c>
      <c r="K1498">
        <f t="shared" si="580"/>
        <v>913.06249509309748</v>
      </c>
      <c r="L1498">
        <f t="shared" si="581"/>
        <v>923.00372034385373</v>
      </c>
      <c r="M1498">
        <f>G1498/(1+F1498*EXP(-I1498))</f>
        <v>0.17069510481518049</v>
      </c>
      <c r="N1498">
        <f t="shared" si="575"/>
        <v>2.4080412385494476</v>
      </c>
      <c r="O1498">
        <v>-8.0000000000000002E-3</v>
      </c>
      <c r="P1498">
        <v>29.882999999999999</v>
      </c>
      <c r="Q1498">
        <f t="shared" si="592"/>
        <v>1.0000000000000001E-5</v>
      </c>
      <c r="R1498">
        <f t="shared" si="582"/>
        <v>0.27104956788000001</v>
      </c>
      <c r="S1498">
        <f t="shared" si="583"/>
        <v>0.72894043212000004</v>
      </c>
      <c r="T1498">
        <f t="shared" si="593"/>
        <v>10.880626377868959</v>
      </c>
      <c r="U1498">
        <f t="shared" si="584"/>
        <v>217.61252755737917</v>
      </c>
      <c r="V1498">
        <f t="shared" si="585"/>
        <v>891.91641708013537</v>
      </c>
      <c r="W1498">
        <f t="shared" si="586"/>
        <v>989.29877494905566</v>
      </c>
      <c r="X1498">
        <f t="shared" si="594"/>
        <v>0.27104956782899031</v>
      </c>
      <c r="Y1498">
        <f t="shared" si="595"/>
        <v>3.1720922100843665</v>
      </c>
      <c r="Z1498">
        <v>-8.9999999999999993E-3</v>
      </c>
      <c r="AA1498">
        <v>28.396999999999998</v>
      </c>
      <c r="AB1498">
        <f t="shared" si="596"/>
        <v>1.0000000000000001E-5</v>
      </c>
      <c r="AC1498">
        <f t="shared" si="587"/>
        <v>0.25757101291999995</v>
      </c>
      <c r="AD1498">
        <f t="shared" si="588"/>
        <v>0.74241898708000009</v>
      </c>
      <c r="AE1498">
        <f t="shared" si="597"/>
        <v>10.91726935876714</v>
      </c>
      <c r="AF1498">
        <f t="shared" si="589"/>
        <v>218.34538717534278</v>
      </c>
      <c r="AG1498">
        <f t="shared" si="598"/>
        <v>0.25757101287327089</v>
      </c>
      <c r="AH1498">
        <f t="shared" si="599"/>
        <v>3.0610336358997476</v>
      </c>
    </row>
    <row r="1499" spans="1:34" x14ac:dyDescent="0.4">
      <c r="A1499">
        <v>302</v>
      </c>
      <c r="B1499">
        <f t="shared" si="576"/>
        <v>4.1054304635761589</v>
      </c>
      <c r="C1499" s="1">
        <v>90.685900000000004</v>
      </c>
      <c r="D1499">
        <v>-5.0000000000000001E-3</v>
      </c>
      <c r="E1499">
        <v>18.847000000000001</v>
      </c>
      <c r="F1499">
        <f t="shared" si="590"/>
        <v>1.0000000000000001E-5</v>
      </c>
      <c r="G1499">
        <f t="shared" si="577"/>
        <v>0.17091571573</v>
      </c>
      <c r="H1499">
        <f t="shared" si="578"/>
        <v>0.82907428427000007</v>
      </c>
      <c r="I1499">
        <f t="shared" si="591"/>
        <v>11.138058546620652</v>
      </c>
      <c r="J1499">
        <f t="shared" si="579"/>
        <v>222.76117093241302</v>
      </c>
      <c r="K1499">
        <f t="shared" si="580"/>
        <v>914.53049724782443</v>
      </c>
      <c r="L1499">
        <f t="shared" si="581"/>
        <v>924.8031829272204</v>
      </c>
      <c r="M1499">
        <f>G1499/(1+F1499*EXP(-I1499))</f>
        <v>0.1709157157051352</v>
      </c>
      <c r="N1499">
        <f t="shared" si="575"/>
        <v>2.409591922925939</v>
      </c>
      <c r="O1499">
        <v>-6.0000000000000001E-3</v>
      </c>
      <c r="P1499">
        <v>29.957999999999998</v>
      </c>
      <c r="Q1499">
        <f t="shared" si="592"/>
        <v>1.0000000000000001E-5</v>
      </c>
      <c r="R1499">
        <f t="shared" si="582"/>
        <v>0.27167681922000003</v>
      </c>
      <c r="S1499">
        <f t="shared" si="583"/>
        <v>0.72831318078000007</v>
      </c>
      <c r="T1499">
        <f t="shared" si="593"/>
        <v>10.878904665836689</v>
      </c>
      <c r="U1499">
        <f t="shared" si="584"/>
        <v>217.57809331673377</v>
      </c>
      <c r="V1499">
        <f t="shared" si="585"/>
        <v>893.25173250933506</v>
      </c>
      <c r="W1499">
        <f t="shared" si="586"/>
        <v>990.53266825855735</v>
      </c>
      <c r="X1499">
        <f t="shared" si="594"/>
        <v>0.27167681916878422</v>
      </c>
      <c r="Y1499">
        <f t="shared" si="595"/>
        <v>3.1773385905778686</v>
      </c>
      <c r="Z1499">
        <v>-8.0000000000000002E-3</v>
      </c>
      <c r="AA1499">
        <v>28.372</v>
      </c>
      <c r="AB1499">
        <f t="shared" si="596"/>
        <v>1.0000000000000001E-5</v>
      </c>
      <c r="AC1499">
        <f t="shared" si="587"/>
        <v>0.25729403548000002</v>
      </c>
      <c r="AD1499">
        <f t="shared" si="588"/>
        <v>0.74269596451999997</v>
      </c>
      <c r="AE1499">
        <f t="shared" si="597"/>
        <v>10.918015358160073</v>
      </c>
      <c r="AF1499">
        <f t="shared" si="589"/>
        <v>218.36030716320144</v>
      </c>
      <c r="AG1499">
        <f t="shared" si="598"/>
        <v>0.25729403543335599</v>
      </c>
      <c r="AH1499">
        <f t="shared" si="599"/>
        <v>3.0587841397461824</v>
      </c>
    </row>
    <row r="1500" spans="1:34" x14ac:dyDescent="0.4">
      <c r="A1500">
        <v>301.5</v>
      </c>
      <c r="B1500">
        <f t="shared" si="576"/>
        <v>4.1122388059701489</v>
      </c>
      <c r="C1500" s="1">
        <v>90.668199999999999</v>
      </c>
      <c r="D1500">
        <v>-5.0000000000000001E-3</v>
      </c>
      <c r="E1500">
        <v>18.882999999999999</v>
      </c>
      <c r="F1500">
        <f t="shared" si="590"/>
        <v>1.0000000000000001E-5</v>
      </c>
      <c r="G1500">
        <f t="shared" si="577"/>
        <v>0.17120876205999999</v>
      </c>
      <c r="H1500">
        <f t="shared" si="578"/>
        <v>0.82878123794000003</v>
      </c>
      <c r="I1500">
        <f t="shared" si="591"/>
        <v>11.137351506003803</v>
      </c>
      <c r="J1500">
        <f t="shared" si="579"/>
        <v>222.74703012007606</v>
      </c>
      <c r="K1500">
        <f t="shared" si="580"/>
        <v>915.98898117437841</v>
      </c>
      <c r="L1500">
        <f t="shared" si="581"/>
        <v>926.60510193143921</v>
      </c>
      <c r="M1500">
        <f>G1500/(1+F1500*EXP(-I1500))</f>
        <v>0.17120876203507496</v>
      </c>
      <c r="N1500">
        <f t="shared" si="575"/>
        <v>2.4116523936023664</v>
      </c>
      <c r="O1500">
        <v>-3.0000000000000001E-3</v>
      </c>
      <c r="P1500">
        <v>30.036000000000001</v>
      </c>
      <c r="Q1500">
        <f t="shared" si="592"/>
        <v>1.0000000000000001E-5</v>
      </c>
      <c r="R1500">
        <f t="shared" si="582"/>
        <v>0.27233100552</v>
      </c>
      <c r="S1500">
        <f t="shared" si="583"/>
        <v>0.72765899448000004</v>
      </c>
      <c r="T1500">
        <f t="shared" si="593"/>
        <v>10.877107440948272</v>
      </c>
      <c r="U1500">
        <f t="shared" si="584"/>
        <v>217.54214881896544</v>
      </c>
      <c r="V1500">
        <f t="shared" si="585"/>
        <v>894.58526630748293</v>
      </c>
      <c r="W1500">
        <f t="shared" si="586"/>
        <v>991.76911131031579</v>
      </c>
      <c r="X1500">
        <f t="shared" si="594"/>
        <v>0.27233100546856848</v>
      </c>
      <c r="Y1500">
        <f t="shared" si="595"/>
        <v>3.1828178591486824</v>
      </c>
      <c r="Z1500">
        <v>-7.0000000000000001E-3</v>
      </c>
      <c r="AA1500">
        <v>28.364999999999998</v>
      </c>
      <c r="AB1500">
        <f t="shared" si="596"/>
        <v>1.0000000000000001E-5</v>
      </c>
      <c r="AC1500">
        <f t="shared" si="587"/>
        <v>0.2571803493</v>
      </c>
      <c r="AD1500">
        <f t="shared" si="588"/>
        <v>0.74280965070000005</v>
      </c>
      <c r="AE1500">
        <f t="shared" si="597"/>
        <v>10.918321475211176</v>
      </c>
      <c r="AF1500">
        <f t="shared" si="589"/>
        <v>218.3664295042235</v>
      </c>
      <c r="AG1500">
        <f t="shared" si="598"/>
        <v>0.25718034925339089</v>
      </c>
      <c r="AH1500">
        <f t="shared" si="599"/>
        <v>3.057861198729511</v>
      </c>
    </row>
    <row r="1501" spans="1:34" x14ac:dyDescent="0.4">
      <c r="A1501">
        <v>301</v>
      </c>
      <c r="B1501">
        <f t="shared" si="576"/>
        <v>4.1190697674418599</v>
      </c>
      <c r="C1501" s="1">
        <v>90.650499999999994</v>
      </c>
      <c r="D1501">
        <v>-5.0000000000000001E-3</v>
      </c>
      <c r="E1501">
        <v>18.916</v>
      </c>
      <c r="F1501">
        <f t="shared" si="590"/>
        <v>1.0000000000000001E-5</v>
      </c>
      <c r="G1501">
        <f t="shared" si="577"/>
        <v>0.17147448579999999</v>
      </c>
      <c r="H1501">
        <f t="shared" si="578"/>
        <v>0.82851551420000003</v>
      </c>
      <c r="I1501">
        <f t="shared" si="591"/>
        <v>11.136710171166971</v>
      </c>
      <c r="J1501">
        <f t="shared" si="579"/>
        <v>222.73420342333941</v>
      </c>
      <c r="K1501">
        <f t="shared" si="580"/>
        <v>917.45772349632261</v>
      </c>
      <c r="L1501">
        <f t="shared" si="581"/>
        <v>928.40949265209008</v>
      </c>
      <c r="M1501">
        <f>G1501/(1+F1501*EXP(-I1501))</f>
        <v>0.17147448577502025</v>
      </c>
      <c r="N1501">
        <f t="shared" si="575"/>
        <v>2.4135213809488718</v>
      </c>
      <c r="O1501">
        <v>-1E-3</v>
      </c>
      <c r="P1501">
        <v>30.120999999999999</v>
      </c>
      <c r="Q1501">
        <f t="shared" si="592"/>
        <v>1.0000000000000001E-5</v>
      </c>
      <c r="R1501">
        <f t="shared" si="582"/>
        <v>0.27304837104999996</v>
      </c>
      <c r="S1501">
        <f t="shared" si="583"/>
        <v>0.72694162895000014</v>
      </c>
      <c r="T1501">
        <f t="shared" si="593"/>
        <v>10.875134787525862</v>
      </c>
      <c r="U1501">
        <f t="shared" si="584"/>
        <v>217.50269575051723</v>
      </c>
      <c r="V1501">
        <f t="shared" si="585"/>
        <v>895.90877840306064</v>
      </c>
      <c r="W1501">
        <f t="shared" si="586"/>
        <v>993.00811491098591</v>
      </c>
      <c r="X1501">
        <f t="shared" si="594"/>
        <v>0.27304837099833112</v>
      </c>
      <c r="Y1501">
        <f t="shared" si="595"/>
        <v>3.1888352536241569</v>
      </c>
      <c r="Z1501">
        <v>-6.0000000000000001E-3</v>
      </c>
      <c r="AA1501">
        <v>28.376000000000001</v>
      </c>
      <c r="AB1501">
        <f t="shared" si="596"/>
        <v>1.0000000000000001E-5</v>
      </c>
      <c r="AC1501">
        <f t="shared" si="587"/>
        <v>0.25722985879999999</v>
      </c>
      <c r="AD1501">
        <f t="shared" si="588"/>
        <v>0.7427601412</v>
      </c>
      <c r="AE1501">
        <f t="shared" si="597"/>
        <v>10.91818816923327</v>
      </c>
      <c r="AF1501">
        <f t="shared" si="589"/>
        <v>218.36376338466539</v>
      </c>
      <c r="AG1501">
        <f t="shared" si="598"/>
        <v>0.25722985875337567</v>
      </c>
      <c r="AH1501">
        <f t="shared" si="599"/>
        <v>3.0582631062619883</v>
      </c>
    </row>
    <row r="1502" spans="1:34" x14ac:dyDescent="0.4">
      <c r="A1502">
        <v>300.5</v>
      </c>
      <c r="B1502">
        <f t="shared" si="576"/>
        <v>4.1259234608985018</v>
      </c>
      <c r="C1502" s="1">
        <v>90.632900000000006</v>
      </c>
      <c r="D1502">
        <v>-4.0000000000000001E-3</v>
      </c>
      <c r="E1502">
        <v>18.963999999999999</v>
      </c>
      <c r="F1502">
        <f t="shared" si="590"/>
        <v>1.0000000000000001E-5</v>
      </c>
      <c r="G1502">
        <f t="shared" si="577"/>
        <v>0.17187623156000001</v>
      </c>
      <c r="H1502">
        <f t="shared" si="578"/>
        <v>0.82811376844000006</v>
      </c>
      <c r="I1502">
        <f t="shared" si="591"/>
        <v>11.135740151086141</v>
      </c>
      <c r="J1502">
        <f t="shared" si="579"/>
        <v>222.71480302172282</v>
      </c>
      <c r="K1502">
        <f t="shared" si="580"/>
        <v>918.90423087671468</v>
      </c>
      <c r="L1502">
        <f t="shared" si="581"/>
        <v>930.21637044306306</v>
      </c>
      <c r="M1502">
        <f>G1502/(1+F1502*EXP(-I1502))</f>
        <v>0.17187623153493747</v>
      </c>
      <c r="N1502">
        <f t="shared" si="575"/>
        <v>2.4163482270306629</v>
      </c>
      <c r="O1502">
        <v>-3.0000000000000001E-3</v>
      </c>
      <c r="P1502">
        <v>30.23</v>
      </c>
      <c r="Q1502">
        <f t="shared" si="592"/>
        <v>1.0000000000000001E-5</v>
      </c>
      <c r="R1502">
        <f t="shared" si="582"/>
        <v>0.27398325670000001</v>
      </c>
      <c r="S1502">
        <f t="shared" si="583"/>
        <v>0.72600674330000003</v>
      </c>
      <c r="T1502">
        <f t="shared" si="593"/>
        <v>10.872561061087278</v>
      </c>
      <c r="U1502">
        <f t="shared" si="584"/>
        <v>217.45122122174556</v>
      </c>
      <c r="V1502">
        <f t="shared" si="585"/>
        <v>897.18709523983011</v>
      </c>
      <c r="W1502">
        <f t="shared" si="586"/>
        <v>994.24968992877268</v>
      </c>
      <c r="X1502">
        <f t="shared" si="594"/>
        <v>0.2739832566480207</v>
      </c>
      <c r="Y1502">
        <f t="shared" si="595"/>
        <v>3.1966913671695063</v>
      </c>
      <c r="Z1502">
        <v>-6.0000000000000001E-3</v>
      </c>
      <c r="AA1502">
        <v>28.420999999999999</v>
      </c>
      <c r="AB1502">
        <f t="shared" si="596"/>
        <v>1.0000000000000001E-5</v>
      </c>
      <c r="AC1502">
        <f t="shared" si="587"/>
        <v>0.25758776508999998</v>
      </c>
      <c r="AD1502">
        <f t="shared" si="588"/>
        <v>0.74240223491000013</v>
      </c>
      <c r="AE1502">
        <f t="shared" si="597"/>
        <v>10.917224230251728</v>
      </c>
      <c r="AF1502">
        <f t="shared" si="589"/>
        <v>218.34448460503455</v>
      </c>
      <c r="AG1502">
        <f t="shared" si="598"/>
        <v>0.25758776504326575</v>
      </c>
      <c r="AH1502">
        <f t="shared" si="599"/>
        <v>3.0611697312391706</v>
      </c>
    </row>
    <row r="1503" spans="1:34" x14ac:dyDescent="0.4">
      <c r="A1503">
        <v>300</v>
      </c>
      <c r="B1503">
        <f t="shared" si="576"/>
        <v>4.1327999999999996</v>
      </c>
      <c r="C1503" s="1">
        <v>90.615200000000002</v>
      </c>
      <c r="D1503">
        <v>-3.0000000000000001E-3</v>
      </c>
      <c r="E1503">
        <v>18.98</v>
      </c>
      <c r="F1503">
        <f t="shared" si="590"/>
        <v>1.0000000000000001E-5</v>
      </c>
      <c r="G1503">
        <f t="shared" si="577"/>
        <v>0.17198764960000001</v>
      </c>
      <c r="H1503">
        <f t="shared" si="578"/>
        <v>0.82800235040000003</v>
      </c>
      <c r="I1503">
        <f t="shared" si="591"/>
        <v>11.135471047504934</v>
      </c>
      <c r="J1503">
        <f t="shared" si="579"/>
        <v>222.70942095009866</v>
      </c>
      <c r="K1503">
        <f t="shared" si="580"/>
        <v>920.41349490256766</v>
      </c>
      <c r="L1503">
        <f t="shared" si="581"/>
        <v>932.02575071722129</v>
      </c>
      <c r="M1503">
        <f>G1503/(1+F1503*EXP(-I1503))</f>
        <v>0.17198764957491447</v>
      </c>
      <c r="N1503">
        <f t="shared" si="575"/>
        <v>2.4171324529479499</v>
      </c>
      <c r="O1503">
        <v>-4.0000000000000001E-3</v>
      </c>
      <c r="P1503">
        <v>30.309000000000001</v>
      </c>
      <c r="Q1503">
        <f t="shared" si="592"/>
        <v>1.0000000000000001E-5</v>
      </c>
      <c r="R1503">
        <f t="shared" si="582"/>
        <v>0.27464560968000001</v>
      </c>
      <c r="S1503">
        <f t="shared" si="583"/>
        <v>0.72534439032000009</v>
      </c>
      <c r="T1503">
        <f t="shared" si="593"/>
        <v>10.870735606493929</v>
      </c>
      <c r="U1503">
        <f t="shared" si="584"/>
        <v>217.41471212987855</v>
      </c>
      <c r="V1503">
        <f t="shared" si="585"/>
        <v>898.53152229036198</v>
      </c>
      <c r="W1503">
        <f t="shared" si="586"/>
        <v>995.49384729389465</v>
      </c>
      <c r="X1503">
        <f t="shared" si="594"/>
        <v>0.27464560962779982</v>
      </c>
      <c r="Y1503">
        <f t="shared" si="595"/>
        <v>3.2022670226324221</v>
      </c>
      <c r="Z1503">
        <v>-7.0000000000000001E-3</v>
      </c>
      <c r="AA1503">
        <v>28.437000000000001</v>
      </c>
      <c r="AB1503">
        <f t="shared" si="596"/>
        <v>1.0000000000000001E-5</v>
      </c>
      <c r="AC1503">
        <f t="shared" si="587"/>
        <v>0.25768244423999997</v>
      </c>
      <c r="AD1503">
        <f t="shared" si="588"/>
        <v>0.74230755576000007</v>
      </c>
      <c r="AE1503">
        <f t="shared" si="597"/>
        <v>10.91696915582491</v>
      </c>
      <c r="AF1503">
        <f t="shared" si="589"/>
        <v>218.3393831164982</v>
      </c>
      <c r="AG1503">
        <f t="shared" si="598"/>
        <v>0.25768244419323666</v>
      </c>
      <c r="AH1503">
        <f t="shared" si="599"/>
        <v>3.0619389969574802</v>
      </c>
    </row>
    <row r="1504" spans="1:34" x14ac:dyDescent="0.4">
      <c r="A1504">
        <v>299.5</v>
      </c>
      <c r="B1504">
        <f t="shared" si="576"/>
        <v>4.1396994991652756</v>
      </c>
      <c r="C1504" s="1">
        <v>90.5976</v>
      </c>
      <c r="D1504">
        <v>-4.0000000000000001E-3</v>
      </c>
      <c r="E1504">
        <v>19.012</v>
      </c>
      <c r="F1504">
        <f t="shared" si="590"/>
        <v>1.0000000000000001E-5</v>
      </c>
      <c r="G1504">
        <f t="shared" si="577"/>
        <v>0.17224415711999999</v>
      </c>
      <c r="H1504">
        <f t="shared" si="578"/>
        <v>0.82774584288000008</v>
      </c>
      <c r="I1504">
        <f t="shared" si="591"/>
        <v>11.134851377377144</v>
      </c>
      <c r="J1504">
        <f t="shared" si="579"/>
        <v>222.69702754754286</v>
      </c>
      <c r="K1504">
        <f t="shared" si="580"/>
        <v>921.89877340415876</v>
      </c>
      <c r="L1504">
        <f t="shared" si="581"/>
        <v>933.83764894706678</v>
      </c>
      <c r="M1504">
        <f>G1504/(1+F1504*EXP(-I1504))</f>
        <v>0.17224415709486146</v>
      </c>
      <c r="N1504">
        <f t="shared" si="575"/>
        <v>2.4189383072891055</v>
      </c>
      <c r="O1504">
        <v>-4.0000000000000001E-3</v>
      </c>
      <c r="P1504">
        <v>30.39</v>
      </c>
      <c r="Q1504">
        <f t="shared" si="592"/>
        <v>1.0000000000000001E-5</v>
      </c>
      <c r="R1504">
        <f t="shared" si="582"/>
        <v>0.27532610640000005</v>
      </c>
      <c r="S1504">
        <f t="shared" si="583"/>
        <v>0.72466389360000005</v>
      </c>
      <c r="T1504">
        <f t="shared" si="593"/>
        <v>10.868858410642947</v>
      </c>
      <c r="U1504">
        <f t="shared" si="584"/>
        <v>217.37716821285892</v>
      </c>
      <c r="V1504">
        <f t="shared" si="585"/>
        <v>899.87615438073794</v>
      </c>
      <c r="W1504">
        <f t="shared" si="586"/>
        <v>996.74059799904774</v>
      </c>
      <c r="X1504">
        <f t="shared" si="594"/>
        <v>0.27532610634757215</v>
      </c>
      <c r="Y1504">
        <f t="shared" si="595"/>
        <v>3.2080038359848571</v>
      </c>
      <c r="Z1504">
        <v>-8.9999999999999993E-3</v>
      </c>
      <c r="AA1504">
        <v>28.443000000000001</v>
      </c>
      <c r="AB1504">
        <f t="shared" si="596"/>
        <v>1.0000000000000001E-5</v>
      </c>
      <c r="AC1504">
        <f t="shared" si="587"/>
        <v>0.25768675367999999</v>
      </c>
      <c r="AD1504">
        <f t="shared" si="588"/>
        <v>0.74230324632000011</v>
      </c>
      <c r="AE1504">
        <f t="shared" si="597"/>
        <v>10.916957545019068</v>
      </c>
      <c r="AF1504">
        <f t="shared" si="589"/>
        <v>218.33915090038136</v>
      </c>
      <c r="AG1504">
        <f t="shared" si="598"/>
        <v>0.25768675363323534</v>
      </c>
      <c r="AH1504">
        <f t="shared" si="599"/>
        <v>3.0619740146200218</v>
      </c>
    </row>
    <row r="1505" spans="1:34" x14ac:dyDescent="0.4">
      <c r="A1505">
        <v>299</v>
      </c>
      <c r="B1505">
        <f t="shared" si="576"/>
        <v>4.1466220735785955</v>
      </c>
      <c r="C1505" s="1">
        <v>90.579899999999995</v>
      </c>
      <c r="D1505">
        <v>-5.0000000000000001E-3</v>
      </c>
      <c r="E1505">
        <v>19.047000000000001</v>
      </c>
      <c r="F1505">
        <f t="shared" si="590"/>
        <v>1.0000000000000001E-5</v>
      </c>
      <c r="G1505">
        <f t="shared" si="577"/>
        <v>0.17252753553</v>
      </c>
      <c r="H1505">
        <f t="shared" si="578"/>
        <v>0.82746246447000005</v>
      </c>
      <c r="I1505">
        <f t="shared" si="591"/>
        <v>11.134166569338444</v>
      </c>
      <c r="J1505">
        <f t="shared" si="579"/>
        <v>222.68333138676886</v>
      </c>
      <c r="K1505">
        <f t="shared" si="580"/>
        <v>923.38361734639295</v>
      </c>
      <c r="L1505">
        <f t="shared" si="581"/>
        <v>935.65208066541049</v>
      </c>
      <c r="M1505">
        <f>G1505/(1+F1505*EXP(-I1505))</f>
        <v>0.17252753550480285</v>
      </c>
      <c r="N1505">
        <f t="shared" si="575"/>
        <v>2.4209339921394504</v>
      </c>
      <c r="O1505">
        <v>-3.0000000000000001E-3</v>
      </c>
      <c r="P1505">
        <v>30.484000000000002</v>
      </c>
      <c r="Q1505">
        <f t="shared" si="592"/>
        <v>1.0000000000000001E-5</v>
      </c>
      <c r="R1505">
        <f t="shared" si="582"/>
        <v>0.27612376715999998</v>
      </c>
      <c r="S1505">
        <f t="shared" si="583"/>
        <v>0.72386623284000007</v>
      </c>
      <c r="T1505">
        <f t="shared" si="593"/>
        <v>10.866655764491773</v>
      </c>
      <c r="U1505">
        <f t="shared" si="584"/>
        <v>217.33311528983543</v>
      </c>
      <c r="V1505">
        <f t="shared" si="585"/>
        <v>901.19829318043332</v>
      </c>
      <c r="W1505">
        <f t="shared" si="586"/>
        <v>997.98995309987686</v>
      </c>
      <c r="X1505">
        <f t="shared" si="594"/>
        <v>0.2761237671073043</v>
      </c>
      <c r="Y1505">
        <f t="shared" si="595"/>
        <v>3.2147392945758546</v>
      </c>
      <c r="Z1505">
        <v>-0.01</v>
      </c>
      <c r="AA1505">
        <v>28.436</v>
      </c>
      <c r="AB1505">
        <f t="shared" si="596"/>
        <v>1.0000000000000001E-5</v>
      </c>
      <c r="AC1505">
        <f t="shared" si="587"/>
        <v>0.25757300363999996</v>
      </c>
      <c r="AD1505">
        <f t="shared" si="588"/>
        <v>0.74241699636000003</v>
      </c>
      <c r="AE1505">
        <f t="shared" si="597"/>
        <v>10.917263996038306</v>
      </c>
      <c r="AF1505">
        <f t="shared" si="589"/>
        <v>218.3452799207661</v>
      </c>
      <c r="AG1505">
        <f t="shared" si="598"/>
        <v>0.25757300359327029</v>
      </c>
      <c r="AH1505">
        <f t="shared" si="599"/>
        <v>3.0610498083475783</v>
      </c>
    </row>
    <row r="1506" spans="1:34" x14ac:dyDescent="0.4">
      <c r="A1506">
        <v>298.5</v>
      </c>
      <c r="B1506">
        <f t="shared" si="576"/>
        <v>4.15356783919598</v>
      </c>
      <c r="C1506" s="1">
        <v>90.562200000000004</v>
      </c>
      <c r="D1506">
        <v>-7.0000000000000001E-3</v>
      </c>
      <c r="E1506">
        <v>19.091999999999999</v>
      </c>
      <c r="F1506">
        <f t="shared" si="590"/>
        <v>1.0000000000000001E-5</v>
      </c>
      <c r="G1506">
        <f t="shared" si="577"/>
        <v>0.17290135224</v>
      </c>
      <c r="H1506">
        <f t="shared" si="578"/>
        <v>0.82708864776000002</v>
      </c>
      <c r="I1506">
        <f t="shared" si="591"/>
        <v>11.133262850632146</v>
      </c>
      <c r="J1506">
        <f t="shared" si="579"/>
        <v>222.66525701264291</v>
      </c>
      <c r="K1506">
        <f t="shared" si="580"/>
        <v>924.85525043402072</v>
      </c>
      <c r="L1506">
        <f t="shared" si="581"/>
        <v>937.46906146604658</v>
      </c>
      <c r="M1506">
        <f>G1506/(1+F1506*EXP(-I1506))</f>
        <v>0.17290135221472544</v>
      </c>
      <c r="N1506">
        <f t="shared" si="575"/>
        <v>2.4235676421546701</v>
      </c>
      <c r="O1506">
        <v>-3.0000000000000001E-3</v>
      </c>
      <c r="P1506">
        <v>30.6</v>
      </c>
      <c r="Q1506">
        <f t="shared" si="592"/>
        <v>1.0000000000000001E-5</v>
      </c>
      <c r="R1506">
        <f t="shared" si="582"/>
        <v>0.27712033200000002</v>
      </c>
      <c r="S1506">
        <f t="shared" si="583"/>
        <v>0.72286966799999997</v>
      </c>
      <c r="T1506">
        <f t="shared" si="593"/>
        <v>10.863900455191837</v>
      </c>
      <c r="U1506">
        <f t="shared" si="584"/>
        <v>217.27800910383672</v>
      </c>
      <c r="V1506">
        <f t="shared" si="585"/>
        <v>902.47895077822761</v>
      </c>
      <c r="W1506">
        <f t="shared" si="586"/>
        <v>999.24192371544984</v>
      </c>
      <c r="X1506">
        <f t="shared" si="594"/>
        <v>0.27712033194696822</v>
      </c>
      <c r="Y1506">
        <f t="shared" si="595"/>
        <v>3.2231709281317795</v>
      </c>
      <c r="Z1506">
        <v>-8.9999999999999993E-3</v>
      </c>
      <c r="AA1506">
        <v>28.422000000000001</v>
      </c>
      <c r="AB1506">
        <f t="shared" si="596"/>
        <v>1.0000000000000001E-5</v>
      </c>
      <c r="AC1506">
        <f t="shared" si="587"/>
        <v>0.25739588484000003</v>
      </c>
      <c r="AD1506">
        <f t="shared" si="588"/>
        <v>0.74259411515999996</v>
      </c>
      <c r="AE1506">
        <f t="shared" si="597"/>
        <v>10.917741073722084</v>
      </c>
      <c r="AF1506">
        <f t="shared" si="589"/>
        <v>218.35482147444168</v>
      </c>
      <c r="AG1506">
        <f t="shared" si="598"/>
        <v>0.25739588479332476</v>
      </c>
      <c r="AH1506">
        <f t="shared" si="599"/>
        <v>3.059611169005477</v>
      </c>
    </row>
    <row r="1507" spans="1:34" x14ac:dyDescent="0.4">
      <c r="A1507">
        <v>298</v>
      </c>
      <c r="B1507">
        <f t="shared" si="576"/>
        <v>4.1605369127516774</v>
      </c>
      <c r="C1507" s="1">
        <v>90.544499999999999</v>
      </c>
      <c r="D1507">
        <v>-6.0000000000000001E-3</v>
      </c>
      <c r="E1507">
        <v>19.14</v>
      </c>
      <c r="F1507">
        <f t="shared" si="590"/>
        <v>1.0000000000000001E-5</v>
      </c>
      <c r="G1507">
        <f t="shared" si="577"/>
        <v>0.173302173</v>
      </c>
      <c r="H1507">
        <f t="shared" si="578"/>
        <v>0.82668782699999999</v>
      </c>
      <c r="I1507">
        <f t="shared" si="591"/>
        <v>11.132293394537996</v>
      </c>
      <c r="J1507">
        <f t="shared" si="579"/>
        <v>222.64586789075992</v>
      </c>
      <c r="K1507">
        <f t="shared" si="580"/>
        <v>926.32635183114007</v>
      </c>
      <c r="L1507">
        <f t="shared" si="581"/>
        <v>939.28860700442965</v>
      </c>
      <c r="M1507">
        <f>G1507/(1+F1507*EXP(-I1507))</f>
        <v>0.17330217297464226</v>
      </c>
      <c r="N1507">
        <f t="shared" si="575"/>
        <v>2.4263928839078632</v>
      </c>
      <c r="O1507">
        <v>-5.0000000000000001E-3</v>
      </c>
      <c r="P1507">
        <v>30.721</v>
      </c>
      <c r="Q1507">
        <f t="shared" si="592"/>
        <v>1.0000000000000001E-5</v>
      </c>
      <c r="R1507">
        <f t="shared" si="582"/>
        <v>0.27816175844999996</v>
      </c>
      <c r="S1507">
        <f t="shared" si="583"/>
        <v>0.72182824155000014</v>
      </c>
      <c r="T1507">
        <f t="shared" si="593"/>
        <v>10.861017050416594</v>
      </c>
      <c r="U1507">
        <f t="shared" si="584"/>
        <v>217.22034100833187</v>
      </c>
      <c r="V1507">
        <f t="shared" si="585"/>
        <v>903.75324696567168</v>
      </c>
      <c r="W1507">
        <f t="shared" si="586"/>
        <v>1000.496521028736</v>
      </c>
      <c r="X1507">
        <f t="shared" si="594"/>
        <v>0.27816175839661517</v>
      </c>
      <c r="Y1507">
        <f t="shared" si="595"/>
        <v>3.2320019607199932</v>
      </c>
      <c r="Z1507">
        <v>-7.0000000000000001E-3</v>
      </c>
      <c r="AA1507">
        <v>28.388999999999999</v>
      </c>
      <c r="AB1507">
        <f t="shared" si="596"/>
        <v>1.0000000000000001E-5</v>
      </c>
      <c r="AC1507">
        <f t="shared" si="587"/>
        <v>0.25704678105000001</v>
      </c>
      <c r="AD1507">
        <f t="shared" si="588"/>
        <v>0.74294321895000004</v>
      </c>
      <c r="AE1507">
        <f t="shared" si="597"/>
        <v>10.918681067859621</v>
      </c>
      <c r="AF1507">
        <f t="shared" si="589"/>
        <v>218.37362135719241</v>
      </c>
      <c r="AG1507">
        <f t="shared" si="598"/>
        <v>0.25704678100343181</v>
      </c>
      <c r="AH1507">
        <f t="shared" si="599"/>
        <v>3.0567771243284798</v>
      </c>
    </row>
    <row r="1508" spans="1:34" x14ac:dyDescent="0.4">
      <c r="A1508">
        <v>297.5</v>
      </c>
      <c r="B1508">
        <f t="shared" si="576"/>
        <v>4.1675294117647059</v>
      </c>
      <c r="C1508" s="1">
        <v>90.526899999999998</v>
      </c>
      <c r="D1508">
        <v>-4.0000000000000001E-3</v>
      </c>
      <c r="E1508">
        <v>19.186</v>
      </c>
      <c r="F1508">
        <f t="shared" si="590"/>
        <v>1.0000000000000001E-5</v>
      </c>
      <c r="G1508">
        <f t="shared" si="577"/>
        <v>0.17368491034</v>
      </c>
      <c r="H1508">
        <f t="shared" si="578"/>
        <v>0.82630508966000005</v>
      </c>
      <c r="I1508">
        <f t="shared" si="591"/>
        <v>11.131367237596633</v>
      </c>
      <c r="J1508">
        <f t="shared" si="579"/>
        <v>222.62734475193264</v>
      </c>
      <c r="K1508">
        <f t="shared" si="580"/>
        <v>927.80600711676027</v>
      </c>
      <c r="L1508">
        <f t="shared" si="581"/>
        <v>941.11073299835766</v>
      </c>
      <c r="M1508">
        <f>G1508/(1+F1508*EXP(-I1508))</f>
        <v>0.17368491031456273</v>
      </c>
      <c r="N1508">
        <f t="shared" si="575"/>
        <v>2.4290919625851086</v>
      </c>
      <c r="O1508">
        <v>-5.0000000000000001E-3</v>
      </c>
      <c r="P1508">
        <v>30.864999999999998</v>
      </c>
      <c r="Q1508">
        <f t="shared" si="592"/>
        <v>1.0000000000000001E-5</v>
      </c>
      <c r="R1508">
        <f t="shared" si="582"/>
        <v>0.27941127684999995</v>
      </c>
      <c r="S1508">
        <f t="shared" si="583"/>
        <v>0.72057872315000004</v>
      </c>
      <c r="T1508">
        <f t="shared" si="593"/>
        <v>10.857552005066099</v>
      </c>
      <c r="U1508">
        <f t="shared" si="584"/>
        <v>217.15104010132197</v>
      </c>
      <c r="V1508">
        <f t="shared" si="585"/>
        <v>904.98334641755639</v>
      </c>
      <c r="W1508">
        <f t="shared" si="586"/>
        <v>1001.7537562870898</v>
      </c>
      <c r="X1508">
        <f t="shared" si="594"/>
        <v>0.27941127679618921</v>
      </c>
      <c r="Y1508">
        <f t="shared" si="595"/>
        <v>3.2426244794896975</v>
      </c>
      <c r="Z1508">
        <v>-4.0000000000000001E-3</v>
      </c>
      <c r="AA1508">
        <v>28.355</v>
      </c>
      <c r="AB1508">
        <f t="shared" si="596"/>
        <v>1.0000000000000001E-5</v>
      </c>
      <c r="AC1508">
        <f t="shared" si="587"/>
        <v>0.25668902494999996</v>
      </c>
      <c r="AD1508">
        <f t="shared" si="588"/>
        <v>0.74330097505000015</v>
      </c>
      <c r="AE1508">
        <f t="shared" si="597"/>
        <v>10.919643901003781</v>
      </c>
      <c r="AF1508">
        <f t="shared" si="589"/>
        <v>218.39287802007561</v>
      </c>
      <c r="AG1508">
        <f t="shared" si="598"/>
        <v>0.25668902490354134</v>
      </c>
      <c r="AH1508">
        <f t="shared" si="599"/>
        <v>3.0538749489142361</v>
      </c>
    </row>
    <row r="1509" spans="1:34" x14ac:dyDescent="0.4">
      <c r="A1509">
        <v>297</v>
      </c>
      <c r="B1509">
        <f t="shared" si="576"/>
        <v>4.1745454545454539</v>
      </c>
      <c r="C1509" s="1">
        <v>90.509200000000007</v>
      </c>
      <c r="D1509">
        <v>-2E-3</v>
      </c>
      <c r="E1509">
        <v>19.233000000000001</v>
      </c>
      <c r="F1509">
        <f t="shared" si="590"/>
        <v>1.0000000000000001E-5</v>
      </c>
      <c r="G1509">
        <f t="shared" si="577"/>
        <v>0.17407634436</v>
      </c>
      <c r="H1509">
        <f t="shared" si="578"/>
        <v>0.82591365564000008</v>
      </c>
      <c r="I1509">
        <f t="shared" si="591"/>
        <v>11.130419592401104</v>
      </c>
      <c r="J1509">
        <f t="shared" si="579"/>
        <v>222.60839184802208</v>
      </c>
      <c r="K1509">
        <f t="shared" si="580"/>
        <v>929.28885033283382</v>
      </c>
      <c r="L1509">
        <f t="shared" si="581"/>
        <v>942.93545522865588</v>
      </c>
      <c r="M1509">
        <f>G1509/(1+F1509*EXP(-I1509))</f>
        <v>0.17407634433448121</v>
      </c>
      <c r="N1509">
        <f t="shared" si="575"/>
        <v>2.4318536908385946</v>
      </c>
      <c r="O1509">
        <v>-7.0000000000000001E-3</v>
      </c>
      <c r="P1509">
        <v>30.975999999999999</v>
      </c>
      <c r="Q1509">
        <f t="shared" si="592"/>
        <v>1.0000000000000001E-5</v>
      </c>
      <c r="R1509">
        <f t="shared" si="582"/>
        <v>0.28036129792000003</v>
      </c>
      <c r="S1509">
        <f t="shared" si="583"/>
        <v>0.71962870208000007</v>
      </c>
      <c r="T1509">
        <f t="shared" si="593"/>
        <v>10.854913473982398</v>
      </c>
      <c r="U1509">
        <f t="shared" si="584"/>
        <v>217.09826947964794</v>
      </c>
      <c r="V1509">
        <f t="shared" si="585"/>
        <v>906.28659404594839</v>
      </c>
      <c r="W1509">
        <f t="shared" si="586"/>
        <v>1003.0136408027378</v>
      </c>
      <c r="X1509">
        <f t="shared" si="594"/>
        <v>0.28036129786586372</v>
      </c>
      <c r="Y1509">
        <f t="shared" si="595"/>
        <v>3.2507206519389755</v>
      </c>
      <c r="Z1509">
        <v>-3.0000000000000001E-3</v>
      </c>
      <c r="AA1509">
        <v>28.308</v>
      </c>
      <c r="AB1509">
        <f t="shared" si="596"/>
        <v>1.0000000000000001E-5</v>
      </c>
      <c r="AC1509">
        <f t="shared" si="587"/>
        <v>0.25621344336000001</v>
      </c>
      <c r="AD1509">
        <f t="shared" si="588"/>
        <v>0.74377655664000009</v>
      </c>
      <c r="AE1509">
        <f t="shared" si="597"/>
        <v>10.920923122025545</v>
      </c>
      <c r="AF1509">
        <f t="shared" si="589"/>
        <v>218.41846244051089</v>
      </c>
      <c r="AG1509">
        <f t="shared" si="598"/>
        <v>0.25621344331368673</v>
      </c>
      <c r="AH1509">
        <f t="shared" si="599"/>
        <v>3.0500202520041406</v>
      </c>
    </row>
    <row r="1510" spans="1:34" x14ac:dyDescent="0.4">
      <c r="A1510">
        <v>296.5</v>
      </c>
      <c r="B1510">
        <f t="shared" si="576"/>
        <v>4.1815851602023608</v>
      </c>
      <c r="C1510" s="1">
        <v>90.491600000000005</v>
      </c>
      <c r="D1510">
        <v>-1E-3</v>
      </c>
      <c r="E1510">
        <v>19.280999999999999</v>
      </c>
      <c r="F1510">
        <f t="shared" si="590"/>
        <v>1.0000000000000001E-5</v>
      </c>
      <c r="G1510">
        <f t="shared" si="577"/>
        <v>0.17447685395999998</v>
      </c>
      <c r="H1510">
        <f t="shared" si="578"/>
        <v>0.82551314604000003</v>
      </c>
      <c r="I1510">
        <f t="shared" si="591"/>
        <v>11.129449510634423</v>
      </c>
      <c r="J1510">
        <f t="shared" si="579"/>
        <v>222.58899021268846</v>
      </c>
      <c r="K1510">
        <f t="shared" si="580"/>
        <v>930.77481829780663</v>
      </c>
      <c r="L1510">
        <f t="shared" si="581"/>
        <v>944.76278953987014</v>
      </c>
      <c r="M1510">
        <f>G1510/(1+F1510*EXP(-I1510))</f>
        <v>0.17447685393439766</v>
      </c>
      <c r="N1510">
        <f t="shared" si="575"/>
        <v>2.4346808393590447</v>
      </c>
      <c r="O1510">
        <v>-8.0000000000000002E-3</v>
      </c>
      <c r="P1510">
        <v>31.094000000000001</v>
      </c>
      <c r="Q1510">
        <f t="shared" si="592"/>
        <v>1.0000000000000001E-5</v>
      </c>
      <c r="R1510">
        <f t="shared" si="582"/>
        <v>0.28137458104000002</v>
      </c>
      <c r="S1510">
        <f t="shared" si="583"/>
        <v>0.71861541896000003</v>
      </c>
      <c r="T1510">
        <f t="shared" si="593"/>
        <v>10.852095401078371</v>
      </c>
      <c r="U1510">
        <f t="shared" si="584"/>
        <v>217.04190802156739</v>
      </c>
      <c r="V1510">
        <f t="shared" si="585"/>
        <v>907.57922172499195</v>
      </c>
      <c r="W1510">
        <f t="shared" si="586"/>
        <v>1004.2761859532716</v>
      </c>
      <c r="X1510">
        <f t="shared" si="594"/>
        <v>0.28137458098551466</v>
      </c>
      <c r="Y1510">
        <f t="shared" si="595"/>
        <v>3.2593748800710478</v>
      </c>
      <c r="Z1510">
        <v>-3.0000000000000001E-3</v>
      </c>
      <c r="AA1510">
        <v>28.331</v>
      </c>
      <c r="AB1510">
        <f t="shared" si="596"/>
        <v>1.0000000000000001E-5</v>
      </c>
      <c r="AC1510">
        <f t="shared" si="587"/>
        <v>0.25637175196</v>
      </c>
      <c r="AD1510">
        <f t="shared" si="588"/>
        <v>0.74361824803999999</v>
      </c>
      <c r="AE1510">
        <f t="shared" si="597"/>
        <v>10.920497393842593</v>
      </c>
      <c r="AF1510">
        <f t="shared" si="589"/>
        <v>218.40994787685185</v>
      </c>
      <c r="AG1510">
        <f t="shared" si="598"/>
        <v>0.25637175191363842</v>
      </c>
      <c r="AH1510">
        <f t="shared" si="599"/>
        <v>3.0513029617868774</v>
      </c>
    </row>
    <row r="1511" spans="1:34" x14ac:dyDescent="0.4">
      <c r="A1511">
        <v>296</v>
      </c>
      <c r="B1511">
        <f t="shared" si="576"/>
        <v>4.1886486486486483</v>
      </c>
      <c r="C1511" s="1">
        <v>90.4739</v>
      </c>
      <c r="D1511">
        <v>-2E-3</v>
      </c>
      <c r="E1511">
        <v>19.327000000000002</v>
      </c>
      <c r="F1511">
        <f t="shared" si="590"/>
        <v>1.0000000000000001E-5</v>
      </c>
      <c r="G1511">
        <f t="shared" si="577"/>
        <v>0.17485890653000002</v>
      </c>
      <c r="H1511">
        <f t="shared" si="578"/>
        <v>0.82513109347000002</v>
      </c>
      <c r="I1511">
        <f t="shared" si="591"/>
        <v>11.128523695274597</v>
      </c>
      <c r="J1511">
        <f t="shared" si="579"/>
        <v>222.57047390549192</v>
      </c>
      <c r="K1511">
        <f t="shared" si="580"/>
        <v>932.26951475332794</v>
      </c>
      <c r="L1511">
        <f t="shared" si="581"/>
        <v>946.59275184095804</v>
      </c>
      <c r="M1511">
        <f>G1511/(1+F1511*EXP(-I1511))</f>
        <v>0.17485890650431787</v>
      </c>
      <c r="N1511">
        <f t="shared" si="575"/>
        <v>2.4373790166514961</v>
      </c>
      <c r="O1511">
        <v>-7.0000000000000001E-3</v>
      </c>
      <c r="P1511">
        <v>31.184000000000001</v>
      </c>
      <c r="Q1511">
        <f t="shared" si="592"/>
        <v>1.0000000000000001E-5</v>
      </c>
      <c r="R1511">
        <f t="shared" si="582"/>
        <v>0.28213380976000002</v>
      </c>
      <c r="S1511">
        <f t="shared" si="583"/>
        <v>0.71785619024000002</v>
      </c>
      <c r="T1511">
        <f t="shared" si="593"/>
        <v>10.849981281412347</v>
      </c>
      <c r="U1511">
        <f t="shared" si="584"/>
        <v>216.99962562824695</v>
      </c>
      <c r="V1511">
        <f t="shared" si="585"/>
        <v>908.93518864501914</v>
      </c>
      <c r="W1511">
        <f t="shared" si="586"/>
        <v>1005.5414031821431</v>
      </c>
      <c r="X1511">
        <f t="shared" si="594"/>
        <v>0.28213380970525204</v>
      </c>
      <c r="Y1511">
        <f t="shared" si="595"/>
        <v>3.265872154947707</v>
      </c>
      <c r="Z1511">
        <v>-5.0000000000000001E-3</v>
      </c>
      <c r="AA1511">
        <v>28.312000000000001</v>
      </c>
      <c r="AB1511">
        <f t="shared" si="596"/>
        <v>1.0000000000000001E-5</v>
      </c>
      <c r="AC1511">
        <f t="shared" si="587"/>
        <v>0.25614970568000001</v>
      </c>
      <c r="AD1511">
        <f t="shared" si="588"/>
        <v>0.74384029431999998</v>
      </c>
      <c r="AE1511">
        <f t="shared" si="597"/>
        <v>10.921094501700546</v>
      </c>
      <c r="AF1511">
        <f t="shared" si="589"/>
        <v>218.42189003401091</v>
      </c>
      <c r="AG1511">
        <f t="shared" si="598"/>
        <v>0.2561497056337062</v>
      </c>
      <c r="AH1511">
        <f t="shared" si="599"/>
        <v>3.0495039291661432</v>
      </c>
    </row>
    <row r="1512" spans="1:34" x14ac:dyDescent="0.4">
      <c r="A1512">
        <v>295.5</v>
      </c>
      <c r="B1512">
        <f t="shared" si="576"/>
        <v>4.1957360406091366</v>
      </c>
      <c r="C1512" s="1">
        <v>90.456199999999995</v>
      </c>
      <c r="D1512">
        <v>-5.0000000000000001E-3</v>
      </c>
      <c r="E1512">
        <v>19.359000000000002</v>
      </c>
      <c r="F1512">
        <f t="shared" si="590"/>
        <v>1.0000000000000001E-5</v>
      </c>
      <c r="G1512">
        <f t="shared" si="577"/>
        <v>0.17511415758000001</v>
      </c>
      <c r="H1512">
        <f t="shared" si="578"/>
        <v>0.82487584242000001</v>
      </c>
      <c r="I1512">
        <f t="shared" si="591"/>
        <v>11.127904914947047</v>
      </c>
      <c r="J1512">
        <f t="shared" si="579"/>
        <v>222.55809829894093</v>
      </c>
      <c r="K1512">
        <f t="shared" si="580"/>
        <v>933.7950341622975</v>
      </c>
      <c r="L1512">
        <f t="shared" si="581"/>
        <v>948.42535810599088</v>
      </c>
      <c r="M1512">
        <f>G1512/(1+F1512*EXP(-I1512))</f>
        <v>0.17511415755426446</v>
      </c>
      <c r="N1512">
        <f t="shared" si="575"/>
        <v>2.4391823993288675</v>
      </c>
      <c r="O1512">
        <v>-7.0000000000000001E-3</v>
      </c>
      <c r="P1512">
        <v>31.279</v>
      </c>
      <c r="Q1512">
        <f t="shared" si="592"/>
        <v>1.0000000000000001E-5</v>
      </c>
      <c r="R1512">
        <f t="shared" si="582"/>
        <v>0.28293794797999999</v>
      </c>
      <c r="S1512">
        <f t="shared" si="583"/>
        <v>0.71705205202000011</v>
      </c>
      <c r="T1512">
        <f t="shared" si="593"/>
        <v>10.847739668821426</v>
      </c>
      <c r="U1512">
        <f t="shared" si="584"/>
        <v>216.95479337642851</v>
      </c>
      <c r="V1512">
        <f t="shared" si="585"/>
        <v>910.28504575238946</v>
      </c>
      <c r="W1512">
        <f t="shared" si="586"/>
        <v>1006.8093039991682</v>
      </c>
      <c r="X1512">
        <f t="shared" si="594"/>
        <v>0.28293794792497279</v>
      </c>
      <c r="Y1512">
        <f t="shared" si="595"/>
        <v>3.2727658322125928</v>
      </c>
      <c r="Z1512">
        <v>-5.0000000000000001E-3</v>
      </c>
      <c r="AA1512">
        <v>28.318999999999999</v>
      </c>
      <c r="AB1512">
        <f t="shared" si="596"/>
        <v>1.0000000000000001E-5</v>
      </c>
      <c r="AC1512">
        <f t="shared" si="587"/>
        <v>0.25616291277999997</v>
      </c>
      <c r="AD1512">
        <f t="shared" si="588"/>
        <v>0.74382708722000013</v>
      </c>
      <c r="AE1512">
        <f t="shared" si="597"/>
        <v>10.921058991283079</v>
      </c>
      <c r="AF1512">
        <f t="shared" si="589"/>
        <v>218.42117982566157</v>
      </c>
      <c r="AG1512">
        <f t="shared" si="598"/>
        <v>0.25616291273370212</v>
      </c>
      <c r="AH1512">
        <f t="shared" si="599"/>
        <v>3.0496109110075529</v>
      </c>
    </row>
    <row r="1513" spans="1:34" x14ac:dyDescent="0.4">
      <c r="A1513">
        <v>295</v>
      </c>
      <c r="B1513">
        <f t="shared" si="576"/>
        <v>4.2028474576271186</v>
      </c>
      <c r="C1513" s="1">
        <v>90.438500000000005</v>
      </c>
      <c r="D1513">
        <v>-5.0000000000000001E-3</v>
      </c>
      <c r="E1513">
        <v>19.387</v>
      </c>
      <c r="F1513">
        <f t="shared" si="590"/>
        <v>1.0000000000000001E-5</v>
      </c>
      <c r="G1513">
        <f t="shared" si="577"/>
        <v>0.17533311995</v>
      </c>
      <c r="H1513">
        <f t="shared" si="578"/>
        <v>0.82465688005000004</v>
      </c>
      <c r="I1513">
        <f t="shared" si="591"/>
        <v>11.127373953145728</v>
      </c>
      <c r="J1513">
        <f t="shared" si="579"/>
        <v>222.54747906291456</v>
      </c>
      <c r="K1513">
        <f t="shared" si="580"/>
        <v>935.33310658089488</v>
      </c>
      <c r="L1513">
        <f t="shared" si="581"/>
        <v>950.26062437485439</v>
      </c>
      <c r="M1513">
        <f>G1513/(1+F1513*EXP(-I1513))</f>
        <v>0.17533311992421857</v>
      </c>
      <c r="N1513">
        <f t="shared" si="575"/>
        <v>2.440729857623424</v>
      </c>
      <c r="O1513">
        <v>-8.9999999999999993E-3</v>
      </c>
      <c r="P1513">
        <v>31.373000000000001</v>
      </c>
      <c r="Q1513">
        <f t="shared" si="592"/>
        <v>1.0000000000000001E-5</v>
      </c>
      <c r="R1513">
        <f t="shared" si="582"/>
        <v>0.28373270605000001</v>
      </c>
      <c r="S1513">
        <f t="shared" si="583"/>
        <v>0.71625729395000004</v>
      </c>
      <c r="T1513">
        <f t="shared" si="593"/>
        <v>10.845521732927665</v>
      </c>
      <c r="U1513">
        <f t="shared" si="584"/>
        <v>216.9104346585533</v>
      </c>
      <c r="V1513">
        <f t="shared" si="585"/>
        <v>911.64146883749402</v>
      </c>
      <c r="W1513">
        <f t="shared" si="586"/>
        <v>1008.0798999810296</v>
      </c>
      <c r="X1513">
        <f t="shared" si="594"/>
        <v>0.28373270599469569</v>
      </c>
      <c r="Y1513">
        <f t="shared" si="595"/>
        <v>3.2795913576926745</v>
      </c>
      <c r="Z1513">
        <v>-5.0000000000000001E-3</v>
      </c>
      <c r="AA1513">
        <v>28.302</v>
      </c>
      <c r="AB1513">
        <f t="shared" si="596"/>
        <v>1.0000000000000001E-5</v>
      </c>
      <c r="AC1513">
        <f t="shared" si="587"/>
        <v>0.25595904270000003</v>
      </c>
      <c r="AD1513">
        <f t="shared" si="588"/>
        <v>0.74403095730000002</v>
      </c>
      <c r="AE1513">
        <f t="shared" si="597"/>
        <v>10.921607074056208</v>
      </c>
      <c r="AF1513">
        <f t="shared" si="589"/>
        <v>218.43214148112415</v>
      </c>
      <c r="AG1513">
        <f t="shared" si="598"/>
        <v>0.2559590426537644</v>
      </c>
      <c r="AH1513">
        <f t="shared" si="599"/>
        <v>3.047959818899034</v>
      </c>
    </row>
    <row r="1514" spans="1:34" x14ac:dyDescent="0.4">
      <c r="A1514">
        <v>294.5</v>
      </c>
      <c r="B1514">
        <f t="shared" si="576"/>
        <v>4.2099830220713068</v>
      </c>
      <c r="C1514" s="1">
        <v>90.420900000000003</v>
      </c>
      <c r="D1514">
        <v>-4.0000000000000001E-3</v>
      </c>
      <c r="E1514">
        <v>19.431000000000001</v>
      </c>
      <c r="F1514">
        <f t="shared" si="590"/>
        <v>1.0000000000000001E-5</v>
      </c>
      <c r="G1514">
        <f t="shared" si="577"/>
        <v>0.17569685079</v>
      </c>
      <c r="H1514">
        <f t="shared" si="578"/>
        <v>0.82429314921000008</v>
      </c>
      <c r="I1514">
        <f t="shared" si="591"/>
        <v>11.126491630630847</v>
      </c>
      <c r="J1514">
        <f t="shared" si="579"/>
        <v>222.52983261261693</v>
      </c>
      <c r="K1514">
        <f t="shared" si="580"/>
        <v>936.84681720348703</v>
      </c>
      <c r="L1514">
        <f t="shared" si="581"/>
        <v>952.0985667539577</v>
      </c>
      <c r="M1514">
        <f>G1514/(1+F1514*EXP(-I1514))</f>
        <v>0.17569685076414229</v>
      </c>
      <c r="N1514">
        <f t="shared" si="575"/>
        <v>2.443301370497629</v>
      </c>
      <c r="O1514">
        <v>-8.9999999999999993E-3</v>
      </c>
      <c r="P1514">
        <v>31.503</v>
      </c>
      <c r="Q1514">
        <f t="shared" si="592"/>
        <v>1.0000000000000001E-5</v>
      </c>
      <c r="R1514">
        <f t="shared" si="582"/>
        <v>0.28485296127000004</v>
      </c>
      <c r="S1514">
        <f t="shared" si="583"/>
        <v>0.71513703873000001</v>
      </c>
      <c r="T1514">
        <f t="shared" si="593"/>
        <v>10.842391247442068</v>
      </c>
      <c r="U1514">
        <f t="shared" si="584"/>
        <v>216.84782494884135</v>
      </c>
      <c r="V1514">
        <f t="shared" si="585"/>
        <v>912.92566140771282</v>
      </c>
      <c r="W1514">
        <f t="shared" si="586"/>
        <v>1009.3532027717902</v>
      </c>
      <c r="X1514">
        <f t="shared" si="594"/>
        <v>0.28485296121430326</v>
      </c>
      <c r="Y1514">
        <f t="shared" si="595"/>
        <v>3.2892331149078409</v>
      </c>
      <c r="Z1514">
        <v>-5.0000000000000001E-3</v>
      </c>
      <c r="AA1514">
        <v>28.297999999999998</v>
      </c>
      <c r="AB1514">
        <f t="shared" si="596"/>
        <v>1.0000000000000001E-5</v>
      </c>
      <c r="AC1514">
        <f t="shared" si="587"/>
        <v>0.25587306282</v>
      </c>
      <c r="AD1514">
        <f t="shared" si="588"/>
        <v>0.74411693718000005</v>
      </c>
      <c r="AE1514">
        <f t="shared" si="597"/>
        <v>10.921838176690191</v>
      </c>
      <c r="AF1514">
        <f t="shared" si="589"/>
        <v>218.4367635338038</v>
      </c>
      <c r="AG1514">
        <f t="shared" si="598"/>
        <v>0.25587306277379057</v>
      </c>
      <c r="AH1514">
        <f t="shared" si="599"/>
        <v>3.0472636962329545</v>
      </c>
    </row>
    <row r="1515" spans="1:34" x14ac:dyDescent="0.4">
      <c r="A1515">
        <v>294</v>
      </c>
      <c r="B1515">
        <f t="shared" si="576"/>
        <v>4.2171428571428571</v>
      </c>
      <c r="C1515" s="1">
        <v>90.403199999999998</v>
      </c>
      <c r="D1515">
        <v>-4.0000000000000001E-3</v>
      </c>
      <c r="E1515">
        <v>19.469000000000001</v>
      </c>
      <c r="F1515">
        <f t="shared" si="590"/>
        <v>1.0000000000000001E-5</v>
      </c>
      <c r="G1515">
        <f t="shared" si="577"/>
        <v>0.17600599008000001</v>
      </c>
      <c r="H1515">
        <f t="shared" si="578"/>
        <v>0.82398400991999998</v>
      </c>
      <c r="I1515">
        <f t="shared" si="591"/>
        <v>11.125741427812565</v>
      </c>
      <c r="J1515">
        <f t="shared" si="579"/>
        <v>222.5148285562513</v>
      </c>
      <c r="K1515">
        <f t="shared" si="580"/>
        <v>938.37681985436257</v>
      </c>
      <c r="L1515">
        <f t="shared" si="581"/>
        <v>953.93920141694559</v>
      </c>
      <c r="M1515">
        <f>G1515/(1+F1515*EXP(-I1515))</f>
        <v>0.17600599005407735</v>
      </c>
      <c r="N1515">
        <f t="shared" si="575"/>
        <v>2.4454878583791335</v>
      </c>
      <c r="O1515">
        <v>-8.0000000000000002E-3</v>
      </c>
      <c r="P1515">
        <v>31.663</v>
      </c>
      <c r="Q1515">
        <f t="shared" si="592"/>
        <v>1.0000000000000001E-5</v>
      </c>
      <c r="R1515">
        <f t="shared" si="582"/>
        <v>0.28624365216000003</v>
      </c>
      <c r="S1515">
        <f t="shared" si="583"/>
        <v>0.71374634784000002</v>
      </c>
      <c r="T1515">
        <f t="shared" si="593"/>
        <v>10.838498216348777</v>
      </c>
      <c r="U1515">
        <f t="shared" si="584"/>
        <v>216.76996432697553</v>
      </c>
      <c r="V1515">
        <f t="shared" si="585"/>
        <v>914.1499067046168</v>
      </c>
      <c r="W1515">
        <f t="shared" si="586"/>
        <v>1010.6292240834066</v>
      </c>
      <c r="X1515">
        <f t="shared" si="594"/>
        <v>0.28624365210381303</v>
      </c>
      <c r="Y1515">
        <f t="shared" si="595"/>
        <v>3.3012365105073735</v>
      </c>
      <c r="Z1515">
        <v>-3.0000000000000001E-3</v>
      </c>
      <c r="AA1515">
        <v>28.286999999999999</v>
      </c>
      <c r="AB1515">
        <f t="shared" si="596"/>
        <v>1.0000000000000001E-5</v>
      </c>
      <c r="AC1515">
        <f t="shared" si="587"/>
        <v>0.25572353183999996</v>
      </c>
      <c r="AD1515">
        <f t="shared" si="588"/>
        <v>0.74426646816000008</v>
      </c>
      <c r="AE1515">
        <f t="shared" si="597"/>
        <v>10.92224003274587</v>
      </c>
      <c r="AF1515">
        <f t="shared" si="589"/>
        <v>218.4448006549174</v>
      </c>
      <c r="AG1515">
        <f t="shared" si="598"/>
        <v>0.25572353179383611</v>
      </c>
      <c r="AH1515">
        <f t="shared" si="599"/>
        <v>3.0460533336965789</v>
      </c>
    </row>
    <row r="1516" spans="1:34" x14ac:dyDescent="0.4">
      <c r="A1516">
        <v>293.5</v>
      </c>
      <c r="B1516">
        <f t="shared" si="576"/>
        <v>4.224327086882453</v>
      </c>
      <c r="C1516" s="1">
        <v>90.385599999999997</v>
      </c>
      <c r="D1516">
        <v>-6.0000000000000001E-3</v>
      </c>
      <c r="E1516">
        <v>19.55</v>
      </c>
      <c r="F1516">
        <f t="shared" si="590"/>
        <v>1.0000000000000001E-5</v>
      </c>
      <c r="G1516">
        <f t="shared" si="577"/>
        <v>0.176703848</v>
      </c>
      <c r="H1516">
        <f t="shared" si="578"/>
        <v>0.8232861520000001</v>
      </c>
      <c r="I1516">
        <f t="shared" si="591"/>
        <v>11.124046867916123</v>
      </c>
      <c r="J1516">
        <f t="shared" si="579"/>
        <v>222.48093735832245</v>
      </c>
      <c r="K1516">
        <f t="shared" si="580"/>
        <v>939.83224999775973</v>
      </c>
      <c r="L1516">
        <f t="shared" si="581"/>
        <v>955.78254460541484</v>
      </c>
      <c r="M1516">
        <f>G1516/(1+F1516*EXP(-I1516))</f>
        <v>0.17670384797393041</v>
      </c>
      <c r="N1516">
        <f t="shared" si="575"/>
        <v>2.4504268352289014</v>
      </c>
      <c r="O1516">
        <v>-8.0000000000000002E-3</v>
      </c>
      <c r="P1516">
        <v>31.859000000000002</v>
      </c>
      <c r="Q1516">
        <f t="shared" si="592"/>
        <v>1.0000000000000001E-5</v>
      </c>
      <c r="R1516">
        <f t="shared" si="582"/>
        <v>0.28795948303999996</v>
      </c>
      <c r="S1516">
        <f t="shared" si="583"/>
        <v>0.71203051696000008</v>
      </c>
      <c r="T1516">
        <f t="shared" si="593"/>
        <v>10.833684538468937</v>
      </c>
      <c r="U1516">
        <f t="shared" si="584"/>
        <v>216.67369076937874</v>
      </c>
      <c r="V1516">
        <f t="shared" si="585"/>
        <v>915.30054093187914</v>
      </c>
      <c r="W1516">
        <f t="shared" si="586"/>
        <v>1011.9079756962503</v>
      </c>
      <c r="X1516">
        <f t="shared" si="594"/>
        <v>0.2879594829832034</v>
      </c>
      <c r="Y1516">
        <f t="shared" si="595"/>
        <v>3.3160986686782468</v>
      </c>
      <c r="Z1516">
        <v>-4.0000000000000001E-3</v>
      </c>
      <c r="AA1516">
        <v>28.306999999999999</v>
      </c>
      <c r="AB1516">
        <f t="shared" si="596"/>
        <v>1.0000000000000001E-5</v>
      </c>
      <c r="AC1516">
        <f t="shared" si="587"/>
        <v>0.25585451791999997</v>
      </c>
      <c r="AD1516">
        <f t="shared" si="588"/>
        <v>0.74413548208000013</v>
      </c>
      <c r="AE1516">
        <f t="shared" si="597"/>
        <v>10.921888019446804</v>
      </c>
      <c r="AF1516">
        <f t="shared" si="589"/>
        <v>218.43776038893608</v>
      </c>
      <c r="AG1516">
        <f t="shared" si="598"/>
        <v>0.25585451787379621</v>
      </c>
      <c r="AH1516">
        <f t="shared" si="599"/>
        <v>3.047113566406487</v>
      </c>
    </row>
    <row r="1517" spans="1:34" x14ac:dyDescent="0.4">
      <c r="A1517">
        <v>293</v>
      </c>
      <c r="B1517">
        <f t="shared" si="576"/>
        <v>4.231535836177474</v>
      </c>
      <c r="C1517" s="1">
        <v>90.367900000000006</v>
      </c>
      <c r="D1517">
        <v>-7.0000000000000001E-3</v>
      </c>
      <c r="E1517">
        <v>19.606999999999999</v>
      </c>
      <c r="F1517">
        <f t="shared" si="590"/>
        <v>1.0000000000000001E-5</v>
      </c>
      <c r="G1517">
        <f t="shared" si="577"/>
        <v>0.17718434153000001</v>
      </c>
      <c r="H1517">
        <f t="shared" si="578"/>
        <v>0.82280565847000009</v>
      </c>
      <c r="I1517">
        <f t="shared" si="591"/>
        <v>11.122879283696262</v>
      </c>
      <c r="J1517">
        <f t="shared" si="579"/>
        <v>222.45758567392522</v>
      </c>
      <c r="K1517">
        <f t="shared" si="580"/>
        <v>941.33724580873525</v>
      </c>
      <c r="L1517">
        <f t="shared" si="581"/>
        <v>957.62861262963645</v>
      </c>
      <c r="M1517">
        <f>G1517/(1+F1517*EXP(-I1517))</f>
        <v>0.177184341503829</v>
      </c>
      <c r="N1517">
        <f t="shared" si="575"/>
        <v>2.4538300032912828</v>
      </c>
      <c r="O1517">
        <v>-0.01</v>
      </c>
      <c r="P1517">
        <v>32.04</v>
      </c>
      <c r="Q1517">
        <f t="shared" si="592"/>
        <v>1.0000000000000001E-5</v>
      </c>
      <c r="R1517">
        <f t="shared" si="582"/>
        <v>0.28953875160000003</v>
      </c>
      <c r="S1517">
        <f t="shared" si="583"/>
        <v>0.71045124840000007</v>
      </c>
      <c r="T1517">
        <f t="shared" si="593"/>
        <v>10.82924371668191</v>
      </c>
      <c r="U1517">
        <f t="shared" si="584"/>
        <v>216.5848743336382</v>
      </c>
      <c r="V1517">
        <f t="shared" si="585"/>
        <v>916.48665731678489</v>
      </c>
      <c r="W1517">
        <f t="shared" si="586"/>
        <v>1013.1894694596321</v>
      </c>
      <c r="X1517">
        <f t="shared" si="594"/>
        <v>0.28953875154263786</v>
      </c>
      <c r="Y1517">
        <f t="shared" si="595"/>
        <v>3.3298295443661883</v>
      </c>
      <c r="Z1517">
        <v>-6.0000000000000001E-3</v>
      </c>
      <c r="AA1517">
        <v>28.286999999999999</v>
      </c>
      <c r="AB1517">
        <f t="shared" si="596"/>
        <v>1.0000000000000001E-5</v>
      </c>
      <c r="AC1517">
        <f t="shared" si="587"/>
        <v>0.25562367873000003</v>
      </c>
      <c r="AD1517">
        <f t="shared" si="588"/>
        <v>0.74436632127000002</v>
      </c>
      <c r="AE1517">
        <f t="shared" si="597"/>
        <v>10.922508337378922</v>
      </c>
      <c r="AF1517">
        <f t="shared" si="589"/>
        <v>218.45016674757844</v>
      </c>
      <c r="AG1517">
        <f t="shared" si="598"/>
        <v>0.2556236786838666</v>
      </c>
      <c r="AH1517">
        <f t="shared" si="599"/>
        <v>3.0452452894864508</v>
      </c>
    </row>
    <row r="1518" spans="1:34" x14ac:dyDescent="0.4">
      <c r="A1518">
        <v>292.5</v>
      </c>
      <c r="B1518">
        <f t="shared" si="576"/>
        <v>4.2387692307692308</v>
      </c>
      <c r="C1518" s="1">
        <v>90.350200000000001</v>
      </c>
      <c r="D1518">
        <v>-7.0000000000000001E-3</v>
      </c>
      <c r="E1518">
        <v>19.651</v>
      </c>
      <c r="F1518">
        <f t="shared" si="590"/>
        <v>1.0000000000000001E-5</v>
      </c>
      <c r="G1518">
        <f t="shared" si="577"/>
        <v>0.17754717802</v>
      </c>
      <c r="H1518">
        <f t="shared" si="578"/>
        <v>0.82244282198000007</v>
      </c>
      <c r="I1518">
        <f t="shared" si="591"/>
        <v>11.121997150475845</v>
      </c>
      <c r="J1518">
        <f t="shared" si="579"/>
        <v>222.4399430095169</v>
      </c>
      <c r="K1518">
        <f t="shared" si="580"/>
        <v>942.87158612280143</v>
      </c>
      <c r="L1518">
        <f t="shared" si="581"/>
        <v>959.47742186928144</v>
      </c>
      <c r="M1518">
        <f>G1518/(1+F1518*EXP(-I1518))</f>
        <v>0.17754717799375225</v>
      </c>
      <c r="N1518">
        <f t="shared" si="575"/>
        <v>2.4564012351476987</v>
      </c>
      <c r="O1518">
        <v>-8.9999999999999993E-3</v>
      </c>
      <c r="P1518">
        <v>32.207999999999998</v>
      </c>
      <c r="Q1518">
        <f t="shared" si="592"/>
        <v>1.0000000000000001E-5</v>
      </c>
      <c r="R1518">
        <f t="shared" si="582"/>
        <v>0.29099992415999998</v>
      </c>
      <c r="S1518">
        <f t="shared" si="583"/>
        <v>0.70899007584000007</v>
      </c>
      <c r="T1518">
        <f t="shared" si="593"/>
        <v>10.825126174202129</v>
      </c>
      <c r="U1518">
        <f t="shared" si="584"/>
        <v>216.50252348404257</v>
      </c>
      <c r="V1518">
        <f t="shared" si="585"/>
        <v>917.70423492805241</v>
      </c>
      <c r="W1518">
        <f t="shared" si="586"/>
        <v>1014.4737172923324</v>
      </c>
      <c r="X1518">
        <f t="shared" si="594"/>
        <v>0.2909999241021104</v>
      </c>
      <c r="Y1518">
        <f t="shared" si="595"/>
        <v>3.3425780626966195</v>
      </c>
      <c r="Z1518">
        <v>-7.0000000000000001E-3</v>
      </c>
      <c r="AA1518">
        <v>28.257999999999999</v>
      </c>
      <c r="AB1518">
        <f t="shared" si="596"/>
        <v>1.0000000000000001E-5</v>
      </c>
      <c r="AC1518">
        <f t="shared" si="587"/>
        <v>0.25531159515999996</v>
      </c>
      <c r="AD1518">
        <f t="shared" si="588"/>
        <v>0.74467840484000014</v>
      </c>
      <c r="AE1518">
        <f t="shared" si="597"/>
        <v>10.923346671855457</v>
      </c>
      <c r="AF1518">
        <f t="shared" si="589"/>
        <v>218.46693343710913</v>
      </c>
      <c r="AG1518">
        <f t="shared" si="598"/>
        <v>0.25531159511396145</v>
      </c>
      <c r="AH1518">
        <f t="shared" si="599"/>
        <v>3.0427208695227823</v>
      </c>
    </row>
    <row r="1519" spans="1:34" x14ac:dyDescent="0.4">
      <c r="A1519">
        <v>292</v>
      </c>
      <c r="B1519">
        <f t="shared" si="576"/>
        <v>4.2460273972602733</v>
      </c>
      <c r="C1519" s="1">
        <v>90.332499999999996</v>
      </c>
      <c r="D1519">
        <v>-8.0000000000000002E-3</v>
      </c>
      <c r="E1519">
        <v>19.706</v>
      </c>
      <c r="F1519">
        <f t="shared" si="590"/>
        <v>1.0000000000000001E-5</v>
      </c>
      <c r="G1519">
        <f t="shared" si="577"/>
        <v>0.17800922449999998</v>
      </c>
      <c r="H1519">
        <f t="shared" si="578"/>
        <v>0.82198077550000004</v>
      </c>
      <c r="I1519">
        <f t="shared" si="591"/>
        <v>11.120873253024493</v>
      </c>
      <c r="J1519">
        <f t="shared" si="579"/>
        <v>222.41746506048986</v>
      </c>
      <c r="K1519">
        <f t="shared" si="580"/>
        <v>944.39065027601953</v>
      </c>
      <c r="L1519">
        <f t="shared" si="581"/>
        <v>961.32898877415221</v>
      </c>
      <c r="M1519">
        <f>G1519/(1+F1519*EXP(-I1519))</f>
        <v>0.17800922447365436</v>
      </c>
      <c r="N1519">
        <f t="shared" si="575"/>
        <v>2.4596772529282269</v>
      </c>
      <c r="O1519">
        <v>-8.0000000000000002E-3</v>
      </c>
      <c r="P1519">
        <v>32.33</v>
      </c>
      <c r="Q1519">
        <f t="shared" si="592"/>
        <v>1.0000000000000001E-5</v>
      </c>
      <c r="R1519">
        <f t="shared" si="582"/>
        <v>0.2920449725</v>
      </c>
      <c r="S1519">
        <f t="shared" si="583"/>
        <v>0.7079450275000001</v>
      </c>
      <c r="T1519">
        <f t="shared" si="593"/>
        <v>10.822176049596484</v>
      </c>
      <c r="U1519">
        <f t="shared" si="584"/>
        <v>216.44352099192966</v>
      </c>
      <c r="V1519">
        <f t="shared" si="585"/>
        <v>919.02512009121244</v>
      </c>
      <c r="W1519">
        <f t="shared" si="586"/>
        <v>1015.7607311831357</v>
      </c>
      <c r="X1519">
        <f t="shared" si="594"/>
        <v>0.29204497244173089</v>
      </c>
      <c r="Y1519">
        <f t="shared" si="595"/>
        <v>3.3517223396905296</v>
      </c>
      <c r="Z1519">
        <v>-8.9999999999999993E-3</v>
      </c>
      <c r="AA1519">
        <v>28.242000000000001</v>
      </c>
      <c r="AB1519">
        <f t="shared" si="596"/>
        <v>1.0000000000000001E-5</v>
      </c>
      <c r="AC1519">
        <f t="shared" si="587"/>
        <v>0.2551170465</v>
      </c>
      <c r="AD1519">
        <f t="shared" si="588"/>
        <v>0.74487295350000005</v>
      </c>
      <c r="AE1519">
        <f t="shared" si="597"/>
        <v>10.923869100431775</v>
      </c>
      <c r="AF1519">
        <f t="shared" si="589"/>
        <v>218.47738200863549</v>
      </c>
      <c r="AG1519">
        <f t="shared" si="598"/>
        <v>0.25511704645402056</v>
      </c>
      <c r="AH1519">
        <f t="shared" si="599"/>
        <v>3.041147994369283</v>
      </c>
    </row>
    <row r="1520" spans="1:34" x14ac:dyDescent="0.4">
      <c r="A1520">
        <v>291.5</v>
      </c>
      <c r="B1520">
        <f t="shared" si="576"/>
        <v>4.2533104631217835</v>
      </c>
      <c r="C1520" s="1">
        <v>90.314899999999994</v>
      </c>
      <c r="D1520">
        <v>-8.9999999999999993E-3</v>
      </c>
      <c r="E1520">
        <v>19.739999999999998</v>
      </c>
      <c r="F1520">
        <f t="shared" si="590"/>
        <v>1.0000000000000001E-5</v>
      </c>
      <c r="G1520">
        <f t="shared" si="577"/>
        <v>0.17828161259999997</v>
      </c>
      <c r="H1520">
        <f t="shared" si="578"/>
        <v>0.82170838740000007</v>
      </c>
      <c r="I1520">
        <f t="shared" si="591"/>
        <v>11.120210390984024</v>
      </c>
      <c r="J1520">
        <f t="shared" si="579"/>
        <v>222.40420781968047</v>
      </c>
      <c r="K1520">
        <f t="shared" si="580"/>
        <v>945.95414416175845</v>
      </c>
      <c r="L1520">
        <f t="shared" si="581"/>
        <v>963.1833298649193</v>
      </c>
      <c r="M1520">
        <f>G1520/(1+F1520*EXP(-I1520))</f>
        <v>0.17828161257359654</v>
      </c>
      <c r="N1520">
        <f t="shared" si="575"/>
        <v>2.4616094636932568</v>
      </c>
      <c r="O1520">
        <v>-8.0000000000000002E-3</v>
      </c>
      <c r="P1520">
        <v>32.406999999999996</v>
      </c>
      <c r="Q1520">
        <f t="shared" si="592"/>
        <v>1.0000000000000001E-5</v>
      </c>
      <c r="R1520">
        <f t="shared" si="582"/>
        <v>0.29268349642999997</v>
      </c>
      <c r="S1520">
        <f t="shared" si="583"/>
        <v>0.70730650357000013</v>
      </c>
      <c r="T1520">
        <f t="shared" si="593"/>
        <v>10.820371381138385</v>
      </c>
      <c r="U1520">
        <f t="shared" si="584"/>
        <v>216.40742762276767</v>
      </c>
      <c r="V1520">
        <f t="shared" si="585"/>
        <v>920.44797620518784</v>
      </c>
      <c r="W1520">
        <f t="shared" si="586"/>
        <v>1017.0505231913712</v>
      </c>
      <c r="X1520">
        <f t="shared" si="594"/>
        <v>0.29268349637149799</v>
      </c>
      <c r="Y1520">
        <f t="shared" si="595"/>
        <v>3.3573203771503639</v>
      </c>
      <c r="Z1520">
        <v>-1.0999999999999999E-2</v>
      </c>
      <c r="AA1520">
        <v>28.187000000000001</v>
      </c>
      <c r="AB1520">
        <f t="shared" si="596"/>
        <v>1.0000000000000001E-5</v>
      </c>
      <c r="AC1520">
        <f t="shared" si="587"/>
        <v>0.25457060863000003</v>
      </c>
      <c r="AD1520">
        <f t="shared" si="588"/>
        <v>0.74541939137000002</v>
      </c>
      <c r="AE1520">
        <f t="shared" si="597"/>
        <v>10.925335740350882</v>
      </c>
      <c r="AF1520">
        <f t="shared" si="589"/>
        <v>218.50671480701763</v>
      </c>
      <c r="AG1520">
        <f t="shared" si="598"/>
        <v>0.25457060858418634</v>
      </c>
      <c r="AH1520">
        <f t="shared" si="599"/>
        <v>3.0367335236767987</v>
      </c>
    </row>
    <row r="1521" spans="1:34" x14ac:dyDescent="0.4">
      <c r="A1521">
        <v>291</v>
      </c>
      <c r="B1521">
        <f t="shared" si="576"/>
        <v>4.2606185567010311</v>
      </c>
      <c r="C1521" s="1">
        <v>90.297200000000004</v>
      </c>
      <c r="D1521">
        <v>-8.9999999999999993E-3</v>
      </c>
      <c r="E1521">
        <v>19.771000000000001</v>
      </c>
      <c r="F1521">
        <f t="shared" si="590"/>
        <v>1.0000000000000001E-5</v>
      </c>
      <c r="G1521">
        <f t="shared" si="577"/>
        <v>0.17852659411999999</v>
      </c>
      <c r="H1521">
        <f t="shared" si="578"/>
        <v>0.82146340588000011</v>
      </c>
      <c r="I1521">
        <f t="shared" si="591"/>
        <v>11.119614035713152</v>
      </c>
      <c r="J1521">
        <f t="shared" si="579"/>
        <v>222.39228071426302</v>
      </c>
      <c r="K1521">
        <f t="shared" si="580"/>
        <v>947.52867807825385</v>
      </c>
      <c r="L1521">
        <f t="shared" si="581"/>
        <v>965.04046173386189</v>
      </c>
      <c r="M1521">
        <f>G1521/(1+F1521*EXP(-I1521))</f>
        <v>0.17852659409354452</v>
      </c>
      <c r="N1521">
        <f t="shared" si="575"/>
        <v>2.4633478453139452</v>
      </c>
      <c r="O1521">
        <v>-8.9999999999999993E-3</v>
      </c>
      <c r="P1521">
        <v>32.502000000000002</v>
      </c>
      <c r="Q1521">
        <f t="shared" si="592"/>
        <v>1.0000000000000001E-5</v>
      </c>
      <c r="R1521">
        <f t="shared" si="582"/>
        <v>0.29348395944000005</v>
      </c>
      <c r="S1521">
        <f t="shared" si="583"/>
        <v>0.70650604055999999</v>
      </c>
      <c r="T1521">
        <f t="shared" si="593"/>
        <v>10.818106719461525</v>
      </c>
      <c r="U1521">
        <f t="shared" si="584"/>
        <v>216.3621343892305</v>
      </c>
      <c r="V1521">
        <f t="shared" si="585"/>
        <v>921.83652474619782</v>
      </c>
      <c r="W1521">
        <f t="shared" si="586"/>
        <v>1018.3431054474573</v>
      </c>
      <c r="X1521">
        <f t="shared" si="594"/>
        <v>0.29348395938120503</v>
      </c>
      <c r="Y1521">
        <f t="shared" si="595"/>
        <v>3.3643498794399553</v>
      </c>
      <c r="Z1521">
        <v>-1.0999999999999999E-2</v>
      </c>
      <c r="AA1521">
        <v>28.152000000000001</v>
      </c>
      <c r="AB1521">
        <f t="shared" si="596"/>
        <v>1.0000000000000001E-5</v>
      </c>
      <c r="AC1521">
        <f t="shared" si="587"/>
        <v>0.25420467744000003</v>
      </c>
      <c r="AD1521">
        <f t="shared" si="588"/>
        <v>0.74578532255999996</v>
      </c>
      <c r="AE1521">
        <f t="shared" si="597"/>
        <v>10.926317299183044</v>
      </c>
      <c r="AF1521">
        <f t="shared" si="589"/>
        <v>218.52634598366086</v>
      </c>
      <c r="AG1521">
        <f t="shared" si="598"/>
        <v>0.25420467739429708</v>
      </c>
      <c r="AH1521">
        <f t="shared" si="599"/>
        <v>3.0337800455864414</v>
      </c>
    </row>
    <row r="1522" spans="1:34" x14ac:dyDescent="0.4">
      <c r="A1522">
        <v>290.5</v>
      </c>
      <c r="B1522">
        <f t="shared" si="576"/>
        <v>4.2679518072289158</v>
      </c>
      <c r="C1522" s="1">
        <v>90.279600000000002</v>
      </c>
      <c r="D1522">
        <v>-8.9999999999999993E-3</v>
      </c>
      <c r="E1522">
        <v>19.800999999999998</v>
      </c>
      <c r="F1522">
        <f t="shared" si="590"/>
        <v>1.0000000000000001E-5</v>
      </c>
      <c r="G1522">
        <f t="shared" si="577"/>
        <v>0.17876263596</v>
      </c>
      <c r="H1522">
        <f t="shared" si="578"/>
        <v>0.82122736404000007</v>
      </c>
      <c r="I1522">
        <f t="shared" si="591"/>
        <v>11.119039273933105</v>
      </c>
      <c r="J1522">
        <f t="shared" si="579"/>
        <v>222.38078547866209</v>
      </c>
      <c r="K1522">
        <f t="shared" si="580"/>
        <v>949.11047527664175</v>
      </c>
      <c r="L1522">
        <f t="shared" si="581"/>
        <v>966.90040104561376</v>
      </c>
      <c r="M1522">
        <f>G1522/(1+F1522*EXP(-I1522))</f>
        <v>0.17876263593349428</v>
      </c>
      <c r="N1522">
        <f t="shared" si="575"/>
        <v>2.4650233140661371</v>
      </c>
      <c r="O1522">
        <v>-7.0000000000000001E-3</v>
      </c>
      <c r="P1522">
        <v>32.618000000000002</v>
      </c>
      <c r="Q1522">
        <f t="shared" si="592"/>
        <v>1.0000000000000001E-5</v>
      </c>
      <c r="R1522">
        <f t="shared" si="582"/>
        <v>0.29447399928000006</v>
      </c>
      <c r="S1522">
        <f t="shared" si="583"/>
        <v>0.70551600071999998</v>
      </c>
      <c r="T1522">
        <f t="shared" si="593"/>
        <v>10.815302157068359</v>
      </c>
      <c r="U1522">
        <f t="shared" si="584"/>
        <v>216.30604314136718</v>
      </c>
      <c r="V1522">
        <f t="shared" si="585"/>
        <v>923.18376773973387</v>
      </c>
      <c r="W1522">
        <f t="shared" si="586"/>
        <v>1019.6384901534512</v>
      </c>
      <c r="X1522">
        <f t="shared" si="594"/>
        <v>0.29447399922084105</v>
      </c>
      <c r="Y1522">
        <f t="shared" si="595"/>
        <v>3.3730623218663944</v>
      </c>
      <c r="Z1522">
        <v>-8.9999999999999993E-3</v>
      </c>
      <c r="AA1522">
        <v>28.105</v>
      </c>
      <c r="AB1522">
        <f t="shared" si="596"/>
        <v>1.0000000000000001E-5</v>
      </c>
      <c r="AC1522">
        <f t="shared" si="587"/>
        <v>0.25373081580000001</v>
      </c>
      <c r="AD1522">
        <f t="shared" si="588"/>
        <v>0.74625918420000004</v>
      </c>
      <c r="AE1522">
        <f t="shared" si="597"/>
        <v>10.927587650842947</v>
      </c>
      <c r="AF1522">
        <f t="shared" si="589"/>
        <v>218.55175301685892</v>
      </c>
      <c r="AG1522">
        <f t="shared" si="598"/>
        <v>0.25373081575444018</v>
      </c>
      <c r="AH1522">
        <f t="shared" si="599"/>
        <v>3.0299587103763113</v>
      </c>
    </row>
    <row r="1523" spans="1:34" x14ac:dyDescent="0.4">
      <c r="A1523">
        <v>290</v>
      </c>
      <c r="B1523">
        <f t="shared" si="576"/>
        <v>4.2753103448275862</v>
      </c>
      <c r="C1523" s="1">
        <v>90.261899999999997</v>
      </c>
      <c r="D1523">
        <v>-5.0000000000000001E-3</v>
      </c>
      <c r="E1523">
        <v>19.853000000000002</v>
      </c>
      <c r="F1523">
        <f t="shared" si="590"/>
        <v>1.0000000000000001E-5</v>
      </c>
      <c r="G1523">
        <f t="shared" si="577"/>
        <v>0.17919695007</v>
      </c>
      <c r="H1523">
        <f t="shared" si="578"/>
        <v>0.82079304993000002</v>
      </c>
      <c r="I1523">
        <f t="shared" si="591"/>
        <v>11.117981287500356</v>
      </c>
      <c r="J1523">
        <f t="shared" si="579"/>
        <v>222.35962575000713</v>
      </c>
      <c r="K1523">
        <f t="shared" si="580"/>
        <v>950.65640824099603</v>
      </c>
      <c r="L1523">
        <f t="shared" si="581"/>
        <v>968.76316453791594</v>
      </c>
      <c r="M1523">
        <f>G1523/(1+F1523*EXP(-I1523))</f>
        <v>0.17919695004340178</v>
      </c>
      <c r="N1523">
        <f t="shared" si="575"/>
        <v>2.4681075013248246</v>
      </c>
      <c r="O1523">
        <v>-7.0000000000000001E-3</v>
      </c>
      <c r="P1523">
        <v>32.777999999999999</v>
      </c>
      <c r="Q1523">
        <f t="shared" si="592"/>
        <v>1.0000000000000001E-5</v>
      </c>
      <c r="R1523">
        <f t="shared" si="582"/>
        <v>0.29586045581999998</v>
      </c>
      <c r="S1523">
        <f t="shared" si="583"/>
        <v>0.70412954418000007</v>
      </c>
      <c r="T1523">
        <f t="shared" si="593"/>
        <v>10.811368012572224</v>
      </c>
      <c r="U1523">
        <f t="shared" si="584"/>
        <v>216.22736025144448</v>
      </c>
      <c r="V1523">
        <f t="shared" si="585"/>
        <v>924.43907011776184</v>
      </c>
      <c r="W1523">
        <f t="shared" si="586"/>
        <v>1020.9366895836054</v>
      </c>
      <c r="X1523">
        <f t="shared" si="594"/>
        <v>0.29586045576032816</v>
      </c>
      <c r="Y1523">
        <f t="shared" si="595"/>
        <v>3.3852971308168902</v>
      </c>
      <c r="Z1523">
        <v>-6.0000000000000001E-3</v>
      </c>
      <c r="AA1523">
        <v>28.076000000000001</v>
      </c>
      <c r="AB1523">
        <f t="shared" si="596"/>
        <v>1.0000000000000001E-5</v>
      </c>
      <c r="AC1523">
        <f t="shared" si="587"/>
        <v>0.25341931043999999</v>
      </c>
      <c r="AD1523">
        <f t="shared" si="588"/>
        <v>0.74657068956000006</v>
      </c>
      <c r="AE1523">
        <f t="shared" si="597"/>
        <v>10.928422310428887</v>
      </c>
      <c r="AF1523">
        <f t="shared" si="589"/>
        <v>218.56844620857774</v>
      </c>
      <c r="AG1523">
        <f t="shared" si="598"/>
        <v>0.25341931039453403</v>
      </c>
      <c r="AH1523">
        <f t="shared" si="599"/>
        <v>3.0274486573807122</v>
      </c>
    </row>
    <row r="1524" spans="1:34" x14ac:dyDescent="0.4">
      <c r="A1524">
        <v>289.5</v>
      </c>
      <c r="B1524">
        <f t="shared" si="576"/>
        <v>4.2826943005181342</v>
      </c>
      <c r="C1524" s="1">
        <v>90.244200000000006</v>
      </c>
      <c r="D1524">
        <v>-1E-3</v>
      </c>
      <c r="E1524">
        <v>19.891999999999999</v>
      </c>
      <c r="F1524">
        <f t="shared" si="590"/>
        <v>1.0000000000000001E-5</v>
      </c>
      <c r="G1524">
        <f t="shared" si="577"/>
        <v>0.17951376263999999</v>
      </c>
      <c r="H1524">
        <f t="shared" si="578"/>
        <v>0.82047623736000008</v>
      </c>
      <c r="I1524">
        <f t="shared" si="591"/>
        <v>11.117209180897833</v>
      </c>
      <c r="J1524">
        <f t="shared" si="579"/>
        <v>222.34418361795665</v>
      </c>
      <c r="K1524">
        <f t="shared" si="580"/>
        <v>952.23216793398046</v>
      </c>
      <c r="L1524">
        <f t="shared" si="581"/>
        <v>970.62876902237224</v>
      </c>
      <c r="M1524">
        <f>G1524/(1+F1524*EXP(-I1524))</f>
        <v>0.17951376261333415</v>
      </c>
      <c r="N1524">
        <f t="shared" si="575"/>
        <v>2.4703583803646079</v>
      </c>
      <c r="O1524">
        <v>-8.0000000000000002E-3</v>
      </c>
      <c r="P1524">
        <v>32.957000000000001</v>
      </c>
      <c r="Q1524">
        <f t="shared" si="592"/>
        <v>1.0000000000000001E-5</v>
      </c>
      <c r="R1524">
        <f t="shared" si="582"/>
        <v>0.29741780994</v>
      </c>
      <c r="S1524">
        <f t="shared" si="583"/>
        <v>0.70257219006000005</v>
      </c>
      <c r="T1524">
        <f t="shared" si="593"/>
        <v>10.806939688995836</v>
      </c>
      <c r="U1524">
        <f t="shared" si="584"/>
        <v>216.13879377991671</v>
      </c>
      <c r="V1524">
        <f t="shared" si="585"/>
        <v>925.65638024211364</v>
      </c>
      <c r="W1524">
        <f t="shared" si="586"/>
        <v>1022.2377160849272</v>
      </c>
      <c r="X1524">
        <f t="shared" si="594"/>
        <v>0.29741780987974786</v>
      </c>
      <c r="Y1524">
        <f t="shared" si="595"/>
        <v>3.3990874767351644</v>
      </c>
      <c r="Z1524">
        <v>-6.0000000000000001E-3</v>
      </c>
      <c r="AA1524">
        <v>28.055</v>
      </c>
      <c r="AB1524">
        <f t="shared" si="596"/>
        <v>1.0000000000000001E-5</v>
      </c>
      <c r="AC1524">
        <f t="shared" si="587"/>
        <v>0.2531801031</v>
      </c>
      <c r="AD1524">
        <f t="shared" si="588"/>
        <v>0.7468098969000001</v>
      </c>
      <c r="AE1524">
        <f t="shared" si="597"/>
        <v>10.929063015525974</v>
      </c>
      <c r="AF1524">
        <f t="shared" si="589"/>
        <v>218.58126031051947</v>
      </c>
      <c r="AG1524">
        <f t="shared" si="598"/>
        <v>0.25318010305460609</v>
      </c>
      <c r="AH1524">
        <f t="shared" si="599"/>
        <v>3.0255222442830418</v>
      </c>
    </row>
    <row r="1525" spans="1:34" x14ac:dyDescent="0.4">
      <c r="A1525">
        <v>289</v>
      </c>
      <c r="B1525">
        <f t="shared" si="576"/>
        <v>4.2901038062283732</v>
      </c>
      <c r="C1525" s="1">
        <v>90.226500000000001</v>
      </c>
      <c r="D1525">
        <v>-1E-3</v>
      </c>
      <c r="E1525">
        <v>19.943000000000001</v>
      </c>
      <c r="F1525">
        <f t="shared" si="590"/>
        <v>1.0000000000000001E-5</v>
      </c>
      <c r="G1525">
        <f t="shared" si="577"/>
        <v>0.17993870895000003</v>
      </c>
      <c r="H1525">
        <f t="shared" si="578"/>
        <v>0.82005129104999996</v>
      </c>
      <c r="I1525">
        <f t="shared" si="591"/>
        <v>11.116173072374256</v>
      </c>
      <c r="J1525">
        <f t="shared" si="579"/>
        <v>222.3234614474851</v>
      </c>
      <c r="K1525">
        <f t="shared" si="580"/>
        <v>953.7907281697228</v>
      </c>
      <c r="L1525">
        <f t="shared" si="581"/>
        <v>972.49723138521222</v>
      </c>
      <c r="M1525">
        <f>G1525/(1+F1525*EXP(-I1525))</f>
        <v>0.17993870892324335</v>
      </c>
      <c r="N1525">
        <f t="shared" si="575"/>
        <v>2.4733789921125164</v>
      </c>
      <c r="O1525">
        <v>-8.0000000000000002E-3</v>
      </c>
      <c r="P1525">
        <v>33.156999999999996</v>
      </c>
      <c r="Q1525">
        <f t="shared" si="592"/>
        <v>1.0000000000000001E-5</v>
      </c>
      <c r="R1525">
        <f t="shared" si="582"/>
        <v>0.29916400604999999</v>
      </c>
      <c r="S1525">
        <f t="shared" si="583"/>
        <v>0.70082599395000011</v>
      </c>
      <c r="T1525">
        <f t="shared" si="593"/>
        <v>10.801962706283392</v>
      </c>
      <c r="U1525">
        <f t="shared" si="584"/>
        <v>216.03925412566784</v>
      </c>
      <c r="V1525">
        <f t="shared" si="585"/>
        <v>926.83082641926637</v>
      </c>
      <c r="W1525">
        <f t="shared" si="586"/>
        <v>1023.5415820777456</v>
      </c>
      <c r="X1525">
        <f t="shared" si="594"/>
        <v>0.29916400598909165</v>
      </c>
      <c r="Y1525">
        <f t="shared" si="595"/>
        <v>3.4146102189178213</v>
      </c>
      <c r="Z1525">
        <v>-6.0000000000000001E-3</v>
      </c>
      <c r="AA1525">
        <v>27.998000000000001</v>
      </c>
      <c r="AB1525">
        <f t="shared" si="596"/>
        <v>1.0000000000000001E-5</v>
      </c>
      <c r="AC1525">
        <f t="shared" si="587"/>
        <v>0.25261615470000004</v>
      </c>
      <c r="AD1525">
        <f t="shared" si="588"/>
        <v>0.74737384530000006</v>
      </c>
      <c r="AE1525">
        <f t="shared" si="597"/>
        <v>10.930572711722256</v>
      </c>
      <c r="AF1525">
        <f t="shared" si="589"/>
        <v>218.61145423444512</v>
      </c>
      <c r="AG1525">
        <f t="shared" si="598"/>
        <v>0.25261615465477555</v>
      </c>
      <c r="AH1525">
        <f t="shared" si="599"/>
        <v>3.0209842782307441</v>
      </c>
    </row>
    <row r="1526" spans="1:34" x14ac:dyDescent="0.4">
      <c r="A1526">
        <v>288.5</v>
      </c>
      <c r="B1526">
        <f t="shared" si="576"/>
        <v>4.2975389948006928</v>
      </c>
      <c r="C1526" s="1">
        <v>90.2089</v>
      </c>
      <c r="D1526">
        <v>-4.0000000000000001E-3</v>
      </c>
      <c r="E1526">
        <v>20.018000000000001</v>
      </c>
      <c r="F1526">
        <f t="shared" si="590"/>
        <v>1.0000000000000001E-5</v>
      </c>
      <c r="G1526">
        <f t="shared" si="577"/>
        <v>0.18058017602000001</v>
      </c>
      <c r="H1526">
        <f t="shared" si="578"/>
        <v>0.81940982398000006</v>
      </c>
      <c r="I1526">
        <f t="shared" si="591"/>
        <v>11.114608023294608</v>
      </c>
      <c r="J1526">
        <f t="shared" si="579"/>
        <v>222.29216046589215</v>
      </c>
      <c r="K1526">
        <f t="shared" si="580"/>
        <v>955.30922784066445</v>
      </c>
      <c r="L1526">
        <f t="shared" si="581"/>
        <v>974.3685685880572</v>
      </c>
      <c r="M1526">
        <f>G1526/(1+F1526*EXP(-I1526))</f>
        <v>0.18058017599310588</v>
      </c>
      <c r="N1526">
        <f t="shared" si="575"/>
        <v>2.4779418824268391</v>
      </c>
      <c r="O1526">
        <v>-8.0000000000000002E-3</v>
      </c>
      <c r="P1526">
        <v>33.362000000000002</v>
      </c>
      <c r="Q1526">
        <f t="shared" si="592"/>
        <v>1.0000000000000001E-5</v>
      </c>
      <c r="R1526">
        <f t="shared" si="582"/>
        <v>0.30095493218000002</v>
      </c>
      <c r="S1526">
        <f t="shared" si="583"/>
        <v>0.69903506782000002</v>
      </c>
      <c r="T1526">
        <f t="shared" si="593"/>
        <v>10.796845336944347</v>
      </c>
      <c r="U1526">
        <f t="shared" si="584"/>
        <v>215.93690673888693</v>
      </c>
      <c r="V1526">
        <f t="shared" si="585"/>
        <v>927.99727712700712</v>
      </c>
      <c r="W1526">
        <f t="shared" si="586"/>
        <v>1024.8483000562812</v>
      </c>
      <c r="X1526">
        <f t="shared" si="594"/>
        <v>0.30095493211841273</v>
      </c>
      <c r="Y1526">
        <f t="shared" si="595"/>
        <v>3.4305972985916164</v>
      </c>
      <c r="Z1526">
        <v>-5.0000000000000001E-3</v>
      </c>
      <c r="AA1526">
        <v>27.957999999999998</v>
      </c>
      <c r="AB1526">
        <f t="shared" si="596"/>
        <v>1.0000000000000001E-5</v>
      </c>
      <c r="AC1526">
        <f t="shared" si="587"/>
        <v>0.25220604261999996</v>
      </c>
      <c r="AD1526">
        <f t="shared" si="588"/>
        <v>0.74778395738000003</v>
      </c>
      <c r="AE1526">
        <f t="shared" si="597"/>
        <v>10.931669871108546</v>
      </c>
      <c r="AF1526">
        <f t="shared" si="589"/>
        <v>218.63339742217093</v>
      </c>
      <c r="AG1526">
        <f t="shared" si="598"/>
        <v>0.25220604257489837</v>
      </c>
      <c r="AH1526">
        <f t="shared" si="599"/>
        <v>3.01768744555757</v>
      </c>
    </row>
    <row r="1527" spans="1:34" x14ac:dyDescent="0.4">
      <c r="A1527">
        <v>288</v>
      </c>
      <c r="B1527">
        <f t="shared" si="576"/>
        <v>4.3049999999999997</v>
      </c>
      <c r="C1527" s="1">
        <v>90.191199999999995</v>
      </c>
      <c r="D1527">
        <v>-6.0000000000000001E-3</v>
      </c>
      <c r="E1527">
        <v>20.094000000000001</v>
      </c>
      <c r="F1527">
        <f t="shared" si="590"/>
        <v>1.0000000000000001E-5</v>
      </c>
      <c r="G1527">
        <f t="shared" si="577"/>
        <v>0.18123019728</v>
      </c>
      <c r="H1527">
        <f t="shared" si="578"/>
        <v>0.81875980272000004</v>
      </c>
      <c r="I1527">
        <f t="shared" si="591"/>
        <v>11.113020853449731</v>
      </c>
      <c r="J1527">
        <f t="shared" si="579"/>
        <v>222.2604170689946</v>
      </c>
      <c r="K1527">
        <f t="shared" si="580"/>
        <v>956.83109548202174</v>
      </c>
      <c r="L1527">
        <f t="shared" si="581"/>
        <v>976.24279766869472</v>
      </c>
      <c r="M1527">
        <f>G1527/(1+F1527*EXP(-I1527))</f>
        <v>0.18123019725296621</v>
      </c>
      <c r="N1527">
        <f t="shared" si="575"/>
        <v>2.4825695734810642</v>
      </c>
      <c r="O1527">
        <v>-8.9999999999999993E-3</v>
      </c>
      <c r="P1527">
        <v>33.530999999999999</v>
      </c>
      <c r="Q1527">
        <f t="shared" si="592"/>
        <v>1.0000000000000001E-5</v>
      </c>
      <c r="R1527">
        <f t="shared" si="582"/>
        <v>0.30242011271999997</v>
      </c>
      <c r="S1527">
        <f t="shared" si="583"/>
        <v>0.69756988728000002</v>
      </c>
      <c r="T1527">
        <f t="shared" si="593"/>
        <v>10.792648988966357</v>
      </c>
      <c r="U1527">
        <f t="shared" si="584"/>
        <v>215.85297977932714</v>
      </c>
      <c r="V1527">
        <f t="shared" si="585"/>
        <v>929.24707795000324</v>
      </c>
      <c r="W1527">
        <f t="shared" si="586"/>
        <v>1026.1578825892241</v>
      </c>
      <c r="X1527">
        <f t="shared" si="594"/>
        <v>0.30242011265785262</v>
      </c>
      <c r="Y1527">
        <f t="shared" si="595"/>
        <v>3.4437272303058326</v>
      </c>
      <c r="Z1527">
        <v>-6.0000000000000001E-3</v>
      </c>
      <c r="AA1527">
        <v>27.922999999999998</v>
      </c>
      <c r="AB1527">
        <f t="shared" si="596"/>
        <v>1.0000000000000001E-5</v>
      </c>
      <c r="AC1527">
        <f t="shared" si="587"/>
        <v>0.25184088775999997</v>
      </c>
      <c r="AD1527">
        <f t="shared" si="588"/>
        <v>0.74814911224000014</v>
      </c>
      <c r="AE1527">
        <f t="shared" si="597"/>
        <v>10.932646251650155</v>
      </c>
      <c r="AF1527">
        <f t="shared" si="589"/>
        <v>218.6529250330031</v>
      </c>
      <c r="AG1527">
        <f t="shared" si="598"/>
        <v>0.25184088771500762</v>
      </c>
      <c r="AH1527">
        <f t="shared" si="599"/>
        <v>3.0147543125699783</v>
      </c>
    </row>
    <row r="1528" spans="1:34" x14ac:dyDescent="0.4">
      <c r="A1528">
        <v>287.5</v>
      </c>
      <c r="B1528">
        <f t="shared" si="576"/>
        <v>4.312486956521739</v>
      </c>
      <c r="C1528" s="1">
        <v>90.173599999999993</v>
      </c>
      <c r="D1528">
        <v>-8.0000000000000002E-3</v>
      </c>
      <c r="E1528">
        <v>20.167000000000002</v>
      </c>
      <c r="F1528">
        <f t="shared" si="590"/>
        <v>1.0000000000000001E-5</v>
      </c>
      <c r="G1528">
        <f t="shared" si="577"/>
        <v>0.18185309912</v>
      </c>
      <c r="H1528">
        <f t="shared" si="578"/>
        <v>0.81813690088000002</v>
      </c>
      <c r="I1528">
        <f t="shared" si="591"/>
        <v>11.111498718893923</v>
      </c>
      <c r="J1528">
        <f t="shared" si="579"/>
        <v>222.22997437787845</v>
      </c>
      <c r="K1528">
        <f t="shared" si="580"/>
        <v>958.36386585276102</v>
      </c>
      <c r="L1528">
        <f t="shared" si="581"/>
        <v>978.11993574185578</v>
      </c>
      <c r="M1528">
        <f>G1528/(1+F1528*EXP(-I1528))</f>
        <v>0.18185309909283198</v>
      </c>
      <c r="N1528">
        <f t="shared" si="575"/>
        <v>2.4870079524784767</v>
      </c>
      <c r="O1528">
        <v>-8.9999999999999993E-3</v>
      </c>
      <c r="P1528">
        <v>33.695999999999998</v>
      </c>
      <c r="Q1528">
        <f t="shared" si="592"/>
        <v>1.0000000000000001E-5</v>
      </c>
      <c r="R1528">
        <f t="shared" si="582"/>
        <v>0.30384896255999999</v>
      </c>
      <c r="S1528">
        <f t="shared" si="583"/>
        <v>0.69614103744000011</v>
      </c>
      <c r="T1528">
        <f t="shared" si="593"/>
        <v>10.788548196440834</v>
      </c>
      <c r="U1528">
        <f t="shared" si="584"/>
        <v>215.77096392881666</v>
      </c>
      <c r="V1528">
        <f t="shared" si="585"/>
        <v>930.50946753914445</v>
      </c>
      <c r="W1528">
        <f t="shared" si="586"/>
        <v>1027.4703423203155</v>
      </c>
      <c r="X1528">
        <f t="shared" si="594"/>
        <v>0.30384896249730242</v>
      </c>
      <c r="Y1528">
        <f t="shared" si="595"/>
        <v>3.4565758918644831</v>
      </c>
      <c r="Z1528">
        <v>-7.0000000000000001E-3</v>
      </c>
      <c r="AA1528">
        <v>27.893000000000001</v>
      </c>
      <c r="AB1528">
        <f t="shared" si="596"/>
        <v>1.0000000000000001E-5</v>
      </c>
      <c r="AC1528">
        <f t="shared" si="587"/>
        <v>0.25152122248000003</v>
      </c>
      <c r="AD1528">
        <f t="shared" si="588"/>
        <v>0.74846877752000007</v>
      </c>
      <c r="AE1528">
        <f t="shared" si="597"/>
        <v>10.933500607368131</v>
      </c>
      <c r="AF1528">
        <f t="shared" si="589"/>
        <v>218.67001214736263</v>
      </c>
      <c r="AG1528">
        <f t="shared" si="598"/>
        <v>0.25152122243510316</v>
      </c>
      <c r="AH1528">
        <f t="shared" si="599"/>
        <v>3.0121883487902377</v>
      </c>
    </row>
    <row r="1529" spans="1:34" x14ac:dyDescent="0.4">
      <c r="A1529">
        <v>287</v>
      </c>
      <c r="B1529">
        <f t="shared" si="576"/>
        <v>4.3199999999999994</v>
      </c>
      <c r="C1529" s="1">
        <v>90.155900000000003</v>
      </c>
      <c r="D1529">
        <v>-7.0000000000000001E-3</v>
      </c>
      <c r="E1529">
        <v>20.231999999999999</v>
      </c>
      <c r="F1529">
        <f t="shared" si="590"/>
        <v>1.0000000000000001E-5</v>
      </c>
      <c r="G1529">
        <f t="shared" si="577"/>
        <v>0.18240341688</v>
      </c>
      <c r="H1529">
        <f t="shared" si="578"/>
        <v>0.81758658311999999</v>
      </c>
      <c r="I1529">
        <f t="shared" si="591"/>
        <v>11.110152987644538</v>
      </c>
      <c r="J1529">
        <f t="shared" si="579"/>
        <v>222.20305975289074</v>
      </c>
      <c r="K1529">
        <f t="shared" si="580"/>
        <v>959.91721813248785</v>
      </c>
      <c r="L1529">
        <f t="shared" si="581"/>
        <v>979.99999999999989</v>
      </c>
      <c r="M1529">
        <f>G1529/(1+F1529*EXP(-I1529))</f>
        <v>0.18240341685271308</v>
      </c>
      <c r="N1529">
        <f t="shared" si="575"/>
        <v>2.4909322267193201</v>
      </c>
      <c r="O1529">
        <v>-0.01</v>
      </c>
      <c r="P1529">
        <v>33.854999999999997</v>
      </c>
      <c r="Q1529">
        <f t="shared" si="592"/>
        <v>1.0000000000000001E-5</v>
      </c>
      <c r="R1529">
        <f t="shared" si="582"/>
        <v>0.30522279945000003</v>
      </c>
      <c r="S1529">
        <f t="shared" si="583"/>
        <v>0.69476720055000007</v>
      </c>
      <c r="T1529">
        <f t="shared" si="593"/>
        <v>10.784597346070996</v>
      </c>
      <c r="U1529">
        <f t="shared" si="584"/>
        <v>215.69194692141991</v>
      </c>
      <c r="V1529">
        <f t="shared" si="585"/>
        <v>931.78921070053389</v>
      </c>
      <c r="W1529">
        <f t="shared" si="586"/>
        <v>1028.7856919689348</v>
      </c>
      <c r="X1529">
        <f t="shared" si="594"/>
        <v>0.30522279938676966</v>
      </c>
      <c r="Y1529">
        <f t="shared" si="595"/>
        <v>3.4689714220679941</v>
      </c>
      <c r="Z1529">
        <v>-7.0000000000000001E-3</v>
      </c>
      <c r="AA1529">
        <v>27.884</v>
      </c>
      <c r="AB1529">
        <f t="shared" si="596"/>
        <v>1.0000000000000001E-5</v>
      </c>
      <c r="AC1529">
        <f t="shared" si="587"/>
        <v>0.25139071155999998</v>
      </c>
      <c r="AD1529">
        <f t="shared" si="588"/>
        <v>0.74859928844000012</v>
      </c>
      <c r="AE1529">
        <f t="shared" si="597"/>
        <v>10.933849313428217</v>
      </c>
      <c r="AF1529">
        <f t="shared" si="589"/>
        <v>218.67698626856432</v>
      </c>
      <c r="AG1529">
        <f t="shared" si="598"/>
        <v>0.25139071151514214</v>
      </c>
      <c r="AH1529">
        <f t="shared" si="599"/>
        <v>3.011141207815383</v>
      </c>
    </row>
    <row r="1530" spans="1:34" x14ac:dyDescent="0.4">
      <c r="A1530">
        <v>286.5</v>
      </c>
      <c r="B1530">
        <f t="shared" si="576"/>
        <v>4.3275392670157062</v>
      </c>
      <c r="C1530" s="1">
        <v>90.138199999999998</v>
      </c>
      <c r="D1530">
        <v>-6.0000000000000001E-3</v>
      </c>
      <c r="E1530">
        <v>20.291</v>
      </c>
      <c r="F1530">
        <f t="shared" si="590"/>
        <v>1.0000000000000001E-5</v>
      </c>
      <c r="G1530">
        <f t="shared" si="577"/>
        <v>0.18289942162</v>
      </c>
      <c r="H1530">
        <f t="shared" si="578"/>
        <v>0.81709057837999999</v>
      </c>
      <c r="I1530">
        <f t="shared" si="591"/>
        <v>11.108939295550968</v>
      </c>
      <c r="J1530">
        <f t="shared" si="579"/>
        <v>222.17878591101936</v>
      </c>
      <c r="K1530">
        <f t="shared" si="580"/>
        <v>961.48742032781229</v>
      </c>
      <c r="L1530">
        <f t="shared" si="581"/>
        <v>981.88300771410445</v>
      </c>
      <c r="M1530">
        <f>G1530/(1+F1530*EXP(-I1530))</f>
        <v>0.18289942159260561</v>
      </c>
      <c r="N1530">
        <f t="shared" si="575"/>
        <v>2.4944716895318026</v>
      </c>
      <c r="O1530">
        <v>-8.0000000000000002E-3</v>
      </c>
      <c r="P1530">
        <v>34.024999999999999</v>
      </c>
      <c r="Q1530">
        <f t="shared" si="592"/>
        <v>1.0000000000000001E-5</v>
      </c>
      <c r="R1530">
        <f t="shared" si="582"/>
        <v>0.30669522549999995</v>
      </c>
      <c r="S1530">
        <f t="shared" si="583"/>
        <v>0.6932947745000001</v>
      </c>
      <c r="T1530">
        <f t="shared" si="593"/>
        <v>10.780354292338522</v>
      </c>
      <c r="U1530">
        <f t="shared" si="584"/>
        <v>215.60708584677045</v>
      </c>
      <c r="V1530">
        <f t="shared" si="585"/>
        <v>933.04813024872544</v>
      </c>
      <c r="W1530">
        <f t="shared" si="586"/>
        <v>1030.1039443306943</v>
      </c>
      <c r="X1530">
        <f t="shared" si="594"/>
        <v>0.30669522543619437</v>
      </c>
      <c r="Y1530">
        <f t="shared" si="595"/>
        <v>3.4823020586020346</v>
      </c>
      <c r="Z1530">
        <v>-8.0000000000000002E-3</v>
      </c>
      <c r="AA1530">
        <v>27.866</v>
      </c>
      <c r="AB1530">
        <f t="shared" si="596"/>
        <v>1.0000000000000001E-5</v>
      </c>
      <c r="AC1530">
        <f t="shared" si="587"/>
        <v>0.25117910811999999</v>
      </c>
      <c r="AD1530">
        <f t="shared" si="588"/>
        <v>0.74881089188000005</v>
      </c>
      <c r="AE1530">
        <f t="shared" si="597"/>
        <v>10.934414557655542</v>
      </c>
      <c r="AF1530">
        <f t="shared" si="589"/>
        <v>218.68829115311081</v>
      </c>
      <c r="AG1530">
        <f t="shared" si="598"/>
        <v>0.25117910807520522</v>
      </c>
      <c r="AH1530">
        <f t="shared" si="599"/>
        <v>3.0094440132129829</v>
      </c>
    </row>
    <row r="1531" spans="1:34" x14ac:dyDescent="0.4">
      <c r="A1531">
        <v>286</v>
      </c>
      <c r="B1531">
        <f t="shared" si="576"/>
        <v>4.3351048951048945</v>
      </c>
      <c r="C1531" s="1">
        <v>90.120500000000007</v>
      </c>
      <c r="D1531">
        <v>-4.0000000000000001E-3</v>
      </c>
      <c r="E1531">
        <v>20.363</v>
      </c>
      <c r="F1531">
        <f t="shared" si="590"/>
        <v>1.0000000000000001E-5</v>
      </c>
      <c r="G1531">
        <f t="shared" si="577"/>
        <v>0.18351237415000002</v>
      </c>
      <c r="H1531">
        <f t="shared" si="578"/>
        <v>0.81647762585000005</v>
      </c>
      <c r="I1531">
        <f t="shared" si="591"/>
        <v>11.107438421445744</v>
      </c>
      <c r="J1531">
        <f t="shared" si="579"/>
        <v>222.14876842891488</v>
      </c>
      <c r="K1531">
        <f t="shared" si="580"/>
        <v>963.03821345771257</v>
      </c>
      <c r="L1531">
        <f t="shared" si="581"/>
        <v>983.76897623446041</v>
      </c>
      <c r="M1531">
        <f>G1531/(1+F1531*EXP(-I1531))</f>
        <v>0.18351237412247254</v>
      </c>
      <c r="N1531">
        <f t="shared" si="575"/>
        <v>2.4988489662208941</v>
      </c>
      <c r="O1531">
        <v>-7.0000000000000001E-3</v>
      </c>
      <c r="P1531">
        <v>34.238999999999997</v>
      </c>
      <c r="Q1531">
        <f t="shared" si="592"/>
        <v>1.0000000000000001E-5</v>
      </c>
      <c r="R1531">
        <f t="shared" si="582"/>
        <v>0.30856357995</v>
      </c>
      <c r="S1531">
        <f t="shared" si="583"/>
        <v>0.69142642004999999</v>
      </c>
      <c r="T1531">
        <f t="shared" si="593"/>
        <v>10.774957311040144</v>
      </c>
      <c r="U1531">
        <f t="shared" si="584"/>
        <v>215.49914622080286</v>
      </c>
      <c r="V1531">
        <f t="shared" si="585"/>
        <v>934.2114036727279</v>
      </c>
      <c r="W1531">
        <f t="shared" si="586"/>
        <v>1031.4251122780374</v>
      </c>
      <c r="X1531">
        <f t="shared" si="594"/>
        <v>0.30856357988545835</v>
      </c>
      <c r="Y1531">
        <f t="shared" si="595"/>
        <v>3.4992856897417246</v>
      </c>
      <c r="Z1531">
        <v>-8.0000000000000002E-3</v>
      </c>
      <c r="AA1531">
        <v>27.873000000000001</v>
      </c>
      <c r="AB1531">
        <f t="shared" si="596"/>
        <v>1.0000000000000001E-5</v>
      </c>
      <c r="AC1531">
        <f t="shared" si="587"/>
        <v>0.25119286965000004</v>
      </c>
      <c r="AD1531">
        <f t="shared" si="588"/>
        <v>0.74879713035000006</v>
      </c>
      <c r="AE1531">
        <f t="shared" si="597"/>
        <v>10.934377802120014</v>
      </c>
      <c r="AF1531">
        <f t="shared" si="589"/>
        <v>218.68755604240027</v>
      </c>
      <c r="AG1531">
        <f t="shared" si="598"/>
        <v>0.25119286960520115</v>
      </c>
      <c r="AH1531">
        <f t="shared" si="599"/>
        <v>3.009554367519153</v>
      </c>
    </row>
    <row r="1532" spans="1:34" x14ac:dyDescent="0.4">
      <c r="A1532">
        <v>285.5</v>
      </c>
      <c r="B1532">
        <f t="shared" si="576"/>
        <v>4.3426970227670747</v>
      </c>
      <c r="C1532" s="1">
        <v>90.102900000000005</v>
      </c>
      <c r="D1532">
        <v>-4.0000000000000001E-3</v>
      </c>
      <c r="E1532">
        <v>20.420000000000002</v>
      </c>
      <c r="F1532">
        <f t="shared" si="590"/>
        <v>1.0000000000000001E-5</v>
      </c>
      <c r="G1532">
        <f t="shared" si="577"/>
        <v>0.18399012180000002</v>
      </c>
      <c r="H1532">
        <f t="shared" si="578"/>
        <v>0.81599987819999997</v>
      </c>
      <c r="I1532">
        <f t="shared" si="591"/>
        <v>11.106267828137492</v>
      </c>
      <c r="J1532">
        <f t="shared" si="579"/>
        <v>222.12535656274983</v>
      </c>
      <c r="K1532">
        <f t="shared" si="580"/>
        <v>964.62312462612863</v>
      </c>
      <c r="L1532">
        <f t="shared" si="581"/>
        <v>985.65792299147404</v>
      </c>
      <c r="M1532">
        <f>G1532/(1+F1532*EXP(-I1532))</f>
        <v>0.18399012177236856</v>
      </c>
      <c r="N1532">
        <f t="shared" si="575"/>
        <v>2.5022632333108432</v>
      </c>
      <c r="O1532">
        <v>-6.0000000000000001E-3</v>
      </c>
      <c r="P1532">
        <v>34.488</v>
      </c>
      <c r="Q1532">
        <f t="shared" si="592"/>
        <v>1.0000000000000001E-5</v>
      </c>
      <c r="R1532">
        <f t="shared" si="582"/>
        <v>0.31074688152000002</v>
      </c>
      <c r="S1532">
        <f t="shared" si="583"/>
        <v>0.68924311848000008</v>
      </c>
      <c r="T1532">
        <f t="shared" si="593"/>
        <v>10.768632055934116</v>
      </c>
      <c r="U1532">
        <f t="shared" si="584"/>
        <v>215.37264111868231</v>
      </c>
      <c r="V1532">
        <f t="shared" si="585"/>
        <v>935.29812737158329</v>
      </c>
      <c r="W1532">
        <f t="shared" si="586"/>
        <v>1032.7492087608427</v>
      </c>
      <c r="X1532">
        <f t="shared" si="594"/>
        <v>0.31074688145458923</v>
      </c>
      <c r="Y1532">
        <f t="shared" si="595"/>
        <v>3.5192301934351846</v>
      </c>
      <c r="Z1532">
        <v>-7.0000000000000001E-3</v>
      </c>
      <c r="AA1532">
        <v>27.876000000000001</v>
      </c>
      <c r="AB1532">
        <f t="shared" si="596"/>
        <v>1.0000000000000001E-5</v>
      </c>
      <c r="AC1532">
        <f t="shared" si="587"/>
        <v>0.25117084404000001</v>
      </c>
      <c r="AD1532">
        <f t="shared" si="588"/>
        <v>0.74881915596000004</v>
      </c>
      <c r="AE1532">
        <f t="shared" si="597"/>
        <v>10.934436629781159</v>
      </c>
      <c r="AF1532">
        <f t="shared" si="589"/>
        <v>218.68873259562315</v>
      </c>
      <c r="AG1532">
        <f t="shared" si="598"/>
        <v>0.25117084399520767</v>
      </c>
      <c r="AH1532">
        <f t="shared" si="599"/>
        <v>3.0093777446633947</v>
      </c>
    </row>
    <row r="1533" spans="1:34" x14ac:dyDescent="0.4">
      <c r="A1533">
        <v>285</v>
      </c>
      <c r="B1533">
        <f t="shared" si="576"/>
        <v>4.3503157894736839</v>
      </c>
      <c r="C1533" s="1">
        <v>90.0852</v>
      </c>
      <c r="D1533">
        <v>-2E-3</v>
      </c>
      <c r="E1533">
        <v>20.492999999999999</v>
      </c>
      <c r="F1533">
        <f t="shared" si="590"/>
        <v>1.0000000000000001E-5</v>
      </c>
      <c r="G1533">
        <f t="shared" si="577"/>
        <v>0.18461160035999999</v>
      </c>
      <c r="H1533">
        <f t="shared" si="578"/>
        <v>0.81537839964000003</v>
      </c>
      <c r="I1533">
        <f t="shared" si="591"/>
        <v>11.104744034473326</v>
      </c>
      <c r="J1533">
        <f t="shared" si="579"/>
        <v>222.09488068946649</v>
      </c>
      <c r="K1533">
        <f t="shared" si="580"/>
        <v>966.18286622466007</v>
      </c>
      <c r="L1533">
        <f t="shared" si="581"/>
        <v>987.54986549647469</v>
      </c>
      <c r="M1533">
        <f>G1533/(1+F1533*EXP(-I1533))</f>
        <v>0.18461160033223295</v>
      </c>
      <c r="N1533">
        <f t="shared" si="575"/>
        <v>2.5067080210210353</v>
      </c>
      <c r="O1533">
        <v>-4.0000000000000001E-3</v>
      </c>
      <c r="P1533">
        <v>34.728999999999999</v>
      </c>
      <c r="Q1533">
        <f t="shared" si="592"/>
        <v>1.0000000000000001E-5</v>
      </c>
      <c r="R1533">
        <f t="shared" si="582"/>
        <v>0.31285689108000003</v>
      </c>
      <c r="S1533">
        <f t="shared" si="583"/>
        <v>0.68713310892000001</v>
      </c>
      <c r="T1533">
        <f t="shared" si="593"/>
        <v>10.762500068154852</v>
      </c>
      <c r="U1533">
        <f t="shared" si="584"/>
        <v>215.25000136309703</v>
      </c>
      <c r="V1533">
        <f t="shared" si="585"/>
        <v>936.40547961411301</v>
      </c>
      <c r="W1533">
        <f t="shared" si="586"/>
        <v>1034.0762468070361</v>
      </c>
      <c r="X1533">
        <f t="shared" si="594"/>
        <v>0.31285689101374003</v>
      </c>
      <c r="Y1533">
        <f t="shared" si="595"/>
        <v>3.5386065753171585</v>
      </c>
      <c r="Z1533">
        <v>-7.0000000000000001E-3</v>
      </c>
      <c r="AA1533">
        <v>27.875</v>
      </c>
      <c r="AB1533">
        <f t="shared" si="596"/>
        <v>1.0000000000000001E-5</v>
      </c>
      <c r="AC1533">
        <f t="shared" si="587"/>
        <v>0.25111249499999999</v>
      </c>
      <c r="AD1533">
        <f t="shared" si="588"/>
        <v>0.74887750500000005</v>
      </c>
      <c r="AE1533">
        <f t="shared" si="597"/>
        <v>10.934592464436735</v>
      </c>
      <c r="AF1533">
        <f t="shared" si="589"/>
        <v>218.69184928873469</v>
      </c>
      <c r="AG1533">
        <f t="shared" si="598"/>
        <v>0.25111249495522509</v>
      </c>
      <c r="AH1533">
        <f t="shared" si="599"/>
        <v>3.0089098828443213</v>
      </c>
    </row>
    <row r="1534" spans="1:34" x14ac:dyDescent="0.4">
      <c r="A1534">
        <v>284.5</v>
      </c>
      <c r="B1534">
        <f t="shared" si="576"/>
        <v>4.3579613356766256</v>
      </c>
      <c r="C1534" s="1">
        <v>90.067499999999995</v>
      </c>
      <c r="D1534">
        <v>-2E-3</v>
      </c>
      <c r="E1534">
        <v>20.562999999999999</v>
      </c>
      <c r="F1534">
        <f t="shared" si="590"/>
        <v>1.0000000000000001E-5</v>
      </c>
      <c r="G1534">
        <f t="shared" si="577"/>
        <v>0.18520580024999997</v>
      </c>
      <c r="H1534">
        <f t="shared" si="578"/>
        <v>0.81478419975000005</v>
      </c>
      <c r="I1534">
        <f t="shared" si="591"/>
        <v>11.103286038500707</v>
      </c>
      <c r="J1534">
        <f t="shared" si="579"/>
        <v>222.06572077001414</v>
      </c>
      <c r="K1534">
        <f t="shared" si="580"/>
        <v>967.75382509488338</v>
      </c>
      <c r="L1534">
        <f t="shared" si="581"/>
        <v>989.4448213425278</v>
      </c>
      <c r="M1534">
        <f>G1534/(1+F1534*EXP(-I1534))</f>
        <v>0.18520580022210287</v>
      </c>
      <c r="N1534">
        <f t="shared" si="575"/>
        <v>2.5109612590361179</v>
      </c>
      <c r="O1534">
        <v>-4.0000000000000001E-3</v>
      </c>
      <c r="P1534">
        <v>34.972999999999999</v>
      </c>
      <c r="Q1534">
        <f t="shared" si="592"/>
        <v>1.0000000000000001E-5</v>
      </c>
      <c r="R1534">
        <f t="shared" si="582"/>
        <v>0.31499306774999997</v>
      </c>
      <c r="S1534">
        <f t="shared" si="583"/>
        <v>0.68499693225000002</v>
      </c>
      <c r="T1534">
        <f t="shared" si="593"/>
        <v>10.756272823815033</v>
      </c>
      <c r="U1534">
        <f t="shared" si="584"/>
        <v>215.12545647630066</v>
      </c>
      <c r="V1534">
        <f t="shared" si="585"/>
        <v>937.50842164350297</v>
      </c>
      <c r="W1534">
        <f t="shared" si="586"/>
        <v>1035.4062395232054</v>
      </c>
      <c r="X1534">
        <f t="shared" si="594"/>
        <v>0.31499306768287083</v>
      </c>
      <c r="Y1534">
        <f t="shared" si="595"/>
        <v>3.5583259337304716</v>
      </c>
      <c r="Z1534">
        <v>-8.0000000000000002E-3</v>
      </c>
      <c r="AA1534">
        <v>27.824000000000002</v>
      </c>
      <c r="AB1534">
        <f t="shared" si="596"/>
        <v>1.0000000000000001E-5</v>
      </c>
      <c r="AC1534">
        <f t="shared" si="587"/>
        <v>0.25060381200000004</v>
      </c>
      <c r="AD1534">
        <f t="shared" si="588"/>
        <v>0.74938618800000001</v>
      </c>
      <c r="AE1534">
        <f t="shared" si="597"/>
        <v>10.935950506366147</v>
      </c>
      <c r="AF1534">
        <f t="shared" si="589"/>
        <v>218.71901012732295</v>
      </c>
      <c r="AG1534">
        <f t="shared" si="598"/>
        <v>0.2506038119553764</v>
      </c>
      <c r="AH1534">
        <f t="shared" si="599"/>
        <v>3.0048334158773877</v>
      </c>
    </row>
    <row r="1535" spans="1:34" x14ac:dyDescent="0.4">
      <c r="A1535">
        <v>284</v>
      </c>
      <c r="B1535">
        <f t="shared" si="576"/>
        <v>4.3656338028169008</v>
      </c>
      <c r="C1535" s="1">
        <v>90.049800000000005</v>
      </c>
      <c r="D1535">
        <v>-3.0000000000000001E-3</v>
      </c>
      <c r="E1535">
        <v>20.638000000000002</v>
      </c>
      <c r="F1535">
        <f t="shared" si="590"/>
        <v>1.0000000000000001E-5</v>
      </c>
      <c r="G1535">
        <f t="shared" si="577"/>
        <v>0.18584477724000004</v>
      </c>
      <c r="H1535">
        <f t="shared" si="578"/>
        <v>0.81414522276000001</v>
      </c>
      <c r="I1535">
        <f t="shared" si="591"/>
        <v>11.101716985431903</v>
      </c>
      <c r="J1535">
        <f t="shared" si="579"/>
        <v>222.03433970863804</v>
      </c>
      <c r="K1535">
        <f t="shared" si="580"/>
        <v>969.32061881816117</v>
      </c>
      <c r="L1535">
        <f t="shared" si="581"/>
        <v>991.34280820525521</v>
      </c>
      <c r="M1535">
        <f>G1535/(1+F1535*EXP(-I1535))</f>
        <v>0.18584477721196274</v>
      </c>
      <c r="N1535">
        <f t="shared" si="575"/>
        <v>2.5155389005177664</v>
      </c>
      <c r="O1535">
        <v>-6.0000000000000001E-3</v>
      </c>
      <c r="P1535">
        <v>35.200000000000003</v>
      </c>
      <c r="Q1535">
        <f t="shared" si="592"/>
        <v>1.0000000000000001E-5</v>
      </c>
      <c r="R1535">
        <f t="shared" si="582"/>
        <v>0.31697529600000002</v>
      </c>
      <c r="S1535">
        <f t="shared" si="583"/>
        <v>0.68301470400000008</v>
      </c>
      <c r="T1535">
        <f t="shared" si="593"/>
        <v>10.750476964762315</v>
      </c>
      <c r="U1535">
        <f t="shared" si="584"/>
        <v>215.0095392952463</v>
      </c>
      <c r="V1535">
        <f t="shared" si="585"/>
        <v>938.65291267541602</v>
      </c>
      <c r="W1535">
        <f t="shared" si="586"/>
        <v>1036.7392000952236</v>
      </c>
      <c r="X1535">
        <f t="shared" si="594"/>
        <v>0.31697529593205576</v>
      </c>
      <c r="Y1535">
        <f t="shared" si="595"/>
        <v>3.5767175977009988</v>
      </c>
      <c r="Z1535">
        <v>-6.0000000000000001E-3</v>
      </c>
      <c r="AA1535">
        <v>27.795999999999999</v>
      </c>
      <c r="AB1535">
        <f t="shared" si="596"/>
        <v>1.0000000000000001E-5</v>
      </c>
      <c r="AC1535">
        <f t="shared" si="587"/>
        <v>0.25030242407999997</v>
      </c>
      <c r="AD1535">
        <f t="shared" si="588"/>
        <v>0.74968757592000013</v>
      </c>
      <c r="AE1535">
        <f t="shared" si="597"/>
        <v>10.936754693352118</v>
      </c>
      <c r="AF1535">
        <f t="shared" si="589"/>
        <v>218.73509386704234</v>
      </c>
      <c r="AG1535">
        <f t="shared" si="598"/>
        <v>0.25030242403546588</v>
      </c>
      <c r="AH1535">
        <f t="shared" si="599"/>
        <v>3.0024201244087281</v>
      </c>
    </row>
    <row r="1536" spans="1:34" x14ac:dyDescent="0.4">
      <c r="A1536">
        <v>283.5</v>
      </c>
      <c r="B1536">
        <f t="shared" si="576"/>
        <v>4.3733333333333331</v>
      </c>
      <c r="C1536" s="1">
        <v>90.032200000000003</v>
      </c>
      <c r="D1536">
        <v>-5.0000000000000001E-3</v>
      </c>
      <c r="E1536">
        <v>20.716999999999999</v>
      </c>
      <c r="F1536">
        <f t="shared" si="590"/>
        <v>1.0000000000000001E-5</v>
      </c>
      <c r="G1536">
        <f t="shared" si="577"/>
        <v>0.18651970873999998</v>
      </c>
      <c r="H1536">
        <f t="shared" si="578"/>
        <v>0.81347029126000003</v>
      </c>
      <c r="I1536">
        <f t="shared" si="591"/>
        <v>11.100058305628801</v>
      </c>
      <c r="J1536">
        <f t="shared" si="579"/>
        <v>222.00116611257602</v>
      </c>
      <c r="K1536">
        <f t="shared" si="580"/>
        <v>970.88509979899902</v>
      </c>
      <c r="L1536">
        <f t="shared" si="581"/>
        <v>993.24384384366215</v>
      </c>
      <c r="M1536">
        <f>G1536/(1+F1536*EXP(-I1536))</f>
        <v>0.18651970871181417</v>
      </c>
      <c r="N1536">
        <f t="shared" si="575"/>
        <v>2.5203785290350051</v>
      </c>
      <c r="O1536">
        <v>-5.0000000000000001E-3</v>
      </c>
      <c r="P1536">
        <v>35.387</v>
      </c>
      <c r="Q1536">
        <f t="shared" si="592"/>
        <v>1.0000000000000001E-5</v>
      </c>
      <c r="R1536">
        <f t="shared" si="582"/>
        <v>0.31859694614</v>
      </c>
      <c r="S1536">
        <f t="shared" si="583"/>
        <v>0.68139305386000004</v>
      </c>
      <c r="T1536">
        <f t="shared" si="593"/>
        <v>10.745722881175023</v>
      </c>
      <c r="U1536">
        <f t="shared" si="584"/>
        <v>214.91445762350045</v>
      </c>
      <c r="V1536">
        <f t="shared" si="585"/>
        <v>939.89256134010861</v>
      </c>
      <c r="W1536">
        <f t="shared" si="586"/>
        <v>1038.0751417888782</v>
      </c>
      <c r="X1536">
        <f t="shared" si="594"/>
        <v>0.31859694607138273</v>
      </c>
      <c r="Y1536">
        <f t="shared" si="595"/>
        <v>3.5918312734270903</v>
      </c>
      <c r="Z1536">
        <v>-6.0000000000000001E-3</v>
      </c>
      <c r="AA1536">
        <v>27.75</v>
      </c>
      <c r="AB1536">
        <f t="shared" si="596"/>
        <v>1.0000000000000001E-5</v>
      </c>
      <c r="AC1536">
        <f t="shared" si="587"/>
        <v>0.24983935500000001</v>
      </c>
      <c r="AD1536">
        <f t="shared" si="588"/>
        <v>0.75015064500000006</v>
      </c>
      <c r="AE1536">
        <f t="shared" si="597"/>
        <v>10.937989660999177</v>
      </c>
      <c r="AF1536">
        <f t="shared" si="589"/>
        <v>218.75979321998352</v>
      </c>
      <c r="AG1536">
        <f t="shared" si="598"/>
        <v>0.24983935495560317</v>
      </c>
      <c r="AH1536">
        <f t="shared" si="599"/>
        <v>2.9987150460331415</v>
      </c>
    </row>
    <row r="1537" spans="1:34" x14ac:dyDescent="0.4">
      <c r="A1537">
        <v>283</v>
      </c>
      <c r="B1537">
        <f t="shared" si="576"/>
        <v>4.3810600706713778</v>
      </c>
      <c r="C1537" s="1">
        <v>90.014499999999998</v>
      </c>
      <c r="D1537">
        <v>-6.0000000000000001E-3</v>
      </c>
      <c r="E1537">
        <v>20.803000000000001</v>
      </c>
      <c r="F1537">
        <f t="shared" si="590"/>
        <v>1.0000000000000001E-5</v>
      </c>
      <c r="G1537">
        <f t="shared" si="577"/>
        <v>0.18725716435</v>
      </c>
      <c r="H1537">
        <f t="shared" si="578"/>
        <v>0.8127328356500001</v>
      </c>
      <c r="I1537">
        <f t="shared" si="591"/>
        <v>11.098244395475584</v>
      </c>
      <c r="J1537">
        <f t="shared" si="579"/>
        <v>221.96488790951167</v>
      </c>
      <c r="K1537">
        <f t="shared" si="580"/>
        <v>972.44150751140967</v>
      </c>
      <c r="L1537">
        <f t="shared" si="581"/>
        <v>995.14794610096806</v>
      </c>
      <c r="M1537">
        <f>G1537/(1+F1537*EXP(-I1537))</f>
        <v>0.1872571643216514</v>
      </c>
      <c r="N1537">
        <f t="shared" si="575"/>
        <v>2.525671702439714</v>
      </c>
      <c r="O1537">
        <v>-5.0000000000000001E-3</v>
      </c>
      <c r="P1537">
        <v>35.6</v>
      </c>
      <c r="Q1537">
        <f t="shared" si="592"/>
        <v>1.0000000000000001E-5</v>
      </c>
      <c r="R1537">
        <f t="shared" si="582"/>
        <v>0.32045161999999999</v>
      </c>
      <c r="S1537">
        <f t="shared" si="583"/>
        <v>0.67953838000000011</v>
      </c>
      <c r="T1537">
        <f t="shared" si="593"/>
        <v>10.74027176819429</v>
      </c>
      <c r="U1537">
        <f t="shared" si="584"/>
        <v>214.80543536388581</v>
      </c>
      <c r="V1537">
        <f t="shared" si="585"/>
        <v>941.07551583590168</v>
      </c>
      <c r="W1537">
        <f t="shared" si="586"/>
        <v>1039.414077950504</v>
      </c>
      <c r="X1537">
        <f t="shared" si="594"/>
        <v>0.320451619930606</v>
      </c>
      <c r="Y1537">
        <f t="shared" si="595"/>
        <v>3.6091919561083463</v>
      </c>
      <c r="Z1537">
        <v>-4.0000000000000001E-3</v>
      </c>
      <c r="AA1537">
        <v>27.736000000000001</v>
      </c>
      <c r="AB1537">
        <f t="shared" si="596"/>
        <v>1.0000000000000001E-5</v>
      </c>
      <c r="AC1537">
        <f t="shared" si="587"/>
        <v>0.24966421719999998</v>
      </c>
      <c r="AD1537">
        <f t="shared" si="588"/>
        <v>0.75032578280000006</v>
      </c>
      <c r="AE1537">
        <f t="shared" si="597"/>
        <v>10.938456540619736</v>
      </c>
      <c r="AF1537">
        <f t="shared" si="589"/>
        <v>218.76913081239471</v>
      </c>
      <c r="AG1537">
        <f t="shared" si="598"/>
        <v>0.24966421715565493</v>
      </c>
      <c r="AH1537">
        <f t="shared" si="599"/>
        <v>2.9973146386405363</v>
      </c>
    </row>
    <row r="1538" spans="1:34" x14ac:dyDescent="0.4">
      <c r="A1538">
        <v>282.5</v>
      </c>
      <c r="B1538">
        <f t="shared" si="576"/>
        <v>4.3888141592920347</v>
      </c>
      <c r="C1538" s="1">
        <v>89.996899999999997</v>
      </c>
      <c r="D1538">
        <v>-4.0000000000000001E-3</v>
      </c>
      <c r="E1538">
        <v>20.864999999999998</v>
      </c>
      <c r="F1538">
        <f t="shared" si="590"/>
        <v>1.0000000000000001E-5</v>
      </c>
      <c r="G1538">
        <f t="shared" si="577"/>
        <v>0.18777853184999996</v>
      </c>
      <c r="H1538">
        <f t="shared" si="578"/>
        <v>0.81221146815000012</v>
      </c>
      <c r="I1538">
        <f t="shared" si="591"/>
        <v>11.096961001085909</v>
      </c>
      <c r="J1538">
        <f t="shared" si="579"/>
        <v>221.93922002171817</v>
      </c>
      <c r="K1538">
        <f t="shared" si="580"/>
        <v>974.04999133354693</v>
      </c>
      <c r="L1538">
        <f t="shared" si="581"/>
        <v>997.05513290544616</v>
      </c>
      <c r="M1538">
        <f>G1538/(1+F1538*EXP(-I1538))</f>
        <v>0.18777853182153589</v>
      </c>
      <c r="N1538">
        <f t="shared" si="575"/>
        <v>2.5294171837083548</v>
      </c>
      <c r="O1538">
        <v>-5.0000000000000001E-3</v>
      </c>
      <c r="P1538">
        <v>35.789000000000001</v>
      </c>
      <c r="Q1538">
        <f t="shared" si="592"/>
        <v>1.0000000000000001E-5</v>
      </c>
      <c r="R1538">
        <f t="shared" si="582"/>
        <v>0.32208990540999999</v>
      </c>
      <c r="S1538">
        <f t="shared" si="583"/>
        <v>0.67790009459</v>
      </c>
      <c r="T1538">
        <f t="shared" si="593"/>
        <v>10.735444257858187</v>
      </c>
      <c r="U1538">
        <f t="shared" si="584"/>
        <v>214.70888515716373</v>
      </c>
      <c r="V1538">
        <f t="shared" si="585"/>
        <v>942.31739530356754</v>
      </c>
      <c r="W1538">
        <f t="shared" si="586"/>
        <v>1040.7560220076234</v>
      </c>
      <c r="X1538">
        <f t="shared" si="594"/>
        <v>0.32208990533991372</v>
      </c>
      <c r="Y1538">
        <f t="shared" si="595"/>
        <v>3.6245945114394793</v>
      </c>
      <c r="Z1538">
        <v>-4.0000000000000001E-3</v>
      </c>
      <c r="AA1538">
        <v>27.74</v>
      </c>
      <c r="AB1538">
        <f t="shared" si="596"/>
        <v>1.0000000000000001E-5</v>
      </c>
      <c r="AC1538">
        <f t="shared" si="587"/>
        <v>0.24965140059999999</v>
      </c>
      <c r="AD1538">
        <f t="shared" si="588"/>
        <v>0.75033859940000003</v>
      </c>
      <c r="AE1538">
        <f t="shared" si="597"/>
        <v>10.938490702633139</v>
      </c>
      <c r="AF1538">
        <f t="shared" si="589"/>
        <v>218.76981405266278</v>
      </c>
      <c r="AG1538">
        <f t="shared" si="598"/>
        <v>0.24965140055565876</v>
      </c>
      <c r="AH1538">
        <f t="shared" si="599"/>
        <v>2.9972121759401706</v>
      </c>
    </row>
    <row r="1539" spans="1:34" x14ac:dyDescent="0.4">
      <c r="A1539">
        <v>282</v>
      </c>
      <c r="B1539">
        <f t="shared" si="576"/>
        <v>4.3965957446808508</v>
      </c>
      <c r="C1539" s="1">
        <v>89.979200000000006</v>
      </c>
      <c r="D1539">
        <v>-3.0000000000000001E-3</v>
      </c>
      <c r="E1539">
        <v>20.92</v>
      </c>
      <c r="F1539">
        <f t="shared" si="590"/>
        <v>1.0000000000000001E-5</v>
      </c>
      <c r="G1539">
        <f t="shared" si="577"/>
        <v>0.18823648640000004</v>
      </c>
      <c r="H1539">
        <f t="shared" si="578"/>
        <v>0.81175351360000003</v>
      </c>
      <c r="I1539">
        <f t="shared" si="591"/>
        <v>11.095833023753249</v>
      </c>
      <c r="J1539">
        <f t="shared" si="579"/>
        <v>221.91666047506496</v>
      </c>
      <c r="K1539">
        <f t="shared" si="580"/>
        <v>975.67784511845571</v>
      </c>
      <c r="L1539">
        <f t="shared" si="581"/>
        <v>998.96542227127009</v>
      </c>
      <c r="M1539">
        <f>G1539/(1+F1539*EXP(-I1539))</f>
        <v>0.18823648637143434</v>
      </c>
      <c r="N1539">
        <f t="shared" ref="N1539:N1602" si="600">(1+SQRT(M1539))/(1-SQRT(M1539))</f>
        <v>2.5327093804214043</v>
      </c>
      <c r="O1539">
        <v>-5.0000000000000001E-3</v>
      </c>
      <c r="P1539">
        <v>36.040999999999997</v>
      </c>
      <c r="Q1539">
        <f t="shared" si="592"/>
        <v>1.0000000000000001E-5</v>
      </c>
      <c r="R1539">
        <f t="shared" si="582"/>
        <v>0.32429403472000001</v>
      </c>
      <c r="S1539">
        <f t="shared" si="583"/>
        <v>0.67569596528000009</v>
      </c>
      <c r="T1539">
        <f t="shared" si="593"/>
        <v>10.728930944898115</v>
      </c>
      <c r="U1539">
        <f t="shared" si="584"/>
        <v>214.57861889796229</v>
      </c>
      <c r="V1539">
        <f t="shared" si="585"/>
        <v>943.41544274627495</v>
      </c>
      <c r="W1539">
        <f t="shared" si="586"/>
        <v>1042.1009874695956</v>
      </c>
      <c r="X1539">
        <f t="shared" si="594"/>
        <v>0.324294034648973</v>
      </c>
      <c r="Y1539">
        <f t="shared" si="595"/>
        <v>3.6454176338497839</v>
      </c>
      <c r="Z1539">
        <v>-5.0000000000000001E-3</v>
      </c>
      <c r="AA1539">
        <v>27.757999999999999</v>
      </c>
      <c r="AB1539">
        <f t="shared" si="596"/>
        <v>1.0000000000000001E-5</v>
      </c>
      <c r="AC1539">
        <f t="shared" si="587"/>
        <v>0.24976426335999999</v>
      </c>
      <c r="AD1539">
        <f t="shared" si="588"/>
        <v>0.75022573664000003</v>
      </c>
      <c r="AE1539">
        <f t="shared" si="597"/>
        <v>10.938189852471103</v>
      </c>
      <c r="AF1539">
        <f t="shared" si="589"/>
        <v>218.76379704942204</v>
      </c>
      <c r="AG1539">
        <f t="shared" si="598"/>
        <v>0.24976426331562535</v>
      </c>
      <c r="AH1539">
        <f t="shared" si="599"/>
        <v>2.998114550889698</v>
      </c>
    </row>
    <row r="1540" spans="1:34" x14ac:dyDescent="0.4">
      <c r="A1540">
        <v>281.5</v>
      </c>
      <c r="B1540">
        <f t="shared" ref="B1540:B1603" si="601">1239.84/A1540</f>
        <v>4.4044049733570159</v>
      </c>
      <c r="C1540" s="1">
        <v>89.958200000000005</v>
      </c>
      <c r="D1540">
        <v>-3.0000000000000001E-3</v>
      </c>
      <c r="E1540">
        <v>20.978000000000002</v>
      </c>
      <c r="F1540">
        <f t="shared" si="590"/>
        <v>1.0000000000000001E-5</v>
      </c>
      <c r="G1540">
        <f t="shared" ref="G1540:G1603" si="602">E1540*C1540/10000</f>
        <v>0.18871431196000002</v>
      </c>
      <c r="H1540">
        <f t="shared" ref="H1540:H1603" si="603">1-F1540-G1540</f>
        <v>0.81127568804000005</v>
      </c>
      <c r="I1540">
        <f t="shared" si="591"/>
        <v>11.094655424027563</v>
      </c>
      <c r="J1540">
        <f t="shared" ref="J1540:J1603" si="604">(I1540/0.05)</f>
        <v>221.89310848055123</v>
      </c>
      <c r="K1540">
        <f t="shared" ref="K1540:K1603" si="605">J1540*B1540</f>
        <v>977.30711054538767</v>
      </c>
      <c r="L1540">
        <f t="shared" ref="L1540:L1603" si="606">IF(B1540&gt;H$1,J$1*SQRT(B1540-H$1),0.1)</f>
        <v>1000.8788322993637</v>
      </c>
      <c r="M1540">
        <f>G1540/(1+F1540*EXP(-I1540))</f>
        <v>0.18871431193132807</v>
      </c>
      <c r="N1540">
        <f t="shared" si="600"/>
        <v>2.5361467032556075</v>
      </c>
      <c r="O1540">
        <v>-5.0000000000000001E-3</v>
      </c>
      <c r="P1540">
        <v>36.311999999999998</v>
      </c>
      <c r="Q1540">
        <f t="shared" si="592"/>
        <v>1.0000000000000001E-5</v>
      </c>
      <c r="R1540">
        <f t="shared" ref="R1540:R1603" si="607">P1540*$C1540/10000</f>
        <v>0.32665621583999999</v>
      </c>
      <c r="S1540">
        <f t="shared" ref="S1540:S1603" si="608">1-Q1540-R1540</f>
        <v>0.67333378416</v>
      </c>
      <c r="T1540">
        <f t="shared" si="593"/>
        <v>10.721926952544647</v>
      </c>
      <c r="U1540">
        <f t="shared" ref="U1540:U1603" si="609">(T1540/0.05)</f>
        <v>214.43853905089293</v>
      </c>
      <c r="V1540">
        <f t="shared" ref="V1540:V1603" si="610">U1540*$B1540</f>
        <v>944.47416787516545</v>
      </c>
      <c r="W1540">
        <f t="shared" ref="W1540:W1603" si="611">IF($B1540&gt;S$1,U$1*SQRT($B1540-S$1),0.1)</f>
        <v>1043.4489879282676</v>
      </c>
      <c r="X1540">
        <f t="shared" si="594"/>
        <v>0.32665621576795278</v>
      </c>
      <c r="Y1540">
        <f t="shared" si="595"/>
        <v>3.667863580969339</v>
      </c>
      <c r="Z1540">
        <v>-4.0000000000000001E-3</v>
      </c>
      <c r="AA1540">
        <v>27.789000000000001</v>
      </c>
      <c r="AB1540">
        <f t="shared" si="596"/>
        <v>1.0000000000000001E-5</v>
      </c>
      <c r="AC1540">
        <f t="shared" ref="AC1540:AC1603" si="612">AA1540*$C1540/10000</f>
        <v>0.24998484198000001</v>
      </c>
      <c r="AD1540">
        <f t="shared" ref="AD1540:AD1603" si="613">1-AB1540-AC1540</f>
        <v>0.75000515802000001</v>
      </c>
      <c r="AE1540">
        <f t="shared" si="597"/>
        <v>10.937601741183119</v>
      </c>
      <c r="AF1540">
        <f t="shared" ref="AF1540:AF1603" si="614">(AE1540/0.05)</f>
        <v>218.75203482366237</v>
      </c>
      <c r="AG1540">
        <f t="shared" si="598"/>
        <v>0.24998484193556003</v>
      </c>
      <c r="AH1540">
        <f t="shared" si="599"/>
        <v>2.9998787373225602</v>
      </c>
    </row>
    <row r="1541" spans="1:34" x14ac:dyDescent="0.4">
      <c r="A1541">
        <v>281</v>
      </c>
      <c r="B1541">
        <f t="shared" si="601"/>
        <v>4.4122419928825618</v>
      </c>
      <c r="C1541" s="1">
        <v>89.937100000000001</v>
      </c>
      <c r="D1541">
        <v>-4.0000000000000001E-3</v>
      </c>
      <c r="E1541">
        <v>21.056999999999999</v>
      </c>
      <c r="F1541">
        <f t="shared" ref="F1541:F1604" si="615">IF(D1541&gt;=0.001,D1541/100,$F$1)</f>
        <v>1.0000000000000001E-5</v>
      </c>
      <c r="G1541">
        <f t="shared" si="602"/>
        <v>0.18938055146999999</v>
      </c>
      <c r="H1541">
        <f t="shared" si="603"/>
        <v>0.81060944853000005</v>
      </c>
      <c r="I1541">
        <f t="shared" ref="I1541:I1604" si="616">ASINH(((1-G1541)^2-F1541^2)/(2*F1541))</f>
        <v>11.093012320415042</v>
      </c>
      <c r="J1541">
        <f t="shared" si="604"/>
        <v>221.86024640830084</v>
      </c>
      <c r="K1541">
        <f t="shared" si="605"/>
        <v>978.90109575397753</v>
      </c>
      <c r="L1541">
        <f t="shared" si="606"/>
        <v>1002.7953811782618</v>
      </c>
      <c r="M1541">
        <f>G1541/(1+F1541*EXP(-I1541))</f>
        <v>0.18938055144117949</v>
      </c>
      <c r="N1541">
        <f t="shared" si="600"/>
        <v>2.5409433133693251</v>
      </c>
      <c r="O1541">
        <v>-5.0000000000000001E-3</v>
      </c>
      <c r="P1541">
        <v>36.585999999999999</v>
      </c>
      <c r="Q1541">
        <f t="shared" ref="Q1541:Q1604" si="617">IF(O1541&gt;=0.001,O1541/100,$F$1)</f>
        <v>1.0000000000000001E-5</v>
      </c>
      <c r="R1541">
        <f t="shared" si="607"/>
        <v>0.32904387406000002</v>
      </c>
      <c r="S1541">
        <f t="shared" si="608"/>
        <v>0.67094612594000003</v>
      </c>
      <c r="T1541">
        <f t="shared" ref="T1541:T1604" si="618">ASINH(((1-R1541)^2-Q1541^2)/(2*Q1541))</f>
        <v>10.714822404784133</v>
      </c>
      <c r="U1541">
        <f t="shared" si="609"/>
        <v>214.29644809568265</v>
      </c>
      <c r="V1541">
        <f t="shared" si="610"/>
        <v>945.52778721334926</v>
      </c>
      <c r="W1541">
        <f t="shared" si="611"/>
        <v>1044.8000370586337</v>
      </c>
      <c r="X1541">
        <f t="shared" ref="X1541:X1604" si="619">R1541/(1+Q1541*EXP(-T1541))</f>
        <v>0.32904387398690876</v>
      </c>
      <c r="Y1541">
        <f t="shared" ref="Y1541:Y1604" si="620">(1+SQRT(X1541))/(1-SQRT(X1541))</f>
        <v>3.6906895968272284</v>
      </c>
      <c r="Z1541">
        <v>-4.0000000000000001E-3</v>
      </c>
      <c r="AA1541">
        <v>27.835000000000001</v>
      </c>
      <c r="AB1541">
        <f t="shared" ref="AB1541:AB1604" si="621">IF(Z1541&gt;=0.001,Z1541/100,$F$1)</f>
        <v>1.0000000000000001E-5</v>
      </c>
      <c r="AC1541">
        <f t="shared" si="612"/>
        <v>0.25033991785000004</v>
      </c>
      <c r="AD1541">
        <f t="shared" si="613"/>
        <v>0.74965008215000006</v>
      </c>
      <c r="AE1541">
        <f t="shared" ref="AE1541:AE1604" si="622">ASINH(((1-AC1541)^2-AB1541^2)/(2*AB1541))</f>
        <v>10.936654667131451</v>
      </c>
      <c r="AF1541">
        <f t="shared" si="614"/>
        <v>218.73309334262902</v>
      </c>
      <c r="AG1541">
        <f t="shared" ref="AG1541:AG1604" si="623">AC1541/(1+AB1541*EXP(-AE1541))</f>
        <v>0.25033991780545478</v>
      </c>
      <c r="AH1541">
        <f t="shared" ref="AH1541:AH1604" si="624">(1+SQRT(AG1541))/(1-SQRT(AG1541))</f>
        <v>3.0027202674250693</v>
      </c>
    </row>
    <row r="1542" spans="1:34" x14ac:dyDescent="0.4">
      <c r="A1542">
        <v>280.5</v>
      </c>
      <c r="B1542">
        <f t="shared" si="601"/>
        <v>4.4201069518716576</v>
      </c>
      <c r="C1542" s="1">
        <v>89.9101</v>
      </c>
      <c r="D1542">
        <v>-7.0000000000000001E-3</v>
      </c>
      <c r="E1542">
        <v>21.138999999999999</v>
      </c>
      <c r="F1542">
        <f t="shared" si="615"/>
        <v>1.0000000000000001E-5</v>
      </c>
      <c r="G1542">
        <f t="shared" si="602"/>
        <v>0.19006096038999998</v>
      </c>
      <c r="H1542">
        <f t="shared" si="603"/>
        <v>0.80992903961000007</v>
      </c>
      <c r="I1542">
        <f t="shared" si="616"/>
        <v>11.091332877273066</v>
      </c>
      <c r="J1542">
        <f t="shared" si="604"/>
        <v>221.8266575454613</v>
      </c>
      <c r="K1542">
        <f t="shared" si="605"/>
        <v>980.49755112714695</v>
      </c>
      <c r="L1542">
        <f t="shared" si="606"/>
        <v>1004.7150871849752</v>
      </c>
      <c r="M1542">
        <f>G1542/(1+F1542*EXP(-I1542))</f>
        <v>0.19006096036102732</v>
      </c>
      <c r="N1542">
        <f t="shared" si="600"/>
        <v>2.5458466496836363</v>
      </c>
      <c r="O1542">
        <v>-4.0000000000000001E-3</v>
      </c>
      <c r="P1542">
        <v>36.837000000000003</v>
      </c>
      <c r="Q1542">
        <f t="shared" si="617"/>
        <v>1.0000000000000001E-5</v>
      </c>
      <c r="R1542">
        <f t="shared" si="607"/>
        <v>0.33120183537000003</v>
      </c>
      <c r="S1542">
        <f t="shared" si="608"/>
        <v>0.66878816463000001</v>
      </c>
      <c r="T1542">
        <f t="shared" si="618"/>
        <v>10.708379542269014</v>
      </c>
      <c r="U1542">
        <f t="shared" si="609"/>
        <v>214.16759084538029</v>
      </c>
      <c r="V1542">
        <f t="shared" si="610"/>
        <v>946.6436571612702</v>
      </c>
      <c r="W1542">
        <f t="shared" si="611"/>
        <v>1046.1541486195028</v>
      </c>
      <c r="X1542">
        <f t="shared" si="619"/>
        <v>0.33120183529595387</v>
      </c>
      <c r="Y1542">
        <f t="shared" si="620"/>
        <v>3.711440492711541</v>
      </c>
      <c r="Z1542">
        <v>-4.0000000000000001E-3</v>
      </c>
      <c r="AA1542">
        <v>27.884</v>
      </c>
      <c r="AB1542">
        <f t="shared" si="621"/>
        <v>1.0000000000000001E-5</v>
      </c>
      <c r="AC1542">
        <f t="shared" si="612"/>
        <v>0.25070532284000002</v>
      </c>
      <c r="AD1542">
        <f t="shared" si="613"/>
        <v>0.74928467716000002</v>
      </c>
      <c r="AE1542">
        <f t="shared" si="622"/>
        <v>10.935679574334815</v>
      </c>
      <c r="AF1542">
        <f t="shared" si="614"/>
        <v>218.71359148669629</v>
      </c>
      <c r="AG1542">
        <f t="shared" si="623"/>
        <v>0.25070532279534624</v>
      </c>
      <c r="AH1542">
        <f t="shared" si="624"/>
        <v>3.0056465678208699</v>
      </c>
    </row>
    <row r="1543" spans="1:34" x14ac:dyDescent="0.4">
      <c r="A1543">
        <v>280</v>
      </c>
      <c r="B1543">
        <f t="shared" si="601"/>
        <v>4.4279999999999999</v>
      </c>
      <c r="C1543" s="1">
        <v>89.882999999999996</v>
      </c>
      <c r="D1543">
        <v>-8.9999999999999993E-3</v>
      </c>
      <c r="E1543">
        <v>21.225000000000001</v>
      </c>
      <c r="F1543">
        <f t="shared" si="615"/>
        <v>1.0000000000000001E-5</v>
      </c>
      <c r="G1543">
        <f t="shared" si="602"/>
        <v>0.1907766675</v>
      </c>
      <c r="H1543">
        <f t="shared" si="603"/>
        <v>0.80921333250000005</v>
      </c>
      <c r="I1543">
        <f t="shared" si="616"/>
        <v>11.089564784909467</v>
      </c>
      <c r="J1543">
        <f t="shared" si="604"/>
        <v>221.79129569818932</v>
      </c>
      <c r="K1543">
        <f t="shared" si="605"/>
        <v>982.09185735158223</v>
      </c>
      <c r="L1543">
        <f t="shared" si="606"/>
        <v>1006.6379686858628</v>
      </c>
      <c r="M1543">
        <f>G1543/(1+F1543*EXP(-I1543))</f>
        <v>0.19077666747086677</v>
      </c>
      <c r="N1543">
        <f t="shared" si="600"/>
        <v>2.5510095339732075</v>
      </c>
      <c r="O1543">
        <v>-5.0000000000000001E-3</v>
      </c>
      <c r="P1543">
        <v>37.045000000000002</v>
      </c>
      <c r="Q1543">
        <f t="shared" si="617"/>
        <v>1.0000000000000001E-5</v>
      </c>
      <c r="R1543">
        <f t="shared" si="607"/>
        <v>0.33297157349999995</v>
      </c>
      <c r="S1543">
        <f t="shared" si="608"/>
        <v>0.66701842650000009</v>
      </c>
      <c r="T1543">
        <f t="shared" si="618"/>
        <v>10.703080234182877</v>
      </c>
      <c r="U1543">
        <f t="shared" si="609"/>
        <v>214.06160468365755</v>
      </c>
      <c r="V1543">
        <f t="shared" si="610"/>
        <v>947.86478553923564</v>
      </c>
      <c r="W1543">
        <f t="shared" si="611"/>
        <v>1047.5113364541694</v>
      </c>
      <c r="X1543">
        <f t="shared" si="619"/>
        <v>0.33297157342516259</v>
      </c>
      <c r="Y1543">
        <f t="shared" si="620"/>
        <v>3.7285447757248682</v>
      </c>
      <c r="Z1543">
        <v>-4.0000000000000001E-3</v>
      </c>
      <c r="AA1543">
        <v>27.925999999999998</v>
      </c>
      <c r="AB1543">
        <f t="shared" si="621"/>
        <v>1.0000000000000001E-5</v>
      </c>
      <c r="AC1543">
        <f t="shared" si="612"/>
        <v>0.25100726579999993</v>
      </c>
      <c r="AD1543">
        <f t="shared" si="613"/>
        <v>0.74898273420000017</v>
      </c>
      <c r="AE1543">
        <f t="shared" si="622"/>
        <v>10.934873472750674</v>
      </c>
      <c r="AF1543">
        <f t="shared" si="614"/>
        <v>218.69746945501348</v>
      </c>
      <c r="AG1543">
        <f t="shared" si="623"/>
        <v>0.25100726575525628</v>
      </c>
      <c r="AH1543">
        <f t="shared" si="624"/>
        <v>3.0080662590760445</v>
      </c>
    </row>
    <row r="1544" spans="1:34" x14ac:dyDescent="0.4">
      <c r="A1544">
        <v>279.5</v>
      </c>
      <c r="B1544">
        <f t="shared" si="601"/>
        <v>4.4359212880143106</v>
      </c>
      <c r="C1544" s="1">
        <v>89.855999999999995</v>
      </c>
      <c r="D1544">
        <v>-8.0000000000000002E-3</v>
      </c>
      <c r="E1544">
        <v>21.279</v>
      </c>
      <c r="F1544">
        <f t="shared" si="615"/>
        <v>1.0000000000000001E-5</v>
      </c>
      <c r="G1544">
        <f t="shared" si="602"/>
        <v>0.19120458239999999</v>
      </c>
      <c r="H1544">
        <f t="shared" si="603"/>
        <v>0.8087854176</v>
      </c>
      <c r="I1544">
        <f t="shared" si="616"/>
        <v>11.088506911112106</v>
      </c>
      <c r="J1544">
        <f t="shared" si="604"/>
        <v>221.77013822224211</v>
      </c>
      <c r="K1544">
        <f t="shared" si="605"/>
        <v>983.7548771859199</v>
      </c>
      <c r="L1544">
        <f t="shared" si="606"/>
        <v>1008.5640441375115</v>
      </c>
      <c r="M1544">
        <f>G1544/(1+F1544*EXP(-I1544))</f>
        <v>0.19120458237077051</v>
      </c>
      <c r="N1544">
        <f t="shared" si="600"/>
        <v>2.55409892450208</v>
      </c>
      <c r="O1544">
        <v>-5.0000000000000001E-3</v>
      </c>
      <c r="P1544">
        <v>37.226999999999997</v>
      </c>
      <c r="Q1544">
        <f t="shared" si="617"/>
        <v>1.0000000000000001E-5</v>
      </c>
      <c r="R1544">
        <f t="shared" si="607"/>
        <v>0.33450693119999997</v>
      </c>
      <c r="S1544">
        <f t="shared" si="608"/>
        <v>0.66548306880000008</v>
      </c>
      <c r="T1544">
        <f t="shared" si="618"/>
        <v>10.698471352799258</v>
      </c>
      <c r="U1544">
        <f t="shared" si="609"/>
        <v>213.96942705598514</v>
      </c>
      <c r="V1544">
        <f t="shared" si="610"/>
        <v>949.15153646186968</v>
      </c>
      <c r="W1544">
        <f t="shared" si="611"/>
        <v>1048.8716144910929</v>
      </c>
      <c r="X1544">
        <f t="shared" si="619"/>
        <v>0.33450693112447022</v>
      </c>
      <c r="Y1544">
        <f t="shared" si="620"/>
        <v>3.7434475743697164</v>
      </c>
      <c r="Z1544">
        <v>-3.0000000000000001E-3</v>
      </c>
      <c r="AA1544">
        <v>27.954000000000001</v>
      </c>
      <c r="AB1544">
        <f t="shared" si="621"/>
        <v>1.0000000000000001E-5</v>
      </c>
      <c r="AC1544">
        <f t="shared" si="612"/>
        <v>0.2511834624</v>
      </c>
      <c r="AD1544">
        <f t="shared" si="613"/>
        <v>0.74880653760000004</v>
      </c>
      <c r="AE1544">
        <f t="shared" si="622"/>
        <v>10.934402927924841</v>
      </c>
      <c r="AF1544">
        <f t="shared" si="614"/>
        <v>218.68805855849681</v>
      </c>
      <c r="AG1544">
        <f t="shared" si="623"/>
        <v>0.25118346235520389</v>
      </c>
      <c r="AH1544">
        <f t="shared" si="624"/>
        <v>3.0094789300432039</v>
      </c>
    </row>
    <row r="1545" spans="1:34" x14ac:dyDescent="0.4">
      <c r="A1545">
        <v>279</v>
      </c>
      <c r="B1545">
        <f t="shared" si="601"/>
        <v>4.443870967741935</v>
      </c>
      <c r="C1545" s="1">
        <v>89.828999999999994</v>
      </c>
      <c r="D1545">
        <v>-8.0000000000000002E-3</v>
      </c>
      <c r="E1545">
        <v>21.349</v>
      </c>
      <c r="F1545">
        <f t="shared" si="615"/>
        <v>1.0000000000000001E-5</v>
      </c>
      <c r="G1545">
        <f t="shared" si="602"/>
        <v>0.19177593209999999</v>
      </c>
      <c r="H1545">
        <f t="shared" si="603"/>
        <v>0.80821406790000005</v>
      </c>
      <c r="I1545">
        <f t="shared" si="616"/>
        <v>11.087093570756668</v>
      </c>
      <c r="J1545">
        <f t="shared" si="604"/>
        <v>221.74187141513335</v>
      </c>
      <c r="K1545">
        <f t="shared" si="605"/>
        <v>985.39226471447637</v>
      </c>
      <c r="L1545">
        <f t="shared" si="606"/>
        <v>1010.4933320876235</v>
      </c>
      <c r="M1545">
        <f>G1545/(1+F1545*EXP(-I1545))</f>
        <v>0.1917759320706417</v>
      </c>
      <c r="N1545">
        <f t="shared" si="600"/>
        <v>2.5582268508151245</v>
      </c>
      <c r="O1545">
        <v>-4.0000000000000001E-3</v>
      </c>
      <c r="P1545">
        <v>37.39</v>
      </c>
      <c r="Q1545">
        <f t="shared" si="617"/>
        <v>1.0000000000000001E-5</v>
      </c>
      <c r="R1545">
        <f t="shared" si="607"/>
        <v>0.33587063100000003</v>
      </c>
      <c r="S1545">
        <f t="shared" si="608"/>
        <v>0.66411936900000001</v>
      </c>
      <c r="T1545">
        <f t="shared" si="618"/>
        <v>10.694368833953879</v>
      </c>
      <c r="U1545">
        <f t="shared" si="609"/>
        <v>213.88737667907756</v>
      </c>
      <c r="V1545">
        <f t="shared" si="610"/>
        <v>950.48790359063617</v>
      </c>
      <c r="W1545">
        <f t="shared" si="611"/>
        <v>1050.2349967445841</v>
      </c>
      <c r="X1545">
        <f t="shared" si="619"/>
        <v>0.33587063092385061</v>
      </c>
      <c r="Y1545">
        <f t="shared" si="620"/>
        <v>3.7567342786585933</v>
      </c>
      <c r="Z1545">
        <v>-2E-3</v>
      </c>
      <c r="AA1545">
        <v>27.986000000000001</v>
      </c>
      <c r="AB1545">
        <f t="shared" si="621"/>
        <v>1.0000000000000001E-5</v>
      </c>
      <c r="AC1545">
        <f t="shared" si="612"/>
        <v>0.25139543939999998</v>
      </c>
      <c r="AD1545">
        <f t="shared" si="613"/>
        <v>0.74859456060000007</v>
      </c>
      <c r="AE1545">
        <f t="shared" si="622"/>
        <v>10.933836682393578</v>
      </c>
      <c r="AF1545">
        <f t="shared" si="614"/>
        <v>218.67673364787154</v>
      </c>
      <c r="AG1545">
        <f t="shared" si="623"/>
        <v>0.25139543935514064</v>
      </c>
      <c r="AH1545">
        <f t="shared" si="624"/>
        <v>3.0111791363559943</v>
      </c>
    </row>
    <row r="1546" spans="1:34" x14ac:dyDescent="0.4">
      <c r="A1546">
        <v>278.5</v>
      </c>
      <c r="B1546">
        <f t="shared" si="601"/>
        <v>4.4518491921005383</v>
      </c>
      <c r="C1546" s="1">
        <v>89.802000000000007</v>
      </c>
      <c r="D1546">
        <v>-5.0000000000000001E-3</v>
      </c>
      <c r="E1546">
        <v>21.434000000000001</v>
      </c>
      <c r="F1546">
        <f t="shared" si="615"/>
        <v>1.0000000000000001E-5</v>
      </c>
      <c r="G1546">
        <f t="shared" si="602"/>
        <v>0.19248160680000004</v>
      </c>
      <c r="H1546">
        <f t="shared" si="603"/>
        <v>0.80750839320000001</v>
      </c>
      <c r="I1546">
        <f t="shared" si="616"/>
        <v>11.085346572675883</v>
      </c>
      <c r="J1546">
        <f t="shared" si="604"/>
        <v>221.70693145351765</v>
      </c>
      <c r="K1546">
        <f t="shared" si="605"/>
        <v>987.00582367443201</v>
      </c>
      <c r="L1546">
        <f t="shared" si="606"/>
        <v>1012.425851175909</v>
      </c>
      <c r="M1546">
        <f>G1546/(1+F1546*EXP(-I1546))</f>
        <v>0.19248160677048221</v>
      </c>
      <c r="N1546">
        <f t="shared" si="600"/>
        <v>2.5633299994185217</v>
      </c>
      <c r="O1546">
        <v>-4.0000000000000001E-3</v>
      </c>
      <c r="P1546">
        <v>37.543999999999997</v>
      </c>
      <c r="Q1546">
        <f t="shared" si="617"/>
        <v>1.0000000000000001E-5</v>
      </c>
      <c r="R1546">
        <f t="shared" si="607"/>
        <v>0.33715262880000002</v>
      </c>
      <c r="S1546">
        <f t="shared" si="608"/>
        <v>0.66283737119999997</v>
      </c>
      <c r="T1546">
        <f t="shared" si="618"/>
        <v>10.690504415960753</v>
      </c>
      <c r="U1546">
        <f t="shared" si="609"/>
        <v>213.81008831921505</v>
      </c>
      <c r="V1546">
        <f t="shared" si="610"/>
        <v>951.85026894684233</v>
      </c>
      <c r="W1546">
        <f t="shared" si="611"/>
        <v>1051.6014973154963</v>
      </c>
      <c r="X1546">
        <f t="shared" si="619"/>
        <v>0.33715262872326396</v>
      </c>
      <c r="Y1546">
        <f t="shared" si="620"/>
        <v>3.7692682323690629</v>
      </c>
      <c r="Z1546">
        <v>-1E-3</v>
      </c>
      <c r="AA1546">
        <v>28</v>
      </c>
      <c r="AB1546">
        <f t="shared" si="621"/>
        <v>1.0000000000000001E-5</v>
      </c>
      <c r="AC1546">
        <f t="shared" si="612"/>
        <v>0.25144559999999999</v>
      </c>
      <c r="AD1546">
        <f t="shared" si="613"/>
        <v>0.74854440000000011</v>
      </c>
      <c r="AE1546">
        <f t="shared" si="622"/>
        <v>10.933702666964846</v>
      </c>
      <c r="AF1546">
        <f t="shared" si="614"/>
        <v>218.6740533392969</v>
      </c>
      <c r="AG1546">
        <f t="shared" si="623"/>
        <v>0.25144559995512572</v>
      </c>
      <c r="AH1546">
        <f t="shared" si="624"/>
        <v>3.0115815660853804</v>
      </c>
    </row>
    <row r="1547" spans="1:34" x14ac:dyDescent="0.4">
      <c r="A1547">
        <v>278</v>
      </c>
      <c r="B1547">
        <f t="shared" si="601"/>
        <v>4.4598561151079137</v>
      </c>
      <c r="C1547" s="1">
        <v>89.774900000000002</v>
      </c>
      <c r="D1547">
        <v>-1E-3</v>
      </c>
      <c r="E1547">
        <v>21.506</v>
      </c>
      <c r="F1547">
        <f t="shared" si="615"/>
        <v>1.0000000000000001E-5</v>
      </c>
      <c r="G1547">
        <f t="shared" si="602"/>
        <v>0.19306989994000001</v>
      </c>
      <c r="H1547">
        <f t="shared" si="603"/>
        <v>0.80692010006000003</v>
      </c>
      <c r="I1547">
        <f t="shared" si="616"/>
        <v>11.083889002073148</v>
      </c>
      <c r="J1547">
        <f t="shared" si="604"/>
        <v>221.67778004146294</v>
      </c>
      <c r="K1547">
        <f t="shared" si="605"/>
        <v>988.65100290146552</v>
      </c>
      <c r="L1547">
        <f t="shared" si="606"/>
        <v>1014.3616201349881</v>
      </c>
      <c r="M1547">
        <f>G1547/(1+F1547*EXP(-I1547))</f>
        <v>0.19306989991034881</v>
      </c>
      <c r="N1547">
        <f t="shared" si="600"/>
        <v>2.5675883213612027</v>
      </c>
      <c r="O1547">
        <v>-5.0000000000000001E-3</v>
      </c>
      <c r="P1547">
        <v>37.722000000000001</v>
      </c>
      <c r="Q1547">
        <f t="shared" si="617"/>
        <v>1.0000000000000001E-5</v>
      </c>
      <c r="R1547">
        <f t="shared" si="607"/>
        <v>0.33864887778000002</v>
      </c>
      <c r="S1547">
        <f t="shared" si="608"/>
        <v>0.66134112222000008</v>
      </c>
      <c r="T1547">
        <f t="shared" si="618"/>
        <v>10.685984701966236</v>
      </c>
      <c r="U1547">
        <f t="shared" si="609"/>
        <v>213.71969403932471</v>
      </c>
      <c r="V1547">
        <f t="shared" si="610"/>
        <v>953.15908438027463</v>
      </c>
      <c r="W1547">
        <f t="shared" si="611"/>
        <v>1052.9711303919253</v>
      </c>
      <c r="X1547">
        <f t="shared" si="619"/>
        <v>0.33864887770257429</v>
      </c>
      <c r="Y1547">
        <f t="shared" si="620"/>
        <v>3.7839503254177407</v>
      </c>
      <c r="Z1547">
        <v>0</v>
      </c>
      <c r="AA1547">
        <v>28.029</v>
      </c>
      <c r="AB1547">
        <f t="shared" si="621"/>
        <v>1.0000000000000001E-5</v>
      </c>
      <c r="AC1547">
        <f t="shared" si="612"/>
        <v>0.25163006721000003</v>
      </c>
      <c r="AD1547">
        <f t="shared" si="613"/>
        <v>0.74835993279000002</v>
      </c>
      <c r="AE1547">
        <f t="shared" si="622"/>
        <v>10.933209743690615</v>
      </c>
      <c r="AF1547">
        <f t="shared" si="614"/>
        <v>218.66419487381228</v>
      </c>
      <c r="AG1547">
        <f t="shared" si="623"/>
        <v>0.25163006716507069</v>
      </c>
      <c r="AH1547">
        <f t="shared" si="624"/>
        <v>3.0130618636298192</v>
      </c>
    </row>
    <row r="1548" spans="1:34" x14ac:dyDescent="0.4">
      <c r="A1548">
        <v>277.5</v>
      </c>
      <c r="B1548">
        <f t="shared" si="601"/>
        <v>4.4678918918918917</v>
      </c>
      <c r="C1548" s="1">
        <v>89.747900000000001</v>
      </c>
      <c r="D1548">
        <v>0</v>
      </c>
      <c r="E1548">
        <v>21.581</v>
      </c>
      <c r="F1548">
        <f t="shared" si="615"/>
        <v>1.0000000000000001E-5</v>
      </c>
      <c r="G1548">
        <f t="shared" si="602"/>
        <v>0.19368494299</v>
      </c>
      <c r="H1548">
        <f t="shared" si="603"/>
        <v>0.8063050570100001</v>
      </c>
      <c r="I1548">
        <f t="shared" si="616"/>
        <v>11.082364018528255</v>
      </c>
      <c r="J1548">
        <f t="shared" si="604"/>
        <v>221.64728037056508</v>
      </c>
      <c r="K1548">
        <f t="shared" si="605"/>
        <v>990.29608682753656</v>
      </c>
      <c r="L1548">
        <f t="shared" si="606"/>
        <v>1016.300657791299</v>
      </c>
      <c r="M1548">
        <f>G1548/(1+F1548*EXP(-I1548))</f>
        <v>0.19368494296020891</v>
      </c>
      <c r="N1548">
        <f t="shared" si="600"/>
        <v>2.5720442100948531</v>
      </c>
      <c r="O1548">
        <v>-5.0000000000000001E-3</v>
      </c>
      <c r="P1548">
        <v>37.93</v>
      </c>
      <c r="Q1548">
        <f t="shared" si="617"/>
        <v>1.0000000000000001E-5</v>
      </c>
      <c r="R1548">
        <f t="shared" si="607"/>
        <v>0.3404137847</v>
      </c>
      <c r="S1548">
        <f t="shared" si="608"/>
        <v>0.65957621529999999</v>
      </c>
      <c r="T1548">
        <f t="shared" si="618"/>
        <v>10.680640291088782</v>
      </c>
      <c r="U1548">
        <f t="shared" si="609"/>
        <v>213.61280582177562</v>
      </c>
      <c r="V1548">
        <f t="shared" si="610"/>
        <v>954.39892313538837</v>
      </c>
      <c r="W1548">
        <f t="shared" si="611"/>
        <v>1054.3439102499151</v>
      </c>
      <c r="X1548">
        <f t="shared" si="619"/>
        <v>0.34041378462175365</v>
      </c>
      <c r="Y1548">
        <f t="shared" si="620"/>
        <v>3.8013432120428803</v>
      </c>
      <c r="Z1548">
        <v>1E-3</v>
      </c>
      <c r="AA1548">
        <v>28.062999999999999</v>
      </c>
      <c r="AB1548">
        <f t="shared" si="621"/>
        <v>1.0000000000000001E-5</v>
      </c>
      <c r="AC1548">
        <f t="shared" si="612"/>
        <v>0.25185953177000003</v>
      </c>
      <c r="AD1548">
        <f t="shared" si="613"/>
        <v>0.74813046823000007</v>
      </c>
      <c r="AE1548">
        <f t="shared" si="622"/>
        <v>10.932596411336796</v>
      </c>
      <c r="AF1548">
        <f t="shared" si="614"/>
        <v>218.65192822673592</v>
      </c>
      <c r="AG1548">
        <f t="shared" si="623"/>
        <v>0.25185953172500214</v>
      </c>
      <c r="AH1548">
        <f t="shared" si="624"/>
        <v>3.0149040196425805</v>
      </c>
    </row>
    <row r="1549" spans="1:34" x14ac:dyDescent="0.4">
      <c r="A1549">
        <v>277</v>
      </c>
      <c r="B1549">
        <f t="shared" si="601"/>
        <v>4.4759566787003608</v>
      </c>
      <c r="C1549" s="1">
        <v>89.720799999999997</v>
      </c>
      <c r="D1549">
        <v>1E-3</v>
      </c>
      <c r="E1549">
        <v>21.669</v>
      </c>
      <c r="F1549">
        <f t="shared" si="615"/>
        <v>1.0000000000000001E-5</v>
      </c>
      <c r="G1549">
        <f t="shared" si="602"/>
        <v>0.19441600152000002</v>
      </c>
      <c r="H1549">
        <f t="shared" si="603"/>
        <v>0.80557399848</v>
      </c>
      <c r="I1549">
        <f t="shared" si="616"/>
        <v>11.08054986378351</v>
      </c>
      <c r="J1549">
        <f t="shared" si="604"/>
        <v>221.6109972756702</v>
      </c>
      <c r="K1549">
        <f t="shared" si="605"/>
        <v>991.9212233294835</v>
      </c>
      <c r="L1549">
        <f t="shared" si="606"/>
        <v>1018.242983066015</v>
      </c>
      <c r="M1549">
        <f>G1549/(1+F1549*EXP(-I1549))</f>
        <v>0.19441600149004218</v>
      </c>
      <c r="N1549">
        <f t="shared" si="600"/>
        <v>2.5773458808789202</v>
      </c>
      <c r="O1549">
        <v>-4.0000000000000001E-3</v>
      </c>
      <c r="P1549">
        <v>38.159999999999997</v>
      </c>
      <c r="Q1549">
        <f t="shared" si="617"/>
        <v>1.0000000000000001E-5</v>
      </c>
      <c r="R1549">
        <f t="shared" si="607"/>
        <v>0.34237457279999994</v>
      </c>
      <c r="S1549">
        <f t="shared" si="608"/>
        <v>0.6576154272000001</v>
      </c>
      <c r="T1549">
        <f t="shared" si="618"/>
        <v>10.674685926631597</v>
      </c>
      <c r="U1549">
        <f t="shared" si="609"/>
        <v>213.49371853263193</v>
      </c>
      <c r="V1549">
        <f t="shared" si="610"/>
        <v>955.58863532670887</v>
      </c>
      <c r="W1549">
        <f t="shared" si="611"/>
        <v>1055.7198512541715</v>
      </c>
      <c r="X1549">
        <f t="shared" si="619"/>
        <v>0.34237457272083294</v>
      </c>
      <c r="Y1549">
        <f t="shared" si="620"/>
        <v>3.8207619724353252</v>
      </c>
      <c r="Z1549">
        <v>-1E-3</v>
      </c>
      <c r="AA1549">
        <v>28.119</v>
      </c>
      <c r="AB1549">
        <f t="shared" si="621"/>
        <v>1.0000000000000001E-5</v>
      </c>
      <c r="AC1549">
        <f t="shared" si="612"/>
        <v>0.25228591751999996</v>
      </c>
      <c r="AD1549">
        <f t="shared" si="613"/>
        <v>0.74770408248000009</v>
      </c>
      <c r="AE1549">
        <f t="shared" si="622"/>
        <v>10.931456231601675</v>
      </c>
      <c r="AF1549">
        <f t="shared" si="614"/>
        <v>218.62912463203349</v>
      </c>
      <c r="AG1549">
        <f t="shared" si="623"/>
        <v>0.25228591747487444</v>
      </c>
      <c r="AH1549">
        <f t="shared" si="624"/>
        <v>3.0183293344880551</v>
      </c>
    </row>
    <row r="1550" spans="1:34" x14ac:dyDescent="0.4">
      <c r="A1550">
        <v>276.5</v>
      </c>
      <c r="B1550">
        <f t="shared" si="601"/>
        <v>4.4840506329113925</v>
      </c>
      <c r="C1550" s="1">
        <v>89.693799999999996</v>
      </c>
      <c r="D1550">
        <v>2E-3</v>
      </c>
      <c r="E1550">
        <v>21.762</v>
      </c>
      <c r="F1550">
        <f t="shared" si="615"/>
        <v>2.0000000000000002E-5</v>
      </c>
      <c r="G1550">
        <f t="shared" si="602"/>
        <v>0.19519164756000001</v>
      </c>
      <c r="H1550">
        <f t="shared" si="603"/>
        <v>0.80478835243999991</v>
      </c>
      <c r="I1550">
        <f t="shared" si="616"/>
        <v>10.385476081925765</v>
      </c>
      <c r="J1550">
        <f t="shared" si="604"/>
        <v>207.70952163851527</v>
      </c>
      <c r="K1550">
        <f t="shared" si="605"/>
        <v>931.380011964907</v>
      </c>
      <c r="L1550">
        <f t="shared" si="606"/>
        <v>1020.1886149759673</v>
      </c>
      <c r="M1550">
        <f>G1550/(1+F1550*EXP(-I1550))</f>
        <v>0.19519164743945858</v>
      </c>
      <c r="N1550">
        <f t="shared" si="600"/>
        <v>2.5829771980694272</v>
      </c>
      <c r="O1550">
        <v>-3.0000000000000001E-3</v>
      </c>
      <c r="P1550">
        <v>38.335000000000001</v>
      </c>
      <c r="Q1550">
        <f t="shared" si="617"/>
        <v>1.0000000000000001E-5</v>
      </c>
      <c r="R1550">
        <f t="shared" si="607"/>
        <v>0.34384118229999999</v>
      </c>
      <c r="S1550">
        <f t="shared" si="608"/>
        <v>0.65614881770000011</v>
      </c>
      <c r="T1550">
        <f t="shared" si="618"/>
        <v>10.670220626903188</v>
      </c>
      <c r="U1550">
        <f t="shared" si="609"/>
        <v>213.40441253806375</v>
      </c>
      <c r="V1550">
        <f t="shared" si="610"/>
        <v>956.91619110738873</v>
      </c>
      <c r="W1550">
        <f t="shared" si="611"/>
        <v>1057.0989678587816</v>
      </c>
      <c r="X1550">
        <f t="shared" si="619"/>
        <v>0.34384118222013804</v>
      </c>
      <c r="Y1550">
        <f t="shared" si="620"/>
        <v>3.8353529124188666</v>
      </c>
      <c r="Z1550">
        <v>-1E-3</v>
      </c>
      <c r="AA1550">
        <v>28.18</v>
      </c>
      <c r="AB1550">
        <f t="shared" si="621"/>
        <v>1.0000000000000001E-5</v>
      </c>
      <c r="AC1550">
        <f t="shared" si="612"/>
        <v>0.25275712839999998</v>
      </c>
      <c r="AD1550">
        <f t="shared" si="613"/>
        <v>0.74723287160000007</v>
      </c>
      <c r="AE1550">
        <f t="shared" si="622"/>
        <v>10.930195430361609</v>
      </c>
      <c r="AF1550">
        <f t="shared" si="614"/>
        <v>218.60390860723217</v>
      </c>
      <c r="AG1550">
        <f t="shared" si="623"/>
        <v>0.25275712835473318</v>
      </c>
      <c r="AH1550">
        <f t="shared" si="624"/>
        <v>3.0221181767062082</v>
      </c>
    </row>
    <row r="1551" spans="1:34" x14ac:dyDescent="0.4">
      <c r="A1551">
        <v>276</v>
      </c>
      <c r="B1551">
        <f t="shared" si="601"/>
        <v>4.4921739130434784</v>
      </c>
      <c r="C1551" s="1">
        <v>89.666799999999995</v>
      </c>
      <c r="D1551">
        <v>2E-3</v>
      </c>
      <c r="E1551">
        <v>21.861999999999998</v>
      </c>
      <c r="F1551">
        <f t="shared" si="615"/>
        <v>2.0000000000000002E-5</v>
      </c>
      <c r="G1551">
        <f t="shared" si="602"/>
        <v>0.19602955815999998</v>
      </c>
      <c r="H1551">
        <f t="shared" si="603"/>
        <v>0.80395044183999997</v>
      </c>
      <c r="I1551">
        <f t="shared" si="616"/>
        <v>10.383392736029704</v>
      </c>
      <c r="J1551">
        <f t="shared" si="604"/>
        <v>207.66785472059405</v>
      </c>
      <c r="K1551">
        <f t="shared" si="605"/>
        <v>932.88011955355557</v>
      </c>
      <c r="L1551">
        <f t="shared" si="606"/>
        <v>1022.1375726345767</v>
      </c>
      <c r="M1551">
        <f>G1551/(1+F1551*EXP(-I1551))</f>
        <v>0.19602955803868863</v>
      </c>
      <c r="N1551">
        <f t="shared" si="600"/>
        <v>2.5890679016691105</v>
      </c>
      <c r="O1551">
        <v>-2E-3</v>
      </c>
      <c r="P1551">
        <v>38.53</v>
      </c>
      <c r="Q1551">
        <f t="shared" si="617"/>
        <v>1.0000000000000001E-5</v>
      </c>
      <c r="R1551">
        <f t="shared" si="607"/>
        <v>0.34548618040000001</v>
      </c>
      <c r="S1551">
        <f t="shared" si="608"/>
        <v>0.65450381960000004</v>
      </c>
      <c r="T1551">
        <f t="shared" si="618"/>
        <v>10.665200307059672</v>
      </c>
      <c r="U1551">
        <f t="shared" si="609"/>
        <v>213.30400614119344</v>
      </c>
      <c r="V1551">
        <f t="shared" si="610"/>
        <v>958.19869193513512</v>
      </c>
      <c r="W1551">
        <f t="shared" si="611"/>
        <v>1058.4812746079415</v>
      </c>
      <c r="X1551">
        <f t="shared" si="619"/>
        <v>0.34548618031935213</v>
      </c>
      <c r="Y1551">
        <f t="shared" si="620"/>
        <v>3.8517867062505378</v>
      </c>
      <c r="Z1551">
        <v>-2E-3</v>
      </c>
      <c r="AA1551">
        <v>28.253</v>
      </c>
      <c r="AB1551">
        <f t="shared" si="621"/>
        <v>1.0000000000000001E-5</v>
      </c>
      <c r="AC1551">
        <f t="shared" si="612"/>
        <v>0.25333561003999999</v>
      </c>
      <c r="AD1551">
        <f t="shared" si="613"/>
        <v>0.74665438996</v>
      </c>
      <c r="AE1551">
        <f t="shared" si="622"/>
        <v>10.928646521179544</v>
      </c>
      <c r="AF1551">
        <f t="shared" si="614"/>
        <v>218.57293042359089</v>
      </c>
      <c r="AG1551">
        <f t="shared" si="623"/>
        <v>0.25333560999455929</v>
      </c>
      <c r="AH1551">
        <f t="shared" si="624"/>
        <v>3.0267744851265133</v>
      </c>
    </row>
    <row r="1552" spans="1:34" x14ac:dyDescent="0.4">
      <c r="A1552">
        <v>275.5</v>
      </c>
      <c r="B1552">
        <f t="shared" si="601"/>
        <v>4.5003266787658802</v>
      </c>
      <c r="C1552" s="1">
        <v>89.639799999999994</v>
      </c>
      <c r="D1552">
        <v>0</v>
      </c>
      <c r="E1552">
        <v>21.960999999999999</v>
      </c>
      <c r="F1552">
        <f t="shared" si="615"/>
        <v>1.0000000000000001E-5</v>
      </c>
      <c r="G1552">
        <f t="shared" si="602"/>
        <v>0.19685796477999998</v>
      </c>
      <c r="H1552">
        <f t="shared" si="603"/>
        <v>0.8031320352200001</v>
      </c>
      <c r="I1552">
        <f t="shared" si="616"/>
        <v>11.074478065146272</v>
      </c>
      <c r="J1552">
        <f t="shared" si="604"/>
        <v>221.48956130292541</v>
      </c>
      <c r="K1552">
        <f t="shared" si="605"/>
        <v>996.77538179970611</v>
      </c>
      <c r="L1552">
        <f t="shared" si="606"/>
        <v>1024.089875252793</v>
      </c>
      <c r="M1552">
        <f>G1552/(1+F1552*EXP(-I1552))</f>
        <v>0.19685796474948114</v>
      </c>
      <c r="N1552">
        <f t="shared" si="600"/>
        <v>2.5950970647782468</v>
      </c>
      <c r="O1552">
        <v>-3.0000000000000001E-3</v>
      </c>
      <c r="P1552">
        <v>38.703000000000003</v>
      </c>
      <c r="Q1552">
        <f t="shared" si="617"/>
        <v>1.0000000000000001E-5</v>
      </c>
      <c r="R1552">
        <f t="shared" si="607"/>
        <v>0.34693291794000003</v>
      </c>
      <c r="S1552">
        <f t="shared" si="608"/>
        <v>0.65305708206000002</v>
      </c>
      <c r="T1552">
        <f t="shared" si="618"/>
        <v>10.660774613392014</v>
      </c>
      <c r="U1552">
        <f t="shared" si="609"/>
        <v>213.21549226784029</v>
      </c>
      <c r="V1552">
        <f t="shared" si="610"/>
        <v>959.5393681791619</v>
      </c>
      <c r="W1552">
        <f t="shared" si="611"/>
        <v>1059.8667861366903</v>
      </c>
      <c r="X1552">
        <f t="shared" si="619"/>
        <v>0.34693291785865521</v>
      </c>
      <c r="Y1552">
        <f t="shared" si="620"/>
        <v>3.8662998347141357</v>
      </c>
      <c r="Z1552">
        <v>-4.0000000000000001E-3</v>
      </c>
      <c r="AA1552">
        <v>28.356000000000002</v>
      </c>
      <c r="AB1552">
        <f t="shared" si="621"/>
        <v>1.0000000000000001E-5</v>
      </c>
      <c r="AC1552">
        <f t="shared" si="612"/>
        <v>0.25418261687999999</v>
      </c>
      <c r="AD1552">
        <f t="shared" si="613"/>
        <v>0.74580738312000006</v>
      </c>
      <c r="AE1552">
        <f t="shared" si="622"/>
        <v>10.926376458132033</v>
      </c>
      <c r="AF1552">
        <f t="shared" si="614"/>
        <v>218.52752916264066</v>
      </c>
      <c r="AG1552">
        <f t="shared" si="623"/>
        <v>0.25418261683430371</v>
      </c>
      <c r="AH1552">
        <f t="shared" si="624"/>
        <v>3.0336020622028439</v>
      </c>
    </row>
    <row r="1553" spans="1:34" x14ac:dyDescent="0.4">
      <c r="A1553">
        <v>275</v>
      </c>
      <c r="B1553">
        <f t="shared" si="601"/>
        <v>4.508509090909091</v>
      </c>
      <c r="C1553" s="1">
        <v>89.612700000000004</v>
      </c>
      <c r="D1553">
        <v>0</v>
      </c>
      <c r="E1553">
        <v>22.047000000000001</v>
      </c>
      <c r="F1553">
        <f t="shared" si="615"/>
        <v>1.0000000000000001E-5</v>
      </c>
      <c r="G1553">
        <f t="shared" si="602"/>
        <v>0.19756911969000002</v>
      </c>
      <c r="H1553">
        <f t="shared" si="603"/>
        <v>0.80242088031000003</v>
      </c>
      <c r="I1553">
        <f t="shared" si="616"/>
        <v>11.072706348771648</v>
      </c>
      <c r="J1553">
        <f t="shared" si="604"/>
        <v>221.45412697543296</v>
      </c>
      <c r="K1553">
        <f t="shared" si="605"/>
        <v>998.42794468807563</v>
      </c>
      <c r="L1553">
        <f t="shared" si="606"/>
        <v>1026.0455421400429</v>
      </c>
      <c r="M1553">
        <f>G1553/(1+F1553*EXP(-I1553))</f>
        <v>0.19756911965931662</v>
      </c>
      <c r="N1553">
        <f t="shared" si="600"/>
        <v>2.6002788904189056</v>
      </c>
      <c r="O1553">
        <v>-1E-3</v>
      </c>
      <c r="P1553">
        <v>38.887</v>
      </c>
      <c r="Q1553">
        <f t="shared" si="617"/>
        <v>1.0000000000000001E-5</v>
      </c>
      <c r="R1553">
        <f t="shared" si="607"/>
        <v>0.34847690649000002</v>
      </c>
      <c r="S1553">
        <f t="shared" si="608"/>
        <v>0.65151309350999997</v>
      </c>
      <c r="T1553">
        <f t="shared" si="618"/>
        <v>10.656040592552518</v>
      </c>
      <c r="U1553">
        <f t="shared" si="609"/>
        <v>213.12081185105035</v>
      </c>
      <c r="V1553">
        <f t="shared" si="610"/>
        <v>960.8571176923864</v>
      </c>
      <c r="W1553">
        <f t="shared" si="611"/>
        <v>1061.2555171716531</v>
      </c>
      <c r="X1553">
        <f t="shared" si="619"/>
        <v>0.34847690640790546</v>
      </c>
      <c r="Y1553">
        <f t="shared" si="620"/>
        <v>3.881850977922142</v>
      </c>
      <c r="Z1553">
        <v>-4.0000000000000001E-3</v>
      </c>
      <c r="AA1553">
        <v>28.46</v>
      </c>
      <c r="AB1553">
        <f t="shared" si="621"/>
        <v>1.0000000000000001E-5</v>
      </c>
      <c r="AC1553">
        <f t="shared" si="612"/>
        <v>0.25503774419999997</v>
      </c>
      <c r="AD1553">
        <f t="shared" si="613"/>
        <v>0.74495225580000013</v>
      </c>
      <c r="AE1553">
        <f t="shared" si="622"/>
        <v>10.924082014631297</v>
      </c>
      <c r="AF1553">
        <f t="shared" si="614"/>
        <v>218.48164029262594</v>
      </c>
      <c r="AG1553">
        <f t="shared" si="623"/>
        <v>0.25503774415404462</v>
      </c>
      <c r="AH1553">
        <f t="shared" si="624"/>
        <v>3.0405070351050854</v>
      </c>
    </row>
    <row r="1554" spans="1:34" x14ac:dyDescent="0.4">
      <c r="A1554">
        <v>274.5</v>
      </c>
      <c r="B1554">
        <f t="shared" si="601"/>
        <v>4.5167213114754095</v>
      </c>
      <c r="C1554" s="1">
        <v>89.585700000000003</v>
      </c>
      <c r="D1554">
        <v>0</v>
      </c>
      <c r="E1554">
        <v>22.111999999999998</v>
      </c>
      <c r="F1554">
        <f t="shared" si="615"/>
        <v>1.0000000000000001E-5</v>
      </c>
      <c r="G1554">
        <f t="shared" si="602"/>
        <v>0.19809189984</v>
      </c>
      <c r="H1554">
        <f t="shared" si="603"/>
        <v>0.80189810016000007</v>
      </c>
      <c r="I1554">
        <f t="shared" si="616"/>
        <v>11.07140293303546</v>
      </c>
      <c r="J1554">
        <f t="shared" si="604"/>
        <v>221.42805866070918</v>
      </c>
      <c r="K1554">
        <f t="shared" si="605"/>
        <v>1000.1288315114523</v>
      </c>
      <c r="L1554">
        <f t="shared" si="606"/>
        <v>1028.0045927051838</v>
      </c>
      <c r="M1554">
        <f>G1554/(1+F1554*EXP(-I1554))</f>
        <v>0.19809189980919525</v>
      </c>
      <c r="N1554">
        <f t="shared" si="600"/>
        <v>2.6040916948801138</v>
      </c>
      <c r="O1554">
        <v>-1E-3</v>
      </c>
      <c r="P1554">
        <v>39.033999999999999</v>
      </c>
      <c r="Q1554">
        <f t="shared" si="617"/>
        <v>1.0000000000000001E-5</v>
      </c>
      <c r="R1554">
        <f t="shared" si="607"/>
        <v>0.34968882138000001</v>
      </c>
      <c r="S1554">
        <f t="shared" si="608"/>
        <v>0.65030117862000003</v>
      </c>
      <c r="T1554">
        <f t="shared" si="618"/>
        <v>10.652316876669556</v>
      </c>
      <c r="U1554">
        <f t="shared" si="609"/>
        <v>213.0463375333911</v>
      </c>
      <c r="V1554">
        <f t="shared" si="610"/>
        <v>962.27093306885104</v>
      </c>
      <c r="W1554">
        <f t="shared" si="611"/>
        <v>1062.6474825317885</v>
      </c>
      <c r="X1554">
        <f t="shared" si="619"/>
        <v>0.3496888212973126</v>
      </c>
      <c r="Y1554">
        <f t="shared" si="620"/>
        <v>3.8941029400668925</v>
      </c>
      <c r="Z1554">
        <v>-4.0000000000000001E-3</v>
      </c>
      <c r="AA1554">
        <v>28.56</v>
      </c>
      <c r="AB1554">
        <f t="shared" si="621"/>
        <v>1.0000000000000001E-5</v>
      </c>
      <c r="AC1554">
        <f t="shared" si="612"/>
        <v>0.25585675920000001</v>
      </c>
      <c r="AD1554">
        <f t="shared" si="613"/>
        <v>0.7441332408000001</v>
      </c>
      <c r="AE1554">
        <f t="shared" si="622"/>
        <v>10.92188199566939</v>
      </c>
      <c r="AF1554">
        <f t="shared" si="614"/>
        <v>218.43763991338778</v>
      </c>
      <c r="AG1554">
        <f t="shared" si="623"/>
        <v>0.25585675915379558</v>
      </c>
      <c r="AH1554">
        <f t="shared" si="624"/>
        <v>3.0471317103363238</v>
      </c>
    </row>
    <row r="1555" spans="1:34" x14ac:dyDescent="0.4">
      <c r="A1555">
        <v>274</v>
      </c>
      <c r="B1555">
        <f t="shared" si="601"/>
        <v>4.5249635036496345</v>
      </c>
      <c r="C1555" s="1">
        <v>89.558599999999998</v>
      </c>
      <c r="D1555">
        <v>0</v>
      </c>
      <c r="E1555">
        <v>22.207000000000001</v>
      </c>
      <c r="F1555">
        <f t="shared" si="615"/>
        <v>1.0000000000000001E-5</v>
      </c>
      <c r="G1555">
        <f t="shared" si="602"/>
        <v>0.19888278302000001</v>
      </c>
      <c r="H1555">
        <f t="shared" si="603"/>
        <v>0.80110721697999998</v>
      </c>
      <c r="I1555">
        <f t="shared" si="616"/>
        <v>11.069429456421075</v>
      </c>
      <c r="J1555">
        <f t="shared" si="604"/>
        <v>221.38858912842147</v>
      </c>
      <c r="K1555">
        <f t="shared" si="605"/>
        <v>1001.7752859305914</v>
      </c>
      <c r="L1555">
        <f t="shared" si="606"/>
        <v>1029.9670464574685</v>
      </c>
      <c r="M1555">
        <f>G1555/(1+F1555*EXP(-I1555))</f>
        <v>0.19888278298901119</v>
      </c>
      <c r="N1555">
        <f t="shared" si="600"/>
        <v>2.6098656449767725</v>
      </c>
      <c r="O1555">
        <v>-2E-3</v>
      </c>
      <c r="P1555">
        <v>39.232999999999997</v>
      </c>
      <c r="Q1555">
        <f t="shared" si="617"/>
        <v>1.0000000000000001E-5</v>
      </c>
      <c r="R1555">
        <f t="shared" si="607"/>
        <v>0.35136525537999996</v>
      </c>
      <c r="S1555">
        <f t="shared" si="608"/>
        <v>0.64862474462000008</v>
      </c>
      <c r="T1555">
        <f t="shared" si="618"/>
        <v>10.647154429490442</v>
      </c>
      <c r="U1555">
        <f t="shared" si="609"/>
        <v>212.94308858980884</v>
      </c>
      <c r="V1555">
        <f t="shared" si="610"/>
        <v>963.55970422331586</v>
      </c>
      <c r="W1555">
        <f t="shared" si="611"/>
        <v>1064.0426971291465</v>
      </c>
      <c r="X1555">
        <f t="shared" si="619"/>
        <v>0.3513652552964861</v>
      </c>
      <c r="Y1555">
        <f t="shared" si="620"/>
        <v>3.911117449727155</v>
      </c>
      <c r="Z1555">
        <v>-3.0000000000000001E-3</v>
      </c>
      <c r="AA1555">
        <v>28.66</v>
      </c>
      <c r="AB1555">
        <f t="shared" si="621"/>
        <v>1.0000000000000001E-5</v>
      </c>
      <c r="AC1555">
        <f t="shared" si="612"/>
        <v>0.25667494759999998</v>
      </c>
      <c r="AD1555">
        <f t="shared" si="613"/>
        <v>0.74331505240000006</v>
      </c>
      <c r="AE1555">
        <f t="shared" si="622"/>
        <v>10.919681778062412</v>
      </c>
      <c r="AF1555">
        <f t="shared" si="614"/>
        <v>218.39363556124823</v>
      </c>
      <c r="AG1555">
        <f t="shared" si="623"/>
        <v>0.25667494755354564</v>
      </c>
      <c r="AH1555">
        <f t="shared" si="624"/>
        <v>3.0537607947687775</v>
      </c>
    </row>
    <row r="1556" spans="1:34" x14ac:dyDescent="0.4">
      <c r="A1556">
        <v>273.5</v>
      </c>
      <c r="B1556">
        <f t="shared" si="601"/>
        <v>4.533235831809872</v>
      </c>
      <c r="C1556" s="1">
        <v>89.531599999999997</v>
      </c>
      <c r="D1556">
        <v>1E-3</v>
      </c>
      <c r="E1556">
        <v>22.289000000000001</v>
      </c>
      <c r="F1556">
        <f t="shared" si="615"/>
        <v>1.0000000000000001E-5</v>
      </c>
      <c r="G1556">
        <f t="shared" si="602"/>
        <v>0.19955698324000001</v>
      </c>
      <c r="H1556">
        <f t="shared" si="603"/>
        <v>0.80043301676</v>
      </c>
      <c r="I1556">
        <f t="shared" si="616"/>
        <v>11.067745597780235</v>
      </c>
      <c r="J1556">
        <f t="shared" si="604"/>
        <v>221.35491195560468</v>
      </c>
      <c r="K1556">
        <f t="shared" si="605"/>
        <v>1003.4540184242666</v>
      </c>
      <c r="L1556">
        <f t="shared" si="606"/>
        <v>1031.9329230075168</v>
      </c>
      <c r="M1556">
        <f>G1556/(1+F1556*EXP(-I1556))</f>
        <v>0.19955698320885373</v>
      </c>
      <c r="N1556">
        <f t="shared" si="600"/>
        <v>2.6147932650552144</v>
      </c>
      <c r="O1556">
        <v>-2E-3</v>
      </c>
      <c r="P1556">
        <v>39.409999999999997</v>
      </c>
      <c r="Q1556">
        <f t="shared" si="617"/>
        <v>1.0000000000000001E-5</v>
      </c>
      <c r="R1556">
        <f t="shared" si="607"/>
        <v>0.35284403559999994</v>
      </c>
      <c r="S1556">
        <f t="shared" si="608"/>
        <v>0.64714596440000016</v>
      </c>
      <c r="T1556">
        <f t="shared" si="618"/>
        <v>10.642589553850083</v>
      </c>
      <c r="U1556">
        <f t="shared" si="609"/>
        <v>212.85179107700165</v>
      </c>
      <c r="V1556">
        <f t="shared" si="610"/>
        <v>964.90736617517268</v>
      </c>
      <c r="W1556">
        <f t="shared" si="611"/>
        <v>1065.4411759696327</v>
      </c>
      <c r="X1556">
        <f t="shared" si="619"/>
        <v>0.35284403551575094</v>
      </c>
      <c r="Y1556">
        <f t="shared" si="620"/>
        <v>3.9261904435478114</v>
      </c>
      <c r="Z1556">
        <v>-1E-3</v>
      </c>
      <c r="AA1556">
        <v>28.766999999999999</v>
      </c>
      <c r="AB1556">
        <f t="shared" si="621"/>
        <v>1.0000000000000001E-5</v>
      </c>
      <c r="AC1556">
        <f t="shared" si="612"/>
        <v>0.25755555372</v>
      </c>
      <c r="AD1556">
        <f t="shared" si="613"/>
        <v>0.7424344462800001</v>
      </c>
      <c r="AE1556">
        <f t="shared" si="622"/>
        <v>10.917311003259243</v>
      </c>
      <c r="AF1556">
        <f t="shared" si="614"/>
        <v>218.34622006518487</v>
      </c>
      <c r="AG1556">
        <f t="shared" si="623"/>
        <v>0.25755555367327571</v>
      </c>
      <c r="AH1556">
        <f t="shared" si="624"/>
        <v>3.060908048869575</v>
      </c>
    </row>
    <row r="1557" spans="1:34" x14ac:dyDescent="0.4">
      <c r="A1557">
        <v>273</v>
      </c>
      <c r="B1557">
        <f t="shared" si="601"/>
        <v>4.5415384615384609</v>
      </c>
      <c r="C1557" s="1">
        <v>89.504599999999996</v>
      </c>
      <c r="D1557">
        <v>-1E-3</v>
      </c>
      <c r="E1557">
        <v>22.379000000000001</v>
      </c>
      <c r="F1557">
        <f t="shared" si="615"/>
        <v>1.0000000000000001E-5</v>
      </c>
      <c r="G1557">
        <f t="shared" si="602"/>
        <v>0.20030234434000002</v>
      </c>
      <c r="H1557">
        <f t="shared" si="603"/>
        <v>0.79968765566</v>
      </c>
      <c r="I1557">
        <f t="shared" si="616"/>
        <v>11.065882358712548</v>
      </c>
      <c r="J1557">
        <f t="shared" si="604"/>
        <v>221.31764717425094</v>
      </c>
      <c r="K1557">
        <f t="shared" si="605"/>
        <v>1005.1226068590595</v>
      </c>
      <c r="L1557">
        <f t="shared" si="606"/>
        <v>1033.9022420682943</v>
      </c>
      <c r="M1557">
        <f>G1557/(1+F1557*EXP(-I1557))</f>
        <v>0.2003023443086791</v>
      </c>
      <c r="N1557">
        <f t="shared" si="600"/>
        <v>2.62024694897022</v>
      </c>
      <c r="O1557">
        <v>-2E-3</v>
      </c>
      <c r="P1557">
        <v>39.615000000000002</v>
      </c>
      <c r="Q1557">
        <f t="shared" si="617"/>
        <v>1.0000000000000001E-5</v>
      </c>
      <c r="R1557">
        <f t="shared" si="607"/>
        <v>0.35457247289999999</v>
      </c>
      <c r="S1557">
        <f t="shared" si="608"/>
        <v>0.6454175271</v>
      </c>
      <c r="T1557">
        <f t="shared" si="618"/>
        <v>10.637240767206894</v>
      </c>
      <c r="U1557">
        <f t="shared" si="609"/>
        <v>212.74481534413786</v>
      </c>
      <c r="V1557">
        <f t="shared" si="610"/>
        <v>966.18876137829977</v>
      </c>
      <c r="W1557">
        <f t="shared" si="611"/>
        <v>1066.8429341537797</v>
      </c>
      <c r="X1557">
        <f t="shared" si="619"/>
        <v>0.35457247281488424</v>
      </c>
      <c r="Y1557">
        <f t="shared" si="620"/>
        <v>3.943885459680248</v>
      </c>
      <c r="Z1557">
        <v>0</v>
      </c>
      <c r="AA1557">
        <v>28.861000000000001</v>
      </c>
      <c r="AB1557">
        <f t="shared" si="621"/>
        <v>1.0000000000000001E-5</v>
      </c>
      <c r="AC1557">
        <f t="shared" si="612"/>
        <v>0.25831922605999996</v>
      </c>
      <c r="AD1557">
        <f t="shared" si="613"/>
        <v>0.74167077394000014</v>
      </c>
      <c r="AE1557">
        <f t="shared" si="622"/>
        <v>10.915252760742696</v>
      </c>
      <c r="AF1557">
        <f t="shared" si="614"/>
        <v>218.30505521485392</v>
      </c>
      <c r="AG1557">
        <f t="shared" si="623"/>
        <v>0.25831922601304053</v>
      </c>
      <c r="AH1557">
        <f t="shared" si="624"/>
        <v>3.0671167368076602</v>
      </c>
    </row>
    <row r="1558" spans="1:34" x14ac:dyDescent="0.4">
      <c r="A1558">
        <v>272.5</v>
      </c>
      <c r="B1558">
        <f t="shared" si="601"/>
        <v>4.5498715596330275</v>
      </c>
      <c r="C1558" s="1">
        <v>89.477599999999995</v>
      </c>
      <c r="D1558">
        <v>0</v>
      </c>
      <c r="E1558">
        <v>22.457999999999998</v>
      </c>
      <c r="F1558">
        <f t="shared" si="615"/>
        <v>1.0000000000000001E-5</v>
      </c>
      <c r="G1558">
        <f t="shared" si="602"/>
        <v>0.20094879407999997</v>
      </c>
      <c r="H1558">
        <f t="shared" si="603"/>
        <v>0.79904120592000005</v>
      </c>
      <c r="I1558">
        <f t="shared" si="616"/>
        <v>11.064264969538925</v>
      </c>
      <c r="J1558">
        <f t="shared" si="604"/>
        <v>221.2852993907785</v>
      </c>
      <c r="K1558">
        <f t="shared" si="605"/>
        <v>1006.8196902629828</v>
      </c>
      <c r="L1558">
        <f t="shared" si="606"/>
        <v>1035.8750234561037</v>
      </c>
      <c r="M1558">
        <f>G1558/(1+F1558*EXP(-I1558))</f>
        <v>0.20094879404852709</v>
      </c>
      <c r="N1558">
        <f t="shared" si="600"/>
        <v>2.6249820126694026</v>
      </c>
      <c r="O1558">
        <v>-4.0000000000000001E-3</v>
      </c>
      <c r="P1558">
        <v>39.783000000000001</v>
      </c>
      <c r="Q1558">
        <f t="shared" si="617"/>
        <v>1.0000000000000001E-5</v>
      </c>
      <c r="R1558">
        <f t="shared" si="607"/>
        <v>0.35596873608000001</v>
      </c>
      <c r="S1558">
        <f t="shared" si="608"/>
        <v>0.64402126392000003</v>
      </c>
      <c r="T1558">
        <f t="shared" si="618"/>
        <v>10.632909450117403</v>
      </c>
      <c r="U1558">
        <f t="shared" si="609"/>
        <v>212.65818900234805</v>
      </c>
      <c r="V1558">
        <f t="shared" si="610"/>
        <v>967.56744606484847</v>
      </c>
      <c r="W1558">
        <f t="shared" si="611"/>
        <v>1068.2479868775274</v>
      </c>
      <c r="X1558">
        <f t="shared" si="619"/>
        <v>0.35596873599417816</v>
      </c>
      <c r="Y1558">
        <f t="shared" si="620"/>
        <v>3.9582411443956946</v>
      </c>
      <c r="Z1558">
        <v>0</v>
      </c>
      <c r="AA1558">
        <v>28.954999999999998</v>
      </c>
      <c r="AB1558">
        <f t="shared" si="621"/>
        <v>1.0000000000000001E-5</v>
      </c>
      <c r="AC1558">
        <f t="shared" si="612"/>
        <v>0.25908239080000001</v>
      </c>
      <c r="AD1558">
        <f t="shared" si="613"/>
        <v>0.74090760919999998</v>
      </c>
      <c r="AE1558">
        <f t="shared" si="622"/>
        <v>10.913193768056027</v>
      </c>
      <c r="AF1558">
        <f t="shared" si="614"/>
        <v>218.26387536112054</v>
      </c>
      <c r="AG1558">
        <f t="shared" si="623"/>
        <v>0.25908239075280481</v>
      </c>
      <c r="AH1558">
        <f t="shared" si="624"/>
        <v>3.0733310892509875</v>
      </c>
    </row>
    <row r="1559" spans="1:34" x14ac:dyDescent="0.4">
      <c r="A1559">
        <v>272</v>
      </c>
      <c r="B1559">
        <f t="shared" si="601"/>
        <v>4.5582352941176465</v>
      </c>
      <c r="C1559" s="1">
        <v>89.450500000000005</v>
      </c>
      <c r="D1559">
        <v>-1E-3</v>
      </c>
      <c r="E1559">
        <v>22.542000000000002</v>
      </c>
      <c r="F1559">
        <f t="shared" si="615"/>
        <v>1.0000000000000001E-5</v>
      </c>
      <c r="G1559">
        <f t="shared" si="602"/>
        <v>0.20163931710000002</v>
      </c>
      <c r="H1559">
        <f t="shared" si="603"/>
        <v>0.7983506829</v>
      </c>
      <c r="I1559">
        <f t="shared" si="616"/>
        <v>11.062535864935127</v>
      </c>
      <c r="J1559">
        <f t="shared" si="604"/>
        <v>221.25071729870251</v>
      </c>
      <c r="K1559">
        <f t="shared" si="605"/>
        <v>1008.5128284397915</v>
      </c>
      <c r="L1559">
        <f t="shared" si="606"/>
        <v>1037.8512870915788</v>
      </c>
      <c r="M1559">
        <f>G1559/(1+F1559*EXP(-I1559))</f>
        <v>0.20163931706836438</v>
      </c>
      <c r="N1559">
        <f t="shared" si="600"/>
        <v>2.630045162026005</v>
      </c>
      <c r="O1559">
        <v>-3.0000000000000001E-3</v>
      </c>
      <c r="P1559">
        <v>39.926000000000002</v>
      </c>
      <c r="Q1559">
        <f t="shared" si="617"/>
        <v>1.0000000000000001E-5</v>
      </c>
      <c r="R1559">
        <f t="shared" si="607"/>
        <v>0.35714006630000006</v>
      </c>
      <c r="S1559">
        <f t="shared" si="608"/>
        <v>0.64284993369999999</v>
      </c>
      <c r="T1559">
        <f t="shared" si="618"/>
        <v>10.629268643359062</v>
      </c>
      <c r="U1559">
        <f t="shared" si="609"/>
        <v>212.58537286718123</v>
      </c>
      <c r="V1559">
        <f t="shared" si="610"/>
        <v>969.01414961634543</v>
      </c>
      <c r="W1559">
        <f t="shared" si="611"/>
        <v>1069.6563494330096</v>
      </c>
      <c r="X1559">
        <f t="shared" si="619"/>
        <v>0.35714006621358174</v>
      </c>
      <c r="Y1559">
        <f t="shared" si="620"/>
        <v>3.9703267714751038</v>
      </c>
      <c r="Z1559">
        <v>0</v>
      </c>
      <c r="AA1559">
        <v>29.065999999999999</v>
      </c>
      <c r="AB1559">
        <f t="shared" si="621"/>
        <v>1.0000000000000001E-5</v>
      </c>
      <c r="AC1559">
        <f t="shared" si="612"/>
        <v>0.25999682330000001</v>
      </c>
      <c r="AD1559">
        <f t="shared" si="613"/>
        <v>0.73999317670000009</v>
      </c>
      <c r="AE1559">
        <f t="shared" si="622"/>
        <v>10.910723865210496</v>
      </c>
      <c r="AF1559">
        <f t="shared" si="614"/>
        <v>218.21447730420991</v>
      </c>
      <c r="AG1559">
        <f t="shared" si="623"/>
        <v>0.2599968232525211</v>
      </c>
      <c r="AH1559">
        <f t="shared" si="624"/>
        <v>3.0807901472234271</v>
      </c>
    </row>
    <row r="1560" spans="1:34" x14ac:dyDescent="0.4">
      <c r="A1560">
        <v>271.5</v>
      </c>
      <c r="B1560">
        <f t="shared" si="601"/>
        <v>4.5666298342541429</v>
      </c>
      <c r="C1560" s="1">
        <v>89.423500000000004</v>
      </c>
      <c r="D1560">
        <v>-1E-3</v>
      </c>
      <c r="E1560">
        <v>22.646999999999998</v>
      </c>
      <c r="F1560">
        <f t="shared" si="615"/>
        <v>1.0000000000000001E-5</v>
      </c>
      <c r="G1560">
        <f t="shared" si="602"/>
        <v>0.20251740045</v>
      </c>
      <c r="H1560">
        <f t="shared" si="603"/>
        <v>0.79747259955000005</v>
      </c>
      <c r="I1560">
        <f t="shared" si="616"/>
        <v>11.060334938445726</v>
      </c>
      <c r="J1560">
        <f t="shared" si="604"/>
        <v>221.20669876891449</v>
      </c>
      <c r="K1560">
        <f t="shared" si="605"/>
        <v>1010.1691101349941</v>
      </c>
      <c r="L1560">
        <f t="shared" si="606"/>
        <v>1039.8310530006929</v>
      </c>
      <c r="M1560">
        <f>G1560/(1+F1560*EXP(-I1560))</f>
        <v>0.20251740041815655</v>
      </c>
      <c r="N1560">
        <f t="shared" si="600"/>
        <v>2.6364914648744748</v>
      </c>
      <c r="O1560">
        <v>-3.0000000000000001E-3</v>
      </c>
      <c r="P1560">
        <v>40.067999999999998</v>
      </c>
      <c r="Q1560">
        <f t="shared" si="617"/>
        <v>1.0000000000000001E-5</v>
      </c>
      <c r="R1560">
        <f t="shared" si="607"/>
        <v>0.35830207980000001</v>
      </c>
      <c r="S1560">
        <f t="shared" si="608"/>
        <v>0.64168792020000009</v>
      </c>
      <c r="T1560">
        <f t="shared" si="618"/>
        <v>10.625650234698529</v>
      </c>
      <c r="U1560">
        <f t="shared" si="609"/>
        <v>212.51300469397057</v>
      </c>
      <c r="V1560">
        <f t="shared" si="610"/>
        <v>970.46822740247671</v>
      </c>
      <c r="W1560">
        <f t="shared" si="611"/>
        <v>1071.0680372093509</v>
      </c>
      <c r="X1560">
        <f t="shared" si="619"/>
        <v>0.35830207971298622</v>
      </c>
      <c r="Y1560">
        <f t="shared" si="620"/>
        <v>3.9823549167879402</v>
      </c>
      <c r="Z1560">
        <v>0</v>
      </c>
      <c r="AA1560">
        <v>29.152000000000001</v>
      </c>
      <c r="AB1560">
        <f t="shared" si="621"/>
        <v>1.0000000000000001E-5</v>
      </c>
      <c r="AC1560">
        <f t="shared" si="612"/>
        <v>0.26068738720000001</v>
      </c>
      <c r="AD1560">
        <f t="shared" si="613"/>
        <v>0.73930261279999998</v>
      </c>
      <c r="AE1560">
        <f t="shared" si="622"/>
        <v>10.908856612917976</v>
      </c>
      <c r="AF1560">
        <f t="shared" si="614"/>
        <v>218.17713225835951</v>
      </c>
      <c r="AG1560">
        <f t="shared" si="623"/>
        <v>0.26068738715230599</v>
      </c>
      <c r="AH1560">
        <f t="shared" si="624"/>
        <v>3.0864325016228222</v>
      </c>
    </row>
    <row r="1561" spans="1:34" x14ac:dyDescent="0.4">
      <c r="A1561">
        <v>271</v>
      </c>
      <c r="B1561">
        <f t="shared" si="601"/>
        <v>4.5750553505535052</v>
      </c>
      <c r="C1561" s="1">
        <v>89.3964</v>
      </c>
      <c r="D1561">
        <v>1E-3</v>
      </c>
      <c r="E1561">
        <v>22.718</v>
      </c>
      <c r="F1561">
        <f t="shared" si="615"/>
        <v>1.0000000000000001E-5</v>
      </c>
      <c r="G1561">
        <f t="shared" si="602"/>
        <v>0.20309074152000001</v>
      </c>
      <c r="H1561">
        <f t="shared" si="603"/>
        <v>0.79689925848000009</v>
      </c>
      <c r="I1561">
        <f t="shared" si="616"/>
        <v>11.058896544009297</v>
      </c>
      <c r="J1561">
        <f t="shared" si="604"/>
        <v>221.17793088018593</v>
      </c>
      <c r="K1561">
        <f t="shared" si="605"/>
        <v>1011.901276097748</v>
      </c>
      <c r="L1561">
        <f t="shared" si="606"/>
        <v>1041.8143413157729</v>
      </c>
      <c r="M1561">
        <f>G1561/(1+F1561*EXP(-I1561))</f>
        <v>0.20309074148802048</v>
      </c>
      <c r="N1561">
        <f t="shared" si="600"/>
        <v>2.6407053524072142</v>
      </c>
      <c r="O1561">
        <v>-4.0000000000000001E-3</v>
      </c>
      <c r="P1561">
        <v>40.238999999999997</v>
      </c>
      <c r="Q1561">
        <f t="shared" si="617"/>
        <v>1.0000000000000001E-5</v>
      </c>
      <c r="R1561">
        <f t="shared" si="607"/>
        <v>0.35972217395999995</v>
      </c>
      <c r="S1561">
        <f t="shared" si="608"/>
        <v>0.6402678260400001</v>
      </c>
      <c r="T1561">
        <f t="shared" si="618"/>
        <v>10.621219278048414</v>
      </c>
      <c r="U1561">
        <f t="shared" si="609"/>
        <v>212.42438556096829</v>
      </c>
      <c r="V1561">
        <f t="shared" si="610"/>
        <v>971.85332174874873</v>
      </c>
      <c r="W1561">
        <f t="shared" si="611"/>
        <v>1072.4830656934691</v>
      </c>
      <c r="X1561">
        <f t="shared" si="619"/>
        <v>0.3597221738722533</v>
      </c>
      <c r="Y1561">
        <f t="shared" si="620"/>
        <v>3.997107094012784</v>
      </c>
      <c r="Z1561">
        <v>0</v>
      </c>
      <c r="AA1561">
        <v>29.260999999999999</v>
      </c>
      <c r="AB1561">
        <f t="shared" si="621"/>
        <v>1.0000000000000001E-5</v>
      </c>
      <c r="AC1561">
        <f t="shared" si="612"/>
        <v>0.26158280604</v>
      </c>
      <c r="AD1561">
        <f t="shared" si="613"/>
        <v>0.7384071939600001</v>
      </c>
      <c r="AE1561">
        <f t="shared" si="622"/>
        <v>10.906432843849894</v>
      </c>
      <c r="AF1561">
        <f t="shared" si="614"/>
        <v>218.12865687699787</v>
      </c>
      <c r="AG1561">
        <f t="shared" si="623"/>
        <v>0.26158280599202599</v>
      </c>
      <c r="AH1561">
        <f t="shared" si="624"/>
        <v>3.0937607564331833</v>
      </c>
    </row>
    <row r="1562" spans="1:34" x14ac:dyDescent="0.4">
      <c r="A1562">
        <v>270.5</v>
      </c>
      <c r="B1562">
        <f t="shared" si="601"/>
        <v>4.5835120147874306</v>
      </c>
      <c r="C1562" s="1">
        <v>89.369399999999999</v>
      </c>
      <c r="D1562">
        <v>1E-3</v>
      </c>
      <c r="E1562">
        <v>22.803999999999998</v>
      </c>
      <c r="F1562">
        <f t="shared" si="615"/>
        <v>1.0000000000000001E-5</v>
      </c>
      <c r="G1562">
        <f t="shared" si="602"/>
        <v>0.20379797975999997</v>
      </c>
      <c r="H1562">
        <f t="shared" si="603"/>
        <v>0.79619202024000013</v>
      </c>
      <c r="I1562">
        <f t="shared" si="616"/>
        <v>11.057120802927885</v>
      </c>
      <c r="J1562">
        <f t="shared" si="604"/>
        <v>221.1424160585577</v>
      </c>
      <c r="K1562">
        <f t="shared" si="605"/>
        <v>1013.6089209835201</v>
      </c>
      <c r="L1562">
        <f t="shared" si="606"/>
        <v>1043.8011722765218</v>
      </c>
      <c r="M1562">
        <f>G1562/(1+F1562*EXP(-I1562))</f>
        <v>0.20379797972785202</v>
      </c>
      <c r="N1562">
        <f t="shared" si="600"/>
        <v>2.6459085987603772</v>
      </c>
      <c r="O1562">
        <v>-5.0000000000000001E-3</v>
      </c>
      <c r="P1562">
        <v>40.445</v>
      </c>
      <c r="Q1562">
        <f t="shared" si="617"/>
        <v>1.0000000000000001E-5</v>
      </c>
      <c r="R1562">
        <f t="shared" si="607"/>
        <v>0.36145453830000002</v>
      </c>
      <c r="S1562">
        <f t="shared" si="608"/>
        <v>0.63853546170000008</v>
      </c>
      <c r="T1562">
        <f t="shared" si="618"/>
        <v>10.615800654804243</v>
      </c>
      <c r="U1562">
        <f t="shared" si="609"/>
        <v>212.31601309608484</v>
      </c>
      <c r="V1562">
        <f t="shared" si="610"/>
        <v>973.15299695767033</v>
      </c>
      <c r="W1562">
        <f t="shared" si="611"/>
        <v>1073.9014504708871</v>
      </c>
      <c r="X1562">
        <f t="shared" si="619"/>
        <v>0.36145453821135182</v>
      </c>
      <c r="Y1562">
        <f t="shared" si="620"/>
        <v>4.01518212596942</v>
      </c>
      <c r="Z1562">
        <v>1E-3</v>
      </c>
      <c r="AA1562">
        <v>29.41</v>
      </c>
      <c r="AB1562">
        <f t="shared" si="621"/>
        <v>1.0000000000000001E-5</v>
      </c>
      <c r="AC1562">
        <f t="shared" si="612"/>
        <v>0.2628354054</v>
      </c>
      <c r="AD1562">
        <f t="shared" si="613"/>
        <v>0.73715459459999999</v>
      </c>
      <c r="AE1562">
        <f t="shared" si="622"/>
        <v>10.903037302728492</v>
      </c>
      <c r="AF1562">
        <f t="shared" si="614"/>
        <v>218.06074605456985</v>
      </c>
      <c r="AG1562">
        <f t="shared" si="623"/>
        <v>0.26283540535163236</v>
      </c>
      <c r="AH1562">
        <f t="shared" si="624"/>
        <v>3.1040352911569364</v>
      </c>
    </row>
    <row r="1563" spans="1:34" x14ac:dyDescent="0.4">
      <c r="A1563">
        <v>270</v>
      </c>
      <c r="B1563">
        <f t="shared" si="601"/>
        <v>4.5919999999999996</v>
      </c>
      <c r="C1563" s="1">
        <v>89.342399999999998</v>
      </c>
      <c r="D1563">
        <v>2E-3</v>
      </c>
      <c r="E1563">
        <v>22.873999999999999</v>
      </c>
      <c r="F1563">
        <f t="shared" si="615"/>
        <v>2.0000000000000002E-5</v>
      </c>
      <c r="G1563">
        <f t="shared" si="602"/>
        <v>0.20436180575999999</v>
      </c>
      <c r="H1563">
        <f t="shared" si="603"/>
        <v>0.79561819424000002</v>
      </c>
      <c r="I1563">
        <f t="shared" si="616"/>
        <v>10.362556832142557</v>
      </c>
      <c r="J1563">
        <f t="shared" si="604"/>
        <v>207.25113664285112</v>
      </c>
      <c r="K1563">
        <f t="shared" si="605"/>
        <v>951.69721946397226</v>
      </c>
      <c r="L1563">
        <f t="shared" si="606"/>
        <v>1045.7915662310536</v>
      </c>
      <c r="M1563">
        <f>G1563/(1+F1563*EXP(-I1563))</f>
        <v>0.20436180563086959</v>
      </c>
      <c r="N1563">
        <f t="shared" si="600"/>
        <v>2.6500609197396403</v>
      </c>
      <c r="O1563">
        <v>-2E-3</v>
      </c>
      <c r="P1563">
        <v>40.634</v>
      </c>
      <c r="Q1563">
        <f t="shared" si="617"/>
        <v>1.0000000000000001E-5</v>
      </c>
      <c r="R1563">
        <f t="shared" si="607"/>
        <v>0.36303390816000003</v>
      </c>
      <c r="S1563">
        <f t="shared" si="608"/>
        <v>0.63695609184000002</v>
      </c>
      <c r="T1563">
        <f t="shared" si="618"/>
        <v>10.610847753636834</v>
      </c>
      <c r="U1563">
        <f t="shared" si="609"/>
        <v>212.21695507273668</v>
      </c>
      <c r="V1563">
        <f t="shared" si="610"/>
        <v>974.50025769400679</v>
      </c>
      <c r="W1563">
        <f t="shared" si="611"/>
        <v>1075.3232072265528</v>
      </c>
      <c r="X1563">
        <f t="shared" si="619"/>
        <v>0.36303390807052233</v>
      </c>
      <c r="Y1563">
        <f t="shared" si="620"/>
        <v>4.0317370818409568</v>
      </c>
      <c r="Z1563">
        <v>-1E-3</v>
      </c>
      <c r="AA1563">
        <v>29.545000000000002</v>
      </c>
      <c r="AB1563">
        <f t="shared" si="621"/>
        <v>1.0000000000000001E-5</v>
      </c>
      <c r="AC1563">
        <f t="shared" si="612"/>
        <v>0.26396212079999998</v>
      </c>
      <c r="AD1563">
        <f t="shared" si="613"/>
        <v>0.73602787920000012</v>
      </c>
      <c r="AE1563">
        <f t="shared" si="622"/>
        <v>10.899978074579847</v>
      </c>
      <c r="AF1563">
        <f t="shared" si="614"/>
        <v>217.99956149159692</v>
      </c>
      <c r="AG1563">
        <f t="shared" si="623"/>
        <v>0.26396212075127617</v>
      </c>
      <c r="AH1563">
        <f t="shared" si="624"/>
        <v>3.1133003702892892</v>
      </c>
    </row>
    <row r="1564" spans="1:34" x14ac:dyDescent="0.4">
      <c r="A1564">
        <v>269.5</v>
      </c>
      <c r="B1564">
        <f t="shared" si="601"/>
        <v>4.6005194805194805</v>
      </c>
      <c r="C1564" s="1">
        <v>89.315399999999997</v>
      </c>
      <c r="D1564">
        <v>1E-3</v>
      </c>
      <c r="E1564">
        <v>22.936</v>
      </c>
      <c r="F1564">
        <f t="shared" si="615"/>
        <v>1.0000000000000001E-5</v>
      </c>
      <c r="G1564">
        <f t="shared" si="602"/>
        <v>0.20485380144000001</v>
      </c>
      <c r="H1564">
        <f t="shared" si="603"/>
        <v>0.79513619856000006</v>
      </c>
      <c r="I1564">
        <f t="shared" si="616"/>
        <v>11.054466897711942</v>
      </c>
      <c r="J1564">
        <f t="shared" si="604"/>
        <v>221.08933795423883</v>
      </c>
      <c r="K1564">
        <f t="shared" si="605"/>
        <v>1017.1258061936306</v>
      </c>
      <c r="L1564">
        <f t="shared" si="606"/>
        <v>1047.7855436369341</v>
      </c>
      <c r="M1564">
        <f>G1564/(1+F1564*EXP(-I1564))</f>
        <v>0.20485380140759962</v>
      </c>
      <c r="N1564">
        <f t="shared" si="600"/>
        <v>2.6536872875615085</v>
      </c>
      <c r="O1564">
        <v>-1E-3</v>
      </c>
      <c r="P1564">
        <v>40.835999999999999</v>
      </c>
      <c r="Q1564">
        <f t="shared" si="617"/>
        <v>1.0000000000000001E-5</v>
      </c>
      <c r="R1564">
        <f t="shared" si="607"/>
        <v>0.36472836743999998</v>
      </c>
      <c r="S1564">
        <f t="shared" si="608"/>
        <v>0.63526163256000001</v>
      </c>
      <c r="T1564">
        <f t="shared" si="618"/>
        <v>10.605520257846454</v>
      </c>
      <c r="U1564">
        <f t="shared" si="609"/>
        <v>212.11040515692906</v>
      </c>
      <c r="V1564">
        <f t="shared" si="610"/>
        <v>975.81805094533183</v>
      </c>
      <c r="W1564">
        <f t="shared" si="611"/>
        <v>1076.7483517456681</v>
      </c>
      <c r="X1564">
        <f t="shared" si="619"/>
        <v>0.36472836734962449</v>
      </c>
      <c r="Y1564">
        <f t="shared" si="620"/>
        <v>4.0495799579989233</v>
      </c>
      <c r="Z1564">
        <v>0</v>
      </c>
      <c r="AA1564">
        <v>29.670999999999999</v>
      </c>
      <c r="AB1564">
        <f t="shared" si="621"/>
        <v>1.0000000000000001E-5</v>
      </c>
      <c r="AC1564">
        <f t="shared" si="612"/>
        <v>0.26500772334</v>
      </c>
      <c r="AD1564">
        <f t="shared" si="613"/>
        <v>0.73498227666000004</v>
      </c>
      <c r="AE1564">
        <f t="shared" si="622"/>
        <v>10.897134889587607</v>
      </c>
      <c r="AF1564">
        <f t="shared" si="614"/>
        <v>217.94269779175212</v>
      </c>
      <c r="AG1564">
        <f t="shared" si="623"/>
        <v>0.26500772329094391</v>
      </c>
      <c r="AH1564">
        <f t="shared" si="624"/>
        <v>3.121918165726854</v>
      </c>
    </row>
    <row r="1565" spans="1:34" x14ac:dyDescent="0.4">
      <c r="A1565">
        <v>269</v>
      </c>
      <c r="B1565">
        <f t="shared" si="601"/>
        <v>4.6090706319702601</v>
      </c>
      <c r="C1565" s="1">
        <v>89.288300000000007</v>
      </c>
      <c r="D1565">
        <v>0</v>
      </c>
      <c r="E1565">
        <v>23.021999999999998</v>
      </c>
      <c r="F1565">
        <f t="shared" si="615"/>
        <v>1.0000000000000001E-5</v>
      </c>
      <c r="G1565">
        <f t="shared" si="602"/>
        <v>0.20555952425999999</v>
      </c>
      <c r="H1565">
        <f t="shared" si="603"/>
        <v>0.79443047574000003</v>
      </c>
      <c r="I1565">
        <f t="shared" si="616"/>
        <v>11.052691032633213</v>
      </c>
      <c r="J1565">
        <f t="shared" si="604"/>
        <v>221.05382065266426</v>
      </c>
      <c r="K1565">
        <f t="shared" si="605"/>
        <v>1018.8526728550158</v>
      </c>
      <c r="L1565">
        <f t="shared" si="606"/>
        <v>1049.7831250622328</v>
      </c>
      <c r="M1565">
        <f>G1565/(1+F1565*EXP(-I1565))</f>
        <v>0.20555952422743018</v>
      </c>
      <c r="N1565">
        <f t="shared" si="600"/>
        <v>2.6588939545031853</v>
      </c>
      <c r="O1565">
        <v>-1E-3</v>
      </c>
      <c r="P1565">
        <v>41.076999999999998</v>
      </c>
      <c r="Q1565">
        <f t="shared" si="617"/>
        <v>1.0000000000000001E-5</v>
      </c>
      <c r="R1565">
        <f t="shared" si="607"/>
        <v>0.36676954991000005</v>
      </c>
      <c r="S1565">
        <f t="shared" si="608"/>
        <v>0.63322045009000005</v>
      </c>
      <c r="T1565">
        <f t="shared" si="618"/>
        <v>10.599083739506765</v>
      </c>
      <c r="U1565">
        <f t="shared" si="609"/>
        <v>211.98167479013529</v>
      </c>
      <c r="V1565">
        <f t="shared" si="610"/>
        <v>977.03851179108301</v>
      </c>
      <c r="W1565">
        <f t="shared" si="611"/>
        <v>1078.176899914524</v>
      </c>
      <c r="X1565">
        <f t="shared" si="619"/>
        <v>0.36676954981853194</v>
      </c>
      <c r="Y1565">
        <f t="shared" si="620"/>
        <v>4.0711870137250736</v>
      </c>
      <c r="Z1565">
        <v>0</v>
      </c>
      <c r="AA1565">
        <v>29.803999999999998</v>
      </c>
      <c r="AB1565">
        <f t="shared" si="621"/>
        <v>1.0000000000000001E-5</v>
      </c>
      <c r="AC1565">
        <f t="shared" si="612"/>
        <v>0.26611484931999996</v>
      </c>
      <c r="AD1565">
        <f t="shared" si="613"/>
        <v>0.73387515068000009</v>
      </c>
      <c r="AE1565">
        <f t="shared" si="622"/>
        <v>10.894119998982061</v>
      </c>
      <c r="AF1565">
        <f t="shared" si="614"/>
        <v>217.88239997964121</v>
      </c>
      <c r="AG1565">
        <f t="shared" si="623"/>
        <v>0.2661148492705902</v>
      </c>
      <c r="AH1565">
        <f t="shared" si="624"/>
        <v>3.1310638494290739</v>
      </c>
    </row>
    <row r="1566" spans="1:34" x14ac:dyDescent="0.4">
      <c r="A1566">
        <v>268.5</v>
      </c>
      <c r="B1566">
        <f t="shared" si="601"/>
        <v>4.6176536312849157</v>
      </c>
      <c r="C1566" s="1">
        <v>89.261300000000006</v>
      </c>
      <c r="D1566">
        <v>-3.0000000000000001E-3</v>
      </c>
      <c r="E1566">
        <v>23.114000000000001</v>
      </c>
      <c r="F1566">
        <f t="shared" si="615"/>
        <v>1.0000000000000001E-5</v>
      </c>
      <c r="G1566">
        <f t="shared" si="602"/>
        <v>0.20631856882000002</v>
      </c>
      <c r="H1566">
        <f t="shared" si="603"/>
        <v>0.79367143118000005</v>
      </c>
      <c r="I1566">
        <f t="shared" si="616"/>
        <v>11.05077922822014</v>
      </c>
      <c r="J1566">
        <f t="shared" si="604"/>
        <v>221.01558456440279</v>
      </c>
      <c r="K1566">
        <f t="shared" si="605"/>
        <v>1020.5734166343728</v>
      </c>
      <c r="L1566">
        <f t="shared" si="606"/>
        <v>1051.7843311865836</v>
      </c>
      <c r="M1566">
        <f>G1566/(1+F1566*EXP(-I1566))</f>
        <v>0.20631856878724741</v>
      </c>
      <c r="N1566">
        <f t="shared" si="600"/>
        <v>2.6645005953317593</v>
      </c>
      <c r="O1566">
        <v>-1E-3</v>
      </c>
      <c r="P1566">
        <v>41.292000000000002</v>
      </c>
      <c r="Q1566">
        <f t="shared" si="617"/>
        <v>1.0000000000000001E-5</v>
      </c>
      <c r="R1566">
        <f t="shared" si="607"/>
        <v>0.36857775996000003</v>
      </c>
      <c r="S1566">
        <f t="shared" si="608"/>
        <v>0.63141224003999996</v>
      </c>
      <c r="T1566">
        <f t="shared" si="618"/>
        <v>10.593364505144608</v>
      </c>
      <c r="U1566">
        <f t="shared" si="609"/>
        <v>211.86729010289216</v>
      </c>
      <c r="V1566">
        <f t="shared" si="610"/>
        <v>978.32976149411468</v>
      </c>
      <c r="W1566">
        <f t="shared" si="611"/>
        <v>1079.6088677213472</v>
      </c>
      <c r="X1566">
        <f t="shared" si="619"/>
        <v>0.36857775986755376</v>
      </c>
      <c r="Y1566">
        <f t="shared" si="620"/>
        <v>4.0904322055305178</v>
      </c>
      <c r="Z1566">
        <v>-3.0000000000000001E-3</v>
      </c>
      <c r="AA1566">
        <v>29.933</v>
      </c>
      <c r="AB1566">
        <f t="shared" si="621"/>
        <v>1.0000000000000001E-5</v>
      </c>
      <c r="AC1566">
        <f t="shared" si="612"/>
        <v>0.26718584929000005</v>
      </c>
      <c r="AD1566">
        <f t="shared" si="613"/>
        <v>0.73280415071000005</v>
      </c>
      <c r="AE1566">
        <f t="shared" si="622"/>
        <v>10.891199154446854</v>
      </c>
      <c r="AF1566">
        <f t="shared" si="614"/>
        <v>217.82398308893707</v>
      </c>
      <c r="AG1566">
        <f t="shared" si="623"/>
        <v>0.26718584924024635</v>
      </c>
      <c r="AH1566">
        <f t="shared" si="624"/>
        <v>3.1399316043381309</v>
      </c>
    </row>
    <row r="1567" spans="1:34" x14ac:dyDescent="0.4">
      <c r="A1567">
        <v>268</v>
      </c>
      <c r="B1567">
        <f t="shared" si="601"/>
        <v>4.6262686567164177</v>
      </c>
      <c r="C1567" s="1">
        <v>89.234200000000001</v>
      </c>
      <c r="D1567">
        <v>-3.0000000000000001E-3</v>
      </c>
      <c r="E1567">
        <v>23.206</v>
      </c>
      <c r="F1567">
        <f t="shared" si="615"/>
        <v>1.0000000000000001E-5</v>
      </c>
      <c r="G1567">
        <f t="shared" si="602"/>
        <v>0.20707688452000003</v>
      </c>
      <c r="H1567">
        <f t="shared" si="603"/>
        <v>0.79291311547999999</v>
      </c>
      <c r="I1567">
        <f t="shared" si="616"/>
        <v>11.048867432973932</v>
      </c>
      <c r="J1567">
        <f t="shared" si="604"/>
        <v>220.97734865947862</v>
      </c>
      <c r="K1567">
        <f t="shared" si="605"/>
        <v>1022.3005819476416</v>
      </c>
      <c r="L1567">
        <f t="shared" si="606"/>
        <v>1053.789182802255</v>
      </c>
      <c r="M1567">
        <f>G1567/(1+F1567*EXP(-I1567))</f>
        <v>0.20707688448706416</v>
      </c>
      <c r="N1567">
        <f t="shared" si="600"/>
        <v>2.6701087000262538</v>
      </c>
      <c r="O1567">
        <v>1E-3</v>
      </c>
      <c r="P1567">
        <v>41.503999999999998</v>
      </c>
      <c r="Q1567">
        <f t="shared" si="617"/>
        <v>1.0000000000000001E-5</v>
      </c>
      <c r="R1567">
        <f t="shared" si="607"/>
        <v>0.37035762368000003</v>
      </c>
      <c r="S1567">
        <f t="shared" si="608"/>
        <v>0.62963237632000002</v>
      </c>
      <c r="T1567">
        <f t="shared" si="618"/>
        <v>10.587718910535223</v>
      </c>
      <c r="U1567">
        <f t="shared" si="609"/>
        <v>211.75437821070446</v>
      </c>
      <c r="V1567">
        <f t="shared" si="610"/>
        <v>979.63264283865601</v>
      </c>
      <c r="W1567">
        <f t="shared" si="611"/>
        <v>1081.0442712571537</v>
      </c>
      <c r="X1567">
        <f t="shared" si="619"/>
        <v>0.37035762358658142</v>
      </c>
      <c r="Y1567">
        <f t="shared" si="620"/>
        <v>4.1094723197359109</v>
      </c>
      <c r="Z1567">
        <v>-4.0000000000000001E-3</v>
      </c>
      <c r="AA1567">
        <v>30.076000000000001</v>
      </c>
      <c r="AB1567">
        <f t="shared" si="621"/>
        <v>1.0000000000000001E-5</v>
      </c>
      <c r="AC1567">
        <f t="shared" si="612"/>
        <v>0.26838077991999998</v>
      </c>
      <c r="AD1567">
        <f t="shared" si="613"/>
        <v>0.73160922008000007</v>
      </c>
      <c r="AE1567">
        <f t="shared" si="622"/>
        <v>10.887935282102992</v>
      </c>
      <c r="AF1567">
        <f t="shared" si="614"/>
        <v>217.75870564205982</v>
      </c>
      <c r="AG1567">
        <f t="shared" si="623"/>
        <v>0.26838077986986031</v>
      </c>
      <c r="AH1567">
        <f t="shared" si="624"/>
        <v>3.149849435762655</v>
      </c>
    </row>
    <row r="1568" spans="1:34" x14ac:dyDescent="0.4">
      <c r="A1568">
        <v>267.5</v>
      </c>
      <c r="B1568">
        <f t="shared" si="601"/>
        <v>4.6349158878504673</v>
      </c>
      <c r="C1568" s="1">
        <v>89.2072</v>
      </c>
      <c r="D1568">
        <v>-3.0000000000000001E-3</v>
      </c>
      <c r="E1568">
        <v>23.303999999999998</v>
      </c>
      <c r="F1568">
        <f t="shared" si="615"/>
        <v>1.0000000000000001E-5</v>
      </c>
      <c r="G1568">
        <f t="shared" si="602"/>
        <v>0.20788845888000002</v>
      </c>
      <c r="H1568">
        <f t="shared" si="603"/>
        <v>0.79210154112000009</v>
      </c>
      <c r="I1568">
        <f t="shared" si="616"/>
        <v>11.046819340391826</v>
      </c>
      <c r="J1568">
        <f t="shared" si="604"/>
        <v>220.9363868078365</v>
      </c>
      <c r="K1568">
        <f t="shared" si="605"/>
        <v>1024.0215694199178</v>
      </c>
      <c r="L1568">
        <f t="shared" si="606"/>
        <v>1055.7977008152313</v>
      </c>
      <c r="M1568">
        <f>G1568/(1+F1568*EXP(-I1568))</f>
        <v>0.20788845884686724</v>
      </c>
      <c r="N1568">
        <f t="shared" si="600"/>
        <v>2.6761183063768308</v>
      </c>
      <c r="O1568">
        <v>0</v>
      </c>
      <c r="P1568">
        <v>41.67</v>
      </c>
      <c r="Q1568">
        <f t="shared" si="617"/>
        <v>1.0000000000000001E-5</v>
      </c>
      <c r="R1568">
        <f t="shared" si="607"/>
        <v>0.37172640239999999</v>
      </c>
      <c r="S1568">
        <f t="shared" si="608"/>
        <v>0.62826359760000006</v>
      </c>
      <c r="T1568">
        <f t="shared" si="618"/>
        <v>10.583366380518271</v>
      </c>
      <c r="U1568">
        <f t="shared" si="609"/>
        <v>211.66732761036542</v>
      </c>
      <c r="V1568">
        <f t="shared" si="610"/>
        <v>981.0602596801325</v>
      </c>
      <c r="W1568">
        <f t="shared" si="611"/>
        <v>1082.4831267166098</v>
      </c>
      <c r="X1568">
        <f t="shared" si="619"/>
        <v>0.37172640230582715</v>
      </c>
      <c r="Y1568">
        <f t="shared" si="620"/>
        <v>4.124180616170749</v>
      </c>
      <c r="Z1568">
        <v>-5.0000000000000001E-3</v>
      </c>
      <c r="AA1568">
        <v>30.19</v>
      </c>
      <c r="AB1568">
        <f t="shared" si="621"/>
        <v>1.0000000000000001E-5</v>
      </c>
      <c r="AC1568">
        <f t="shared" si="612"/>
        <v>0.26931653680000001</v>
      </c>
      <c r="AD1568">
        <f t="shared" si="613"/>
        <v>0.73067346320000004</v>
      </c>
      <c r="AE1568">
        <f t="shared" si="622"/>
        <v>10.885375601353035</v>
      </c>
      <c r="AF1568">
        <f t="shared" si="614"/>
        <v>217.70751202706069</v>
      </c>
      <c r="AG1568">
        <f t="shared" si="623"/>
        <v>0.26931653674955663</v>
      </c>
      <c r="AH1568">
        <f t="shared" si="624"/>
        <v>3.1576338842367648</v>
      </c>
    </row>
    <row r="1569" spans="1:34" x14ac:dyDescent="0.4">
      <c r="A1569">
        <v>267</v>
      </c>
      <c r="B1569">
        <f t="shared" si="601"/>
        <v>4.6435955056179772</v>
      </c>
      <c r="C1569" s="1">
        <v>89.180199999999999</v>
      </c>
      <c r="D1569">
        <v>-2E-3</v>
      </c>
      <c r="E1569">
        <v>23.428999999999998</v>
      </c>
      <c r="F1569">
        <f t="shared" si="615"/>
        <v>1.0000000000000001E-5</v>
      </c>
      <c r="G1569">
        <f t="shared" si="602"/>
        <v>0.20894029057999997</v>
      </c>
      <c r="H1569">
        <f t="shared" si="603"/>
        <v>0.79104970942000008</v>
      </c>
      <c r="I1569">
        <f t="shared" si="616"/>
        <v>11.044161808923807</v>
      </c>
      <c r="J1569">
        <f t="shared" si="604"/>
        <v>220.88323617847612</v>
      </c>
      <c r="K1569">
        <f t="shared" si="605"/>
        <v>1025.6924027847258</v>
      </c>
      <c r="L1569">
        <f t="shared" si="606"/>
        <v>1057.8099062463014</v>
      </c>
      <c r="M1569">
        <f>G1569/(1+F1569*EXP(-I1569))</f>
        <v>0.20894029054661095</v>
      </c>
      <c r="N1569">
        <f t="shared" si="600"/>
        <v>2.6839188039103199</v>
      </c>
      <c r="O1569">
        <v>-1E-3</v>
      </c>
      <c r="P1569">
        <v>41.866999999999997</v>
      </c>
      <c r="Q1569">
        <f t="shared" si="617"/>
        <v>1.0000000000000001E-5</v>
      </c>
      <c r="R1569">
        <f t="shared" si="607"/>
        <v>0.37337074333999998</v>
      </c>
      <c r="S1569">
        <f t="shared" si="608"/>
        <v>0.62661925666000007</v>
      </c>
      <c r="T1569">
        <f t="shared" si="618"/>
        <v>10.578125044509475</v>
      </c>
      <c r="U1569">
        <f t="shared" si="609"/>
        <v>211.56250089018948</v>
      </c>
      <c r="V1569">
        <f t="shared" si="610"/>
        <v>982.41067829098313</v>
      </c>
      <c r="W1569">
        <f t="shared" si="611"/>
        <v>1083.9254503989064</v>
      </c>
      <c r="X1569">
        <f t="shared" si="619"/>
        <v>0.37337074324491348</v>
      </c>
      <c r="Y1569">
        <f t="shared" si="620"/>
        <v>4.1419262273402033</v>
      </c>
      <c r="Z1569">
        <v>-4.0000000000000001E-3</v>
      </c>
      <c r="AA1569">
        <v>30.324000000000002</v>
      </c>
      <c r="AB1569">
        <f t="shared" si="621"/>
        <v>1.0000000000000001E-5</v>
      </c>
      <c r="AC1569">
        <f t="shared" si="612"/>
        <v>0.27043003848000002</v>
      </c>
      <c r="AD1569">
        <f t="shared" si="613"/>
        <v>0.72955996152000002</v>
      </c>
      <c r="AE1569">
        <f t="shared" si="622"/>
        <v>10.882325440671616</v>
      </c>
      <c r="AF1569">
        <f t="shared" si="614"/>
        <v>217.64650881343232</v>
      </c>
      <c r="AG1569">
        <f t="shared" si="623"/>
        <v>0.27043003842919333</v>
      </c>
      <c r="AH1569">
        <f t="shared" si="624"/>
        <v>3.1669173961882411</v>
      </c>
    </row>
    <row r="1570" spans="1:34" x14ac:dyDescent="0.4">
      <c r="A1570">
        <v>266.5</v>
      </c>
      <c r="B1570">
        <f t="shared" si="601"/>
        <v>4.6523076923076916</v>
      </c>
      <c r="C1570" s="1">
        <v>89.153199999999998</v>
      </c>
      <c r="D1570">
        <v>0</v>
      </c>
      <c r="E1570">
        <v>23.521000000000001</v>
      </c>
      <c r="F1570">
        <f t="shared" si="615"/>
        <v>1.0000000000000001E-5</v>
      </c>
      <c r="G1570">
        <f t="shared" si="602"/>
        <v>0.20969724172000001</v>
      </c>
      <c r="H1570">
        <f t="shared" si="603"/>
        <v>0.79029275828000001</v>
      </c>
      <c r="I1570">
        <f t="shared" si="616"/>
        <v>11.042247127848452</v>
      </c>
      <c r="J1570">
        <f t="shared" si="604"/>
        <v>220.84494255696902</v>
      </c>
      <c r="K1570">
        <f t="shared" si="605"/>
        <v>1027.4386250650373</v>
      </c>
      <c r="L1570">
        <f t="shared" si="606"/>
        <v>1059.8258202321592</v>
      </c>
      <c r="M1570">
        <f>G1570/(1+F1570*EXP(-I1570))</f>
        <v>0.20969724168642581</v>
      </c>
      <c r="N1570">
        <f t="shared" si="600"/>
        <v>2.6895407452620725</v>
      </c>
      <c r="O1570">
        <v>-3.0000000000000001E-3</v>
      </c>
      <c r="P1570">
        <v>42.052</v>
      </c>
      <c r="Q1570">
        <f t="shared" si="617"/>
        <v>1.0000000000000001E-5</v>
      </c>
      <c r="R1570">
        <f t="shared" si="607"/>
        <v>0.37490703663999997</v>
      </c>
      <c r="S1570">
        <f t="shared" si="608"/>
        <v>0.62508296336000013</v>
      </c>
      <c r="T1570">
        <f t="shared" si="618"/>
        <v>10.573215667508</v>
      </c>
      <c r="U1570">
        <f t="shared" si="609"/>
        <v>211.46431335015998</v>
      </c>
      <c r="V1570">
        <f t="shared" si="610"/>
        <v>983.7970516475134</v>
      </c>
      <c r="W1570">
        <f t="shared" si="611"/>
        <v>1085.3712587086361</v>
      </c>
      <c r="X1570">
        <f t="shared" si="619"/>
        <v>0.37490703654405227</v>
      </c>
      <c r="Y1570">
        <f t="shared" si="620"/>
        <v>4.1585815899547622</v>
      </c>
      <c r="Z1570">
        <v>-3.0000000000000001E-3</v>
      </c>
      <c r="AA1570">
        <v>30.465</v>
      </c>
      <c r="AB1570">
        <f t="shared" si="621"/>
        <v>1.0000000000000001E-5</v>
      </c>
      <c r="AC1570">
        <f t="shared" si="612"/>
        <v>0.27160522379999996</v>
      </c>
      <c r="AD1570">
        <f t="shared" si="613"/>
        <v>0.72838477620000008</v>
      </c>
      <c r="AE1570">
        <f t="shared" si="622"/>
        <v>10.879101259610184</v>
      </c>
      <c r="AF1570">
        <f t="shared" si="614"/>
        <v>217.58202519220367</v>
      </c>
      <c r="AG1570">
        <f t="shared" si="623"/>
        <v>0.27160522374880763</v>
      </c>
      <c r="AH1570">
        <f t="shared" si="624"/>
        <v>3.1767394004762655</v>
      </c>
    </row>
    <row r="1571" spans="1:34" x14ac:dyDescent="0.4">
      <c r="A1571">
        <v>266</v>
      </c>
      <c r="B1571">
        <f t="shared" si="601"/>
        <v>4.6610526315789471</v>
      </c>
      <c r="C1571" s="1">
        <v>89.126099999999994</v>
      </c>
      <c r="D1571">
        <v>1E-3</v>
      </c>
      <c r="E1571">
        <v>23.611000000000001</v>
      </c>
      <c r="F1571">
        <f t="shared" si="615"/>
        <v>1.0000000000000001E-5</v>
      </c>
      <c r="G1571">
        <f t="shared" si="602"/>
        <v>0.21043563470999999</v>
      </c>
      <c r="H1571">
        <f t="shared" si="603"/>
        <v>0.78955436529000012</v>
      </c>
      <c r="I1571">
        <f t="shared" si="616"/>
        <v>11.04037762114757</v>
      </c>
      <c r="J1571">
        <f t="shared" si="604"/>
        <v>220.8075524229514</v>
      </c>
      <c r="K1571">
        <f t="shared" si="605"/>
        <v>1029.195623293504</v>
      </c>
      <c r="L1571">
        <f t="shared" si="606"/>
        <v>1061.8454640265145</v>
      </c>
      <c r="M1571">
        <f>G1571/(1+F1571*EXP(-I1571))</f>
        <v>0.21043563467624449</v>
      </c>
      <c r="N1571">
        <f t="shared" si="600"/>
        <v>2.6950315989690936</v>
      </c>
      <c r="O1571">
        <v>-1E-3</v>
      </c>
      <c r="P1571">
        <v>42.319000000000003</v>
      </c>
      <c r="Q1571">
        <f t="shared" si="617"/>
        <v>1.0000000000000001E-5</v>
      </c>
      <c r="R1571">
        <f t="shared" si="607"/>
        <v>0.37717274259</v>
      </c>
      <c r="S1571">
        <f t="shared" si="608"/>
        <v>0.62281725741000005</v>
      </c>
      <c r="T1571">
        <f t="shared" si="618"/>
        <v>10.565953317241027</v>
      </c>
      <c r="U1571">
        <f t="shared" si="609"/>
        <v>211.31906634482053</v>
      </c>
      <c r="V1571">
        <f t="shared" si="610"/>
        <v>984.96929028933187</v>
      </c>
      <c r="W1571">
        <f t="shared" si="611"/>
        <v>1086.8205681566856</v>
      </c>
      <c r="X1571">
        <f t="shared" si="619"/>
        <v>0.37717274249276889</v>
      </c>
      <c r="Y1571">
        <f t="shared" si="620"/>
        <v>4.1832796037436903</v>
      </c>
      <c r="Z1571">
        <v>-2E-3</v>
      </c>
      <c r="AA1571">
        <v>30.600999999999999</v>
      </c>
      <c r="AB1571">
        <f t="shared" si="621"/>
        <v>1.0000000000000001E-5</v>
      </c>
      <c r="AC1571">
        <f t="shared" si="612"/>
        <v>0.27273477860999995</v>
      </c>
      <c r="AD1571">
        <f t="shared" si="613"/>
        <v>0.7272552213900001</v>
      </c>
      <c r="AE1571">
        <f t="shared" si="622"/>
        <v>10.875997361617539</v>
      </c>
      <c r="AF1571">
        <f t="shared" si="614"/>
        <v>217.51994723235077</v>
      </c>
      <c r="AG1571">
        <f t="shared" si="623"/>
        <v>0.27273477855843498</v>
      </c>
      <c r="AH1571">
        <f t="shared" si="624"/>
        <v>3.1862036275748995</v>
      </c>
    </row>
    <row r="1572" spans="1:34" x14ac:dyDescent="0.4">
      <c r="A1572">
        <v>265.5</v>
      </c>
      <c r="B1572">
        <f t="shared" si="601"/>
        <v>4.6698305084745764</v>
      </c>
      <c r="C1572" s="1">
        <v>89.099100000000007</v>
      </c>
      <c r="D1572">
        <v>2E-3</v>
      </c>
      <c r="E1572">
        <v>23.7</v>
      </c>
      <c r="F1572">
        <f t="shared" si="615"/>
        <v>2.0000000000000002E-5</v>
      </c>
      <c r="G1572">
        <f t="shared" si="602"/>
        <v>0.21116486700000001</v>
      </c>
      <c r="H1572">
        <f t="shared" si="603"/>
        <v>0.78881513299999995</v>
      </c>
      <c r="I1572">
        <f t="shared" si="616"/>
        <v>10.345382411043946</v>
      </c>
      <c r="J1572">
        <f t="shared" si="604"/>
        <v>206.90764822087891</v>
      </c>
      <c r="K1572">
        <f t="shared" si="605"/>
        <v>966.22364809858573</v>
      </c>
      <c r="L1572">
        <f t="shared" si="606"/>
        <v>1063.8688590012127</v>
      </c>
      <c r="M1572">
        <f>G1572/(1+F1572*EXP(-I1572))</f>
        <v>0.21116486686425961</v>
      </c>
      <c r="N1572">
        <f t="shared" si="600"/>
        <v>2.7004609061831135</v>
      </c>
      <c r="O1572">
        <v>0</v>
      </c>
      <c r="P1572">
        <v>42.57</v>
      </c>
      <c r="Q1572">
        <f t="shared" si="617"/>
        <v>1.0000000000000001E-5</v>
      </c>
      <c r="R1572">
        <f t="shared" si="607"/>
        <v>0.37929486870000007</v>
      </c>
      <c r="S1572">
        <f t="shared" si="608"/>
        <v>0.62069513129999998</v>
      </c>
      <c r="T1572">
        <f t="shared" si="618"/>
        <v>10.559127188104283</v>
      </c>
      <c r="U1572">
        <f t="shared" si="609"/>
        <v>211.18254376208563</v>
      </c>
      <c r="V1572">
        <f t="shared" si="610"/>
        <v>986.18668571745479</v>
      </c>
      <c r="W1572">
        <f t="shared" si="611"/>
        <v>1088.2733953611323</v>
      </c>
      <c r="X1572">
        <f t="shared" si="619"/>
        <v>0.37929486860155215</v>
      </c>
      <c r="Y1572">
        <f t="shared" si="620"/>
        <v>4.2065598168950151</v>
      </c>
      <c r="Z1572">
        <v>-1E-3</v>
      </c>
      <c r="AA1572">
        <v>30.748000000000001</v>
      </c>
      <c r="AB1572">
        <f t="shared" si="621"/>
        <v>1.0000000000000001E-5</v>
      </c>
      <c r="AC1572">
        <f t="shared" si="612"/>
        <v>0.27396191268000003</v>
      </c>
      <c r="AD1572">
        <f t="shared" si="613"/>
        <v>0.72602808732000002</v>
      </c>
      <c r="AE1572">
        <f t="shared" si="622"/>
        <v>10.872619857820128</v>
      </c>
      <c r="AF1572">
        <f t="shared" si="614"/>
        <v>217.45239715640255</v>
      </c>
      <c r="AG1572">
        <f t="shared" si="623"/>
        <v>0.27396191262802783</v>
      </c>
      <c r="AH1572">
        <f t="shared" si="624"/>
        <v>3.196511828435924</v>
      </c>
    </row>
    <row r="1573" spans="1:34" x14ac:dyDescent="0.4">
      <c r="A1573">
        <v>265</v>
      </c>
      <c r="B1573">
        <f t="shared" si="601"/>
        <v>4.6786415094339624</v>
      </c>
      <c r="C1573" s="1">
        <v>89.072000000000003</v>
      </c>
      <c r="D1573">
        <v>1E-3</v>
      </c>
      <c r="E1573">
        <v>23.803000000000001</v>
      </c>
      <c r="F1573">
        <f t="shared" si="615"/>
        <v>1.0000000000000001E-5</v>
      </c>
      <c r="G1573">
        <f t="shared" si="602"/>
        <v>0.21201808159999999</v>
      </c>
      <c r="H1573">
        <f t="shared" si="603"/>
        <v>0.78797191840000003</v>
      </c>
      <c r="I1573">
        <f t="shared" si="616"/>
        <v>11.036365193907717</v>
      </c>
      <c r="J1573">
        <f t="shared" si="604"/>
        <v>220.72730387815432</v>
      </c>
      <c r="K1573">
        <f t="shared" si="605"/>
        <v>1032.7039261897769</v>
      </c>
      <c r="L1573">
        <f t="shared" si="606"/>
        <v>1065.8960266473655</v>
      </c>
      <c r="M1573">
        <f>G1573/(1+F1573*EXP(-I1573))</f>
        <v>0.21201808156585394</v>
      </c>
      <c r="N1573">
        <f t="shared" si="600"/>
        <v>2.7068216365627964</v>
      </c>
      <c r="O1573">
        <v>0</v>
      </c>
      <c r="P1573">
        <v>42.817</v>
      </c>
      <c r="Q1573">
        <f t="shared" si="617"/>
        <v>1.0000000000000001E-5</v>
      </c>
      <c r="R1573">
        <f t="shared" si="607"/>
        <v>0.38137958240000003</v>
      </c>
      <c r="S1573">
        <f t="shared" si="608"/>
        <v>0.61861041760000002</v>
      </c>
      <c r="T1573">
        <f t="shared" si="618"/>
        <v>10.552398639125826</v>
      </c>
      <c r="U1573">
        <f t="shared" si="609"/>
        <v>211.04797278251652</v>
      </c>
      <c r="V1573">
        <f t="shared" si="610"/>
        <v>987.41780594217096</v>
      </c>
      <c r="W1573">
        <f t="shared" si="611"/>
        <v>1089.7297570481528</v>
      </c>
      <c r="X1573">
        <f t="shared" si="619"/>
        <v>0.3813795823003428</v>
      </c>
      <c r="Y1573">
        <f t="shared" si="620"/>
        <v>4.229569956779403</v>
      </c>
      <c r="Z1573">
        <v>0</v>
      </c>
      <c r="AA1573">
        <v>30.884</v>
      </c>
      <c r="AB1573">
        <f t="shared" si="621"/>
        <v>1.0000000000000001E-5</v>
      </c>
      <c r="AC1573">
        <f t="shared" si="612"/>
        <v>0.27508996480000003</v>
      </c>
      <c r="AD1573">
        <f t="shared" si="613"/>
        <v>0.72490003520000001</v>
      </c>
      <c r="AE1573">
        <f t="shared" si="622"/>
        <v>10.869510022729067</v>
      </c>
      <c r="AF1573">
        <f t="shared" si="614"/>
        <v>217.39020045458133</v>
      </c>
      <c r="AG1573">
        <f t="shared" si="623"/>
        <v>0.27508996474765124</v>
      </c>
      <c r="AH1573">
        <f t="shared" si="624"/>
        <v>3.2060121144862221</v>
      </c>
    </row>
    <row r="1574" spans="1:34" x14ac:dyDescent="0.4">
      <c r="A1574">
        <v>264.5</v>
      </c>
      <c r="B1574">
        <f t="shared" si="601"/>
        <v>4.6874858223062379</v>
      </c>
      <c r="C1574" s="1">
        <v>89.045000000000002</v>
      </c>
      <c r="D1574">
        <v>0</v>
      </c>
      <c r="E1574">
        <v>23.904</v>
      </c>
      <c r="F1574">
        <f t="shared" si="615"/>
        <v>1.0000000000000001E-5</v>
      </c>
      <c r="G1574">
        <f t="shared" si="602"/>
        <v>0.21285316800000001</v>
      </c>
      <c r="H1574">
        <f t="shared" si="603"/>
        <v>0.78713683200000006</v>
      </c>
      <c r="I1574">
        <f t="shared" si="616"/>
        <v>11.03424451271837</v>
      </c>
      <c r="J1574">
        <f t="shared" si="604"/>
        <v>220.68489025436739</v>
      </c>
      <c r="K1574">
        <f t="shared" si="605"/>
        <v>1034.4572942645552</v>
      </c>
      <c r="L1574">
        <f t="shared" si="606"/>
        <v>1067.9269885764927</v>
      </c>
      <c r="M1574">
        <f>G1574/(1+F1574*EXP(-I1574))</f>
        <v>0.21285316796564668</v>
      </c>
      <c r="N1574">
        <f t="shared" si="600"/>
        <v>2.7130559860152146</v>
      </c>
      <c r="O1574">
        <v>0</v>
      </c>
      <c r="P1574">
        <v>43.029000000000003</v>
      </c>
      <c r="Q1574">
        <f t="shared" si="617"/>
        <v>1.0000000000000001E-5</v>
      </c>
      <c r="R1574">
        <f t="shared" si="607"/>
        <v>0.38315173050000001</v>
      </c>
      <c r="S1574">
        <f t="shared" si="608"/>
        <v>0.61683826950000009</v>
      </c>
      <c r="T1574">
        <f t="shared" si="618"/>
        <v>10.546661061696549</v>
      </c>
      <c r="U1574">
        <f t="shared" si="609"/>
        <v>210.93322123393096</v>
      </c>
      <c r="V1574">
        <f t="shared" si="610"/>
        <v>988.74648398743648</v>
      </c>
      <c r="W1574">
        <f t="shared" si="611"/>
        <v>1091.1896700529408</v>
      </c>
      <c r="X1574">
        <f t="shared" si="619"/>
        <v>0.38315173039930356</v>
      </c>
      <c r="Y1574">
        <f t="shared" si="620"/>
        <v>4.2492406712645554</v>
      </c>
      <c r="Z1574">
        <v>1E-3</v>
      </c>
      <c r="AA1574">
        <v>30.998000000000001</v>
      </c>
      <c r="AB1574">
        <f t="shared" si="621"/>
        <v>1.0000000000000001E-5</v>
      </c>
      <c r="AC1574">
        <f t="shared" si="612"/>
        <v>0.27602169100000001</v>
      </c>
      <c r="AD1574">
        <f t="shared" si="613"/>
        <v>0.72396830899999998</v>
      </c>
      <c r="AE1574">
        <f t="shared" si="622"/>
        <v>10.866937771163478</v>
      </c>
      <c r="AF1574">
        <f t="shared" si="614"/>
        <v>217.33875542326956</v>
      </c>
      <c r="AG1574">
        <f t="shared" si="623"/>
        <v>0.27602169094733869</v>
      </c>
      <c r="AH1574">
        <f t="shared" si="624"/>
        <v>3.2138767031826103</v>
      </c>
    </row>
    <row r="1575" spans="1:34" x14ac:dyDescent="0.4">
      <c r="A1575">
        <v>264</v>
      </c>
      <c r="B1575">
        <f t="shared" si="601"/>
        <v>4.6963636363636363</v>
      </c>
      <c r="C1575" s="1">
        <v>89.018000000000001</v>
      </c>
      <c r="D1575">
        <v>-2E-3</v>
      </c>
      <c r="E1575">
        <v>24.001000000000001</v>
      </c>
      <c r="F1575">
        <f t="shared" si="615"/>
        <v>1.0000000000000001E-5</v>
      </c>
      <c r="G1575">
        <f t="shared" si="602"/>
        <v>0.21365210179999999</v>
      </c>
      <c r="H1575">
        <f t="shared" si="603"/>
        <v>0.7863378982</v>
      </c>
      <c r="I1575">
        <f t="shared" si="616"/>
        <v>11.032213533260901</v>
      </c>
      <c r="J1575">
        <f t="shared" si="604"/>
        <v>220.64427066521802</v>
      </c>
      <c r="K1575">
        <f t="shared" si="605"/>
        <v>1036.2257293241057</v>
      </c>
      <c r="L1575">
        <f t="shared" si="606"/>
        <v>1069.9617665216745</v>
      </c>
      <c r="M1575">
        <f>G1575/(1+F1575*EXP(-I1575))</f>
        <v>0.21365210176544761</v>
      </c>
      <c r="N1575">
        <f t="shared" si="600"/>
        <v>2.7190286049600596</v>
      </c>
      <c r="O1575">
        <v>-2E-3</v>
      </c>
      <c r="P1575">
        <v>43.261000000000003</v>
      </c>
      <c r="Q1575">
        <f t="shared" si="617"/>
        <v>1.0000000000000001E-5</v>
      </c>
      <c r="R1575">
        <f t="shared" si="607"/>
        <v>0.38510076980000002</v>
      </c>
      <c r="S1575">
        <f t="shared" si="608"/>
        <v>0.61488923019999997</v>
      </c>
      <c r="T1575">
        <f t="shared" si="618"/>
        <v>10.54033170953649</v>
      </c>
      <c r="U1575">
        <f t="shared" si="609"/>
        <v>210.8066341907298</v>
      </c>
      <c r="V1575">
        <f t="shared" si="610"/>
        <v>990.02461111755463</v>
      </c>
      <c r="W1575">
        <f t="shared" si="611"/>
        <v>1092.6531513206326</v>
      </c>
      <c r="X1575">
        <f t="shared" si="619"/>
        <v>0.38510076969814871</v>
      </c>
      <c r="Y1575">
        <f t="shared" si="620"/>
        <v>4.2709933584664874</v>
      </c>
      <c r="Z1575">
        <v>0</v>
      </c>
      <c r="AA1575">
        <v>31.12</v>
      </c>
      <c r="AB1575">
        <f t="shared" si="621"/>
        <v>1.0000000000000001E-5</v>
      </c>
      <c r="AC1575">
        <f t="shared" si="612"/>
        <v>0.27702401600000004</v>
      </c>
      <c r="AD1575">
        <f t="shared" si="613"/>
        <v>0.72296598400000001</v>
      </c>
      <c r="AE1575">
        <f t="shared" si="622"/>
        <v>10.864166916093263</v>
      </c>
      <c r="AF1575">
        <f t="shared" si="614"/>
        <v>217.28333832186524</v>
      </c>
      <c r="AG1575">
        <f t="shared" si="623"/>
        <v>0.27702401594700077</v>
      </c>
      <c r="AH1575">
        <f t="shared" si="624"/>
        <v>3.222355218823203</v>
      </c>
    </row>
    <row r="1576" spans="1:34" x14ac:dyDescent="0.4">
      <c r="A1576">
        <v>263.5</v>
      </c>
      <c r="B1576">
        <f t="shared" si="601"/>
        <v>4.7052751423149903</v>
      </c>
      <c r="C1576" s="1">
        <v>88.991</v>
      </c>
      <c r="D1576">
        <v>-2E-3</v>
      </c>
      <c r="E1576">
        <v>24.113</v>
      </c>
      <c r="F1576">
        <f t="shared" si="615"/>
        <v>1.0000000000000001E-5</v>
      </c>
      <c r="G1576">
        <f t="shared" si="602"/>
        <v>0.2145839983</v>
      </c>
      <c r="H1576">
        <f t="shared" si="603"/>
        <v>0.78540600170000008</v>
      </c>
      <c r="I1576">
        <f t="shared" si="616"/>
        <v>11.029841938878519</v>
      </c>
      <c r="J1576">
        <f t="shared" si="604"/>
        <v>220.59683877757038</v>
      </c>
      <c r="K1576">
        <f t="shared" si="605"/>
        <v>1037.9688219733694</v>
      </c>
      <c r="L1576">
        <f t="shared" si="606"/>
        <v>1072.0003823387124</v>
      </c>
      <c r="M1576">
        <f>G1576/(1+F1576*EXP(-I1576))</f>
        <v>0.21458399826521452</v>
      </c>
      <c r="N1576">
        <f t="shared" si="600"/>
        <v>2.7260053732902247</v>
      </c>
      <c r="O1576">
        <v>-3.0000000000000001E-3</v>
      </c>
      <c r="P1576">
        <v>43.534999999999997</v>
      </c>
      <c r="Q1576">
        <f t="shared" si="617"/>
        <v>1.0000000000000001E-5</v>
      </c>
      <c r="R1576">
        <f t="shared" si="607"/>
        <v>0.38742231849999997</v>
      </c>
      <c r="S1576">
        <f t="shared" si="608"/>
        <v>0.61256768150000007</v>
      </c>
      <c r="T1576">
        <f t="shared" si="618"/>
        <v>10.532766430081228</v>
      </c>
      <c r="U1576">
        <f t="shared" si="609"/>
        <v>210.65532860162455</v>
      </c>
      <c r="V1576">
        <f t="shared" si="610"/>
        <v>991.19128126542</v>
      </c>
      <c r="W1576">
        <f t="shared" si="611"/>
        <v>1094.1202179072448</v>
      </c>
      <c r="X1576">
        <f t="shared" si="619"/>
        <v>0.38742231839675662</v>
      </c>
      <c r="Y1576">
        <f t="shared" si="620"/>
        <v>4.2970672296142922</v>
      </c>
      <c r="Z1576">
        <v>0</v>
      </c>
      <c r="AA1576">
        <v>31.266999999999999</v>
      </c>
      <c r="AB1576">
        <f t="shared" si="621"/>
        <v>1.0000000000000001E-5</v>
      </c>
      <c r="AC1576">
        <f t="shared" si="612"/>
        <v>0.2782481597</v>
      </c>
      <c r="AD1576">
        <f t="shared" si="613"/>
        <v>0.72174184029999999</v>
      </c>
      <c r="AE1576">
        <f t="shared" si="622"/>
        <v>10.86077764381179</v>
      </c>
      <c r="AF1576">
        <f t="shared" si="614"/>
        <v>217.21555287623579</v>
      </c>
      <c r="AG1576">
        <f t="shared" si="623"/>
        <v>0.27824815964658584</v>
      </c>
      <c r="AH1576">
        <f t="shared" si="624"/>
        <v>3.2327355358453072</v>
      </c>
    </row>
    <row r="1577" spans="1:34" x14ac:dyDescent="0.4">
      <c r="A1577">
        <v>263</v>
      </c>
      <c r="B1577">
        <f t="shared" si="601"/>
        <v>4.7142205323193913</v>
      </c>
      <c r="C1577" s="1">
        <v>88.963899999999995</v>
      </c>
      <c r="D1577">
        <v>-2E-3</v>
      </c>
      <c r="E1577">
        <v>24.199000000000002</v>
      </c>
      <c r="F1577">
        <f t="shared" si="615"/>
        <v>1.0000000000000001E-5</v>
      </c>
      <c r="G1577">
        <f t="shared" si="602"/>
        <v>0.21528374161000002</v>
      </c>
      <c r="H1577">
        <f t="shared" si="603"/>
        <v>0.78470625838999997</v>
      </c>
      <c r="I1577">
        <f t="shared" si="616"/>
        <v>11.028059303430902</v>
      </c>
      <c r="J1577">
        <f t="shared" si="604"/>
        <v>220.56118606861804</v>
      </c>
      <c r="K1577">
        <f t="shared" si="605"/>
        <v>1039.774071997397</v>
      </c>
      <c r="L1577">
        <f t="shared" si="606"/>
        <v>1074.042858007306</v>
      </c>
      <c r="M1577">
        <f>G1577/(1+F1577*EXP(-I1577))</f>
        <v>0.21528374157503882</v>
      </c>
      <c r="N1577">
        <f t="shared" si="600"/>
        <v>2.7312513270484335</v>
      </c>
      <c r="O1577">
        <v>-3.0000000000000001E-3</v>
      </c>
      <c r="P1577">
        <v>43.765000000000001</v>
      </c>
      <c r="Q1577">
        <f t="shared" si="617"/>
        <v>1.0000000000000001E-5</v>
      </c>
      <c r="R1577">
        <f t="shared" si="607"/>
        <v>0.38935050834999996</v>
      </c>
      <c r="S1577">
        <f t="shared" si="608"/>
        <v>0.61063949165000009</v>
      </c>
      <c r="T1577">
        <f t="shared" si="618"/>
        <v>10.526461169743266</v>
      </c>
      <c r="U1577">
        <f t="shared" si="609"/>
        <v>210.52922339486531</v>
      </c>
      <c r="V1577">
        <f t="shared" si="610"/>
        <v>992.48118758133</v>
      </c>
      <c r="W1577">
        <f t="shared" si="611"/>
        <v>1095.5908869806196</v>
      </c>
      <c r="X1577">
        <f t="shared" si="619"/>
        <v>0.38935050824558648</v>
      </c>
      <c r="Y1577">
        <f t="shared" si="620"/>
        <v>4.3188599859951307</v>
      </c>
      <c r="Z1577">
        <v>-2E-3</v>
      </c>
      <c r="AA1577">
        <v>31.373000000000001</v>
      </c>
      <c r="AB1577">
        <f t="shared" si="621"/>
        <v>1.0000000000000001E-5</v>
      </c>
      <c r="AC1577">
        <f t="shared" si="612"/>
        <v>0.27910644346999997</v>
      </c>
      <c r="AD1577">
        <f t="shared" si="613"/>
        <v>0.72088355653000002</v>
      </c>
      <c r="AE1577">
        <f t="shared" si="622"/>
        <v>10.858397893742424</v>
      </c>
      <c r="AF1577">
        <f t="shared" si="614"/>
        <v>217.16795787484847</v>
      </c>
      <c r="AG1577">
        <f t="shared" si="623"/>
        <v>0.27910644341629337</v>
      </c>
      <c r="AH1577">
        <f t="shared" si="624"/>
        <v>3.2400302844904569</v>
      </c>
    </row>
    <row r="1578" spans="1:34" x14ac:dyDescent="0.4">
      <c r="A1578">
        <v>262.5</v>
      </c>
      <c r="B1578">
        <f t="shared" si="601"/>
        <v>4.7231999999999994</v>
      </c>
      <c r="C1578" s="1">
        <v>88.936899999999994</v>
      </c>
      <c r="D1578">
        <v>0</v>
      </c>
      <c r="E1578">
        <v>24.283999999999999</v>
      </c>
      <c r="F1578">
        <f t="shared" si="615"/>
        <v>1.0000000000000001E-5</v>
      </c>
      <c r="G1578">
        <f t="shared" si="602"/>
        <v>0.21597436795999997</v>
      </c>
      <c r="H1578">
        <f t="shared" si="603"/>
        <v>0.78401563204000002</v>
      </c>
      <c r="I1578">
        <f t="shared" si="616"/>
        <v>11.026298334597016</v>
      </c>
      <c r="J1578">
        <f t="shared" si="604"/>
        <v>220.52596669194031</v>
      </c>
      <c r="K1578">
        <f t="shared" si="605"/>
        <v>1041.5882458793724</v>
      </c>
      <c r="L1578">
        <f t="shared" si="606"/>
        <v>1076.0892156322354</v>
      </c>
      <c r="M1578">
        <f>G1578/(1+F1578*EXP(-I1578))</f>
        <v>0.2159743679248648</v>
      </c>
      <c r="N1578">
        <f t="shared" si="600"/>
        <v>2.736435047736125</v>
      </c>
      <c r="O1578">
        <v>-3.0000000000000001E-3</v>
      </c>
      <c r="P1578">
        <v>44.03</v>
      </c>
      <c r="Q1578">
        <f t="shared" si="617"/>
        <v>1.0000000000000001E-5</v>
      </c>
      <c r="R1578">
        <f t="shared" si="607"/>
        <v>0.39158917069999999</v>
      </c>
      <c r="S1578">
        <f t="shared" si="608"/>
        <v>0.60840082930000006</v>
      </c>
      <c r="T1578">
        <f t="shared" si="618"/>
        <v>10.519115627195861</v>
      </c>
      <c r="U1578">
        <f t="shared" si="609"/>
        <v>210.38231254391721</v>
      </c>
      <c r="V1578">
        <f t="shared" si="610"/>
        <v>993.67773860742966</v>
      </c>
      <c r="W1578">
        <f t="shared" si="611"/>
        <v>1097.0651758213821</v>
      </c>
      <c r="X1578">
        <f t="shared" si="619"/>
        <v>0.39158917059421189</v>
      </c>
      <c r="Y1578">
        <f t="shared" si="620"/>
        <v>4.3443192741382921</v>
      </c>
      <c r="Z1578">
        <v>-1E-3</v>
      </c>
      <c r="AA1578">
        <v>31.478000000000002</v>
      </c>
      <c r="AB1578">
        <f t="shared" si="621"/>
        <v>1.0000000000000001E-5</v>
      </c>
      <c r="AC1578">
        <f t="shared" si="612"/>
        <v>0.27995557382000003</v>
      </c>
      <c r="AD1578">
        <f t="shared" si="613"/>
        <v>0.72003442618000002</v>
      </c>
      <c r="AE1578">
        <f t="shared" si="622"/>
        <v>10.856040733453744</v>
      </c>
      <c r="AF1578">
        <f t="shared" si="614"/>
        <v>217.12081466907486</v>
      </c>
      <c r="AG1578">
        <f t="shared" si="623"/>
        <v>0.27995557376600289</v>
      </c>
      <c r="AH1578">
        <f t="shared" si="624"/>
        <v>3.2472609355507092</v>
      </c>
    </row>
    <row r="1579" spans="1:34" x14ac:dyDescent="0.4">
      <c r="A1579">
        <v>262</v>
      </c>
      <c r="B1579">
        <f t="shared" si="601"/>
        <v>4.7322137404580147</v>
      </c>
      <c r="C1579" s="1">
        <v>88.909800000000004</v>
      </c>
      <c r="D1579">
        <v>0</v>
      </c>
      <c r="E1579">
        <v>24.375</v>
      </c>
      <c r="F1579">
        <f t="shared" si="615"/>
        <v>1.0000000000000001E-5</v>
      </c>
      <c r="G1579">
        <f t="shared" si="602"/>
        <v>0.2167176375</v>
      </c>
      <c r="H1579">
        <f t="shared" si="603"/>
        <v>0.78327236249999999</v>
      </c>
      <c r="I1579">
        <f t="shared" si="616"/>
        <v>11.024401401516764</v>
      </c>
      <c r="J1579">
        <f t="shared" si="604"/>
        <v>220.48802803033527</v>
      </c>
      <c r="K1579">
        <f t="shared" si="605"/>
        <v>1043.3964758516445</v>
      </c>
      <c r="L1579">
        <f t="shared" si="606"/>
        <v>1078.1394774445594</v>
      </c>
      <c r="M1579">
        <f>G1579/(1+F1579*EXP(-I1579))</f>
        <v>0.21671763746467698</v>
      </c>
      <c r="N1579">
        <f t="shared" si="600"/>
        <v>2.742020723107371</v>
      </c>
      <c r="O1579">
        <v>-4.0000000000000001E-3</v>
      </c>
      <c r="P1579">
        <v>44.338000000000001</v>
      </c>
      <c r="Q1579">
        <f t="shared" si="617"/>
        <v>1.0000000000000001E-5</v>
      </c>
      <c r="R1579">
        <f t="shared" si="607"/>
        <v>0.39420827124000002</v>
      </c>
      <c r="S1579">
        <f t="shared" si="608"/>
        <v>0.60578172876000003</v>
      </c>
      <c r="T1579">
        <f t="shared" si="618"/>
        <v>10.510487397641898</v>
      </c>
      <c r="U1579">
        <f t="shared" si="609"/>
        <v>210.20974795283794</v>
      </c>
      <c r="V1579">
        <f t="shared" si="610"/>
        <v>994.75745764063572</v>
      </c>
      <c r="W1579">
        <f t="shared" si="611"/>
        <v>1098.5431018239044</v>
      </c>
      <c r="X1579">
        <f t="shared" si="619"/>
        <v>0.3942082711325815</v>
      </c>
      <c r="Y1579">
        <f t="shared" si="620"/>
        <v>4.3743225446010436</v>
      </c>
      <c r="Z1579">
        <v>-1E-3</v>
      </c>
      <c r="AA1579">
        <v>31.588000000000001</v>
      </c>
      <c r="AB1579">
        <f t="shared" si="621"/>
        <v>1.0000000000000001E-5</v>
      </c>
      <c r="AC1579">
        <f t="shared" si="612"/>
        <v>0.28084827624000003</v>
      </c>
      <c r="AD1579">
        <f t="shared" si="613"/>
        <v>0.71914172375999996</v>
      </c>
      <c r="AE1579">
        <f t="shared" si="622"/>
        <v>10.853559619162182</v>
      </c>
      <c r="AF1579">
        <f t="shared" si="614"/>
        <v>217.07119238324361</v>
      </c>
      <c r="AG1579">
        <f t="shared" si="623"/>
        <v>0.28084827618569613</v>
      </c>
      <c r="AH1579">
        <f t="shared" si="624"/>
        <v>3.2548773813336287</v>
      </c>
    </row>
    <row r="1580" spans="1:34" x14ac:dyDescent="0.4">
      <c r="A1580">
        <v>261.5</v>
      </c>
      <c r="B1580">
        <f t="shared" si="601"/>
        <v>4.7412619502868063</v>
      </c>
      <c r="C1580" s="1">
        <v>88.882800000000003</v>
      </c>
      <c r="D1580">
        <v>0</v>
      </c>
      <c r="E1580">
        <v>24.462</v>
      </c>
      <c r="F1580">
        <f t="shared" si="615"/>
        <v>1.0000000000000001E-5</v>
      </c>
      <c r="G1580">
        <f t="shared" si="602"/>
        <v>0.21742510536000001</v>
      </c>
      <c r="H1580">
        <f t="shared" si="603"/>
        <v>0.78256489464000001</v>
      </c>
      <c r="I1580">
        <f t="shared" si="616"/>
        <v>11.022594166777704</v>
      </c>
      <c r="J1580">
        <f t="shared" si="604"/>
        <v>220.45188333555407</v>
      </c>
      <c r="K1580">
        <f t="shared" si="605"/>
        <v>1045.2201263279285</v>
      </c>
      <c r="L1580">
        <f t="shared" si="606"/>
        <v>1080.1936658028203</v>
      </c>
      <c r="M1580">
        <f>G1580/(1+F1580*EXP(-I1580))</f>
        <v>0.21742510532449763</v>
      </c>
      <c r="N1580">
        <f t="shared" si="600"/>
        <v>2.7473439544174161</v>
      </c>
      <c r="O1580">
        <v>-2E-3</v>
      </c>
      <c r="P1580">
        <v>44.640999999999998</v>
      </c>
      <c r="Q1580">
        <f t="shared" si="617"/>
        <v>1.0000000000000001E-5</v>
      </c>
      <c r="R1580">
        <f t="shared" si="607"/>
        <v>0.39678170747999997</v>
      </c>
      <c r="S1580">
        <f t="shared" si="608"/>
        <v>0.60320829252000008</v>
      </c>
      <c r="T1580">
        <f t="shared" si="618"/>
        <v>10.501973191545771</v>
      </c>
      <c r="U1580">
        <f t="shared" si="609"/>
        <v>210.03946383091539</v>
      </c>
      <c r="V1580">
        <f t="shared" si="610"/>
        <v>995.85211792016105</v>
      </c>
      <c r="W1580">
        <f t="shared" si="611"/>
        <v>1100.0246824972839</v>
      </c>
      <c r="X1580">
        <f t="shared" si="619"/>
        <v>0.39678170737095575</v>
      </c>
      <c r="Y1580">
        <f t="shared" si="620"/>
        <v>4.4040340947256533</v>
      </c>
      <c r="Z1580">
        <v>0</v>
      </c>
      <c r="AA1580">
        <v>31.68</v>
      </c>
      <c r="AB1580">
        <f t="shared" si="621"/>
        <v>1.0000000000000001E-5</v>
      </c>
      <c r="AC1580">
        <f t="shared" si="612"/>
        <v>0.28158071039999999</v>
      </c>
      <c r="AD1580">
        <f t="shared" si="613"/>
        <v>0.71840928960000006</v>
      </c>
      <c r="AE1580">
        <f t="shared" si="622"/>
        <v>10.851521642001646</v>
      </c>
      <c r="AF1580">
        <f t="shared" si="614"/>
        <v>217.03043284003292</v>
      </c>
      <c r="AG1580">
        <f t="shared" si="623"/>
        <v>0.28158071034544346</v>
      </c>
      <c r="AH1580">
        <f t="shared" si="624"/>
        <v>3.2611377868941647</v>
      </c>
    </row>
    <row r="1581" spans="1:34" x14ac:dyDescent="0.4">
      <c r="A1581">
        <v>261</v>
      </c>
      <c r="B1581">
        <f t="shared" si="601"/>
        <v>4.7503448275862068</v>
      </c>
      <c r="C1581" s="1">
        <v>88.855800000000002</v>
      </c>
      <c r="D1581">
        <v>0</v>
      </c>
      <c r="E1581">
        <v>24.56</v>
      </c>
      <c r="F1581">
        <f t="shared" si="615"/>
        <v>1.0000000000000001E-5</v>
      </c>
      <c r="G1581">
        <f t="shared" si="602"/>
        <v>0.21822984479999999</v>
      </c>
      <c r="H1581">
        <f t="shared" si="603"/>
        <v>0.78176015520000008</v>
      </c>
      <c r="I1581">
        <f t="shared" si="616"/>
        <v>11.020536463432089</v>
      </c>
      <c r="J1581">
        <f t="shared" si="604"/>
        <v>220.41072926864177</v>
      </c>
      <c r="K1581">
        <f t="shared" si="605"/>
        <v>1047.0269677257961</v>
      </c>
      <c r="L1581">
        <f t="shared" si="606"/>
        <v>1082.2518031942666</v>
      </c>
      <c r="M1581">
        <f>G1581/(1+F1581*EXP(-I1581))</f>
        <v>0.21822984476429277</v>
      </c>
      <c r="N1581">
        <f t="shared" si="600"/>
        <v>2.7534069655318172</v>
      </c>
      <c r="O1581">
        <v>-1E-3</v>
      </c>
      <c r="P1581">
        <v>44.948999999999998</v>
      </c>
      <c r="Q1581">
        <f t="shared" si="617"/>
        <v>1.0000000000000001E-5</v>
      </c>
      <c r="R1581">
        <f t="shared" si="607"/>
        <v>0.39939793541999996</v>
      </c>
      <c r="S1581">
        <f t="shared" si="608"/>
        <v>0.60059206458000003</v>
      </c>
      <c r="T1581">
        <f t="shared" si="618"/>
        <v>10.493280093642168</v>
      </c>
      <c r="U1581">
        <f t="shared" si="609"/>
        <v>209.86560187284334</v>
      </c>
      <c r="V1581">
        <f t="shared" si="610"/>
        <v>996.93397634492749</v>
      </c>
      <c r="W1581">
        <f t="shared" si="611"/>
        <v>1101.5099354663282</v>
      </c>
      <c r="X1581">
        <f t="shared" si="619"/>
        <v>0.39939793530927842</v>
      </c>
      <c r="Y1581">
        <f t="shared" si="620"/>
        <v>4.4344780839351419</v>
      </c>
      <c r="Z1581">
        <v>-1E-3</v>
      </c>
      <c r="AA1581">
        <v>31.777999999999999</v>
      </c>
      <c r="AB1581">
        <f t="shared" si="621"/>
        <v>1.0000000000000001E-5</v>
      </c>
      <c r="AC1581">
        <f t="shared" si="612"/>
        <v>0.28236596123999996</v>
      </c>
      <c r="AD1581">
        <f t="shared" si="613"/>
        <v>0.71762403876000014</v>
      </c>
      <c r="AE1581">
        <f t="shared" si="622"/>
        <v>10.84933439476697</v>
      </c>
      <c r="AF1581">
        <f t="shared" si="614"/>
        <v>216.9866878953394</v>
      </c>
      <c r="AG1581">
        <f t="shared" si="623"/>
        <v>0.28236596118517143</v>
      </c>
      <c r="AH1581">
        <f t="shared" si="624"/>
        <v>3.2678610537900585</v>
      </c>
    </row>
    <row r="1582" spans="1:34" x14ac:dyDescent="0.4">
      <c r="A1582">
        <v>260.5</v>
      </c>
      <c r="B1582">
        <f t="shared" si="601"/>
        <v>4.7594625719769672</v>
      </c>
      <c r="C1582" s="1">
        <v>88.828800000000001</v>
      </c>
      <c r="D1582">
        <v>0</v>
      </c>
      <c r="E1582">
        <v>24.635999999999999</v>
      </c>
      <c r="F1582">
        <f t="shared" si="615"/>
        <v>1.0000000000000001E-5</v>
      </c>
      <c r="G1582">
        <f t="shared" si="602"/>
        <v>0.21883863167999998</v>
      </c>
      <c r="H1582">
        <f t="shared" si="603"/>
        <v>0.78115136832000009</v>
      </c>
      <c r="I1582">
        <f t="shared" si="616"/>
        <v>11.01897839923951</v>
      </c>
      <c r="J1582">
        <f t="shared" si="604"/>
        <v>220.37956798479019</v>
      </c>
      <c r="K1582">
        <f t="shared" si="605"/>
        <v>1048.8883054520625</v>
      </c>
      <c r="L1582">
        <f t="shared" si="606"/>
        <v>1084.3139122360801</v>
      </c>
      <c r="M1582">
        <f>G1582/(1+F1582*EXP(-I1582))</f>
        <v>0.21883863164413733</v>
      </c>
      <c r="N1582">
        <f t="shared" si="600"/>
        <v>2.7579992417021231</v>
      </c>
      <c r="O1582">
        <v>1E-3</v>
      </c>
      <c r="P1582">
        <v>45.201000000000001</v>
      </c>
      <c r="Q1582">
        <f t="shared" si="617"/>
        <v>1.0000000000000001E-5</v>
      </c>
      <c r="R1582">
        <f t="shared" si="607"/>
        <v>0.40151505888</v>
      </c>
      <c r="S1582">
        <f t="shared" si="608"/>
        <v>0.5984749411200001</v>
      </c>
      <c r="T1582">
        <f t="shared" si="618"/>
        <v>10.486217634797336</v>
      </c>
      <c r="U1582">
        <f t="shared" si="609"/>
        <v>209.72435269594672</v>
      </c>
      <c r="V1582">
        <f t="shared" si="610"/>
        <v>998.17520708845518</v>
      </c>
      <c r="W1582">
        <f t="shared" si="611"/>
        <v>1102.9988784725524</v>
      </c>
      <c r="X1582">
        <f t="shared" si="619"/>
        <v>0.40151505876790261</v>
      </c>
      <c r="Y1582">
        <f t="shared" si="620"/>
        <v>4.4592924452370273</v>
      </c>
      <c r="Z1582">
        <v>-1E-3</v>
      </c>
      <c r="AA1582">
        <v>31.815000000000001</v>
      </c>
      <c r="AB1582">
        <f t="shared" si="621"/>
        <v>1.0000000000000001E-5</v>
      </c>
      <c r="AC1582">
        <f t="shared" si="612"/>
        <v>0.28260882720000002</v>
      </c>
      <c r="AD1582">
        <f t="shared" si="613"/>
        <v>0.71738117280000002</v>
      </c>
      <c r="AE1582">
        <f t="shared" si="622"/>
        <v>10.848657428368815</v>
      </c>
      <c r="AF1582">
        <f t="shared" si="614"/>
        <v>216.97314856737628</v>
      </c>
      <c r="AG1582">
        <f t="shared" si="623"/>
        <v>0.28260882714508723</v>
      </c>
      <c r="AH1582">
        <f t="shared" si="624"/>
        <v>3.2699428560024248</v>
      </c>
    </row>
    <row r="1583" spans="1:34" x14ac:dyDescent="0.4">
      <c r="A1583">
        <v>260</v>
      </c>
      <c r="B1583">
        <f t="shared" si="601"/>
        <v>4.7686153846153845</v>
      </c>
      <c r="C1583" s="1">
        <v>88.801699999999997</v>
      </c>
      <c r="D1583">
        <v>0</v>
      </c>
      <c r="E1583">
        <v>24.722000000000001</v>
      </c>
      <c r="F1583">
        <f t="shared" si="615"/>
        <v>1.0000000000000001E-5</v>
      </c>
      <c r="G1583">
        <f t="shared" si="602"/>
        <v>0.21953556274000002</v>
      </c>
      <c r="H1583">
        <f t="shared" si="603"/>
        <v>0.78045443725999997</v>
      </c>
      <c r="I1583">
        <f t="shared" si="616"/>
        <v>11.017193256848756</v>
      </c>
      <c r="J1583">
        <f t="shared" si="604"/>
        <v>220.34386513697513</v>
      </c>
      <c r="K1583">
        <f t="shared" si="605"/>
        <v>1050.735145197797</v>
      </c>
      <c r="L1583">
        <f t="shared" si="606"/>
        <v>1086.3800156766226</v>
      </c>
      <c r="M1583">
        <f>G1583/(1+F1583*EXP(-I1583))</f>
        <v>0.21953556270395888</v>
      </c>
      <c r="N1583">
        <f t="shared" si="600"/>
        <v>2.7632623663891587</v>
      </c>
      <c r="O1583">
        <v>0</v>
      </c>
      <c r="P1583">
        <v>45.423999999999999</v>
      </c>
      <c r="Q1583">
        <f t="shared" si="617"/>
        <v>1.0000000000000001E-5</v>
      </c>
      <c r="R1583">
        <f t="shared" si="607"/>
        <v>0.40337284207999996</v>
      </c>
      <c r="S1583">
        <f t="shared" si="608"/>
        <v>0.59661715792000014</v>
      </c>
      <c r="T1583">
        <f t="shared" si="618"/>
        <v>10.479999691909816</v>
      </c>
      <c r="U1583">
        <f t="shared" si="609"/>
        <v>209.5999938381963</v>
      </c>
      <c r="V1583">
        <f t="shared" si="610"/>
        <v>999.5017552321126</v>
      </c>
      <c r="W1583">
        <f t="shared" si="611"/>
        <v>1104.4915293751865</v>
      </c>
      <c r="X1583">
        <f t="shared" si="619"/>
        <v>0.40337284196668155</v>
      </c>
      <c r="Y1583">
        <f t="shared" si="620"/>
        <v>4.4812000369501845</v>
      </c>
      <c r="Z1583">
        <v>-1E-3</v>
      </c>
      <c r="AA1583">
        <v>31.864000000000001</v>
      </c>
      <c r="AB1583">
        <f t="shared" si="621"/>
        <v>1.0000000000000001E-5</v>
      </c>
      <c r="AC1583">
        <f t="shared" si="612"/>
        <v>0.28295773687999998</v>
      </c>
      <c r="AD1583">
        <f t="shared" si="613"/>
        <v>0.71703226312000012</v>
      </c>
      <c r="AE1583">
        <f t="shared" si="622"/>
        <v>10.847684473673398</v>
      </c>
      <c r="AF1583">
        <f t="shared" si="614"/>
        <v>216.95368947346796</v>
      </c>
      <c r="AG1583">
        <f t="shared" si="623"/>
        <v>0.28295773682496583</v>
      </c>
      <c r="AH1583">
        <f t="shared" si="624"/>
        <v>3.2729356346469309</v>
      </c>
    </row>
    <row r="1584" spans="1:34" x14ac:dyDescent="0.4">
      <c r="A1584">
        <v>259.5</v>
      </c>
      <c r="B1584">
        <f t="shared" si="601"/>
        <v>4.7778034682080923</v>
      </c>
      <c r="C1584" s="1">
        <v>88.774699999999996</v>
      </c>
      <c r="D1584">
        <v>0</v>
      </c>
      <c r="E1584">
        <v>24.814</v>
      </c>
      <c r="F1584">
        <f t="shared" si="615"/>
        <v>1.0000000000000001E-5</v>
      </c>
      <c r="G1584">
        <f t="shared" si="602"/>
        <v>0.22028554057999999</v>
      </c>
      <c r="H1584">
        <f t="shared" si="603"/>
        <v>0.77970445942</v>
      </c>
      <c r="I1584">
        <f t="shared" si="616"/>
        <v>11.015270457100394</v>
      </c>
      <c r="J1584">
        <f t="shared" si="604"/>
        <v>220.30540914200787</v>
      </c>
      <c r="K1584">
        <f t="shared" si="605"/>
        <v>1052.575947863688</v>
      </c>
      <c r="L1584">
        <f t="shared" si="606"/>
        <v>1088.4501363966863</v>
      </c>
      <c r="M1584">
        <f>G1584/(1+F1584*EXP(-I1584))</f>
        <v>0.22028554054376612</v>
      </c>
      <c r="N1584">
        <f t="shared" si="600"/>
        <v>2.7689332208782242</v>
      </c>
      <c r="O1584">
        <v>-1E-3</v>
      </c>
      <c r="P1584">
        <v>45.703000000000003</v>
      </c>
      <c r="Q1584">
        <f t="shared" si="617"/>
        <v>1.0000000000000001E-5</v>
      </c>
      <c r="R1584">
        <f t="shared" si="607"/>
        <v>0.40572701141</v>
      </c>
      <c r="S1584">
        <f t="shared" si="608"/>
        <v>0.59426298859000004</v>
      </c>
      <c r="T1584">
        <f t="shared" si="618"/>
        <v>10.472092488605451</v>
      </c>
      <c r="U1584">
        <f t="shared" si="609"/>
        <v>209.44184977210901</v>
      </c>
      <c r="V1584">
        <f t="shared" si="610"/>
        <v>1000.6719962291007</v>
      </c>
      <c r="W1584">
        <f t="shared" si="611"/>
        <v>1105.9879061521935</v>
      </c>
      <c r="X1584">
        <f t="shared" si="619"/>
        <v>0.40572701129511535</v>
      </c>
      <c r="Y1584">
        <f t="shared" si="620"/>
        <v>4.509141664162529</v>
      </c>
      <c r="Z1584">
        <v>0</v>
      </c>
      <c r="AA1584">
        <v>31.911000000000001</v>
      </c>
      <c r="AB1584">
        <f t="shared" si="621"/>
        <v>1.0000000000000001E-5</v>
      </c>
      <c r="AC1584">
        <f t="shared" si="612"/>
        <v>0.28328894516999997</v>
      </c>
      <c r="AD1584">
        <f t="shared" si="613"/>
        <v>0.71670105483000013</v>
      </c>
      <c r="AE1584">
        <f t="shared" si="622"/>
        <v>10.846760442205618</v>
      </c>
      <c r="AF1584">
        <f t="shared" si="614"/>
        <v>216.93520884411234</v>
      </c>
      <c r="AG1584">
        <f t="shared" si="623"/>
        <v>0.28328894511485048</v>
      </c>
      <c r="AH1584">
        <f t="shared" si="624"/>
        <v>3.2757787531650702</v>
      </c>
    </row>
    <row r="1585" spans="1:34" x14ac:dyDescent="0.4">
      <c r="A1585">
        <v>259</v>
      </c>
      <c r="B1585">
        <f t="shared" si="601"/>
        <v>4.787027027027027</v>
      </c>
      <c r="C1585" s="1">
        <v>88.747600000000006</v>
      </c>
      <c r="D1585">
        <v>0</v>
      </c>
      <c r="E1585">
        <v>24.920999999999999</v>
      </c>
      <c r="F1585">
        <f t="shared" si="615"/>
        <v>1.0000000000000001E-5</v>
      </c>
      <c r="G1585">
        <f t="shared" si="602"/>
        <v>0.22116789396</v>
      </c>
      <c r="H1585">
        <f t="shared" si="603"/>
        <v>0.77882210604000002</v>
      </c>
      <c r="I1585">
        <f t="shared" si="616"/>
        <v>11.013005902435195</v>
      </c>
      <c r="J1585">
        <f t="shared" si="604"/>
        <v>220.26011804870387</v>
      </c>
      <c r="K1585">
        <f t="shared" si="605"/>
        <v>1054.3911380753088</v>
      </c>
      <c r="L1585">
        <f t="shared" si="606"/>
        <v>1090.5242974107653</v>
      </c>
      <c r="M1585">
        <f>G1585/(1+F1585*EXP(-I1585))</f>
        <v>0.22116789392353853</v>
      </c>
      <c r="N1585">
        <f t="shared" si="600"/>
        <v>2.7756145277298936</v>
      </c>
      <c r="O1585">
        <v>-1E-3</v>
      </c>
      <c r="P1585">
        <v>46.055999999999997</v>
      </c>
      <c r="Q1585">
        <f t="shared" si="617"/>
        <v>1.0000000000000001E-5</v>
      </c>
      <c r="R1585">
        <f t="shared" si="607"/>
        <v>0.40873594656000001</v>
      </c>
      <c r="S1585">
        <f t="shared" si="608"/>
        <v>0.59125405344000004</v>
      </c>
      <c r="T1585">
        <f t="shared" si="618"/>
        <v>10.461940324648888</v>
      </c>
      <c r="U1585">
        <f t="shared" si="609"/>
        <v>209.23880649297774</v>
      </c>
      <c r="V1585">
        <f t="shared" si="610"/>
        <v>1001.6318217847627</v>
      </c>
      <c r="W1585">
        <f t="shared" si="611"/>
        <v>1107.4880269012979</v>
      </c>
      <c r="X1585">
        <f t="shared" si="619"/>
        <v>0.40873594644308242</v>
      </c>
      <c r="Y1585">
        <f t="shared" si="620"/>
        <v>4.5451522612263755</v>
      </c>
      <c r="Z1585">
        <v>0</v>
      </c>
      <c r="AA1585">
        <v>31.954999999999998</v>
      </c>
      <c r="AB1585">
        <f t="shared" si="621"/>
        <v>1.0000000000000001E-5</v>
      </c>
      <c r="AC1585">
        <f t="shared" si="612"/>
        <v>0.28359295579999999</v>
      </c>
      <c r="AD1585">
        <f t="shared" si="613"/>
        <v>0.71639704420000005</v>
      </c>
      <c r="AE1585">
        <f t="shared" si="622"/>
        <v>10.845911913017146</v>
      </c>
      <c r="AF1585">
        <f t="shared" si="614"/>
        <v>216.91823826034289</v>
      </c>
      <c r="AG1585">
        <f t="shared" si="623"/>
        <v>0.28359295574474447</v>
      </c>
      <c r="AH1585">
        <f t="shared" si="624"/>
        <v>3.2783902717368676</v>
      </c>
    </row>
    <row r="1586" spans="1:34" x14ac:dyDescent="0.4">
      <c r="A1586">
        <v>258.5</v>
      </c>
      <c r="B1586">
        <f t="shared" si="601"/>
        <v>4.7962862669245645</v>
      </c>
      <c r="C1586" s="1">
        <v>88.720600000000005</v>
      </c>
      <c r="D1586">
        <v>-1E-3</v>
      </c>
      <c r="E1586">
        <v>25.018000000000001</v>
      </c>
      <c r="F1586">
        <f t="shared" si="615"/>
        <v>1.0000000000000001E-5</v>
      </c>
      <c r="G1586">
        <f t="shared" si="602"/>
        <v>0.22196119708000001</v>
      </c>
      <c r="H1586">
        <f t="shared" si="603"/>
        <v>0.77802880291999998</v>
      </c>
      <c r="I1586">
        <f t="shared" si="616"/>
        <v>11.01096770342</v>
      </c>
      <c r="J1586">
        <f t="shared" si="604"/>
        <v>220.21935406840001</v>
      </c>
      <c r="K1586">
        <f t="shared" si="605"/>
        <v>1056.2350636292651</v>
      </c>
      <c r="L1586">
        <f t="shared" si="606"/>
        <v>1092.602521868331</v>
      </c>
      <c r="M1586">
        <f>G1586/(1+F1586*EXP(-I1586))</f>
        <v>0.22196119704333309</v>
      </c>
      <c r="N1586">
        <f t="shared" si="600"/>
        <v>2.781630363012972</v>
      </c>
      <c r="O1586">
        <v>-2E-3</v>
      </c>
      <c r="P1586">
        <v>46.436</v>
      </c>
      <c r="Q1586">
        <f t="shared" si="617"/>
        <v>1.0000000000000001E-5</v>
      </c>
      <c r="R1586">
        <f t="shared" si="607"/>
        <v>0.41198297816000001</v>
      </c>
      <c r="S1586">
        <f t="shared" si="608"/>
        <v>0.58800702183999998</v>
      </c>
      <c r="T1586">
        <f t="shared" si="618"/>
        <v>10.450926699927399</v>
      </c>
      <c r="U1586">
        <f t="shared" si="609"/>
        <v>209.01853399854795</v>
      </c>
      <c r="V1586">
        <f t="shared" si="610"/>
        <v>1002.5127241499407</v>
      </c>
      <c r="W1586">
        <f t="shared" si="611"/>
        <v>1108.9919098410246</v>
      </c>
      <c r="X1586">
        <f t="shared" si="619"/>
        <v>0.41198297804084849</v>
      </c>
      <c r="Y1586">
        <f t="shared" si="620"/>
        <v>4.5843927654072285</v>
      </c>
      <c r="Z1586">
        <v>0</v>
      </c>
      <c r="AA1586">
        <v>32.006999999999998</v>
      </c>
      <c r="AB1586">
        <f t="shared" si="621"/>
        <v>1.0000000000000001E-5</v>
      </c>
      <c r="AC1586">
        <f t="shared" si="612"/>
        <v>0.28396802441999996</v>
      </c>
      <c r="AD1586">
        <f t="shared" si="613"/>
        <v>0.71602197558000014</v>
      </c>
      <c r="AE1586">
        <f t="shared" si="622"/>
        <v>10.844864556380863</v>
      </c>
      <c r="AF1586">
        <f t="shared" si="614"/>
        <v>216.89729112761725</v>
      </c>
      <c r="AG1586">
        <f t="shared" si="623"/>
        <v>0.28396802436461338</v>
      </c>
      <c r="AH1586">
        <f t="shared" si="624"/>
        <v>3.2816146610461829</v>
      </c>
    </row>
    <row r="1587" spans="1:34" x14ac:dyDescent="0.4">
      <c r="A1587">
        <v>258</v>
      </c>
      <c r="B1587">
        <f t="shared" si="601"/>
        <v>4.8055813953488373</v>
      </c>
      <c r="C1587" s="1">
        <v>88.693600000000004</v>
      </c>
      <c r="D1587">
        <v>-1E-3</v>
      </c>
      <c r="E1587">
        <v>25.126000000000001</v>
      </c>
      <c r="F1587">
        <f t="shared" si="615"/>
        <v>1.0000000000000001E-5</v>
      </c>
      <c r="G1587">
        <f t="shared" si="602"/>
        <v>0.22285153936000002</v>
      </c>
      <c r="H1587">
        <f t="shared" si="603"/>
        <v>0.77713846064000003</v>
      </c>
      <c r="I1587">
        <f t="shared" si="616"/>
        <v>11.008677709416594</v>
      </c>
      <c r="J1587">
        <f t="shared" si="604"/>
        <v>220.17355418833185</v>
      </c>
      <c r="K1587">
        <f t="shared" si="605"/>
        <v>1058.0619357552766</v>
      </c>
      <c r="L1587">
        <f t="shared" si="606"/>
        <v>1094.6848330551265</v>
      </c>
      <c r="M1587">
        <f>G1587/(1+F1587*EXP(-I1587))</f>
        <v>0.22285153932310159</v>
      </c>
      <c r="N1587">
        <f t="shared" si="600"/>
        <v>2.7883920896897521</v>
      </c>
      <c r="O1587">
        <v>0</v>
      </c>
      <c r="P1587">
        <v>46.878</v>
      </c>
      <c r="Q1587">
        <f t="shared" si="617"/>
        <v>1.0000000000000001E-5</v>
      </c>
      <c r="R1587">
        <f t="shared" si="607"/>
        <v>0.41577785808000001</v>
      </c>
      <c r="S1587">
        <f t="shared" si="608"/>
        <v>0.58421214192000004</v>
      </c>
      <c r="T1587">
        <f t="shared" si="618"/>
        <v>10.437977488575557</v>
      </c>
      <c r="U1587">
        <f t="shared" si="609"/>
        <v>208.75954977151113</v>
      </c>
      <c r="V1587">
        <f t="shared" si="610"/>
        <v>1003.2110084833736</v>
      </c>
      <c r="W1587">
        <f t="shared" si="611"/>
        <v>1110.4995733117512</v>
      </c>
      <c r="X1587">
        <f t="shared" si="619"/>
        <v>0.41577785795818373</v>
      </c>
      <c r="Y1587">
        <f t="shared" si="620"/>
        <v>4.6307636092400006</v>
      </c>
      <c r="Z1587">
        <v>1E-3</v>
      </c>
      <c r="AA1587">
        <v>32.03</v>
      </c>
      <c r="AB1587">
        <f t="shared" si="621"/>
        <v>1.0000000000000001E-5</v>
      </c>
      <c r="AC1587">
        <f t="shared" si="612"/>
        <v>0.2840856008</v>
      </c>
      <c r="AD1587">
        <f t="shared" si="613"/>
        <v>0.71590439920000004</v>
      </c>
      <c r="AE1587">
        <f t="shared" si="622"/>
        <v>10.84453611843858</v>
      </c>
      <c r="AF1587">
        <f t="shared" si="614"/>
        <v>216.89072236877158</v>
      </c>
      <c r="AG1587">
        <f t="shared" si="623"/>
        <v>0.28408560074457229</v>
      </c>
      <c r="AH1587">
        <f t="shared" si="624"/>
        <v>3.2826260033039234</v>
      </c>
    </row>
    <row r="1588" spans="1:34" x14ac:dyDescent="0.4">
      <c r="A1588">
        <v>257.5</v>
      </c>
      <c r="B1588">
        <f t="shared" si="601"/>
        <v>4.8149126213592233</v>
      </c>
      <c r="C1588" s="1">
        <v>88.666600000000003</v>
      </c>
      <c r="D1588">
        <v>0</v>
      </c>
      <c r="E1588">
        <v>25.216999999999999</v>
      </c>
      <c r="F1588">
        <f t="shared" si="615"/>
        <v>1.0000000000000001E-5</v>
      </c>
      <c r="G1588">
        <f t="shared" si="602"/>
        <v>0.22359056522000001</v>
      </c>
      <c r="H1588">
        <f t="shared" si="603"/>
        <v>0.77639943478000006</v>
      </c>
      <c r="I1588">
        <f t="shared" si="616"/>
        <v>11.006774913472807</v>
      </c>
      <c r="J1588">
        <f t="shared" si="604"/>
        <v>220.13549826945612</v>
      </c>
      <c r="K1588">
        <f t="shared" si="605"/>
        <v>1059.9331890268056</v>
      </c>
      <c r="L1588">
        <f t="shared" si="606"/>
        <v>1096.7712543944701</v>
      </c>
      <c r="M1588">
        <f>G1588/(1+F1588*EXP(-I1588))</f>
        <v>0.22359056518290873</v>
      </c>
      <c r="N1588">
        <f t="shared" si="600"/>
        <v>2.7940127316642012</v>
      </c>
      <c r="O1588">
        <v>-1E-3</v>
      </c>
      <c r="P1588">
        <v>47.292000000000002</v>
      </c>
      <c r="Q1588">
        <f t="shared" si="617"/>
        <v>1.0000000000000001E-5</v>
      </c>
      <c r="R1588">
        <f t="shared" si="607"/>
        <v>0.41932208472000004</v>
      </c>
      <c r="S1588">
        <f t="shared" si="608"/>
        <v>0.58066791528000006</v>
      </c>
      <c r="T1588">
        <f t="shared" si="618"/>
        <v>10.425807388491089</v>
      </c>
      <c r="U1588">
        <f t="shared" si="609"/>
        <v>208.51614776982177</v>
      </c>
      <c r="V1588">
        <f t="shared" si="610"/>
        <v>1003.9870316541197</v>
      </c>
      <c r="W1588">
        <f t="shared" si="611"/>
        <v>1112.011035776768</v>
      </c>
      <c r="X1588">
        <f t="shared" si="619"/>
        <v>0.41932208459564108</v>
      </c>
      <c r="Y1588">
        <f t="shared" si="620"/>
        <v>4.6745772202572846</v>
      </c>
      <c r="Z1588">
        <v>1E-3</v>
      </c>
      <c r="AA1588">
        <v>32.042999999999999</v>
      </c>
      <c r="AB1588">
        <f t="shared" si="621"/>
        <v>1.0000000000000001E-5</v>
      </c>
      <c r="AC1588">
        <f t="shared" si="612"/>
        <v>0.28411438637999997</v>
      </c>
      <c r="AD1588">
        <f t="shared" si="613"/>
        <v>0.71587561362000007</v>
      </c>
      <c r="AE1588">
        <f t="shared" si="622"/>
        <v>10.844455700559744</v>
      </c>
      <c r="AF1588">
        <f t="shared" si="614"/>
        <v>216.88911401119486</v>
      </c>
      <c r="AG1588">
        <f t="shared" si="623"/>
        <v>0.28411438632456215</v>
      </c>
      <c r="AH1588">
        <f t="shared" si="624"/>
        <v>3.2828736455833072</v>
      </c>
    </row>
    <row r="1589" spans="1:34" x14ac:dyDescent="0.4">
      <c r="A1589">
        <v>257</v>
      </c>
      <c r="B1589">
        <f t="shared" si="601"/>
        <v>4.8242801556420227</v>
      </c>
      <c r="C1589" s="1">
        <v>88.639499999999998</v>
      </c>
      <c r="D1589">
        <v>0</v>
      </c>
      <c r="E1589">
        <v>25.306999999999999</v>
      </c>
      <c r="F1589">
        <f t="shared" si="615"/>
        <v>1.0000000000000001E-5</v>
      </c>
      <c r="G1589">
        <f t="shared" si="602"/>
        <v>0.22431998264999997</v>
      </c>
      <c r="H1589">
        <f t="shared" si="603"/>
        <v>0.77567001735000007</v>
      </c>
      <c r="I1589">
        <f t="shared" si="616"/>
        <v>11.004895079852604</v>
      </c>
      <c r="J1589">
        <f t="shared" si="604"/>
        <v>220.09790159705207</v>
      </c>
      <c r="K1589">
        <f t="shared" si="605"/>
        <v>1061.8139389731089</v>
      </c>
      <c r="L1589">
        <f t="shared" si="606"/>
        <v>1098.8618094485728</v>
      </c>
      <c r="M1589">
        <f>G1589/(1+F1589*EXP(-I1589))</f>
        <v>0.22431998261271766</v>
      </c>
      <c r="N1589">
        <f t="shared" si="600"/>
        <v>2.7995675338079153</v>
      </c>
      <c r="O1589">
        <v>-2E-3</v>
      </c>
      <c r="P1589">
        <v>47.688000000000002</v>
      </c>
      <c r="Q1589">
        <f t="shared" si="617"/>
        <v>1.0000000000000001E-5</v>
      </c>
      <c r="R1589">
        <f t="shared" si="607"/>
        <v>0.42270404760000002</v>
      </c>
      <c r="S1589">
        <f t="shared" si="608"/>
        <v>0.57728595240000002</v>
      </c>
      <c r="T1589">
        <f t="shared" si="618"/>
        <v>10.414125009172233</v>
      </c>
      <c r="U1589">
        <f t="shared" si="609"/>
        <v>208.28250018344465</v>
      </c>
      <c r="V1589">
        <f t="shared" si="610"/>
        <v>1004.813132402498</v>
      </c>
      <c r="W1589">
        <f t="shared" si="611"/>
        <v>1113.5263158233524</v>
      </c>
      <c r="X1589">
        <f t="shared" si="619"/>
        <v>0.42270404747316498</v>
      </c>
      <c r="Y1589">
        <f t="shared" si="620"/>
        <v>4.7168491600384135</v>
      </c>
      <c r="Z1589">
        <v>0</v>
      </c>
      <c r="AA1589">
        <v>32.06</v>
      </c>
      <c r="AB1589">
        <f t="shared" si="621"/>
        <v>1.0000000000000001E-5</v>
      </c>
      <c r="AC1589">
        <f t="shared" si="612"/>
        <v>0.28417823700000006</v>
      </c>
      <c r="AD1589">
        <f t="shared" si="613"/>
        <v>0.71581176300000005</v>
      </c>
      <c r="AE1589">
        <f t="shared" si="622"/>
        <v>10.844277310419274</v>
      </c>
      <c r="AF1589">
        <f t="shared" si="614"/>
        <v>216.88554620838548</v>
      </c>
      <c r="AG1589">
        <f t="shared" si="623"/>
        <v>0.28417823694453992</v>
      </c>
      <c r="AH1589">
        <f t="shared" si="624"/>
        <v>3.283423009769296</v>
      </c>
    </row>
    <row r="1590" spans="1:34" x14ac:dyDescent="0.4">
      <c r="A1590">
        <v>256.5</v>
      </c>
      <c r="B1590">
        <f t="shared" si="601"/>
        <v>4.8336842105263154</v>
      </c>
      <c r="C1590" s="1">
        <v>88.612499999999997</v>
      </c>
      <c r="D1590">
        <v>0</v>
      </c>
      <c r="E1590">
        <v>25.393000000000001</v>
      </c>
      <c r="F1590">
        <f t="shared" si="615"/>
        <v>1.0000000000000001E-5</v>
      </c>
      <c r="G1590">
        <f t="shared" si="602"/>
        <v>0.22501372124999999</v>
      </c>
      <c r="H1590">
        <f t="shared" si="603"/>
        <v>0.77497627875000008</v>
      </c>
      <c r="I1590">
        <f t="shared" si="616"/>
        <v>11.003105555832484</v>
      </c>
      <c r="J1590">
        <f t="shared" si="604"/>
        <v>220.06211111664967</v>
      </c>
      <c r="K1590">
        <f t="shared" si="605"/>
        <v>1063.7107518396372</v>
      </c>
      <c r="L1590">
        <f t="shared" si="606"/>
        <v>1100.9565219198689</v>
      </c>
      <c r="M1590">
        <f>G1590/(1+F1590*EXP(-I1590))</f>
        <v>0.22501372121253543</v>
      </c>
      <c r="N1590">
        <f t="shared" si="600"/>
        <v>2.8048573312535967</v>
      </c>
      <c r="O1590">
        <v>-1E-3</v>
      </c>
      <c r="P1590">
        <v>48.055999999999997</v>
      </c>
      <c r="Q1590">
        <f t="shared" si="617"/>
        <v>1.0000000000000001E-5</v>
      </c>
      <c r="R1590">
        <f t="shared" si="607"/>
        <v>0.42583622999999998</v>
      </c>
      <c r="S1590">
        <f t="shared" si="608"/>
        <v>0.57415377000000012</v>
      </c>
      <c r="T1590">
        <f t="shared" si="618"/>
        <v>10.40324424605123</v>
      </c>
      <c r="U1590">
        <f t="shared" si="609"/>
        <v>208.0648849210246</v>
      </c>
      <c r="V1590">
        <f t="shared" si="610"/>
        <v>1005.7199490077314</v>
      </c>
      <c r="W1590">
        <f t="shared" si="611"/>
        <v>1115.0454321638529</v>
      </c>
      <c r="X1590">
        <f t="shared" si="619"/>
        <v>0.4258362298708272</v>
      </c>
      <c r="Y1590">
        <f t="shared" si="620"/>
        <v>4.7564108721369323</v>
      </c>
      <c r="Z1590">
        <v>0</v>
      </c>
      <c r="AA1590">
        <v>32.076999999999998</v>
      </c>
      <c r="AB1590">
        <f t="shared" si="621"/>
        <v>1.0000000000000001E-5</v>
      </c>
      <c r="AC1590">
        <f t="shared" si="612"/>
        <v>0.28424231624999996</v>
      </c>
      <c r="AD1590">
        <f t="shared" si="613"/>
        <v>0.71574768375000009</v>
      </c>
      <c r="AE1590">
        <f t="shared" si="622"/>
        <v>10.844098265518479</v>
      </c>
      <c r="AF1590">
        <f t="shared" si="614"/>
        <v>216.88196531036957</v>
      </c>
      <c r="AG1590">
        <f t="shared" si="623"/>
        <v>0.28424231619451734</v>
      </c>
      <c r="AH1590">
        <f t="shared" si="624"/>
        <v>3.2839744207050612</v>
      </c>
    </row>
    <row r="1591" spans="1:34" x14ac:dyDescent="0.4">
      <c r="A1591">
        <v>256</v>
      </c>
      <c r="B1591">
        <f t="shared" si="601"/>
        <v>4.8431249999999997</v>
      </c>
      <c r="C1591" s="1">
        <v>88.585400000000007</v>
      </c>
      <c r="D1591">
        <v>0</v>
      </c>
      <c r="E1591">
        <v>25.437999999999999</v>
      </c>
      <c r="F1591">
        <f t="shared" si="615"/>
        <v>1.0000000000000001E-5</v>
      </c>
      <c r="G1591">
        <f t="shared" si="602"/>
        <v>0.22534354052</v>
      </c>
      <c r="H1591">
        <f t="shared" si="603"/>
        <v>0.77464645947999999</v>
      </c>
      <c r="I1591">
        <f t="shared" si="616"/>
        <v>11.002254213089502</v>
      </c>
      <c r="J1591">
        <f t="shared" si="604"/>
        <v>220.04508426179004</v>
      </c>
      <c r="K1591">
        <f t="shared" si="605"/>
        <v>1065.7058487153818</v>
      </c>
      <c r="L1591">
        <f t="shared" si="606"/>
        <v>1103.0554156523597</v>
      </c>
      <c r="M1591">
        <f>G1591/(1+F1591*EXP(-I1591))</f>
        <v>0.22534354048244853</v>
      </c>
      <c r="N1591">
        <f t="shared" si="600"/>
        <v>2.8073745238933552</v>
      </c>
      <c r="O1591">
        <v>-1E-3</v>
      </c>
      <c r="P1591">
        <v>48.371000000000002</v>
      </c>
      <c r="Q1591">
        <f t="shared" si="617"/>
        <v>1.0000000000000001E-5</v>
      </c>
      <c r="R1591">
        <f t="shared" si="607"/>
        <v>0.42849643834000006</v>
      </c>
      <c r="S1591">
        <f t="shared" si="608"/>
        <v>0.57149356165999998</v>
      </c>
      <c r="T1591">
        <f t="shared" si="618"/>
        <v>10.393956338320043</v>
      </c>
      <c r="U1591">
        <f t="shared" si="609"/>
        <v>207.87912676640084</v>
      </c>
      <c r="V1591">
        <f t="shared" si="610"/>
        <v>1006.7845958205251</v>
      </c>
      <c r="W1591">
        <f t="shared" si="611"/>
        <v>1116.5684036367857</v>
      </c>
      <c r="X1591">
        <f t="shared" si="619"/>
        <v>0.42849643820880751</v>
      </c>
      <c r="Y1591">
        <f t="shared" si="620"/>
        <v>4.7903274939564442</v>
      </c>
      <c r="Z1591">
        <v>0</v>
      </c>
      <c r="AA1591">
        <v>32.027999999999999</v>
      </c>
      <c r="AB1591">
        <f t="shared" si="621"/>
        <v>1.0000000000000001E-5</v>
      </c>
      <c r="AC1591">
        <f t="shared" si="612"/>
        <v>0.28372131911999998</v>
      </c>
      <c r="AD1591">
        <f t="shared" si="613"/>
        <v>0.71626868088000006</v>
      </c>
      <c r="AE1591">
        <f t="shared" si="622"/>
        <v>10.845553527872312</v>
      </c>
      <c r="AF1591">
        <f t="shared" si="614"/>
        <v>216.91107055744624</v>
      </c>
      <c r="AG1591">
        <f t="shared" si="623"/>
        <v>0.28372131906469966</v>
      </c>
      <c r="AH1591">
        <f t="shared" si="624"/>
        <v>3.2794934783627578</v>
      </c>
    </row>
    <row r="1592" spans="1:34" x14ac:dyDescent="0.4">
      <c r="A1592">
        <v>255.5</v>
      </c>
      <c r="B1592">
        <f t="shared" si="601"/>
        <v>4.8526027397260272</v>
      </c>
      <c r="C1592" s="1">
        <v>88.558400000000006</v>
      </c>
      <c r="D1592">
        <v>0</v>
      </c>
      <c r="E1592">
        <v>25.475999999999999</v>
      </c>
      <c r="F1592">
        <f t="shared" si="615"/>
        <v>1.0000000000000001E-5</v>
      </c>
      <c r="G1592">
        <f t="shared" si="602"/>
        <v>0.22561137984000001</v>
      </c>
      <c r="H1592">
        <f t="shared" si="603"/>
        <v>0.77437862016000003</v>
      </c>
      <c r="I1592">
        <f t="shared" si="616"/>
        <v>11.001562588743418</v>
      </c>
      <c r="J1592">
        <f t="shared" si="604"/>
        <v>220.03125177486837</v>
      </c>
      <c r="K1592">
        <f t="shared" si="605"/>
        <v>1067.7242551880736</v>
      </c>
      <c r="L1592">
        <f t="shared" si="606"/>
        <v>1105.1585146329703</v>
      </c>
      <c r="M1592">
        <f>G1592/(1+F1592*EXP(-I1592))</f>
        <v>0.22561137980237791</v>
      </c>
      <c r="N1592">
        <f t="shared" si="600"/>
        <v>2.8094197777779395</v>
      </c>
      <c r="O1592">
        <v>-2E-3</v>
      </c>
      <c r="P1592">
        <v>48.676000000000002</v>
      </c>
      <c r="Q1592">
        <f t="shared" si="617"/>
        <v>1.0000000000000001E-5</v>
      </c>
      <c r="R1592">
        <f t="shared" si="607"/>
        <v>0.43106686784000003</v>
      </c>
      <c r="S1592">
        <f t="shared" si="608"/>
        <v>0.56892313216000001</v>
      </c>
      <c r="T1592">
        <f t="shared" si="618"/>
        <v>10.384940725748061</v>
      </c>
      <c r="U1592">
        <f t="shared" si="609"/>
        <v>207.69881451496121</v>
      </c>
      <c r="V1592">
        <f t="shared" si="610"/>
        <v>1007.8798363531487</v>
      </c>
      <c r="W1592">
        <f t="shared" si="611"/>
        <v>1118.0952492079418</v>
      </c>
      <c r="X1592">
        <f t="shared" si="619"/>
        <v>0.43106686770682517</v>
      </c>
      <c r="Y1592">
        <f t="shared" si="620"/>
        <v>4.8233797029893815</v>
      </c>
      <c r="Z1592">
        <v>-1E-3</v>
      </c>
      <c r="AA1592">
        <v>32</v>
      </c>
      <c r="AB1592">
        <f t="shared" si="621"/>
        <v>1.0000000000000001E-5</v>
      </c>
      <c r="AC1592">
        <f t="shared" si="612"/>
        <v>0.28338688000000001</v>
      </c>
      <c r="AD1592">
        <f t="shared" si="613"/>
        <v>0.71660312000000004</v>
      </c>
      <c r="AE1592">
        <f t="shared" si="622"/>
        <v>10.846487133956677</v>
      </c>
      <c r="AF1592">
        <f t="shared" si="614"/>
        <v>216.92974267913351</v>
      </c>
      <c r="AG1592">
        <f t="shared" si="623"/>
        <v>0.28338687994481637</v>
      </c>
      <c r="AH1592">
        <f t="shared" si="624"/>
        <v>3.276619839757839</v>
      </c>
    </row>
    <row r="1593" spans="1:34" x14ac:dyDescent="0.4">
      <c r="A1593">
        <v>255</v>
      </c>
      <c r="B1593">
        <f t="shared" si="601"/>
        <v>4.862117647058823</v>
      </c>
      <c r="C1593" s="1">
        <v>88.531400000000005</v>
      </c>
      <c r="D1593">
        <v>0</v>
      </c>
      <c r="E1593">
        <v>25.504000000000001</v>
      </c>
      <c r="F1593">
        <f t="shared" si="615"/>
        <v>1.0000000000000001E-5</v>
      </c>
      <c r="G1593">
        <f t="shared" si="602"/>
        <v>0.22579048256000001</v>
      </c>
      <c r="H1593">
        <f t="shared" si="603"/>
        <v>0.77419951744000004</v>
      </c>
      <c r="I1593">
        <f t="shared" si="616"/>
        <v>11.001099969768539</v>
      </c>
      <c r="J1593">
        <f t="shared" si="604"/>
        <v>220.02199939537078</v>
      </c>
      <c r="K1593">
        <f t="shared" si="605"/>
        <v>1069.772846001398</v>
      </c>
      <c r="L1593">
        <f t="shared" si="606"/>
        <v>1107.2658429929206</v>
      </c>
      <c r="M1593">
        <f>G1593/(1+F1593*EXP(-I1593))</f>
        <v>0.22579048252233061</v>
      </c>
      <c r="N1593">
        <f t="shared" si="600"/>
        <v>2.8107879763778101</v>
      </c>
      <c r="O1593">
        <v>-2E-3</v>
      </c>
      <c r="P1593">
        <v>49.039000000000001</v>
      </c>
      <c r="Q1593">
        <f t="shared" si="617"/>
        <v>1.0000000000000001E-5</v>
      </c>
      <c r="R1593">
        <f t="shared" si="607"/>
        <v>0.43414913246000003</v>
      </c>
      <c r="S1593">
        <f t="shared" si="608"/>
        <v>0.56584086753999996</v>
      </c>
      <c r="T1593">
        <f t="shared" si="618"/>
        <v>10.374076024815606</v>
      </c>
      <c r="U1593">
        <f t="shared" si="609"/>
        <v>207.4815204963121</v>
      </c>
      <c r="V1593">
        <f t="shared" si="610"/>
        <v>1008.799562243716</v>
      </c>
      <c r="W1593">
        <f t="shared" si="611"/>
        <v>1119.6259879715085</v>
      </c>
      <c r="X1593">
        <f t="shared" si="619"/>
        <v>0.43414913232440777</v>
      </c>
      <c r="Y1593">
        <f t="shared" si="620"/>
        <v>4.8633821588753881</v>
      </c>
      <c r="Z1593">
        <v>-1E-3</v>
      </c>
      <c r="AA1593">
        <v>31.981000000000002</v>
      </c>
      <c r="AB1593">
        <f t="shared" si="621"/>
        <v>1.0000000000000001E-5</v>
      </c>
      <c r="AC1593">
        <f t="shared" si="612"/>
        <v>0.28313227033999999</v>
      </c>
      <c r="AD1593">
        <f t="shared" si="613"/>
        <v>0.71685772966000005</v>
      </c>
      <c r="AE1593">
        <f t="shared" si="622"/>
        <v>10.847197599429848</v>
      </c>
      <c r="AF1593">
        <f t="shared" si="614"/>
        <v>216.94395198859695</v>
      </c>
      <c r="AG1593">
        <f t="shared" si="623"/>
        <v>0.28313227028490512</v>
      </c>
      <c r="AH1593">
        <f t="shared" si="624"/>
        <v>3.2744335797219346</v>
      </c>
    </row>
    <row r="1594" spans="1:34" x14ac:dyDescent="0.4">
      <c r="A1594">
        <v>254.5</v>
      </c>
      <c r="B1594">
        <f t="shared" si="601"/>
        <v>4.8716699410609037</v>
      </c>
      <c r="C1594" s="1">
        <v>88.504400000000004</v>
      </c>
      <c r="D1594">
        <v>-1E-3</v>
      </c>
      <c r="E1594">
        <v>25.538</v>
      </c>
      <c r="F1594">
        <f t="shared" si="615"/>
        <v>1.0000000000000001E-5</v>
      </c>
      <c r="G1594">
        <f t="shared" si="602"/>
        <v>0.22602253672000003</v>
      </c>
      <c r="H1594">
        <f t="shared" si="603"/>
        <v>0.77396746327999999</v>
      </c>
      <c r="I1594">
        <f t="shared" si="616"/>
        <v>11.000500419030709</v>
      </c>
      <c r="J1594">
        <f t="shared" si="604"/>
        <v>220.01000838061418</v>
      </c>
      <c r="K1594">
        <f t="shared" si="605"/>
        <v>1071.8161445603955</v>
      </c>
      <c r="L1594">
        <f t="shared" si="606"/>
        <v>1109.3774250091096</v>
      </c>
      <c r="M1594">
        <f>G1594/(1+F1594*EXP(-I1594))</f>
        <v>0.22602253668226932</v>
      </c>
      <c r="N1594">
        <f t="shared" si="600"/>
        <v>2.812561335257743</v>
      </c>
      <c r="O1594">
        <v>-3.0000000000000001E-3</v>
      </c>
      <c r="P1594">
        <v>49.411999999999999</v>
      </c>
      <c r="Q1594">
        <f t="shared" si="617"/>
        <v>1.0000000000000001E-5</v>
      </c>
      <c r="R1594">
        <f t="shared" si="607"/>
        <v>0.43731794128000001</v>
      </c>
      <c r="S1594">
        <f t="shared" si="608"/>
        <v>0.56267205872000003</v>
      </c>
      <c r="T1594">
        <f t="shared" si="618"/>
        <v>10.362844391005011</v>
      </c>
      <c r="U1594">
        <f t="shared" si="609"/>
        <v>207.25688782010019</v>
      </c>
      <c r="V1594">
        <f t="shared" si="610"/>
        <v>1009.6871504710139</v>
      </c>
      <c r="W1594">
        <f t="shared" si="611"/>
        <v>1121.1606391511991</v>
      </c>
      <c r="X1594">
        <f t="shared" si="619"/>
        <v>0.43731794114187539</v>
      </c>
      <c r="Y1594">
        <f t="shared" si="620"/>
        <v>4.9049339275409025</v>
      </c>
      <c r="Z1594">
        <v>-2E-3</v>
      </c>
      <c r="AA1594">
        <v>31.952999999999999</v>
      </c>
      <c r="AB1594">
        <f t="shared" si="621"/>
        <v>1.0000000000000001E-5</v>
      </c>
      <c r="AC1594">
        <f t="shared" si="612"/>
        <v>0.28279810931999999</v>
      </c>
      <c r="AD1594">
        <f t="shared" si="613"/>
        <v>0.71719189068000011</v>
      </c>
      <c r="AE1594">
        <f t="shared" si="622"/>
        <v>10.848129663037138</v>
      </c>
      <c r="AF1594">
        <f t="shared" si="614"/>
        <v>216.96259326074275</v>
      </c>
      <c r="AG1594">
        <f t="shared" si="623"/>
        <v>0.28279810926502141</v>
      </c>
      <c r="AH1594">
        <f t="shared" si="624"/>
        <v>3.2715661352465837</v>
      </c>
    </row>
    <row r="1595" spans="1:34" x14ac:dyDescent="0.4">
      <c r="A1595">
        <v>254</v>
      </c>
      <c r="B1595">
        <f t="shared" si="601"/>
        <v>4.8812598425196851</v>
      </c>
      <c r="C1595" s="1">
        <v>88.4773</v>
      </c>
      <c r="D1595">
        <v>-3.0000000000000001E-3</v>
      </c>
      <c r="E1595">
        <v>25.614999999999998</v>
      </c>
      <c r="F1595">
        <f t="shared" si="615"/>
        <v>1.0000000000000001E-5</v>
      </c>
      <c r="G1595">
        <f t="shared" si="602"/>
        <v>0.22663460394999999</v>
      </c>
      <c r="H1595">
        <f t="shared" si="603"/>
        <v>0.77335539605000003</v>
      </c>
      <c r="I1595">
        <f t="shared" si="616"/>
        <v>10.998918178202846</v>
      </c>
      <c r="J1595">
        <f t="shared" si="604"/>
        <v>219.97836356405691</v>
      </c>
      <c r="K1595">
        <f t="shared" si="605"/>
        <v>1073.7715522884264</v>
      </c>
      <c r="L1595">
        <f t="shared" si="606"/>
        <v>1111.4932851055132</v>
      </c>
      <c r="M1595">
        <f>G1595/(1+F1595*EXP(-I1595))</f>
        <v>0.22663460391210719</v>
      </c>
      <c r="N1595">
        <f t="shared" si="600"/>
        <v>2.8172423080161244</v>
      </c>
      <c r="O1595">
        <v>-3.0000000000000001E-3</v>
      </c>
      <c r="P1595">
        <v>49.872999999999998</v>
      </c>
      <c r="Q1595">
        <f t="shared" si="617"/>
        <v>1.0000000000000001E-5</v>
      </c>
      <c r="R1595">
        <f t="shared" si="607"/>
        <v>0.44126283828999996</v>
      </c>
      <c r="S1595">
        <f t="shared" si="608"/>
        <v>0.55872716171000003</v>
      </c>
      <c r="T1595">
        <f t="shared" si="618"/>
        <v>10.348773245428564</v>
      </c>
      <c r="U1595">
        <f t="shared" si="609"/>
        <v>206.97546490857127</v>
      </c>
      <c r="V1595">
        <f t="shared" si="610"/>
        <v>1010.3010252450512</v>
      </c>
      <c r="W1595">
        <f t="shared" si="611"/>
        <v>1122.6992221013991</v>
      </c>
      <c r="X1595">
        <f t="shared" si="619"/>
        <v>0.44126283814865436</v>
      </c>
      <c r="Y1595">
        <f t="shared" si="620"/>
        <v>4.9572775528175415</v>
      </c>
      <c r="Z1595">
        <v>-2E-3</v>
      </c>
      <c r="AA1595">
        <v>31.954000000000001</v>
      </c>
      <c r="AB1595">
        <f t="shared" si="621"/>
        <v>1.0000000000000001E-5</v>
      </c>
      <c r="AC1595">
        <f t="shared" si="612"/>
        <v>0.28272036441999998</v>
      </c>
      <c r="AD1595">
        <f t="shared" si="613"/>
        <v>0.71726963558000012</v>
      </c>
      <c r="AE1595">
        <f t="shared" si="622"/>
        <v>10.848346451886934</v>
      </c>
      <c r="AF1595">
        <f t="shared" si="614"/>
        <v>216.96692903773868</v>
      </c>
      <c r="AG1595">
        <f t="shared" si="623"/>
        <v>0.28272036436504844</v>
      </c>
      <c r="AH1595">
        <f t="shared" si="624"/>
        <v>3.2708993131445427</v>
      </c>
    </row>
    <row r="1596" spans="1:34" x14ac:dyDescent="0.4">
      <c r="A1596">
        <v>253.5</v>
      </c>
      <c r="B1596">
        <f t="shared" si="601"/>
        <v>4.8908875739644966</v>
      </c>
      <c r="C1596" s="1">
        <v>88.450299999999999</v>
      </c>
      <c r="D1596">
        <v>-3.0000000000000001E-3</v>
      </c>
      <c r="E1596">
        <v>25.675000000000001</v>
      </c>
      <c r="F1596">
        <f t="shared" si="615"/>
        <v>1.0000000000000001E-5</v>
      </c>
      <c r="G1596">
        <f t="shared" si="602"/>
        <v>0.22709614525000002</v>
      </c>
      <c r="H1596">
        <f t="shared" si="603"/>
        <v>0.77289385475000005</v>
      </c>
      <c r="I1596">
        <f t="shared" si="616"/>
        <v>10.997724230089899</v>
      </c>
      <c r="J1596">
        <f t="shared" si="604"/>
        <v>219.95448460179796</v>
      </c>
      <c r="K1596">
        <f t="shared" si="605"/>
        <v>1075.7726555766988</v>
      </c>
      <c r="L1596">
        <f t="shared" si="606"/>
        <v>1113.6134478545971</v>
      </c>
      <c r="M1596">
        <f>G1596/(1+F1596*EXP(-I1596))</f>
        <v>0.22709614521198471</v>
      </c>
      <c r="N1596">
        <f t="shared" si="600"/>
        <v>2.8207755043804101</v>
      </c>
      <c r="O1596">
        <v>-3.0000000000000001E-3</v>
      </c>
      <c r="P1596">
        <v>50.311</v>
      </c>
      <c r="Q1596">
        <f t="shared" si="617"/>
        <v>1.0000000000000001E-5</v>
      </c>
      <c r="R1596">
        <f t="shared" si="607"/>
        <v>0.44500230432999999</v>
      </c>
      <c r="S1596">
        <f t="shared" si="608"/>
        <v>0.55498769567000006</v>
      </c>
      <c r="T1596">
        <f t="shared" si="618"/>
        <v>10.335342831319029</v>
      </c>
      <c r="U1596">
        <f t="shared" si="609"/>
        <v>206.70685662638056</v>
      </c>
      <c r="V1596">
        <f t="shared" si="610"/>
        <v>1010.9799965272255</v>
      </c>
      <c r="W1596">
        <f t="shared" si="611"/>
        <v>1124.2417563083213</v>
      </c>
      <c r="X1596">
        <f t="shared" si="619"/>
        <v>0.44500230418552927</v>
      </c>
      <c r="Y1596">
        <f t="shared" si="620"/>
        <v>5.007538203623243</v>
      </c>
      <c r="Z1596">
        <v>-4.0000000000000001E-3</v>
      </c>
      <c r="AA1596">
        <v>31.917999999999999</v>
      </c>
      <c r="AB1596">
        <f t="shared" si="621"/>
        <v>1.0000000000000001E-5</v>
      </c>
      <c r="AC1596">
        <f t="shared" si="612"/>
        <v>0.28231566753999998</v>
      </c>
      <c r="AD1596">
        <f t="shared" si="613"/>
        <v>0.71767433246000012</v>
      </c>
      <c r="AE1596">
        <f t="shared" si="622"/>
        <v>10.849474555169014</v>
      </c>
      <c r="AF1596">
        <f t="shared" si="614"/>
        <v>216.98949110338026</v>
      </c>
      <c r="AG1596">
        <f t="shared" si="623"/>
        <v>0.28231566748518894</v>
      </c>
      <c r="AH1596">
        <f t="shared" si="624"/>
        <v>3.2674300873512125</v>
      </c>
    </row>
    <row r="1597" spans="1:34" x14ac:dyDescent="0.4">
      <c r="A1597">
        <v>253</v>
      </c>
      <c r="B1597">
        <f t="shared" si="601"/>
        <v>4.9005533596837942</v>
      </c>
      <c r="C1597" s="1">
        <v>88.423199999999994</v>
      </c>
      <c r="D1597">
        <v>-2E-3</v>
      </c>
      <c r="E1597">
        <v>25.757000000000001</v>
      </c>
      <c r="F1597">
        <f t="shared" si="615"/>
        <v>1.0000000000000001E-5</v>
      </c>
      <c r="G1597">
        <f t="shared" si="602"/>
        <v>0.22775163624000003</v>
      </c>
      <c r="H1597">
        <f t="shared" si="603"/>
        <v>0.77223836375999999</v>
      </c>
      <c r="I1597">
        <f t="shared" si="616"/>
        <v>10.996027333120884</v>
      </c>
      <c r="J1597">
        <f t="shared" si="604"/>
        <v>219.92054666241765</v>
      </c>
      <c r="K1597">
        <f t="shared" si="605"/>
        <v>1077.7323738100074</v>
      </c>
      <c r="L1597">
        <f t="shared" si="606"/>
        <v>1115.737937978744</v>
      </c>
      <c r="M1597">
        <f>G1597/(1+F1597*EXP(-I1597))</f>
        <v>0.22775163620181021</v>
      </c>
      <c r="N1597">
        <f t="shared" si="600"/>
        <v>2.8257984955898641</v>
      </c>
      <c r="O1597">
        <v>-2E-3</v>
      </c>
      <c r="P1597">
        <v>50.743000000000002</v>
      </c>
      <c r="Q1597">
        <f t="shared" si="617"/>
        <v>1.0000000000000001E-5</v>
      </c>
      <c r="R1597">
        <f t="shared" si="607"/>
        <v>0.44868584375999998</v>
      </c>
      <c r="S1597">
        <f t="shared" si="608"/>
        <v>0.55130415624000007</v>
      </c>
      <c r="T1597">
        <f t="shared" si="618"/>
        <v>10.32202451414113</v>
      </c>
      <c r="U1597">
        <f t="shared" si="609"/>
        <v>206.44049028282259</v>
      </c>
      <c r="V1597">
        <f t="shared" si="610"/>
        <v>1011.672638230256</v>
      </c>
      <c r="W1597">
        <f t="shared" si="611"/>
        <v>1125.7882613911756</v>
      </c>
      <c r="X1597">
        <f t="shared" si="619"/>
        <v>0.4486858436123804</v>
      </c>
      <c r="Y1597">
        <f t="shared" si="620"/>
        <v>5.0576719947695752</v>
      </c>
      <c r="Z1597">
        <v>-3.0000000000000001E-3</v>
      </c>
      <c r="AA1597">
        <v>31.878</v>
      </c>
      <c r="AB1597">
        <f t="shared" si="621"/>
        <v>1.0000000000000001E-5</v>
      </c>
      <c r="AC1597">
        <f t="shared" si="612"/>
        <v>0.28187547695999998</v>
      </c>
      <c r="AD1597">
        <f t="shared" si="613"/>
        <v>0.71811452304000012</v>
      </c>
      <c r="AE1597">
        <f t="shared" si="622"/>
        <v>10.850700876045526</v>
      </c>
      <c r="AF1597">
        <f t="shared" si="614"/>
        <v>217.0140175209105</v>
      </c>
      <c r="AG1597">
        <f t="shared" si="623"/>
        <v>0.28187547690534143</v>
      </c>
      <c r="AH1597">
        <f t="shared" si="624"/>
        <v>3.2636601715655544</v>
      </c>
    </row>
    <row r="1598" spans="1:34" x14ac:dyDescent="0.4">
      <c r="A1598">
        <v>252.5</v>
      </c>
      <c r="B1598">
        <f t="shared" si="601"/>
        <v>4.9102574257425742</v>
      </c>
      <c r="C1598" s="1">
        <v>88.383799999999994</v>
      </c>
      <c r="D1598">
        <v>-1E-3</v>
      </c>
      <c r="E1598">
        <v>25.832000000000001</v>
      </c>
      <c r="F1598">
        <f t="shared" si="615"/>
        <v>1.0000000000000001E-5</v>
      </c>
      <c r="G1598">
        <f t="shared" si="602"/>
        <v>0.22831303216000001</v>
      </c>
      <c r="H1598">
        <f t="shared" si="603"/>
        <v>0.77167696784000006</v>
      </c>
      <c r="I1598">
        <f t="shared" si="616"/>
        <v>10.994572878564325</v>
      </c>
      <c r="J1598">
        <f t="shared" si="604"/>
        <v>219.89145757128648</v>
      </c>
      <c r="K1598">
        <f t="shared" si="605"/>
        <v>1079.7236623967676</v>
      </c>
      <c r="L1598">
        <f t="shared" si="606"/>
        <v>1117.8667803516935</v>
      </c>
      <c r="M1598">
        <f>G1598/(1+F1598*EXP(-I1598))</f>
        <v>0.22831303212166035</v>
      </c>
      <c r="N1598">
        <f t="shared" si="600"/>
        <v>2.8301051886445139</v>
      </c>
      <c r="O1598">
        <v>-2E-3</v>
      </c>
      <c r="P1598">
        <v>51.112000000000002</v>
      </c>
      <c r="Q1598">
        <f t="shared" si="617"/>
        <v>1.0000000000000001E-5</v>
      </c>
      <c r="R1598">
        <f t="shared" si="607"/>
        <v>0.45174727856000002</v>
      </c>
      <c r="S1598">
        <f t="shared" si="608"/>
        <v>0.54824272144000008</v>
      </c>
      <c r="T1598">
        <f t="shared" si="618"/>
        <v>10.310887610085137</v>
      </c>
      <c r="U1598">
        <f t="shared" si="609"/>
        <v>206.21775220170272</v>
      </c>
      <c r="V1598">
        <f t="shared" si="610"/>
        <v>1012.5822490683529</v>
      </c>
      <c r="W1598">
        <f t="shared" si="611"/>
        <v>1127.3387571033504</v>
      </c>
      <c r="X1598">
        <f t="shared" si="619"/>
        <v>0.45174727840970869</v>
      </c>
      <c r="Y1598">
        <f t="shared" si="620"/>
        <v>5.0998200650323238</v>
      </c>
      <c r="Z1598">
        <v>-3.0000000000000001E-3</v>
      </c>
      <c r="AA1598">
        <v>31.831</v>
      </c>
      <c r="AB1598">
        <f t="shared" si="621"/>
        <v>1.0000000000000001E-5</v>
      </c>
      <c r="AC1598">
        <f t="shared" si="612"/>
        <v>0.28133447377999998</v>
      </c>
      <c r="AD1598">
        <f t="shared" si="613"/>
        <v>0.71865552622000006</v>
      </c>
      <c r="AE1598">
        <f t="shared" si="622"/>
        <v>10.852207020121467</v>
      </c>
      <c r="AF1598">
        <f t="shared" si="614"/>
        <v>217.04414040242932</v>
      </c>
      <c r="AG1598">
        <f t="shared" si="623"/>
        <v>0.2813344737255285</v>
      </c>
      <c r="AH1598">
        <f t="shared" si="624"/>
        <v>3.2590319600730027</v>
      </c>
    </row>
    <row r="1599" spans="1:34" x14ac:dyDescent="0.4">
      <c r="A1599">
        <v>252</v>
      </c>
      <c r="B1599">
        <f t="shared" si="601"/>
        <v>4.92</v>
      </c>
      <c r="C1599" s="1">
        <v>88.344399999999993</v>
      </c>
      <c r="D1599">
        <v>1E-3</v>
      </c>
      <c r="E1599">
        <v>25.928999999999998</v>
      </c>
      <c r="F1599">
        <f t="shared" si="615"/>
        <v>1.0000000000000001E-5</v>
      </c>
      <c r="G1599">
        <f t="shared" si="602"/>
        <v>0.22906819475999995</v>
      </c>
      <c r="H1599">
        <f t="shared" si="603"/>
        <v>0.77092180524000009</v>
      </c>
      <c r="I1599">
        <f t="shared" si="616"/>
        <v>10.992614746916502</v>
      </c>
      <c r="J1599">
        <f t="shared" si="604"/>
        <v>219.85229493833003</v>
      </c>
      <c r="K1599">
        <f t="shared" si="605"/>
        <v>1081.6732910965839</v>
      </c>
      <c r="L1599">
        <f t="shared" si="606"/>
        <v>1120</v>
      </c>
      <c r="M1599">
        <f>G1599/(1+F1599*EXP(-I1599))</f>
        <v>0.22906819472145809</v>
      </c>
      <c r="N1599">
        <f t="shared" si="600"/>
        <v>2.8359052827002067</v>
      </c>
      <c r="O1599">
        <v>-3.0000000000000001E-3</v>
      </c>
      <c r="P1599">
        <v>51.491999999999997</v>
      </c>
      <c r="Q1599">
        <f t="shared" si="617"/>
        <v>1.0000000000000001E-5</v>
      </c>
      <c r="R1599">
        <f t="shared" si="607"/>
        <v>0.45490298447999994</v>
      </c>
      <c r="S1599">
        <f t="shared" si="608"/>
        <v>0.54508701552000005</v>
      </c>
      <c r="T1599">
        <f t="shared" si="618"/>
        <v>10.299342485701599</v>
      </c>
      <c r="U1599">
        <f t="shared" si="609"/>
        <v>205.98684971403196</v>
      </c>
      <c r="V1599">
        <f t="shared" si="610"/>
        <v>1013.4553005930372</v>
      </c>
      <c r="W1599">
        <f t="shared" si="611"/>
        <v>1128.8932633336067</v>
      </c>
      <c r="X1599">
        <f t="shared" si="619"/>
        <v>0.45490298432690135</v>
      </c>
      <c r="Y1599">
        <f t="shared" si="620"/>
        <v>5.1437318986558767</v>
      </c>
      <c r="Z1599">
        <v>-3.0000000000000001E-3</v>
      </c>
      <c r="AA1599">
        <v>31.806999999999999</v>
      </c>
      <c r="AB1599">
        <f t="shared" si="621"/>
        <v>1.0000000000000001E-5</v>
      </c>
      <c r="AC1599">
        <f t="shared" si="612"/>
        <v>0.28099703307999996</v>
      </c>
      <c r="AD1599">
        <f t="shared" si="613"/>
        <v>0.71899296692000014</v>
      </c>
      <c r="AE1599">
        <f t="shared" si="622"/>
        <v>10.853145875518576</v>
      </c>
      <c r="AF1599">
        <f t="shared" si="614"/>
        <v>217.06291751037151</v>
      </c>
      <c r="AG1599">
        <f t="shared" si="623"/>
        <v>0.28099703302564483</v>
      </c>
      <c r="AH1599">
        <f t="shared" si="624"/>
        <v>3.2561480354525765</v>
      </c>
    </row>
    <row r="1600" spans="1:34" x14ac:dyDescent="0.4">
      <c r="A1600">
        <v>251.5</v>
      </c>
      <c r="B1600">
        <f t="shared" si="601"/>
        <v>4.9297813121272362</v>
      </c>
      <c r="C1600" s="1">
        <v>88.295699999999997</v>
      </c>
      <c r="D1600">
        <v>0</v>
      </c>
      <c r="E1600">
        <v>25.992999999999999</v>
      </c>
      <c r="F1600">
        <f t="shared" si="615"/>
        <v>1.0000000000000001E-5</v>
      </c>
      <c r="G1600">
        <f t="shared" si="602"/>
        <v>0.22950701300999998</v>
      </c>
      <c r="H1600">
        <f t="shared" si="603"/>
        <v>0.77048298699000006</v>
      </c>
      <c r="I1600">
        <f t="shared" si="616"/>
        <v>10.991476012768999</v>
      </c>
      <c r="J1600">
        <f t="shared" si="604"/>
        <v>219.82952025537998</v>
      </c>
      <c r="K1600">
        <f t="shared" si="605"/>
        <v>1083.711460808868</v>
      </c>
      <c r="L1600">
        <f t="shared" si="606"/>
        <v>1122.1376221045018</v>
      </c>
      <c r="M1600">
        <f>G1600/(1+F1600*EXP(-I1600))</f>
        <v>0.22950701297134027</v>
      </c>
      <c r="N1600">
        <f t="shared" si="600"/>
        <v>2.8392793367697466</v>
      </c>
      <c r="O1600">
        <v>-3.0000000000000001E-3</v>
      </c>
      <c r="P1600">
        <v>51.808999999999997</v>
      </c>
      <c r="Q1600">
        <f t="shared" si="617"/>
        <v>1.0000000000000001E-5</v>
      </c>
      <c r="R1600">
        <f t="shared" si="607"/>
        <v>0.45745119212999996</v>
      </c>
      <c r="S1600">
        <f t="shared" si="608"/>
        <v>0.54253880787000008</v>
      </c>
      <c r="T1600">
        <f t="shared" si="618"/>
        <v>10.289971007403661</v>
      </c>
      <c r="U1600">
        <f t="shared" si="609"/>
        <v>205.79942014807321</v>
      </c>
      <c r="V1600">
        <f t="shared" si="610"/>
        <v>1014.5461354925927</v>
      </c>
      <c r="W1600">
        <f t="shared" si="611"/>
        <v>1130.4518001072868</v>
      </c>
      <c r="X1600">
        <f t="shared" si="619"/>
        <v>0.45745119197459422</v>
      </c>
      <c r="Y1600">
        <f t="shared" si="620"/>
        <v>5.1795412955806235</v>
      </c>
      <c r="Z1600">
        <v>-3.0000000000000001E-3</v>
      </c>
      <c r="AA1600">
        <v>31.786999999999999</v>
      </c>
      <c r="AB1600">
        <f t="shared" si="621"/>
        <v>1.0000000000000001E-5</v>
      </c>
      <c r="AC1600">
        <f t="shared" si="612"/>
        <v>0.28066554158999996</v>
      </c>
      <c r="AD1600">
        <f t="shared" si="613"/>
        <v>0.71932445841000003</v>
      </c>
      <c r="AE1600">
        <f t="shared" si="622"/>
        <v>10.854067749593039</v>
      </c>
      <c r="AF1600">
        <f t="shared" si="614"/>
        <v>217.08135499186076</v>
      </c>
      <c r="AG1600">
        <f t="shared" si="623"/>
        <v>0.28066554153575901</v>
      </c>
      <c r="AH1600">
        <f t="shared" si="624"/>
        <v>3.2533170727336698</v>
      </c>
    </row>
    <row r="1601" spans="1:34" x14ac:dyDescent="0.4">
      <c r="A1601">
        <v>251</v>
      </c>
      <c r="B1601">
        <f t="shared" si="601"/>
        <v>4.9396015936254978</v>
      </c>
      <c r="C1601" s="1">
        <v>88.247</v>
      </c>
      <c r="D1601">
        <v>-3.0000000000000001E-3</v>
      </c>
      <c r="E1601">
        <v>26.055</v>
      </c>
      <c r="F1601">
        <f t="shared" si="615"/>
        <v>1.0000000000000001E-5</v>
      </c>
      <c r="G1601">
        <f t="shared" si="602"/>
        <v>0.22992755849999999</v>
      </c>
      <c r="H1601">
        <f t="shared" si="603"/>
        <v>0.77006244150000003</v>
      </c>
      <c r="I1601">
        <f t="shared" si="616"/>
        <v>10.990384087706939</v>
      </c>
      <c r="J1601">
        <f t="shared" si="604"/>
        <v>219.80768175413877</v>
      </c>
      <c r="K1601">
        <f t="shared" si="605"/>
        <v>1085.7623750838702</v>
      </c>
      <c r="L1601">
        <f t="shared" si="606"/>
        <v>1124.2796720018084</v>
      </c>
      <c r="M1601">
        <f>G1601/(1+F1601*EXP(-I1601))</f>
        <v>0.22992755846122714</v>
      </c>
      <c r="N1601">
        <f t="shared" si="600"/>
        <v>2.842515433747927</v>
      </c>
      <c r="O1601">
        <v>-2E-3</v>
      </c>
      <c r="P1601">
        <v>52.151000000000003</v>
      </c>
      <c r="Q1601">
        <f t="shared" si="617"/>
        <v>1.0000000000000001E-5</v>
      </c>
      <c r="R1601">
        <f t="shared" si="607"/>
        <v>0.46021692970000005</v>
      </c>
      <c r="S1601">
        <f t="shared" si="608"/>
        <v>0.53977307029999999</v>
      </c>
      <c r="T1601">
        <f t="shared" si="618"/>
        <v>10.279749582200459</v>
      </c>
      <c r="U1601">
        <f t="shared" si="609"/>
        <v>205.59499164400918</v>
      </c>
      <c r="V1601">
        <f t="shared" si="610"/>
        <v>1015.5573483661686</v>
      </c>
      <c r="W1601">
        <f t="shared" si="611"/>
        <v>1132.0143875875337</v>
      </c>
      <c r="X1601">
        <f t="shared" si="619"/>
        <v>0.46021692954204846</v>
      </c>
      <c r="Y1601">
        <f t="shared" si="620"/>
        <v>5.2187682196807321</v>
      </c>
      <c r="Z1601">
        <v>-3.0000000000000001E-3</v>
      </c>
      <c r="AA1601">
        <v>31.777000000000001</v>
      </c>
      <c r="AB1601">
        <f t="shared" si="621"/>
        <v>1.0000000000000001E-5</v>
      </c>
      <c r="AC1601">
        <f t="shared" si="612"/>
        <v>0.28042249190000001</v>
      </c>
      <c r="AD1601">
        <f t="shared" si="613"/>
        <v>0.71956750810000003</v>
      </c>
      <c r="AE1601">
        <f t="shared" si="622"/>
        <v>10.854743398132586</v>
      </c>
      <c r="AF1601">
        <f t="shared" si="614"/>
        <v>217.0948679626517</v>
      </c>
      <c r="AG1601">
        <f t="shared" si="623"/>
        <v>0.28042249184584267</v>
      </c>
      <c r="AH1601">
        <f t="shared" si="624"/>
        <v>3.251242740827105</v>
      </c>
    </row>
    <row r="1602" spans="1:34" x14ac:dyDescent="0.4">
      <c r="A1602">
        <v>250.5</v>
      </c>
      <c r="B1602">
        <f t="shared" si="601"/>
        <v>4.9494610778443109</v>
      </c>
      <c r="C1602" s="1">
        <v>88.198300000000003</v>
      </c>
      <c r="D1602">
        <v>-3.0000000000000001E-3</v>
      </c>
      <c r="E1602">
        <v>26.103999999999999</v>
      </c>
      <c r="F1602">
        <f t="shared" si="615"/>
        <v>1.0000000000000001E-5</v>
      </c>
      <c r="G1602">
        <f t="shared" si="602"/>
        <v>0.23023284232000002</v>
      </c>
      <c r="H1602">
        <f t="shared" si="603"/>
        <v>0.76975715767999997</v>
      </c>
      <c r="I1602">
        <f t="shared" si="616"/>
        <v>10.989591060110973</v>
      </c>
      <c r="J1602">
        <f t="shared" si="604"/>
        <v>219.79182120221944</v>
      </c>
      <c r="K1602">
        <f t="shared" si="605"/>
        <v>1087.8510642689012</v>
      </c>
      <c r="L1602">
        <f t="shared" si="606"/>
        <v>1126.4261751858007</v>
      </c>
      <c r="M1602">
        <f>G1602/(1+F1602*EXP(-I1602))</f>
        <v>0.23023284228114488</v>
      </c>
      <c r="N1602">
        <f t="shared" si="600"/>
        <v>2.8448661545086238</v>
      </c>
      <c r="O1602">
        <v>-2E-3</v>
      </c>
      <c r="P1602">
        <v>52.48</v>
      </c>
      <c r="Q1602">
        <f t="shared" si="617"/>
        <v>1.0000000000000001E-5</v>
      </c>
      <c r="R1602">
        <f t="shared" si="607"/>
        <v>0.46286467839999995</v>
      </c>
      <c r="S1602">
        <f t="shared" si="608"/>
        <v>0.53712532160000004</v>
      </c>
      <c r="T1602">
        <f t="shared" si="618"/>
        <v>10.269915024448789</v>
      </c>
      <c r="U1602">
        <f t="shared" si="609"/>
        <v>205.39830048897576</v>
      </c>
      <c r="V1602">
        <f t="shared" si="610"/>
        <v>1016.6108937255557</v>
      </c>
      <c r="W1602">
        <f t="shared" si="611"/>
        <v>1133.5810460765265</v>
      </c>
      <c r="X1602">
        <f t="shared" si="619"/>
        <v>0.46286467823956956</v>
      </c>
      <c r="Y1602">
        <f t="shared" si="620"/>
        <v>5.256678796964545</v>
      </c>
      <c r="Z1602">
        <v>-3.0000000000000001E-3</v>
      </c>
      <c r="AA1602">
        <v>31.754999999999999</v>
      </c>
      <c r="AB1602">
        <f t="shared" si="621"/>
        <v>1.0000000000000001E-5</v>
      </c>
      <c r="AC1602">
        <f t="shared" si="612"/>
        <v>0.28007370165000001</v>
      </c>
      <c r="AD1602">
        <f t="shared" si="613"/>
        <v>0.71991629835000004</v>
      </c>
      <c r="AE1602">
        <f t="shared" si="622"/>
        <v>10.85571259392094</v>
      </c>
      <c r="AF1602">
        <f t="shared" si="614"/>
        <v>217.11425187841877</v>
      </c>
      <c r="AG1602">
        <f t="shared" si="623"/>
        <v>0.28007370159596234</v>
      </c>
      <c r="AH1602">
        <f t="shared" si="624"/>
        <v>3.248267919877347</v>
      </c>
    </row>
    <row r="1603" spans="1:34" x14ac:dyDescent="0.4">
      <c r="A1603">
        <v>250</v>
      </c>
      <c r="B1603">
        <f t="shared" si="601"/>
        <v>4.9593599999999993</v>
      </c>
      <c r="C1603" s="1">
        <v>88.149500000000003</v>
      </c>
      <c r="D1603">
        <v>-5.0000000000000001E-3</v>
      </c>
      <c r="E1603">
        <v>26.167000000000002</v>
      </c>
      <c r="F1603">
        <f t="shared" si="615"/>
        <v>1.0000000000000001E-5</v>
      </c>
      <c r="G1603">
        <f t="shared" si="602"/>
        <v>0.23066079665000003</v>
      </c>
      <c r="H1603">
        <f t="shared" si="603"/>
        <v>0.76932920334999999</v>
      </c>
      <c r="I1603">
        <f t="shared" si="616"/>
        <v>10.988478844992661</v>
      </c>
      <c r="J1603">
        <f t="shared" si="604"/>
        <v>219.76957689985321</v>
      </c>
      <c r="K1603">
        <f t="shared" si="605"/>
        <v>1089.9164488940557</v>
      </c>
      <c r="L1603">
        <f t="shared" si="606"/>
        <v>1128.577157309149</v>
      </c>
      <c r="M1603">
        <f>G1603/(1+F1603*EXP(-I1603))</f>
        <v>0.23066079661102934</v>
      </c>
      <c r="N1603">
        <f t="shared" ref="N1603:N1666" si="625">(1+SQRT(M1603))/(1-SQRT(M1603))</f>
        <v>2.8481636702859148</v>
      </c>
      <c r="O1603">
        <v>-4.0000000000000001E-3</v>
      </c>
      <c r="P1603">
        <v>52.802999999999997</v>
      </c>
      <c r="Q1603">
        <f t="shared" si="617"/>
        <v>1.0000000000000001E-5</v>
      </c>
      <c r="R1603">
        <f t="shared" si="607"/>
        <v>0.46545580484999999</v>
      </c>
      <c r="S1603">
        <f t="shared" si="608"/>
        <v>0.53453419515</v>
      </c>
      <c r="T1603">
        <f t="shared" si="618"/>
        <v>10.260243732040028</v>
      </c>
      <c r="U1603">
        <f t="shared" si="609"/>
        <v>205.20487464080054</v>
      </c>
      <c r="V1603">
        <f t="shared" si="610"/>
        <v>1017.6848470986005</v>
      </c>
      <c r="W1603">
        <f t="shared" si="611"/>
        <v>1135.1517960167264</v>
      </c>
      <c r="X1603">
        <f t="shared" si="619"/>
        <v>0.46545580468710368</v>
      </c>
      <c r="Y1603">
        <f t="shared" si="620"/>
        <v>5.2941220948654664</v>
      </c>
      <c r="Z1603">
        <v>-4.0000000000000001E-3</v>
      </c>
      <c r="AA1603">
        <v>31.733000000000001</v>
      </c>
      <c r="AB1603">
        <f t="shared" si="621"/>
        <v>1.0000000000000001E-5</v>
      </c>
      <c r="AC1603">
        <f t="shared" si="612"/>
        <v>0.27972480835000002</v>
      </c>
      <c r="AD1603">
        <f t="shared" si="613"/>
        <v>0.72026519165000003</v>
      </c>
      <c r="AE1603">
        <f t="shared" si="622"/>
        <v>10.856681606407193</v>
      </c>
      <c r="AF1603">
        <f t="shared" si="614"/>
        <v>217.13363212814386</v>
      </c>
      <c r="AG1603">
        <f t="shared" si="623"/>
        <v>0.27972480829608198</v>
      </c>
      <c r="AH1603">
        <f t="shared" si="624"/>
        <v>3.2452945323709765</v>
      </c>
    </row>
    <row r="1604" spans="1:34" x14ac:dyDescent="0.4">
      <c r="A1604">
        <v>249.5</v>
      </c>
      <c r="B1604">
        <f t="shared" ref="B1604:B1667" si="626">1239.84/A1604</f>
        <v>4.9692985971943884</v>
      </c>
      <c r="C1604" s="1">
        <v>88.100800000000007</v>
      </c>
      <c r="D1604">
        <v>-6.0000000000000001E-3</v>
      </c>
      <c r="E1604">
        <v>26.242999999999999</v>
      </c>
      <c r="F1604">
        <f t="shared" si="615"/>
        <v>1.0000000000000001E-5</v>
      </c>
      <c r="G1604">
        <f t="shared" ref="G1604:G1667" si="627">E1604*C1604/10000</f>
        <v>0.23120292944000004</v>
      </c>
      <c r="H1604">
        <f t="shared" ref="H1604:H1667" si="628">1-F1604-G1604</f>
        <v>0.76878707055999995</v>
      </c>
      <c r="I1604">
        <f t="shared" si="616"/>
        <v>10.98706900160901</v>
      </c>
      <c r="J1604">
        <f t="shared" ref="J1604:J1667" si="629">(I1604/0.05)</f>
        <v>219.74138003218019</v>
      </c>
      <c r="K1604">
        <f t="shared" ref="K1604:K1667" si="630">J1604*B1604</f>
        <v>1091.960531539472</v>
      </c>
      <c r="L1604">
        <f t="shared" ref="L1604:L1667" si="631">IF(B1604&gt;H$1,J$1*SQRT(B1604-H$1),0.1)</f>
        <v>1130.7326441848445</v>
      </c>
      <c r="M1604">
        <f>G1604/(1+F1604*EXP(-I1604))</f>
        <v>0.23120292940088266</v>
      </c>
      <c r="N1604">
        <f t="shared" si="625"/>
        <v>2.852344692777085</v>
      </c>
      <c r="O1604">
        <v>-4.0000000000000001E-3</v>
      </c>
      <c r="P1604">
        <v>53.104999999999997</v>
      </c>
      <c r="Q1604">
        <f t="shared" si="617"/>
        <v>1.0000000000000001E-5</v>
      </c>
      <c r="R1604">
        <f t="shared" ref="R1604:R1667" si="632">P1604*$C1604/10000</f>
        <v>0.46785929840000001</v>
      </c>
      <c r="S1604">
        <f t="shared" ref="S1604:S1667" si="633">1-Q1604-R1604</f>
        <v>0.53213070160000009</v>
      </c>
      <c r="T1604">
        <f t="shared" si="618"/>
        <v>10.25123077003105</v>
      </c>
      <c r="U1604">
        <f t="shared" ref="U1604:U1667" si="634">(T1604/0.05)</f>
        <v>205.024615400621</v>
      </c>
      <c r="V1604">
        <f t="shared" ref="V1604:V1667" si="635">U1604*$B1604</f>
        <v>1018.8285337006249</v>
      </c>
      <c r="W1604">
        <f t="shared" ref="W1604:W1667" si="636">IF($B1604&gt;S$1,U$1*SQRT($B1604-S$1),0.1)</f>
        <v>1136.72665799214</v>
      </c>
      <c r="X1604">
        <f t="shared" si="619"/>
        <v>0.46785929823478012</v>
      </c>
      <c r="Y1604">
        <f t="shared" si="620"/>
        <v>5.3291622136773436</v>
      </c>
      <c r="Z1604">
        <v>-5.0000000000000001E-3</v>
      </c>
      <c r="AA1604">
        <v>31.72</v>
      </c>
      <c r="AB1604">
        <f t="shared" si="621"/>
        <v>1.0000000000000001E-5</v>
      </c>
      <c r="AC1604">
        <f t="shared" ref="AC1604:AC1667" si="637">AA1604*$C1604/10000</f>
        <v>0.27945573760000003</v>
      </c>
      <c r="AD1604">
        <f t="shared" ref="AD1604:AD1667" si="638">1-AB1604-AC1604</f>
        <v>0.72053426239999996</v>
      </c>
      <c r="AE1604">
        <f t="shared" si="622"/>
        <v>10.857428600077286</v>
      </c>
      <c r="AF1604">
        <f t="shared" ref="AF1604:AF1667" si="639">(AE1604/0.05)</f>
        <v>217.14857200154572</v>
      </c>
      <c r="AG1604">
        <f t="shared" si="623"/>
        <v>0.27945573754617409</v>
      </c>
      <c r="AH1604">
        <f t="shared" si="624"/>
        <v>3.2430029965725899</v>
      </c>
    </row>
    <row r="1605" spans="1:34" x14ac:dyDescent="0.4">
      <c r="A1605">
        <v>249</v>
      </c>
      <c r="B1605">
        <f t="shared" si="626"/>
        <v>4.9792771084337346</v>
      </c>
      <c r="C1605" s="1">
        <v>88.052000000000007</v>
      </c>
      <c r="D1605">
        <v>-5.0000000000000001E-3</v>
      </c>
      <c r="E1605">
        <v>26.315999999999999</v>
      </c>
      <c r="F1605">
        <f t="shared" ref="F1605:F1668" si="640">IF(D1605&gt;=0.001,D1605/100,$F$1)</f>
        <v>1.0000000000000001E-5</v>
      </c>
      <c r="G1605">
        <f t="shared" si="627"/>
        <v>0.23171764320000002</v>
      </c>
      <c r="H1605">
        <f t="shared" si="628"/>
        <v>0.76827235680000006</v>
      </c>
      <c r="I1605">
        <f t="shared" ref="I1605:I1668" si="641">ASINH(((1-G1605)^2-F1605^2)/(2*F1605))</f>
        <v>10.985729542450636</v>
      </c>
      <c r="J1605">
        <f t="shared" si="629"/>
        <v>219.71459084901272</v>
      </c>
      <c r="K1605">
        <f t="shared" si="630"/>
        <v>1094.0198326033731</v>
      </c>
      <c r="L1605">
        <f t="shared" si="631"/>
        <v>1132.8926617877485</v>
      </c>
      <c r="M1605">
        <f>G1605/(1+F1605*EXP(-I1605))</f>
        <v>0.23171764316074298</v>
      </c>
      <c r="N1605">
        <f t="shared" si="625"/>
        <v>2.8563181231188062</v>
      </c>
      <c r="O1605">
        <v>-4.0000000000000001E-3</v>
      </c>
      <c r="P1605">
        <v>53.38</v>
      </c>
      <c r="Q1605">
        <f t="shared" ref="Q1605:Q1668" si="642">IF(O1605&gt;=0.001,O1605/100,$F$1)</f>
        <v>1.0000000000000001E-5</v>
      </c>
      <c r="R1605">
        <f t="shared" si="632"/>
        <v>0.47002157600000011</v>
      </c>
      <c r="S1605">
        <f t="shared" si="633"/>
        <v>0.52996842399999999</v>
      </c>
      <c r="T1605">
        <f t="shared" ref="T1605:T1668" si="643">ASINH(((1-R1605)^2-Q1605^2)/(2*Q1605))</f>
        <v>10.24308750048459</v>
      </c>
      <c r="U1605">
        <f t="shared" si="634"/>
        <v>204.86175000969178</v>
      </c>
      <c r="V1605">
        <f t="shared" si="635"/>
        <v>1020.0634222169326</v>
      </c>
      <c r="W1605">
        <f t="shared" si="636"/>
        <v>1138.305652729593</v>
      </c>
      <c r="X1605">
        <f t="shared" ref="X1605:X1668" si="644">R1605/(1+Q1605*EXP(-T1605))</f>
        <v>0.47002157583265941</v>
      </c>
      <c r="Y1605">
        <f t="shared" ref="Y1605:Y1668" si="645">(1+SQRT(X1605))/(1-SQRT(X1605))</f>
        <v>5.3609427055488279</v>
      </c>
      <c r="Z1605">
        <v>-5.0000000000000001E-3</v>
      </c>
      <c r="AA1605">
        <v>31.675000000000001</v>
      </c>
      <c r="AB1605">
        <f t="shared" ref="AB1605:AB1668" si="646">IF(Z1605&gt;=0.001,Z1605/100,$F$1)</f>
        <v>1.0000000000000001E-5</v>
      </c>
      <c r="AC1605">
        <f t="shared" si="637"/>
        <v>0.27890471</v>
      </c>
      <c r="AD1605">
        <f t="shared" si="638"/>
        <v>0.72108528999999999</v>
      </c>
      <c r="AE1605">
        <f t="shared" ref="AE1605:AE1668" si="647">ASINH(((1-AC1605)^2-AB1605^2)/(2*AB1605))</f>
        <v>10.858957491610857</v>
      </c>
      <c r="AF1605">
        <f t="shared" si="639"/>
        <v>217.17914983221712</v>
      </c>
      <c r="AG1605">
        <f t="shared" ref="AG1605:AG1668" si="648">AC1605/(1+AB1605*EXP(-AE1605))</f>
        <v>0.27890470994636224</v>
      </c>
      <c r="AH1605">
        <f t="shared" ref="AH1605:AH1668" si="649">(1+SQRT(AG1605))/(1-SQRT(AG1605))</f>
        <v>3.2383144568224487</v>
      </c>
    </row>
    <row r="1606" spans="1:34" x14ac:dyDescent="0.4">
      <c r="A1606">
        <v>248.5</v>
      </c>
      <c r="B1606">
        <f t="shared" si="626"/>
        <v>4.9892957746478874</v>
      </c>
      <c r="C1606" s="1">
        <v>87.997799999999998</v>
      </c>
      <c r="D1606">
        <v>-5.0000000000000001E-3</v>
      </c>
      <c r="E1606">
        <v>26.404</v>
      </c>
      <c r="F1606">
        <f t="shared" si="640"/>
        <v>1.0000000000000001E-5</v>
      </c>
      <c r="G1606">
        <f t="shared" si="627"/>
        <v>0.23234939111999997</v>
      </c>
      <c r="H1606">
        <f t="shared" si="628"/>
        <v>0.76764060888000007</v>
      </c>
      <c r="I1606">
        <f t="shared" si="641"/>
        <v>10.984084293681359</v>
      </c>
      <c r="J1606">
        <f t="shared" si="629"/>
        <v>219.68168587362717</v>
      </c>
      <c r="K1606">
        <f t="shared" si="630"/>
        <v>1096.0569070968127</v>
      </c>
      <c r="L1606">
        <f t="shared" si="631"/>
        <v>1135.0572362561568</v>
      </c>
      <c r="M1606">
        <f>G1606/(1+F1606*EXP(-I1606))</f>
        <v>0.23234939108057109</v>
      </c>
      <c r="N1606">
        <f t="shared" si="625"/>
        <v>2.8612001901795443</v>
      </c>
      <c r="O1606">
        <v>-6.0000000000000001E-3</v>
      </c>
      <c r="P1606">
        <v>53.622</v>
      </c>
      <c r="Q1606">
        <f t="shared" si="642"/>
        <v>1.0000000000000001E-5</v>
      </c>
      <c r="R1606">
        <f t="shared" si="632"/>
        <v>0.47186180315999998</v>
      </c>
      <c r="S1606">
        <f t="shared" si="633"/>
        <v>0.52812819684000001</v>
      </c>
      <c r="T1606">
        <f t="shared" si="643"/>
        <v>10.236130879730055</v>
      </c>
      <c r="U1606">
        <f t="shared" si="634"/>
        <v>204.7226175946011</v>
      </c>
      <c r="V1606">
        <f t="shared" si="635"/>
        <v>1021.4216909395985</v>
      </c>
      <c r="W1606">
        <f t="shared" si="636"/>
        <v>1139.8888011000195</v>
      </c>
      <c r="X1606">
        <f t="shared" si="644"/>
        <v>0.47186180299083141</v>
      </c>
      <c r="Y1606">
        <f t="shared" si="645"/>
        <v>5.3881839523092614</v>
      </c>
      <c r="Z1606">
        <v>-4.0000000000000001E-3</v>
      </c>
      <c r="AA1606">
        <v>31.632000000000001</v>
      </c>
      <c r="AB1606">
        <f t="shared" si="646"/>
        <v>1.0000000000000001E-5</v>
      </c>
      <c r="AC1606">
        <f t="shared" si="637"/>
        <v>0.27835464096000001</v>
      </c>
      <c r="AD1606">
        <f t="shared" si="638"/>
        <v>0.72163535903999998</v>
      </c>
      <c r="AE1606">
        <f t="shared" si="647"/>
        <v>10.860482558688489</v>
      </c>
      <c r="AF1606">
        <f t="shared" si="639"/>
        <v>217.20965117376977</v>
      </c>
      <c r="AG1606">
        <f t="shared" si="648"/>
        <v>0.2783546409065496</v>
      </c>
      <c r="AH1606">
        <f t="shared" si="649"/>
        <v>3.233639790045844</v>
      </c>
    </row>
    <row r="1607" spans="1:34" x14ac:dyDescent="0.4">
      <c r="A1607">
        <v>248</v>
      </c>
      <c r="B1607">
        <f t="shared" si="626"/>
        <v>4.9993548387096771</v>
      </c>
      <c r="C1607" s="1">
        <v>87.943600000000004</v>
      </c>
      <c r="D1607">
        <v>-5.0000000000000001E-3</v>
      </c>
      <c r="E1607">
        <v>26.481999999999999</v>
      </c>
      <c r="F1607">
        <f t="shared" si="640"/>
        <v>1.0000000000000001E-5</v>
      </c>
      <c r="G1607">
        <f t="shared" si="627"/>
        <v>0.23289224152000002</v>
      </c>
      <c r="H1607">
        <f t="shared" si="628"/>
        <v>0.76709775848000006</v>
      </c>
      <c r="I1607">
        <f t="shared" si="641"/>
        <v>10.982669477032792</v>
      </c>
      <c r="J1607">
        <f t="shared" si="629"/>
        <v>219.65338954065581</v>
      </c>
      <c r="K1607">
        <f t="shared" si="630"/>
        <v>1098.1252358390591</v>
      </c>
      <c r="L1607">
        <f t="shared" si="631"/>
        <v>1137.2263938933804</v>
      </c>
      <c r="M1607">
        <f>G1607/(1+F1607*EXP(-I1607))</f>
        <v>0.23289224148042306</v>
      </c>
      <c r="N1607">
        <f t="shared" si="625"/>
        <v>2.8653998363319495</v>
      </c>
      <c r="O1607">
        <v>-5.0000000000000001E-3</v>
      </c>
      <c r="P1607">
        <v>53.884</v>
      </c>
      <c r="Q1607">
        <f t="shared" si="642"/>
        <v>1.0000000000000001E-5</v>
      </c>
      <c r="R1607">
        <f t="shared" si="632"/>
        <v>0.47387529424000002</v>
      </c>
      <c r="S1607">
        <f t="shared" si="633"/>
        <v>0.52611470575999997</v>
      </c>
      <c r="T1607">
        <f t="shared" si="643"/>
        <v>10.228491443613491</v>
      </c>
      <c r="U1607">
        <f t="shared" si="634"/>
        <v>204.5698288722698</v>
      </c>
      <c r="V1607">
        <f t="shared" si="635"/>
        <v>1022.7171638265926</v>
      </c>
      <c r="W1607">
        <f t="shared" si="636"/>
        <v>1141.4761241197662</v>
      </c>
      <c r="X1607">
        <f t="shared" si="644"/>
        <v>0.47387529406880674</v>
      </c>
      <c r="Y1607">
        <f t="shared" si="645"/>
        <v>5.4181970075008019</v>
      </c>
      <c r="Z1607">
        <v>-3.0000000000000001E-3</v>
      </c>
      <c r="AA1607">
        <v>31.591999999999999</v>
      </c>
      <c r="AB1607">
        <f t="shared" si="646"/>
        <v>1.0000000000000001E-5</v>
      </c>
      <c r="AC1607">
        <f t="shared" si="637"/>
        <v>0.27783142111999998</v>
      </c>
      <c r="AD1607">
        <f t="shared" si="638"/>
        <v>0.72215857888000001</v>
      </c>
      <c r="AE1607">
        <f t="shared" si="647"/>
        <v>10.861932107965934</v>
      </c>
      <c r="AF1607">
        <f t="shared" si="639"/>
        <v>217.23864215931869</v>
      </c>
      <c r="AG1607">
        <f t="shared" si="648"/>
        <v>0.27783142106672737</v>
      </c>
      <c r="AH1607">
        <f t="shared" si="649"/>
        <v>3.2291985812675672</v>
      </c>
    </row>
    <row r="1608" spans="1:34" x14ac:dyDescent="0.4">
      <c r="A1608">
        <v>247.5</v>
      </c>
      <c r="B1608">
        <f t="shared" si="626"/>
        <v>5.0094545454545454</v>
      </c>
      <c r="C1608" s="1">
        <v>87.883200000000002</v>
      </c>
      <c r="D1608">
        <v>-6.0000000000000001E-3</v>
      </c>
      <c r="E1608">
        <v>26.565999999999999</v>
      </c>
      <c r="F1608">
        <f t="shared" si="640"/>
        <v>1.0000000000000001E-5</v>
      </c>
      <c r="G1608">
        <f t="shared" si="627"/>
        <v>0.23347050912</v>
      </c>
      <c r="H1608">
        <f t="shared" si="628"/>
        <v>0.76651949088000004</v>
      </c>
      <c r="I1608">
        <f t="shared" si="641"/>
        <v>10.981161251727467</v>
      </c>
      <c r="J1608">
        <f t="shared" si="629"/>
        <v>219.62322503454934</v>
      </c>
      <c r="K1608">
        <f t="shared" si="630"/>
        <v>1100.1925629367097</v>
      </c>
      <c r="L1608">
        <f t="shared" si="631"/>
        <v>1139.4001611693441</v>
      </c>
      <c r="M1608">
        <f>G1608/(1+F1608*EXP(-I1608))</f>
        <v>0.2334705090802649</v>
      </c>
      <c r="N1608">
        <f t="shared" si="625"/>
        <v>2.8698781420270025</v>
      </c>
      <c r="O1608">
        <v>-5.0000000000000001E-3</v>
      </c>
      <c r="P1608">
        <v>54.094000000000001</v>
      </c>
      <c r="Q1608">
        <f t="shared" si="642"/>
        <v>1.0000000000000001E-5</v>
      </c>
      <c r="R1608">
        <f t="shared" si="632"/>
        <v>0.47539538208000004</v>
      </c>
      <c r="S1608">
        <f t="shared" si="633"/>
        <v>0.52459461792000006</v>
      </c>
      <c r="T1608">
        <f t="shared" si="643"/>
        <v>10.222704648240848</v>
      </c>
      <c r="U1608">
        <f t="shared" si="634"/>
        <v>204.45409296481694</v>
      </c>
      <c r="V1608">
        <f t="shared" si="635"/>
        <v>1024.2034853393884</v>
      </c>
      <c r="W1608">
        <f t="shared" si="636"/>
        <v>1143.0676429519106</v>
      </c>
      <c r="X1608">
        <f t="shared" si="644"/>
        <v>0.47539538190726088</v>
      </c>
      <c r="Y1608">
        <f t="shared" si="645"/>
        <v>5.4410001736732516</v>
      </c>
      <c r="Z1608">
        <v>-4.0000000000000001E-3</v>
      </c>
      <c r="AA1608">
        <v>31.552</v>
      </c>
      <c r="AB1608">
        <f t="shared" si="646"/>
        <v>1.0000000000000001E-5</v>
      </c>
      <c r="AC1608">
        <f t="shared" si="637"/>
        <v>0.27728907263999997</v>
      </c>
      <c r="AD1608">
        <f t="shared" si="638"/>
        <v>0.72270092736000002</v>
      </c>
      <c r="AE1608">
        <f t="shared" si="647"/>
        <v>10.863433543906673</v>
      </c>
      <c r="AF1608">
        <f t="shared" si="639"/>
        <v>217.26867087813346</v>
      </c>
      <c r="AG1608">
        <f t="shared" si="648"/>
        <v>0.2772890725869111</v>
      </c>
      <c r="AH1608">
        <f t="shared" si="649"/>
        <v>3.2246004266415329</v>
      </c>
    </row>
    <row r="1609" spans="1:34" x14ac:dyDescent="0.4">
      <c r="A1609">
        <v>247</v>
      </c>
      <c r="B1609">
        <f t="shared" si="626"/>
        <v>5.0195951417004041</v>
      </c>
      <c r="C1609" s="1">
        <v>87.822699999999998</v>
      </c>
      <c r="D1609">
        <v>-8.0000000000000002E-3</v>
      </c>
      <c r="E1609">
        <v>26.690999999999999</v>
      </c>
      <c r="F1609">
        <f t="shared" si="640"/>
        <v>1.0000000000000001E-5</v>
      </c>
      <c r="G1609">
        <f t="shared" si="627"/>
        <v>0.23440756856999997</v>
      </c>
      <c r="H1609">
        <f t="shared" si="628"/>
        <v>0.76558243143000004</v>
      </c>
      <c r="I1609">
        <f t="shared" si="641"/>
        <v>10.978714815702212</v>
      </c>
      <c r="J1609">
        <f t="shared" si="629"/>
        <v>219.57429631404423</v>
      </c>
      <c r="K1609">
        <f t="shared" si="630"/>
        <v>1102.1740710202614</v>
      </c>
      <c r="L1609">
        <f t="shared" si="631"/>
        <v>1141.5785647222001</v>
      </c>
      <c r="M1609">
        <f>G1609/(1+F1609*EXP(-I1609))</f>
        <v>0.23440756853000766</v>
      </c>
      <c r="N1609">
        <f t="shared" si="625"/>
        <v>2.8771453131817077</v>
      </c>
      <c r="O1609">
        <v>-4.0000000000000001E-3</v>
      </c>
      <c r="P1609">
        <v>54.308999999999997</v>
      </c>
      <c r="Q1609">
        <f t="shared" si="642"/>
        <v>1.0000000000000001E-5</v>
      </c>
      <c r="R1609">
        <f t="shared" si="632"/>
        <v>0.47695630143000001</v>
      </c>
      <c r="S1609">
        <f t="shared" si="633"/>
        <v>0.52303369857000004</v>
      </c>
      <c r="T1609">
        <f t="shared" si="643"/>
        <v>10.216744936467826</v>
      </c>
      <c r="U1609">
        <f t="shared" si="634"/>
        <v>204.33489872935652</v>
      </c>
      <c r="V1609">
        <f t="shared" si="635"/>
        <v>1025.678464941722</v>
      </c>
      <c r="W1609">
        <f t="shared" si="636"/>
        <v>1144.663378907592</v>
      </c>
      <c r="X1609">
        <f t="shared" si="644"/>
        <v>0.47695630125565774</v>
      </c>
      <c r="Y1609">
        <f t="shared" si="645"/>
        <v>5.4645467805386545</v>
      </c>
      <c r="Z1609">
        <v>-4.0000000000000001E-3</v>
      </c>
      <c r="AA1609">
        <v>31.562999999999999</v>
      </c>
      <c r="AB1609">
        <f t="shared" si="646"/>
        <v>1.0000000000000001E-5</v>
      </c>
      <c r="AC1609">
        <f t="shared" si="637"/>
        <v>0.27719478801000003</v>
      </c>
      <c r="AD1609">
        <f t="shared" si="638"/>
        <v>0.72279521199000007</v>
      </c>
      <c r="AE1609">
        <f t="shared" si="647"/>
        <v>10.863694446230808</v>
      </c>
      <c r="AF1609">
        <f t="shared" si="639"/>
        <v>217.27388892461613</v>
      </c>
      <c r="AG1609">
        <f t="shared" si="648"/>
        <v>0.27719478795694302</v>
      </c>
      <c r="AH1609">
        <f t="shared" si="649"/>
        <v>3.2238016219527044</v>
      </c>
    </row>
    <row r="1610" spans="1:34" x14ac:dyDescent="0.4">
      <c r="A1610">
        <v>246.5</v>
      </c>
      <c r="B1610">
        <f t="shared" si="626"/>
        <v>5.0297768762677482</v>
      </c>
      <c r="C1610" s="1">
        <v>87.762299999999996</v>
      </c>
      <c r="D1610">
        <v>-7.0000000000000001E-3</v>
      </c>
      <c r="E1610">
        <v>26.82</v>
      </c>
      <c r="F1610">
        <f t="shared" si="640"/>
        <v>1.0000000000000001E-5</v>
      </c>
      <c r="G1610">
        <f t="shared" si="627"/>
        <v>0.23537848859999999</v>
      </c>
      <c r="H1610">
        <f t="shared" si="628"/>
        <v>0.76461151140000005</v>
      </c>
      <c r="I1610">
        <f t="shared" si="641"/>
        <v>10.976176817236198</v>
      </c>
      <c r="J1610">
        <f t="shared" si="629"/>
        <v>219.52353634472394</v>
      </c>
      <c r="K1610">
        <f t="shared" si="630"/>
        <v>1104.154406903215</v>
      </c>
      <c r="L1610">
        <f t="shared" si="631"/>
        <v>1143.7616313599599</v>
      </c>
      <c r="M1610">
        <f>G1610/(1+F1610*EXP(-I1610))</f>
        <v>0.23537848855974</v>
      </c>
      <c r="N1610">
        <f t="shared" si="625"/>
        <v>2.8846885357086909</v>
      </c>
      <c r="O1610">
        <v>-4.0000000000000001E-3</v>
      </c>
      <c r="P1610">
        <v>54.524000000000001</v>
      </c>
      <c r="Q1610">
        <f t="shared" si="642"/>
        <v>1.0000000000000001E-5</v>
      </c>
      <c r="R1610">
        <f t="shared" si="632"/>
        <v>0.47851516451999998</v>
      </c>
      <c r="S1610">
        <f t="shared" si="633"/>
        <v>0.52147483548000007</v>
      </c>
      <c r="T1610">
        <f t="shared" si="643"/>
        <v>10.210775298711043</v>
      </c>
      <c r="U1610">
        <f t="shared" si="634"/>
        <v>204.21550597422086</v>
      </c>
      <c r="V1610">
        <f t="shared" si="635"/>
        <v>1027.1584297244542</v>
      </c>
      <c r="W1610">
        <f t="shared" si="636"/>
        <v>1146.2633534473609</v>
      </c>
      <c r="X1610">
        <f t="shared" si="644"/>
        <v>0.47851516434404068</v>
      </c>
      <c r="Y1610">
        <f t="shared" si="645"/>
        <v>5.4881959724436351</v>
      </c>
      <c r="Z1610">
        <v>-6.0000000000000001E-3</v>
      </c>
      <c r="AA1610">
        <v>31.606000000000002</v>
      </c>
      <c r="AB1610">
        <f t="shared" si="646"/>
        <v>1.0000000000000001E-5</v>
      </c>
      <c r="AC1610">
        <f t="shared" si="637"/>
        <v>0.27738152537999999</v>
      </c>
      <c r="AD1610">
        <f t="shared" si="638"/>
        <v>0.72260847462000011</v>
      </c>
      <c r="AE1610">
        <f t="shared" si="647"/>
        <v>10.863177677693894</v>
      </c>
      <c r="AF1610">
        <f t="shared" si="639"/>
        <v>217.26355355387787</v>
      </c>
      <c r="AG1610">
        <f t="shared" si="648"/>
        <v>0.27738152532687987</v>
      </c>
      <c r="AH1610">
        <f t="shared" si="649"/>
        <v>3.2253838725754331</v>
      </c>
    </row>
    <row r="1611" spans="1:34" x14ac:dyDescent="0.4">
      <c r="A1611">
        <v>246</v>
      </c>
      <c r="B1611">
        <f t="shared" si="626"/>
        <v>5.04</v>
      </c>
      <c r="C1611" s="1">
        <v>87.701800000000006</v>
      </c>
      <c r="D1611">
        <v>-8.0000000000000002E-3</v>
      </c>
      <c r="E1611">
        <v>26.98</v>
      </c>
      <c r="F1611">
        <f t="shared" si="640"/>
        <v>1.0000000000000001E-5</v>
      </c>
      <c r="G1611">
        <f t="shared" si="627"/>
        <v>0.23661945640000004</v>
      </c>
      <c r="H1611">
        <f t="shared" si="628"/>
        <v>0.76337054360000001</v>
      </c>
      <c r="I1611">
        <f t="shared" si="641"/>
        <v>10.972928214086048</v>
      </c>
      <c r="J1611">
        <f t="shared" si="629"/>
        <v>219.45856428172095</v>
      </c>
      <c r="K1611">
        <f t="shared" si="630"/>
        <v>1106.0711639798735</v>
      </c>
      <c r="L1611">
        <f t="shared" si="631"/>
        <v>1145.949388062143</v>
      </c>
      <c r="M1611">
        <f>G1611/(1+F1611*EXP(-I1611))</f>
        <v>0.23661945635939607</v>
      </c>
      <c r="N1611">
        <f t="shared" si="625"/>
        <v>2.8943498677981165</v>
      </c>
      <c r="O1611">
        <v>-3.0000000000000001E-3</v>
      </c>
      <c r="P1611">
        <v>54.784999999999997</v>
      </c>
      <c r="Q1611">
        <f t="shared" si="642"/>
        <v>1.0000000000000001E-5</v>
      </c>
      <c r="R1611">
        <f t="shared" si="632"/>
        <v>0.48047431130000007</v>
      </c>
      <c r="S1611">
        <f t="shared" si="633"/>
        <v>0.51951568869999998</v>
      </c>
      <c r="T1611">
        <f t="shared" si="643"/>
        <v>10.203247424427929</v>
      </c>
      <c r="U1611">
        <f t="shared" si="634"/>
        <v>204.06494848855857</v>
      </c>
      <c r="V1611">
        <f t="shared" si="635"/>
        <v>1028.4873403823351</v>
      </c>
      <c r="W1611">
        <f t="shared" si="636"/>
        <v>1147.8675881825395</v>
      </c>
      <c r="X1611">
        <f t="shared" si="644"/>
        <v>0.48047431112198524</v>
      </c>
      <c r="Y1611">
        <f t="shared" si="645"/>
        <v>5.5181090341517285</v>
      </c>
      <c r="Z1611">
        <v>-6.0000000000000001E-3</v>
      </c>
      <c r="AA1611">
        <v>31.681000000000001</v>
      </c>
      <c r="AB1611">
        <f t="shared" si="646"/>
        <v>1.0000000000000001E-5</v>
      </c>
      <c r="AC1611">
        <f t="shared" si="637"/>
        <v>0.27784807257999999</v>
      </c>
      <c r="AD1611">
        <f t="shared" si="638"/>
        <v>0.72214192742000005</v>
      </c>
      <c r="AE1611">
        <f t="shared" si="647"/>
        <v>10.861885992273692</v>
      </c>
      <c r="AF1611">
        <f t="shared" si="639"/>
        <v>217.23771984547383</v>
      </c>
      <c r="AG1611">
        <f t="shared" si="648"/>
        <v>0.27784807252672172</v>
      </c>
      <c r="AH1611">
        <f t="shared" si="649"/>
        <v>3.2293398434141407</v>
      </c>
    </row>
    <row r="1612" spans="1:34" x14ac:dyDescent="0.4">
      <c r="A1612">
        <v>245.5</v>
      </c>
      <c r="B1612">
        <f t="shared" si="626"/>
        <v>5.0502647657841138</v>
      </c>
      <c r="C1612" s="1">
        <v>87.641300000000001</v>
      </c>
      <c r="D1612">
        <v>-8.0000000000000002E-3</v>
      </c>
      <c r="E1612">
        <v>27.138999999999999</v>
      </c>
      <c r="F1612">
        <f t="shared" si="640"/>
        <v>1.0000000000000001E-5</v>
      </c>
      <c r="G1612">
        <f t="shared" si="627"/>
        <v>0.23784972406999999</v>
      </c>
      <c r="H1612">
        <f t="shared" si="628"/>
        <v>0.76214027593</v>
      </c>
      <c r="I1612">
        <f t="shared" si="641"/>
        <v>10.969702404628928</v>
      </c>
      <c r="J1612">
        <f t="shared" si="629"/>
        <v>219.39404809257854</v>
      </c>
      <c r="K1612">
        <f t="shared" si="630"/>
        <v>1107.9980309046948</v>
      </c>
      <c r="L1612">
        <f t="shared" si="631"/>
        <v>1148.1418619814433</v>
      </c>
      <c r="M1612">
        <f>G1612/(1+F1612*EXP(-I1612))</f>
        <v>0.23784972402905302</v>
      </c>
      <c r="N1612">
        <f t="shared" si="625"/>
        <v>2.9039502875904555</v>
      </c>
      <c r="O1612">
        <v>-4.0000000000000001E-3</v>
      </c>
      <c r="P1612">
        <v>54.972999999999999</v>
      </c>
      <c r="Q1612">
        <f t="shared" si="642"/>
        <v>1.0000000000000001E-5</v>
      </c>
      <c r="R1612">
        <f t="shared" si="632"/>
        <v>0.48179051848999999</v>
      </c>
      <c r="S1612">
        <f t="shared" si="633"/>
        <v>0.51819948151000006</v>
      </c>
      <c r="T1612">
        <f t="shared" si="643"/>
        <v>10.198174037959255</v>
      </c>
      <c r="U1612">
        <f t="shared" si="634"/>
        <v>203.9634807591851</v>
      </c>
      <c r="V1612">
        <f t="shared" si="635"/>
        <v>1030.0695803847987</v>
      </c>
      <c r="W1612">
        <f t="shared" si="636"/>
        <v>1149.4761048766002</v>
      </c>
      <c r="X1612">
        <f t="shared" si="644"/>
        <v>0.48179051831058961</v>
      </c>
      <c r="Y1612">
        <f t="shared" si="645"/>
        <v>5.5383261995939064</v>
      </c>
      <c r="Z1612">
        <v>-6.0000000000000001E-3</v>
      </c>
      <c r="AA1612">
        <v>31.725000000000001</v>
      </c>
      <c r="AB1612">
        <f t="shared" si="646"/>
        <v>1.0000000000000001E-5</v>
      </c>
      <c r="AC1612">
        <f t="shared" si="637"/>
        <v>0.27804202425000002</v>
      </c>
      <c r="AD1612">
        <f t="shared" si="638"/>
        <v>0.72194797575000003</v>
      </c>
      <c r="AE1612">
        <f t="shared" si="647"/>
        <v>10.861348770915027</v>
      </c>
      <c r="AF1612">
        <f t="shared" si="639"/>
        <v>217.22697541830053</v>
      </c>
      <c r="AG1612">
        <f t="shared" si="648"/>
        <v>0.27804202419665591</v>
      </c>
      <c r="AH1612">
        <f t="shared" si="649"/>
        <v>3.2309856098455922</v>
      </c>
    </row>
    <row r="1613" spans="1:34" x14ac:dyDescent="0.4">
      <c r="A1613">
        <v>245</v>
      </c>
      <c r="B1613">
        <f t="shared" si="626"/>
        <v>5.0605714285714285</v>
      </c>
      <c r="C1613" s="1">
        <v>87.580799999999996</v>
      </c>
      <c r="D1613">
        <v>-7.0000000000000001E-3</v>
      </c>
      <c r="E1613">
        <v>27.358000000000001</v>
      </c>
      <c r="F1613">
        <f t="shared" si="640"/>
        <v>1.0000000000000001E-5</v>
      </c>
      <c r="G1613">
        <f t="shared" si="627"/>
        <v>0.23960355263999999</v>
      </c>
      <c r="H1613">
        <f t="shared" si="628"/>
        <v>0.76038644736000005</v>
      </c>
      <c r="I1613">
        <f t="shared" si="641"/>
        <v>10.965094784204174</v>
      </c>
      <c r="J1613">
        <f t="shared" si="629"/>
        <v>219.30189568408346</v>
      </c>
      <c r="K1613">
        <f t="shared" si="630"/>
        <v>1109.7929075304246</v>
      </c>
      <c r="L1613">
        <f t="shared" si="631"/>
        <v>1150.3390804454136</v>
      </c>
      <c r="M1613">
        <f>G1613/(1+F1613*EXP(-I1613))</f>
        <v>0.23960355259856064</v>
      </c>
      <c r="N1613">
        <f t="shared" si="625"/>
        <v>2.9176752179171141</v>
      </c>
      <c r="O1613">
        <v>-5.0000000000000001E-3</v>
      </c>
      <c r="P1613">
        <v>55.152000000000001</v>
      </c>
      <c r="Q1613">
        <f t="shared" si="642"/>
        <v>1.0000000000000001E-5</v>
      </c>
      <c r="R1613">
        <f t="shared" si="632"/>
        <v>0.48302562816</v>
      </c>
      <c r="S1613">
        <f t="shared" si="633"/>
        <v>0.5169643718400001</v>
      </c>
      <c r="T1613">
        <f t="shared" si="643"/>
        <v>10.193401512773097</v>
      </c>
      <c r="U1613">
        <f t="shared" si="634"/>
        <v>203.86803025546192</v>
      </c>
      <c r="V1613">
        <f t="shared" si="635"/>
        <v>1031.688729109926</v>
      </c>
      <c r="W1613">
        <f t="shared" si="636"/>
        <v>1151.0889254465592</v>
      </c>
      <c r="X1613">
        <f t="shared" si="644"/>
        <v>0.48302562797926918</v>
      </c>
      <c r="Y1613">
        <f t="shared" si="645"/>
        <v>5.5573867623578437</v>
      </c>
      <c r="Z1613">
        <v>-5.0000000000000001E-3</v>
      </c>
      <c r="AA1613">
        <v>31.797999999999998</v>
      </c>
      <c r="AB1613">
        <f t="shared" si="646"/>
        <v>1.0000000000000001E-5</v>
      </c>
      <c r="AC1613">
        <f t="shared" si="637"/>
        <v>0.27848942783999997</v>
      </c>
      <c r="AD1613">
        <f t="shared" si="638"/>
        <v>0.72150057216000008</v>
      </c>
      <c r="AE1613">
        <f t="shared" si="647"/>
        <v>10.860108969452831</v>
      </c>
      <c r="AF1613">
        <f t="shared" si="639"/>
        <v>217.20217938905662</v>
      </c>
      <c r="AG1613">
        <f t="shared" si="648"/>
        <v>0.27848942778650371</v>
      </c>
      <c r="AH1613">
        <f t="shared" si="649"/>
        <v>3.234784725682665</v>
      </c>
    </row>
    <row r="1614" spans="1:34" x14ac:dyDescent="0.4">
      <c r="A1614">
        <v>244.5</v>
      </c>
      <c r="B1614">
        <f t="shared" si="626"/>
        <v>5.0709202453987725</v>
      </c>
      <c r="C1614" s="1">
        <v>87.520399999999995</v>
      </c>
      <c r="D1614">
        <v>-7.0000000000000001E-3</v>
      </c>
      <c r="E1614">
        <v>27.524999999999999</v>
      </c>
      <c r="F1614">
        <f t="shared" si="640"/>
        <v>1.0000000000000001E-5</v>
      </c>
      <c r="G1614">
        <f t="shared" si="627"/>
        <v>0.24089990099999994</v>
      </c>
      <c r="H1614">
        <f t="shared" si="628"/>
        <v>0.75909009900000013</v>
      </c>
      <c r="I1614">
        <f t="shared" si="641"/>
        <v>10.961682210014205</v>
      </c>
      <c r="J1614">
        <f t="shared" si="629"/>
        <v>219.23364420028409</v>
      </c>
      <c r="K1614">
        <f t="shared" si="630"/>
        <v>1111.7163248477718</v>
      </c>
      <c r="L1614">
        <f t="shared" si="631"/>
        <v>1152.541070958167</v>
      </c>
      <c r="M1614">
        <f>G1614/(1+F1614*EXP(-I1614))</f>
        <v>0.24089990095819394</v>
      </c>
      <c r="N1614">
        <f t="shared" si="625"/>
        <v>2.927849696394488</v>
      </c>
      <c r="O1614">
        <v>-6.0000000000000001E-3</v>
      </c>
      <c r="P1614">
        <v>55.247</v>
      </c>
      <c r="Q1614">
        <f t="shared" si="642"/>
        <v>1.0000000000000001E-5</v>
      </c>
      <c r="R1614">
        <f t="shared" si="632"/>
        <v>0.48352395387999997</v>
      </c>
      <c r="S1614">
        <f t="shared" si="633"/>
        <v>0.51646604612000013</v>
      </c>
      <c r="T1614">
        <f t="shared" si="643"/>
        <v>10.191472728387312</v>
      </c>
      <c r="U1614">
        <f t="shared" si="634"/>
        <v>203.82945456774624</v>
      </c>
      <c r="V1614">
        <f t="shared" si="635"/>
        <v>1033.6029077761737</v>
      </c>
      <c r="W1614">
        <f t="shared" si="636"/>
        <v>1152.7060719643832</v>
      </c>
      <c r="X1614">
        <f t="shared" si="644"/>
        <v>0.48352395369873347</v>
      </c>
      <c r="Y1614">
        <f t="shared" si="645"/>
        <v>5.5651016305030865</v>
      </c>
      <c r="Z1614">
        <v>-4.0000000000000001E-3</v>
      </c>
      <c r="AA1614">
        <v>31.818000000000001</v>
      </c>
      <c r="AB1614">
        <f t="shared" si="646"/>
        <v>1.0000000000000001E-5</v>
      </c>
      <c r="AC1614">
        <f t="shared" si="637"/>
        <v>0.27847240871999995</v>
      </c>
      <c r="AD1614">
        <f t="shared" si="638"/>
        <v>0.72151759128000004</v>
      </c>
      <c r="AE1614">
        <f t="shared" si="647"/>
        <v>10.860156145252953</v>
      </c>
      <c r="AF1614">
        <f t="shared" si="639"/>
        <v>217.20312290505905</v>
      </c>
      <c r="AG1614">
        <f t="shared" si="648"/>
        <v>0.27847240866650952</v>
      </c>
      <c r="AH1614">
        <f t="shared" si="649"/>
        <v>3.2346401393522015</v>
      </c>
    </row>
    <row r="1615" spans="1:34" x14ac:dyDescent="0.4">
      <c r="A1615">
        <v>244</v>
      </c>
      <c r="B1615">
        <f t="shared" si="626"/>
        <v>5.0813114754098354</v>
      </c>
      <c r="C1615" s="1">
        <v>87.459900000000005</v>
      </c>
      <c r="D1615">
        <v>-5.0000000000000001E-3</v>
      </c>
      <c r="E1615">
        <v>27.684000000000001</v>
      </c>
      <c r="F1615">
        <f t="shared" si="640"/>
        <v>1.0000000000000001E-5</v>
      </c>
      <c r="G1615">
        <f t="shared" si="627"/>
        <v>0.24212398716000003</v>
      </c>
      <c r="H1615">
        <f t="shared" si="628"/>
        <v>0.75786601283999999</v>
      </c>
      <c r="I1615">
        <f t="shared" si="641"/>
        <v>10.958454508758798</v>
      </c>
      <c r="J1615">
        <f t="shared" si="629"/>
        <v>219.16909017517597</v>
      </c>
      <c r="K1615">
        <f t="shared" si="630"/>
        <v>1113.6664129622548</v>
      </c>
      <c r="L1615">
        <f t="shared" si="631"/>
        <v>1154.7478612020977</v>
      </c>
      <c r="M1615">
        <f>G1615/(1+F1615*EXP(-I1615))</f>
        <v>0.24212398711784575</v>
      </c>
      <c r="N1615">
        <f t="shared" si="625"/>
        <v>2.9374803619065144</v>
      </c>
      <c r="O1615">
        <v>-5.0000000000000001E-3</v>
      </c>
      <c r="P1615">
        <v>55.308999999999997</v>
      </c>
      <c r="Q1615">
        <f t="shared" si="642"/>
        <v>1.0000000000000001E-5</v>
      </c>
      <c r="R1615">
        <f t="shared" si="632"/>
        <v>0.48373196090999998</v>
      </c>
      <c r="S1615">
        <f t="shared" si="633"/>
        <v>0.51625803909000001</v>
      </c>
      <c r="T1615">
        <f t="shared" si="643"/>
        <v>10.190667080462394</v>
      </c>
      <c r="U1615">
        <f t="shared" si="634"/>
        <v>203.81334160924786</v>
      </c>
      <c r="V1615">
        <f t="shared" si="635"/>
        <v>1035.639071560696</v>
      </c>
      <c r="W1615">
        <f t="shared" si="636"/>
        <v>1154.3275666584166</v>
      </c>
      <c r="X1615">
        <f t="shared" si="644"/>
        <v>0.48373196072850927</v>
      </c>
      <c r="Y1615">
        <f t="shared" si="645"/>
        <v>5.5683261015705927</v>
      </c>
      <c r="Z1615">
        <v>-5.0000000000000001E-3</v>
      </c>
      <c r="AA1615">
        <v>31.847999999999999</v>
      </c>
      <c r="AB1615">
        <f t="shared" si="646"/>
        <v>1.0000000000000001E-5</v>
      </c>
      <c r="AC1615">
        <f t="shared" si="637"/>
        <v>0.27854228951999999</v>
      </c>
      <c r="AD1615">
        <f t="shared" si="638"/>
        <v>0.72144771048000012</v>
      </c>
      <c r="AE1615">
        <f t="shared" si="647"/>
        <v>10.859962433508469</v>
      </c>
      <c r="AF1615">
        <f t="shared" si="639"/>
        <v>217.19924867016937</v>
      </c>
      <c r="AG1615">
        <f t="shared" si="648"/>
        <v>0.27854228946648574</v>
      </c>
      <c r="AH1615">
        <f t="shared" si="649"/>
        <v>3.2352338481061587</v>
      </c>
    </row>
    <row r="1616" spans="1:34" x14ac:dyDescent="0.4">
      <c r="A1616">
        <v>243.5</v>
      </c>
      <c r="B1616">
        <f t="shared" si="626"/>
        <v>5.0917453798767962</v>
      </c>
      <c r="C1616" s="1">
        <v>87.3994</v>
      </c>
      <c r="D1616">
        <v>-5.0000000000000001E-3</v>
      </c>
      <c r="E1616">
        <v>27.795000000000002</v>
      </c>
      <c r="F1616">
        <f t="shared" si="640"/>
        <v>1.0000000000000001E-5</v>
      </c>
      <c r="G1616">
        <f t="shared" si="627"/>
        <v>0.24292663230000003</v>
      </c>
      <c r="H1616">
        <f t="shared" si="628"/>
        <v>0.75706336770000004</v>
      </c>
      <c r="I1616">
        <f t="shared" si="641"/>
        <v>10.956335242663007</v>
      </c>
      <c r="J1616">
        <f t="shared" si="629"/>
        <v>219.12670485326012</v>
      </c>
      <c r="K1616">
        <f t="shared" si="630"/>
        <v>1115.7373870442136</v>
      </c>
      <c r="L1616">
        <f t="shared" si="631"/>
        <v>1156.9594790396206</v>
      </c>
      <c r="M1616">
        <f>G1616/(1+F1616*EXP(-I1616))</f>
        <v>0.24292663225761629</v>
      </c>
      <c r="N1616">
        <f t="shared" si="625"/>
        <v>2.9438076751046567</v>
      </c>
      <c r="O1616">
        <v>-5.0000000000000001E-3</v>
      </c>
      <c r="P1616">
        <v>55.314999999999998</v>
      </c>
      <c r="Q1616">
        <f t="shared" si="642"/>
        <v>1.0000000000000001E-5</v>
      </c>
      <c r="R1616">
        <f t="shared" si="632"/>
        <v>0.48344978110000003</v>
      </c>
      <c r="S1616">
        <f t="shared" si="633"/>
        <v>0.51654021890000001</v>
      </c>
      <c r="T1616">
        <f t="shared" si="643"/>
        <v>10.191759934172715</v>
      </c>
      <c r="U1616">
        <f t="shared" si="634"/>
        <v>203.83519868345431</v>
      </c>
      <c r="V1616">
        <f t="shared" si="635"/>
        <v>1037.8769311527474</v>
      </c>
      <c r="W1616">
        <f t="shared" si="636"/>
        <v>1155.9534319148183</v>
      </c>
      <c r="X1616">
        <f t="shared" si="644"/>
        <v>0.48344978091881335</v>
      </c>
      <c r="Y1616">
        <f t="shared" si="645"/>
        <v>5.5639524212817673</v>
      </c>
      <c r="Z1616">
        <v>-5.0000000000000001E-3</v>
      </c>
      <c r="AA1616">
        <v>31.847999999999999</v>
      </c>
      <c r="AB1616">
        <f t="shared" si="646"/>
        <v>1.0000000000000001E-5</v>
      </c>
      <c r="AC1616">
        <f t="shared" si="637"/>
        <v>0.27834960911999995</v>
      </c>
      <c r="AD1616">
        <f t="shared" si="638"/>
        <v>0.72164039088000009</v>
      </c>
      <c r="AE1616">
        <f t="shared" si="647"/>
        <v>10.860496504104729</v>
      </c>
      <c r="AF1616">
        <f t="shared" si="639"/>
        <v>217.20993008209456</v>
      </c>
      <c r="AG1616">
        <f t="shared" si="648"/>
        <v>0.27834960906655126</v>
      </c>
      <c r="AH1616">
        <f t="shared" si="649"/>
        <v>3.2335970541329275</v>
      </c>
    </row>
    <row r="1617" spans="1:34" x14ac:dyDescent="0.4">
      <c r="A1617">
        <v>243</v>
      </c>
      <c r="B1617">
        <f t="shared" si="626"/>
        <v>5.1022222222222222</v>
      </c>
      <c r="C1617" s="1">
        <v>87.338899999999995</v>
      </c>
      <c r="D1617">
        <v>-6.0000000000000001E-3</v>
      </c>
      <c r="E1617">
        <v>27.881</v>
      </c>
      <c r="F1617">
        <f t="shared" si="640"/>
        <v>1.0000000000000001E-5</v>
      </c>
      <c r="G1617">
        <f t="shared" si="627"/>
        <v>0.24350958708999998</v>
      </c>
      <c r="H1617">
        <f t="shared" si="628"/>
        <v>0.75648041291000001</v>
      </c>
      <c r="I1617">
        <f t="shared" si="641"/>
        <v>10.954794627523981</v>
      </c>
      <c r="J1617">
        <f t="shared" si="629"/>
        <v>219.09589255047962</v>
      </c>
      <c r="K1617">
        <f t="shared" si="630"/>
        <v>1117.8759317686693</v>
      </c>
      <c r="L1617">
        <f t="shared" si="631"/>
        <v>1159.1759525149273</v>
      </c>
      <c r="M1617">
        <f>G1617/(1+F1617*EXP(-I1617))</f>
        <v>0.24350958704744907</v>
      </c>
      <c r="N1617">
        <f t="shared" si="625"/>
        <v>2.9484093391156798</v>
      </c>
      <c r="O1617">
        <v>-6.0000000000000001E-3</v>
      </c>
      <c r="P1617">
        <v>55.301000000000002</v>
      </c>
      <c r="Q1617">
        <f t="shared" si="642"/>
        <v>1.0000000000000001E-5</v>
      </c>
      <c r="R1617">
        <f t="shared" si="632"/>
        <v>0.48299285088999994</v>
      </c>
      <c r="S1617">
        <f t="shared" si="633"/>
        <v>0.51699714911000005</v>
      </c>
      <c r="T1617">
        <f t="shared" si="643"/>
        <v>10.193528312988642</v>
      </c>
      <c r="U1617">
        <f t="shared" si="634"/>
        <v>203.87056625977283</v>
      </c>
      <c r="V1617">
        <f t="shared" si="635"/>
        <v>1040.192933627641</v>
      </c>
      <c r="W1617">
        <f t="shared" si="636"/>
        <v>1157.5836902790224</v>
      </c>
      <c r="X1617">
        <f t="shared" si="644"/>
        <v>0.48299285070930431</v>
      </c>
      <c r="Y1617">
        <f t="shared" si="645"/>
        <v>5.5568798147353684</v>
      </c>
      <c r="Z1617">
        <v>-5.0000000000000001E-3</v>
      </c>
      <c r="AA1617">
        <v>31.853000000000002</v>
      </c>
      <c r="AB1617">
        <f t="shared" si="646"/>
        <v>1.0000000000000001E-5</v>
      </c>
      <c r="AC1617">
        <f t="shared" si="637"/>
        <v>0.27820059817000004</v>
      </c>
      <c r="AD1617">
        <f t="shared" si="638"/>
        <v>0.72178940182999995</v>
      </c>
      <c r="AE1617">
        <f t="shared" si="647"/>
        <v>10.860909434159382</v>
      </c>
      <c r="AF1617">
        <f t="shared" si="639"/>
        <v>217.21818868318763</v>
      </c>
      <c r="AG1617">
        <f t="shared" si="648"/>
        <v>0.27820059811660203</v>
      </c>
      <c r="AH1617">
        <f t="shared" si="649"/>
        <v>3.2323317053913225</v>
      </c>
    </row>
    <row r="1618" spans="1:34" x14ac:dyDescent="0.4">
      <c r="A1618">
        <v>242.5</v>
      </c>
      <c r="B1618">
        <f t="shared" si="626"/>
        <v>5.1127422680412371</v>
      </c>
      <c r="C1618" s="1">
        <v>87.278499999999994</v>
      </c>
      <c r="D1618">
        <v>-5.0000000000000001E-3</v>
      </c>
      <c r="E1618">
        <v>27.963000000000001</v>
      </c>
      <c r="F1618">
        <f t="shared" si="640"/>
        <v>1.0000000000000001E-5</v>
      </c>
      <c r="G1618">
        <f t="shared" si="627"/>
        <v>0.24405686955</v>
      </c>
      <c r="H1618">
        <f t="shared" si="628"/>
        <v>0.7559331304500001</v>
      </c>
      <c r="I1618">
        <f t="shared" si="641"/>
        <v>10.953347205292305</v>
      </c>
      <c r="J1618">
        <f t="shared" si="629"/>
        <v>219.06694410584609</v>
      </c>
      <c r="K1618">
        <f t="shared" si="630"/>
        <v>1120.0328246605864</v>
      </c>
      <c r="L1618">
        <f t="shared" si="631"/>
        <v>1161.3973098557644</v>
      </c>
      <c r="M1618">
        <f>G1618/(1+F1618*EXP(-I1618))</f>
        <v>0.24405686950729166</v>
      </c>
      <c r="N1618">
        <f t="shared" si="625"/>
        <v>2.9527341734231674</v>
      </c>
      <c r="O1618">
        <v>-6.0000000000000001E-3</v>
      </c>
      <c r="P1618">
        <v>55.201000000000001</v>
      </c>
      <c r="Q1618">
        <f t="shared" si="642"/>
        <v>1.0000000000000001E-5</v>
      </c>
      <c r="R1618">
        <f t="shared" si="632"/>
        <v>0.48178604784999995</v>
      </c>
      <c r="S1618">
        <f t="shared" si="633"/>
        <v>0.51820395215000015</v>
      </c>
      <c r="T1618">
        <f t="shared" si="643"/>
        <v>10.198191292065422</v>
      </c>
      <c r="U1618">
        <f t="shared" si="634"/>
        <v>203.96382584130842</v>
      </c>
      <c r="V1618">
        <f t="shared" si="635"/>
        <v>1042.8144735302592</v>
      </c>
      <c r="W1618">
        <f t="shared" si="636"/>
        <v>1159.2183644572085</v>
      </c>
      <c r="X1618">
        <f t="shared" si="644"/>
        <v>0.48178604767059435</v>
      </c>
      <c r="Y1618">
        <f t="shared" si="645"/>
        <v>5.5382573644560686</v>
      </c>
      <c r="Z1618">
        <v>-5.0000000000000001E-3</v>
      </c>
      <c r="AA1618">
        <v>31.876000000000001</v>
      </c>
      <c r="AB1618">
        <f t="shared" si="646"/>
        <v>1.0000000000000001E-5</v>
      </c>
      <c r="AC1618">
        <f t="shared" si="637"/>
        <v>0.27820894660000001</v>
      </c>
      <c r="AD1618">
        <f t="shared" si="638"/>
        <v>0.72178105339999998</v>
      </c>
      <c r="AE1618">
        <f t="shared" si="647"/>
        <v>10.860886301753746</v>
      </c>
      <c r="AF1618">
        <f t="shared" si="639"/>
        <v>217.21772603507492</v>
      </c>
      <c r="AG1618">
        <f t="shared" si="648"/>
        <v>0.27820894654659917</v>
      </c>
      <c r="AH1618">
        <f t="shared" si="649"/>
        <v>3.2324025862874679</v>
      </c>
    </row>
    <row r="1619" spans="1:34" x14ac:dyDescent="0.4">
      <c r="A1619">
        <v>242</v>
      </c>
      <c r="B1619">
        <f t="shared" si="626"/>
        <v>5.1233057851239669</v>
      </c>
      <c r="C1619" s="1">
        <v>87.218000000000004</v>
      </c>
      <c r="D1619">
        <v>-5.0000000000000001E-3</v>
      </c>
      <c r="E1619">
        <v>28.082999999999998</v>
      </c>
      <c r="F1619">
        <f t="shared" si="640"/>
        <v>1.0000000000000001E-5</v>
      </c>
      <c r="G1619">
        <f t="shared" si="627"/>
        <v>0.24493430939999999</v>
      </c>
      <c r="H1619">
        <f t="shared" si="628"/>
        <v>0.75505569060000011</v>
      </c>
      <c r="I1619">
        <f t="shared" si="641"/>
        <v>10.951024412900841</v>
      </c>
      <c r="J1619">
        <f t="shared" si="629"/>
        <v>219.0204882580168</v>
      </c>
      <c r="K1619">
        <f t="shared" si="630"/>
        <v>1122.1089345529733</v>
      </c>
      <c r="L1619">
        <f t="shared" si="631"/>
        <v>1163.6235794752288</v>
      </c>
      <c r="M1619">
        <f>G1619/(1+F1619*EXP(-I1619))</f>
        <v>0.24493430935703842</v>
      </c>
      <c r="N1619">
        <f t="shared" si="625"/>
        <v>2.9596776898678936</v>
      </c>
      <c r="O1619">
        <v>-5.0000000000000001E-3</v>
      </c>
      <c r="P1619">
        <v>55.14</v>
      </c>
      <c r="Q1619">
        <f t="shared" si="642"/>
        <v>1.0000000000000001E-5</v>
      </c>
      <c r="R1619">
        <f t="shared" si="632"/>
        <v>0.48092005200000004</v>
      </c>
      <c r="S1619">
        <f t="shared" si="633"/>
        <v>0.51906994800000006</v>
      </c>
      <c r="T1619">
        <f t="shared" si="643"/>
        <v>10.201530735395805</v>
      </c>
      <c r="U1619">
        <f t="shared" si="634"/>
        <v>204.03061470791607</v>
      </c>
      <c r="V1619">
        <f t="shared" si="635"/>
        <v>1045.3112286754656</v>
      </c>
      <c r="W1619">
        <f t="shared" si="636"/>
        <v>1160.857477317792</v>
      </c>
      <c r="X1619">
        <f t="shared" si="644"/>
        <v>0.48092005182151393</v>
      </c>
      <c r="Y1619">
        <f t="shared" si="645"/>
        <v>5.5249447654581649</v>
      </c>
      <c r="Z1619">
        <v>-7.0000000000000001E-3</v>
      </c>
      <c r="AA1619">
        <v>31.962</v>
      </c>
      <c r="AB1619">
        <f t="shared" si="646"/>
        <v>1.0000000000000001E-5</v>
      </c>
      <c r="AC1619">
        <f t="shared" si="637"/>
        <v>0.2787661716</v>
      </c>
      <c r="AD1619">
        <f t="shared" si="638"/>
        <v>0.7212238284000001</v>
      </c>
      <c r="AE1619">
        <f t="shared" si="647"/>
        <v>10.859341699066931</v>
      </c>
      <c r="AF1619">
        <f t="shared" si="639"/>
        <v>217.18683398133862</v>
      </c>
      <c r="AG1619">
        <f t="shared" si="648"/>
        <v>0.27876617154640948</v>
      </c>
      <c r="AH1619">
        <f t="shared" si="649"/>
        <v>3.2371365746971432</v>
      </c>
    </row>
    <row r="1620" spans="1:34" x14ac:dyDescent="0.4">
      <c r="A1620">
        <v>241.5</v>
      </c>
      <c r="B1620">
        <f t="shared" si="626"/>
        <v>5.1339130434782607</v>
      </c>
      <c r="C1620" s="1">
        <v>87.157499999999999</v>
      </c>
      <c r="D1620">
        <v>-4.0000000000000001E-3</v>
      </c>
      <c r="E1620">
        <v>28.213999999999999</v>
      </c>
      <c r="F1620">
        <f t="shared" si="640"/>
        <v>1.0000000000000001E-5</v>
      </c>
      <c r="G1620">
        <f t="shared" si="627"/>
        <v>0.24590617050000002</v>
      </c>
      <c r="H1620">
        <f t="shared" si="628"/>
        <v>0.75408382950000008</v>
      </c>
      <c r="I1620">
        <f t="shared" si="641"/>
        <v>10.948448512286037</v>
      </c>
      <c r="J1620">
        <f t="shared" si="629"/>
        <v>218.96897024572073</v>
      </c>
      <c r="K1620">
        <f t="shared" si="630"/>
        <v>1124.1676524615089</v>
      </c>
      <c r="L1620">
        <f t="shared" si="631"/>
        <v>1165.8547899735831</v>
      </c>
      <c r="M1620">
        <f>G1620/(1+F1620*EXP(-I1620))</f>
        <v>0.24590617045675678</v>
      </c>
      <c r="N1620">
        <f t="shared" si="625"/>
        <v>2.9673823436036217</v>
      </c>
      <c r="O1620">
        <v>-5.0000000000000001E-3</v>
      </c>
      <c r="P1620">
        <v>55.082999999999998</v>
      </c>
      <c r="Q1620">
        <f t="shared" si="642"/>
        <v>1.0000000000000001E-5</v>
      </c>
      <c r="R1620">
        <f t="shared" si="632"/>
        <v>0.48008965724999997</v>
      </c>
      <c r="S1620">
        <f t="shared" si="633"/>
        <v>0.51990034275000008</v>
      </c>
      <c r="T1620">
        <f t="shared" si="643"/>
        <v>10.204727665847347</v>
      </c>
      <c r="U1620">
        <f t="shared" si="634"/>
        <v>204.09455331694693</v>
      </c>
      <c r="V1620">
        <f t="shared" si="635"/>
        <v>1047.8036893767433</v>
      </c>
      <c r="W1620">
        <f t="shared" si="636"/>
        <v>1162.5010518929323</v>
      </c>
      <c r="X1620">
        <f t="shared" si="644"/>
        <v>0.48008965707239076</v>
      </c>
      <c r="Y1620">
        <f t="shared" si="645"/>
        <v>5.5122190679737333</v>
      </c>
      <c r="Z1620">
        <v>-6.0000000000000001E-3</v>
      </c>
      <c r="AA1620">
        <v>32.033000000000001</v>
      </c>
      <c r="AB1620">
        <f t="shared" si="646"/>
        <v>1.0000000000000001E-5</v>
      </c>
      <c r="AC1620">
        <f t="shared" si="637"/>
        <v>0.27919161975000001</v>
      </c>
      <c r="AD1620">
        <f t="shared" si="638"/>
        <v>0.72079838024999998</v>
      </c>
      <c r="AE1620">
        <f t="shared" si="647"/>
        <v>10.858161572272975</v>
      </c>
      <c r="AF1620">
        <f t="shared" si="639"/>
        <v>217.16323144545947</v>
      </c>
      <c r="AG1620">
        <f t="shared" si="648"/>
        <v>0.27919161969626438</v>
      </c>
      <c r="AH1620">
        <f t="shared" si="649"/>
        <v>3.2407549753015297</v>
      </c>
    </row>
    <row r="1621" spans="1:34" x14ac:dyDescent="0.4">
      <c r="A1621">
        <v>241</v>
      </c>
      <c r="B1621">
        <f t="shared" si="626"/>
        <v>5.1445643153526968</v>
      </c>
      <c r="C1621" s="1">
        <v>87.096999999999994</v>
      </c>
      <c r="D1621">
        <v>-4.0000000000000001E-3</v>
      </c>
      <c r="E1621">
        <v>28.382999999999999</v>
      </c>
      <c r="F1621">
        <f t="shared" si="640"/>
        <v>1.0000000000000001E-5</v>
      </c>
      <c r="G1621">
        <f t="shared" si="627"/>
        <v>0.24720741509999997</v>
      </c>
      <c r="H1621">
        <f t="shared" si="628"/>
        <v>0.75278258490000005</v>
      </c>
      <c r="I1621">
        <f t="shared" si="641"/>
        <v>10.944994383533061</v>
      </c>
      <c r="J1621">
        <f t="shared" si="629"/>
        <v>218.8998876706612</v>
      </c>
      <c r="K1621">
        <f t="shared" si="630"/>
        <v>1126.1445507451974</v>
      </c>
      <c r="L1621">
        <f t="shared" si="631"/>
        <v>1168.0909701400922</v>
      </c>
      <c r="M1621">
        <f>G1621/(1+F1621*EXP(-I1621))</f>
        <v>0.24720741505637742</v>
      </c>
      <c r="N1621">
        <f t="shared" si="625"/>
        <v>2.9777213607257704</v>
      </c>
      <c r="O1621">
        <v>-5.0000000000000001E-3</v>
      </c>
      <c r="P1621">
        <v>55.067999999999998</v>
      </c>
      <c r="Q1621">
        <f t="shared" si="642"/>
        <v>1.0000000000000001E-5</v>
      </c>
      <c r="R1621">
        <f t="shared" si="632"/>
        <v>0.47962575959999992</v>
      </c>
      <c r="S1621">
        <f t="shared" si="633"/>
        <v>0.52036424040000018</v>
      </c>
      <c r="T1621">
        <f t="shared" si="643"/>
        <v>10.206511399595467</v>
      </c>
      <c r="U1621">
        <f t="shared" si="634"/>
        <v>204.13022799190932</v>
      </c>
      <c r="V1621">
        <f t="shared" si="635"/>
        <v>1050.1610866119868</v>
      </c>
      <c r="W1621">
        <f t="shared" si="636"/>
        <v>1164.1491113800546</v>
      </c>
      <c r="X1621">
        <f t="shared" si="644"/>
        <v>0.47962575942287855</v>
      </c>
      <c r="Y1621">
        <f t="shared" si="645"/>
        <v>5.5051267088599225</v>
      </c>
      <c r="Z1621">
        <v>-5.0000000000000001E-3</v>
      </c>
      <c r="AA1621">
        <v>32.128</v>
      </c>
      <c r="AB1621">
        <f t="shared" si="646"/>
        <v>1.0000000000000001E-5</v>
      </c>
      <c r="AC1621">
        <f t="shared" si="637"/>
        <v>0.2798252416</v>
      </c>
      <c r="AD1621">
        <f t="shared" si="638"/>
        <v>0.72016475840000005</v>
      </c>
      <c r="AE1621">
        <f t="shared" si="647"/>
        <v>10.856402712301628</v>
      </c>
      <c r="AF1621">
        <f t="shared" si="639"/>
        <v>217.12805424603255</v>
      </c>
      <c r="AG1621">
        <f t="shared" si="648"/>
        <v>0.2798252415460476</v>
      </c>
      <c r="AH1621">
        <f t="shared" si="649"/>
        <v>3.2461502219370466</v>
      </c>
    </row>
    <row r="1622" spans="1:34" x14ac:dyDescent="0.4">
      <c r="A1622">
        <v>240.5</v>
      </c>
      <c r="B1622">
        <f t="shared" si="626"/>
        <v>5.1552598752598753</v>
      </c>
      <c r="C1622" s="1">
        <v>87.036600000000007</v>
      </c>
      <c r="D1622">
        <v>-2E-3</v>
      </c>
      <c r="E1622">
        <v>28.526</v>
      </c>
      <c r="F1622">
        <f t="shared" si="640"/>
        <v>1.0000000000000001E-5</v>
      </c>
      <c r="G1622">
        <f t="shared" si="627"/>
        <v>0.24828060516</v>
      </c>
      <c r="H1622">
        <f t="shared" si="628"/>
        <v>0.75170939483999999</v>
      </c>
      <c r="I1622">
        <f t="shared" si="641"/>
        <v>10.94214112545073</v>
      </c>
      <c r="J1622">
        <f t="shared" si="629"/>
        <v>218.84282250901458</v>
      </c>
      <c r="K1622">
        <f t="shared" si="630"/>
        <v>1128.1916218693416</v>
      </c>
      <c r="L1622">
        <f t="shared" si="631"/>
        <v>1170.3321489548764</v>
      </c>
      <c r="M1622">
        <f>G1622/(1+F1622*EXP(-I1622))</f>
        <v>0.2482806051160629</v>
      </c>
      <c r="N1622">
        <f t="shared" si="625"/>
        <v>2.9862684102185648</v>
      </c>
      <c r="O1622">
        <v>-6.0000000000000001E-3</v>
      </c>
      <c r="P1622">
        <v>55.067</v>
      </c>
      <c r="Q1622">
        <f t="shared" si="642"/>
        <v>1.0000000000000001E-5</v>
      </c>
      <c r="R1622">
        <f t="shared" si="632"/>
        <v>0.47928444522000002</v>
      </c>
      <c r="S1622">
        <f t="shared" si="633"/>
        <v>0.52070555478000002</v>
      </c>
      <c r="T1622">
        <f t="shared" si="643"/>
        <v>10.207822773092756</v>
      </c>
      <c r="U1622">
        <f t="shared" si="634"/>
        <v>204.1564554618551</v>
      </c>
      <c r="V1622">
        <f t="shared" si="635"/>
        <v>1052.4795831177814</v>
      </c>
      <c r="W1622">
        <f t="shared" si="636"/>
        <v>1165.8016791433931</v>
      </c>
      <c r="X1622">
        <f t="shared" si="644"/>
        <v>0.4792844450432367</v>
      </c>
      <c r="Y1622">
        <f t="shared" si="645"/>
        <v>5.4999161519523136</v>
      </c>
      <c r="Z1622">
        <v>-3.0000000000000001E-3</v>
      </c>
      <c r="AA1622">
        <v>32.203000000000003</v>
      </c>
      <c r="AB1622">
        <f t="shared" si="646"/>
        <v>1.0000000000000001E-5</v>
      </c>
      <c r="AC1622">
        <f t="shared" si="637"/>
        <v>0.28028396298000008</v>
      </c>
      <c r="AD1622">
        <f t="shared" si="638"/>
        <v>0.71970603701999991</v>
      </c>
      <c r="AE1622">
        <f t="shared" si="647"/>
        <v>10.855128389563474</v>
      </c>
      <c r="AF1622">
        <f t="shared" si="639"/>
        <v>217.10256779126945</v>
      </c>
      <c r="AG1622">
        <f t="shared" si="648"/>
        <v>0.28028396292589025</v>
      </c>
      <c r="AH1622">
        <f t="shared" si="649"/>
        <v>3.2500609550948871</v>
      </c>
    </row>
    <row r="1623" spans="1:34" x14ac:dyDescent="0.4">
      <c r="A1623">
        <v>240</v>
      </c>
      <c r="B1623">
        <f t="shared" si="626"/>
        <v>5.1659999999999995</v>
      </c>
      <c r="C1623" s="1">
        <v>86.976100000000002</v>
      </c>
      <c r="D1623">
        <v>-2E-3</v>
      </c>
      <c r="E1623">
        <v>28.678999999999998</v>
      </c>
      <c r="F1623">
        <f t="shared" si="640"/>
        <v>1.0000000000000001E-5</v>
      </c>
      <c r="G1623">
        <f t="shared" si="627"/>
        <v>0.24943875718999997</v>
      </c>
      <c r="H1623">
        <f t="shared" si="628"/>
        <v>0.75055124281000007</v>
      </c>
      <c r="I1623">
        <f t="shared" si="641"/>
        <v>10.939057407988376</v>
      </c>
      <c r="J1623">
        <f t="shared" si="629"/>
        <v>218.7811481597675</v>
      </c>
      <c r="K1623">
        <f t="shared" si="630"/>
        <v>1130.2234113933587</v>
      </c>
      <c r="L1623">
        <f t="shared" si="631"/>
        <v>1172.5783555907894</v>
      </c>
      <c r="M1623">
        <f>G1623/(1+F1623*EXP(-I1623))</f>
        <v>0.24943875714572158</v>
      </c>
      <c r="N1623">
        <f t="shared" si="625"/>
        <v>2.9955125742862898</v>
      </c>
      <c r="O1623">
        <v>-5.0000000000000001E-3</v>
      </c>
      <c r="P1623">
        <v>55.029000000000003</v>
      </c>
      <c r="Q1623">
        <f t="shared" si="642"/>
        <v>1.0000000000000001E-5</v>
      </c>
      <c r="R1623">
        <f t="shared" si="632"/>
        <v>0.47862078069000008</v>
      </c>
      <c r="S1623">
        <f t="shared" si="633"/>
        <v>0.52136921930999991</v>
      </c>
      <c r="T1623">
        <f t="shared" si="643"/>
        <v>10.210370198277754</v>
      </c>
      <c r="U1623">
        <f t="shared" si="634"/>
        <v>204.20740396555507</v>
      </c>
      <c r="V1623">
        <f t="shared" si="635"/>
        <v>1054.9354488860574</v>
      </c>
      <c r="W1623">
        <f t="shared" si="636"/>
        <v>1167.4587787155483</v>
      </c>
      <c r="X1623">
        <f t="shared" si="644"/>
        <v>0.47862078051393064</v>
      </c>
      <c r="Y1623">
        <f t="shared" si="645"/>
        <v>5.489803113843073</v>
      </c>
      <c r="Z1623">
        <v>-2E-3</v>
      </c>
      <c r="AA1623">
        <v>32.241999999999997</v>
      </c>
      <c r="AB1623">
        <f t="shared" si="646"/>
        <v>1.0000000000000001E-5</v>
      </c>
      <c r="AC1623">
        <f t="shared" si="637"/>
        <v>0.28042834161999997</v>
      </c>
      <c r="AD1623">
        <f t="shared" si="638"/>
        <v>0.71956165838000008</v>
      </c>
      <c r="AE1623">
        <f t="shared" si="647"/>
        <v>10.854727139303735</v>
      </c>
      <c r="AF1623">
        <f t="shared" si="639"/>
        <v>217.0945427860747</v>
      </c>
      <c r="AG1623">
        <f t="shared" si="648"/>
        <v>0.28042834156584057</v>
      </c>
      <c r="AH1623">
        <f t="shared" si="649"/>
        <v>3.251292652635561</v>
      </c>
    </row>
    <row r="1624" spans="1:34" x14ac:dyDescent="0.4">
      <c r="A1624">
        <v>239.5</v>
      </c>
      <c r="B1624">
        <f t="shared" si="626"/>
        <v>5.1767849686847596</v>
      </c>
      <c r="C1624" s="1">
        <v>86.915599999999998</v>
      </c>
      <c r="D1624">
        <v>-2E-3</v>
      </c>
      <c r="E1624">
        <v>28.806999999999999</v>
      </c>
      <c r="F1624">
        <f t="shared" si="640"/>
        <v>1.0000000000000001E-5</v>
      </c>
      <c r="G1624">
        <f t="shared" si="627"/>
        <v>0.25037776891999997</v>
      </c>
      <c r="H1624">
        <f t="shared" si="628"/>
        <v>0.74961223108000008</v>
      </c>
      <c r="I1624">
        <f t="shared" si="641"/>
        <v>10.936553682627981</v>
      </c>
      <c r="J1624">
        <f t="shared" si="629"/>
        <v>218.73107365255962</v>
      </c>
      <c r="K1624">
        <f t="shared" si="630"/>
        <v>1132.3237342688496</v>
      </c>
      <c r="L1624">
        <f t="shared" si="631"/>
        <v>1174.8296194153143</v>
      </c>
      <c r="M1624">
        <f>G1624/(1+F1624*EXP(-I1624))</f>
        <v>0.2503777688754435</v>
      </c>
      <c r="N1624">
        <f t="shared" si="625"/>
        <v>3.0030232935408749</v>
      </c>
      <c r="O1624">
        <v>-3.0000000000000001E-3</v>
      </c>
      <c r="P1624">
        <v>55.012</v>
      </c>
      <c r="Q1624">
        <f t="shared" si="642"/>
        <v>1.0000000000000001E-5</v>
      </c>
      <c r="R1624">
        <f t="shared" si="632"/>
        <v>0.47814009871999996</v>
      </c>
      <c r="S1624">
        <f t="shared" si="633"/>
        <v>0.52184990128000008</v>
      </c>
      <c r="T1624">
        <f t="shared" si="643"/>
        <v>10.212213235002155</v>
      </c>
      <c r="U1624">
        <f t="shared" si="634"/>
        <v>204.24426470004309</v>
      </c>
      <c r="V1624">
        <f t="shared" si="635"/>
        <v>1057.3286394392544</v>
      </c>
      <c r="W1624">
        <f t="shared" si="636"/>
        <v>1169.1204337990648</v>
      </c>
      <c r="X1624">
        <f t="shared" si="644"/>
        <v>0.47814009854443112</v>
      </c>
      <c r="Y1624">
        <f t="shared" si="645"/>
        <v>5.4824936626609455</v>
      </c>
      <c r="Z1624">
        <v>-2E-3</v>
      </c>
      <c r="AA1624">
        <v>32.283000000000001</v>
      </c>
      <c r="AB1624">
        <f t="shared" si="646"/>
        <v>1.0000000000000001E-5</v>
      </c>
      <c r="AC1624">
        <f t="shared" si="637"/>
        <v>0.28058963148000005</v>
      </c>
      <c r="AD1624">
        <f t="shared" si="638"/>
        <v>0.71940036852</v>
      </c>
      <c r="AE1624">
        <f t="shared" si="647"/>
        <v>10.854278794967055</v>
      </c>
      <c r="AF1624">
        <f t="shared" si="639"/>
        <v>217.08557589934108</v>
      </c>
      <c r="AG1624">
        <f t="shared" si="648"/>
        <v>0.28058963142578519</v>
      </c>
      <c r="AH1624">
        <f t="shared" si="649"/>
        <v>3.252669089454125</v>
      </c>
    </row>
    <row r="1625" spans="1:34" x14ac:dyDescent="0.4">
      <c r="A1625">
        <v>239</v>
      </c>
      <c r="B1625">
        <f t="shared" si="626"/>
        <v>5.1876150627615063</v>
      </c>
      <c r="C1625" s="1">
        <v>86.855099999999993</v>
      </c>
      <c r="D1625">
        <v>-1E-3</v>
      </c>
      <c r="E1625">
        <v>28.937000000000001</v>
      </c>
      <c r="F1625">
        <f t="shared" si="640"/>
        <v>1.0000000000000001E-5</v>
      </c>
      <c r="G1625">
        <f t="shared" si="627"/>
        <v>0.25133260286999998</v>
      </c>
      <c r="H1625">
        <f t="shared" si="628"/>
        <v>0.74865739713000012</v>
      </c>
      <c r="I1625">
        <f t="shared" si="641"/>
        <v>10.934004551776781</v>
      </c>
      <c r="J1625">
        <f t="shared" si="629"/>
        <v>218.68009103553561</v>
      </c>
      <c r="K1625">
        <f t="shared" si="630"/>
        <v>1134.4281341820019</v>
      </c>
      <c r="L1625">
        <f t="shared" si="631"/>
        <v>1177.0859699924804</v>
      </c>
      <c r="M1625">
        <f>G1625/(1+F1625*EXP(-I1625))</f>
        <v>0.2513326028251594</v>
      </c>
      <c r="N1625">
        <f t="shared" si="625"/>
        <v>3.0106750671326457</v>
      </c>
      <c r="O1625">
        <v>-3.0000000000000001E-3</v>
      </c>
      <c r="P1625">
        <v>54.984999999999999</v>
      </c>
      <c r="Q1625">
        <f t="shared" si="642"/>
        <v>1.0000000000000001E-5</v>
      </c>
      <c r="R1625">
        <f t="shared" si="632"/>
        <v>0.47757276734999998</v>
      </c>
      <c r="S1625">
        <f t="shared" si="633"/>
        <v>0.52241723265000006</v>
      </c>
      <c r="T1625">
        <f t="shared" si="643"/>
        <v>10.214386320951652</v>
      </c>
      <c r="U1625">
        <f t="shared" si="634"/>
        <v>204.28772641903302</v>
      </c>
      <c r="V1625">
        <f t="shared" si="635"/>
        <v>1059.7660867086774</v>
      </c>
      <c r="W1625">
        <f t="shared" si="636"/>
        <v>1170.7866682680249</v>
      </c>
      <c r="X1625">
        <f t="shared" si="644"/>
        <v>0.47757276717502017</v>
      </c>
      <c r="Y1625">
        <f t="shared" si="645"/>
        <v>5.4738830301173635</v>
      </c>
      <c r="Z1625">
        <v>-2E-3</v>
      </c>
      <c r="AA1625">
        <v>32.319000000000003</v>
      </c>
      <c r="AB1625">
        <f t="shared" si="646"/>
        <v>1.0000000000000001E-5</v>
      </c>
      <c r="AC1625">
        <f t="shared" si="637"/>
        <v>0.28070699768999996</v>
      </c>
      <c r="AD1625">
        <f t="shared" si="638"/>
        <v>0.71928300231000009</v>
      </c>
      <c r="AE1625">
        <f t="shared" si="647"/>
        <v>10.853952483893973</v>
      </c>
      <c r="AF1625">
        <f t="shared" si="639"/>
        <v>217.07904967787945</v>
      </c>
      <c r="AG1625">
        <f t="shared" si="648"/>
        <v>0.28070699763574469</v>
      </c>
      <c r="AH1625">
        <f t="shared" si="649"/>
        <v>3.2536709963338888</v>
      </c>
    </row>
    <row r="1626" spans="1:34" x14ac:dyDescent="0.4">
      <c r="A1626">
        <v>238.5</v>
      </c>
      <c r="B1626">
        <f t="shared" si="626"/>
        <v>5.1984905660377354</v>
      </c>
      <c r="C1626" s="1">
        <v>86.794700000000006</v>
      </c>
      <c r="D1626">
        <v>-2E-3</v>
      </c>
      <c r="E1626">
        <v>29.042000000000002</v>
      </c>
      <c r="F1626">
        <f t="shared" si="640"/>
        <v>1.0000000000000001E-5</v>
      </c>
      <c r="G1626">
        <f t="shared" si="627"/>
        <v>0.25206916773999999</v>
      </c>
      <c r="H1626">
        <f t="shared" si="628"/>
        <v>0.74792083226000006</v>
      </c>
      <c r="I1626">
        <f t="shared" si="641"/>
        <v>10.932035914063151</v>
      </c>
      <c r="J1626">
        <f t="shared" si="629"/>
        <v>218.64071828126302</v>
      </c>
      <c r="K1626">
        <f t="shared" si="630"/>
        <v>1136.60171133686</v>
      </c>
      <c r="L1626">
        <f t="shared" si="631"/>
        <v>1179.3474370848016</v>
      </c>
      <c r="M1626">
        <f>G1626/(1+F1626*EXP(-I1626))</f>
        <v>0.25206916769493942</v>
      </c>
      <c r="N1626">
        <f t="shared" si="625"/>
        <v>3.0165877350923505</v>
      </c>
      <c r="O1626">
        <v>-4.0000000000000001E-3</v>
      </c>
      <c r="P1626">
        <v>54.948999999999998</v>
      </c>
      <c r="Q1626">
        <f t="shared" si="642"/>
        <v>1.0000000000000001E-5</v>
      </c>
      <c r="R1626">
        <f t="shared" si="632"/>
        <v>0.47692819703000006</v>
      </c>
      <c r="S1626">
        <f t="shared" si="633"/>
        <v>0.52306180297000004</v>
      </c>
      <c r="T1626">
        <f t="shared" si="643"/>
        <v>10.216852398406401</v>
      </c>
      <c r="U1626">
        <f t="shared" si="634"/>
        <v>204.33704796812799</v>
      </c>
      <c r="V1626">
        <f t="shared" si="635"/>
        <v>1062.2442161543136</v>
      </c>
      <c r="W1626">
        <f t="shared" si="636"/>
        <v>1172.4575061696628</v>
      </c>
      <c r="X1626">
        <f t="shared" si="644"/>
        <v>0.47692819685568677</v>
      </c>
      <c r="Y1626">
        <f t="shared" si="645"/>
        <v>5.4641216434132867</v>
      </c>
      <c r="Z1626">
        <v>-1E-3</v>
      </c>
      <c r="AA1626">
        <v>32.356000000000002</v>
      </c>
      <c r="AB1626">
        <f t="shared" si="646"/>
        <v>1.0000000000000001E-5</v>
      </c>
      <c r="AC1626">
        <f t="shared" si="637"/>
        <v>0.28083293132000003</v>
      </c>
      <c r="AD1626">
        <f t="shared" si="638"/>
        <v>0.71915706867999996</v>
      </c>
      <c r="AE1626">
        <f t="shared" si="647"/>
        <v>10.853602293762759</v>
      </c>
      <c r="AF1626">
        <f t="shared" si="639"/>
        <v>217.07204587525516</v>
      </c>
      <c r="AG1626">
        <f t="shared" si="648"/>
        <v>0.28083293126570147</v>
      </c>
      <c r="AH1626">
        <f t="shared" si="649"/>
        <v>3.2547463318211514</v>
      </c>
    </row>
    <row r="1627" spans="1:34" x14ac:dyDescent="0.4">
      <c r="A1627">
        <v>238</v>
      </c>
      <c r="B1627">
        <f t="shared" si="626"/>
        <v>5.209411764705882</v>
      </c>
      <c r="C1627" s="1">
        <v>86.734200000000001</v>
      </c>
      <c r="D1627">
        <v>-2E-3</v>
      </c>
      <c r="E1627">
        <v>29.202000000000002</v>
      </c>
      <c r="F1627">
        <f t="shared" si="640"/>
        <v>1.0000000000000001E-5</v>
      </c>
      <c r="G1627">
        <f t="shared" si="627"/>
        <v>0.25328121084000005</v>
      </c>
      <c r="H1627">
        <f t="shared" si="628"/>
        <v>0.74670878915999994</v>
      </c>
      <c r="I1627">
        <f t="shared" si="641"/>
        <v>10.928792228458855</v>
      </c>
      <c r="J1627">
        <f t="shared" si="629"/>
        <v>218.57584456917709</v>
      </c>
      <c r="K1627">
        <f t="shared" si="630"/>
        <v>1138.6515761791954</v>
      </c>
      <c r="L1627">
        <f t="shared" si="631"/>
        <v>1181.6140506552392</v>
      </c>
      <c r="M1627">
        <f>G1627/(1+F1627*EXP(-I1627))</f>
        <v>0.25328121079457566</v>
      </c>
      <c r="N1627">
        <f t="shared" si="625"/>
        <v>3.0263363832826653</v>
      </c>
      <c r="O1627">
        <v>-4.0000000000000001E-3</v>
      </c>
      <c r="P1627">
        <v>54.935000000000002</v>
      </c>
      <c r="Q1627">
        <f t="shared" si="642"/>
        <v>1.0000000000000001E-5</v>
      </c>
      <c r="R1627">
        <f t="shared" si="632"/>
        <v>0.47647432770000003</v>
      </c>
      <c r="S1627">
        <f t="shared" si="633"/>
        <v>0.52351567230000007</v>
      </c>
      <c r="T1627">
        <f t="shared" si="643"/>
        <v>10.218587045653814</v>
      </c>
      <c r="U1627">
        <f t="shared" si="634"/>
        <v>204.37174091307628</v>
      </c>
      <c r="V1627">
        <f t="shared" si="635"/>
        <v>1064.6565514860019</v>
      </c>
      <c r="W1627">
        <f t="shared" si="636"/>
        <v>1174.1329717259955</v>
      </c>
      <c r="X1627">
        <f t="shared" si="644"/>
        <v>0.47647432752615448</v>
      </c>
      <c r="Y1627">
        <f t="shared" si="645"/>
        <v>5.4572619353977156</v>
      </c>
      <c r="Z1627">
        <v>-2E-3</v>
      </c>
      <c r="AA1627">
        <v>32.432000000000002</v>
      </c>
      <c r="AB1627">
        <f t="shared" si="646"/>
        <v>1.0000000000000001E-5</v>
      </c>
      <c r="AC1627">
        <f t="shared" si="637"/>
        <v>0.28129635744000003</v>
      </c>
      <c r="AD1627">
        <f t="shared" si="638"/>
        <v>0.71869364256000001</v>
      </c>
      <c r="AE1627">
        <f t="shared" si="647"/>
        <v>10.852313092634544</v>
      </c>
      <c r="AF1627">
        <f t="shared" si="639"/>
        <v>217.04626185269086</v>
      </c>
      <c r="AG1627">
        <f t="shared" si="648"/>
        <v>0.28129635738554165</v>
      </c>
      <c r="AH1627">
        <f t="shared" si="649"/>
        <v>3.2587060911064989</v>
      </c>
    </row>
    <row r="1628" spans="1:34" x14ac:dyDescent="0.4">
      <c r="A1628">
        <v>237.5</v>
      </c>
      <c r="B1628">
        <f t="shared" si="626"/>
        <v>5.2203789473684203</v>
      </c>
      <c r="C1628" s="1">
        <v>86.6738</v>
      </c>
      <c r="D1628">
        <v>-4.0000000000000001E-3</v>
      </c>
      <c r="E1628">
        <v>29.373999999999999</v>
      </c>
      <c r="F1628">
        <f t="shared" si="640"/>
        <v>1.0000000000000001E-5</v>
      </c>
      <c r="G1628">
        <f t="shared" si="627"/>
        <v>0.25459562011999998</v>
      </c>
      <c r="H1628">
        <f t="shared" si="628"/>
        <v>0.74539437988000001</v>
      </c>
      <c r="I1628">
        <f t="shared" si="641"/>
        <v>10.92526863296313</v>
      </c>
      <c r="J1628">
        <f t="shared" si="629"/>
        <v>218.50537265926258</v>
      </c>
      <c r="K1628">
        <f t="shared" si="630"/>
        <v>1140.6808473173055</v>
      </c>
      <c r="L1628">
        <f t="shared" si="631"/>
        <v>1183.8858408691804</v>
      </c>
      <c r="M1628">
        <f>G1628/(1+F1628*EXP(-I1628))</f>
        <v>0.25459562007417869</v>
      </c>
      <c r="N1628">
        <f t="shared" si="625"/>
        <v>3.0369354749822848</v>
      </c>
      <c r="O1628">
        <v>-5.0000000000000001E-3</v>
      </c>
      <c r="P1628">
        <v>54.893000000000001</v>
      </c>
      <c r="Q1628">
        <f t="shared" si="642"/>
        <v>1.0000000000000001E-5</v>
      </c>
      <c r="R1628">
        <f t="shared" si="632"/>
        <v>0.47577849034000003</v>
      </c>
      <c r="S1628">
        <f t="shared" si="633"/>
        <v>0.52421150965999996</v>
      </c>
      <c r="T1628">
        <f t="shared" si="643"/>
        <v>10.221243554676946</v>
      </c>
      <c r="U1628">
        <f t="shared" si="634"/>
        <v>204.42487109353891</v>
      </c>
      <c r="V1628">
        <f t="shared" si="635"/>
        <v>1067.1752933752136</v>
      </c>
      <c r="W1628">
        <f t="shared" si="636"/>
        <v>1175.8130893354739</v>
      </c>
      <c r="X1628">
        <f t="shared" si="644"/>
        <v>0.47577849016686885</v>
      </c>
      <c r="Y1628">
        <f t="shared" si="645"/>
        <v>5.4467670662814749</v>
      </c>
      <c r="Z1628">
        <v>-2E-3</v>
      </c>
      <c r="AA1628">
        <v>32.5</v>
      </c>
      <c r="AB1628">
        <f t="shared" si="646"/>
        <v>1.0000000000000001E-5</v>
      </c>
      <c r="AC1628">
        <f t="shared" si="637"/>
        <v>0.28168984999999996</v>
      </c>
      <c r="AD1628">
        <f t="shared" si="638"/>
        <v>0.71830015000000014</v>
      </c>
      <c r="AE1628">
        <f t="shared" si="647"/>
        <v>10.85121778632182</v>
      </c>
      <c r="AF1628">
        <f t="shared" si="639"/>
        <v>217.0243557264364</v>
      </c>
      <c r="AG1628">
        <f t="shared" si="648"/>
        <v>0.28168984994540569</v>
      </c>
      <c r="AH1628">
        <f t="shared" si="649"/>
        <v>3.2620715251465673</v>
      </c>
    </row>
    <row r="1629" spans="1:34" x14ac:dyDescent="0.4">
      <c r="A1629">
        <v>237</v>
      </c>
      <c r="B1629">
        <f t="shared" si="626"/>
        <v>5.231392405063291</v>
      </c>
      <c r="C1629" s="1">
        <v>86.613299999999995</v>
      </c>
      <c r="D1629">
        <v>-4.0000000000000001E-3</v>
      </c>
      <c r="E1629">
        <v>29.579000000000001</v>
      </c>
      <c r="F1629">
        <f t="shared" si="640"/>
        <v>1.0000000000000001E-5</v>
      </c>
      <c r="G1629">
        <f t="shared" si="627"/>
        <v>0.25619348006999998</v>
      </c>
      <c r="H1629">
        <f t="shared" si="628"/>
        <v>0.74379651993000007</v>
      </c>
      <c r="I1629">
        <f t="shared" si="641"/>
        <v>10.920976801463306</v>
      </c>
      <c r="J1629">
        <f t="shared" si="629"/>
        <v>218.41953602926611</v>
      </c>
      <c r="K1629">
        <f t="shared" si="630"/>
        <v>1142.6383019009506</v>
      </c>
      <c r="L1629">
        <f t="shared" si="631"/>
        <v>1186.1628380964446</v>
      </c>
      <c r="M1629">
        <f>G1629/(1+F1629*EXP(-I1629))</f>
        <v>0.2561934800236928</v>
      </c>
      <c r="N1629">
        <f t="shared" si="625"/>
        <v>3.0498585271847305</v>
      </c>
      <c r="O1629">
        <v>-4.0000000000000001E-3</v>
      </c>
      <c r="P1629">
        <v>54.892000000000003</v>
      </c>
      <c r="Q1629">
        <f t="shared" si="642"/>
        <v>1.0000000000000001E-5</v>
      </c>
      <c r="R1629">
        <f t="shared" si="632"/>
        <v>0.47543772636000003</v>
      </c>
      <c r="S1629">
        <f t="shared" si="633"/>
        <v>0.52455227364000001</v>
      </c>
      <c r="T1629">
        <f t="shared" si="643"/>
        <v>10.222543208606155</v>
      </c>
      <c r="U1629">
        <f t="shared" si="634"/>
        <v>204.45086417212309</v>
      </c>
      <c r="V1629">
        <f t="shared" si="635"/>
        <v>1069.5626980386712</v>
      </c>
      <c r="W1629">
        <f t="shared" si="636"/>
        <v>1177.497883574652</v>
      </c>
      <c r="X1629">
        <f t="shared" si="644"/>
        <v>0.47543772618721764</v>
      </c>
      <c r="Y1629">
        <f t="shared" si="645"/>
        <v>5.4416371850405367</v>
      </c>
      <c r="Z1629">
        <v>-3.0000000000000001E-3</v>
      </c>
      <c r="AA1629">
        <v>32.606000000000002</v>
      </c>
      <c r="AB1629">
        <f t="shared" si="646"/>
        <v>1.0000000000000001E-5</v>
      </c>
      <c r="AC1629">
        <f t="shared" si="637"/>
        <v>0.28241132598000002</v>
      </c>
      <c r="AD1629">
        <f t="shared" si="638"/>
        <v>0.71757867402000008</v>
      </c>
      <c r="AE1629">
        <f t="shared" si="647"/>
        <v>10.849207962152475</v>
      </c>
      <c r="AF1629">
        <f t="shared" si="639"/>
        <v>216.98415924304948</v>
      </c>
      <c r="AG1629">
        <f t="shared" si="648"/>
        <v>0.28241132592515578</v>
      </c>
      <c r="AH1629">
        <f t="shared" si="649"/>
        <v>3.2682498257415147</v>
      </c>
    </row>
    <row r="1630" spans="1:34" x14ac:dyDescent="0.4">
      <c r="A1630">
        <v>236.5</v>
      </c>
      <c r="B1630">
        <f t="shared" si="626"/>
        <v>5.2424524312896406</v>
      </c>
      <c r="C1630" s="1">
        <v>86.552800000000005</v>
      </c>
      <c r="D1630">
        <v>-5.0000000000000001E-3</v>
      </c>
      <c r="E1630">
        <v>29.776</v>
      </c>
      <c r="F1630">
        <f t="shared" si="640"/>
        <v>1.0000000000000001E-5</v>
      </c>
      <c r="G1630">
        <f t="shared" si="627"/>
        <v>0.25771961728000004</v>
      </c>
      <c r="H1630">
        <f t="shared" si="628"/>
        <v>0.74227038272000001</v>
      </c>
      <c r="I1630">
        <f t="shared" si="641"/>
        <v>10.916868999307036</v>
      </c>
      <c r="J1630">
        <f t="shared" si="629"/>
        <v>218.33737998614072</v>
      </c>
      <c r="K1630">
        <f t="shared" si="630"/>
        <v>1144.6233285497535</v>
      </c>
      <c r="L1630">
        <f t="shared" si="631"/>
        <v>1188.4450729133105</v>
      </c>
      <c r="M1630">
        <f>G1630/(1+F1630*EXP(-I1630))</f>
        <v>0.25771961723322528</v>
      </c>
      <c r="N1630">
        <f t="shared" si="625"/>
        <v>3.0622410680033676</v>
      </c>
      <c r="O1630">
        <v>-3.0000000000000001E-3</v>
      </c>
      <c r="P1630">
        <v>54.896999999999998</v>
      </c>
      <c r="Q1630">
        <f t="shared" si="642"/>
        <v>1.0000000000000001E-5</v>
      </c>
      <c r="R1630">
        <f t="shared" si="632"/>
        <v>0.47514890616000005</v>
      </c>
      <c r="S1630">
        <f t="shared" si="633"/>
        <v>0.52484109383999999</v>
      </c>
      <c r="T1630">
        <f t="shared" si="643"/>
        <v>10.223644091120462</v>
      </c>
      <c r="U1630">
        <f t="shared" si="634"/>
        <v>204.47288182240925</v>
      </c>
      <c r="V1630">
        <f t="shared" si="635"/>
        <v>1071.9393564426887</v>
      </c>
      <c r="W1630">
        <f t="shared" si="636"/>
        <v>1179.1873791998753</v>
      </c>
      <c r="X1630">
        <f t="shared" si="644"/>
        <v>0.47514890598751264</v>
      </c>
      <c r="Y1630">
        <f t="shared" si="645"/>
        <v>5.4372942198984147</v>
      </c>
      <c r="Z1630">
        <v>-5.0000000000000001E-3</v>
      </c>
      <c r="AA1630">
        <v>32.671999999999997</v>
      </c>
      <c r="AB1630">
        <f t="shared" si="646"/>
        <v>1.0000000000000001E-5</v>
      </c>
      <c r="AC1630">
        <f t="shared" si="637"/>
        <v>0.28278530815999997</v>
      </c>
      <c r="AD1630">
        <f t="shared" si="638"/>
        <v>0.71720469184000013</v>
      </c>
      <c r="AE1630">
        <f t="shared" si="647"/>
        <v>10.848165360226224</v>
      </c>
      <c r="AF1630">
        <f t="shared" si="639"/>
        <v>216.96330720452445</v>
      </c>
      <c r="AG1630">
        <f t="shared" si="648"/>
        <v>0.28278530810502578</v>
      </c>
      <c r="AH1630">
        <f t="shared" si="649"/>
        <v>3.2714563310082232</v>
      </c>
    </row>
    <row r="1631" spans="1:34" x14ac:dyDescent="0.4">
      <c r="A1631">
        <v>236</v>
      </c>
      <c r="B1631">
        <f t="shared" si="626"/>
        <v>5.2535593220338983</v>
      </c>
      <c r="C1631" s="1">
        <v>86.4923</v>
      </c>
      <c r="D1631">
        <v>-7.0000000000000001E-3</v>
      </c>
      <c r="E1631">
        <v>29.972000000000001</v>
      </c>
      <c r="F1631">
        <f t="shared" si="640"/>
        <v>1.0000000000000001E-5</v>
      </c>
      <c r="G1631">
        <f t="shared" si="627"/>
        <v>0.25923472156000005</v>
      </c>
      <c r="H1631">
        <f t="shared" si="628"/>
        <v>0.74075527844</v>
      </c>
      <c r="I1631">
        <f t="shared" si="641"/>
        <v>10.912782530910119</v>
      </c>
      <c r="J1631">
        <f t="shared" si="629"/>
        <v>218.25565061820237</v>
      </c>
      <c r="K1631">
        <f t="shared" si="630"/>
        <v>1146.6190078918305</v>
      </c>
      <c r="L1631">
        <f t="shared" si="631"/>
        <v>1190.7325761045636</v>
      </c>
      <c r="M1631">
        <f>G1631/(1+F1631*EXP(-I1631))</f>
        <v>0.25923472151275762</v>
      </c>
      <c r="N1631">
        <f t="shared" si="625"/>
        <v>3.0745726747353666</v>
      </c>
      <c r="O1631">
        <v>-1E-3</v>
      </c>
      <c r="P1631">
        <v>54.918999999999997</v>
      </c>
      <c r="Q1631">
        <f t="shared" si="642"/>
        <v>1.0000000000000001E-5</v>
      </c>
      <c r="R1631">
        <f t="shared" si="632"/>
        <v>0.47500706236999996</v>
      </c>
      <c r="S1631">
        <f t="shared" si="633"/>
        <v>0.52498293763000015</v>
      </c>
      <c r="T1631">
        <f t="shared" si="643"/>
        <v>10.224184528695147</v>
      </c>
      <c r="U1631">
        <f t="shared" si="634"/>
        <v>204.48369057390295</v>
      </c>
      <c r="V1631">
        <f t="shared" si="635"/>
        <v>1074.2671988184229</v>
      </c>
      <c r="W1631">
        <f t="shared" si="636"/>
        <v>1180.8816011489905</v>
      </c>
      <c r="X1631">
        <f t="shared" si="644"/>
        <v>0.47500706219765715</v>
      </c>
      <c r="Y1631">
        <f t="shared" si="645"/>
        <v>5.435162987575727</v>
      </c>
      <c r="Z1631">
        <v>-6.0000000000000001E-3</v>
      </c>
      <c r="AA1631">
        <v>32.74</v>
      </c>
      <c r="AB1631">
        <f t="shared" si="646"/>
        <v>1.0000000000000001E-5</v>
      </c>
      <c r="AC1631">
        <f t="shared" si="637"/>
        <v>0.28317579020000005</v>
      </c>
      <c r="AD1631">
        <f t="shared" si="638"/>
        <v>0.71681420979999999</v>
      </c>
      <c r="AE1631">
        <f t="shared" si="647"/>
        <v>10.847076179035993</v>
      </c>
      <c r="AF1631">
        <f t="shared" si="639"/>
        <v>216.94152358071983</v>
      </c>
      <c r="AG1631">
        <f t="shared" si="648"/>
        <v>0.28317579014488997</v>
      </c>
      <c r="AH1631">
        <f t="shared" si="649"/>
        <v>3.2748071834731927</v>
      </c>
    </row>
    <row r="1632" spans="1:34" x14ac:dyDescent="0.4">
      <c r="A1632">
        <v>235.5</v>
      </c>
      <c r="B1632">
        <f t="shared" si="626"/>
        <v>5.2647133757961777</v>
      </c>
      <c r="C1632" s="1">
        <v>86.431899999999999</v>
      </c>
      <c r="D1632">
        <v>-4.0000000000000001E-3</v>
      </c>
      <c r="E1632">
        <v>30.152999999999999</v>
      </c>
      <c r="F1632">
        <f t="shared" si="640"/>
        <v>1.0000000000000001E-5</v>
      </c>
      <c r="G1632">
        <f t="shared" si="627"/>
        <v>0.26061810806999997</v>
      </c>
      <c r="H1632">
        <f t="shared" si="628"/>
        <v>0.73937189193000008</v>
      </c>
      <c r="I1632">
        <f t="shared" si="641"/>
        <v>10.909044019119312</v>
      </c>
      <c r="J1632">
        <f t="shared" si="629"/>
        <v>218.18088038238622</v>
      </c>
      <c r="K1632">
        <f t="shared" si="630"/>
        <v>1148.6597992921345</v>
      </c>
      <c r="L1632">
        <f t="shared" si="631"/>
        <v>1193.0253786655701</v>
      </c>
      <c r="M1632">
        <f>G1632/(1+F1632*EXP(-I1632))</f>
        <v>0.26061810802232754</v>
      </c>
      <c r="N1632">
        <f t="shared" si="625"/>
        <v>3.0858660801110571</v>
      </c>
      <c r="O1632">
        <v>-1E-3</v>
      </c>
      <c r="P1632">
        <v>54.892000000000003</v>
      </c>
      <c r="Q1632">
        <f t="shared" si="642"/>
        <v>1.0000000000000001E-5</v>
      </c>
      <c r="R1632">
        <f t="shared" si="632"/>
        <v>0.47444198548000005</v>
      </c>
      <c r="S1632">
        <f t="shared" si="633"/>
        <v>0.52554801452</v>
      </c>
      <c r="T1632">
        <f t="shared" si="643"/>
        <v>10.226336073813677</v>
      </c>
      <c r="U1632">
        <f t="shared" si="634"/>
        <v>204.52672147627354</v>
      </c>
      <c r="V1632">
        <f t="shared" si="635"/>
        <v>1076.7745662638767</v>
      </c>
      <c r="W1632">
        <f t="shared" si="636"/>
        <v>1182.5805745430728</v>
      </c>
      <c r="X1632">
        <f t="shared" si="644"/>
        <v>0.47444198530823223</v>
      </c>
      <c r="Y1632">
        <f t="shared" si="645"/>
        <v>5.4266834298958795</v>
      </c>
      <c r="Z1632">
        <v>-3.0000000000000001E-3</v>
      </c>
      <c r="AA1632">
        <v>32.795999999999999</v>
      </c>
      <c r="AB1632">
        <f t="shared" si="646"/>
        <v>1.0000000000000001E-5</v>
      </c>
      <c r="AC1632">
        <f t="shared" si="637"/>
        <v>0.28346205924000001</v>
      </c>
      <c r="AD1632">
        <f t="shared" si="638"/>
        <v>0.71652794076000004</v>
      </c>
      <c r="AE1632">
        <f t="shared" si="647"/>
        <v>10.846277304743037</v>
      </c>
      <c r="AF1632">
        <f t="shared" si="639"/>
        <v>216.92554609486072</v>
      </c>
      <c r="AG1632">
        <f t="shared" si="648"/>
        <v>0.28346205918479017</v>
      </c>
      <c r="AH1632">
        <f t="shared" si="649"/>
        <v>3.277265622056897</v>
      </c>
    </row>
    <row r="1633" spans="1:34" x14ac:dyDescent="0.4">
      <c r="A1633">
        <v>235</v>
      </c>
      <c r="B1633">
        <f t="shared" si="626"/>
        <v>5.2759148936170206</v>
      </c>
      <c r="C1633" s="1">
        <v>86.371399999999994</v>
      </c>
      <c r="D1633">
        <v>-3.0000000000000001E-3</v>
      </c>
      <c r="E1633">
        <v>30.356999999999999</v>
      </c>
      <c r="F1633">
        <f t="shared" si="640"/>
        <v>1.0000000000000001E-5</v>
      </c>
      <c r="G1633">
        <f t="shared" si="627"/>
        <v>0.26219765897999997</v>
      </c>
      <c r="H1633">
        <f t="shared" si="628"/>
        <v>0.73779234102000002</v>
      </c>
      <c r="I1633">
        <f t="shared" si="641"/>
        <v>10.904766823422218</v>
      </c>
      <c r="J1633">
        <f t="shared" si="629"/>
        <v>218.09533646844434</v>
      </c>
      <c r="K1633">
        <f t="shared" si="630"/>
        <v>1150.6524339022808</v>
      </c>
      <c r="L1633">
        <f t="shared" si="631"/>
        <v>1195.3235118043735</v>
      </c>
      <c r="M1633">
        <f>G1633/(1+F1633*EXP(-I1633))</f>
        <v>0.26219765893183306</v>
      </c>
      <c r="N1633">
        <f t="shared" si="625"/>
        <v>3.0988007612723254</v>
      </c>
      <c r="O1633">
        <v>0</v>
      </c>
      <c r="P1633">
        <v>54.871000000000002</v>
      </c>
      <c r="Q1633">
        <f t="shared" si="642"/>
        <v>1.0000000000000001E-5</v>
      </c>
      <c r="R1633">
        <f t="shared" si="632"/>
        <v>0.47392850894000005</v>
      </c>
      <c r="S1633">
        <f t="shared" si="633"/>
        <v>0.52606149106</v>
      </c>
      <c r="T1633">
        <f t="shared" si="643"/>
        <v>10.228289144080051</v>
      </c>
      <c r="U1633">
        <f t="shared" si="634"/>
        <v>204.56578288160102</v>
      </c>
      <c r="V1633">
        <f t="shared" si="635"/>
        <v>1079.2716606294646</v>
      </c>
      <c r="W1633">
        <f t="shared" si="636"/>
        <v>1184.2843246881753</v>
      </c>
      <c r="X1633">
        <f t="shared" si="644"/>
        <v>0.47392850876875292</v>
      </c>
      <c r="Y1633">
        <f t="shared" si="645"/>
        <v>5.4189931803418894</v>
      </c>
      <c r="Z1633">
        <v>-3.0000000000000001E-3</v>
      </c>
      <c r="AA1633">
        <v>32.893000000000001</v>
      </c>
      <c r="AB1633">
        <f t="shared" si="646"/>
        <v>1.0000000000000001E-5</v>
      </c>
      <c r="AC1633">
        <f t="shared" si="637"/>
        <v>0.28410144601999998</v>
      </c>
      <c r="AD1633">
        <f t="shared" si="638"/>
        <v>0.71588855398000006</v>
      </c>
      <c r="AE1633">
        <f t="shared" si="647"/>
        <v>10.844491852265525</v>
      </c>
      <c r="AF1633">
        <f t="shared" si="639"/>
        <v>216.88983704531049</v>
      </c>
      <c r="AG1633">
        <f t="shared" si="648"/>
        <v>0.28410144596456671</v>
      </c>
      <c r="AH1633">
        <f t="shared" si="649"/>
        <v>3.2827623177044472</v>
      </c>
    </row>
    <row r="1634" spans="1:34" x14ac:dyDescent="0.4">
      <c r="A1634">
        <v>234.5</v>
      </c>
      <c r="B1634">
        <f t="shared" si="626"/>
        <v>5.2871641791044777</v>
      </c>
      <c r="C1634" s="1">
        <v>86.310900000000004</v>
      </c>
      <c r="D1634">
        <v>-3.0000000000000001E-3</v>
      </c>
      <c r="E1634">
        <v>30.536999999999999</v>
      </c>
      <c r="F1634">
        <f t="shared" si="640"/>
        <v>1.0000000000000001E-5</v>
      </c>
      <c r="G1634">
        <f t="shared" si="627"/>
        <v>0.26356759533000002</v>
      </c>
      <c r="H1634">
        <f t="shared" si="628"/>
        <v>0.73642240467000009</v>
      </c>
      <c r="I1634">
        <f t="shared" si="641"/>
        <v>10.901049812280952</v>
      </c>
      <c r="J1634">
        <f t="shared" si="629"/>
        <v>218.02099624561905</v>
      </c>
      <c r="K1634">
        <f t="shared" si="630"/>
        <v>1152.7128016425088</v>
      </c>
      <c r="L1634">
        <f t="shared" si="631"/>
        <v>1197.6270069438124</v>
      </c>
      <c r="M1634">
        <f>G1634/(1+F1634*EXP(-I1634))</f>
        <v>0.26356759528140111</v>
      </c>
      <c r="N1634">
        <f t="shared" si="625"/>
        <v>3.1100536525485039</v>
      </c>
      <c r="O1634">
        <v>2E-3</v>
      </c>
      <c r="P1634">
        <v>54.816000000000003</v>
      </c>
      <c r="Q1634">
        <f t="shared" si="642"/>
        <v>2.0000000000000002E-5</v>
      </c>
      <c r="R1634">
        <f t="shared" si="632"/>
        <v>0.47312182944000003</v>
      </c>
      <c r="S1634">
        <f t="shared" si="633"/>
        <v>0.52685817055999995</v>
      </c>
      <c r="T1634">
        <f t="shared" si="643"/>
        <v>9.5382064230121877</v>
      </c>
      <c r="U1634">
        <f t="shared" si="634"/>
        <v>190.76412846024374</v>
      </c>
      <c r="V1634">
        <f t="shared" si="635"/>
        <v>1008.6012666530858</v>
      </c>
      <c r="W1634">
        <f t="shared" si="636"/>
        <v>1185.9928770770978</v>
      </c>
      <c r="X1634">
        <f t="shared" si="644"/>
        <v>0.4731218287582698</v>
      </c>
      <c r="Y1634">
        <f t="shared" si="645"/>
        <v>5.4069403953986104</v>
      </c>
      <c r="Z1634">
        <v>-1E-3</v>
      </c>
      <c r="AA1634">
        <v>32.966999999999999</v>
      </c>
      <c r="AB1634">
        <f t="shared" si="646"/>
        <v>1.0000000000000001E-5</v>
      </c>
      <c r="AC1634">
        <f t="shared" si="637"/>
        <v>0.28454114402999997</v>
      </c>
      <c r="AD1634">
        <f t="shared" si="638"/>
        <v>0.71544885597000007</v>
      </c>
      <c r="AE1634">
        <f t="shared" si="647"/>
        <v>10.843263094107641</v>
      </c>
      <c r="AF1634">
        <f t="shared" si="639"/>
        <v>216.86526188215282</v>
      </c>
      <c r="AG1634">
        <f t="shared" si="648"/>
        <v>0.28454114397441266</v>
      </c>
      <c r="AH1634">
        <f t="shared" si="649"/>
        <v>3.2865469300566637</v>
      </c>
    </row>
    <row r="1635" spans="1:34" x14ac:dyDescent="0.4">
      <c r="A1635">
        <v>234</v>
      </c>
      <c r="B1635">
        <f t="shared" si="626"/>
        <v>5.2984615384615381</v>
      </c>
      <c r="C1635" s="1">
        <v>86.250399999999999</v>
      </c>
      <c r="D1635">
        <v>-2E-3</v>
      </c>
      <c r="E1635">
        <v>30.738</v>
      </c>
      <c r="F1635">
        <f t="shared" si="640"/>
        <v>1.0000000000000001E-5</v>
      </c>
      <c r="G1635">
        <f t="shared" si="627"/>
        <v>0.26511647952</v>
      </c>
      <c r="H1635">
        <f t="shared" si="628"/>
        <v>0.7348735204800001</v>
      </c>
      <c r="I1635">
        <f t="shared" si="641"/>
        <v>10.896838929397349</v>
      </c>
      <c r="J1635">
        <f t="shared" si="629"/>
        <v>217.93677858794697</v>
      </c>
      <c r="K1635">
        <f t="shared" si="630"/>
        <v>1154.7296391644452</v>
      </c>
      <c r="L1635">
        <f t="shared" si="631"/>
        <v>1199.9358957236648</v>
      </c>
      <c r="M1635">
        <f>G1635/(1+F1635*EXP(-I1635))</f>
        <v>0.26511647947090922</v>
      </c>
      <c r="N1635">
        <f t="shared" si="625"/>
        <v>3.1228156222438832</v>
      </c>
      <c r="O1635">
        <v>2E-3</v>
      </c>
      <c r="P1635">
        <v>54.761000000000003</v>
      </c>
      <c r="Q1635">
        <f t="shared" si="642"/>
        <v>2.0000000000000002E-5</v>
      </c>
      <c r="R1635">
        <f t="shared" si="632"/>
        <v>0.47231581544000001</v>
      </c>
      <c r="S1635">
        <f t="shared" si="633"/>
        <v>0.52766418455999997</v>
      </c>
      <c r="T1635">
        <f t="shared" si="643"/>
        <v>9.5412636690663621</v>
      </c>
      <c r="U1635">
        <f t="shared" si="634"/>
        <v>190.82527338132724</v>
      </c>
      <c r="V1635">
        <f t="shared" si="635"/>
        <v>1011.0803715773707</v>
      </c>
      <c r="W1635">
        <f t="shared" si="636"/>
        <v>1187.7062573911758</v>
      </c>
      <c r="X1635">
        <f t="shared" si="644"/>
        <v>0.47231581476150869</v>
      </c>
      <c r="Y1635">
        <f t="shared" si="645"/>
        <v>5.3949324741459552</v>
      </c>
      <c r="Z1635">
        <v>0</v>
      </c>
      <c r="AA1635">
        <v>33.084000000000003</v>
      </c>
      <c r="AB1635">
        <f t="shared" si="646"/>
        <v>1.0000000000000001E-5</v>
      </c>
      <c r="AC1635">
        <f t="shared" si="637"/>
        <v>0.28535082336000001</v>
      </c>
      <c r="AD1635">
        <f t="shared" si="638"/>
        <v>0.71463917663999998</v>
      </c>
      <c r="AE1635">
        <f t="shared" si="647"/>
        <v>10.840998427669613</v>
      </c>
      <c r="AF1635">
        <f t="shared" si="639"/>
        <v>216.81996855339224</v>
      </c>
      <c r="AG1635">
        <f t="shared" si="648"/>
        <v>0.28535082330412809</v>
      </c>
      <c r="AH1635">
        <f t="shared" si="649"/>
        <v>3.2935259360964171</v>
      </c>
    </row>
    <row r="1636" spans="1:34" x14ac:dyDescent="0.4">
      <c r="A1636">
        <v>233.5</v>
      </c>
      <c r="B1636">
        <f t="shared" si="626"/>
        <v>5.309807280513918</v>
      </c>
      <c r="C1636" s="1">
        <v>86.19</v>
      </c>
      <c r="D1636">
        <v>-1E-3</v>
      </c>
      <c r="E1636">
        <v>30.936</v>
      </c>
      <c r="F1636">
        <f t="shared" si="640"/>
        <v>1.0000000000000001E-5</v>
      </c>
      <c r="G1636">
        <f t="shared" si="627"/>
        <v>0.26663738399999998</v>
      </c>
      <c r="H1636">
        <f t="shared" si="628"/>
        <v>0.73335261600000012</v>
      </c>
      <c r="I1636">
        <f t="shared" si="641"/>
        <v>10.89269546874608</v>
      </c>
      <c r="J1636">
        <f t="shared" si="629"/>
        <v>217.85390937492159</v>
      </c>
      <c r="K1636">
        <f t="shared" si="630"/>
        <v>1156.762274087378</v>
      </c>
      <c r="L1636">
        <f t="shared" si="631"/>
        <v>1202.250210002818</v>
      </c>
      <c r="M1636">
        <f>G1636/(1+F1636*EXP(-I1636))</f>
        <v>0.26663738395042264</v>
      </c>
      <c r="N1636">
        <f t="shared" si="625"/>
        <v>3.1353878495091547</v>
      </c>
      <c r="O1636">
        <v>0</v>
      </c>
      <c r="P1636">
        <v>54.723999999999997</v>
      </c>
      <c r="Q1636">
        <f t="shared" si="642"/>
        <v>1.0000000000000001E-5</v>
      </c>
      <c r="R1636">
        <f t="shared" si="632"/>
        <v>0.47166615599999995</v>
      </c>
      <c r="S1636">
        <f t="shared" si="633"/>
        <v>0.5283238440000001</v>
      </c>
      <c r="T1636">
        <f t="shared" si="643"/>
        <v>10.236871636339757</v>
      </c>
      <c r="U1636">
        <f t="shared" si="634"/>
        <v>204.73743272679513</v>
      </c>
      <c r="V1636">
        <f t="shared" si="635"/>
        <v>1087.1163108864653</v>
      </c>
      <c r="W1636">
        <f t="shared" si="636"/>
        <v>1189.4244915020922</v>
      </c>
      <c r="X1636">
        <f t="shared" si="644"/>
        <v>0.47166615583102678</v>
      </c>
      <c r="Y1636">
        <f t="shared" si="645"/>
        <v>5.3852792042170314</v>
      </c>
      <c r="Z1636">
        <v>-1E-3</v>
      </c>
      <c r="AA1636">
        <v>33.198</v>
      </c>
      <c r="AB1636">
        <f t="shared" si="646"/>
        <v>1.0000000000000001E-5</v>
      </c>
      <c r="AC1636">
        <f t="shared" si="637"/>
        <v>0.28613356200000001</v>
      </c>
      <c r="AD1636">
        <f t="shared" si="638"/>
        <v>0.71385643800000009</v>
      </c>
      <c r="AE1636">
        <f t="shared" si="647"/>
        <v>10.838806673628241</v>
      </c>
      <c r="AF1636">
        <f t="shared" si="639"/>
        <v>216.77613347256482</v>
      </c>
      <c r="AG1636">
        <f t="shared" si="648"/>
        <v>0.28613356194385192</v>
      </c>
      <c r="AH1636">
        <f t="shared" si="649"/>
        <v>3.300284913873321</v>
      </c>
    </row>
    <row r="1637" spans="1:34" x14ac:dyDescent="0.4">
      <c r="A1637">
        <v>233</v>
      </c>
      <c r="B1637">
        <f t="shared" si="626"/>
        <v>5.3212017167381971</v>
      </c>
      <c r="C1637" s="1">
        <v>86.129499999999993</v>
      </c>
      <c r="D1637">
        <v>-3.0000000000000001E-3</v>
      </c>
      <c r="E1637">
        <v>31.114000000000001</v>
      </c>
      <c r="F1637">
        <f t="shared" si="640"/>
        <v>1.0000000000000001E-5</v>
      </c>
      <c r="G1637">
        <f t="shared" si="627"/>
        <v>0.26798332629999999</v>
      </c>
      <c r="H1637">
        <f t="shared" si="628"/>
        <v>0.73200667370000005</v>
      </c>
      <c r="I1637">
        <f t="shared" si="641"/>
        <v>10.889021491128762</v>
      </c>
      <c r="J1637">
        <f t="shared" si="629"/>
        <v>217.78042982257523</v>
      </c>
      <c r="K1637">
        <f t="shared" si="630"/>
        <v>1158.8535970438697</v>
      </c>
      <c r="L1637">
        <f t="shared" si="631"/>
        <v>1204.5699818614594</v>
      </c>
      <c r="M1637">
        <f>G1637/(1+F1637*EXP(-I1637))</f>
        <v>0.26798332624998894</v>
      </c>
      <c r="N1637">
        <f t="shared" si="625"/>
        <v>3.1465477886383999</v>
      </c>
      <c r="O1637">
        <v>-2E-3</v>
      </c>
      <c r="P1637">
        <v>54.697000000000003</v>
      </c>
      <c r="Q1637">
        <f t="shared" si="642"/>
        <v>1.0000000000000001E-5</v>
      </c>
      <c r="R1637">
        <f t="shared" si="632"/>
        <v>0.47110252614999998</v>
      </c>
      <c r="S1637">
        <f t="shared" si="633"/>
        <v>0.52888747385000001</v>
      </c>
      <c r="T1637">
        <f t="shared" si="643"/>
        <v>10.239004111580092</v>
      </c>
      <c r="U1637">
        <f t="shared" si="634"/>
        <v>204.78008223160182</v>
      </c>
      <c r="V1637">
        <f t="shared" si="635"/>
        <v>1089.6761251245889</v>
      </c>
      <c r="W1637">
        <f t="shared" si="636"/>
        <v>1191.1476054737091</v>
      </c>
      <c r="X1637">
        <f t="shared" si="644"/>
        <v>0.47110252598158825</v>
      </c>
      <c r="Y1637">
        <f t="shared" si="645"/>
        <v>5.3769224531560944</v>
      </c>
      <c r="Z1637">
        <v>-2E-3</v>
      </c>
      <c r="AA1637">
        <v>33.268999999999998</v>
      </c>
      <c r="AB1637">
        <f t="shared" si="646"/>
        <v>1.0000000000000001E-5</v>
      </c>
      <c r="AC1637">
        <f t="shared" si="637"/>
        <v>0.28654423354999997</v>
      </c>
      <c r="AD1637">
        <f t="shared" si="638"/>
        <v>0.71344576645000002</v>
      </c>
      <c r="AE1637">
        <f t="shared" si="647"/>
        <v>10.83765578685631</v>
      </c>
      <c r="AF1637">
        <f t="shared" si="639"/>
        <v>216.75311573712619</v>
      </c>
      <c r="AG1637">
        <f t="shared" si="648"/>
        <v>0.28654423349370656</v>
      </c>
      <c r="AH1637">
        <f t="shared" si="649"/>
        <v>3.303835887220119</v>
      </c>
    </row>
    <row r="1638" spans="1:34" x14ac:dyDescent="0.4">
      <c r="A1638">
        <v>232.5</v>
      </c>
      <c r="B1638">
        <f t="shared" si="626"/>
        <v>5.3326451612903218</v>
      </c>
      <c r="C1638" s="1">
        <v>86.067400000000006</v>
      </c>
      <c r="D1638">
        <v>-3.0000000000000001E-3</v>
      </c>
      <c r="E1638">
        <v>31.245000000000001</v>
      </c>
      <c r="F1638">
        <f t="shared" si="640"/>
        <v>1.0000000000000001E-5</v>
      </c>
      <c r="G1638">
        <f t="shared" si="627"/>
        <v>0.26891759130000004</v>
      </c>
      <c r="H1638">
        <f t="shared" si="628"/>
        <v>0.73107240870000001</v>
      </c>
      <c r="I1638">
        <f t="shared" si="641"/>
        <v>10.886467282359876</v>
      </c>
      <c r="J1638">
        <f t="shared" si="629"/>
        <v>217.7293456471975</v>
      </c>
      <c r="K1638">
        <f t="shared" si="630"/>
        <v>1161.0733415364357</v>
      </c>
      <c r="L1638">
        <f t="shared" si="631"/>
        <v>1206.8952436032955</v>
      </c>
      <c r="M1638">
        <f>G1638/(1+F1638*EXP(-I1638))</f>
        <v>0.26891759124968628</v>
      </c>
      <c r="N1638">
        <f t="shared" si="625"/>
        <v>3.1543131932059296</v>
      </c>
      <c r="O1638">
        <v>-1E-3</v>
      </c>
      <c r="P1638">
        <v>54.71</v>
      </c>
      <c r="Q1638">
        <f t="shared" si="642"/>
        <v>1.0000000000000001E-5</v>
      </c>
      <c r="R1638">
        <f t="shared" si="632"/>
        <v>0.47087474540000002</v>
      </c>
      <c r="S1638">
        <f t="shared" si="633"/>
        <v>0.52911525459999997</v>
      </c>
      <c r="T1638">
        <f t="shared" si="643"/>
        <v>10.239865267949964</v>
      </c>
      <c r="U1638">
        <f t="shared" si="634"/>
        <v>204.79730535899927</v>
      </c>
      <c r="V1638">
        <f t="shared" si="635"/>
        <v>1092.1113594679639</v>
      </c>
      <c r="W1638">
        <f t="shared" si="636"/>
        <v>1192.8756255639209</v>
      </c>
      <c r="X1638">
        <f t="shared" si="644"/>
        <v>0.47087474523181461</v>
      </c>
      <c r="Y1638">
        <f t="shared" si="645"/>
        <v>5.3735500122406874</v>
      </c>
      <c r="Z1638">
        <v>-4.0000000000000001E-3</v>
      </c>
      <c r="AA1638">
        <v>33.335000000000001</v>
      </c>
      <c r="AB1638">
        <f t="shared" si="646"/>
        <v>1.0000000000000001E-5</v>
      </c>
      <c r="AC1638">
        <f t="shared" si="637"/>
        <v>0.28690567790000004</v>
      </c>
      <c r="AD1638">
        <f t="shared" si="638"/>
        <v>0.71308432210000006</v>
      </c>
      <c r="AE1638">
        <f t="shared" si="647"/>
        <v>10.83664230864639</v>
      </c>
      <c r="AF1638">
        <f t="shared" si="639"/>
        <v>216.73284617292779</v>
      </c>
      <c r="AG1638">
        <f t="shared" si="648"/>
        <v>0.28690567784357845</v>
      </c>
      <c r="AH1638">
        <f t="shared" si="649"/>
        <v>3.306963951454732</v>
      </c>
    </row>
    <row r="1639" spans="1:34" x14ac:dyDescent="0.4">
      <c r="A1639">
        <v>232</v>
      </c>
      <c r="B1639">
        <f t="shared" si="626"/>
        <v>5.3441379310344823</v>
      </c>
      <c r="C1639" s="1">
        <v>86.005200000000002</v>
      </c>
      <c r="D1639">
        <v>-4.0000000000000001E-3</v>
      </c>
      <c r="E1639">
        <v>31.38</v>
      </c>
      <c r="F1639">
        <f t="shared" si="640"/>
        <v>1.0000000000000001E-5</v>
      </c>
      <c r="G1639">
        <f t="shared" si="627"/>
        <v>0.26988431759999998</v>
      </c>
      <c r="H1639">
        <f t="shared" si="628"/>
        <v>0.73010568240000007</v>
      </c>
      <c r="I1639">
        <f t="shared" si="641"/>
        <v>10.883820888427554</v>
      </c>
      <c r="J1639">
        <f t="shared" si="629"/>
        <v>217.67641776855106</v>
      </c>
      <c r="K1639">
        <f t="shared" si="630"/>
        <v>1163.2928008886222</v>
      </c>
      <c r="L1639">
        <f t="shared" si="631"/>
        <v>1209.2260277577952</v>
      </c>
      <c r="M1639">
        <f>G1639/(1+F1639*EXP(-I1639))</f>
        <v>0.26988431754937153</v>
      </c>
      <c r="N1639">
        <f t="shared" si="625"/>
        <v>3.1623648180094062</v>
      </c>
      <c r="O1639">
        <v>-1E-3</v>
      </c>
      <c r="P1639">
        <v>54.64</v>
      </c>
      <c r="Q1639">
        <f t="shared" si="642"/>
        <v>1.0000000000000001E-5</v>
      </c>
      <c r="R1639">
        <f t="shared" si="632"/>
        <v>0.46993241280000003</v>
      </c>
      <c r="S1639">
        <f t="shared" si="633"/>
        <v>0.53005758719999996</v>
      </c>
      <c r="T1639">
        <f t="shared" si="643"/>
        <v>10.243423950786083</v>
      </c>
      <c r="U1639">
        <f t="shared" si="634"/>
        <v>204.86847901572165</v>
      </c>
      <c r="V1639">
        <f t="shared" si="635"/>
        <v>1094.8454095812599</v>
      </c>
      <c r="W1639">
        <f t="shared" si="636"/>
        <v>1194.6085782265309</v>
      </c>
      <c r="X1639">
        <f t="shared" si="644"/>
        <v>0.46993241263274743</v>
      </c>
      <c r="Y1639">
        <f t="shared" si="645"/>
        <v>5.3596273580346621</v>
      </c>
      <c r="Z1639">
        <v>-5.0000000000000001E-3</v>
      </c>
      <c r="AA1639">
        <v>33.393000000000001</v>
      </c>
      <c r="AB1639">
        <f t="shared" si="646"/>
        <v>1.0000000000000001E-5</v>
      </c>
      <c r="AC1639">
        <f t="shared" si="637"/>
        <v>0.28719716436000003</v>
      </c>
      <c r="AD1639">
        <f t="shared" si="638"/>
        <v>0.71279283563999996</v>
      </c>
      <c r="AE1639">
        <f t="shared" si="647"/>
        <v>10.835824615835067</v>
      </c>
      <c r="AF1639">
        <f t="shared" si="639"/>
        <v>216.71649231670133</v>
      </c>
      <c r="AG1639">
        <f t="shared" si="648"/>
        <v>0.28719716430347492</v>
      </c>
      <c r="AH1639">
        <f t="shared" si="649"/>
        <v>3.3094884522737522</v>
      </c>
    </row>
    <row r="1640" spans="1:34" x14ac:dyDescent="0.4">
      <c r="A1640">
        <v>231.5</v>
      </c>
      <c r="B1640">
        <f t="shared" si="626"/>
        <v>5.3556803455723543</v>
      </c>
      <c r="C1640" s="1">
        <v>85.928299999999993</v>
      </c>
      <c r="D1640">
        <v>-2E-3</v>
      </c>
      <c r="E1640">
        <v>31.483000000000001</v>
      </c>
      <c r="F1640">
        <f t="shared" si="640"/>
        <v>1.0000000000000001E-5</v>
      </c>
      <c r="G1640">
        <f t="shared" si="627"/>
        <v>0.27052806688999997</v>
      </c>
      <c r="H1640">
        <f t="shared" si="628"/>
        <v>0.72946193311000007</v>
      </c>
      <c r="I1640">
        <f t="shared" si="641"/>
        <v>10.882056693323216</v>
      </c>
      <c r="J1640">
        <f t="shared" si="629"/>
        <v>217.64113386646432</v>
      </c>
      <c r="K1640">
        <f t="shared" si="630"/>
        <v>1165.6163430367046</v>
      </c>
      <c r="L1640">
        <f t="shared" si="631"/>
        <v>1211.56236708246</v>
      </c>
      <c r="M1640">
        <f>G1640/(1+F1640*EXP(-I1640))</f>
        <v>0.27052806683916114</v>
      </c>
      <c r="N1640">
        <f t="shared" si="625"/>
        <v>3.1677357483176922</v>
      </c>
      <c r="O1640">
        <v>0</v>
      </c>
      <c r="P1640">
        <v>54.62</v>
      </c>
      <c r="Q1640">
        <f t="shared" si="642"/>
        <v>1.0000000000000001E-5</v>
      </c>
      <c r="R1640">
        <f t="shared" si="632"/>
        <v>0.46934037459999989</v>
      </c>
      <c r="S1640">
        <f t="shared" si="633"/>
        <v>0.53064962540000016</v>
      </c>
      <c r="T1640">
        <f t="shared" si="643"/>
        <v>10.245656525771091</v>
      </c>
      <c r="U1640">
        <f t="shared" si="634"/>
        <v>204.91313051542181</v>
      </c>
      <c r="V1640">
        <f t="shared" si="635"/>
        <v>1097.4492256511471</v>
      </c>
      <c r="W1640">
        <f t="shared" si="636"/>
        <v>1196.3464901131476</v>
      </c>
      <c r="X1640">
        <f t="shared" si="644"/>
        <v>0.46934037443333049</v>
      </c>
      <c r="Y1640">
        <f t="shared" si="645"/>
        <v>5.3509041523153025</v>
      </c>
      <c r="Z1640">
        <v>-5.0000000000000001E-3</v>
      </c>
      <c r="AA1640">
        <v>33.459000000000003</v>
      </c>
      <c r="AB1640">
        <f t="shared" si="646"/>
        <v>1.0000000000000001E-5</v>
      </c>
      <c r="AC1640">
        <f t="shared" si="637"/>
        <v>0.28750749897</v>
      </c>
      <c r="AD1640">
        <f t="shared" si="638"/>
        <v>0.71248250102999999</v>
      </c>
      <c r="AE1640">
        <f t="shared" si="647"/>
        <v>10.834953681631495</v>
      </c>
      <c r="AF1640">
        <f t="shared" si="639"/>
        <v>216.69907363262988</v>
      </c>
      <c r="AG1640">
        <f t="shared" si="648"/>
        <v>0.28750749891336452</v>
      </c>
      <c r="AH1640">
        <f t="shared" si="649"/>
        <v>3.3121780373055678</v>
      </c>
    </row>
    <row r="1641" spans="1:34" x14ac:dyDescent="0.4">
      <c r="A1641">
        <v>231</v>
      </c>
      <c r="B1641">
        <f t="shared" si="626"/>
        <v>5.3672727272727272</v>
      </c>
      <c r="C1641" s="1">
        <v>85.851399999999998</v>
      </c>
      <c r="D1641">
        <v>0</v>
      </c>
      <c r="E1641">
        <v>31.596</v>
      </c>
      <c r="F1641">
        <f t="shared" si="640"/>
        <v>1.0000000000000001E-5</v>
      </c>
      <c r="G1641">
        <f t="shared" si="627"/>
        <v>0.27125608343999996</v>
      </c>
      <c r="H1641">
        <f t="shared" si="628"/>
        <v>0.72873391656000008</v>
      </c>
      <c r="I1641">
        <f t="shared" si="641"/>
        <v>10.880059686884772</v>
      </c>
      <c r="J1641">
        <f t="shared" si="629"/>
        <v>217.60119373769544</v>
      </c>
      <c r="K1641">
        <f t="shared" si="630"/>
        <v>1167.9249525703217</v>
      </c>
      <c r="L1641">
        <f t="shared" si="631"/>
        <v>1213.9042945651179</v>
      </c>
      <c r="M1641">
        <f>G1641/(1+F1641*EXP(-I1641))</f>
        <v>0.27125608338892249</v>
      </c>
      <c r="N1641">
        <f t="shared" si="625"/>
        <v>3.1738187364359129</v>
      </c>
      <c r="O1641">
        <v>0</v>
      </c>
      <c r="P1641">
        <v>54.624000000000002</v>
      </c>
      <c r="Q1641">
        <f t="shared" si="642"/>
        <v>1.0000000000000001E-5</v>
      </c>
      <c r="R1641">
        <f t="shared" si="632"/>
        <v>0.46895468736000001</v>
      </c>
      <c r="S1641">
        <f t="shared" si="633"/>
        <v>0.53103531264000003</v>
      </c>
      <c r="T1641">
        <f t="shared" si="643"/>
        <v>10.247109612188277</v>
      </c>
      <c r="U1641">
        <f t="shared" si="634"/>
        <v>204.94219224376553</v>
      </c>
      <c r="V1641">
        <f t="shared" si="635"/>
        <v>1099.980639097447</v>
      </c>
      <c r="W1641">
        <f t="shared" si="636"/>
        <v>1198.0893880751059</v>
      </c>
      <c r="X1641">
        <f t="shared" si="644"/>
        <v>0.46895468719370947</v>
      </c>
      <c r="Y1641">
        <f t="shared" si="645"/>
        <v>5.3452312724661404</v>
      </c>
      <c r="Z1641">
        <v>-5.0000000000000001E-3</v>
      </c>
      <c r="AA1641">
        <v>33.470999999999997</v>
      </c>
      <c r="AB1641">
        <f t="shared" si="646"/>
        <v>1.0000000000000001E-5</v>
      </c>
      <c r="AC1641">
        <f t="shared" si="637"/>
        <v>0.28735322093999999</v>
      </c>
      <c r="AD1641">
        <f t="shared" si="638"/>
        <v>0.71263677906000011</v>
      </c>
      <c r="AE1641">
        <f t="shared" si="647"/>
        <v>10.835386700446341</v>
      </c>
      <c r="AF1641">
        <f t="shared" si="639"/>
        <v>216.70773400892679</v>
      </c>
      <c r="AG1641">
        <f t="shared" si="648"/>
        <v>0.28735322088341941</v>
      </c>
      <c r="AH1641">
        <f t="shared" si="649"/>
        <v>3.3108407139266012</v>
      </c>
    </row>
    <row r="1642" spans="1:34" x14ac:dyDescent="0.4">
      <c r="A1642">
        <v>230.5</v>
      </c>
      <c r="B1642">
        <f t="shared" si="626"/>
        <v>5.3789154013015184</v>
      </c>
      <c r="C1642" s="1">
        <v>85.774600000000007</v>
      </c>
      <c r="D1642">
        <v>0</v>
      </c>
      <c r="E1642">
        <v>31.734000000000002</v>
      </c>
      <c r="F1642">
        <f t="shared" si="640"/>
        <v>1.0000000000000001E-5</v>
      </c>
      <c r="G1642">
        <f t="shared" si="627"/>
        <v>0.27219711564000004</v>
      </c>
      <c r="H1642">
        <f t="shared" si="628"/>
        <v>0.72779288436</v>
      </c>
      <c r="I1642">
        <f t="shared" si="641"/>
        <v>10.877475403757458</v>
      </c>
      <c r="J1642">
        <f t="shared" si="629"/>
        <v>217.54950807514916</v>
      </c>
      <c r="K1642">
        <f t="shared" si="630"/>
        <v>1170.1803995309888</v>
      </c>
      <c r="L1642">
        <f t="shared" si="631"/>
        <v>1216.251843426247</v>
      </c>
      <c r="M1642">
        <f>G1642/(1+F1642*EXP(-I1642))</f>
        <v>0.2721971155886127</v>
      </c>
      <c r="N1642">
        <f t="shared" si="625"/>
        <v>3.1816958045339732</v>
      </c>
      <c r="O1642">
        <v>1E-3</v>
      </c>
      <c r="P1642">
        <v>54.597000000000001</v>
      </c>
      <c r="Q1642">
        <f t="shared" si="642"/>
        <v>1.0000000000000001E-5</v>
      </c>
      <c r="R1642">
        <f t="shared" si="632"/>
        <v>0.46830358362000007</v>
      </c>
      <c r="S1642">
        <f t="shared" si="633"/>
        <v>0.53168641637999992</v>
      </c>
      <c r="T1642">
        <f t="shared" si="643"/>
        <v>10.249560269021574</v>
      </c>
      <c r="U1642">
        <f t="shared" si="634"/>
        <v>204.99120538043147</v>
      </c>
      <c r="V1642">
        <f t="shared" si="635"/>
        <v>1102.6303517521656</v>
      </c>
      <c r="W1642">
        <f t="shared" si="636"/>
        <v>1199.8372991654105</v>
      </c>
      <c r="X1642">
        <f t="shared" si="644"/>
        <v>0.46830358345434675</v>
      </c>
      <c r="Y1642">
        <f t="shared" si="645"/>
        <v>5.3356722003767407</v>
      </c>
      <c r="Z1642">
        <v>-4.0000000000000001E-3</v>
      </c>
      <c r="AA1642">
        <v>33.524000000000001</v>
      </c>
      <c r="AB1642">
        <f t="shared" si="646"/>
        <v>1.0000000000000001E-5</v>
      </c>
      <c r="AC1642">
        <f t="shared" si="637"/>
        <v>0.28755076904000004</v>
      </c>
      <c r="AD1642">
        <f t="shared" si="638"/>
        <v>0.71243923096000006</v>
      </c>
      <c r="AE1642">
        <f t="shared" si="647"/>
        <v>10.834832216819239</v>
      </c>
      <c r="AF1642">
        <f t="shared" si="639"/>
        <v>216.69664433638476</v>
      </c>
      <c r="AG1642">
        <f t="shared" si="648"/>
        <v>0.28755076898334919</v>
      </c>
      <c r="AH1642">
        <f t="shared" si="649"/>
        <v>3.3125531984286054</v>
      </c>
    </row>
    <row r="1643" spans="1:34" x14ac:dyDescent="0.4">
      <c r="A1643">
        <v>230</v>
      </c>
      <c r="B1643">
        <f t="shared" si="626"/>
        <v>5.3906086956521735</v>
      </c>
      <c r="C1643" s="1">
        <v>85.697699999999998</v>
      </c>
      <c r="D1643">
        <v>1E-3</v>
      </c>
      <c r="E1643">
        <v>31.86</v>
      </c>
      <c r="F1643">
        <f t="shared" si="640"/>
        <v>1.0000000000000001E-5</v>
      </c>
      <c r="G1643">
        <f t="shared" si="627"/>
        <v>0.2730328722</v>
      </c>
      <c r="H1643">
        <f t="shared" si="628"/>
        <v>0.72695712779999999</v>
      </c>
      <c r="I1643">
        <f t="shared" si="641"/>
        <v>10.875177427735077</v>
      </c>
      <c r="J1643">
        <f t="shared" si="629"/>
        <v>217.50354855470152</v>
      </c>
      <c r="K1643">
        <f t="shared" si="630"/>
        <v>1172.4765201741789</v>
      </c>
      <c r="L1643">
        <f t="shared" si="631"/>
        <v>1218.6050471213243</v>
      </c>
      <c r="M1643">
        <f>G1643/(1+F1643*EXP(-I1643))</f>
        <v>0.27303287214833633</v>
      </c>
      <c r="N1643">
        <f t="shared" si="625"/>
        <v>3.1887051471457126</v>
      </c>
      <c r="O1643">
        <v>1E-3</v>
      </c>
      <c r="P1643">
        <v>54.593000000000004</v>
      </c>
      <c r="Q1643">
        <f t="shared" si="642"/>
        <v>1.0000000000000001E-5</v>
      </c>
      <c r="R1643">
        <f t="shared" si="632"/>
        <v>0.46784945361000002</v>
      </c>
      <c r="S1643">
        <f t="shared" si="633"/>
        <v>0.53214054638999997</v>
      </c>
      <c r="T1643">
        <f t="shared" si="643"/>
        <v>10.251267770391612</v>
      </c>
      <c r="U1643">
        <f t="shared" si="634"/>
        <v>205.02535540783222</v>
      </c>
      <c r="V1643">
        <f t="shared" si="635"/>
        <v>1105.2114636906379</v>
      </c>
      <c r="W1643">
        <f t="shared" si="636"/>
        <v>1201.590250640701</v>
      </c>
      <c r="X1643">
        <f t="shared" si="644"/>
        <v>0.46784945344478973</v>
      </c>
      <c r="Y1643">
        <f t="shared" si="645"/>
        <v>5.3290180772743838</v>
      </c>
      <c r="Z1643">
        <v>-1E-3</v>
      </c>
      <c r="AA1643">
        <v>33.597000000000001</v>
      </c>
      <c r="AB1643">
        <f t="shared" si="646"/>
        <v>1.0000000000000001E-5</v>
      </c>
      <c r="AC1643">
        <f t="shared" si="637"/>
        <v>0.28791856268999999</v>
      </c>
      <c r="AD1643">
        <f t="shared" si="638"/>
        <v>0.71207143731000011</v>
      </c>
      <c r="AE1643">
        <f t="shared" si="647"/>
        <v>10.833799473429007</v>
      </c>
      <c r="AF1643">
        <f t="shared" si="639"/>
        <v>216.67598946858013</v>
      </c>
      <c r="AG1643">
        <f t="shared" si="648"/>
        <v>0.28791856263321802</v>
      </c>
      <c r="AH1643">
        <f t="shared" si="649"/>
        <v>3.3157435479034674</v>
      </c>
    </row>
    <row r="1644" spans="1:34" x14ac:dyDescent="0.4">
      <c r="A1644">
        <v>229.5</v>
      </c>
      <c r="B1644">
        <f t="shared" si="626"/>
        <v>5.4023529411764706</v>
      </c>
      <c r="C1644" s="1">
        <v>85.620900000000006</v>
      </c>
      <c r="D1644">
        <v>2E-3</v>
      </c>
      <c r="E1644">
        <v>31.975999999999999</v>
      </c>
      <c r="F1644">
        <f t="shared" si="640"/>
        <v>2.0000000000000002E-5</v>
      </c>
      <c r="G1644">
        <f t="shared" si="627"/>
        <v>0.27378138984</v>
      </c>
      <c r="H1644">
        <f t="shared" si="628"/>
        <v>0.72619861015999998</v>
      </c>
      <c r="I1644">
        <f t="shared" si="641"/>
        <v>10.179969897968387</v>
      </c>
      <c r="J1644">
        <f t="shared" si="629"/>
        <v>203.59939795936774</v>
      </c>
      <c r="K1644">
        <f t="shared" si="630"/>
        <v>1099.9158063875491</v>
      </c>
      <c r="L1644">
        <f t="shared" si="631"/>
        <v>1220.9639393432021</v>
      </c>
      <c r="M1644">
        <f>G1644/(1+F1644*EXP(-I1644))</f>
        <v>0.27378138963235132</v>
      </c>
      <c r="N1644">
        <f t="shared" si="625"/>
        <v>3.1949936641623835</v>
      </c>
      <c r="O1644">
        <v>0</v>
      </c>
      <c r="P1644">
        <v>54.615000000000002</v>
      </c>
      <c r="Q1644">
        <f t="shared" si="642"/>
        <v>1.0000000000000001E-5</v>
      </c>
      <c r="R1644">
        <f t="shared" si="632"/>
        <v>0.46761854535000003</v>
      </c>
      <c r="S1644">
        <f t="shared" si="633"/>
        <v>0.53237145465000002</v>
      </c>
      <c r="T1644">
        <f t="shared" si="643"/>
        <v>10.252135412746757</v>
      </c>
      <c r="U1644">
        <f t="shared" si="634"/>
        <v>205.04270825493512</v>
      </c>
      <c r="V1644">
        <f t="shared" si="635"/>
        <v>1107.7130780078378</v>
      </c>
      <c r="W1644">
        <f t="shared" si="636"/>
        <v>1203.3482699632427</v>
      </c>
      <c r="X1644">
        <f t="shared" si="644"/>
        <v>0.46761854518501444</v>
      </c>
      <c r="Y1644">
        <f t="shared" si="645"/>
        <v>5.3256388240423131</v>
      </c>
      <c r="Z1644">
        <v>0</v>
      </c>
      <c r="AA1644">
        <v>33.691000000000003</v>
      </c>
      <c r="AB1644">
        <f t="shared" si="646"/>
        <v>1.0000000000000001E-5</v>
      </c>
      <c r="AC1644">
        <f t="shared" si="637"/>
        <v>0.28846537419000007</v>
      </c>
      <c r="AD1644">
        <f t="shared" si="638"/>
        <v>0.71152462580999998</v>
      </c>
      <c r="AE1644">
        <f t="shared" si="647"/>
        <v>10.832263071752353</v>
      </c>
      <c r="AF1644">
        <f t="shared" si="639"/>
        <v>216.64526143504705</v>
      </c>
      <c r="AG1644">
        <f t="shared" si="648"/>
        <v>0.28846537413302276</v>
      </c>
      <c r="AH1644">
        <f t="shared" si="649"/>
        <v>3.3204917103244069</v>
      </c>
    </row>
    <row r="1645" spans="1:34" x14ac:dyDescent="0.4">
      <c r="A1645">
        <v>229</v>
      </c>
      <c r="B1645">
        <f t="shared" si="626"/>
        <v>5.4141484716157198</v>
      </c>
      <c r="C1645" s="1">
        <v>85.543999999999997</v>
      </c>
      <c r="D1645">
        <v>0</v>
      </c>
      <c r="E1645">
        <v>32.085000000000001</v>
      </c>
      <c r="F1645">
        <f t="shared" si="640"/>
        <v>1.0000000000000001E-5</v>
      </c>
      <c r="G1645">
        <f t="shared" si="627"/>
        <v>0.27446792399999997</v>
      </c>
      <c r="H1645">
        <f t="shared" si="628"/>
        <v>0.72552207600000007</v>
      </c>
      <c r="I1645">
        <f t="shared" si="641"/>
        <v>10.871225474405493</v>
      </c>
      <c r="J1645">
        <f t="shared" si="629"/>
        <v>217.42450948810986</v>
      </c>
      <c r="K1645">
        <f t="shared" si="630"/>
        <v>1177.1685757368475</v>
      </c>
      <c r="L1645">
        <f t="shared" si="631"/>
        <v>1223.3285540245117</v>
      </c>
      <c r="M1645">
        <f>G1645/(1+F1645*EXP(-I1645))</f>
        <v>0.27446792394785913</v>
      </c>
      <c r="N1645">
        <f t="shared" si="625"/>
        <v>3.200770480440235</v>
      </c>
      <c r="O1645">
        <v>0</v>
      </c>
      <c r="P1645">
        <v>54.618000000000002</v>
      </c>
      <c r="Q1645">
        <f t="shared" si="642"/>
        <v>1.0000000000000001E-5</v>
      </c>
      <c r="R1645">
        <f t="shared" si="632"/>
        <v>0.46722421919999996</v>
      </c>
      <c r="S1645">
        <f t="shared" si="633"/>
        <v>0.53276578080000014</v>
      </c>
      <c r="T1645">
        <f t="shared" si="643"/>
        <v>10.253616231367893</v>
      </c>
      <c r="U1645">
        <f t="shared" si="634"/>
        <v>205.07232462735786</v>
      </c>
      <c r="V1645">
        <f t="shared" si="635"/>
        <v>1110.2920129518923</v>
      </c>
      <c r="W1645">
        <f t="shared" si="636"/>
        <v>1205.1113848029397</v>
      </c>
      <c r="X1645">
        <f t="shared" si="644"/>
        <v>0.46722421903539751</v>
      </c>
      <c r="Y1645">
        <f t="shared" si="645"/>
        <v>5.3198744235174109</v>
      </c>
      <c r="Z1645">
        <v>1E-3</v>
      </c>
      <c r="AA1645">
        <v>33.758000000000003</v>
      </c>
      <c r="AB1645">
        <f t="shared" si="646"/>
        <v>1.0000000000000001E-5</v>
      </c>
      <c r="AC1645">
        <f t="shared" si="637"/>
        <v>0.28877943520000005</v>
      </c>
      <c r="AD1645">
        <f t="shared" si="638"/>
        <v>0.7112105648</v>
      </c>
      <c r="AE1645">
        <f t="shared" si="647"/>
        <v>10.831380106033469</v>
      </c>
      <c r="AF1645">
        <f t="shared" si="639"/>
        <v>216.62760212066937</v>
      </c>
      <c r="AG1645">
        <f t="shared" si="648"/>
        <v>0.28877943514291038</v>
      </c>
      <c r="AH1645">
        <f t="shared" si="649"/>
        <v>3.3232215031683503</v>
      </c>
    </row>
    <row r="1646" spans="1:34" x14ac:dyDescent="0.4">
      <c r="A1646">
        <v>228.5</v>
      </c>
      <c r="B1646">
        <f t="shared" si="626"/>
        <v>5.4259956236323852</v>
      </c>
      <c r="C1646" s="1">
        <v>85.467200000000005</v>
      </c>
      <c r="D1646">
        <v>0</v>
      </c>
      <c r="E1646">
        <v>32.095999999999997</v>
      </c>
      <c r="F1646">
        <f t="shared" si="640"/>
        <v>1.0000000000000001E-5</v>
      </c>
      <c r="G1646">
        <f t="shared" si="627"/>
        <v>0.27431552511999996</v>
      </c>
      <c r="H1646">
        <f t="shared" si="628"/>
        <v>0.72567447488000014</v>
      </c>
      <c r="I1646">
        <f t="shared" si="641"/>
        <v>10.871645532681116</v>
      </c>
      <c r="J1646">
        <f t="shared" si="629"/>
        <v>217.43291065362232</v>
      </c>
      <c r="K1646">
        <f t="shared" si="630"/>
        <v>1179.7900216402061</v>
      </c>
      <c r="L1646">
        <f t="shared" si="631"/>
        <v>1225.698925340097</v>
      </c>
      <c r="M1646">
        <f>G1646/(1+F1646*EXP(-I1646))</f>
        <v>0.2743155250679099</v>
      </c>
      <c r="N1646">
        <f t="shared" si="625"/>
        <v>3.1994873774499504</v>
      </c>
      <c r="O1646">
        <v>0</v>
      </c>
      <c r="P1646">
        <v>54.622999999999998</v>
      </c>
      <c r="Q1646">
        <f t="shared" si="642"/>
        <v>1.0000000000000001E-5</v>
      </c>
      <c r="R1646">
        <f t="shared" si="632"/>
        <v>0.46684748656000002</v>
      </c>
      <c r="S1646">
        <f t="shared" si="633"/>
        <v>0.53314251344000008</v>
      </c>
      <c r="T1646">
        <f t="shared" si="643"/>
        <v>10.25502995743904</v>
      </c>
      <c r="U1646">
        <f t="shared" si="634"/>
        <v>205.10059914878079</v>
      </c>
      <c r="V1646">
        <f t="shared" si="635"/>
        <v>1112.8749533856646</v>
      </c>
      <c r="W1646">
        <f t="shared" si="636"/>
        <v>1206.8796230393727</v>
      </c>
      <c r="X1646">
        <f t="shared" si="644"/>
        <v>0.46684748639576262</v>
      </c>
      <c r="Y1646">
        <f t="shared" si="645"/>
        <v>5.3143747493834859</v>
      </c>
      <c r="Z1646">
        <v>1E-3</v>
      </c>
      <c r="AA1646">
        <v>33.784999999999997</v>
      </c>
      <c r="AB1646">
        <f t="shared" si="646"/>
        <v>1.0000000000000001E-5</v>
      </c>
      <c r="AC1646">
        <f t="shared" si="637"/>
        <v>0.2887509352</v>
      </c>
      <c r="AD1646">
        <f t="shared" si="638"/>
        <v>0.71123906479999999</v>
      </c>
      <c r="AE1646">
        <f t="shared" si="647"/>
        <v>10.831460248342013</v>
      </c>
      <c r="AF1646">
        <f t="shared" si="639"/>
        <v>216.62920496684026</v>
      </c>
      <c r="AG1646">
        <f t="shared" si="648"/>
        <v>0.28875093514292055</v>
      </c>
      <c r="AH1646">
        <f t="shared" si="649"/>
        <v>3.3229737024654096</v>
      </c>
    </row>
    <row r="1647" spans="1:34" x14ac:dyDescent="0.4">
      <c r="A1647">
        <v>228</v>
      </c>
      <c r="B1647">
        <f t="shared" si="626"/>
        <v>5.4378947368421047</v>
      </c>
      <c r="C1647" s="1">
        <v>85.390299999999996</v>
      </c>
      <c r="D1647">
        <v>-1E-3</v>
      </c>
      <c r="E1647">
        <v>32.131</v>
      </c>
      <c r="F1647">
        <f t="shared" si="640"/>
        <v>1.0000000000000001E-5</v>
      </c>
      <c r="G1647">
        <f t="shared" si="627"/>
        <v>0.27436757293000003</v>
      </c>
      <c r="H1647">
        <f t="shared" si="628"/>
        <v>0.72562242707000002</v>
      </c>
      <c r="I1647">
        <f t="shared" si="641"/>
        <v>10.87150208279798</v>
      </c>
      <c r="J1647">
        <f t="shared" si="629"/>
        <v>217.43004165595957</v>
      </c>
      <c r="K1647">
        <f t="shared" si="630"/>
        <v>1182.361679152302</v>
      </c>
      <c r="L1647">
        <f t="shared" si="631"/>
        <v>1228.0750877094736</v>
      </c>
      <c r="M1647">
        <f>G1647/(1+F1647*EXP(-I1647))</f>
        <v>0.2743675728778926</v>
      </c>
      <c r="N1647">
        <f t="shared" si="625"/>
        <v>3.1999255392856569</v>
      </c>
      <c r="O1647">
        <v>0</v>
      </c>
      <c r="P1647">
        <v>54.67</v>
      </c>
      <c r="Q1647">
        <f t="shared" si="642"/>
        <v>1.0000000000000001E-5</v>
      </c>
      <c r="R1647">
        <f t="shared" si="632"/>
        <v>0.46682877010000001</v>
      </c>
      <c r="S1647">
        <f t="shared" si="633"/>
        <v>0.53316122990000003</v>
      </c>
      <c r="T1647">
        <f t="shared" si="643"/>
        <v>10.255100166735529</v>
      </c>
      <c r="U1647">
        <f t="shared" si="634"/>
        <v>205.10200333471056</v>
      </c>
      <c r="V1647">
        <f t="shared" si="635"/>
        <v>1115.3231044495944</v>
      </c>
      <c r="W1647">
        <f t="shared" si="636"/>
        <v>1208.6530127638609</v>
      </c>
      <c r="X1647">
        <f t="shared" si="644"/>
        <v>0.46682876993578065</v>
      </c>
      <c r="Y1647">
        <f t="shared" si="645"/>
        <v>5.3141017117659048</v>
      </c>
      <c r="Z1647">
        <v>0</v>
      </c>
      <c r="AA1647">
        <v>33.832999999999998</v>
      </c>
      <c r="AB1647">
        <f t="shared" si="646"/>
        <v>1.0000000000000001E-5</v>
      </c>
      <c r="AC1647">
        <f t="shared" si="637"/>
        <v>0.28890100198999996</v>
      </c>
      <c r="AD1647">
        <f t="shared" si="638"/>
        <v>0.71108899801000014</v>
      </c>
      <c r="AE1647">
        <f t="shared" si="647"/>
        <v>10.831038222835337</v>
      </c>
      <c r="AF1647">
        <f t="shared" si="639"/>
        <v>216.62076445670672</v>
      </c>
      <c r="AG1647">
        <f t="shared" si="648"/>
        <v>0.28890100193286672</v>
      </c>
      <c r="AH1647">
        <f t="shared" si="649"/>
        <v>3.3242786791544967</v>
      </c>
    </row>
    <row r="1648" spans="1:34" x14ac:dyDescent="0.4">
      <c r="A1648">
        <v>227.5</v>
      </c>
      <c r="B1648">
        <f t="shared" si="626"/>
        <v>5.4498461538461536</v>
      </c>
      <c r="C1648" s="1">
        <v>85.313500000000005</v>
      </c>
      <c r="D1648">
        <v>-1E-3</v>
      </c>
      <c r="E1648">
        <v>32.156999999999996</v>
      </c>
      <c r="F1648">
        <f t="shared" si="640"/>
        <v>1.0000000000000001E-5</v>
      </c>
      <c r="G1648">
        <f t="shared" si="627"/>
        <v>0.27434262194999998</v>
      </c>
      <c r="H1648">
        <f t="shared" si="628"/>
        <v>0.72564737805000012</v>
      </c>
      <c r="I1648">
        <f t="shared" si="641"/>
        <v>10.871570851916045</v>
      </c>
      <c r="J1648">
        <f t="shared" si="629"/>
        <v>217.43141703832089</v>
      </c>
      <c r="K1648">
        <f t="shared" si="630"/>
        <v>1184.9677718716121</v>
      </c>
      <c r="L1648">
        <f t="shared" si="631"/>
        <v>1230.4570757993208</v>
      </c>
      <c r="M1648">
        <f>G1648/(1+F1648*EXP(-I1648))</f>
        <v>0.27434262189790087</v>
      </c>
      <c r="N1648">
        <f t="shared" si="625"/>
        <v>3.1997154845097651</v>
      </c>
      <c r="O1648">
        <v>1E-3</v>
      </c>
      <c r="P1648">
        <v>54.655999999999999</v>
      </c>
      <c r="Q1648">
        <f t="shared" si="642"/>
        <v>1.0000000000000001E-5</v>
      </c>
      <c r="R1648">
        <f t="shared" si="632"/>
        <v>0.46628946560000006</v>
      </c>
      <c r="S1648">
        <f t="shared" si="633"/>
        <v>0.53370053439999998</v>
      </c>
      <c r="T1648">
        <f t="shared" si="643"/>
        <v>10.257122151037217</v>
      </c>
      <c r="U1648">
        <f t="shared" si="634"/>
        <v>205.14244302074434</v>
      </c>
      <c r="V1648">
        <f t="shared" si="635"/>
        <v>1117.9947540872072</v>
      </c>
      <c r="W1648">
        <f t="shared" si="636"/>
        <v>1210.4315822815493</v>
      </c>
      <c r="X1648">
        <f t="shared" si="644"/>
        <v>0.46628946543630179</v>
      </c>
      <c r="Y1648">
        <f t="shared" si="645"/>
        <v>5.3062420665812082</v>
      </c>
      <c r="Z1648">
        <v>2E-3</v>
      </c>
      <c r="AA1648">
        <v>33.86</v>
      </c>
      <c r="AB1648">
        <f t="shared" si="646"/>
        <v>2.0000000000000002E-5</v>
      </c>
      <c r="AC1648">
        <f t="shared" si="637"/>
        <v>0.28887151100000003</v>
      </c>
      <c r="AD1648">
        <f t="shared" si="638"/>
        <v>0.7111084889999999</v>
      </c>
      <c r="AE1648">
        <f t="shared" si="647"/>
        <v>10.137973985957542</v>
      </c>
      <c r="AF1648">
        <f t="shared" si="639"/>
        <v>202.75947971915082</v>
      </c>
      <c r="AG1648">
        <f t="shared" si="648"/>
        <v>0.2888715107715093</v>
      </c>
      <c r="AH1648">
        <f t="shared" si="649"/>
        <v>3.3240221893940123</v>
      </c>
    </row>
    <row r="1649" spans="1:34" x14ac:dyDescent="0.4">
      <c r="A1649">
        <v>227</v>
      </c>
      <c r="B1649">
        <f t="shared" si="626"/>
        <v>5.4618502202643171</v>
      </c>
      <c r="C1649" s="1">
        <v>85.236599999999996</v>
      </c>
      <c r="D1649">
        <v>-1E-3</v>
      </c>
      <c r="E1649">
        <v>32.127000000000002</v>
      </c>
      <c r="F1649">
        <f t="shared" si="640"/>
        <v>1.0000000000000001E-5</v>
      </c>
      <c r="G1649">
        <f t="shared" si="627"/>
        <v>0.27383962482000002</v>
      </c>
      <c r="H1649">
        <f t="shared" si="628"/>
        <v>0.72615037518000003</v>
      </c>
      <c r="I1649">
        <f t="shared" si="641"/>
        <v>10.87295669293842</v>
      </c>
      <c r="J1649">
        <f t="shared" si="629"/>
        <v>217.45913385876838</v>
      </c>
      <c r="K1649">
        <f t="shared" si="630"/>
        <v>1187.7292181650016</v>
      </c>
      <c r="L1649">
        <f t="shared" si="631"/>
        <v>1232.8449245259987</v>
      </c>
      <c r="M1649">
        <f>G1649/(1+F1649*EXP(-I1649))</f>
        <v>0.2738396247680685</v>
      </c>
      <c r="N1649">
        <f t="shared" si="625"/>
        <v>3.1954833452792268</v>
      </c>
      <c r="O1649">
        <v>2E-3</v>
      </c>
      <c r="P1649">
        <v>54.634999999999998</v>
      </c>
      <c r="Q1649">
        <f t="shared" si="642"/>
        <v>2.0000000000000002E-5</v>
      </c>
      <c r="R1649">
        <f t="shared" si="632"/>
        <v>0.46569016409999997</v>
      </c>
      <c r="S1649">
        <f t="shared" si="633"/>
        <v>0.53428983590000001</v>
      </c>
      <c r="T1649">
        <f t="shared" si="643"/>
        <v>9.5662195054338355</v>
      </c>
      <c r="U1649">
        <f t="shared" si="634"/>
        <v>191.32439010867671</v>
      </c>
      <c r="V1649">
        <f t="shared" si="635"/>
        <v>1044.985162257012</v>
      </c>
      <c r="W1649">
        <f t="shared" si="636"/>
        <v>1212.2153601135215</v>
      </c>
      <c r="X1649">
        <f t="shared" si="644"/>
        <v>0.46569016344751468</v>
      </c>
      <c r="Y1649">
        <f t="shared" si="645"/>
        <v>5.2975256471514429</v>
      </c>
      <c r="Z1649">
        <v>3.0000000000000001E-3</v>
      </c>
      <c r="AA1649">
        <v>33.915999999999997</v>
      </c>
      <c r="AB1649">
        <f t="shared" si="646"/>
        <v>3.0000000000000001E-5</v>
      </c>
      <c r="AC1649">
        <f t="shared" si="637"/>
        <v>0.28908845255999993</v>
      </c>
      <c r="AD1649">
        <f t="shared" si="638"/>
        <v>0.71088154744000009</v>
      </c>
      <c r="AE1649">
        <f t="shared" si="647"/>
        <v>9.7318986525071622</v>
      </c>
      <c r="AF1649">
        <f t="shared" si="639"/>
        <v>194.63797305014324</v>
      </c>
      <c r="AG1649">
        <f t="shared" si="648"/>
        <v>0.28908845204519573</v>
      </c>
      <c r="AH1649">
        <f t="shared" si="649"/>
        <v>3.3259093708181902</v>
      </c>
    </row>
    <row r="1650" spans="1:34" x14ac:dyDescent="0.4">
      <c r="A1650">
        <v>226.5</v>
      </c>
      <c r="B1650">
        <f t="shared" si="626"/>
        <v>5.4739072847682113</v>
      </c>
      <c r="C1650" s="1">
        <v>85.159800000000004</v>
      </c>
      <c r="D1650">
        <v>1E-3</v>
      </c>
      <c r="E1650">
        <v>32.085000000000001</v>
      </c>
      <c r="F1650">
        <f t="shared" si="640"/>
        <v>1.0000000000000001E-5</v>
      </c>
      <c r="G1650">
        <f t="shared" si="627"/>
        <v>0.27323521830000003</v>
      </c>
      <c r="H1650">
        <f t="shared" si="628"/>
        <v>0.72675478169999996</v>
      </c>
      <c r="I1650">
        <f t="shared" si="641"/>
        <v>10.874620664552326</v>
      </c>
      <c r="J1650">
        <f t="shared" si="629"/>
        <v>217.49241329104652</v>
      </c>
      <c r="K1650">
        <f t="shared" si="630"/>
        <v>1190.5333054956782</v>
      </c>
      <c r="L1650">
        <f t="shared" si="631"/>
        <v>1235.2386690580988</v>
      </c>
      <c r="M1650">
        <f>G1650/(1+F1650*EXP(-I1650))</f>
        <v>0.2732352182482693</v>
      </c>
      <c r="N1650">
        <f t="shared" si="625"/>
        <v>3.1904041051065986</v>
      </c>
      <c r="O1650">
        <v>2E-3</v>
      </c>
      <c r="P1650">
        <v>54.539000000000001</v>
      </c>
      <c r="Q1650">
        <f t="shared" si="642"/>
        <v>2.0000000000000002E-5</v>
      </c>
      <c r="R1650">
        <f t="shared" si="632"/>
        <v>0.46445303321999998</v>
      </c>
      <c r="S1650">
        <f t="shared" si="633"/>
        <v>0.53552696678</v>
      </c>
      <c r="T1650">
        <f t="shared" si="643"/>
        <v>9.5708449148080739</v>
      </c>
      <c r="U1650">
        <f t="shared" si="634"/>
        <v>191.41689829616146</v>
      </c>
      <c r="V1650">
        <f t="shared" si="635"/>
        <v>1047.798354011094</v>
      </c>
      <c r="W1650">
        <f t="shared" si="636"/>
        <v>1214.0043749989354</v>
      </c>
      <c r="X1650">
        <f t="shared" si="644"/>
        <v>0.46445303257225107</v>
      </c>
      <c r="Y1650">
        <f t="shared" si="645"/>
        <v>5.2795908226008139</v>
      </c>
      <c r="Z1650">
        <v>3.0000000000000001E-3</v>
      </c>
      <c r="AA1650">
        <v>33.945</v>
      </c>
      <c r="AB1650">
        <f t="shared" si="646"/>
        <v>3.0000000000000001E-5</v>
      </c>
      <c r="AC1650">
        <f t="shared" si="637"/>
        <v>0.28907494110000004</v>
      </c>
      <c r="AD1650">
        <f t="shared" si="638"/>
        <v>0.71089505890000004</v>
      </c>
      <c r="AE1650">
        <f t="shared" si="647"/>
        <v>9.731936663794448</v>
      </c>
      <c r="AF1650">
        <f t="shared" si="639"/>
        <v>194.63873327588894</v>
      </c>
      <c r="AG1650">
        <f t="shared" si="648"/>
        <v>0.28907494058523941</v>
      </c>
      <c r="AH1650">
        <f t="shared" si="649"/>
        <v>3.3257918066378673</v>
      </c>
    </row>
    <row r="1651" spans="1:34" x14ac:dyDescent="0.4">
      <c r="A1651">
        <v>226</v>
      </c>
      <c r="B1651">
        <f t="shared" si="626"/>
        <v>5.4860176991150436</v>
      </c>
      <c r="C1651" s="1">
        <v>85.082899999999995</v>
      </c>
      <c r="D1651">
        <v>1E-3</v>
      </c>
      <c r="E1651">
        <v>32.046999999999997</v>
      </c>
      <c r="F1651">
        <f t="shared" si="640"/>
        <v>1.0000000000000001E-5</v>
      </c>
      <c r="G1651">
        <f t="shared" si="627"/>
        <v>0.27266516962999993</v>
      </c>
      <c r="H1651">
        <f t="shared" si="628"/>
        <v>0.72732483037000017</v>
      </c>
      <c r="I1651">
        <f t="shared" si="641"/>
        <v>10.876188779127615</v>
      </c>
      <c r="J1651">
        <f t="shared" si="629"/>
        <v>217.52377558255228</v>
      </c>
      <c r="K1651">
        <f t="shared" si="630"/>
        <v>1193.3392828242106</v>
      </c>
      <c r="L1651">
        <f t="shared" si="631"/>
        <v>1237.6383448190234</v>
      </c>
      <c r="M1651">
        <f>G1651/(1+F1651*EXP(-I1651))</f>
        <v>0.27266516957845799</v>
      </c>
      <c r="N1651">
        <f t="shared" si="625"/>
        <v>3.1856197216939535</v>
      </c>
      <c r="O1651">
        <v>3.0000000000000001E-3</v>
      </c>
      <c r="P1651">
        <v>54.554000000000002</v>
      </c>
      <c r="Q1651">
        <f t="shared" si="642"/>
        <v>3.0000000000000001E-5</v>
      </c>
      <c r="R1651">
        <f t="shared" si="632"/>
        <v>0.46416125265999997</v>
      </c>
      <c r="S1651">
        <f t="shared" si="633"/>
        <v>0.53580874734000006</v>
      </c>
      <c r="T1651">
        <f t="shared" si="643"/>
        <v>9.1664691687065449</v>
      </c>
      <c r="U1651">
        <f t="shared" si="634"/>
        <v>183.32938337413088</v>
      </c>
      <c r="V1651">
        <f t="shared" si="635"/>
        <v>1005.7482419583292</v>
      </c>
      <c r="W1651">
        <f t="shared" si="636"/>
        <v>1215.7986558971909</v>
      </c>
      <c r="X1651">
        <f t="shared" si="644"/>
        <v>0.46416125120506641</v>
      </c>
      <c r="Y1651">
        <f t="shared" si="645"/>
        <v>5.2753722480748344</v>
      </c>
      <c r="Z1651">
        <v>2E-3</v>
      </c>
      <c r="AA1651">
        <v>33.985999999999997</v>
      </c>
      <c r="AB1651">
        <f t="shared" si="646"/>
        <v>2.0000000000000002E-5</v>
      </c>
      <c r="AC1651">
        <f t="shared" si="637"/>
        <v>0.28916274393999997</v>
      </c>
      <c r="AD1651">
        <f t="shared" si="638"/>
        <v>0.71081725606000001</v>
      </c>
      <c r="AE1651">
        <f t="shared" si="647"/>
        <v>10.137154745566125</v>
      </c>
      <c r="AF1651">
        <f t="shared" si="639"/>
        <v>202.74309491132249</v>
      </c>
      <c r="AG1651">
        <f t="shared" si="648"/>
        <v>0.28916274371109146</v>
      </c>
      <c r="AH1651">
        <f t="shared" si="649"/>
        <v>3.3265558530093435</v>
      </c>
    </row>
    <row r="1652" spans="1:34" x14ac:dyDescent="0.4">
      <c r="A1652">
        <v>225.5</v>
      </c>
      <c r="B1652">
        <f t="shared" si="626"/>
        <v>5.4981818181818181</v>
      </c>
      <c r="C1652" s="1">
        <v>85.006</v>
      </c>
      <c r="D1652">
        <v>3.0000000000000001E-3</v>
      </c>
      <c r="E1652">
        <v>31.968</v>
      </c>
      <c r="F1652">
        <f t="shared" si="640"/>
        <v>3.0000000000000001E-5</v>
      </c>
      <c r="G1652">
        <f t="shared" si="627"/>
        <v>0.27174718079999999</v>
      </c>
      <c r="H1652">
        <f t="shared" si="628"/>
        <v>0.72822281919999998</v>
      </c>
      <c r="I1652">
        <f t="shared" si="641"/>
        <v>9.7800991539008493</v>
      </c>
      <c r="J1652">
        <f t="shared" si="629"/>
        <v>195.60198307801699</v>
      </c>
      <c r="K1652">
        <f t="shared" si="630"/>
        <v>1075.4552669598606</v>
      </c>
      <c r="L1652">
        <f t="shared" si="631"/>
        <v>1240.0439874895933</v>
      </c>
      <c r="M1652">
        <f>G1652/(1+F1652*EXP(-I1652))</f>
        <v>0.27174718033884893</v>
      </c>
      <c r="N1652">
        <f t="shared" si="625"/>
        <v>3.1779275416745638</v>
      </c>
      <c r="O1652">
        <v>2E-3</v>
      </c>
      <c r="P1652">
        <v>54.588999999999999</v>
      </c>
      <c r="Q1652">
        <f t="shared" si="642"/>
        <v>2.0000000000000002E-5</v>
      </c>
      <c r="R1652">
        <f t="shared" si="632"/>
        <v>0.46403925339999996</v>
      </c>
      <c r="S1652">
        <f t="shared" si="633"/>
        <v>0.53594074660000002</v>
      </c>
      <c r="T1652">
        <f t="shared" si="643"/>
        <v>9.57238957876881</v>
      </c>
      <c r="U1652">
        <f t="shared" si="634"/>
        <v>191.44779157537619</v>
      </c>
      <c r="V1652">
        <f t="shared" si="635"/>
        <v>1052.6147667707955</v>
      </c>
      <c r="W1652">
        <f t="shared" si="636"/>
        <v>1217.5982319901152</v>
      </c>
      <c r="X1652">
        <f t="shared" si="644"/>
        <v>0.46403925275382713</v>
      </c>
      <c r="Y1652">
        <f t="shared" si="645"/>
        <v>5.2736096819751799</v>
      </c>
      <c r="Z1652">
        <v>2E-3</v>
      </c>
      <c r="AA1652">
        <v>34.014000000000003</v>
      </c>
      <c r="AB1652">
        <f t="shared" si="646"/>
        <v>2.0000000000000002E-5</v>
      </c>
      <c r="AC1652">
        <f t="shared" si="637"/>
        <v>0.28913940840000008</v>
      </c>
      <c r="AD1652">
        <f t="shared" si="638"/>
        <v>0.7108405915999999</v>
      </c>
      <c r="AE1652">
        <f t="shared" si="647"/>
        <v>10.137220400979436</v>
      </c>
      <c r="AF1652">
        <f t="shared" si="639"/>
        <v>202.74440801958869</v>
      </c>
      <c r="AG1652">
        <f t="shared" si="648"/>
        <v>0.28913940817112505</v>
      </c>
      <c r="AH1652">
        <f t="shared" si="649"/>
        <v>3.3263527764947285</v>
      </c>
    </row>
    <row r="1653" spans="1:34" x14ac:dyDescent="0.4">
      <c r="A1653">
        <v>225</v>
      </c>
      <c r="B1653">
        <f t="shared" si="626"/>
        <v>5.5103999999999997</v>
      </c>
      <c r="C1653" s="1">
        <v>84.929100000000005</v>
      </c>
      <c r="D1653">
        <v>3.0000000000000001E-3</v>
      </c>
      <c r="E1653">
        <v>31.844999999999999</v>
      </c>
      <c r="F1653">
        <f t="shared" si="640"/>
        <v>3.0000000000000001E-5</v>
      </c>
      <c r="G1653">
        <f t="shared" si="627"/>
        <v>0.27045671895000001</v>
      </c>
      <c r="H1653">
        <f t="shared" si="628"/>
        <v>0.72951328105000002</v>
      </c>
      <c r="I1653">
        <f t="shared" si="641"/>
        <v>9.7836400117226159</v>
      </c>
      <c r="J1653">
        <f t="shared" si="629"/>
        <v>195.6728002344523</v>
      </c>
      <c r="K1653">
        <f t="shared" si="630"/>
        <v>1078.2353984119259</v>
      </c>
      <c r="L1653">
        <f t="shared" si="631"/>
        <v>1242.4556330106923</v>
      </c>
      <c r="M1653">
        <f>G1653/(1+F1653*EXP(-I1653))</f>
        <v>0.27045671849266112</v>
      </c>
      <c r="N1653">
        <f t="shared" si="625"/>
        <v>3.1671401071967598</v>
      </c>
      <c r="O1653">
        <v>1E-3</v>
      </c>
      <c r="P1653">
        <v>54.569000000000003</v>
      </c>
      <c r="Q1653">
        <f t="shared" si="642"/>
        <v>1.0000000000000001E-5</v>
      </c>
      <c r="R1653">
        <f t="shared" si="632"/>
        <v>0.46344960579000005</v>
      </c>
      <c r="S1653">
        <f t="shared" si="633"/>
        <v>0.53654039420999999</v>
      </c>
      <c r="T1653">
        <f t="shared" si="643"/>
        <v>10.267735886035943</v>
      </c>
      <c r="U1653">
        <f t="shared" si="634"/>
        <v>205.35471772071887</v>
      </c>
      <c r="V1653">
        <f t="shared" si="635"/>
        <v>1131.5866365282493</v>
      </c>
      <c r="W1653">
        <f t="shared" si="636"/>
        <v>1219.4031326841832</v>
      </c>
      <c r="X1653">
        <f t="shared" si="644"/>
        <v>0.46344960562901655</v>
      </c>
      <c r="Y1653">
        <f t="shared" si="645"/>
        <v>5.2651014667523031</v>
      </c>
      <c r="Z1653">
        <v>3.0000000000000001E-3</v>
      </c>
      <c r="AA1653">
        <v>34.015999999999998</v>
      </c>
      <c r="AB1653">
        <f t="shared" si="646"/>
        <v>3.0000000000000001E-5</v>
      </c>
      <c r="AC1653">
        <f t="shared" si="637"/>
        <v>0.28889482655999998</v>
      </c>
      <c r="AD1653">
        <f t="shared" si="638"/>
        <v>0.71107517344000004</v>
      </c>
      <c r="AE1653">
        <f t="shared" si="647"/>
        <v>9.7324433043311096</v>
      </c>
      <c r="AF1653">
        <f t="shared" si="639"/>
        <v>194.64886608662218</v>
      </c>
      <c r="AG1653">
        <f t="shared" si="648"/>
        <v>0.28889482604582067</v>
      </c>
      <c r="AH1653">
        <f t="shared" si="649"/>
        <v>3.3242249649554494</v>
      </c>
    </row>
    <row r="1654" spans="1:34" x14ac:dyDescent="0.4">
      <c r="A1654">
        <v>224.5</v>
      </c>
      <c r="B1654">
        <f t="shared" si="626"/>
        <v>5.5226726057906452</v>
      </c>
      <c r="C1654" s="1">
        <v>84.8523</v>
      </c>
      <c r="D1654">
        <v>5.0000000000000001E-3</v>
      </c>
      <c r="E1654">
        <v>31.66</v>
      </c>
      <c r="F1654">
        <f t="shared" si="640"/>
        <v>5.0000000000000002E-5</v>
      </c>
      <c r="G1654">
        <f t="shared" si="627"/>
        <v>0.2686423818</v>
      </c>
      <c r="H1654">
        <f t="shared" si="628"/>
        <v>0.73130761820000001</v>
      </c>
      <c r="I1654">
        <f t="shared" si="641"/>
        <v>9.2777821144473815</v>
      </c>
      <c r="J1654">
        <f t="shared" si="629"/>
        <v>185.55564228894761</v>
      </c>
      <c r="K1654">
        <f t="shared" si="630"/>
        <v>1024.7630625190591</v>
      </c>
      <c r="L1654">
        <f t="shared" si="631"/>
        <v>1244.8733175859368</v>
      </c>
      <c r="M1654">
        <f>G1654/(1+F1654*EXP(-I1654))</f>
        <v>0.26864238054438949</v>
      </c>
      <c r="N1654">
        <f t="shared" si="625"/>
        <v>3.1520240867935629</v>
      </c>
      <c r="O1654">
        <v>1E-3</v>
      </c>
      <c r="P1654">
        <v>54.56</v>
      </c>
      <c r="Q1654">
        <f t="shared" si="642"/>
        <v>1.0000000000000001E-5</v>
      </c>
      <c r="R1654">
        <f t="shared" si="632"/>
        <v>0.46295414879999996</v>
      </c>
      <c r="S1654">
        <f t="shared" si="633"/>
        <v>0.53703585120000008</v>
      </c>
      <c r="T1654">
        <f t="shared" si="643"/>
        <v>10.269581857559299</v>
      </c>
      <c r="U1654">
        <f t="shared" si="634"/>
        <v>205.39163715118596</v>
      </c>
      <c r="V1654">
        <f t="shared" si="635"/>
        <v>1134.3107679533468</v>
      </c>
      <c r="W1654">
        <f t="shared" si="636"/>
        <v>1221.2133876127598</v>
      </c>
      <c r="X1654">
        <f t="shared" si="644"/>
        <v>0.46295414863948514</v>
      </c>
      <c r="Y1654">
        <f t="shared" si="645"/>
        <v>5.2579660041072085</v>
      </c>
      <c r="Z1654">
        <v>4.0000000000000001E-3</v>
      </c>
      <c r="AA1654">
        <v>34.000999999999998</v>
      </c>
      <c r="AB1654">
        <f t="shared" si="646"/>
        <v>4.0000000000000003E-5</v>
      </c>
      <c r="AC1654">
        <f t="shared" si="637"/>
        <v>0.28850630522999998</v>
      </c>
      <c r="AD1654">
        <f t="shared" si="638"/>
        <v>0.71145369476999998</v>
      </c>
      <c r="AE1654">
        <f t="shared" si="647"/>
        <v>9.4458536601836034</v>
      </c>
      <c r="AF1654">
        <f t="shared" si="639"/>
        <v>188.91707320367206</v>
      </c>
      <c r="AG1654">
        <f t="shared" si="648"/>
        <v>0.28850630431812946</v>
      </c>
      <c r="AH1654">
        <f t="shared" si="649"/>
        <v>3.3208473609430729</v>
      </c>
    </row>
    <row r="1655" spans="1:34" x14ac:dyDescent="0.4">
      <c r="A1655">
        <v>224</v>
      </c>
      <c r="B1655">
        <f t="shared" si="626"/>
        <v>5.5349999999999993</v>
      </c>
      <c r="C1655" s="1">
        <v>84.775400000000005</v>
      </c>
      <c r="D1655">
        <v>6.0000000000000001E-3</v>
      </c>
      <c r="E1655">
        <v>31.474</v>
      </c>
      <c r="F1655">
        <f t="shared" si="640"/>
        <v>6.0000000000000002E-5</v>
      </c>
      <c r="G1655">
        <f t="shared" si="627"/>
        <v>0.26682209396000001</v>
      </c>
      <c r="H1655">
        <f t="shared" si="628"/>
        <v>0.73311790604000004</v>
      </c>
      <c r="I1655">
        <f t="shared" si="641"/>
        <v>9.1004322073501509</v>
      </c>
      <c r="J1655">
        <f t="shared" si="629"/>
        <v>182.008644147003</v>
      </c>
      <c r="K1655">
        <f t="shared" si="630"/>
        <v>1007.4178453536615</v>
      </c>
      <c r="L1655">
        <f t="shared" si="631"/>
        <v>1247.2970776843822</v>
      </c>
      <c r="M1655">
        <f>G1655/(1+F1655*EXP(-I1655))</f>
        <v>0.26682209217307823</v>
      </c>
      <c r="N1655">
        <f t="shared" si="625"/>
        <v>3.1369174697775191</v>
      </c>
      <c r="O1655">
        <v>1E-3</v>
      </c>
      <c r="P1655">
        <v>54.567</v>
      </c>
      <c r="Q1655">
        <f t="shared" si="642"/>
        <v>1.0000000000000001E-5</v>
      </c>
      <c r="R1655">
        <f t="shared" si="632"/>
        <v>0.46259392518000003</v>
      </c>
      <c r="S1655">
        <f t="shared" si="633"/>
        <v>0.53739607481999996</v>
      </c>
      <c r="T1655">
        <f t="shared" si="643"/>
        <v>10.270922908281189</v>
      </c>
      <c r="U1655">
        <f t="shared" si="634"/>
        <v>205.41845816562378</v>
      </c>
      <c r="V1655">
        <f t="shared" si="635"/>
        <v>1136.9911659467275</v>
      </c>
      <c r="W1655">
        <f t="shared" si="636"/>
        <v>1223.0290266383704</v>
      </c>
      <c r="X1655">
        <f t="shared" si="644"/>
        <v>0.46259392501982499</v>
      </c>
      <c r="Y1655">
        <f t="shared" si="645"/>
        <v>5.2527859479114385</v>
      </c>
      <c r="Z1655">
        <v>6.0000000000000001E-3</v>
      </c>
      <c r="AA1655">
        <v>33.966000000000001</v>
      </c>
      <c r="AB1655">
        <f t="shared" si="646"/>
        <v>6.0000000000000002E-5</v>
      </c>
      <c r="AC1655">
        <f t="shared" si="637"/>
        <v>0.28794812364000005</v>
      </c>
      <c r="AD1655">
        <f t="shared" si="638"/>
        <v>0.71199187635999994</v>
      </c>
      <c r="AE1655">
        <f t="shared" si="647"/>
        <v>9.0419569823096637</v>
      </c>
      <c r="AF1655">
        <f t="shared" si="639"/>
        <v>180.83913964619327</v>
      </c>
      <c r="AG1655">
        <f t="shared" si="648"/>
        <v>0.28794812159547006</v>
      </c>
      <c r="AH1655">
        <f t="shared" si="649"/>
        <v>3.3160000673447447</v>
      </c>
    </row>
    <row r="1656" spans="1:34" x14ac:dyDescent="0.4">
      <c r="A1656">
        <v>223.5</v>
      </c>
      <c r="B1656">
        <f t="shared" si="626"/>
        <v>5.5473825503355698</v>
      </c>
      <c r="C1656" s="1">
        <v>84.698599999999999</v>
      </c>
      <c r="D1656">
        <v>6.0000000000000001E-3</v>
      </c>
      <c r="E1656">
        <v>31.314</v>
      </c>
      <c r="F1656">
        <f t="shared" si="640"/>
        <v>6.0000000000000002E-5</v>
      </c>
      <c r="G1656">
        <f t="shared" si="627"/>
        <v>0.26522519604</v>
      </c>
      <c r="H1656">
        <f t="shared" si="628"/>
        <v>0.73471480396</v>
      </c>
      <c r="I1656">
        <f t="shared" si="641"/>
        <v>9.1047835696524846</v>
      </c>
      <c r="J1656">
        <f t="shared" si="629"/>
        <v>182.09567139304968</v>
      </c>
      <c r="K1656">
        <f t="shared" si="630"/>
        <v>1010.1543499774439</v>
      </c>
      <c r="L1656">
        <f t="shared" si="631"/>
        <v>1249.7269500432601</v>
      </c>
      <c r="M1656">
        <f>G1656/(1+F1656*EXP(-I1656))</f>
        <v>0.26522519427148494</v>
      </c>
      <c r="N1656">
        <f t="shared" si="625"/>
        <v>3.1237129438888811</v>
      </c>
      <c r="O1656">
        <v>1E-3</v>
      </c>
      <c r="P1656">
        <v>54.58</v>
      </c>
      <c r="Q1656">
        <f t="shared" si="642"/>
        <v>1.0000000000000001E-5</v>
      </c>
      <c r="R1656">
        <f t="shared" si="632"/>
        <v>0.46228495879999998</v>
      </c>
      <c r="S1656">
        <f t="shared" si="633"/>
        <v>0.53770504120000007</v>
      </c>
      <c r="T1656">
        <f t="shared" si="643"/>
        <v>10.272072421143577</v>
      </c>
      <c r="U1656">
        <f t="shared" si="634"/>
        <v>205.44144842287153</v>
      </c>
      <c r="V1656">
        <f t="shared" si="635"/>
        <v>1139.6623060967024</v>
      </c>
      <c r="W1656">
        <f t="shared" si="636"/>
        <v>1224.8500798550021</v>
      </c>
      <c r="X1656">
        <f t="shared" si="644"/>
        <v>0.46228495864011582</v>
      </c>
      <c r="Y1656">
        <f t="shared" si="645"/>
        <v>5.2483482003938109</v>
      </c>
      <c r="Z1656">
        <v>7.0000000000000001E-3</v>
      </c>
      <c r="AA1656">
        <v>33.938000000000002</v>
      </c>
      <c r="AB1656">
        <f t="shared" si="646"/>
        <v>7.0000000000000007E-5</v>
      </c>
      <c r="AC1656">
        <f t="shared" si="637"/>
        <v>0.28745010868000004</v>
      </c>
      <c r="AD1656">
        <f t="shared" si="638"/>
        <v>0.71247989131999989</v>
      </c>
      <c r="AE1656">
        <f t="shared" si="647"/>
        <v>8.8892046325008867</v>
      </c>
      <c r="AF1656">
        <f t="shared" si="639"/>
        <v>177.78409265001773</v>
      </c>
      <c r="AG1656">
        <f t="shared" si="648"/>
        <v>0.28745010590586245</v>
      </c>
      <c r="AH1656">
        <f t="shared" si="649"/>
        <v>3.3116804843248429</v>
      </c>
    </row>
    <row r="1657" spans="1:34" x14ac:dyDescent="0.4">
      <c r="A1657">
        <v>223</v>
      </c>
      <c r="B1657">
        <f t="shared" si="626"/>
        <v>5.55982062780269</v>
      </c>
      <c r="C1657" s="1">
        <v>84.621700000000004</v>
      </c>
      <c r="D1657">
        <v>6.0000000000000001E-3</v>
      </c>
      <c r="E1657">
        <v>31.114000000000001</v>
      </c>
      <c r="F1657">
        <f t="shared" si="640"/>
        <v>6.0000000000000002E-5</v>
      </c>
      <c r="G1657">
        <f t="shared" si="627"/>
        <v>0.26329195738000005</v>
      </c>
      <c r="H1657">
        <f t="shared" si="628"/>
        <v>0.73664804261999994</v>
      </c>
      <c r="I1657">
        <f t="shared" si="641"/>
        <v>9.1100387848040736</v>
      </c>
      <c r="J1657">
        <f t="shared" si="629"/>
        <v>182.20077569608145</v>
      </c>
      <c r="K1657">
        <f t="shared" si="630"/>
        <v>1013.0036311167247</v>
      </c>
      <c r="L1657">
        <f t="shared" si="631"/>
        <v>1252.1629716707478</v>
      </c>
      <c r="M1657">
        <f>G1657/(1+F1657*EXP(-I1657))</f>
        <v>0.26329195563357777</v>
      </c>
      <c r="N1657">
        <f t="shared" si="625"/>
        <v>3.1077868970624318</v>
      </c>
      <c r="O1657">
        <v>3.0000000000000001E-3</v>
      </c>
      <c r="P1657">
        <v>54.597999999999999</v>
      </c>
      <c r="Q1657">
        <f t="shared" si="642"/>
        <v>3.0000000000000001E-5</v>
      </c>
      <c r="R1657">
        <f t="shared" si="632"/>
        <v>0.46201755766000008</v>
      </c>
      <c r="S1657">
        <f t="shared" si="633"/>
        <v>0.53795244233999995</v>
      </c>
      <c r="T1657">
        <f t="shared" si="643"/>
        <v>9.1744544751193082</v>
      </c>
      <c r="U1657">
        <f t="shared" si="634"/>
        <v>183.48908950238615</v>
      </c>
      <c r="V1657">
        <f t="shared" si="635"/>
        <v>1020.1664247921005</v>
      </c>
      <c r="W1657">
        <f t="shared" si="636"/>
        <v>1226.6765775904294</v>
      </c>
      <c r="X1657">
        <f t="shared" si="644"/>
        <v>0.46201755622330437</v>
      </c>
      <c r="Y1657">
        <f t="shared" si="645"/>
        <v>5.2445113315556595</v>
      </c>
      <c r="Z1657">
        <v>8.9999999999999993E-3</v>
      </c>
      <c r="AA1657">
        <v>33.909999999999997</v>
      </c>
      <c r="AB1657">
        <f t="shared" si="646"/>
        <v>8.9999999999999992E-5</v>
      </c>
      <c r="AC1657">
        <f t="shared" si="637"/>
        <v>0.2869521847</v>
      </c>
      <c r="AD1657">
        <f t="shared" si="638"/>
        <v>0.71295781530000002</v>
      </c>
      <c r="AE1657">
        <f t="shared" si="647"/>
        <v>8.6392873056673096</v>
      </c>
      <c r="AF1657">
        <f t="shared" si="639"/>
        <v>172.78574611334619</v>
      </c>
      <c r="AG1657">
        <f t="shared" si="648"/>
        <v>0.2869521801285157</v>
      </c>
      <c r="AH1657">
        <f t="shared" si="649"/>
        <v>3.3073665852314345</v>
      </c>
    </row>
    <row r="1658" spans="1:34" x14ac:dyDescent="0.4">
      <c r="A1658">
        <v>222.5</v>
      </c>
      <c r="B1658">
        <f t="shared" si="626"/>
        <v>5.572314606741573</v>
      </c>
      <c r="C1658" s="1">
        <v>84.544899999999998</v>
      </c>
      <c r="D1658">
        <v>5.0000000000000001E-3</v>
      </c>
      <c r="E1658">
        <v>30.940999999999999</v>
      </c>
      <c r="F1658">
        <f t="shared" si="640"/>
        <v>5.0000000000000002E-5</v>
      </c>
      <c r="G1658">
        <f t="shared" si="627"/>
        <v>0.26159037508999999</v>
      </c>
      <c r="H1658">
        <f t="shared" si="628"/>
        <v>0.73835962490999996</v>
      </c>
      <c r="I1658">
        <f t="shared" si="641"/>
        <v>9.2969744342403455</v>
      </c>
      <c r="J1658">
        <f t="shared" si="629"/>
        <v>185.93948868480689</v>
      </c>
      <c r="K1658">
        <f t="shared" si="630"/>
        <v>1036.1133287684088</v>
      </c>
      <c r="L1658">
        <f t="shared" si="631"/>
        <v>1254.6051798487724</v>
      </c>
      <c r="M1658">
        <f>G1658/(1+F1658*EXP(-I1658))</f>
        <v>0.26159037389059164</v>
      </c>
      <c r="N1658">
        <f t="shared" si="625"/>
        <v>3.0938227517761203</v>
      </c>
      <c r="O1658">
        <v>3.0000000000000001E-3</v>
      </c>
      <c r="P1658">
        <v>54.603000000000002</v>
      </c>
      <c r="Q1658">
        <f t="shared" si="642"/>
        <v>3.0000000000000001E-5</v>
      </c>
      <c r="R1658">
        <f t="shared" si="632"/>
        <v>0.46164051747000001</v>
      </c>
      <c r="S1658">
        <f t="shared" si="633"/>
        <v>0.53832948253000001</v>
      </c>
      <c r="T1658">
        <f t="shared" si="643"/>
        <v>9.1758556662827893</v>
      </c>
      <c r="U1658">
        <f t="shared" si="634"/>
        <v>183.51711332565577</v>
      </c>
      <c r="V1658">
        <f t="shared" si="635"/>
        <v>1022.6150911716002</v>
      </c>
      <c r="W1658">
        <f t="shared" si="636"/>
        <v>1228.5085504085703</v>
      </c>
      <c r="X1658">
        <f t="shared" si="644"/>
        <v>0.46164051603648687</v>
      </c>
      <c r="Y1658">
        <f t="shared" si="645"/>
        <v>5.2391074233432269</v>
      </c>
      <c r="Z1658">
        <v>7.0000000000000001E-3</v>
      </c>
      <c r="AA1658">
        <v>33.901000000000003</v>
      </c>
      <c r="AB1658">
        <f t="shared" si="646"/>
        <v>7.0000000000000007E-5</v>
      </c>
      <c r="AC1658">
        <f t="shared" si="637"/>
        <v>0.28661566549000006</v>
      </c>
      <c r="AD1658">
        <f t="shared" si="638"/>
        <v>0.71331433450999993</v>
      </c>
      <c r="AE1658">
        <f t="shared" si="647"/>
        <v>8.8915453947787864</v>
      </c>
      <c r="AF1658">
        <f t="shared" si="639"/>
        <v>177.83090789557571</v>
      </c>
      <c r="AG1658">
        <f t="shared" si="648"/>
        <v>0.28661566273038275</v>
      </c>
      <c r="AH1658">
        <f t="shared" si="649"/>
        <v>3.3044538564881138</v>
      </c>
    </row>
    <row r="1659" spans="1:34" x14ac:dyDescent="0.4">
      <c r="A1659">
        <v>222</v>
      </c>
      <c r="B1659">
        <f t="shared" si="626"/>
        <v>5.5848648648648647</v>
      </c>
      <c r="C1659" s="1">
        <v>84.468000000000004</v>
      </c>
      <c r="D1659">
        <v>5.0000000000000001E-3</v>
      </c>
      <c r="E1659">
        <v>30.783000000000001</v>
      </c>
      <c r="F1659">
        <f t="shared" si="640"/>
        <v>5.0000000000000002E-5</v>
      </c>
      <c r="G1659">
        <f t="shared" si="627"/>
        <v>0.26001784440000003</v>
      </c>
      <c r="H1659">
        <f t="shared" si="628"/>
        <v>0.73993215560000003</v>
      </c>
      <c r="I1659">
        <f t="shared" si="641"/>
        <v>9.3012291420509516</v>
      </c>
      <c r="J1659">
        <f t="shared" si="629"/>
        <v>186.02458284101903</v>
      </c>
      <c r="K1659">
        <f t="shared" si="630"/>
        <v>1038.9221567099505</v>
      </c>
      <c r="L1659">
        <f t="shared" si="631"/>
        <v>1257.0536121358482</v>
      </c>
      <c r="M1659">
        <f>G1659/(1+F1659*EXP(-I1659))</f>
        <v>0.26001784321286353</v>
      </c>
      <c r="N1659">
        <f t="shared" si="625"/>
        <v>3.0809617743341584</v>
      </c>
      <c r="O1659">
        <v>3.0000000000000001E-3</v>
      </c>
      <c r="P1659">
        <v>54.585000000000001</v>
      </c>
      <c r="Q1659">
        <f t="shared" si="642"/>
        <v>3.0000000000000001E-5</v>
      </c>
      <c r="R1659">
        <f t="shared" si="632"/>
        <v>0.46106857800000006</v>
      </c>
      <c r="S1659">
        <f t="shared" si="633"/>
        <v>0.53890142199999991</v>
      </c>
      <c r="T1659">
        <f t="shared" si="643"/>
        <v>9.1779792877145674</v>
      </c>
      <c r="U1659">
        <f t="shared" si="634"/>
        <v>183.55958575429133</v>
      </c>
      <c r="V1659">
        <f t="shared" si="635"/>
        <v>1025.1554810882908</v>
      </c>
      <c r="W1659">
        <f t="shared" si="636"/>
        <v>1230.346029111872</v>
      </c>
      <c r="X1659">
        <f t="shared" si="644"/>
        <v>0.46106857657130018</v>
      </c>
      <c r="Y1659">
        <f t="shared" si="645"/>
        <v>5.2309237630565493</v>
      </c>
      <c r="Z1659">
        <v>8.0000000000000002E-3</v>
      </c>
      <c r="AA1659">
        <v>33.893999999999998</v>
      </c>
      <c r="AB1659">
        <f t="shared" si="646"/>
        <v>8.0000000000000007E-5</v>
      </c>
      <c r="AC1659">
        <f t="shared" si="637"/>
        <v>0.28629583920000001</v>
      </c>
      <c r="AD1659">
        <f t="shared" si="638"/>
        <v>0.71362416080000002</v>
      </c>
      <c r="AE1659">
        <f t="shared" si="647"/>
        <v>8.7589104491492336</v>
      </c>
      <c r="AF1659">
        <f t="shared" si="639"/>
        <v>175.17820898298467</v>
      </c>
      <c r="AG1659">
        <f t="shared" si="648"/>
        <v>0.28629583560285005</v>
      </c>
      <c r="AH1659">
        <f t="shared" si="649"/>
        <v>3.3016876570958784</v>
      </c>
    </row>
    <row r="1660" spans="1:34" x14ac:dyDescent="0.4">
      <c r="A1660">
        <v>221.5</v>
      </c>
      <c r="B1660">
        <f t="shared" si="626"/>
        <v>5.5974717832957106</v>
      </c>
      <c r="C1660" s="1">
        <v>84.391199999999998</v>
      </c>
      <c r="D1660">
        <v>6.0000000000000001E-3</v>
      </c>
      <c r="E1660">
        <v>30.565000000000001</v>
      </c>
      <c r="F1660">
        <f t="shared" si="640"/>
        <v>6.0000000000000002E-5</v>
      </c>
      <c r="G1660">
        <f t="shared" si="627"/>
        <v>0.25794170280000001</v>
      </c>
      <c r="H1660">
        <f t="shared" si="628"/>
        <v>0.7419982972000001</v>
      </c>
      <c r="I1660">
        <f t="shared" si="641"/>
        <v>9.1245110585850835</v>
      </c>
      <c r="J1660">
        <f t="shared" si="629"/>
        <v>182.49022117170165</v>
      </c>
      <c r="K1660">
        <f t="shared" si="630"/>
        <v>1021.4838637359935</v>
      </c>
      <c r="L1660">
        <f t="shared" si="631"/>
        <v>1259.5083063699494</v>
      </c>
      <c r="M1660">
        <f>G1660/(1+F1660*EXP(-I1660))</f>
        <v>0.25794170111364889</v>
      </c>
      <c r="N1660">
        <f t="shared" si="625"/>
        <v>3.0640462213777182</v>
      </c>
      <c r="O1660">
        <v>3.0000000000000001E-3</v>
      </c>
      <c r="P1660">
        <v>54.515999999999998</v>
      </c>
      <c r="Q1660">
        <f t="shared" si="642"/>
        <v>3.0000000000000001E-5</v>
      </c>
      <c r="R1660">
        <f t="shared" si="632"/>
        <v>0.46006706592000002</v>
      </c>
      <c r="S1660">
        <f t="shared" si="633"/>
        <v>0.53990293408000001</v>
      </c>
      <c r="T1660">
        <f t="shared" si="643"/>
        <v>9.1816924972347316</v>
      </c>
      <c r="U1660">
        <f t="shared" si="634"/>
        <v>183.63384994469462</v>
      </c>
      <c r="V1660">
        <f t="shared" si="635"/>
        <v>1027.8852935233867</v>
      </c>
      <c r="W1660">
        <f t="shared" si="636"/>
        <v>1232.1890447437261</v>
      </c>
      <c r="X1660">
        <f t="shared" si="644"/>
        <v>0.46006706449968721</v>
      </c>
      <c r="Y1660">
        <f t="shared" si="645"/>
        <v>5.2166329437215158</v>
      </c>
      <c r="Z1660">
        <v>7.0000000000000001E-3</v>
      </c>
      <c r="AA1660">
        <v>33.838000000000001</v>
      </c>
      <c r="AB1660">
        <f t="shared" si="646"/>
        <v>7.0000000000000007E-5</v>
      </c>
      <c r="AC1660">
        <f t="shared" si="637"/>
        <v>0.28556294256000003</v>
      </c>
      <c r="AD1660">
        <f t="shared" si="638"/>
        <v>0.71436705743999995</v>
      </c>
      <c r="AE1660">
        <f t="shared" si="647"/>
        <v>8.8944945678254825</v>
      </c>
      <c r="AF1660">
        <f t="shared" si="639"/>
        <v>177.88989135650965</v>
      </c>
      <c r="AG1660">
        <f t="shared" si="648"/>
        <v>0.28556293981861536</v>
      </c>
      <c r="AH1660">
        <f t="shared" si="649"/>
        <v>3.2953563846765461</v>
      </c>
    </row>
    <row r="1661" spans="1:34" x14ac:dyDescent="0.4">
      <c r="A1661">
        <v>221</v>
      </c>
      <c r="B1661">
        <f t="shared" si="626"/>
        <v>5.6101357466063346</v>
      </c>
      <c r="C1661" s="1">
        <v>84.314300000000003</v>
      </c>
      <c r="D1661">
        <v>6.0000000000000001E-3</v>
      </c>
      <c r="E1661">
        <v>30.379000000000001</v>
      </c>
      <c r="F1661">
        <f t="shared" si="640"/>
        <v>6.0000000000000002E-5</v>
      </c>
      <c r="G1661">
        <f t="shared" si="627"/>
        <v>0.25613841197000004</v>
      </c>
      <c r="H1661">
        <f t="shared" si="628"/>
        <v>0.74380158802999996</v>
      </c>
      <c r="I1661">
        <f t="shared" si="641"/>
        <v>9.1293654028935816</v>
      </c>
      <c r="J1661">
        <f t="shared" si="629"/>
        <v>182.58730805787161</v>
      </c>
      <c r="K1661">
        <f t="shared" si="630"/>
        <v>1024.3395838120884</v>
      </c>
      <c r="L1661">
        <f t="shared" si="631"/>
        <v>1261.9693006714165</v>
      </c>
      <c r="M1661">
        <f>G1661/(1+F1661*EXP(-I1661))</f>
        <v>0.2561384103035475</v>
      </c>
      <c r="N1661">
        <f t="shared" si="625"/>
        <v>3.0494124355837475</v>
      </c>
      <c r="O1661">
        <v>5.0000000000000001E-3</v>
      </c>
      <c r="P1661">
        <v>54.515999999999998</v>
      </c>
      <c r="Q1661">
        <f t="shared" si="642"/>
        <v>5.0000000000000002E-5</v>
      </c>
      <c r="R1661">
        <f t="shared" si="632"/>
        <v>0.45964783788000002</v>
      </c>
      <c r="S1661">
        <f t="shared" si="633"/>
        <v>0.54030216211999993</v>
      </c>
      <c r="T1661">
        <f t="shared" si="643"/>
        <v>8.6724191734815381</v>
      </c>
      <c r="U1661">
        <f t="shared" si="634"/>
        <v>173.44838346963076</v>
      </c>
      <c r="V1661">
        <f t="shared" si="635"/>
        <v>973.06897629405876</v>
      </c>
      <c r="W1661">
        <f t="shared" si="636"/>
        <v>1234.0376285909115</v>
      </c>
      <c r="X1661">
        <f t="shared" si="644"/>
        <v>0.45964783394439568</v>
      </c>
      <c r="Y1661">
        <f t="shared" si="645"/>
        <v>5.2106656871262134</v>
      </c>
      <c r="Z1661">
        <v>7.0000000000000001E-3</v>
      </c>
      <c r="AA1661">
        <v>33.792000000000002</v>
      </c>
      <c r="AB1661">
        <f t="shared" si="646"/>
        <v>7.0000000000000007E-5</v>
      </c>
      <c r="AC1661">
        <f t="shared" si="637"/>
        <v>0.28491488256000003</v>
      </c>
      <c r="AD1661">
        <f t="shared" si="638"/>
        <v>0.7150151174399999</v>
      </c>
      <c r="AE1661">
        <f t="shared" si="647"/>
        <v>8.8963079290665075</v>
      </c>
      <c r="AF1661">
        <f t="shared" si="639"/>
        <v>177.92615858133013</v>
      </c>
      <c r="AG1661">
        <f t="shared" si="648"/>
        <v>0.28491487982979208</v>
      </c>
      <c r="AH1661">
        <f t="shared" si="649"/>
        <v>3.289766745361141</v>
      </c>
    </row>
    <row r="1662" spans="1:34" x14ac:dyDescent="0.4">
      <c r="A1662">
        <v>220.5</v>
      </c>
      <c r="B1662">
        <f t="shared" si="626"/>
        <v>5.6228571428571428</v>
      </c>
      <c r="C1662" s="1">
        <v>84.237499999999997</v>
      </c>
      <c r="D1662">
        <v>8.0000000000000002E-3</v>
      </c>
      <c r="E1662">
        <v>30.198</v>
      </c>
      <c r="F1662">
        <f t="shared" si="640"/>
        <v>8.0000000000000007E-5</v>
      </c>
      <c r="G1662">
        <f t="shared" si="627"/>
        <v>0.25438040249999999</v>
      </c>
      <c r="H1662">
        <f t="shared" si="628"/>
        <v>0.7455395975000001</v>
      </c>
      <c r="I1662">
        <f t="shared" si="641"/>
        <v>8.846404468974157</v>
      </c>
      <c r="J1662">
        <f t="shared" si="629"/>
        <v>176.92808937948314</v>
      </c>
      <c r="K1662">
        <f t="shared" si="630"/>
        <v>994.84137113949373</v>
      </c>
      <c r="L1662">
        <f t="shared" si="631"/>
        <v>1264.4366334458996</v>
      </c>
      <c r="M1662">
        <f>G1662/(1+F1662*EXP(-I1662))</f>
        <v>0.25438039957160946</v>
      </c>
      <c r="N1662">
        <f t="shared" si="625"/>
        <v>3.0351980476093487</v>
      </c>
      <c r="O1662">
        <v>8.9999999999999993E-3</v>
      </c>
      <c r="P1662">
        <v>54.478999999999999</v>
      </c>
      <c r="Q1662">
        <f t="shared" si="642"/>
        <v>8.9999999999999992E-5</v>
      </c>
      <c r="R1662">
        <f t="shared" si="632"/>
        <v>0.45891747624999996</v>
      </c>
      <c r="S1662">
        <f t="shared" si="633"/>
        <v>0.54099252374999995</v>
      </c>
      <c r="T1662">
        <f t="shared" si="643"/>
        <v>8.0873340094881314</v>
      </c>
      <c r="U1662">
        <f t="shared" si="634"/>
        <v>161.74668018976263</v>
      </c>
      <c r="V1662">
        <f t="shared" si="635"/>
        <v>909.47847603843672</v>
      </c>
      <c r="W1662">
        <f t="shared" si="636"/>
        <v>1235.8918121860715</v>
      </c>
      <c r="X1662">
        <f t="shared" si="644"/>
        <v>0.45891746355325019</v>
      </c>
      <c r="Y1662">
        <f t="shared" si="645"/>
        <v>5.2002905611911805</v>
      </c>
      <c r="Z1662">
        <v>8.0000000000000002E-3</v>
      </c>
      <c r="AA1662">
        <v>33.704999999999998</v>
      </c>
      <c r="AB1662">
        <f t="shared" si="646"/>
        <v>8.0000000000000007E-5</v>
      </c>
      <c r="AC1662">
        <f t="shared" si="637"/>
        <v>0.28392249374999995</v>
      </c>
      <c r="AD1662">
        <f t="shared" si="638"/>
        <v>0.71599750625000014</v>
      </c>
      <c r="AE1662">
        <f t="shared" si="647"/>
        <v>8.7655501972952248</v>
      </c>
      <c r="AF1662">
        <f t="shared" si="639"/>
        <v>175.31100394590447</v>
      </c>
      <c r="AG1662">
        <f t="shared" si="648"/>
        <v>0.28392249020627747</v>
      </c>
      <c r="AH1662">
        <f t="shared" si="649"/>
        <v>3.2812230675695462</v>
      </c>
    </row>
    <row r="1663" spans="1:34" x14ac:dyDescent="0.4">
      <c r="A1663">
        <v>220</v>
      </c>
      <c r="B1663">
        <f t="shared" si="626"/>
        <v>5.6356363636363636</v>
      </c>
      <c r="C1663" s="1">
        <v>84.160600000000002</v>
      </c>
      <c r="D1663">
        <v>8.9999999999999993E-3</v>
      </c>
      <c r="E1663">
        <v>30.042000000000002</v>
      </c>
      <c r="F1663">
        <f t="shared" si="640"/>
        <v>8.9999999999999992E-5</v>
      </c>
      <c r="G1663">
        <f t="shared" si="627"/>
        <v>0.25283527452000004</v>
      </c>
      <c r="H1663">
        <f t="shared" si="628"/>
        <v>0.74707472547999987</v>
      </c>
      <c r="I1663">
        <f t="shared" si="641"/>
        <v>8.7327616948714617</v>
      </c>
      <c r="J1663">
        <f t="shared" si="629"/>
        <v>174.65523389742921</v>
      </c>
      <c r="K1663">
        <f t="shared" si="630"/>
        <v>984.29338725176649</v>
      </c>
      <c r="L1663">
        <f t="shared" si="631"/>
        <v>1266.9103433873363</v>
      </c>
      <c r="M1663">
        <f>G1663/(1+F1663*EXP(-I1663))</f>
        <v>0.25283527085148794</v>
      </c>
      <c r="N1663">
        <f t="shared" si="625"/>
        <v>3.0227468420970842</v>
      </c>
      <c r="O1663">
        <v>1.0999999999999999E-2</v>
      </c>
      <c r="P1663">
        <v>54.484000000000002</v>
      </c>
      <c r="Q1663">
        <f t="shared" si="642"/>
        <v>1.0999999999999999E-4</v>
      </c>
      <c r="R1663">
        <f t="shared" si="632"/>
        <v>0.45854061304000004</v>
      </c>
      <c r="S1663">
        <f t="shared" si="633"/>
        <v>0.5413493869599999</v>
      </c>
      <c r="T1663">
        <f t="shared" si="643"/>
        <v>7.8880558589717431</v>
      </c>
      <c r="U1663">
        <f t="shared" si="634"/>
        <v>157.76111717943485</v>
      </c>
      <c r="V1663">
        <f t="shared" si="635"/>
        <v>889.08428874432047</v>
      </c>
      <c r="W1663">
        <f t="shared" si="636"/>
        <v>1237.7516273102174</v>
      </c>
      <c r="X1663">
        <f t="shared" si="644"/>
        <v>0.45854059411519815</v>
      </c>
      <c r="Y1663">
        <f t="shared" si="645"/>
        <v>5.1949473481822279</v>
      </c>
      <c r="Z1663">
        <v>8.0000000000000002E-3</v>
      </c>
      <c r="AA1663">
        <v>33.646999999999998</v>
      </c>
      <c r="AB1663">
        <f t="shared" si="646"/>
        <v>8.0000000000000007E-5</v>
      </c>
      <c r="AC1663">
        <f t="shared" si="637"/>
        <v>0.28317517081999999</v>
      </c>
      <c r="AD1663">
        <f t="shared" si="638"/>
        <v>0.71674482918000004</v>
      </c>
      <c r="AE1663">
        <f t="shared" si="647"/>
        <v>8.7676363770781549</v>
      </c>
      <c r="AF1663">
        <f t="shared" si="639"/>
        <v>175.3527275415631</v>
      </c>
      <c r="AG1663">
        <f t="shared" si="648"/>
        <v>0.28317516729297082</v>
      </c>
      <c r="AH1663">
        <f t="shared" si="649"/>
        <v>3.2748018362352265</v>
      </c>
    </row>
    <row r="1664" spans="1:34" x14ac:dyDescent="0.4">
      <c r="A1664">
        <v>219.5</v>
      </c>
      <c r="B1664">
        <f t="shared" si="626"/>
        <v>5.6484738041002274</v>
      </c>
      <c r="C1664" s="1">
        <v>84.083699999999993</v>
      </c>
      <c r="D1664">
        <v>0.01</v>
      </c>
      <c r="E1664">
        <v>29.858000000000001</v>
      </c>
      <c r="F1664">
        <f t="shared" si="640"/>
        <v>1E-4</v>
      </c>
      <c r="G1664">
        <f t="shared" si="627"/>
        <v>0.25105711145999998</v>
      </c>
      <c r="H1664">
        <f t="shared" si="628"/>
        <v>0.74884288854000003</v>
      </c>
      <c r="I1664">
        <f t="shared" si="641"/>
        <v>8.6321552886269544</v>
      </c>
      <c r="J1664">
        <f t="shared" si="629"/>
        <v>172.64310577253909</v>
      </c>
      <c r="K1664">
        <f t="shared" si="630"/>
        <v>975.17006041469176</v>
      </c>
      <c r="L1664">
        <f t="shared" si="631"/>
        <v>1269.3904694809676</v>
      </c>
      <c r="M1664">
        <f>G1664/(1+F1664*EXP(-I1664))</f>
        <v>0.25105710698415423</v>
      </c>
      <c r="N1664">
        <f t="shared" si="625"/>
        <v>3.0084658145853478</v>
      </c>
      <c r="O1664">
        <v>0.01</v>
      </c>
      <c r="P1664">
        <v>54.402000000000001</v>
      </c>
      <c r="Q1664">
        <f t="shared" si="642"/>
        <v>1E-4</v>
      </c>
      <c r="R1664">
        <f t="shared" si="632"/>
        <v>0.45743214473999999</v>
      </c>
      <c r="S1664">
        <f t="shared" si="633"/>
        <v>0.54246785525999996</v>
      </c>
      <c r="T1664">
        <f t="shared" si="643"/>
        <v>7.9874562082626994</v>
      </c>
      <c r="U1664">
        <f t="shared" si="634"/>
        <v>159.74912416525399</v>
      </c>
      <c r="V1664">
        <f t="shared" si="635"/>
        <v>902.33874307539179</v>
      </c>
      <c r="W1664">
        <f t="shared" si="636"/>
        <v>1239.6171059952674</v>
      </c>
      <c r="X1664">
        <f t="shared" si="644"/>
        <v>0.45743212920116305</v>
      </c>
      <c r="Y1664">
        <f t="shared" si="645"/>
        <v>5.1792722339280735</v>
      </c>
      <c r="Z1664">
        <v>8.0000000000000002E-3</v>
      </c>
      <c r="AA1664">
        <v>33.542000000000002</v>
      </c>
      <c r="AB1664">
        <f t="shared" si="646"/>
        <v>8.0000000000000007E-5</v>
      </c>
      <c r="AC1664">
        <f t="shared" si="637"/>
        <v>0.28203354654000001</v>
      </c>
      <c r="AD1664">
        <f t="shared" si="638"/>
        <v>0.71788645346000002</v>
      </c>
      <c r="AE1664">
        <f t="shared" si="647"/>
        <v>8.7708190685086347</v>
      </c>
      <c r="AF1664">
        <f t="shared" si="639"/>
        <v>175.41638137017267</v>
      </c>
      <c r="AG1664">
        <f t="shared" si="648"/>
        <v>0.28203354303835254</v>
      </c>
      <c r="AH1664">
        <f t="shared" si="649"/>
        <v>3.2650134660385572</v>
      </c>
    </row>
    <row r="1665" spans="1:34" x14ac:dyDescent="0.4">
      <c r="A1665">
        <v>219</v>
      </c>
      <c r="B1665">
        <f t="shared" si="626"/>
        <v>5.6613698630136984</v>
      </c>
      <c r="C1665" s="1">
        <v>84.006799999999998</v>
      </c>
      <c r="D1665">
        <v>0.01</v>
      </c>
      <c r="E1665">
        <v>29.744</v>
      </c>
      <c r="F1665">
        <f t="shared" si="640"/>
        <v>1E-4</v>
      </c>
      <c r="G1665">
        <f t="shared" si="627"/>
        <v>0.24986982591999998</v>
      </c>
      <c r="H1665">
        <f t="shared" si="628"/>
        <v>0.75003017408000006</v>
      </c>
      <c r="I1665">
        <f t="shared" si="641"/>
        <v>8.6353233416425415</v>
      </c>
      <c r="J1665">
        <f t="shared" si="629"/>
        <v>172.70646683285082</v>
      </c>
      <c r="K1665">
        <f t="shared" si="630"/>
        <v>977.75518647507647</v>
      </c>
      <c r="L1665">
        <f t="shared" si="631"/>
        <v>1271.8770510063905</v>
      </c>
      <c r="M1665">
        <f>G1665/(1+F1665*EXP(-I1665))</f>
        <v>0.24986982147941147</v>
      </c>
      <c r="N1665">
        <f t="shared" si="625"/>
        <v>2.9989587073715751</v>
      </c>
      <c r="O1665">
        <v>1.0999999999999999E-2</v>
      </c>
      <c r="P1665">
        <v>54.363999999999997</v>
      </c>
      <c r="Q1665">
        <f t="shared" si="642"/>
        <v>1.0999999999999999E-4</v>
      </c>
      <c r="R1665">
        <f t="shared" si="632"/>
        <v>0.45669456751999998</v>
      </c>
      <c r="S1665">
        <f t="shared" si="633"/>
        <v>0.54319543247999991</v>
      </c>
      <c r="T1665">
        <f t="shared" si="643"/>
        <v>7.894863037186723</v>
      </c>
      <c r="U1665">
        <f t="shared" si="634"/>
        <v>157.89726074373445</v>
      </c>
      <c r="V1665">
        <f t="shared" si="635"/>
        <v>893.91479342699415</v>
      </c>
      <c r="W1665">
        <f t="shared" si="636"/>
        <v>1241.488280526615</v>
      </c>
      <c r="X1665">
        <f t="shared" si="644"/>
        <v>0.45669454879925786</v>
      </c>
      <c r="Y1665">
        <f t="shared" si="645"/>
        <v>5.1688753178084808</v>
      </c>
      <c r="Z1665">
        <v>8.9999999999999993E-3</v>
      </c>
      <c r="AA1665">
        <v>33.439</v>
      </c>
      <c r="AB1665">
        <f t="shared" si="646"/>
        <v>8.9999999999999992E-5</v>
      </c>
      <c r="AC1665">
        <f t="shared" si="637"/>
        <v>0.28091033852000002</v>
      </c>
      <c r="AD1665">
        <f t="shared" si="638"/>
        <v>0.71899966147999994</v>
      </c>
      <c r="AE1665">
        <f t="shared" si="647"/>
        <v>8.6561624502554011</v>
      </c>
      <c r="AF1665">
        <f t="shared" si="639"/>
        <v>173.12324900510802</v>
      </c>
      <c r="AG1665">
        <f t="shared" si="648"/>
        <v>0.28091033411965594</v>
      </c>
      <c r="AH1665">
        <f t="shared" si="649"/>
        <v>3.2554074176735956</v>
      </c>
    </row>
    <row r="1666" spans="1:34" x14ac:dyDescent="0.4">
      <c r="A1666">
        <v>218.5</v>
      </c>
      <c r="B1666">
        <f t="shared" si="626"/>
        <v>5.6743249427917615</v>
      </c>
      <c r="C1666" s="1">
        <v>83.93</v>
      </c>
      <c r="D1666">
        <v>1.2E-2</v>
      </c>
      <c r="E1666">
        <v>29.666</v>
      </c>
      <c r="F1666">
        <f t="shared" si="640"/>
        <v>1.2E-4</v>
      </c>
      <c r="G1666">
        <f t="shared" si="627"/>
        <v>0.24898673800000001</v>
      </c>
      <c r="H1666">
        <f t="shared" si="628"/>
        <v>0.75089326199999995</v>
      </c>
      <c r="I1666">
        <f t="shared" si="641"/>
        <v>8.4553548984117519</v>
      </c>
      <c r="J1666">
        <f t="shared" si="629"/>
        <v>169.10709796823502</v>
      </c>
      <c r="K1666">
        <f t="shared" si="630"/>
        <v>959.56862400428599</v>
      </c>
      <c r="L1666">
        <f t="shared" si="631"/>
        <v>1274.3701275406463</v>
      </c>
      <c r="M1666">
        <f>G1666/(1+F1666*EXP(-I1666))</f>
        <v>0.2489867316431279</v>
      </c>
      <c r="N1666">
        <f t="shared" si="625"/>
        <v>2.9919020502101401</v>
      </c>
      <c r="O1666">
        <v>8.9999999999999993E-3</v>
      </c>
      <c r="P1666">
        <v>54.338000000000001</v>
      </c>
      <c r="Q1666">
        <f t="shared" si="642"/>
        <v>8.9999999999999992E-5</v>
      </c>
      <c r="R1666">
        <f t="shared" si="632"/>
        <v>0.45605883400000002</v>
      </c>
      <c r="S1666">
        <f t="shared" si="633"/>
        <v>0.54385116599999994</v>
      </c>
      <c r="T1666">
        <f t="shared" si="643"/>
        <v>8.0978725753657752</v>
      </c>
      <c r="U1666">
        <f t="shared" si="634"/>
        <v>161.95745150731548</v>
      </c>
      <c r="V1666">
        <f t="shared" si="635"/>
        <v>918.99920675894737</v>
      </c>
      <c r="W1666">
        <f t="shared" si="636"/>
        <v>1243.3651834457303</v>
      </c>
      <c r="X1666">
        <f t="shared" si="644"/>
        <v>0.45605882151461336</v>
      </c>
      <c r="Y1666">
        <f t="shared" si="645"/>
        <v>5.159935445514841</v>
      </c>
      <c r="Z1666">
        <v>0.01</v>
      </c>
      <c r="AA1666">
        <v>33.351999999999997</v>
      </c>
      <c r="AB1666">
        <f t="shared" si="646"/>
        <v>1E-4</v>
      </c>
      <c r="AC1666">
        <f t="shared" si="637"/>
        <v>0.27992333600000002</v>
      </c>
      <c r="AD1666">
        <f t="shared" si="638"/>
        <v>0.71997666400000004</v>
      </c>
      <c r="AE1666">
        <f t="shared" si="647"/>
        <v>8.553545200159979</v>
      </c>
      <c r="AF1666">
        <f t="shared" si="639"/>
        <v>171.07090400319956</v>
      </c>
      <c r="AG1666">
        <f t="shared" si="648"/>
        <v>0.27992333060139424</v>
      </c>
      <c r="AH1666">
        <f t="shared" si="649"/>
        <v>3.2469861237357773</v>
      </c>
    </row>
    <row r="1667" spans="1:34" x14ac:dyDescent="0.4">
      <c r="A1667">
        <v>218</v>
      </c>
      <c r="B1667">
        <f t="shared" si="626"/>
        <v>5.6873394495412839</v>
      </c>
      <c r="C1667" s="1">
        <v>83.853099999999998</v>
      </c>
      <c r="D1667">
        <v>0.01</v>
      </c>
      <c r="E1667">
        <v>29.632999999999999</v>
      </c>
      <c r="F1667">
        <f t="shared" si="640"/>
        <v>1E-4</v>
      </c>
      <c r="G1667">
        <f t="shared" si="627"/>
        <v>0.24848189122999997</v>
      </c>
      <c r="H1667">
        <f t="shared" si="628"/>
        <v>0.75141810877000004</v>
      </c>
      <c r="I1667">
        <f t="shared" si="641"/>
        <v>8.6390204391276288</v>
      </c>
      <c r="J1667">
        <f t="shared" si="629"/>
        <v>172.78040878255257</v>
      </c>
      <c r="K1667">
        <f t="shared" si="630"/>
        <v>982.66083497688055</v>
      </c>
      <c r="L1667">
        <f t="shared" si="631"/>
        <v>1276.8697389613512</v>
      </c>
      <c r="M1667">
        <f>G1667/(1+F1667*EXP(-I1667))</f>
        <v>0.24848188683037328</v>
      </c>
      <c r="N1667">
        <f t="shared" ref="N1667:N1730" si="650">(1+SQRT(M1667))/(1-SQRT(M1667))</f>
        <v>2.9878734760459174</v>
      </c>
      <c r="O1667">
        <v>8.9999999999999993E-3</v>
      </c>
      <c r="P1667">
        <v>54.383000000000003</v>
      </c>
      <c r="Q1667">
        <f t="shared" si="642"/>
        <v>8.9999999999999992E-5</v>
      </c>
      <c r="R1667">
        <f t="shared" si="632"/>
        <v>0.45601831373000007</v>
      </c>
      <c r="S1667">
        <f t="shared" si="633"/>
        <v>0.54389168626999984</v>
      </c>
      <c r="T1667">
        <f t="shared" si="643"/>
        <v>8.0980215574872414</v>
      </c>
      <c r="U1667">
        <f t="shared" si="634"/>
        <v>161.96043114974481</v>
      </c>
      <c r="V1667">
        <f t="shared" si="635"/>
        <v>921.12394934265865</v>
      </c>
      <c r="W1667">
        <f t="shared" si="636"/>
        <v>1245.2478475527921</v>
      </c>
      <c r="X1667">
        <f t="shared" si="644"/>
        <v>0.45601830124758258</v>
      </c>
      <c r="Y1667">
        <f t="shared" si="645"/>
        <v>5.1593662994762397</v>
      </c>
      <c r="Z1667">
        <v>1.0999999999999999E-2</v>
      </c>
      <c r="AA1667">
        <v>33.24</v>
      </c>
      <c r="AB1667">
        <f t="shared" si="646"/>
        <v>1.0999999999999999E-4</v>
      </c>
      <c r="AC1667">
        <f t="shared" si="637"/>
        <v>0.2787277044</v>
      </c>
      <c r="AD1667">
        <f t="shared" si="638"/>
        <v>0.72116229559999989</v>
      </c>
      <c r="AE1667">
        <f t="shared" si="647"/>
        <v>8.461553115233535</v>
      </c>
      <c r="AF1667">
        <f t="shared" si="639"/>
        <v>169.2310623046707</v>
      </c>
      <c r="AG1667">
        <f t="shared" si="648"/>
        <v>0.27872769791713486</v>
      </c>
      <c r="AH1667">
        <f t="shared" si="649"/>
        <v>3.2368095281882807</v>
      </c>
    </row>
    <row r="1668" spans="1:34" x14ac:dyDescent="0.4">
      <c r="A1668">
        <v>217.5</v>
      </c>
      <c r="B1668">
        <f t="shared" ref="B1668:B1703" si="651">1239.84/A1668</f>
        <v>5.700413793103448</v>
      </c>
      <c r="C1668" s="1">
        <v>83.776300000000006</v>
      </c>
      <c r="D1668">
        <v>1.0999999999999999E-2</v>
      </c>
      <c r="E1668">
        <v>29.606000000000002</v>
      </c>
      <c r="F1668">
        <f t="shared" si="640"/>
        <v>1.0999999999999999E-4</v>
      </c>
      <c r="G1668">
        <f t="shared" ref="G1668:G1703" si="652">E1668*C1668/10000</f>
        <v>0.24802811378</v>
      </c>
      <c r="H1668">
        <f t="shared" ref="H1668:H1703" si="653">1-F1668-G1668</f>
        <v>0.75186188621999994</v>
      </c>
      <c r="I1668">
        <f t="shared" si="641"/>
        <v>8.544917526462056</v>
      </c>
      <c r="J1668">
        <f t="shared" ref="J1668:J1703" si="654">(I1668/0.05)</f>
        <v>170.8983505292411</v>
      </c>
      <c r="K1668">
        <f t="shared" ref="K1668:K1703" si="655">J1668*B1668</f>
        <v>974.19131457551396</v>
      </c>
      <c r="L1668">
        <f t="shared" ref="L1668:L1703" si="656">IF(B1668&gt;H$1,J$1*SQRT(B1668-H$1),0.1)</f>
        <v>1279.3759254498616</v>
      </c>
      <c r="M1668">
        <f>G1668/(1+F1668*EXP(-I1668))</f>
        <v>0.24802810847258489</v>
      </c>
      <c r="N1668">
        <f t="shared" si="650"/>
        <v>2.9842558520711</v>
      </c>
      <c r="O1668">
        <v>8.0000000000000002E-3</v>
      </c>
      <c r="P1668">
        <v>54.375999999999998</v>
      </c>
      <c r="Q1668">
        <f t="shared" si="642"/>
        <v>8.0000000000000007E-5</v>
      </c>
      <c r="R1668">
        <f t="shared" ref="R1668:R1703" si="657">P1668*$C1668/10000</f>
        <v>0.45554200888000007</v>
      </c>
      <c r="S1668">
        <f t="shared" ref="S1668:S1703" si="658">1-Q1668-R1668</f>
        <v>0.54437799111999996</v>
      </c>
      <c r="T1668">
        <f t="shared" si="643"/>
        <v>8.2175549927720937</v>
      </c>
      <c r="U1668">
        <f t="shared" ref="U1668:U1703" si="659">(T1668/0.05)</f>
        <v>164.35109985544187</v>
      </c>
      <c r="V1668">
        <f t="shared" ref="V1668:V1703" si="660">U1668*$B1668</f>
        <v>936.86927652768293</v>
      </c>
      <c r="W1668">
        <f t="shared" ref="W1668:W1703" si="661">IF($B1668&gt;S$1,U$1*SQRT($B1668-S$1),0.1)</f>
        <v>1247.1363059093587</v>
      </c>
      <c r="X1668">
        <f t="shared" si="644"/>
        <v>0.45554199904488096</v>
      </c>
      <c r="Y1668">
        <f t="shared" si="645"/>
        <v>5.1526821612409117</v>
      </c>
      <c r="Z1668">
        <v>0.01</v>
      </c>
      <c r="AA1668">
        <v>33.109000000000002</v>
      </c>
      <c r="AB1668">
        <f t="shared" si="646"/>
        <v>1E-4</v>
      </c>
      <c r="AC1668">
        <f t="shared" ref="AC1668:AC1703" si="662">AA1668*$C1668/10000</f>
        <v>0.27737495167000004</v>
      </c>
      <c r="AD1668">
        <f t="shared" ref="AD1668:AD1703" si="663">1-AB1668-AC1668</f>
        <v>0.72252504832999997</v>
      </c>
      <c r="AE1668">
        <f t="shared" si="647"/>
        <v>8.5606107961024076</v>
      </c>
      <c r="AF1668">
        <f t="shared" ref="AF1668:AF1703" si="664">(AE1668/0.05)</f>
        <v>171.21221592204813</v>
      </c>
      <c r="AG1668">
        <f t="shared" si="648"/>
        <v>0.27737494635820631</v>
      </c>
      <c r="AH1668">
        <f t="shared" si="649"/>
        <v>3.2253281170071948</v>
      </c>
    </row>
    <row r="1669" spans="1:34" x14ac:dyDescent="0.4">
      <c r="A1669">
        <v>217</v>
      </c>
      <c r="B1669">
        <f t="shared" si="651"/>
        <v>5.7135483870967736</v>
      </c>
      <c r="C1669" s="1">
        <v>83.699399999999997</v>
      </c>
      <c r="D1669">
        <v>1.2E-2</v>
      </c>
      <c r="E1669">
        <v>29.567</v>
      </c>
      <c r="F1669">
        <f t="shared" ref="F1669:F1703" si="665">IF(D1669&gt;=0.001,D1669/100,$F$1)</f>
        <v>1.2E-4</v>
      </c>
      <c r="G1669">
        <f t="shared" si="652"/>
        <v>0.24747401598000002</v>
      </c>
      <c r="H1669">
        <f t="shared" si="653"/>
        <v>0.75240598401999992</v>
      </c>
      <c r="I1669">
        <f t="shared" ref="I1669:I1703" si="666">ASINH(((1-G1669)^2-F1669^2)/(2*F1669))</f>
        <v>8.4593793292646655</v>
      </c>
      <c r="J1669">
        <f t="shared" si="654"/>
        <v>169.1875865852933</v>
      </c>
      <c r="K1669">
        <f t="shared" si="655"/>
        <v>966.6614624511983</v>
      </c>
      <c r="L1669">
        <f t="shared" si="656"/>
        <v>1281.8887274944807</v>
      </c>
      <c r="M1669">
        <f>G1669/(1+F1669*EXP(-I1669))</f>
        <v>0.24747400968712541</v>
      </c>
      <c r="N1669">
        <f t="shared" si="650"/>
        <v>2.9798428649558053</v>
      </c>
      <c r="O1669">
        <v>7.0000000000000001E-3</v>
      </c>
      <c r="P1669">
        <v>54.335999999999999</v>
      </c>
      <c r="Q1669">
        <f t="shared" ref="Q1669:Q1703" si="667">IF(O1669&gt;=0.001,O1669/100,$F$1)</f>
        <v>7.0000000000000007E-5</v>
      </c>
      <c r="R1669">
        <f t="shared" si="657"/>
        <v>0.45478905983999995</v>
      </c>
      <c r="S1669">
        <f t="shared" si="658"/>
        <v>0.54514094016000003</v>
      </c>
      <c r="T1669">
        <f t="shared" ref="T1669:T1703" si="668">ASINH(((1-R1669)^2-Q1669^2)/(2*Q1669))</f>
        <v>8.3538503288117774</v>
      </c>
      <c r="U1669">
        <f t="shared" si="659"/>
        <v>167.07700657623553</v>
      </c>
      <c r="V1669">
        <f t="shared" si="660"/>
        <v>954.60256144460755</v>
      </c>
      <c r="W1669">
        <f t="shared" si="661"/>
        <v>1249.0305918410641</v>
      </c>
      <c r="X1669">
        <f t="shared" ref="X1669:X1703" si="669">R1669/(1+Q1669*EXP(-T1669))</f>
        <v>0.4547890523431824</v>
      </c>
      <c r="Y1669">
        <f t="shared" ref="Y1669:Y1703" si="670">(1+SQRT(X1669))/(1-SQRT(X1669))</f>
        <v>5.1421382032899254</v>
      </c>
      <c r="Z1669">
        <v>0.01</v>
      </c>
      <c r="AA1669">
        <v>32.970999999999997</v>
      </c>
      <c r="AB1669">
        <f t="shared" ref="AB1669:AB1703" si="671">IF(Z1669&gt;=0.001,Z1669/100,$F$1)</f>
        <v>1E-4</v>
      </c>
      <c r="AC1669">
        <f t="shared" si="662"/>
        <v>0.27596529173999995</v>
      </c>
      <c r="AD1669">
        <f t="shared" si="663"/>
        <v>0.72393470826000006</v>
      </c>
      <c r="AE1669">
        <f t="shared" ref="AE1669:AE1703" si="672">ASINH(((1-AC1669)^2-AB1669^2)/(2*AB1669))</f>
        <v>8.5645084929691055</v>
      </c>
      <c r="AF1669">
        <f t="shared" si="664"/>
        <v>171.2901698593821</v>
      </c>
      <c r="AG1669">
        <f t="shared" ref="AG1669:AG1703" si="673">AC1669/(1+AB1669*EXP(-AE1669))</f>
        <v>0.27596528647576002</v>
      </c>
      <c r="AH1669">
        <f t="shared" ref="AH1669:AH1703" si="674">(1+SQRT(AG1669))/(1-SQRT(AG1669))</f>
        <v>3.21340014200997</v>
      </c>
    </row>
    <row r="1670" spans="1:34" x14ac:dyDescent="0.4">
      <c r="A1670">
        <v>216.5</v>
      </c>
      <c r="B1670">
        <f t="shared" si="651"/>
        <v>5.7267436489607384</v>
      </c>
      <c r="C1670" s="1">
        <v>83.622600000000006</v>
      </c>
      <c r="D1670">
        <v>1.2999999999999999E-2</v>
      </c>
      <c r="E1670">
        <v>29.579000000000001</v>
      </c>
      <c r="F1670">
        <f t="shared" si="665"/>
        <v>1.2999999999999999E-4</v>
      </c>
      <c r="G1670">
        <f t="shared" si="652"/>
        <v>0.24734728853999999</v>
      </c>
      <c r="H1670">
        <f t="shared" si="653"/>
        <v>0.75252271146000005</v>
      </c>
      <c r="I1670">
        <f t="shared" si="666"/>
        <v>8.3796734020767154</v>
      </c>
      <c r="J1670">
        <f t="shared" si="654"/>
        <v>167.59346804153429</v>
      </c>
      <c r="K1670">
        <f t="shared" si="655"/>
        <v>959.76482871416101</v>
      </c>
      <c r="L1670">
        <f t="shared" si="656"/>
        <v>1284.4081858937063</v>
      </c>
      <c r="M1670">
        <f>G1670/(1+F1670*EXP(-I1670))</f>
        <v>0.24734728116087995</v>
      </c>
      <c r="N1670">
        <f t="shared" si="650"/>
        <v>2.9788342463433719</v>
      </c>
      <c r="O1670">
        <v>8.9999999999999993E-3</v>
      </c>
      <c r="P1670">
        <v>54.344000000000001</v>
      </c>
      <c r="Q1670">
        <f t="shared" si="667"/>
        <v>8.9999999999999992E-5</v>
      </c>
      <c r="R1670">
        <f t="shared" si="657"/>
        <v>0.45443865744000006</v>
      </c>
      <c r="S1670">
        <f t="shared" si="658"/>
        <v>0.54547134255999996</v>
      </c>
      <c r="T1670">
        <f t="shared" si="668"/>
        <v>8.1038208957697542</v>
      </c>
      <c r="U1670">
        <f t="shared" si="659"/>
        <v>162.07641791539507</v>
      </c>
      <c r="V1670">
        <f t="shared" si="660"/>
        <v>928.17009694329511</v>
      </c>
      <c r="W1670">
        <f t="shared" si="661"/>
        <v>1250.9307389403564</v>
      </c>
      <c r="X1670">
        <f t="shared" si="669"/>
        <v>0.45443864507275211</v>
      </c>
      <c r="Y1670">
        <f t="shared" si="670"/>
        <v>5.1372405895854936</v>
      </c>
      <c r="Z1670">
        <v>0.01</v>
      </c>
      <c r="AA1670">
        <v>32.805</v>
      </c>
      <c r="AB1670">
        <f t="shared" si="671"/>
        <v>1E-4</v>
      </c>
      <c r="AC1670">
        <f t="shared" si="662"/>
        <v>0.27432393930000004</v>
      </c>
      <c r="AD1670">
        <f t="shared" si="663"/>
        <v>0.72557606069999991</v>
      </c>
      <c r="AE1670">
        <f t="shared" si="672"/>
        <v>8.5690372668150303</v>
      </c>
      <c r="AF1670">
        <f t="shared" si="664"/>
        <v>171.38074533630061</v>
      </c>
      <c r="AG1670">
        <f t="shared" si="673"/>
        <v>0.27432393409071526</v>
      </c>
      <c r="AH1670">
        <f t="shared" si="674"/>
        <v>3.1995581650026472</v>
      </c>
    </row>
    <row r="1671" spans="1:34" x14ac:dyDescent="0.4">
      <c r="A1671">
        <v>216</v>
      </c>
      <c r="B1671">
        <f t="shared" si="651"/>
        <v>5.7399999999999993</v>
      </c>
      <c r="C1671" s="1">
        <v>83.545699999999997</v>
      </c>
      <c r="D1671">
        <v>1.6E-2</v>
      </c>
      <c r="E1671">
        <v>29.584</v>
      </c>
      <c r="F1671">
        <f t="shared" si="665"/>
        <v>1.6000000000000001E-4</v>
      </c>
      <c r="G1671">
        <f t="shared" si="652"/>
        <v>0.24716159887999997</v>
      </c>
      <c r="H1671">
        <f t="shared" si="653"/>
        <v>0.75267840111999995</v>
      </c>
      <c r="I1671">
        <f t="shared" si="666"/>
        <v>8.1725274153373721</v>
      </c>
      <c r="J1671">
        <f t="shared" si="654"/>
        <v>163.45054830674744</v>
      </c>
      <c r="K1671">
        <f t="shared" si="655"/>
        <v>938.20614728073019</v>
      </c>
      <c r="L1671">
        <f t="shared" si="656"/>
        <v>1286.9343417595164</v>
      </c>
      <c r="M1671">
        <f>G1671/(1+F1671*EXP(-I1671))</f>
        <v>0.24716158771606242</v>
      </c>
      <c r="N1671">
        <f t="shared" si="650"/>
        <v>2.9773567890267221</v>
      </c>
      <c r="O1671">
        <v>1.2E-2</v>
      </c>
      <c r="P1671">
        <v>54.37</v>
      </c>
      <c r="Q1671">
        <f t="shared" si="667"/>
        <v>1.2E-4</v>
      </c>
      <c r="R1671">
        <f t="shared" si="657"/>
        <v>0.45423797089999995</v>
      </c>
      <c r="S1671">
        <f t="shared" si="658"/>
        <v>0.54564202910000004</v>
      </c>
      <c r="T1671">
        <f t="shared" si="668"/>
        <v>7.8168744443800211</v>
      </c>
      <c r="U1671">
        <f t="shared" si="659"/>
        <v>156.33748888760041</v>
      </c>
      <c r="V1671">
        <f t="shared" si="660"/>
        <v>897.37718621482622</v>
      </c>
      <c r="W1671">
        <f t="shared" si="661"/>
        <v>1252.8367810692657</v>
      </c>
      <c r="X1671">
        <f t="shared" si="669"/>
        <v>0.45423794893965169</v>
      </c>
      <c r="Y1671">
        <f t="shared" si="670"/>
        <v>5.1344381433885884</v>
      </c>
      <c r="Z1671">
        <v>1.0999999999999999E-2</v>
      </c>
      <c r="AA1671">
        <v>32.713000000000001</v>
      </c>
      <c r="AB1671">
        <f t="shared" si="671"/>
        <v>1.0999999999999999E-4</v>
      </c>
      <c r="AC1671">
        <f t="shared" si="662"/>
        <v>0.27330304840999997</v>
      </c>
      <c r="AD1671">
        <f t="shared" si="663"/>
        <v>0.72658695158999997</v>
      </c>
      <c r="AE1671">
        <f t="shared" si="672"/>
        <v>8.4765387401761618</v>
      </c>
      <c r="AF1671">
        <f t="shared" si="664"/>
        <v>169.53077480352323</v>
      </c>
      <c r="AG1671">
        <f t="shared" si="673"/>
        <v>0.27330304214785456</v>
      </c>
      <c r="AH1671">
        <f t="shared" si="674"/>
        <v>3.1909737422828277</v>
      </c>
    </row>
    <row r="1672" spans="1:34" x14ac:dyDescent="0.4">
      <c r="A1672">
        <v>215.5</v>
      </c>
      <c r="B1672">
        <f t="shared" si="651"/>
        <v>5.7533178654292341</v>
      </c>
      <c r="C1672" s="1">
        <v>83.468299999999999</v>
      </c>
      <c r="D1672">
        <v>1.7000000000000001E-2</v>
      </c>
      <c r="E1672">
        <v>29.623000000000001</v>
      </c>
      <c r="F1672">
        <f t="shared" si="665"/>
        <v>1.7000000000000001E-4</v>
      </c>
      <c r="G1672">
        <f t="shared" si="652"/>
        <v>0.24725814509000002</v>
      </c>
      <c r="H1672">
        <f t="shared" si="653"/>
        <v>0.75257185491</v>
      </c>
      <c r="I1672">
        <f t="shared" si="666"/>
        <v>8.1116462956768238</v>
      </c>
      <c r="J1672">
        <f t="shared" si="654"/>
        <v>162.23292591353646</v>
      </c>
      <c r="K1672">
        <f t="shared" si="655"/>
        <v>933.37759101920665</v>
      </c>
      <c r="L1672">
        <f t="shared" si="656"/>
        <v>1289.4672365206977</v>
      </c>
      <c r="M1672">
        <f>G1672/(1+F1672*EXP(-I1672))</f>
        <v>0.24725813247880388</v>
      </c>
      <c r="N1672">
        <f t="shared" si="650"/>
        <v>2.9781248731685137</v>
      </c>
      <c r="O1672">
        <v>1.4E-2</v>
      </c>
      <c r="P1672">
        <v>54.356000000000002</v>
      </c>
      <c r="Q1672">
        <f t="shared" si="667"/>
        <v>1.4000000000000001E-4</v>
      </c>
      <c r="R1672">
        <f t="shared" si="657"/>
        <v>0.45370029148000002</v>
      </c>
      <c r="S1672">
        <f t="shared" si="658"/>
        <v>0.54615970851999995</v>
      </c>
      <c r="T1672">
        <f t="shared" si="668"/>
        <v>7.6646932154691063</v>
      </c>
      <c r="U1672">
        <f t="shared" si="659"/>
        <v>153.29386430938212</v>
      </c>
      <c r="V1672">
        <f t="shared" si="660"/>
        <v>881.94832819185297</v>
      </c>
      <c r="W1672">
        <f t="shared" si="661"/>
        <v>1254.7487523622108</v>
      </c>
      <c r="X1672">
        <f t="shared" si="669"/>
        <v>0.45370026168364802</v>
      </c>
      <c r="Y1672">
        <f t="shared" si="670"/>
        <v>5.1269396327014833</v>
      </c>
      <c r="Z1672">
        <v>0.01</v>
      </c>
      <c r="AA1672">
        <v>32.627000000000002</v>
      </c>
      <c r="AB1672">
        <f t="shared" si="671"/>
        <v>1E-4</v>
      </c>
      <c r="AC1672">
        <f t="shared" si="662"/>
        <v>0.27233202241000004</v>
      </c>
      <c r="AD1672">
        <f t="shared" si="663"/>
        <v>0.72756797758999991</v>
      </c>
      <c r="AE1672">
        <f t="shared" si="672"/>
        <v>8.5745195696411383</v>
      </c>
      <c r="AF1672">
        <f t="shared" si="664"/>
        <v>171.49039139282274</v>
      </c>
      <c r="AG1672">
        <f t="shared" si="673"/>
        <v>0.27233201726681477</v>
      </c>
      <c r="AH1672">
        <f t="shared" si="674"/>
        <v>3.1828263396938321</v>
      </c>
    </row>
    <row r="1673" spans="1:34" x14ac:dyDescent="0.4">
      <c r="A1673">
        <v>215</v>
      </c>
      <c r="B1673">
        <f t="shared" si="651"/>
        <v>5.7666976744186043</v>
      </c>
      <c r="C1673" s="1">
        <v>83.390799999999999</v>
      </c>
      <c r="D1673">
        <v>1.7999999999999999E-2</v>
      </c>
      <c r="E1673">
        <v>29.675000000000001</v>
      </c>
      <c r="F1673">
        <f t="shared" si="665"/>
        <v>1.7999999999999998E-4</v>
      </c>
      <c r="G1673">
        <f t="shared" si="652"/>
        <v>0.24746219900000002</v>
      </c>
      <c r="H1673">
        <f t="shared" si="653"/>
        <v>0.75235780100000005</v>
      </c>
      <c r="I1673">
        <f t="shared" si="666"/>
        <v>8.0539456514200776</v>
      </c>
      <c r="J1673">
        <f t="shared" si="654"/>
        <v>161.07891302840153</v>
      </c>
      <c r="K1673">
        <f t="shared" si="655"/>
        <v>928.89339315875975</v>
      </c>
      <c r="L1673">
        <f t="shared" si="656"/>
        <v>1292.0069119262157</v>
      </c>
      <c r="M1673">
        <f>G1673/(1+F1673*EXP(-I1673))</f>
        <v>0.24746218484215371</v>
      </c>
      <c r="N1673">
        <f t="shared" si="650"/>
        <v>2.9797487415931974</v>
      </c>
      <c r="O1673">
        <v>1.7000000000000001E-2</v>
      </c>
      <c r="P1673">
        <v>54.326000000000001</v>
      </c>
      <c r="Q1673">
        <f t="shared" si="667"/>
        <v>1.7000000000000001E-4</v>
      </c>
      <c r="R1673">
        <f t="shared" si="657"/>
        <v>0.45302886007999998</v>
      </c>
      <c r="S1673">
        <f t="shared" si="658"/>
        <v>0.54680113992000001</v>
      </c>
      <c r="T1673">
        <f t="shared" si="668"/>
        <v>7.4729938699746432</v>
      </c>
      <c r="U1673">
        <f t="shared" si="659"/>
        <v>149.45987739949285</v>
      </c>
      <c r="V1673">
        <f t="shared" si="660"/>
        <v>861.8899274185452</v>
      </c>
      <c r="W1673">
        <f t="shared" si="661"/>
        <v>1256.6666872288363</v>
      </c>
      <c r="X1673">
        <f t="shared" si="669"/>
        <v>0.45302881631824321</v>
      </c>
      <c r="Y1673">
        <f t="shared" si="670"/>
        <v>5.1175952356142007</v>
      </c>
      <c r="Z1673">
        <v>1.0999999999999999E-2</v>
      </c>
      <c r="AA1673">
        <v>32.502000000000002</v>
      </c>
      <c r="AB1673">
        <f t="shared" si="671"/>
        <v>1.0999999999999999E-4</v>
      </c>
      <c r="AC1673">
        <f t="shared" si="662"/>
        <v>0.27103677815999999</v>
      </c>
      <c r="AD1673">
        <f t="shared" si="663"/>
        <v>0.7288532218399999</v>
      </c>
      <c r="AE1673">
        <f t="shared" si="672"/>
        <v>8.4827662154584207</v>
      </c>
      <c r="AF1673">
        <f t="shared" si="664"/>
        <v>169.65532430916841</v>
      </c>
      <c r="AG1673">
        <f t="shared" si="673"/>
        <v>0.27103677198833498</v>
      </c>
      <c r="AH1673">
        <f t="shared" si="674"/>
        <v>3.1719852587366133</v>
      </c>
    </row>
    <row r="1674" spans="1:34" x14ac:dyDescent="0.4">
      <c r="A1674">
        <v>214.5</v>
      </c>
      <c r="B1674">
        <f t="shared" si="651"/>
        <v>5.7801398601398599</v>
      </c>
      <c r="C1674" s="1">
        <v>83.253799999999998</v>
      </c>
      <c r="D1674">
        <v>2.1000000000000001E-2</v>
      </c>
      <c r="E1674">
        <v>29.792000000000002</v>
      </c>
      <c r="F1674">
        <f t="shared" si="665"/>
        <v>2.1000000000000001E-4</v>
      </c>
      <c r="G1674">
        <f t="shared" si="652"/>
        <v>0.24802972095999998</v>
      </c>
      <c r="H1674">
        <f t="shared" si="653"/>
        <v>0.75176027903999998</v>
      </c>
      <c r="I1674">
        <f t="shared" si="666"/>
        <v>7.89828613044679</v>
      </c>
      <c r="J1674">
        <f t="shared" si="654"/>
        <v>157.96572260893578</v>
      </c>
      <c r="K1674">
        <f t="shared" si="655"/>
        <v>913.0639697877059</v>
      </c>
      <c r="L1674">
        <f t="shared" si="656"/>
        <v>1294.5534100486282</v>
      </c>
      <c r="M1674">
        <f>G1674/(1+F1674*EXP(-I1674))</f>
        <v>0.24802970161623966</v>
      </c>
      <c r="N1674">
        <f t="shared" si="650"/>
        <v>2.984268547273262</v>
      </c>
      <c r="O1674">
        <v>1.4999999999999999E-2</v>
      </c>
      <c r="P1674">
        <v>54.262</v>
      </c>
      <c r="Q1674">
        <f t="shared" si="667"/>
        <v>1.4999999999999999E-4</v>
      </c>
      <c r="R1674">
        <f t="shared" si="657"/>
        <v>0.45175176955999996</v>
      </c>
      <c r="S1674">
        <f t="shared" si="658"/>
        <v>0.54809823044000006</v>
      </c>
      <c r="T1674">
        <f t="shared" si="668"/>
        <v>7.602821199372336</v>
      </c>
      <c r="U1674">
        <f t="shared" si="659"/>
        <v>152.05642398744672</v>
      </c>
      <c r="V1674">
        <f t="shared" si="660"/>
        <v>878.90739728016752</v>
      </c>
      <c r="W1674">
        <f t="shared" si="661"/>
        <v>1258.5906203568934</v>
      </c>
      <c r="X1674">
        <f t="shared" si="669"/>
        <v>0.45175173574356697</v>
      </c>
      <c r="Y1674">
        <f t="shared" si="670"/>
        <v>5.0998817536118173</v>
      </c>
      <c r="Z1674">
        <v>1.2E-2</v>
      </c>
      <c r="AA1674">
        <v>32.35</v>
      </c>
      <c r="AB1674">
        <f t="shared" si="671"/>
        <v>1.2E-4</v>
      </c>
      <c r="AC1674">
        <f t="shared" si="662"/>
        <v>0.26932604300000001</v>
      </c>
      <c r="AD1674">
        <f t="shared" si="663"/>
        <v>0.73055395699999992</v>
      </c>
      <c r="AE1674">
        <f t="shared" si="672"/>
        <v>8.4004429547583737</v>
      </c>
      <c r="AF1674">
        <f t="shared" si="664"/>
        <v>168.00885909516745</v>
      </c>
      <c r="AG1674">
        <f t="shared" si="673"/>
        <v>0.26932603573570352</v>
      </c>
      <c r="AH1674">
        <f t="shared" si="674"/>
        <v>3.157712985363947</v>
      </c>
    </row>
    <row r="1675" spans="1:34" x14ac:dyDescent="0.4">
      <c r="A1675">
        <v>214</v>
      </c>
      <c r="B1675">
        <f t="shared" si="651"/>
        <v>5.7936448598130834</v>
      </c>
      <c r="C1675" s="1">
        <v>83.116799999999998</v>
      </c>
      <c r="D1675">
        <v>2.1000000000000001E-2</v>
      </c>
      <c r="E1675">
        <v>29.888999999999999</v>
      </c>
      <c r="F1675">
        <f t="shared" si="665"/>
        <v>2.1000000000000001E-4</v>
      </c>
      <c r="G1675">
        <f t="shared" si="652"/>
        <v>0.24842780351999999</v>
      </c>
      <c r="H1675">
        <f t="shared" si="653"/>
        <v>0.75136219647999991</v>
      </c>
      <c r="I1675">
        <f t="shared" si="666"/>
        <v>7.8972270782499399</v>
      </c>
      <c r="J1675">
        <f t="shared" si="654"/>
        <v>157.94454156499879</v>
      </c>
      <c r="K1675">
        <f t="shared" si="655"/>
        <v>915.07458137358913</v>
      </c>
      <c r="L1675">
        <f t="shared" si="656"/>
        <v>1297.106773287539</v>
      </c>
      <c r="M1675">
        <f>G1675/(1+F1675*EXP(-I1675))</f>
        <v>0.24842778412466351</v>
      </c>
      <c r="N1675">
        <f t="shared" si="650"/>
        <v>2.9874419857669663</v>
      </c>
      <c r="O1675">
        <v>1.4E-2</v>
      </c>
      <c r="P1675">
        <v>54.267000000000003</v>
      </c>
      <c r="Q1675">
        <f t="shared" si="667"/>
        <v>1.4000000000000001E-4</v>
      </c>
      <c r="R1675">
        <f t="shared" si="657"/>
        <v>0.45104993856000003</v>
      </c>
      <c r="S1675">
        <f t="shared" si="658"/>
        <v>0.54881006144</v>
      </c>
      <c r="T1675">
        <f t="shared" si="668"/>
        <v>7.6743726773925838</v>
      </c>
      <c r="U1675">
        <f t="shared" si="659"/>
        <v>153.48745354785166</v>
      </c>
      <c r="V1675">
        <f t="shared" si="660"/>
        <v>889.25179629331012</v>
      </c>
      <c r="W1675">
        <f t="shared" si="661"/>
        <v>1260.5205867151517</v>
      </c>
      <c r="X1675">
        <f t="shared" si="669"/>
        <v>0.4510499092230521</v>
      </c>
      <c r="Y1675">
        <f t="shared" si="670"/>
        <v>5.0901802241990275</v>
      </c>
      <c r="Z1675">
        <v>1.4E-2</v>
      </c>
      <c r="AA1675">
        <v>32.18</v>
      </c>
      <c r="AB1675">
        <f t="shared" si="671"/>
        <v>1.4000000000000001E-4</v>
      </c>
      <c r="AC1675">
        <f t="shared" si="662"/>
        <v>0.26746986240000004</v>
      </c>
      <c r="AD1675">
        <f t="shared" si="663"/>
        <v>0.73239013759999994</v>
      </c>
      <c r="AE1675">
        <f t="shared" si="672"/>
        <v>8.2513665759863457</v>
      </c>
      <c r="AF1675">
        <f t="shared" si="664"/>
        <v>165.02733151972691</v>
      </c>
      <c r="AG1675">
        <f t="shared" si="673"/>
        <v>0.26746985263032985</v>
      </c>
      <c r="AH1675">
        <f t="shared" si="674"/>
        <v>3.1422865166811591</v>
      </c>
    </row>
    <row r="1676" spans="1:34" x14ac:dyDescent="0.4">
      <c r="A1676">
        <v>213.5</v>
      </c>
      <c r="B1676">
        <f t="shared" si="651"/>
        <v>5.8072131147540977</v>
      </c>
      <c r="C1676" s="1">
        <v>82.979799999999997</v>
      </c>
      <c r="D1676">
        <v>2.1999999999999999E-2</v>
      </c>
      <c r="E1676">
        <v>29.992000000000001</v>
      </c>
      <c r="F1676">
        <f t="shared" si="665"/>
        <v>2.1999999999999998E-4</v>
      </c>
      <c r="G1676">
        <f t="shared" si="652"/>
        <v>0.24887301615999999</v>
      </c>
      <c r="H1676">
        <f t="shared" si="653"/>
        <v>0.75090698383999999</v>
      </c>
      <c r="I1676">
        <f t="shared" si="666"/>
        <v>7.8495219675308414</v>
      </c>
      <c r="J1676">
        <f t="shared" si="654"/>
        <v>156.99043935061681</v>
      </c>
      <c r="K1676">
        <f t="shared" si="655"/>
        <v>911.67693828790971</v>
      </c>
      <c r="L1676">
        <f t="shared" si="656"/>
        <v>1299.6670443730993</v>
      </c>
      <c r="M1676">
        <f>G1676/(1+F1676*EXP(-I1676))</f>
        <v>0.24887299481007374</v>
      </c>
      <c r="N1676">
        <f t="shared" si="650"/>
        <v>2.9909940967157107</v>
      </c>
      <c r="O1676">
        <v>1.4E-2</v>
      </c>
      <c r="P1676">
        <v>54.222000000000001</v>
      </c>
      <c r="Q1676">
        <f t="shared" si="667"/>
        <v>1.4000000000000001E-4</v>
      </c>
      <c r="R1676">
        <f t="shared" si="657"/>
        <v>0.44993307156000001</v>
      </c>
      <c r="S1676">
        <f t="shared" si="658"/>
        <v>0.54992692843999991</v>
      </c>
      <c r="T1676">
        <f t="shared" si="668"/>
        <v>7.6784376444935241</v>
      </c>
      <c r="U1676">
        <f t="shared" si="659"/>
        <v>153.56875288987047</v>
      </c>
      <c r="V1676">
        <f t="shared" si="660"/>
        <v>891.80647579848699</v>
      </c>
      <c r="W1676">
        <f t="shared" si="661"/>
        <v>1262.4566215563509</v>
      </c>
      <c r="X1676">
        <f t="shared" si="669"/>
        <v>0.44993304241441179</v>
      </c>
      <c r="Y1676">
        <f t="shared" si="670"/>
        <v>5.0747894819538937</v>
      </c>
      <c r="Z1676">
        <v>1.6E-2</v>
      </c>
      <c r="AA1676">
        <v>31.995000000000001</v>
      </c>
      <c r="AB1676">
        <f t="shared" si="671"/>
        <v>1.6000000000000001E-4</v>
      </c>
      <c r="AC1676">
        <f t="shared" si="662"/>
        <v>0.26549387010000003</v>
      </c>
      <c r="AD1676">
        <f t="shared" si="663"/>
        <v>0.73434612989999992</v>
      </c>
      <c r="AE1676">
        <f t="shared" si="672"/>
        <v>8.1232229077821767</v>
      </c>
      <c r="AF1676">
        <f t="shared" si="664"/>
        <v>162.46445815564351</v>
      </c>
      <c r="AG1676">
        <f t="shared" si="673"/>
        <v>0.26549385750194282</v>
      </c>
      <c r="AH1676">
        <f t="shared" si="674"/>
        <v>3.1259313514536178</v>
      </c>
    </row>
    <row r="1677" spans="1:34" x14ac:dyDescent="0.4">
      <c r="A1677">
        <v>213</v>
      </c>
      <c r="B1677">
        <f t="shared" si="651"/>
        <v>5.8208450704225347</v>
      </c>
      <c r="C1677" s="1">
        <v>82.842799999999997</v>
      </c>
      <c r="D1677">
        <v>2.3E-2</v>
      </c>
      <c r="E1677">
        <v>30.135000000000002</v>
      </c>
      <c r="F1677">
        <f t="shared" si="665"/>
        <v>2.3000000000000001E-4</v>
      </c>
      <c r="G1677">
        <f t="shared" si="652"/>
        <v>0.24964677780000002</v>
      </c>
      <c r="H1677">
        <f t="shared" si="653"/>
        <v>0.75012322220000005</v>
      </c>
      <c r="I1677">
        <f t="shared" si="666"/>
        <v>7.8030088811873091</v>
      </c>
      <c r="J1677">
        <f t="shared" si="654"/>
        <v>156.06017762374617</v>
      </c>
      <c r="K1677">
        <f t="shared" si="655"/>
        <v>908.40211561044805</v>
      </c>
      <c r="L1677">
        <f t="shared" si="656"/>
        <v>1302.2342663695508</v>
      </c>
      <c r="M1677">
        <f>G1677/(1+F1677*EXP(-I1677))</f>
        <v>0.24964675434421021</v>
      </c>
      <c r="N1677">
        <f t="shared" si="650"/>
        <v>2.9971750323084905</v>
      </c>
      <c r="O1677">
        <v>1.4E-2</v>
      </c>
      <c r="P1677">
        <v>54.238999999999997</v>
      </c>
      <c r="Q1677">
        <f t="shared" si="667"/>
        <v>1.4000000000000001E-4</v>
      </c>
      <c r="R1677">
        <f t="shared" si="657"/>
        <v>0.44933106291999991</v>
      </c>
      <c r="S1677">
        <f t="shared" si="658"/>
        <v>0.55052893708000006</v>
      </c>
      <c r="T1677">
        <f t="shared" si="668"/>
        <v>7.6806253027706166</v>
      </c>
      <c r="U1677">
        <f t="shared" si="659"/>
        <v>153.61250605541233</v>
      </c>
      <c r="V1677">
        <f t="shared" si="660"/>
        <v>894.15459862789862</v>
      </c>
      <c r="W1677">
        <f t="shared" si="661"/>
        <v>1264.3987604201898</v>
      </c>
      <c r="X1677">
        <f t="shared" si="669"/>
        <v>0.44933103387701401</v>
      </c>
      <c r="Y1677">
        <f t="shared" si="670"/>
        <v>5.066517972324597</v>
      </c>
      <c r="Z1677">
        <v>2.1000000000000001E-2</v>
      </c>
      <c r="AA1677">
        <v>31.814</v>
      </c>
      <c r="AB1677">
        <f t="shared" si="671"/>
        <v>2.1000000000000001E-4</v>
      </c>
      <c r="AC1677">
        <f t="shared" si="662"/>
        <v>0.26355608392000002</v>
      </c>
      <c r="AD1677">
        <f t="shared" si="663"/>
        <v>0.73623391607999999</v>
      </c>
      <c r="AE1677">
        <f t="shared" si="672"/>
        <v>7.8565587054101638</v>
      </c>
      <c r="AF1677">
        <f t="shared" si="664"/>
        <v>157.13117410820325</v>
      </c>
      <c r="AG1677">
        <f t="shared" si="673"/>
        <v>0.26355606248950453</v>
      </c>
      <c r="AH1677">
        <f t="shared" si="674"/>
        <v>3.1099587848934358</v>
      </c>
    </row>
    <row r="1678" spans="1:34" x14ac:dyDescent="0.4">
      <c r="A1678">
        <v>212.5</v>
      </c>
      <c r="B1678">
        <f t="shared" si="651"/>
        <v>5.8345411764705881</v>
      </c>
      <c r="C1678" s="1">
        <v>82.7059</v>
      </c>
      <c r="D1678">
        <v>0.02</v>
      </c>
      <c r="E1678">
        <v>30.257000000000001</v>
      </c>
      <c r="F1678">
        <f t="shared" si="665"/>
        <v>2.0000000000000001E-4</v>
      </c>
      <c r="G1678">
        <f t="shared" si="652"/>
        <v>0.25024324163</v>
      </c>
      <c r="H1678">
        <f t="shared" si="653"/>
        <v>0.74955675837000002</v>
      </c>
      <c r="I1678">
        <f t="shared" si="666"/>
        <v>7.9411803523850102</v>
      </c>
      <c r="J1678">
        <f t="shared" si="654"/>
        <v>158.82360704770019</v>
      </c>
      <c r="K1678">
        <f t="shared" si="655"/>
        <v>926.6628751153911</v>
      </c>
      <c r="L1678">
        <f t="shared" si="656"/>
        <v>1304.8084826788138</v>
      </c>
      <c r="M1678">
        <f>G1678/(1+F1678*EXP(-I1678))</f>
        <v>0.25024322382337899</v>
      </c>
      <c r="N1678">
        <f t="shared" si="650"/>
        <v>3.0019462640799035</v>
      </c>
      <c r="O1678">
        <v>1.4E-2</v>
      </c>
      <c r="P1678">
        <v>54.256999999999998</v>
      </c>
      <c r="Q1678">
        <f t="shared" si="667"/>
        <v>1.4000000000000001E-4</v>
      </c>
      <c r="R1678">
        <f t="shared" si="657"/>
        <v>0.44873740163000003</v>
      </c>
      <c r="S1678">
        <f t="shared" si="658"/>
        <v>0.55112259836999988</v>
      </c>
      <c r="T1678">
        <f t="shared" si="668"/>
        <v>7.6827802865028358</v>
      </c>
      <c r="U1678">
        <f t="shared" si="659"/>
        <v>153.65560573005672</v>
      </c>
      <c r="V1678">
        <f t="shared" si="660"/>
        <v>896.50995862754598</v>
      </c>
      <c r="W1678">
        <f t="shared" si="661"/>
        <v>1266.3470391363546</v>
      </c>
      <c r="X1678">
        <f t="shared" si="669"/>
        <v>0.44873737268782321</v>
      </c>
      <c r="Y1678">
        <f t="shared" si="670"/>
        <v>5.0583777771485581</v>
      </c>
      <c r="Z1678">
        <v>2.1999999999999999E-2</v>
      </c>
      <c r="AA1678">
        <v>31.63</v>
      </c>
      <c r="AB1678">
        <f t="shared" si="671"/>
        <v>2.1999999999999998E-4</v>
      </c>
      <c r="AC1678">
        <f t="shared" si="662"/>
        <v>0.26159876169999996</v>
      </c>
      <c r="AD1678">
        <f t="shared" si="663"/>
        <v>0.73818123830000004</v>
      </c>
      <c r="AE1678">
        <f t="shared" si="672"/>
        <v>7.8153472480699095</v>
      </c>
      <c r="AF1678">
        <f t="shared" si="664"/>
        <v>156.30694496139819</v>
      </c>
      <c r="AG1678">
        <f t="shared" si="673"/>
        <v>0.26159873847818593</v>
      </c>
      <c r="AH1678">
        <f t="shared" si="674"/>
        <v>3.0938912746439691</v>
      </c>
    </row>
    <row r="1679" spans="1:34" x14ac:dyDescent="0.4">
      <c r="A1679">
        <v>212</v>
      </c>
      <c r="B1679">
        <f t="shared" si="651"/>
        <v>5.8483018867924521</v>
      </c>
      <c r="C1679" s="1">
        <v>82.568899999999999</v>
      </c>
      <c r="D1679">
        <v>1.7000000000000001E-2</v>
      </c>
      <c r="E1679">
        <v>30.367000000000001</v>
      </c>
      <c r="F1679">
        <f t="shared" si="665"/>
        <v>1.7000000000000001E-4</v>
      </c>
      <c r="G1679">
        <f t="shared" si="652"/>
        <v>0.25073697863</v>
      </c>
      <c r="H1679">
        <f t="shared" si="653"/>
        <v>0.74909302137</v>
      </c>
      <c r="I1679">
        <f t="shared" si="666"/>
        <v>8.1023817736722581</v>
      </c>
      <c r="J1679">
        <f t="shared" si="654"/>
        <v>162.04763547344515</v>
      </c>
      <c r="K1679">
        <f t="shared" si="655"/>
        <v>947.70349228960481</v>
      </c>
      <c r="L1679">
        <f t="shared" si="656"/>
        <v>1307.3897370441232</v>
      </c>
      <c r="M1679">
        <f>G1679/(1+F1679*EXP(-I1679))</f>
        <v>0.25073696572233772</v>
      </c>
      <c r="N1679">
        <f t="shared" si="650"/>
        <v>3.0059000771330346</v>
      </c>
      <c r="O1679">
        <v>1.4999999999999999E-2</v>
      </c>
      <c r="P1679">
        <v>54.228999999999999</v>
      </c>
      <c r="Q1679">
        <f t="shared" si="667"/>
        <v>1.4999999999999999E-4</v>
      </c>
      <c r="R1679">
        <f t="shared" si="657"/>
        <v>0.44776288781000001</v>
      </c>
      <c r="S1679">
        <f t="shared" si="658"/>
        <v>0.55208711218999995</v>
      </c>
      <c r="T1679">
        <f t="shared" si="668"/>
        <v>7.6173198842801764</v>
      </c>
      <c r="U1679">
        <f t="shared" si="659"/>
        <v>152.34639768560351</v>
      </c>
      <c r="V1679">
        <f t="shared" si="660"/>
        <v>890.96772503074828</v>
      </c>
      <c r="W1679">
        <f t="shared" si="661"/>
        <v>1268.3014938275846</v>
      </c>
      <c r="X1679">
        <f t="shared" si="669"/>
        <v>0.4477628547746183</v>
      </c>
      <c r="Y1679">
        <f t="shared" si="670"/>
        <v>5.0450509730657629</v>
      </c>
      <c r="Z1679">
        <v>0.02</v>
      </c>
      <c r="AA1679">
        <v>31.472000000000001</v>
      </c>
      <c r="AB1679">
        <f t="shared" si="671"/>
        <v>2.0000000000000001E-4</v>
      </c>
      <c r="AC1679">
        <f t="shared" si="662"/>
        <v>0.25986084208000004</v>
      </c>
      <c r="AD1679">
        <f t="shared" si="663"/>
        <v>0.73993915791999998</v>
      </c>
      <c r="AE1679">
        <f t="shared" si="672"/>
        <v>7.9153591332502105</v>
      </c>
      <c r="AF1679">
        <f t="shared" si="664"/>
        <v>158.30718266500421</v>
      </c>
      <c r="AG1679">
        <f t="shared" si="673"/>
        <v>0.25986082310533964</v>
      </c>
      <c r="AH1679">
        <f t="shared" si="674"/>
        <v>3.0796798927787252</v>
      </c>
    </row>
    <row r="1680" spans="1:34" x14ac:dyDescent="0.4">
      <c r="A1680">
        <v>211.5</v>
      </c>
      <c r="B1680">
        <f t="shared" si="651"/>
        <v>5.862127659574468</v>
      </c>
      <c r="C1680" s="1">
        <v>82.431899999999999</v>
      </c>
      <c r="D1680">
        <v>1.6E-2</v>
      </c>
      <c r="E1680">
        <v>30.49</v>
      </c>
      <c r="F1680">
        <f t="shared" si="665"/>
        <v>1.6000000000000001E-4</v>
      </c>
      <c r="G1680">
        <f t="shared" si="652"/>
        <v>0.25133486309999997</v>
      </c>
      <c r="H1680">
        <f t="shared" si="653"/>
        <v>0.74850513689999998</v>
      </c>
      <c r="I1680">
        <f t="shared" si="666"/>
        <v>8.1614098271933084</v>
      </c>
      <c r="J1680">
        <f t="shared" si="654"/>
        <v>163.22819654386615</v>
      </c>
      <c r="K1680">
        <f t="shared" si="655"/>
        <v>956.86452578225533</v>
      </c>
      <c r="L1680">
        <f t="shared" si="656"/>
        <v>1309.9780735537099</v>
      </c>
      <c r="M1680">
        <f>G1680/(1+F1680*EXP(-I1680))</f>
        <v>0.25133485162064606</v>
      </c>
      <c r="N1680">
        <f t="shared" si="650"/>
        <v>3.0106931056771984</v>
      </c>
      <c r="O1680">
        <v>1.4E-2</v>
      </c>
      <c r="P1680">
        <v>54.22</v>
      </c>
      <c r="Q1680">
        <f t="shared" si="667"/>
        <v>1.4000000000000001E-4</v>
      </c>
      <c r="R1680">
        <f t="shared" si="657"/>
        <v>0.44694576179999995</v>
      </c>
      <c r="S1680">
        <f t="shared" si="658"/>
        <v>0.55291423820000007</v>
      </c>
      <c r="T1680">
        <f t="shared" si="668"/>
        <v>7.6892698760924461</v>
      </c>
      <c r="U1680">
        <f t="shared" si="659"/>
        <v>153.78539752184892</v>
      </c>
      <c r="V1680">
        <f t="shared" si="660"/>
        <v>901.50963245148546</v>
      </c>
      <c r="W1680">
        <f t="shared" si="661"/>
        <v>1270.2621609127812</v>
      </c>
      <c r="X1680">
        <f t="shared" si="669"/>
        <v>0.44694573315984559</v>
      </c>
      <c r="Y1680">
        <f t="shared" si="670"/>
        <v>5.0339105986821835</v>
      </c>
      <c r="Z1680">
        <v>1.4999999999999999E-2</v>
      </c>
      <c r="AA1680">
        <v>31.352</v>
      </c>
      <c r="AB1680">
        <f t="shared" si="671"/>
        <v>1.4999999999999999E-4</v>
      </c>
      <c r="AC1680">
        <f t="shared" si="662"/>
        <v>0.25844049287999998</v>
      </c>
      <c r="AD1680">
        <f t="shared" si="663"/>
        <v>0.74140950711999998</v>
      </c>
      <c r="AE1680">
        <f t="shared" si="672"/>
        <v>8.2068755608149235</v>
      </c>
      <c r="AF1680">
        <f t="shared" si="664"/>
        <v>164.13751121629846</v>
      </c>
      <c r="AG1680">
        <f t="shared" si="673"/>
        <v>0.25844048230571448</v>
      </c>
      <c r="AH1680">
        <f t="shared" si="674"/>
        <v>3.0681034560555323</v>
      </c>
    </row>
    <row r="1681" spans="1:34" x14ac:dyDescent="0.4">
      <c r="A1681">
        <v>211</v>
      </c>
      <c r="B1681">
        <f t="shared" si="651"/>
        <v>5.8760189573459716</v>
      </c>
      <c r="C1681" s="1">
        <v>82.294899999999998</v>
      </c>
      <c r="D1681">
        <v>1.4999999999999999E-2</v>
      </c>
      <c r="E1681">
        <v>30.635000000000002</v>
      </c>
      <c r="F1681">
        <f t="shared" si="665"/>
        <v>1.4999999999999999E-4</v>
      </c>
      <c r="G1681">
        <f t="shared" si="652"/>
        <v>0.25211042615000001</v>
      </c>
      <c r="H1681">
        <f t="shared" si="653"/>
        <v>0.74773957385000001</v>
      </c>
      <c r="I1681">
        <f t="shared" si="666"/>
        <v>8.2238754146619097</v>
      </c>
      <c r="J1681">
        <f t="shared" si="654"/>
        <v>164.47750829323817</v>
      </c>
      <c r="K1681">
        <f t="shared" si="655"/>
        <v>966.47295678809678</v>
      </c>
      <c r="L1681">
        <f t="shared" si="656"/>
        <v>1312.5735366445288</v>
      </c>
      <c r="M1681">
        <f>G1681/(1+F1681*EXP(-I1681))</f>
        <v>0.25211041600859019</v>
      </c>
      <c r="N1681">
        <f t="shared" si="650"/>
        <v>3.0169191094670706</v>
      </c>
      <c r="O1681">
        <v>1.6E-2</v>
      </c>
      <c r="P1681">
        <v>54.268000000000001</v>
      </c>
      <c r="Q1681">
        <f t="shared" si="667"/>
        <v>1.6000000000000001E-4</v>
      </c>
      <c r="R1681">
        <f t="shared" si="657"/>
        <v>0.44659796331999996</v>
      </c>
      <c r="S1681">
        <f t="shared" si="658"/>
        <v>0.55324203667999994</v>
      </c>
      <c r="T1681">
        <f t="shared" si="668"/>
        <v>7.5569958694207076</v>
      </c>
      <c r="U1681">
        <f t="shared" si="659"/>
        <v>151.13991738841415</v>
      </c>
      <c r="V1681">
        <f t="shared" si="660"/>
        <v>888.10101978602563</v>
      </c>
      <c r="W1681">
        <f t="shared" si="661"/>
        <v>1272.2290771101523</v>
      </c>
      <c r="X1681">
        <f t="shared" si="669"/>
        <v>0.44659792598853104</v>
      </c>
      <c r="Y1681">
        <f t="shared" si="670"/>
        <v>5.0291780766893552</v>
      </c>
      <c r="Z1681">
        <v>1.2999999999999999E-2</v>
      </c>
      <c r="AA1681">
        <v>31.248000000000001</v>
      </c>
      <c r="AB1681">
        <f t="shared" si="671"/>
        <v>1.2999999999999999E-4</v>
      </c>
      <c r="AC1681">
        <f t="shared" si="662"/>
        <v>0.25715510352000004</v>
      </c>
      <c r="AD1681">
        <f t="shared" si="663"/>
        <v>0.74271489648</v>
      </c>
      <c r="AE1681">
        <f t="shared" si="672"/>
        <v>8.3534401141598043</v>
      </c>
      <c r="AF1681">
        <f t="shared" si="664"/>
        <v>167.06880228319608</v>
      </c>
      <c r="AG1681">
        <f t="shared" si="673"/>
        <v>0.25715509564436573</v>
      </c>
      <c r="AH1681">
        <f t="shared" si="674"/>
        <v>3.0576562110931138</v>
      </c>
    </row>
    <row r="1682" spans="1:34" x14ac:dyDescent="0.4">
      <c r="A1682">
        <v>210.5</v>
      </c>
      <c r="B1682">
        <f t="shared" si="651"/>
        <v>5.8899762470308783</v>
      </c>
      <c r="C1682" s="1">
        <v>82.158000000000001</v>
      </c>
      <c r="D1682">
        <v>1.7000000000000001E-2</v>
      </c>
      <c r="E1682">
        <v>30.797000000000001</v>
      </c>
      <c r="F1682">
        <f t="shared" si="665"/>
        <v>1.7000000000000001E-4</v>
      </c>
      <c r="G1682">
        <f t="shared" si="652"/>
        <v>0.25302199260000002</v>
      </c>
      <c r="H1682">
        <f t="shared" si="653"/>
        <v>0.74680800739999997</v>
      </c>
      <c r="I1682">
        <f t="shared" si="666"/>
        <v>8.0962730909163962</v>
      </c>
      <c r="J1682">
        <f t="shared" si="654"/>
        <v>161.9254618183279</v>
      </c>
      <c r="K1682">
        <f t="shared" si="655"/>
        <v>953.73712389945672</v>
      </c>
      <c r="L1682">
        <f t="shared" si="656"/>
        <v>1315.1761711060349</v>
      </c>
      <c r="M1682">
        <f>G1682/(1+F1682*EXP(-I1682))</f>
        <v>0.25302197949489685</v>
      </c>
      <c r="N1682">
        <f t="shared" si="650"/>
        <v>3.0242493370838552</v>
      </c>
      <c r="O1682">
        <v>1.4999999999999999E-2</v>
      </c>
      <c r="P1682">
        <v>54.237000000000002</v>
      </c>
      <c r="Q1682">
        <f t="shared" si="667"/>
        <v>1.4999999999999999E-4</v>
      </c>
      <c r="R1682">
        <f t="shared" si="657"/>
        <v>0.44560034460000009</v>
      </c>
      <c r="S1682">
        <f t="shared" si="658"/>
        <v>0.55424965539999993</v>
      </c>
      <c r="T1682">
        <f t="shared" si="668"/>
        <v>7.6251365234766491</v>
      </c>
      <c r="U1682">
        <f t="shared" si="659"/>
        <v>152.50273046953296</v>
      </c>
      <c r="V1682">
        <f t="shared" si="660"/>
        <v>898.23746007290129</v>
      </c>
      <c r="W1682">
        <f t="shared" si="661"/>
        <v>1274.2022794404018</v>
      </c>
      <c r="X1682">
        <f t="shared" si="669"/>
        <v>0.44560031198014483</v>
      </c>
      <c r="Y1682">
        <f t="shared" si="670"/>
        <v>5.0156347142565627</v>
      </c>
      <c r="Z1682">
        <v>1.2E-2</v>
      </c>
      <c r="AA1682">
        <v>31.145</v>
      </c>
      <c r="AB1682">
        <f t="shared" si="671"/>
        <v>1.2E-4</v>
      </c>
      <c r="AC1682">
        <f t="shared" si="662"/>
        <v>0.255881091</v>
      </c>
      <c r="AD1682">
        <f t="shared" si="663"/>
        <v>0.74399890899999999</v>
      </c>
      <c r="AE1682">
        <f t="shared" si="672"/>
        <v>8.4369099701534118</v>
      </c>
      <c r="AF1682">
        <f t="shared" si="664"/>
        <v>168.73819940306822</v>
      </c>
      <c r="AG1682">
        <f t="shared" si="673"/>
        <v>0.25588108434549151</v>
      </c>
      <c r="AH1682">
        <f t="shared" si="674"/>
        <v>3.0473286364539449</v>
      </c>
    </row>
    <row r="1683" spans="1:34" x14ac:dyDescent="0.4">
      <c r="A1683">
        <v>210</v>
      </c>
      <c r="B1683">
        <f t="shared" si="651"/>
        <v>5.9039999999999999</v>
      </c>
      <c r="C1683" s="1">
        <v>82.021000000000001</v>
      </c>
      <c r="D1683">
        <v>1.4999999999999999E-2</v>
      </c>
      <c r="E1683">
        <v>30.96</v>
      </c>
      <c r="F1683">
        <f t="shared" si="665"/>
        <v>1.4999999999999999E-4</v>
      </c>
      <c r="G1683">
        <f t="shared" si="652"/>
        <v>0.25393701600000002</v>
      </c>
      <c r="H1683">
        <f t="shared" si="653"/>
        <v>0.74591298400000006</v>
      </c>
      <c r="I1683">
        <f t="shared" si="666"/>
        <v>8.2189847892930477</v>
      </c>
      <c r="J1683">
        <f t="shared" si="654"/>
        <v>164.37969578586095</v>
      </c>
      <c r="K1683">
        <f t="shared" si="655"/>
        <v>970.49772391972306</v>
      </c>
      <c r="L1683">
        <f t="shared" si="656"/>
        <v>1317.7860220840105</v>
      </c>
      <c r="M1683">
        <f>G1683/(1+F1683*EXP(-I1683))</f>
        <v>0.25393700573503408</v>
      </c>
      <c r="N1683">
        <f t="shared" si="650"/>
        <v>3.0316210243390787</v>
      </c>
      <c r="O1683">
        <v>1.7999999999999999E-2</v>
      </c>
      <c r="P1683">
        <v>54.18</v>
      </c>
      <c r="Q1683">
        <f t="shared" si="667"/>
        <v>1.7999999999999998E-4</v>
      </c>
      <c r="R1683">
        <f t="shared" si="657"/>
        <v>0.44438977800000001</v>
      </c>
      <c r="S1683">
        <f t="shared" si="658"/>
        <v>0.55543022200000003</v>
      </c>
      <c r="T1683">
        <f t="shared" si="668"/>
        <v>7.4471774018209294</v>
      </c>
      <c r="U1683">
        <f t="shared" si="659"/>
        <v>148.94354803641858</v>
      </c>
      <c r="V1683">
        <f t="shared" si="660"/>
        <v>879.3627076070153</v>
      </c>
      <c r="W1683">
        <f t="shared" si="661"/>
        <v>1276.1818052299602</v>
      </c>
      <c r="X1683">
        <f t="shared" si="669"/>
        <v>0.44438973135893395</v>
      </c>
      <c r="Y1683">
        <f t="shared" si="670"/>
        <v>4.9992614415347782</v>
      </c>
      <c r="Z1683">
        <v>1.2999999999999999E-2</v>
      </c>
      <c r="AA1683">
        <v>31.030999999999999</v>
      </c>
      <c r="AB1683">
        <f t="shared" si="671"/>
        <v>1.2999999999999999E-4</v>
      </c>
      <c r="AC1683">
        <f t="shared" si="662"/>
        <v>0.25451936510000001</v>
      </c>
      <c r="AD1683">
        <f t="shared" si="663"/>
        <v>0.74535063490000009</v>
      </c>
      <c r="AE1683">
        <f t="shared" si="672"/>
        <v>8.3605238896102616</v>
      </c>
      <c r="AF1683">
        <f t="shared" si="664"/>
        <v>167.21047779220521</v>
      </c>
      <c r="AG1683">
        <f t="shared" si="673"/>
        <v>0.25451935736011017</v>
      </c>
      <c r="AH1683">
        <f t="shared" si="674"/>
        <v>3.0363197359322833</v>
      </c>
    </row>
    <row r="1684" spans="1:34" x14ac:dyDescent="0.4">
      <c r="A1684">
        <v>209.5</v>
      </c>
      <c r="B1684">
        <f t="shared" si="651"/>
        <v>5.918090692124105</v>
      </c>
      <c r="C1684" s="1">
        <v>81.884</v>
      </c>
      <c r="D1684">
        <v>1.4E-2</v>
      </c>
      <c r="E1684">
        <v>31.172999999999998</v>
      </c>
      <c r="F1684">
        <f t="shared" si="665"/>
        <v>1.4000000000000001E-4</v>
      </c>
      <c r="G1684">
        <f t="shared" si="652"/>
        <v>0.2552569932</v>
      </c>
      <c r="H1684">
        <f t="shared" si="653"/>
        <v>0.74460300680000002</v>
      </c>
      <c r="I1684">
        <f t="shared" si="666"/>
        <v>8.2844360088712516</v>
      </c>
      <c r="J1684">
        <f t="shared" si="654"/>
        <v>165.68872017742501</v>
      </c>
      <c r="K1684">
        <f t="shared" si="655"/>
        <v>980.56087267197438</v>
      </c>
      <c r="L1684">
        <f t="shared" si="656"/>
        <v>1320.4031350844375</v>
      </c>
      <c r="M1684">
        <f>G1684/(1+F1684*EXP(-I1684))</f>
        <v>0.25525698417970322</v>
      </c>
      <c r="N1684">
        <f t="shared" si="650"/>
        <v>3.0422792913029921</v>
      </c>
      <c r="O1684">
        <v>2.1999999999999999E-2</v>
      </c>
      <c r="P1684">
        <v>54.191000000000003</v>
      </c>
      <c r="Q1684">
        <f t="shared" si="667"/>
        <v>2.1999999999999998E-4</v>
      </c>
      <c r="R1684">
        <f t="shared" si="657"/>
        <v>0.4437375844</v>
      </c>
      <c r="S1684">
        <f t="shared" si="658"/>
        <v>0.55604241560000001</v>
      </c>
      <c r="T1684">
        <f t="shared" si="668"/>
        <v>7.2488531095581639</v>
      </c>
      <c r="U1684">
        <f t="shared" si="659"/>
        <v>144.97706219116327</v>
      </c>
      <c r="V1684">
        <f t="shared" si="660"/>
        <v>857.98740232502087</v>
      </c>
      <c r="W1684">
        <f t="shared" si="661"/>
        <v>1278.1676921142537</v>
      </c>
      <c r="X1684">
        <f t="shared" si="669"/>
        <v>0.44373751499161773</v>
      </c>
      <c r="Y1684">
        <f t="shared" si="670"/>
        <v>4.990467822227429</v>
      </c>
      <c r="Z1684">
        <v>1.2999999999999999E-2</v>
      </c>
      <c r="AA1684">
        <v>30.884</v>
      </c>
      <c r="AB1684">
        <f t="shared" si="671"/>
        <v>1.2999999999999999E-4</v>
      </c>
      <c r="AC1684">
        <f t="shared" si="662"/>
        <v>0.25289054560000002</v>
      </c>
      <c r="AD1684">
        <f t="shared" si="663"/>
        <v>0.74697945440000002</v>
      </c>
      <c r="AE1684">
        <f t="shared" si="672"/>
        <v>8.3648889729112756</v>
      </c>
      <c r="AF1684">
        <f t="shared" si="664"/>
        <v>167.29777945822551</v>
      </c>
      <c r="AG1684">
        <f t="shared" si="673"/>
        <v>0.25289053794313821</v>
      </c>
      <c r="AH1684">
        <f t="shared" si="674"/>
        <v>3.0231915322068512</v>
      </c>
    </row>
    <row r="1685" spans="1:34" x14ac:dyDescent="0.4">
      <c r="A1685">
        <v>209</v>
      </c>
      <c r="B1685">
        <f t="shared" si="651"/>
        <v>5.9322488038277505</v>
      </c>
      <c r="C1685" s="1">
        <v>81.747</v>
      </c>
      <c r="D1685">
        <v>1.6E-2</v>
      </c>
      <c r="E1685">
        <v>31.353000000000002</v>
      </c>
      <c r="F1685">
        <f t="shared" si="665"/>
        <v>1.6000000000000001E-4</v>
      </c>
      <c r="G1685">
        <f t="shared" si="652"/>
        <v>0.25630136910000001</v>
      </c>
      <c r="H1685">
        <f t="shared" si="653"/>
        <v>0.74353863089999994</v>
      </c>
      <c r="I1685">
        <f t="shared" si="666"/>
        <v>8.1480979957205637</v>
      </c>
      <c r="J1685">
        <f t="shared" si="654"/>
        <v>162.96195991441127</v>
      </c>
      <c r="K1685">
        <f t="shared" si="655"/>
        <v>966.73089177169209</v>
      </c>
      <c r="L1685">
        <f t="shared" si="656"/>
        <v>1323.0275559774248</v>
      </c>
      <c r="M1685">
        <f>G1685/(1+F1685*EXP(-I1685))</f>
        <v>0.25630135723693553</v>
      </c>
      <c r="N1685">
        <f t="shared" si="650"/>
        <v>3.0507325311451816</v>
      </c>
      <c r="O1685">
        <v>2.3E-2</v>
      </c>
      <c r="P1685">
        <v>54.180999999999997</v>
      </c>
      <c r="Q1685">
        <f t="shared" si="667"/>
        <v>2.3000000000000001E-4</v>
      </c>
      <c r="R1685">
        <f t="shared" si="657"/>
        <v>0.4429134207</v>
      </c>
      <c r="S1685">
        <f t="shared" si="658"/>
        <v>0.55685657929999999</v>
      </c>
      <c r="T1685">
        <f t="shared" si="668"/>
        <v>7.2073624027599612</v>
      </c>
      <c r="U1685">
        <f t="shared" si="659"/>
        <v>144.14724805519921</v>
      </c>
      <c r="V1685">
        <f t="shared" si="660"/>
        <v>855.11733985051762</v>
      </c>
      <c r="W1685">
        <f t="shared" si="661"/>
        <v>1280.1599780410222</v>
      </c>
      <c r="X1685">
        <f t="shared" si="669"/>
        <v>0.44291334520314135</v>
      </c>
      <c r="Y1685">
        <f t="shared" si="670"/>
        <v>4.979383412618553</v>
      </c>
      <c r="Z1685">
        <v>1.4999999999999999E-2</v>
      </c>
      <c r="AA1685">
        <v>30.800999999999998</v>
      </c>
      <c r="AB1685">
        <f t="shared" si="671"/>
        <v>1.4999999999999999E-4</v>
      </c>
      <c r="AC1685">
        <f t="shared" si="662"/>
        <v>0.25178893469999997</v>
      </c>
      <c r="AD1685">
        <f t="shared" si="663"/>
        <v>0.74806106530000005</v>
      </c>
      <c r="AE1685">
        <f t="shared" si="672"/>
        <v>8.2247349595702151</v>
      </c>
      <c r="AF1685">
        <f t="shared" si="664"/>
        <v>164.49469919140429</v>
      </c>
      <c r="AG1685">
        <f t="shared" si="673"/>
        <v>0.25178892458022462</v>
      </c>
      <c r="AH1685">
        <f t="shared" si="674"/>
        <v>3.014337090333965</v>
      </c>
    </row>
    <row r="1686" spans="1:34" x14ac:dyDescent="0.4">
      <c r="A1686">
        <v>208.5</v>
      </c>
      <c r="B1686">
        <f t="shared" si="651"/>
        <v>5.9464748201438846</v>
      </c>
      <c r="C1686" s="1">
        <v>81.610100000000003</v>
      </c>
      <c r="D1686">
        <v>1.4999999999999999E-2</v>
      </c>
      <c r="E1686">
        <v>31.559000000000001</v>
      </c>
      <c r="F1686">
        <f t="shared" si="665"/>
        <v>1.4999999999999999E-4</v>
      </c>
      <c r="G1686">
        <f t="shared" si="652"/>
        <v>0.25755331459000003</v>
      </c>
      <c r="H1686">
        <f t="shared" si="653"/>
        <v>0.74229668540999993</v>
      </c>
      <c r="I1686">
        <f t="shared" si="666"/>
        <v>8.2092668670094913</v>
      </c>
      <c r="J1686">
        <f t="shared" si="654"/>
        <v>164.18533734018982</v>
      </c>
      <c r="K1686">
        <f t="shared" si="655"/>
        <v>976.32397433026824</v>
      </c>
      <c r="L1686">
        <f t="shared" si="656"/>
        <v>1325.6593310011829</v>
      </c>
      <c r="M1686">
        <f>G1686/(1+F1686*EXP(-I1686))</f>
        <v>0.25755330407718352</v>
      </c>
      <c r="N1686">
        <f t="shared" si="650"/>
        <v>3.0608897739950511</v>
      </c>
      <c r="O1686">
        <v>0.02</v>
      </c>
      <c r="P1686">
        <v>54.15</v>
      </c>
      <c r="Q1686">
        <f t="shared" si="667"/>
        <v>2.0000000000000001E-4</v>
      </c>
      <c r="R1686">
        <f t="shared" si="657"/>
        <v>0.44191869150000002</v>
      </c>
      <c r="S1686">
        <f t="shared" si="658"/>
        <v>0.55788130850000006</v>
      </c>
      <c r="T1686">
        <f t="shared" si="668"/>
        <v>7.3506922492235915</v>
      </c>
      <c r="U1686">
        <f t="shared" si="659"/>
        <v>147.01384498447183</v>
      </c>
      <c r="V1686">
        <f t="shared" si="660"/>
        <v>874.21412741269808</v>
      </c>
      <c r="W1686">
        <f t="shared" si="661"/>
        <v>1282.1587012736757</v>
      </c>
      <c r="X1686">
        <f t="shared" si="669"/>
        <v>0.44191863474459475</v>
      </c>
      <c r="Y1686">
        <f t="shared" si="670"/>
        <v>4.9660462216389663</v>
      </c>
      <c r="Z1686">
        <v>1.6E-2</v>
      </c>
      <c r="AA1686">
        <v>30.756</v>
      </c>
      <c r="AB1686">
        <f t="shared" si="671"/>
        <v>1.6000000000000001E-4</v>
      </c>
      <c r="AC1686">
        <f t="shared" si="662"/>
        <v>0.25100002356000001</v>
      </c>
      <c r="AD1686">
        <f t="shared" si="663"/>
        <v>0.74883997644</v>
      </c>
      <c r="AE1686">
        <f t="shared" si="672"/>
        <v>8.1623041245989469</v>
      </c>
      <c r="AF1686">
        <f t="shared" si="664"/>
        <v>163.24608249197894</v>
      </c>
      <c r="AG1686">
        <f t="shared" si="673"/>
        <v>0.25100001210618711</v>
      </c>
      <c r="AH1686">
        <f t="shared" si="674"/>
        <v>3.0080081130518268</v>
      </c>
    </row>
    <row r="1687" spans="1:34" x14ac:dyDescent="0.4">
      <c r="A1687">
        <v>208</v>
      </c>
      <c r="B1687">
        <f t="shared" si="651"/>
        <v>5.9607692307692304</v>
      </c>
      <c r="C1687" s="1">
        <v>81.473100000000002</v>
      </c>
      <c r="D1687">
        <v>1.7000000000000001E-2</v>
      </c>
      <c r="E1687">
        <v>31.704000000000001</v>
      </c>
      <c r="F1687">
        <f t="shared" si="665"/>
        <v>1.7000000000000001E-4</v>
      </c>
      <c r="G1687">
        <f t="shared" si="652"/>
        <v>0.25830231624000005</v>
      </c>
      <c r="H1687">
        <f t="shared" si="653"/>
        <v>0.74152768376</v>
      </c>
      <c r="I1687">
        <f t="shared" si="666"/>
        <v>8.0820850576279302</v>
      </c>
      <c r="J1687">
        <f t="shared" si="654"/>
        <v>161.6417011525586</v>
      </c>
      <c r="K1687">
        <f t="shared" si="655"/>
        <v>963.50887863936657</v>
      </c>
      <c r="L1687">
        <f t="shared" si="656"/>
        <v>1328.2985067660518</v>
      </c>
      <c r="M1687">
        <f>G1687/(1+F1687*EXP(-I1687))</f>
        <v>0.25830230267023729</v>
      </c>
      <c r="N1687">
        <f t="shared" si="650"/>
        <v>3.0669790432945399</v>
      </c>
      <c r="O1687">
        <v>0.02</v>
      </c>
      <c r="P1687">
        <v>54.073999999999998</v>
      </c>
      <c r="Q1687">
        <f t="shared" si="667"/>
        <v>2.0000000000000001E-4</v>
      </c>
      <c r="R1687">
        <f t="shared" si="657"/>
        <v>0.44055764093999994</v>
      </c>
      <c r="S1687">
        <f t="shared" si="658"/>
        <v>0.55924235906000008</v>
      </c>
      <c r="T1687">
        <f t="shared" si="668"/>
        <v>7.355563914423441</v>
      </c>
      <c r="U1687">
        <f t="shared" si="659"/>
        <v>147.11127828846881</v>
      </c>
      <c r="V1687">
        <f t="shared" si="660"/>
        <v>876.89638112103444</v>
      </c>
      <c r="W1687">
        <f t="shared" si="661"/>
        <v>1284.1639003946977</v>
      </c>
      <c r="X1687">
        <f t="shared" si="669"/>
        <v>0.44055758463436523</v>
      </c>
      <c r="Y1687">
        <f t="shared" si="670"/>
        <v>4.9478690729824777</v>
      </c>
      <c r="Z1687">
        <v>1.7000000000000001E-2</v>
      </c>
      <c r="AA1687">
        <v>30.670999999999999</v>
      </c>
      <c r="AB1687">
        <f t="shared" si="671"/>
        <v>1.7000000000000001E-4</v>
      </c>
      <c r="AC1687">
        <f t="shared" si="662"/>
        <v>0.24988614501</v>
      </c>
      <c r="AD1687">
        <f t="shared" si="663"/>
        <v>0.74994385498999994</v>
      </c>
      <c r="AE1687">
        <f t="shared" si="672"/>
        <v>8.1046516061948317</v>
      </c>
      <c r="AF1687">
        <f t="shared" si="664"/>
        <v>162.09303212389662</v>
      </c>
      <c r="AG1687">
        <f t="shared" si="673"/>
        <v>0.24988613217530342</v>
      </c>
      <c r="AH1687">
        <f t="shared" si="674"/>
        <v>2.9990891611058585</v>
      </c>
    </row>
    <row r="1688" spans="1:34" x14ac:dyDescent="0.4">
      <c r="A1688">
        <v>207.5</v>
      </c>
      <c r="B1688">
        <f t="shared" si="651"/>
        <v>5.9751325301204812</v>
      </c>
      <c r="C1688" s="1">
        <v>81.336100000000002</v>
      </c>
      <c r="D1688">
        <v>2.1000000000000001E-2</v>
      </c>
      <c r="E1688">
        <v>31.864000000000001</v>
      </c>
      <c r="F1688">
        <f t="shared" si="665"/>
        <v>2.1000000000000001E-4</v>
      </c>
      <c r="G1688">
        <f t="shared" si="652"/>
        <v>0.25916934904</v>
      </c>
      <c r="H1688">
        <f t="shared" si="653"/>
        <v>0.74062065095999996</v>
      </c>
      <c r="I1688">
        <f t="shared" si="666"/>
        <v>7.8684366512610842</v>
      </c>
      <c r="J1688">
        <f t="shared" si="654"/>
        <v>157.36873302522167</v>
      </c>
      <c r="K1688">
        <f t="shared" si="655"/>
        <v>940.29903592284734</v>
      </c>
      <c r="L1688">
        <f t="shared" si="656"/>
        <v>1330.9451302585828</v>
      </c>
      <c r="M1688">
        <f>G1688/(1+F1688*EXP(-I1688))</f>
        <v>0.25916932821503502</v>
      </c>
      <c r="N1688">
        <f t="shared" si="650"/>
        <v>3.0740396328068851</v>
      </c>
      <c r="O1688">
        <v>0.02</v>
      </c>
      <c r="P1688">
        <v>53.982999999999997</v>
      </c>
      <c r="Q1688">
        <f t="shared" si="667"/>
        <v>2.0000000000000001E-4</v>
      </c>
      <c r="R1688">
        <f t="shared" si="657"/>
        <v>0.43907666862999994</v>
      </c>
      <c r="S1688">
        <f t="shared" si="658"/>
        <v>0.56072333137000008</v>
      </c>
      <c r="T1688">
        <f t="shared" si="668"/>
        <v>7.360851374297857</v>
      </c>
      <c r="U1688">
        <f t="shared" si="659"/>
        <v>147.21702748595712</v>
      </c>
      <c r="V1688">
        <f t="shared" si="660"/>
        <v>879.64124991898336</v>
      </c>
      <c r="W1688">
        <f t="shared" si="661"/>
        <v>1286.1756143090934</v>
      </c>
      <c r="X1688">
        <f t="shared" si="669"/>
        <v>0.43907661280957133</v>
      </c>
      <c r="Y1688">
        <f t="shared" si="670"/>
        <v>4.9281841377975777</v>
      </c>
      <c r="Z1688">
        <v>0.02</v>
      </c>
      <c r="AA1688">
        <v>30.654</v>
      </c>
      <c r="AB1688">
        <f t="shared" si="671"/>
        <v>2.0000000000000001E-4</v>
      </c>
      <c r="AC1688">
        <f t="shared" si="662"/>
        <v>0.24932768094000002</v>
      </c>
      <c r="AD1688">
        <f t="shared" si="663"/>
        <v>0.75047231906</v>
      </c>
      <c r="AE1688">
        <f t="shared" si="672"/>
        <v>7.9436211492243949</v>
      </c>
      <c r="AF1688">
        <f t="shared" si="664"/>
        <v>158.87242298448788</v>
      </c>
      <c r="AG1688">
        <f t="shared" si="673"/>
        <v>0.24932766324177832</v>
      </c>
      <c r="AH1688">
        <f t="shared" si="674"/>
        <v>2.9946249173668522</v>
      </c>
    </row>
    <row r="1689" spans="1:34" x14ac:dyDescent="0.4">
      <c r="A1689">
        <v>207</v>
      </c>
      <c r="B1689">
        <f t="shared" si="651"/>
        <v>5.9895652173913039</v>
      </c>
      <c r="C1689" s="1">
        <v>81.199100000000001</v>
      </c>
      <c r="D1689">
        <v>0.02</v>
      </c>
      <c r="E1689">
        <v>31.992000000000001</v>
      </c>
      <c r="F1689">
        <f t="shared" si="665"/>
        <v>2.0000000000000001E-4</v>
      </c>
      <c r="G1689">
        <f t="shared" si="652"/>
        <v>0.25977216072000003</v>
      </c>
      <c r="H1689">
        <f t="shared" si="653"/>
        <v>0.74002783927999993</v>
      </c>
      <c r="I1689">
        <f t="shared" si="666"/>
        <v>7.9155987531366643</v>
      </c>
      <c r="J1689">
        <f t="shared" si="654"/>
        <v>158.31197506273327</v>
      </c>
      <c r="K1689">
        <f t="shared" si="655"/>
        <v>948.21989933226666</v>
      </c>
      <c r="L1689">
        <f t="shared" si="656"/>
        <v>1333.5992488456714</v>
      </c>
      <c r="M1689">
        <f>G1689/(1+F1689*EXP(-I1689))</f>
        <v>0.25977214175635965</v>
      </c>
      <c r="N1689">
        <f t="shared" si="650"/>
        <v>3.0789561002914509</v>
      </c>
      <c r="O1689">
        <v>2.1999999999999999E-2</v>
      </c>
      <c r="P1689">
        <v>53.936</v>
      </c>
      <c r="Q1689">
        <f t="shared" si="667"/>
        <v>2.1999999999999998E-4</v>
      </c>
      <c r="R1689">
        <f t="shared" si="657"/>
        <v>0.43795546576</v>
      </c>
      <c r="S1689">
        <f t="shared" si="658"/>
        <v>0.56182453424000001</v>
      </c>
      <c r="T1689">
        <f t="shared" si="668"/>
        <v>7.2695349638028359</v>
      </c>
      <c r="U1689">
        <f t="shared" si="659"/>
        <v>145.39069927605672</v>
      </c>
      <c r="V1689">
        <f t="shared" si="660"/>
        <v>870.82707531606832</v>
      </c>
      <c r="W1689">
        <f t="shared" si="661"/>
        <v>1288.1938822478817</v>
      </c>
      <c r="X1689">
        <f t="shared" si="669"/>
        <v>0.4379553986582812</v>
      </c>
      <c r="Y1689">
        <f t="shared" si="670"/>
        <v>4.9133456074137962</v>
      </c>
      <c r="Z1689">
        <v>2.1000000000000001E-2</v>
      </c>
      <c r="AA1689">
        <v>30.733000000000001</v>
      </c>
      <c r="AB1689">
        <f t="shared" si="671"/>
        <v>2.1000000000000001E-4</v>
      </c>
      <c r="AC1689">
        <f t="shared" si="662"/>
        <v>0.24954919402999998</v>
      </c>
      <c r="AD1689">
        <f t="shared" si="663"/>
        <v>0.75024080596999998</v>
      </c>
      <c r="AE1689">
        <f t="shared" si="672"/>
        <v>7.8942407311879084</v>
      </c>
      <c r="AF1689">
        <f t="shared" si="664"/>
        <v>157.88481462375816</v>
      </c>
      <c r="AG1689">
        <f t="shared" si="673"/>
        <v>0.24954917448884434</v>
      </c>
      <c r="AH1689">
        <f t="shared" si="674"/>
        <v>2.9963950203941772</v>
      </c>
    </row>
    <row r="1690" spans="1:34" x14ac:dyDescent="0.4">
      <c r="A1690">
        <v>206.5</v>
      </c>
      <c r="B1690">
        <f t="shared" si="651"/>
        <v>6.004067796610169</v>
      </c>
      <c r="C1690" s="1">
        <v>81.062200000000004</v>
      </c>
      <c r="D1690">
        <v>0.02</v>
      </c>
      <c r="E1690">
        <v>32.124000000000002</v>
      </c>
      <c r="F1690">
        <f t="shared" si="665"/>
        <v>2.0000000000000001E-4</v>
      </c>
      <c r="G1690">
        <f t="shared" si="652"/>
        <v>0.26040421128000002</v>
      </c>
      <c r="H1690">
        <f t="shared" si="653"/>
        <v>0.73939578872</v>
      </c>
      <c r="I1690">
        <f t="shared" si="666"/>
        <v>7.913890305010951</v>
      </c>
      <c r="J1690">
        <f t="shared" si="654"/>
        <v>158.27780610021901</v>
      </c>
      <c r="K1690">
        <f t="shared" si="655"/>
        <v>950.31067852443357</v>
      </c>
      <c r="L1690">
        <f t="shared" si="656"/>
        <v>1336.260910278746</v>
      </c>
      <c r="M1690">
        <f>G1690/(1+F1690*EXP(-I1690))</f>
        <v>0.26040419223771433</v>
      </c>
      <c r="N1690">
        <f t="shared" si="650"/>
        <v>3.0841176347624102</v>
      </c>
      <c r="O1690">
        <v>2.1000000000000001E-2</v>
      </c>
      <c r="P1690">
        <v>53.795000000000002</v>
      </c>
      <c r="Q1690">
        <f t="shared" si="667"/>
        <v>2.1000000000000001E-4</v>
      </c>
      <c r="R1690">
        <f t="shared" si="657"/>
        <v>0.43607410490000004</v>
      </c>
      <c r="S1690">
        <f t="shared" si="658"/>
        <v>0.56371589509999986</v>
      </c>
      <c r="T1690">
        <f t="shared" si="668"/>
        <v>7.3227384690702335</v>
      </c>
      <c r="U1690">
        <f t="shared" si="659"/>
        <v>146.45476938140467</v>
      </c>
      <c r="V1690">
        <f t="shared" si="660"/>
        <v>879.32436450286082</v>
      </c>
      <c r="W1690">
        <f t="shared" si="661"/>
        <v>1290.2187437716368</v>
      </c>
      <c r="X1690">
        <f t="shared" si="669"/>
        <v>0.43607404442795955</v>
      </c>
      <c r="Y1690">
        <f t="shared" si="670"/>
        <v>4.8885710455750315</v>
      </c>
      <c r="Z1690">
        <v>1.7000000000000001E-2</v>
      </c>
      <c r="AA1690">
        <v>30.882999999999999</v>
      </c>
      <c r="AB1690">
        <f t="shared" si="671"/>
        <v>1.7000000000000001E-4</v>
      </c>
      <c r="AC1690">
        <f t="shared" si="662"/>
        <v>0.25034439225999999</v>
      </c>
      <c r="AD1690">
        <f t="shared" si="663"/>
        <v>0.74948560774000006</v>
      </c>
      <c r="AE1690">
        <f t="shared" si="672"/>
        <v>8.1034294258119495</v>
      </c>
      <c r="AF1690">
        <f t="shared" si="664"/>
        <v>162.06858851623898</v>
      </c>
      <c r="AG1690">
        <f t="shared" si="673"/>
        <v>0.25034437938604215</v>
      </c>
      <c r="AH1690">
        <f t="shared" si="674"/>
        <v>3.0027559845192209</v>
      </c>
    </row>
    <row r="1691" spans="1:34" x14ac:dyDescent="0.4">
      <c r="A1691">
        <v>206</v>
      </c>
      <c r="B1691">
        <f t="shared" si="651"/>
        <v>6.0186407766990291</v>
      </c>
      <c r="C1691" s="1">
        <v>80.925200000000004</v>
      </c>
      <c r="D1691">
        <v>2.4E-2</v>
      </c>
      <c r="E1691">
        <v>32.247</v>
      </c>
      <c r="F1691">
        <f t="shared" si="665"/>
        <v>2.4000000000000001E-4</v>
      </c>
      <c r="G1691">
        <f t="shared" si="652"/>
        <v>0.26095949244000005</v>
      </c>
      <c r="H1691">
        <f t="shared" si="653"/>
        <v>0.73880050755999993</v>
      </c>
      <c r="I1691">
        <f t="shared" si="666"/>
        <v>7.7300666312136768</v>
      </c>
      <c r="J1691">
        <f t="shared" si="654"/>
        <v>154.60133262427354</v>
      </c>
      <c r="K1691">
        <f t="shared" si="655"/>
        <v>930.48988466446258</v>
      </c>
      <c r="L1691">
        <f t="shared" si="656"/>
        <v>1338.9301626980118</v>
      </c>
      <c r="M1691">
        <f>G1691/(1+F1691*EXP(-I1691))</f>
        <v>0.26095946491932948</v>
      </c>
      <c r="N1691">
        <f t="shared" si="650"/>
        <v>3.0886577826861736</v>
      </c>
      <c r="O1691">
        <v>0.02</v>
      </c>
      <c r="P1691">
        <v>53.643999999999998</v>
      </c>
      <c r="Q1691">
        <f t="shared" si="667"/>
        <v>2.0000000000000001E-4</v>
      </c>
      <c r="R1691">
        <f t="shared" si="657"/>
        <v>0.43411514287999997</v>
      </c>
      <c r="S1691">
        <f t="shared" si="658"/>
        <v>0.56568485712000005</v>
      </c>
      <c r="T1691">
        <f t="shared" si="668"/>
        <v>7.3784641483300977</v>
      </c>
      <c r="U1691">
        <f t="shared" si="659"/>
        <v>147.56928296660195</v>
      </c>
      <c r="V1691">
        <f t="shared" si="660"/>
        <v>888.16650385102798</v>
      </c>
      <c r="W1691">
        <f t="shared" si="661"/>
        <v>1292.2502387740735</v>
      </c>
      <c r="X1691">
        <f t="shared" si="669"/>
        <v>0.43411508865386977</v>
      </c>
      <c r="Y1691">
        <f t="shared" si="670"/>
        <v>4.8629381118716024</v>
      </c>
      <c r="Z1691">
        <v>1.6E-2</v>
      </c>
      <c r="AA1691">
        <v>31.081</v>
      </c>
      <c r="AB1691">
        <f t="shared" si="671"/>
        <v>1.6000000000000001E-4</v>
      </c>
      <c r="AC1691">
        <f t="shared" si="662"/>
        <v>0.25152361412000002</v>
      </c>
      <c r="AD1691">
        <f t="shared" si="663"/>
        <v>0.74831638587999993</v>
      </c>
      <c r="AE1691">
        <f t="shared" si="672"/>
        <v>8.1609055301820401</v>
      </c>
      <c r="AF1691">
        <f t="shared" si="664"/>
        <v>163.21811060364078</v>
      </c>
      <c r="AG1691">
        <f t="shared" si="673"/>
        <v>0.25152360262623041</v>
      </c>
      <c r="AH1691">
        <f t="shared" si="674"/>
        <v>3.0122074485624526</v>
      </c>
    </row>
    <row r="1692" spans="1:34" x14ac:dyDescent="0.4">
      <c r="A1692">
        <v>205.5</v>
      </c>
      <c r="B1692">
        <f t="shared" si="651"/>
        <v>6.0332846715328463</v>
      </c>
      <c r="C1692" s="1">
        <v>80.788200000000003</v>
      </c>
      <c r="D1692">
        <v>2.7E-2</v>
      </c>
      <c r="E1692">
        <v>32.435000000000002</v>
      </c>
      <c r="F1692">
        <f t="shared" si="665"/>
        <v>2.7E-4</v>
      </c>
      <c r="G1692">
        <f t="shared" si="652"/>
        <v>0.26203652669999999</v>
      </c>
      <c r="H1692">
        <f t="shared" si="653"/>
        <v>0.73769347330000001</v>
      </c>
      <c r="I1692">
        <f t="shared" si="666"/>
        <v>7.6093668113472495</v>
      </c>
      <c r="J1692">
        <f t="shared" si="654"/>
        <v>152.18733622694498</v>
      </c>
      <c r="K1692">
        <f t="shared" si="655"/>
        <v>918.1895228594426</v>
      </c>
      <c r="L1692">
        <f t="shared" si="656"/>
        <v>1341.6070546367498</v>
      </c>
      <c r="M1692">
        <f>G1692/(1+F1692*EXP(-I1692))</f>
        <v>0.26203649162323578</v>
      </c>
      <c r="N1692">
        <f t="shared" si="650"/>
        <v>3.0974790309345286</v>
      </c>
      <c r="O1692">
        <v>2.1999999999999999E-2</v>
      </c>
      <c r="P1692">
        <v>53.459000000000003</v>
      </c>
      <c r="Q1692">
        <f t="shared" si="667"/>
        <v>2.1999999999999998E-4</v>
      </c>
      <c r="R1692">
        <f t="shared" si="657"/>
        <v>0.43188563837999999</v>
      </c>
      <c r="S1692">
        <f t="shared" si="658"/>
        <v>0.56789436162000007</v>
      </c>
      <c r="T1692">
        <f t="shared" si="668"/>
        <v>7.2910182469828486</v>
      </c>
      <c r="U1692">
        <f t="shared" si="659"/>
        <v>145.82036493965697</v>
      </c>
      <c r="V1692">
        <f t="shared" si="660"/>
        <v>879.77577258775807</v>
      </c>
      <c r="W1692">
        <f t="shared" si="661"/>
        <v>1294.2884074856829</v>
      </c>
      <c r="X1692">
        <f t="shared" si="669"/>
        <v>0.43188557361469926</v>
      </c>
      <c r="Y1692">
        <f t="shared" si="670"/>
        <v>4.8339656209215534</v>
      </c>
      <c r="Z1692">
        <v>1.6E-2</v>
      </c>
      <c r="AA1692">
        <v>31.266999999999999</v>
      </c>
      <c r="AB1692">
        <f t="shared" si="671"/>
        <v>1.6000000000000001E-4</v>
      </c>
      <c r="AC1692">
        <f t="shared" si="662"/>
        <v>0.25260046493999999</v>
      </c>
      <c r="AD1692">
        <f t="shared" si="663"/>
        <v>0.74723953505999996</v>
      </c>
      <c r="AE1692">
        <f t="shared" si="672"/>
        <v>8.1580260109276956</v>
      </c>
      <c r="AF1692">
        <f t="shared" si="664"/>
        <v>163.1605202185539</v>
      </c>
      <c r="AG1692">
        <f t="shared" si="673"/>
        <v>0.25260045336373582</v>
      </c>
      <c r="AH1692">
        <f t="shared" si="674"/>
        <v>3.0208580075061251</v>
      </c>
    </row>
    <row r="1693" spans="1:34" x14ac:dyDescent="0.4">
      <c r="A1693">
        <v>205</v>
      </c>
      <c r="B1693">
        <f t="shared" si="651"/>
        <v>6.048</v>
      </c>
      <c r="C1693" s="1">
        <v>80.651200000000003</v>
      </c>
      <c r="D1693">
        <v>2.9000000000000001E-2</v>
      </c>
      <c r="E1693">
        <v>32.569000000000003</v>
      </c>
      <c r="F1693">
        <f t="shared" si="665"/>
        <v>2.9E-4</v>
      </c>
      <c r="G1693">
        <f t="shared" si="652"/>
        <v>0.26267289328000004</v>
      </c>
      <c r="H1693">
        <f t="shared" si="653"/>
        <v>0.73703710671999989</v>
      </c>
      <c r="I1693">
        <f t="shared" si="666"/>
        <v>7.5361824652014491</v>
      </c>
      <c r="J1693">
        <f t="shared" si="654"/>
        <v>150.72364930402898</v>
      </c>
      <c r="K1693">
        <f t="shared" si="655"/>
        <v>911.57663099076728</v>
      </c>
      <c r="L1693">
        <f t="shared" si="656"/>
        <v>1344.2916350256742</v>
      </c>
      <c r="M1693">
        <f>G1693/(1+F1693*EXP(-I1693))</f>
        <v>0.26267285264589219</v>
      </c>
      <c r="N1693">
        <f t="shared" si="650"/>
        <v>3.1027004169723105</v>
      </c>
      <c r="O1693">
        <v>2.3E-2</v>
      </c>
      <c r="P1693">
        <v>53.274000000000001</v>
      </c>
      <c r="Q1693">
        <f t="shared" si="667"/>
        <v>2.3000000000000001E-4</v>
      </c>
      <c r="R1693">
        <f t="shared" si="657"/>
        <v>0.42966120288000004</v>
      </c>
      <c r="S1693">
        <f t="shared" si="658"/>
        <v>0.57010879712000007</v>
      </c>
      <c r="T1693">
        <f t="shared" si="668"/>
        <v>7.2543821587306958</v>
      </c>
      <c r="U1693">
        <f t="shared" si="659"/>
        <v>145.0876431746139</v>
      </c>
      <c r="V1693">
        <f t="shared" si="660"/>
        <v>877.49006592006492</v>
      </c>
      <c r="W1693">
        <f t="shared" si="661"/>
        <v>1296.333290477414</v>
      </c>
      <c r="X1693">
        <f t="shared" si="669"/>
        <v>0.42966113300597453</v>
      </c>
      <c r="Y1693">
        <f t="shared" si="670"/>
        <v>4.8052695113315105</v>
      </c>
      <c r="Z1693">
        <v>1.9E-2</v>
      </c>
      <c r="AA1693">
        <v>31.515000000000001</v>
      </c>
      <c r="AB1693">
        <f t="shared" si="671"/>
        <v>1.8999999999999998E-4</v>
      </c>
      <c r="AC1693">
        <f t="shared" si="662"/>
        <v>0.2541722568</v>
      </c>
      <c r="AD1693">
        <f t="shared" si="663"/>
        <v>0.74563774319999998</v>
      </c>
      <c r="AE1693">
        <f t="shared" si="672"/>
        <v>7.9819653122139833</v>
      </c>
      <c r="AF1693">
        <f t="shared" si="664"/>
        <v>159.63930624427965</v>
      </c>
      <c r="AG1693">
        <f t="shared" si="673"/>
        <v>0.25417224030477559</v>
      </c>
      <c r="AH1693">
        <f t="shared" si="674"/>
        <v>3.0335183476944447</v>
      </c>
    </row>
    <row r="1694" spans="1:34" x14ac:dyDescent="0.4">
      <c r="A1694">
        <v>204.5</v>
      </c>
      <c r="B1694">
        <f t="shared" si="651"/>
        <v>6.0627872860635694</v>
      </c>
      <c r="C1694" s="1">
        <v>80.514200000000002</v>
      </c>
      <c r="D1694">
        <v>2.9000000000000001E-2</v>
      </c>
      <c r="E1694">
        <v>32.698999999999998</v>
      </c>
      <c r="F1694">
        <f t="shared" si="665"/>
        <v>2.9E-4</v>
      </c>
      <c r="G1694">
        <f t="shared" si="652"/>
        <v>0.26327338257999999</v>
      </c>
      <c r="H1694">
        <f t="shared" si="653"/>
        <v>0.73643661741999999</v>
      </c>
      <c r="I1694">
        <f t="shared" si="666"/>
        <v>7.5345529748401177</v>
      </c>
      <c r="J1694">
        <f t="shared" si="654"/>
        <v>150.69105949680235</v>
      </c>
      <c r="K1694">
        <f t="shared" si="655"/>
        <v>913.60783964066218</v>
      </c>
      <c r="L1694">
        <f t="shared" si="656"/>
        <v>1346.9839531973455</v>
      </c>
      <c r="M1694">
        <f>G1694/(1+F1694*EXP(-I1694))</f>
        <v>0.26327334178658124</v>
      </c>
      <c r="N1694">
        <f t="shared" si="650"/>
        <v>3.1076338712616298</v>
      </c>
      <c r="O1694">
        <v>2.5000000000000001E-2</v>
      </c>
      <c r="P1694">
        <v>53.142000000000003</v>
      </c>
      <c r="Q1694">
        <f t="shared" si="667"/>
        <v>2.5000000000000001E-4</v>
      </c>
      <c r="R1694">
        <f t="shared" si="657"/>
        <v>0.42786856164000003</v>
      </c>
      <c r="S1694">
        <f t="shared" si="658"/>
        <v>0.57188143835999994</v>
      </c>
      <c r="T1694">
        <f t="shared" si="668"/>
        <v>7.177276979158405</v>
      </c>
      <c r="U1694">
        <f t="shared" si="659"/>
        <v>143.54553958316808</v>
      </c>
      <c r="V1694">
        <f t="shared" si="660"/>
        <v>870.28607235596633</v>
      </c>
      <c r="W1694">
        <f t="shared" si="661"/>
        <v>1298.3849286644099</v>
      </c>
      <c r="X1694">
        <f t="shared" si="669"/>
        <v>0.42786847994442845</v>
      </c>
      <c r="Y1694">
        <f t="shared" si="670"/>
        <v>4.7822948273591583</v>
      </c>
      <c r="Z1694">
        <v>2.1999999999999999E-2</v>
      </c>
      <c r="AA1694">
        <v>31.827000000000002</v>
      </c>
      <c r="AB1694">
        <f t="shared" si="671"/>
        <v>2.1999999999999998E-4</v>
      </c>
      <c r="AC1694">
        <f t="shared" si="662"/>
        <v>0.25625254434000005</v>
      </c>
      <c r="AD1694">
        <f t="shared" si="663"/>
        <v>0.74352745566</v>
      </c>
      <c r="AE1694">
        <f t="shared" si="672"/>
        <v>7.8297755961126869</v>
      </c>
      <c r="AF1694">
        <f t="shared" si="664"/>
        <v>156.59551192225373</v>
      </c>
      <c r="AG1694">
        <f t="shared" si="673"/>
        <v>0.25625252191861214</v>
      </c>
      <c r="AH1694">
        <f t="shared" si="674"/>
        <v>3.0503368512548157</v>
      </c>
    </row>
    <row r="1695" spans="1:34" x14ac:dyDescent="0.4">
      <c r="A1695">
        <v>204</v>
      </c>
      <c r="B1695">
        <f t="shared" si="651"/>
        <v>6.077647058823529</v>
      </c>
      <c r="C1695" s="1">
        <v>80.377200000000002</v>
      </c>
      <c r="D1695">
        <v>2.7E-2</v>
      </c>
      <c r="E1695">
        <v>32.918999999999997</v>
      </c>
      <c r="F1695">
        <f t="shared" si="665"/>
        <v>2.7E-4</v>
      </c>
      <c r="G1695">
        <f t="shared" si="652"/>
        <v>0.26459370467999999</v>
      </c>
      <c r="H1695">
        <f t="shared" si="653"/>
        <v>0.73513629532000002</v>
      </c>
      <c r="I1695">
        <f t="shared" si="666"/>
        <v>7.6024244139131865</v>
      </c>
      <c r="J1695">
        <f t="shared" si="654"/>
        <v>152.04848827826373</v>
      </c>
      <c r="K1695">
        <f t="shared" si="655"/>
        <v>924.09704758295345</v>
      </c>
      <c r="L1695">
        <f t="shared" si="656"/>
        <v>1349.6840588906462</v>
      </c>
      <c r="M1695">
        <f>G1695/(1+F1695*EXP(-I1695))</f>
        <v>0.26459366901417775</v>
      </c>
      <c r="N1695">
        <f t="shared" si="650"/>
        <v>3.1185032771594794</v>
      </c>
      <c r="O1695">
        <v>2.9000000000000001E-2</v>
      </c>
      <c r="P1695">
        <v>53.171999999999997</v>
      </c>
      <c r="Q1695">
        <f t="shared" si="667"/>
        <v>2.9E-4</v>
      </c>
      <c r="R1695">
        <f t="shared" si="657"/>
        <v>0.42738164783999999</v>
      </c>
      <c r="S1695">
        <f t="shared" si="658"/>
        <v>0.57232835216</v>
      </c>
      <c r="T1695">
        <f t="shared" si="668"/>
        <v>7.0305584882161716</v>
      </c>
      <c r="U1695">
        <f t="shared" si="659"/>
        <v>140.61116976432342</v>
      </c>
      <c r="V1695">
        <f t="shared" si="660"/>
        <v>854.58506235587618</v>
      </c>
      <c r="W1695">
        <f t="shared" si="661"/>
        <v>1300.4433633097867</v>
      </c>
      <c r="X1695">
        <f t="shared" si="669"/>
        <v>0.42738153822222069</v>
      </c>
      <c r="Y1695">
        <f t="shared" si="670"/>
        <v>4.7760772858584328</v>
      </c>
      <c r="Z1695">
        <v>2.1000000000000001E-2</v>
      </c>
      <c r="AA1695">
        <v>32.192999999999998</v>
      </c>
      <c r="AB1695">
        <f t="shared" si="671"/>
        <v>2.1000000000000001E-4</v>
      </c>
      <c r="AC1695">
        <f t="shared" si="662"/>
        <v>0.25875831995999998</v>
      </c>
      <c r="AD1695">
        <f t="shared" si="663"/>
        <v>0.74103168003999997</v>
      </c>
      <c r="AE1695">
        <f t="shared" si="672"/>
        <v>7.8695459871409268</v>
      </c>
      <c r="AF1695">
        <f t="shared" si="664"/>
        <v>157.39091974281854</v>
      </c>
      <c r="AG1695">
        <f t="shared" si="673"/>
        <v>0.25875829919111476</v>
      </c>
      <c r="AH1695">
        <f t="shared" si="674"/>
        <v>3.0706908547709588</v>
      </c>
    </row>
    <row r="1696" spans="1:34" x14ac:dyDescent="0.4">
      <c r="A1696">
        <v>203.5</v>
      </c>
      <c r="B1696">
        <f t="shared" si="651"/>
        <v>6.0925798525798518</v>
      </c>
      <c r="C1696" s="1">
        <v>80.240300000000005</v>
      </c>
      <c r="D1696">
        <v>0.03</v>
      </c>
      <c r="E1696">
        <v>33.128</v>
      </c>
      <c r="F1696">
        <f t="shared" si="665"/>
        <v>2.9999999999999997E-4</v>
      </c>
      <c r="G1696">
        <f t="shared" si="652"/>
        <v>0.26582006584000001</v>
      </c>
      <c r="H1696">
        <f t="shared" si="653"/>
        <v>0.73387993415999997</v>
      </c>
      <c r="I1696">
        <f t="shared" si="666"/>
        <v>7.4937259490982093</v>
      </c>
      <c r="J1696">
        <f t="shared" si="654"/>
        <v>149.87451898196417</v>
      </c>
      <c r="K1696">
        <f t="shared" si="655"/>
        <v>913.12247476461152</v>
      </c>
      <c r="L1696">
        <f t="shared" si="656"/>
        <v>1352.3920022553104</v>
      </c>
      <c r="M1696">
        <f>G1696/(1+F1696*EXP(-I1696))</f>
        <v>0.26582002145613537</v>
      </c>
      <c r="N1696">
        <f t="shared" si="650"/>
        <v>3.1286262534605687</v>
      </c>
      <c r="O1696">
        <v>2.8000000000000001E-2</v>
      </c>
      <c r="P1696">
        <v>53.156999999999996</v>
      </c>
      <c r="Q1696">
        <f t="shared" si="667"/>
        <v>2.8000000000000003E-4</v>
      </c>
      <c r="R1696">
        <f t="shared" si="657"/>
        <v>0.42653336270999997</v>
      </c>
      <c r="S1696">
        <f t="shared" si="658"/>
        <v>0.57318663729000008</v>
      </c>
      <c r="T1696">
        <f t="shared" si="668"/>
        <v>7.0686104053727767</v>
      </c>
      <c r="U1696">
        <f t="shared" si="659"/>
        <v>141.37220810745552</v>
      </c>
      <c r="V1696">
        <f t="shared" si="660"/>
        <v>861.32146683020949</v>
      </c>
      <c r="W1696">
        <f t="shared" si="661"/>
        <v>1302.5086360284706</v>
      </c>
      <c r="X1696">
        <f t="shared" si="669"/>
        <v>0.42653326102604244</v>
      </c>
      <c r="Y1696">
        <f t="shared" si="670"/>
        <v>4.7652694637357085</v>
      </c>
      <c r="Z1696">
        <v>2.1999999999999999E-2</v>
      </c>
      <c r="AA1696">
        <v>32.615000000000002</v>
      </c>
      <c r="AB1696">
        <f t="shared" si="671"/>
        <v>2.1999999999999998E-4</v>
      </c>
      <c r="AC1696">
        <f t="shared" si="662"/>
        <v>0.26170373845000006</v>
      </c>
      <c r="AD1696">
        <f t="shared" si="663"/>
        <v>0.73807626154999995</v>
      </c>
      <c r="AE1696">
        <f t="shared" si="672"/>
        <v>7.8150628926746695</v>
      </c>
      <c r="AF1696">
        <f t="shared" si="664"/>
        <v>156.30125785349338</v>
      </c>
      <c r="AG1696">
        <f t="shared" si="673"/>
        <v>0.26170371521226055</v>
      </c>
      <c r="AH1696">
        <f t="shared" si="674"/>
        <v>3.0947513480506053</v>
      </c>
    </row>
    <row r="1697" spans="1:34" x14ac:dyDescent="0.4">
      <c r="A1697">
        <v>203</v>
      </c>
      <c r="B1697">
        <f t="shared" si="651"/>
        <v>6.107586206896551</v>
      </c>
      <c r="C1697" s="1">
        <v>80.103300000000004</v>
      </c>
      <c r="D1697">
        <v>0.03</v>
      </c>
      <c r="E1697">
        <v>33.262</v>
      </c>
      <c r="F1697">
        <f t="shared" si="665"/>
        <v>2.9999999999999997E-4</v>
      </c>
      <c r="G1697">
        <f t="shared" si="652"/>
        <v>0.26643959646000004</v>
      </c>
      <c r="H1697">
        <f t="shared" si="653"/>
        <v>0.73326040353999999</v>
      </c>
      <c r="I1697">
        <f t="shared" si="666"/>
        <v>7.4920375567853625</v>
      </c>
      <c r="J1697">
        <f t="shared" si="654"/>
        <v>149.84075113570725</v>
      </c>
      <c r="K1697">
        <f t="shared" si="655"/>
        <v>915.16530486746433</v>
      </c>
      <c r="L1697">
        <f t="shared" si="656"/>
        <v>1355.1078338565201</v>
      </c>
      <c r="M1697">
        <f>G1697/(1+F1697*EXP(-I1697))</f>
        <v>0.26643955189751717</v>
      </c>
      <c r="N1697">
        <f t="shared" si="650"/>
        <v>3.1337502141640883</v>
      </c>
      <c r="O1697">
        <v>2.5999999999999999E-2</v>
      </c>
      <c r="P1697">
        <v>53.127000000000002</v>
      </c>
      <c r="Q1697">
        <f t="shared" si="667"/>
        <v>2.5999999999999998E-4</v>
      </c>
      <c r="R1697">
        <f t="shared" si="657"/>
        <v>0.42556480191000001</v>
      </c>
      <c r="S1697">
        <f t="shared" si="658"/>
        <v>0.57417519808999995</v>
      </c>
      <c r="T1697">
        <f t="shared" si="668"/>
        <v>7.1460933727015323</v>
      </c>
      <c r="U1697">
        <f t="shared" si="659"/>
        <v>142.92186745403063</v>
      </c>
      <c r="V1697">
        <f t="shared" si="660"/>
        <v>872.90762632613462</v>
      </c>
      <c r="W1697">
        <f t="shared" si="661"/>
        <v>1304.5807887910807</v>
      </c>
      <c r="X1697">
        <f t="shared" si="669"/>
        <v>0.42556471472735502</v>
      </c>
      <c r="Y1697">
        <f t="shared" si="670"/>
        <v>4.7529655838646594</v>
      </c>
      <c r="Z1697">
        <v>2.5000000000000001E-2</v>
      </c>
      <c r="AA1697">
        <v>33.15</v>
      </c>
      <c r="AB1697">
        <f t="shared" si="671"/>
        <v>2.5000000000000001E-4</v>
      </c>
      <c r="AC1697">
        <f t="shared" si="662"/>
        <v>0.2655424395</v>
      </c>
      <c r="AD1697">
        <f t="shared" si="663"/>
        <v>0.73420756050000002</v>
      </c>
      <c r="AE1697">
        <f t="shared" si="672"/>
        <v>7.6768036087079388</v>
      </c>
      <c r="AF1697">
        <f t="shared" si="664"/>
        <v>153.53607217415876</v>
      </c>
      <c r="AG1697">
        <f t="shared" si="673"/>
        <v>0.2655424087333329</v>
      </c>
      <c r="AH1697">
        <f t="shared" si="674"/>
        <v>3.126332383770678</v>
      </c>
    </row>
    <row r="1698" spans="1:34" x14ac:dyDescent="0.4">
      <c r="A1698">
        <v>202.5</v>
      </c>
      <c r="B1698">
        <f t="shared" si="651"/>
        <v>6.1226666666666665</v>
      </c>
      <c r="C1698" s="1">
        <v>79.901799999999994</v>
      </c>
      <c r="D1698">
        <v>3.3000000000000002E-2</v>
      </c>
      <c r="E1698">
        <v>33.387999999999998</v>
      </c>
      <c r="F1698">
        <f t="shared" si="665"/>
        <v>3.3E-4</v>
      </c>
      <c r="G1698">
        <f t="shared" si="652"/>
        <v>0.26677612983999999</v>
      </c>
      <c r="H1698">
        <f t="shared" si="653"/>
        <v>0.73289387015999996</v>
      </c>
      <c r="I1698">
        <f t="shared" si="666"/>
        <v>7.3958096628996044</v>
      </c>
      <c r="J1698">
        <f t="shared" si="654"/>
        <v>147.91619325799209</v>
      </c>
      <c r="K1698">
        <f t="shared" si="655"/>
        <v>905.64154592093291</v>
      </c>
      <c r="L1698">
        <f t="shared" si="656"/>
        <v>1357.8316046795592</v>
      </c>
      <c r="M1698">
        <f>G1698/(1+F1698*EXP(-I1698))</f>
        <v>0.26677607580172291</v>
      </c>
      <c r="N1698">
        <f t="shared" si="650"/>
        <v>3.1365363390955037</v>
      </c>
      <c r="O1698">
        <v>2.8000000000000001E-2</v>
      </c>
      <c r="P1698">
        <v>53.112000000000002</v>
      </c>
      <c r="Q1698">
        <f t="shared" si="667"/>
        <v>2.8000000000000003E-4</v>
      </c>
      <c r="R1698">
        <f t="shared" si="657"/>
        <v>0.42437444015999998</v>
      </c>
      <c r="S1698">
        <f t="shared" si="658"/>
        <v>0.57534555984000013</v>
      </c>
      <c r="T1698">
        <f t="shared" si="668"/>
        <v>7.0761256334868738</v>
      </c>
      <c r="U1698">
        <f t="shared" si="659"/>
        <v>141.52251266973747</v>
      </c>
      <c r="V1698">
        <f t="shared" si="660"/>
        <v>866.49517090591257</v>
      </c>
      <c r="W1698">
        <f t="shared" si="661"/>
        <v>1306.65986392787</v>
      </c>
      <c r="X1698">
        <f t="shared" si="669"/>
        <v>0.42437433974818173</v>
      </c>
      <c r="Y1698">
        <f t="shared" si="670"/>
        <v>4.7378964084204771</v>
      </c>
      <c r="Z1698">
        <v>2.5999999999999999E-2</v>
      </c>
      <c r="AA1698">
        <v>33.744999999999997</v>
      </c>
      <c r="AB1698">
        <f t="shared" si="671"/>
        <v>2.5999999999999998E-4</v>
      </c>
      <c r="AC1698">
        <f t="shared" si="662"/>
        <v>0.26962862409999999</v>
      </c>
      <c r="AD1698">
        <f t="shared" si="663"/>
        <v>0.73011137589999997</v>
      </c>
      <c r="AE1698">
        <f t="shared" si="672"/>
        <v>7.6264247576008692</v>
      </c>
      <c r="AF1698">
        <f t="shared" si="664"/>
        <v>152.52849515201737</v>
      </c>
      <c r="AG1698">
        <f t="shared" si="673"/>
        <v>0.26962858993156408</v>
      </c>
      <c r="AH1698">
        <f t="shared" si="674"/>
        <v>3.1602332972839253</v>
      </c>
    </row>
    <row r="1699" spans="1:34" x14ac:dyDescent="0.4">
      <c r="A1699">
        <v>202</v>
      </c>
      <c r="B1699">
        <f t="shared" si="651"/>
        <v>6.1378217821782171</v>
      </c>
      <c r="C1699" s="1">
        <v>79.700299999999999</v>
      </c>
      <c r="D1699">
        <v>3.6999999999999998E-2</v>
      </c>
      <c r="E1699">
        <v>33.457999999999998</v>
      </c>
      <c r="F1699">
        <f t="shared" si="665"/>
        <v>3.6999999999999999E-4</v>
      </c>
      <c r="G1699">
        <f t="shared" si="652"/>
        <v>0.26666126373999999</v>
      </c>
      <c r="H1699">
        <f t="shared" si="653"/>
        <v>0.73296873626000003</v>
      </c>
      <c r="I1699">
        <f t="shared" si="666"/>
        <v>7.2817126497088909</v>
      </c>
      <c r="J1699">
        <f t="shared" si="654"/>
        <v>145.63425299417781</v>
      </c>
      <c r="K1699">
        <f t="shared" si="655"/>
        <v>893.87709025891786</v>
      </c>
      <c r="L1699">
        <f t="shared" si="656"/>
        <v>1360.5633661345312</v>
      </c>
      <c r="M1699">
        <f>G1699/(1+F1699*EXP(-I1699))</f>
        <v>0.26666119585811027</v>
      </c>
      <c r="N1699">
        <f t="shared" si="650"/>
        <v>3.1355850087707835</v>
      </c>
      <c r="O1699">
        <v>2.8000000000000001E-2</v>
      </c>
      <c r="P1699">
        <v>53.104999999999997</v>
      </c>
      <c r="Q1699">
        <f t="shared" si="667"/>
        <v>2.8000000000000003E-4</v>
      </c>
      <c r="R1699">
        <f t="shared" si="657"/>
        <v>0.42324844314999999</v>
      </c>
      <c r="S1699">
        <f t="shared" si="658"/>
        <v>0.57647155685000007</v>
      </c>
      <c r="T1699">
        <f t="shared" si="668"/>
        <v>7.080034062476221</v>
      </c>
      <c r="U1699">
        <f t="shared" si="659"/>
        <v>141.6006812495244</v>
      </c>
      <c r="V1699">
        <f t="shared" si="660"/>
        <v>869.11974574460544</v>
      </c>
      <c r="W1699">
        <f t="shared" si="661"/>
        <v>1308.7459041327152</v>
      </c>
      <c r="X1699">
        <f t="shared" si="669"/>
        <v>0.42324834339525264</v>
      </c>
      <c r="Y1699">
        <f t="shared" si="670"/>
        <v>4.7236953728286251</v>
      </c>
      <c r="Z1699">
        <v>2.9000000000000001E-2</v>
      </c>
      <c r="AA1699">
        <v>34.432000000000002</v>
      </c>
      <c r="AB1699">
        <f t="shared" si="671"/>
        <v>2.9E-4</v>
      </c>
      <c r="AC1699">
        <f t="shared" si="662"/>
        <v>0.27442407295999999</v>
      </c>
      <c r="AD1699">
        <f t="shared" si="663"/>
        <v>0.72528592704000006</v>
      </c>
      <c r="AE1699">
        <f t="shared" si="672"/>
        <v>7.5040506639561899</v>
      </c>
      <c r="AF1699">
        <f t="shared" si="664"/>
        <v>150.08101327912379</v>
      </c>
      <c r="AG1699">
        <f t="shared" si="673"/>
        <v>0.27442402912183783</v>
      </c>
      <c r="AH1699">
        <f t="shared" si="674"/>
        <v>3.2004008696851072</v>
      </c>
    </row>
    <row r="1700" spans="1:34" x14ac:dyDescent="0.4">
      <c r="A1700">
        <v>201.5</v>
      </c>
      <c r="B1700">
        <f t="shared" si="651"/>
        <v>6.1530521091811412</v>
      </c>
      <c r="C1700" s="1">
        <v>79.580100000000002</v>
      </c>
      <c r="D1700">
        <v>3.4000000000000002E-2</v>
      </c>
      <c r="E1700">
        <v>33.478999999999999</v>
      </c>
      <c r="F1700">
        <f t="shared" si="665"/>
        <v>3.4000000000000002E-4</v>
      </c>
      <c r="G1700">
        <f t="shared" si="652"/>
        <v>0.26642621679</v>
      </c>
      <c r="H1700">
        <f t="shared" si="653"/>
        <v>0.73323378320999999</v>
      </c>
      <c r="I1700">
        <f t="shared" si="666"/>
        <v>7.3669109330262934</v>
      </c>
      <c r="J1700">
        <f t="shared" si="654"/>
        <v>147.33821866052585</v>
      </c>
      <c r="K1700">
        <f t="shared" si="655"/>
        <v>906.57973709214082</v>
      </c>
      <c r="L1700">
        <f t="shared" si="656"/>
        <v>1363.3031700611421</v>
      </c>
      <c r="M1700">
        <f>G1700/(1+F1700*EXP(-I1700))</f>
        <v>0.26642615955693361</v>
      </c>
      <c r="N1700">
        <f t="shared" si="650"/>
        <v>3.1336393785273771</v>
      </c>
      <c r="O1700">
        <v>2.9000000000000001E-2</v>
      </c>
      <c r="P1700">
        <v>52.962000000000003</v>
      </c>
      <c r="Q1700">
        <f t="shared" si="667"/>
        <v>2.9E-4</v>
      </c>
      <c r="R1700">
        <f t="shared" si="657"/>
        <v>0.42147212562000003</v>
      </c>
      <c r="S1700">
        <f t="shared" si="658"/>
        <v>0.57823787437999996</v>
      </c>
      <c r="T1700">
        <f t="shared" si="668"/>
        <v>7.0510930352256969</v>
      </c>
      <c r="U1700">
        <f t="shared" si="659"/>
        <v>141.02186070451393</v>
      </c>
      <c r="V1700">
        <f t="shared" si="660"/>
        <v>867.71485744855852</v>
      </c>
      <c r="W1700">
        <f t="shared" si="661"/>
        <v>1310.8389524671636</v>
      </c>
      <c r="X1700">
        <f t="shared" si="669"/>
        <v>0.42147201971512555</v>
      </c>
      <c r="Y1700">
        <f t="shared" si="670"/>
        <v>4.7013967191102468</v>
      </c>
      <c r="Z1700">
        <v>3.4000000000000002E-2</v>
      </c>
      <c r="AA1700">
        <v>35.095999999999997</v>
      </c>
      <c r="AB1700">
        <f t="shared" si="671"/>
        <v>3.4000000000000002E-4</v>
      </c>
      <c r="AC1700">
        <f t="shared" si="662"/>
        <v>0.27929431895999995</v>
      </c>
      <c r="AD1700">
        <f t="shared" si="663"/>
        <v>0.72036568104000009</v>
      </c>
      <c r="AE1700">
        <f t="shared" si="672"/>
        <v>7.3315162774457985</v>
      </c>
      <c r="AF1700">
        <f t="shared" si="664"/>
        <v>146.63032554891595</v>
      </c>
      <c r="AG1700">
        <f t="shared" si="673"/>
        <v>0.27929425680102288</v>
      </c>
      <c r="AH1700">
        <f t="shared" si="674"/>
        <v>3.2416284073091601</v>
      </c>
    </row>
    <row r="1701" spans="1:34" x14ac:dyDescent="0.4">
      <c r="A1701">
        <v>201</v>
      </c>
      <c r="B1701">
        <f t="shared" si="651"/>
        <v>6.1683582089552234</v>
      </c>
      <c r="C1701" s="1">
        <v>79.459800000000001</v>
      </c>
      <c r="D1701">
        <v>0.03</v>
      </c>
      <c r="E1701">
        <v>33.436</v>
      </c>
      <c r="F1701">
        <f t="shared" si="665"/>
        <v>2.9999999999999997E-4</v>
      </c>
      <c r="G1701">
        <f t="shared" si="652"/>
        <v>0.26568178728000003</v>
      </c>
      <c r="H1701">
        <f t="shared" si="653"/>
        <v>0.73401821272000001</v>
      </c>
      <c r="I1701">
        <f t="shared" si="666"/>
        <v>7.4941026019340367</v>
      </c>
      <c r="J1701">
        <f t="shared" si="654"/>
        <v>149.88205203868071</v>
      </c>
      <c r="K1701">
        <f t="shared" si="655"/>
        <v>924.52618606785018</v>
      </c>
      <c r="L1701">
        <f t="shared" si="656"/>
        <v>1366.0510687335448</v>
      </c>
      <c r="M1701">
        <f>G1701/(1+F1701*EXP(-I1701))</f>
        <v>0.26568174293592917</v>
      </c>
      <c r="N1701">
        <f t="shared" si="650"/>
        <v>3.1274835111831889</v>
      </c>
      <c r="O1701">
        <v>2.5999999999999999E-2</v>
      </c>
      <c r="P1701">
        <v>52.817</v>
      </c>
      <c r="Q1701">
        <f t="shared" si="667"/>
        <v>2.5999999999999998E-4</v>
      </c>
      <c r="R1701">
        <f t="shared" si="657"/>
        <v>0.41968282565999998</v>
      </c>
      <c r="S1701">
        <f t="shared" si="658"/>
        <v>0.58005717434000004</v>
      </c>
      <c r="T1701">
        <f t="shared" si="668"/>
        <v>7.1664683770688296</v>
      </c>
      <c r="U1701">
        <f t="shared" si="659"/>
        <v>143.32936754137657</v>
      </c>
      <c r="V1701">
        <f t="shared" si="660"/>
        <v>884.1068808582105</v>
      </c>
      <c r="W1701">
        <f t="shared" si="661"/>
        <v>1312.9390523645338</v>
      </c>
      <c r="X1701">
        <f t="shared" si="669"/>
        <v>0.4196827414164252</v>
      </c>
      <c r="Y1701">
        <f t="shared" si="670"/>
        <v>4.6790634051124149</v>
      </c>
      <c r="Z1701">
        <v>2.9000000000000001E-2</v>
      </c>
      <c r="AA1701">
        <v>35.716999999999999</v>
      </c>
      <c r="AB1701">
        <f t="shared" si="671"/>
        <v>2.9E-4</v>
      </c>
      <c r="AC1701">
        <f t="shared" si="662"/>
        <v>0.28380656765999995</v>
      </c>
      <c r="AD1701">
        <f t="shared" si="663"/>
        <v>0.71590343233999998</v>
      </c>
      <c r="AE1701">
        <f t="shared" si="672"/>
        <v>7.4780198074589235</v>
      </c>
      <c r="AF1701">
        <f t="shared" si="664"/>
        <v>149.56039614917847</v>
      </c>
      <c r="AG1701">
        <f t="shared" si="673"/>
        <v>0.28380652112736665</v>
      </c>
      <c r="AH1701">
        <f t="shared" si="674"/>
        <v>3.2802259158975633</v>
      </c>
    </row>
    <row r="1702" spans="1:34" x14ac:dyDescent="0.4">
      <c r="A1702">
        <v>200.5</v>
      </c>
      <c r="B1702">
        <f t="shared" si="651"/>
        <v>6.183740648379052</v>
      </c>
      <c r="C1702" s="1">
        <v>79.339500000000001</v>
      </c>
      <c r="D1702">
        <v>2.7E-2</v>
      </c>
      <c r="E1702">
        <v>33.398000000000003</v>
      </c>
      <c r="F1702">
        <f t="shared" si="665"/>
        <v>2.7E-4</v>
      </c>
      <c r="G1702">
        <f t="shared" si="652"/>
        <v>0.26497806210000002</v>
      </c>
      <c r="H1702">
        <f t="shared" si="653"/>
        <v>0.73475193790000004</v>
      </c>
      <c r="I1702">
        <f t="shared" si="666"/>
        <v>7.6013788483286531</v>
      </c>
      <c r="J1702">
        <f t="shared" si="654"/>
        <v>152.02757696657306</v>
      </c>
      <c r="K1702">
        <f t="shared" si="655"/>
        <v>940.09910736277277</v>
      </c>
      <c r="L1702">
        <f t="shared" si="656"/>
        <v>1368.8071148652521</v>
      </c>
      <c r="M1702">
        <f>G1702/(1+F1702*EXP(-I1702))</f>
        <v>0.26497802634500378</v>
      </c>
      <c r="N1702">
        <f t="shared" si="650"/>
        <v>3.121673142298341</v>
      </c>
      <c r="O1702">
        <v>2.3E-2</v>
      </c>
      <c r="P1702">
        <v>52.734999999999999</v>
      </c>
      <c r="Q1702">
        <f t="shared" si="667"/>
        <v>2.3000000000000001E-4</v>
      </c>
      <c r="R1702">
        <f t="shared" si="657"/>
        <v>0.41839685324999998</v>
      </c>
      <c r="S1702">
        <f t="shared" si="658"/>
        <v>0.58137314675000007</v>
      </c>
      <c r="T1702">
        <f t="shared" si="668"/>
        <v>7.2934976704358032</v>
      </c>
      <c r="U1702">
        <f t="shared" si="659"/>
        <v>145.86995340871604</v>
      </c>
      <c r="V1702">
        <f t="shared" si="660"/>
        <v>902.02196027063587</v>
      </c>
      <c r="W1702">
        <f t="shared" si="661"/>
        <v>1315.0462476340742</v>
      </c>
      <c r="X1702">
        <f t="shared" si="669"/>
        <v>0.41839678781797129</v>
      </c>
      <c r="Y1702">
        <f t="shared" si="670"/>
        <v>4.6630910822597436</v>
      </c>
      <c r="Z1702">
        <v>2.4E-2</v>
      </c>
      <c r="AA1702">
        <v>36.305999999999997</v>
      </c>
      <c r="AB1702">
        <f t="shared" si="671"/>
        <v>2.4000000000000001E-4</v>
      </c>
      <c r="AC1702">
        <f t="shared" si="662"/>
        <v>0.28804998869999998</v>
      </c>
      <c r="AD1702">
        <f t="shared" si="663"/>
        <v>0.7117100113</v>
      </c>
      <c r="AE1702">
        <f t="shared" si="672"/>
        <v>7.6553765874120678</v>
      </c>
      <c r="AF1702">
        <f t="shared" si="664"/>
        <v>153.10753174824134</v>
      </c>
      <c r="AG1702">
        <f t="shared" si="673"/>
        <v>0.28804995596659033</v>
      </c>
      <c r="AH1702">
        <f t="shared" si="674"/>
        <v>3.3168839420241341</v>
      </c>
    </row>
    <row r="1703" spans="1:34" x14ac:dyDescent="0.4">
      <c r="A1703">
        <v>200</v>
      </c>
      <c r="B1703">
        <f t="shared" si="651"/>
        <v>6.1991999999999994</v>
      </c>
      <c r="C1703" s="1">
        <v>79.219200000000001</v>
      </c>
      <c r="D1703">
        <v>2.5999999999999999E-2</v>
      </c>
      <c r="E1703">
        <v>33.383000000000003</v>
      </c>
      <c r="F1703">
        <f t="shared" si="665"/>
        <v>2.5999999999999998E-4</v>
      </c>
      <c r="G1703">
        <f t="shared" si="652"/>
        <v>0.26445745536000004</v>
      </c>
      <c r="H1703">
        <f t="shared" si="653"/>
        <v>0.73528254463999998</v>
      </c>
      <c r="I1703">
        <f t="shared" si="666"/>
        <v>7.6405352407496157</v>
      </c>
      <c r="J1703">
        <f t="shared" si="654"/>
        <v>152.81070481499231</v>
      </c>
      <c r="K1703">
        <f t="shared" si="655"/>
        <v>947.30412128910018</v>
      </c>
      <c r="L1703">
        <f t="shared" si="656"/>
        <v>1371.5713616141159</v>
      </c>
      <c r="M1703">
        <f>G1703/(1+F1703*EXP(-I1703))</f>
        <v>0.2644574223164412</v>
      </c>
      <c r="N1703">
        <f t="shared" si="650"/>
        <v>3.1173802439993832</v>
      </c>
      <c r="O1703">
        <v>2.7E-2</v>
      </c>
      <c r="P1703">
        <v>52.789000000000001</v>
      </c>
      <c r="Q1703">
        <f t="shared" si="667"/>
        <v>2.7E-4</v>
      </c>
      <c r="R1703">
        <f t="shared" si="657"/>
        <v>0.41819023488000001</v>
      </c>
      <c r="S1703">
        <f t="shared" si="658"/>
        <v>0.58153976512000005</v>
      </c>
      <c r="T1703">
        <f t="shared" si="668"/>
        <v>7.1338655223449603</v>
      </c>
      <c r="U1703">
        <f t="shared" si="659"/>
        <v>142.67731044689918</v>
      </c>
      <c r="V1703">
        <f t="shared" si="660"/>
        <v>884.48518292241738</v>
      </c>
      <c r="W1703">
        <f t="shared" si="661"/>
        <v>1317.1605824651751</v>
      </c>
      <c r="X1703">
        <f t="shared" si="669"/>
        <v>0.41819014481851013</v>
      </c>
      <c r="Y1703">
        <f t="shared" si="670"/>
        <v>4.660530546452164</v>
      </c>
      <c r="Z1703">
        <v>2.5000000000000001E-2</v>
      </c>
      <c r="AA1703">
        <v>36.835999999999999</v>
      </c>
      <c r="AB1703">
        <f t="shared" si="671"/>
        <v>2.5000000000000001E-4</v>
      </c>
      <c r="AC1703">
        <f t="shared" si="662"/>
        <v>0.29181184512000002</v>
      </c>
      <c r="AD1703">
        <f t="shared" si="663"/>
        <v>0.70793815488</v>
      </c>
      <c r="AE1703">
        <f t="shared" si="672"/>
        <v>7.6039588337301254</v>
      </c>
      <c r="AF1703">
        <f t="shared" si="664"/>
        <v>152.07917667460251</v>
      </c>
      <c r="AG1703">
        <f t="shared" si="673"/>
        <v>0.29181180875483953</v>
      </c>
      <c r="AH1703">
        <f t="shared" si="674"/>
        <v>3.3496802196283242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6DA1-088A-46CC-AAA9-887A72FD90DF}">
  <dimension ref="A1:E8503"/>
  <sheetViews>
    <sheetView workbookViewId="0"/>
  </sheetViews>
  <sheetFormatPr defaultRowHeight="18.75" x14ac:dyDescent="0.4"/>
  <sheetData>
    <row r="1" spans="1:5" x14ac:dyDescent="0.4">
      <c r="A1" s="1"/>
      <c r="B1" s="2" t="s">
        <v>12</v>
      </c>
      <c r="D1" s="1"/>
      <c r="E1" s="2" t="s">
        <v>12</v>
      </c>
    </row>
    <row r="2" spans="1:5" x14ac:dyDescent="0.4">
      <c r="A2" s="2" t="s">
        <v>13</v>
      </c>
      <c r="B2" s="2" t="s">
        <v>14</v>
      </c>
      <c r="D2" s="1" t="s">
        <v>13</v>
      </c>
      <c r="E2" s="1" t="s">
        <v>14</v>
      </c>
    </row>
    <row r="3" spans="1:5" x14ac:dyDescent="0.4">
      <c r="A3" s="1">
        <v>1050</v>
      </c>
      <c r="B3" s="1">
        <v>94.421300000000002</v>
      </c>
      <c r="D3" s="1">
        <v>1050</v>
      </c>
      <c r="E3" s="1">
        <v>94.421300000000002</v>
      </c>
    </row>
    <row r="4" spans="1:5" x14ac:dyDescent="0.4">
      <c r="A4" s="1">
        <v>1049.5</v>
      </c>
      <c r="B4" s="1">
        <v>94.4114</v>
      </c>
      <c r="D4" s="1">
        <v>1049.9000000000001</v>
      </c>
      <c r="E4" s="1">
        <v>94.419300000000007</v>
      </c>
    </row>
    <row r="5" spans="1:5" x14ac:dyDescent="0.4">
      <c r="A5" s="1">
        <v>1049</v>
      </c>
      <c r="B5" s="1">
        <v>94.4114</v>
      </c>
      <c r="D5" s="1">
        <v>1049.8</v>
      </c>
      <c r="E5" s="1">
        <v>94.417299999999997</v>
      </c>
    </row>
    <row r="6" spans="1:5" x14ac:dyDescent="0.4">
      <c r="A6" s="1">
        <v>1048.5</v>
      </c>
      <c r="B6" s="1">
        <v>94.401499999999999</v>
      </c>
      <c r="D6" s="1">
        <v>1049.7</v>
      </c>
      <c r="E6" s="1">
        <v>94.415400000000005</v>
      </c>
    </row>
    <row r="7" spans="1:5" x14ac:dyDescent="0.4">
      <c r="A7" s="1">
        <v>1048</v>
      </c>
      <c r="B7" s="1">
        <v>94.401499999999999</v>
      </c>
      <c r="D7" s="1">
        <v>1049.5999999999999</v>
      </c>
      <c r="E7" s="1">
        <v>94.413399999999996</v>
      </c>
    </row>
    <row r="8" spans="1:5" x14ac:dyDescent="0.4">
      <c r="A8" s="1">
        <v>1047.5</v>
      </c>
      <c r="B8" s="1">
        <v>94.381799999999998</v>
      </c>
      <c r="D8" s="1">
        <v>1049.5</v>
      </c>
      <c r="E8" s="1">
        <v>94.4114</v>
      </c>
    </row>
    <row r="9" spans="1:5" x14ac:dyDescent="0.4">
      <c r="A9" s="1">
        <v>1047</v>
      </c>
      <c r="B9" s="1">
        <v>94.381799999999998</v>
      </c>
      <c r="D9" s="1">
        <v>1049.4000000000001</v>
      </c>
      <c r="E9" s="1">
        <v>94.4114</v>
      </c>
    </row>
    <row r="10" spans="1:5" x14ac:dyDescent="0.4">
      <c r="A10" s="1">
        <v>1046.5</v>
      </c>
      <c r="B10" s="1">
        <v>94.362099999999998</v>
      </c>
      <c r="D10" s="1">
        <v>1049.3</v>
      </c>
      <c r="E10" s="1">
        <v>94.4114</v>
      </c>
    </row>
    <row r="11" spans="1:5" x14ac:dyDescent="0.4">
      <c r="A11" s="1">
        <v>1046</v>
      </c>
      <c r="B11" s="1">
        <v>94.362099999999998</v>
      </c>
      <c r="D11" s="1">
        <v>1049.2</v>
      </c>
      <c r="E11" s="1">
        <v>94.4114</v>
      </c>
    </row>
    <row r="12" spans="1:5" x14ac:dyDescent="0.4">
      <c r="A12" s="1">
        <v>1045.5</v>
      </c>
      <c r="B12" s="1">
        <v>94.342299999999994</v>
      </c>
      <c r="D12" s="1">
        <v>1049.0999999999999</v>
      </c>
      <c r="E12" s="1">
        <v>94.4114</v>
      </c>
    </row>
    <row r="13" spans="1:5" x14ac:dyDescent="0.4">
      <c r="A13" s="1">
        <v>1045</v>
      </c>
      <c r="B13" s="1">
        <v>94.342299999999994</v>
      </c>
      <c r="D13" s="1">
        <v>1049</v>
      </c>
      <c r="E13" s="1">
        <v>94.4114</v>
      </c>
    </row>
    <row r="14" spans="1:5" x14ac:dyDescent="0.4">
      <c r="A14" s="1">
        <v>1044.5</v>
      </c>
      <c r="B14" s="1">
        <v>94.322599999999994</v>
      </c>
      <c r="D14" s="1">
        <v>1048.9000000000001</v>
      </c>
      <c r="E14" s="1">
        <v>94.409400000000005</v>
      </c>
    </row>
    <row r="15" spans="1:5" x14ac:dyDescent="0.4">
      <c r="A15" s="1">
        <v>1044</v>
      </c>
      <c r="B15" s="1">
        <v>94.322599999999994</v>
      </c>
      <c r="D15" s="1">
        <v>1048.8</v>
      </c>
      <c r="E15" s="1">
        <v>94.407399999999996</v>
      </c>
    </row>
    <row r="16" spans="1:5" x14ac:dyDescent="0.4">
      <c r="A16" s="1">
        <v>1043.5</v>
      </c>
      <c r="B16" s="1">
        <v>94.302899999999994</v>
      </c>
      <c r="D16" s="1">
        <v>1048.7</v>
      </c>
      <c r="E16" s="1">
        <v>94.405500000000004</v>
      </c>
    </row>
    <row r="17" spans="1:5" x14ac:dyDescent="0.4">
      <c r="A17" s="1">
        <v>1043</v>
      </c>
      <c r="B17" s="1">
        <v>94.302899999999994</v>
      </c>
      <c r="D17" s="1">
        <v>1048.5999999999999</v>
      </c>
      <c r="E17" s="1">
        <v>94.403499999999994</v>
      </c>
    </row>
    <row r="18" spans="1:5" x14ac:dyDescent="0.4">
      <c r="A18" s="1">
        <v>1042.5</v>
      </c>
      <c r="B18" s="1">
        <v>94.283100000000005</v>
      </c>
      <c r="D18" s="1">
        <v>1048.5</v>
      </c>
      <c r="E18" s="1">
        <v>94.401499999999999</v>
      </c>
    </row>
    <row r="19" spans="1:5" x14ac:dyDescent="0.4">
      <c r="A19" s="1">
        <v>1042</v>
      </c>
      <c r="B19" s="1">
        <v>94.283100000000005</v>
      </c>
      <c r="D19" s="1">
        <v>1048.4000000000001</v>
      </c>
      <c r="E19" s="1">
        <v>94.401499999999999</v>
      </c>
    </row>
    <row r="20" spans="1:5" x14ac:dyDescent="0.4">
      <c r="A20" s="1">
        <v>1041.5</v>
      </c>
      <c r="B20" s="1">
        <v>94.263400000000004</v>
      </c>
      <c r="D20" s="1">
        <v>1048.3</v>
      </c>
      <c r="E20" s="1">
        <v>94.401499999999999</v>
      </c>
    </row>
    <row r="21" spans="1:5" x14ac:dyDescent="0.4">
      <c r="A21" s="1">
        <v>1041</v>
      </c>
      <c r="B21" s="1">
        <v>94.263400000000004</v>
      </c>
      <c r="D21" s="1">
        <v>1048.2</v>
      </c>
      <c r="E21" s="1">
        <v>94.401499999999999</v>
      </c>
    </row>
    <row r="22" spans="1:5" x14ac:dyDescent="0.4">
      <c r="A22" s="1">
        <v>1040.5</v>
      </c>
      <c r="B22" s="1">
        <v>94.243700000000004</v>
      </c>
      <c r="D22" s="1">
        <v>1048.0999999999999</v>
      </c>
      <c r="E22" s="1">
        <v>94.401499999999999</v>
      </c>
    </row>
    <row r="23" spans="1:5" x14ac:dyDescent="0.4">
      <c r="A23" s="1">
        <v>1040</v>
      </c>
      <c r="B23" s="1">
        <v>94.243700000000004</v>
      </c>
      <c r="D23" s="1">
        <v>1048</v>
      </c>
      <c r="E23" s="1">
        <v>94.401499999999999</v>
      </c>
    </row>
    <row r="24" spans="1:5" x14ac:dyDescent="0.4">
      <c r="A24" s="1">
        <v>1039.5</v>
      </c>
      <c r="B24" s="1">
        <v>94.224000000000004</v>
      </c>
      <c r="D24" s="1">
        <v>1047.9000000000001</v>
      </c>
      <c r="E24" s="1">
        <v>94.397599999999997</v>
      </c>
    </row>
    <row r="25" spans="1:5" x14ac:dyDescent="0.4">
      <c r="A25" s="1">
        <v>1039</v>
      </c>
      <c r="B25" s="1">
        <v>94.224000000000004</v>
      </c>
      <c r="D25" s="1">
        <v>1047.8</v>
      </c>
      <c r="E25" s="1">
        <v>94.393600000000006</v>
      </c>
    </row>
    <row r="26" spans="1:5" x14ac:dyDescent="0.4">
      <c r="A26" s="1">
        <v>1038.5</v>
      </c>
      <c r="B26" s="1">
        <v>94.2042</v>
      </c>
      <c r="D26" s="1">
        <v>1047.7</v>
      </c>
      <c r="E26" s="1">
        <v>94.389700000000005</v>
      </c>
    </row>
    <row r="27" spans="1:5" x14ac:dyDescent="0.4">
      <c r="A27" s="1">
        <v>1038</v>
      </c>
      <c r="B27" s="1">
        <v>94.2042</v>
      </c>
      <c r="D27" s="1">
        <v>1047.5999999999999</v>
      </c>
      <c r="E27" s="1">
        <v>94.3857</v>
      </c>
    </row>
    <row r="28" spans="1:5" x14ac:dyDescent="0.4">
      <c r="A28" s="1">
        <v>1037.5</v>
      </c>
      <c r="B28" s="1">
        <v>94.1845</v>
      </c>
      <c r="D28" s="1">
        <v>1047.5</v>
      </c>
      <c r="E28" s="1">
        <v>94.381799999999998</v>
      </c>
    </row>
    <row r="29" spans="1:5" x14ac:dyDescent="0.4">
      <c r="A29" s="1">
        <v>1037</v>
      </c>
      <c r="B29" s="1">
        <v>94.1845</v>
      </c>
      <c r="D29" s="1">
        <v>1047.4000000000001</v>
      </c>
      <c r="E29" s="1">
        <v>94.381799999999998</v>
      </c>
    </row>
    <row r="30" spans="1:5" x14ac:dyDescent="0.4">
      <c r="A30" s="1">
        <v>1036.5</v>
      </c>
      <c r="B30" s="1">
        <v>94.1648</v>
      </c>
      <c r="D30" s="1">
        <v>1047.3</v>
      </c>
      <c r="E30" s="1">
        <v>94.381799999999998</v>
      </c>
    </row>
    <row r="31" spans="1:5" x14ac:dyDescent="0.4">
      <c r="A31" s="1">
        <v>1036</v>
      </c>
      <c r="B31" s="1">
        <v>94.1648</v>
      </c>
      <c r="D31" s="1">
        <v>1047.2</v>
      </c>
      <c r="E31" s="1">
        <v>94.381799999999998</v>
      </c>
    </row>
    <row r="32" spans="1:5" x14ac:dyDescent="0.4">
      <c r="A32" s="1">
        <v>1035.5</v>
      </c>
      <c r="B32" s="1">
        <v>94.144999999999996</v>
      </c>
      <c r="D32" s="1">
        <v>1047.0999999999999</v>
      </c>
      <c r="E32" s="1">
        <v>94.381799999999998</v>
      </c>
    </row>
    <row r="33" spans="1:5" x14ac:dyDescent="0.4">
      <c r="A33" s="1">
        <v>1035</v>
      </c>
      <c r="B33" s="1">
        <v>94.144999999999996</v>
      </c>
      <c r="D33" s="1">
        <v>1047</v>
      </c>
      <c r="E33" s="1">
        <v>94.381799999999998</v>
      </c>
    </row>
    <row r="34" spans="1:5" x14ac:dyDescent="0.4">
      <c r="A34" s="1">
        <v>1034.5</v>
      </c>
      <c r="B34" s="1">
        <v>94.125299999999996</v>
      </c>
      <c r="D34" s="1">
        <v>1046.9000000000001</v>
      </c>
      <c r="E34" s="1">
        <v>94.377899999999997</v>
      </c>
    </row>
    <row r="35" spans="1:5" x14ac:dyDescent="0.4">
      <c r="A35" s="1">
        <v>1034</v>
      </c>
      <c r="B35" s="1">
        <v>94.125299999999996</v>
      </c>
      <c r="D35" s="1">
        <v>1046.8</v>
      </c>
      <c r="E35" s="1">
        <v>94.373900000000006</v>
      </c>
    </row>
    <row r="36" spans="1:5" x14ac:dyDescent="0.4">
      <c r="A36" s="1">
        <v>1033.5</v>
      </c>
      <c r="B36" s="1">
        <v>94.105599999999995</v>
      </c>
      <c r="D36" s="1">
        <v>1046.7</v>
      </c>
      <c r="E36" s="1">
        <v>94.37</v>
      </c>
    </row>
    <row r="37" spans="1:5" x14ac:dyDescent="0.4">
      <c r="A37" s="1">
        <v>1033</v>
      </c>
      <c r="B37" s="1">
        <v>94.105599999999995</v>
      </c>
      <c r="D37" s="1">
        <v>1046.5999999999999</v>
      </c>
      <c r="E37" s="1">
        <v>94.366</v>
      </c>
    </row>
    <row r="38" spans="1:5" x14ac:dyDescent="0.4">
      <c r="A38" s="1">
        <v>1032.5</v>
      </c>
      <c r="B38" s="1">
        <v>94.085800000000006</v>
      </c>
      <c r="D38" s="1">
        <v>1046.5</v>
      </c>
      <c r="E38" s="1">
        <v>94.362099999999998</v>
      </c>
    </row>
    <row r="39" spans="1:5" x14ac:dyDescent="0.4">
      <c r="A39" s="1">
        <v>1032</v>
      </c>
      <c r="B39" s="1">
        <v>94.085800000000006</v>
      </c>
      <c r="D39" s="1">
        <v>1046.4000000000001</v>
      </c>
      <c r="E39" s="1">
        <v>94.362099999999998</v>
      </c>
    </row>
    <row r="40" spans="1:5" x14ac:dyDescent="0.4">
      <c r="A40" s="1">
        <v>1031.5</v>
      </c>
      <c r="B40" s="1">
        <v>94.066100000000006</v>
      </c>
      <c r="D40" s="1">
        <v>1046.3</v>
      </c>
      <c r="E40" s="1">
        <v>94.362099999999998</v>
      </c>
    </row>
    <row r="41" spans="1:5" x14ac:dyDescent="0.4">
      <c r="A41" s="1">
        <v>1031</v>
      </c>
      <c r="B41" s="1">
        <v>94.066100000000006</v>
      </c>
      <c r="D41" s="1">
        <v>1046.2</v>
      </c>
      <c r="E41" s="1">
        <v>94.362099999999998</v>
      </c>
    </row>
    <row r="42" spans="1:5" x14ac:dyDescent="0.4">
      <c r="A42" s="1">
        <v>1030.5</v>
      </c>
      <c r="B42" s="1">
        <v>94.046400000000006</v>
      </c>
      <c r="D42" s="1">
        <v>1046.0999999999999</v>
      </c>
      <c r="E42" s="1">
        <v>94.362099999999998</v>
      </c>
    </row>
    <row r="43" spans="1:5" x14ac:dyDescent="0.4">
      <c r="A43" s="1">
        <v>1030</v>
      </c>
      <c r="B43" s="1">
        <v>94.046400000000006</v>
      </c>
      <c r="D43" s="1">
        <v>1046</v>
      </c>
      <c r="E43" s="1">
        <v>94.362099999999998</v>
      </c>
    </row>
    <row r="44" spans="1:5" x14ac:dyDescent="0.4">
      <c r="A44" s="1">
        <v>1029.5</v>
      </c>
      <c r="B44" s="1">
        <v>94.026600000000002</v>
      </c>
      <c r="D44" s="1">
        <v>1045.9000000000001</v>
      </c>
      <c r="E44" s="1">
        <v>94.358099999999993</v>
      </c>
    </row>
    <row r="45" spans="1:5" x14ac:dyDescent="0.4">
      <c r="A45" s="1">
        <v>1029</v>
      </c>
      <c r="B45" s="1">
        <v>94.026600000000002</v>
      </c>
      <c r="D45" s="1">
        <v>1045.8</v>
      </c>
      <c r="E45" s="1">
        <v>94.354200000000006</v>
      </c>
    </row>
    <row r="46" spans="1:5" x14ac:dyDescent="0.4">
      <c r="A46" s="1">
        <v>1028.5</v>
      </c>
      <c r="B46" s="1">
        <v>94.006900000000002</v>
      </c>
      <c r="D46" s="1">
        <v>1045.7</v>
      </c>
      <c r="E46" s="1">
        <v>94.350200000000001</v>
      </c>
    </row>
    <row r="47" spans="1:5" x14ac:dyDescent="0.4">
      <c r="A47" s="1">
        <v>1028</v>
      </c>
      <c r="B47" s="1">
        <v>94.006900000000002</v>
      </c>
      <c r="D47" s="1">
        <v>1045.5999999999999</v>
      </c>
      <c r="E47" s="1">
        <v>94.346299999999999</v>
      </c>
    </row>
    <row r="48" spans="1:5" x14ac:dyDescent="0.4">
      <c r="A48" s="1">
        <v>1027.5</v>
      </c>
      <c r="B48" s="1">
        <v>93.983699999999999</v>
      </c>
      <c r="D48" s="1">
        <v>1045.5</v>
      </c>
      <c r="E48" s="1">
        <v>94.342299999999994</v>
      </c>
    </row>
    <row r="49" spans="1:5" x14ac:dyDescent="0.4">
      <c r="A49" s="1">
        <v>1027</v>
      </c>
      <c r="B49" s="1">
        <v>93.983699999999999</v>
      </c>
      <c r="D49" s="1">
        <v>1045.4000000000001</v>
      </c>
      <c r="E49" s="1">
        <v>94.342299999999994</v>
      </c>
    </row>
    <row r="50" spans="1:5" x14ac:dyDescent="0.4">
      <c r="A50" s="1">
        <v>1026.5</v>
      </c>
      <c r="B50" s="1">
        <v>93.958500000000001</v>
      </c>
      <c r="D50" s="1">
        <v>1045.3</v>
      </c>
      <c r="E50" s="1">
        <v>94.342299999999994</v>
      </c>
    </row>
    <row r="51" spans="1:5" x14ac:dyDescent="0.4">
      <c r="A51" s="1">
        <v>1026</v>
      </c>
      <c r="B51" s="1">
        <v>93.958500000000001</v>
      </c>
      <c r="D51" s="1">
        <v>1045.2</v>
      </c>
      <c r="E51" s="1">
        <v>94.342299999999994</v>
      </c>
    </row>
    <row r="52" spans="1:5" x14ac:dyDescent="0.4">
      <c r="A52" s="1">
        <v>1025.5</v>
      </c>
      <c r="B52" s="1">
        <v>93.933400000000006</v>
      </c>
      <c r="D52" s="1">
        <v>1045.0999999999999</v>
      </c>
      <c r="E52" s="1">
        <v>94.342299999999994</v>
      </c>
    </row>
    <row r="53" spans="1:5" x14ac:dyDescent="0.4">
      <c r="A53" s="1">
        <v>1025</v>
      </c>
      <c r="B53" s="1">
        <v>93.933400000000006</v>
      </c>
      <c r="D53" s="1">
        <v>1045</v>
      </c>
      <c r="E53" s="1">
        <v>94.342299999999994</v>
      </c>
    </row>
    <row r="54" spans="1:5" x14ac:dyDescent="0.4">
      <c r="A54" s="1">
        <v>1024.5</v>
      </c>
      <c r="B54" s="1">
        <v>93.908199999999994</v>
      </c>
      <c r="D54" s="1">
        <v>1044.9000000000001</v>
      </c>
      <c r="E54" s="1">
        <v>94.338399999999993</v>
      </c>
    </row>
    <row r="55" spans="1:5" x14ac:dyDescent="0.4">
      <c r="A55" s="1">
        <v>1024</v>
      </c>
      <c r="B55" s="1">
        <v>93.908199999999994</v>
      </c>
      <c r="D55" s="1">
        <v>1044.8</v>
      </c>
      <c r="E55" s="1">
        <v>94.334400000000002</v>
      </c>
    </row>
    <row r="56" spans="1:5" x14ac:dyDescent="0.4">
      <c r="A56" s="1">
        <v>1023.5</v>
      </c>
      <c r="B56" s="1">
        <v>93.883099999999999</v>
      </c>
      <c r="D56" s="1">
        <v>1044.7</v>
      </c>
      <c r="E56" s="1">
        <v>94.330500000000001</v>
      </c>
    </row>
    <row r="57" spans="1:5" x14ac:dyDescent="0.4">
      <c r="A57" s="1">
        <v>1023</v>
      </c>
      <c r="B57" s="1">
        <v>93.883099999999999</v>
      </c>
      <c r="D57" s="1">
        <v>1044.5999999999999</v>
      </c>
      <c r="E57" s="1">
        <v>94.326499999999996</v>
      </c>
    </row>
    <row r="58" spans="1:5" x14ac:dyDescent="0.4">
      <c r="A58" s="1">
        <v>1022.5</v>
      </c>
      <c r="B58" s="1">
        <v>93.857900000000001</v>
      </c>
      <c r="D58" s="1">
        <v>1044.5</v>
      </c>
      <c r="E58" s="1">
        <v>94.322599999999994</v>
      </c>
    </row>
    <row r="59" spans="1:5" x14ac:dyDescent="0.4">
      <c r="A59" s="1">
        <v>1022</v>
      </c>
      <c r="B59" s="1">
        <v>93.857900000000001</v>
      </c>
      <c r="D59" s="1">
        <v>1044.4000000000001</v>
      </c>
      <c r="E59" s="1">
        <v>94.322599999999994</v>
      </c>
    </row>
    <row r="60" spans="1:5" x14ac:dyDescent="0.4">
      <c r="A60" s="1">
        <v>1021.5</v>
      </c>
      <c r="B60" s="1">
        <v>93.832800000000006</v>
      </c>
      <c r="D60" s="1">
        <v>1044.3</v>
      </c>
      <c r="E60" s="1">
        <v>94.322599999999994</v>
      </c>
    </row>
    <row r="61" spans="1:5" x14ac:dyDescent="0.4">
      <c r="A61" s="1">
        <v>1021</v>
      </c>
      <c r="B61" s="1">
        <v>93.832800000000006</v>
      </c>
      <c r="D61" s="1">
        <v>1044.2</v>
      </c>
      <c r="E61" s="1">
        <v>94.322599999999994</v>
      </c>
    </row>
    <row r="62" spans="1:5" x14ac:dyDescent="0.4">
      <c r="A62" s="1">
        <v>1020.5</v>
      </c>
      <c r="B62" s="1">
        <v>93.807699999999997</v>
      </c>
      <c r="D62" s="1">
        <v>1044.0999999999999</v>
      </c>
      <c r="E62" s="1">
        <v>94.322599999999994</v>
      </c>
    </row>
    <row r="63" spans="1:5" x14ac:dyDescent="0.4">
      <c r="A63" s="1">
        <v>1020</v>
      </c>
      <c r="B63" s="1">
        <v>93.807699999999997</v>
      </c>
      <c r="D63" s="1">
        <v>1044</v>
      </c>
      <c r="E63" s="1">
        <v>94.322599999999994</v>
      </c>
    </row>
    <row r="64" spans="1:5" x14ac:dyDescent="0.4">
      <c r="A64" s="1">
        <v>1019.5</v>
      </c>
      <c r="B64" s="1">
        <v>93.782499999999999</v>
      </c>
      <c r="D64" s="1">
        <v>1043.9000000000001</v>
      </c>
      <c r="E64" s="1">
        <v>94.318700000000007</v>
      </c>
    </row>
    <row r="65" spans="1:5" x14ac:dyDescent="0.4">
      <c r="A65" s="1">
        <v>1019</v>
      </c>
      <c r="B65" s="1">
        <v>93.782499999999999</v>
      </c>
      <c r="D65" s="1">
        <v>1043.8</v>
      </c>
      <c r="E65" s="1">
        <v>94.314700000000002</v>
      </c>
    </row>
    <row r="66" spans="1:5" x14ac:dyDescent="0.4">
      <c r="A66" s="1">
        <v>1018.5</v>
      </c>
      <c r="B66" s="1">
        <v>93.757400000000004</v>
      </c>
      <c r="D66" s="1">
        <v>1043.7</v>
      </c>
      <c r="E66" s="1">
        <v>94.3108</v>
      </c>
    </row>
    <row r="67" spans="1:5" x14ac:dyDescent="0.4">
      <c r="A67" s="1">
        <v>1018</v>
      </c>
      <c r="B67" s="1">
        <v>93.757400000000004</v>
      </c>
      <c r="D67" s="1">
        <v>1043.5999999999999</v>
      </c>
      <c r="E67" s="1">
        <v>94.306799999999996</v>
      </c>
    </row>
    <row r="68" spans="1:5" x14ac:dyDescent="0.4">
      <c r="A68" s="1">
        <v>1017.5</v>
      </c>
      <c r="B68" s="1">
        <v>93.732200000000006</v>
      </c>
      <c r="D68" s="1">
        <v>1043.5</v>
      </c>
      <c r="E68" s="1">
        <v>94.302899999999994</v>
      </c>
    </row>
    <row r="69" spans="1:5" x14ac:dyDescent="0.4">
      <c r="A69" s="1">
        <v>1017</v>
      </c>
      <c r="B69" s="1">
        <v>93.732200000000006</v>
      </c>
      <c r="D69" s="1">
        <v>1043.4000000000001</v>
      </c>
      <c r="E69" s="1">
        <v>94.302899999999994</v>
      </c>
    </row>
    <row r="70" spans="1:5" x14ac:dyDescent="0.4">
      <c r="A70" s="1">
        <v>1016.5</v>
      </c>
      <c r="B70" s="1">
        <v>93.707099999999997</v>
      </c>
      <c r="D70" s="1">
        <v>1043.3</v>
      </c>
      <c r="E70" s="1">
        <v>94.302899999999994</v>
      </c>
    </row>
    <row r="71" spans="1:5" x14ac:dyDescent="0.4">
      <c r="A71" s="1">
        <v>1016</v>
      </c>
      <c r="B71" s="1">
        <v>93.707099999999997</v>
      </c>
      <c r="D71" s="1">
        <v>1043.2</v>
      </c>
      <c r="E71" s="1">
        <v>94.302899999999994</v>
      </c>
    </row>
    <row r="72" spans="1:5" x14ac:dyDescent="0.4">
      <c r="A72" s="1">
        <v>1015.5</v>
      </c>
      <c r="B72" s="1">
        <v>93.681899999999999</v>
      </c>
      <c r="D72" s="1">
        <v>1043.0999999999999</v>
      </c>
      <c r="E72" s="1">
        <v>94.302899999999994</v>
      </c>
    </row>
    <row r="73" spans="1:5" x14ac:dyDescent="0.4">
      <c r="A73" s="1">
        <v>1015</v>
      </c>
      <c r="B73" s="1">
        <v>93.681899999999999</v>
      </c>
      <c r="D73" s="1">
        <v>1043</v>
      </c>
      <c r="E73" s="1">
        <v>94.302899999999994</v>
      </c>
    </row>
    <row r="74" spans="1:5" x14ac:dyDescent="0.4">
      <c r="A74" s="1">
        <v>1014.5</v>
      </c>
      <c r="B74" s="1">
        <v>93.656800000000004</v>
      </c>
      <c r="D74" s="1">
        <v>1042.9000000000001</v>
      </c>
      <c r="E74" s="1">
        <v>94.298900000000003</v>
      </c>
    </row>
    <row r="75" spans="1:5" x14ac:dyDescent="0.4">
      <c r="A75" s="1">
        <v>1014</v>
      </c>
      <c r="B75" s="1">
        <v>93.656800000000004</v>
      </c>
      <c r="D75" s="1">
        <v>1042.8</v>
      </c>
      <c r="E75" s="1">
        <v>94.295000000000002</v>
      </c>
    </row>
    <row r="76" spans="1:5" x14ac:dyDescent="0.4">
      <c r="A76" s="1">
        <v>1013.5</v>
      </c>
      <c r="B76" s="1">
        <v>93.631699999999995</v>
      </c>
      <c r="D76" s="1">
        <v>1042.7</v>
      </c>
      <c r="E76" s="1">
        <v>94.290999999999997</v>
      </c>
    </row>
    <row r="77" spans="1:5" x14ac:dyDescent="0.4">
      <c r="A77" s="1">
        <v>1013</v>
      </c>
      <c r="B77" s="1">
        <v>93.631699999999995</v>
      </c>
      <c r="D77" s="1">
        <v>1042.5999999999999</v>
      </c>
      <c r="E77" s="1">
        <v>94.287099999999995</v>
      </c>
    </row>
    <row r="78" spans="1:5" x14ac:dyDescent="0.4">
      <c r="A78" s="1">
        <v>1012.5</v>
      </c>
      <c r="B78" s="1">
        <v>93.606499999999997</v>
      </c>
      <c r="D78" s="1">
        <v>1042.5</v>
      </c>
      <c r="E78" s="1">
        <v>94.283100000000005</v>
      </c>
    </row>
    <row r="79" spans="1:5" x14ac:dyDescent="0.4">
      <c r="A79" s="1">
        <v>1012</v>
      </c>
      <c r="B79" s="1">
        <v>93.606499999999997</v>
      </c>
      <c r="D79" s="1">
        <v>1042.4000000000001</v>
      </c>
      <c r="E79" s="1">
        <v>94.283100000000005</v>
      </c>
    </row>
    <row r="80" spans="1:5" x14ac:dyDescent="0.4">
      <c r="A80" s="1">
        <v>1011.5</v>
      </c>
      <c r="B80" s="1">
        <v>93.581400000000002</v>
      </c>
      <c r="D80" s="1">
        <v>1042.3</v>
      </c>
      <c r="E80" s="1">
        <v>94.283100000000005</v>
      </c>
    </row>
    <row r="81" spans="1:5" x14ac:dyDescent="0.4">
      <c r="A81" s="1">
        <v>1011</v>
      </c>
      <c r="B81" s="1">
        <v>93.581400000000002</v>
      </c>
      <c r="D81" s="1">
        <v>1042.2</v>
      </c>
      <c r="E81" s="1">
        <v>94.283100000000005</v>
      </c>
    </row>
    <row r="82" spans="1:5" x14ac:dyDescent="0.4">
      <c r="A82" s="1">
        <v>1010.5</v>
      </c>
      <c r="B82" s="1">
        <v>93.556200000000004</v>
      </c>
      <c r="D82" s="1">
        <v>1042.0999999999999</v>
      </c>
      <c r="E82" s="1">
        <v>94.283100000000005</v>
      </c>
    </row>
    <row r="83" spans="1:5" x14ac:dyDescent="0.4">
      <c r="A83" s="1">
        <v>1010</v>
      </c>
      <c r="B83" s="1">
        <v>93.556200000000004</v>
      </c>
      <c r="D83" s="1">
        <v>1042</v>
      </c>
      <c r="E83" s="1">
        <v>94.283100000000005</v>
      </c>
    </row>
    <row r="84" spans="1:5" x14ac:dyDescent="0.4">
      <c r="A84" s="1">
        <v>1009.5</v>
      </c>
      <c r="B84" s="1">
        <v>93.531099999999995</v>
      </c>
      <c r="D84" s="1">
        <v>1041.9000000000001</v>
      </c>
      <c r="E84" s="1">
        <v>94.279200000000003</v>
      </c>
    </row>
    <row r="85" spans="1:5" x14ac:dyDescent="0.4">
      <c r="A85" s="1">
        <v>1009</v>
      </c>
      <c r="B85" s="1">
        <v>93.531099999999995</v>
      </c>
      <c r="D85" s="1">
        <v>1041.8</v>
      </c>
      <c r="E85" s="1">
        <v>94.275199999999998</v>
      </c>
    </row>
    <row r="86" spans="1:5" x14ac:dyDescent="0.4">
      <c r="A86" s="1">
        <v>1008.5</v>
      </c>
      <c r="B86" s="1">
        <v>93.505899999999997</v>
      </c>
      <c r="D86" s="1">
        <v>1041.7</v>
      </c>
      <c r="E86" s="1">
        <v>94.271299999999997</v>
      </c>
    </row>
    <row r="87" spans="1:5" x14ac:dyDescent="0.4">
      <c r="A87" s="1">
        <v>1008</v>
      </c>
      <c r="B87" s="1">
        <v>93.505899999999997</v>
      </c>
      <c r="D87" s="1">
        <v>1041.5999999999999</v>
      </c>
      <c r="E87" s="1">
        <v>94.267300000000006</v>
      </c>
    </row>
    <row r="88" spans="1:5" x14ac:dyDescent="0.4">
      <c r="A88" s="1">
        <v>1007.5</v>
      </c>
      <c r="B88" s="1">
        <v>93.482299999999995</v>
      </c>
      <c r="D88" s="1">
        <v>1041.5</v>
      </c>
      <c r="E88" s="1">
        <v>94.263400000000004</v>
      </c>
    </row>
    <row r="89" spans="1:5" x14ac:dyDescent="0.4">
      <c r="A89" s="1">
        <v>1007</v>
      </c>
      <c r="B89" s="1">
        <v>93.482299999999995</v>
      </c>
      <c r="D89" s="1">
        <v>1041.4000000000001</v>
      </c>
      <c r="E89" s="1">
        <v>94.263400000000004</v>
      </c>
    </row>
    <row r="90" spans="1:5" x14ac:dyDescent="0.4">
      <c r="A90" s="1">
        <v>1006.5</v>
      </c>
      <c r="B90" s="1">
        <v>93.461299999999994</v>
      </c>
      <c r="D90" s="1">
        <v>1041.3</v>
      </c>
      <c r="E90" s="1">
        <v>94.263400000000004</v>
      </c>
    </row>
    <row r="91" spans="1:5" x14ac:dyDescent="0.4">
      <c r="A91" s="1">
        <v>1006</v>
      </c>
      <c r="B91" s="1">
        <v>93.461299999999994</v>
      </c>
      <c r="D91" s="1">
        <v>1041.2</v>
      </c>
      <c r="E91" s="1">
        <v>94.263400000000004</v>
      </c>
    </row>
    <row r="92" spans="1:5" x14ac:dyDescent="0.4">
      <c r="A92" s="1">
        <v>1005.5</v>
      </c>
      <c r="B92" s="1">
        <v>93.440299999999993</v>
      </c>
      <c r="D92" s="1">
        <v>1041.0999999999999</v>
      </c>
      <c r="E92" s="1">
        <v>94.263400000000004</v>
      </c>
    </row>
    <row r="93" spans="1:5" x14ac:dyDescent="0.4">
      <c r="A93" s="1">
        <v>1005</v>
      </c>
      <c r="B93" s="1">
        <v>93.440299999999993</v>
      </c>
      <c r="D93" s="1">
        <v>1041</v>
      </c>
      <c r="E93" s="1">
        <v>94.263400000000004</v>
      </c>
    </row>
    <row r="94" spans="1:5" x14ac:dyDescent="0.4">
      <c r="A94" s="1">
        <v>1004.5</v>
      </c>
      <c r="B94" s="1">
        <v>93.419399999999996</v>
      </c>
      <c r="D94" s="1">
        <v>1040.9000000000001</v>
      </c>
      <c r="E94" s="1">
        <v>94.259500000000003</v>
      </c>
    </row>
    <row r="95" spans="1:5" x14ac:dyDescent="0.4">
      <c r="A95" s="1">
        <v>1004</v>
      </c>
      <c r="B95" s="1">
        <v>93.419399999999996</v>
      </c>
      <c r="D95" s="1">
        <v>1040.8</v>
      </c>
      <c r="E95" s="1">
        <v>94.255499999999998</v>
      </c>
    </row>
    <row r="96" spans="1:5" x14ac:dyDescent="0.4">
      <c r="A96" s="1">
        <v>1003.5</v>
      </c>
      <c r="B96" s="1">
        <v>93.398399999999995</v>
      </c>
      <c r="D96" s="1">
        <v>1040.7</v>
      </c>
      <c r="E96" s="1">
        <v>94.251599999999996</v>
      </c>
    </row>
    <row r="97" spans="1:5" x14ac:dyDescent="0.4">
      <c r="A97" s="1">
        <v>1003</v>
      </c>
      <c r="B97" s="1">
        <v>93.398399999999995</v>
      </c>
      <c r="D97" s="1">
        <v>1040.5999999999999</v>
      </c>
      <c r="E97" s="1">
        <v>94.247600000000006</v>
      </c>
    </row>
    <row r="98" spans="1:5" x14ac:dyDescent="0.4">
      <c r="A98" s="1">
        <v>1002.5</v>
      </c>
      <c r="B98" s="1">
        <v>93.377399999999994</v>
      </c>
      <c r="D98" s="1">
        <v>1040.5</v>
      </c>
      <c r="E98" s="1">
        <v>94.243700000000004</v>
      </c>
    </row>
    <row r="99" spans="1:5" x14ac:dyDescent="0.4">
      <c r="A99" s="1">
        <v>1002</v>
      </c>
      <c r="B99" s="1">
        <v>93.377399999999994</v>
      </c>
      <c r="D99" s="1">
        <v>1040.4000000000001</v>
      </c>
      <c r="E99" s="1">
        <v>94.243700000000004</v>
      </c>
    </row>
    <row r="100" spans="1:5" x14ac:dyDescent="0.4">
      <c r="A100" s="1">
        <v>1001.5</v>
      </c>
      <c r="B100" s="1">
        <v>93.356399999999994</v>
      </c>
      <c r="D100" s="1">
        <v>1040.3</v>
      </c>
      <c r="E100" s="1">
        <v>94.243700000000004</v>
      </c>
    </row>
    <row r="101" spans="1:5" x14ac:dyDescent="0.4">
      <c r="A101" s="1">
        <v>1001</v>
      </c>
      <c r="B101" s="1">
        <v>93.356399999999994</v>
      </c>
      <c r="D101" s="1">
        <v>1040.2</v>
      </c>
      <c r="E101" s="1">
        <v>94.243700000000004</v>
      </c>
    </row>
    <row r="102" spans="1:5" x14ac:dyDescent="0.4">
      <c r="A102" s="1">
        <v>1000.5</v>
      </c>
      <c r="B102" s="1">
        <v>93.335400000000007</v>
      </c>
      <c r="D102" s="1">
        <v>1040.0999999999999</v>
      </c>
      <c r="E102" s="1">
        <v>94.243700000000004</v>
      </c>
    </row>
    <row r="103" spans="1:5" x14ac:dyDescent="0.4">
      <c r="A103" s="1">
        <v>1000</v>
      </c>
      <c r="B103" s="1">
        <v>93.335400000000007</v>
      </c>
      <c r="D103" s="1">
        <v>1040</v>
      </c>
      <c r="E103" s="1">
        <v>94.243700000000004</v>
      </c>
    </row>
    <row r="104" spans="1:5" x14ac:dyDescent="0.4">
      <c r="A104" s="1">
        <v>999.5</v>
      </c>
      <c r="B104" s="1">
        <v>93.314400000000006</v>
      </c>
      <c r="D104" s="1">
        <v>1039.9000000000001</v>
      </c>
      <c r="E104" s="1">
        <v>94.239800000000002</v>
      </c>
    </row>
    <row r="105" spans="1:5" x14ac:dyDescent="0.4">
      <c r="A105" s="1">
        <v>999</v>
      </c>
      <c r="B105" s="1">
        <v>93.314400000000006</v>
      </c>
      <c r="D105" s="1">
        <v>1039.8</v>
      </c>
      <c r="E105" s="1">
        <v>94.235799999999998</v>
      </c>
    </row>
    <row r="106" spans="1:5" x14ac:dyDescent="0.4">
      <c r="A106" s="1">
        <v>998.5</v>
      </c>
      <c r="B106" s="1">
        <v>93.293400000000005</v>
      </c>
      <c r="D106" s="1">
        <v>1039.7</v>
      </c>
      <c r="E106" s="1">
        <v>94.231899999999996</v>
      </c>
    </row>
    <row r="107" spans="1:5" x14ac:dyDescent="0.4">
      <c r="A107" s="1">
        <v>998</v>
      </c>
      <c r="B107" s="1">
        <v>93.293400000000005</v>
      </c>
      <c r="D107" s="1">
        <v>1039.5999999999999</v>
      </c>
      <c r="E107" s="1">
        <v>94.227900000000005</v>
      </c>
    </row>
    <row r="108" spans="1:5" x14ac:dyDescent="0.4">
      <c r="A108" s="1">
        <v>997.5</v>
      </c>
      <c r="B108" s="1">
        <v>93.272400000000005</v>
      </c>
      <c r="D108" s="1">
        <v>1039.5</v>
      </c>
      <c r="E108" s="1">
        <v>94.224000000000004</v>
      </c>
    </row>
    <row r="109" spans="1:5" x14ac:dyDescent="0.4">
      <c r="A109" s="1">
        <v>997</v>
      </c>
      <c r="B109" s="1">
        <v>93.272400000000005</v>
      </c>
      <c r="D109" s="1">
        <v>1039.4000000000001</v>
      </c>
      <c r="E109" s="1">
        <v>94.224000000000004</v>
      </c>
    </row>
    <row r="110" spans="1:5" x14ac:dyDescent="0.4">
      <c r="A110" s="1">
        <v>996.5</v>
      </c>
      <c r="B110" s="1">
        <v>93.251400000000004</v>
      </c>
      <c r="D110" s="1">
        <v>1039.3</v>
      </c>
      <c r="E110" s="1">
        <v>94.224000000000004</v>
      </c>
    </row>
    <row r="111" spans="1:5" x14ac:dyDescent="0.4">
      <c r="A111" s="1">
        <v>996</v>
      </c>
      <c r="B111" s="1">
        <v>93.251400000000004</v>
      </c>
      <c r="D111" s="1">
        <v>1039.2</v>
      </c>
      <c r="E111" s="1">
        <v>94.224000000000004</v>
      </c>
    </row>
    <row r="112" spans="1:5" x14ac:dyDescent="0.4">
      <c r="A112" s="1">
        <v>995.5</v>
      </c>
      <c r="B112" s="1">
        <v>93.230400000000003</v>
      </c>
      <c r="D112" s="1">
        <v>1039.0999999999999</v>
      </c>
      <c r="E112" s="1">
        <v>94.224000000000004</v>
      </c>
    </row>
    <row r="113" spans="1:5" x14ac:dyDescent="0.4">
      <c r="A113" s="1">
        <v>995</v>
      </c>
      <c r="B113" s="1">
        <v>93.230400000000003</v>
      </c>
      <c r="D113" s="1">
        <v>1039</v>
      </c>
      <c r="E113" s="1">
        <v>94.224000000000004</v>
      </c>
    </row>
    <row r="114" spans="1:5" x14ac:dyDescent="0.4">
      <c r="A114" s="1">
        <v>994.5</v>
      </c>
      <c r="B114" s="1">
        <v>93.209400000000002</v>
      </c>
      <c r="D114" s="1">
        <v>1038.9000000000001</v>
      </c>
      <c r="E114" s="1">
        <v>94.22</v>
      </c>
    </row>
    <row r="115" spans="1:5" x14ac:dyDescent="0.4">
      <c r="A115" s="1">
        <v>994</v>
      </c>
      <c r="B115" s="1">
        <v>93.209400000000002</v>
      </c>
      <c r="D115" s="1">
        <v>1038.8</v>
      </c>
      <c r="E115" s="1">
        <v>94.216099999999997</v>
      </c>
    </row>
    <row r="116" spans="1:5" x14ac:dyDescent="0.4">
      <c r="A116" s="1">
        <v>993.5</v>
      </c>
      <c r="B116" s="1">
        <v>93.188400000000001</v>
      </c>
      <c r="D116" s="1">
        <v>1038.7</v>
      </c>
      <c r="E116" s="1">
        <v>94.212100000000007</v>
      </c>
    </row>
    <row r="117" spans="1:5" x14ac:dyDescent="0.4">
      <c r="A117" s="1">
        <v>993</v>
      </c>
      <c r="B117" s="1">
        <v>93.188400000000001</v>
      </c>
      <c r="D117" s="1">
        <v>1038.5999999999999</v>
      </c>
      <c r="E117" s="1">
        <v>94.208200000000005</v>
      </c>
    </row>
    <row r="118" spans="1:5" x14ac:dyDescent="0.4">
      <c r="A118" s="1">
        <v>992.5</v>
      </c>
      <c r="B118" s="1">
        <v>93.167400000000001</v>
      </c>
      <c r="D118" s="1">
        <v>1038.5</v>
      </c>
      <c r="E118" s="1">
        <v>94.2042</v>
      </c>
    </row>
    <row r="119" spans="1:5" x14ac:dyDescent="0.4">
      <c r="A119" s="1">
        <v>992</v>
      </c>
      <c r="B119" s="1">
        <v>93.167400000000001</v>
      </c>
      <c r="D119" s="1">
        <v>1038.4000000000001</v>
      </c>
      <c r="E119" s="1">
        <v>94.2042</v>
      </c>
    </row>
    <row r="120" spans="1:5" x14ac:dyDescent="0.4">
      <c r="A120" s="1">
        <v>991.5</v>
      </c>
      <c r="B120" s="1">
        <v>93.146500000000003</v>
      </c>
      <c r="D120" s="1">
        <v>1038.3</v>
      </c>
      <c r="E120" s="1">
        <v>94.2042</v>
      </c>
    </row>
    <row r="121" spans="1:5" x14ac:dyDescent="0.4">
      <c r="A121" s="1">
        <v>991</v>
      </c>
      <c r="B121" s="1">
        <v>93.146500000000003</v>
      </c>
      <c r="D121" s="1">
        <v>1038.2</v>
      </c>
      <c r="E121" s="1">
        <v>94.2042</v>
      </c>
    </row>
    <row r="122" spans="1:5" x14ac:dyDescent="0.4">
      <c r="A122" s="1">
        <v>990.5</v>
      </c>
      <c r="B122" s="1">
        <v>93.125500000000002</v>
      </c>
      <c r="D122" s="1">
        <v>1038.0999999999999</v>
      </c>
      <c r="E122" s="1">
        <v>94.2042</v>
      </c>
    </row>
    <row r="123" spans="1:5" x14ac:dyDescent="0.4">
      <c r="A123" s="1">
        <v>990</v>
      </c>
      <c r="B123" s="1">
        <v>93.125500000000002</v>
      </c>
      <c r="D123" s="1">
        <v>1038</v>
      </c>
      <c r="E123" s="1">
        <v>94.2042</v>
      </c>
    </row>
    <row r="124" spans="1:5" x14ac:dyDescent="0.4">
      <c r="A124" s="1">
        <v>989.5</v>
      </c>
      <c r="B124" s="1">
        <v>93.104500000000002</v>
      </c>
      <c r="D124" s="1">
        <v>1037.9000000000001</v>
      </c>
      <c r="E124" s="1">
        <v>94.200299999999999</v>
      </c>
    </row>
    <row r="125" spans="1:5" x14ac:dyDescent="0.4">
      <c r="A125" s="1">
        <v>989</v>
      </c>
      <c r="B125" s="1">
        <v>93.104500000000002</v>
      </c>
      <c r="D125" s="1">
        <v>1037.8</v>
      </c>
      <c r="E125" s="1">
        <v>94.196299999999994</v>
      </c>
    </row>
    <row r="126" spans="1:5" x14ac:dyDescent="0.4">
      <c r="A126" s="1">
        <v>988.5</v>
      </c>
      <c r="B126" s="1">
        <v>93.080399999999997</v>
      </c>
      <c r="D126" s="1">
        <v>1037.7</v>
      </c>
      <c r="E126" s="1">
        <v>94.192400000000006</v>
      </c>
    </row>
    <row r="127" spans="1:5" x14ac:dyDescent="0.4">
      <c r="A127" s="1">
        <v>988</v>
      </c>
      <c r="B127" s="1">
        <v>93.080399999999997</v>
      </c>
      <c r="D127" s="1">
        <v>1037.5999999999999</v>
      </c>
      <c r="E127" s="1">
        <v>94.188400000000001</v>
      </c>
    </row>
    <row r="128" spans="1:5" x14ac:dyDescent="0.4">
      <c r="A128" s="1">
        <v>987.5</v>
      </c>
      <c r="B128" s="1">
        <v>93.055599999999998</v>
      </c>
      <c r="D128" s="1">
        <v>1037.5</v>
      </c>
      <c r="E128" s="1">
        <v>94.1845</v>
      </c>
    </row>
    <row r="129" spans="1:5" x14ac:dyDescent="0.4">
      <c r="A129" s="1">
        <v>987</v>
      </c>
      <c r="B129" s="1">
        <v>93.055599999999998</v>
      </c>
      <c r="D129" s="1">
        <v>1037.4000000000001</v>
      </c>
      <c r="E129" s="1">
        <v>94.1845</v>
      </c>
    </row>
    <row r="130" spans="1:5" x14ac:dyDescent="0.4">
      <c r="A130" s="1">
        <v>986.5</v>
      </c>
      <c r="B130" s="1">
        <v>93.030699999999996</v>
      </c>
      <c r="D130" s="1">
        <v>1037.3</v>
      </c>
      <c r="E130" s="1">
        <v>94.1845</v>
      </c>
    </row>
    <row r="131" spans="1:5" x14ac:dyDescent="0.4">
      <c r="A131" s="1">
        <v>986</v>
      </c>
      <c r="B131" s="1">
        <v>93.030699999999996</v>
      </c>
      <c r="D131" s="1">
        <v>1037.2</v>
      </c>
      <c r="E131" s="1">
        <v>94.1845</v>
      </c>
    </row>
    <row r="132" spans="1:5" x14ac:dyDescent="0.4">
      <c r="A132" s="1">
        <v>985.5</v>
      </c>
      <c r="B132" s="1">
        <v>93.005899999999997</v>
      </c>
      <c r="D132" s="1">
        <v>1037.0999999999999</v>
      </c>
      <c r="E132" s="1">
        <v>94.1845</v>
      </c>
    </row>
    <row r="133" spans="1:5" x14ac:dyDescent="0.4">
      <c r="A133" s="1">
        <v>985</v>
      </c>
      <c r="B133" s="1">
        <v>93.005899999999997</v>
      </c>
      <c r="D133" s="1">
        <v>1037</v>
      </c>
      <c r="E133" s="1">
        <v>94.1845</v>
      </c>
    </row>
    <row r="134" spans="1:5" x14ac:dyDescent="0.4">
      <c r="A134" s="1">
        <v>984.5</v>
      </c>
      <c r="B134" s="1">
        <v>92.980999999999995</v>
      </c>
      <c r="D134" s="1">
        <v>1036.9000000000001</v>
      </c>
      <c r="E134" s="1">
        <v>94.180599999999998</v>
      </c>
    </row>
    <row r="135" spans="1:5" x14ac:dyDescent="0.4">
      <c r="A135" s="1">
        <v>984</v>
      </c>
      <c r="B135" s="1">
        <v>92.980999999999995</v>
      </c>
      <c r="D135" s="1">
        <v>1036.8</v>
      </c>
      <c r="E135" s="1">
        <v>94.176599999999993</v>
      </c>
    </row>
    <row r="136" spans="1:5" x14ac:dyDescent="0.4">
      <c r="A136" s="1">
        <v>983.5</v>
      </c>
      <c r="B136" s="1">
        <v>92.956199999999995</v>
      </c>
      <c r="D136" s="1">
        <v>1036.7</v>
      </c>
      <c r="E136" s="1">
        <v>94.172700000000006</v>
      </c>
    </row>
    <row r="137" spans="1:5" x14ac:dyDescent="0.4">
      <c r="A137" s="1">
        <v>983</v>
      </c>
      <c r="B137" s="1">
        <v>92.956199999999995</v>
      </c>
      <c r="D137" s="1">
        <v>1036.5999999999999</v>
      </c>
      <c r="E137" s="1">
        <v>94.168700000000001</v>
      </c>
    </row>
    <row r="138" spans="1:5" x14ac:dyDescent="0.4">
      <c r="A138" s="1">
        <v>982.5</v>
      </c>
      <c r="B138" s="1">
        <v>92.931299999999993</v>
      </c>
      <c r="D138" s="1">
        <v>1036.5</v>
      </c>
      <c r="E138" s="1">
        <v>94.1648</v>
      </c>
    </row>
    <row r="139" spans="1:5" x14ac:dyDescent="0.4">
      <c r="A139" s="1">
        <v>982</v>
      </c>
      <c r="B139" s="1">
        <v>92.931299999999993</v>
      </c>
      <c r="D139" s="1">
        <v>1036.4000000000001</v>
      </c>
      <c r="E139" s="1">
        <v>94.1648</v>
      </c>
    </row>
    <row r="140" spans="1:5" x14ac:dyDescent="0.4">
      <c r="A140" s="1">
        <v>981.5</v>
      </c>
      <c r="B140" s="1">
        <v>92.906400000000005</v>
      </c>
      <c r="D140" s="1">
        <v>1036.3</v>
      </c>
      <c r="E140" s="1">
        <v>94.1648</v>
      </c>
    </row>
    <row r="141" spans="1:5" x14ac:dyDescent="0.4">
      <c r="A141" s="1">
        <v>981</v>
      </c>
      <c r="B141" s="1">
        <v>92.906400000000005</v>
      </c>
      <c r="D141" s="1">
        <v>1036.2</v>
      </c>
      <c r="E141" s="1">
        <v>94.1648</v>
      </c>
    </row>
    <row r="142" spans="1:5" x14ac:dyDescent="0.4">
      <c r="A142" s="1">
        <v>980.5</v>
      </c>
      <c r="B142" s="1">
        <v>92.881600000000006</v>
      </c>
      <c r="D142" s="1">
        <v>1036.0999999999999</v>
      </c>
      <c r="E142" s="1">
        <v>94.1648</v>
      </c>
    </row>
    <row r="143" spans="1:5" x14ac:dyDescent="0.4">
      <c r="A143" s="1">
        <v>980</v>
      </c>
      <c r="B143" s="1">
        <v>92.881600000000006</v>
      </c>
      <c r="D143" s="1">
        <v>1036</v>
      </c>
      <c r="E143" s="1">
        <v>94.1648</v>
      </c>
    </row>
    <row r="144" spans="1:5" x14ac:dyDescent="0.4">
      <c r="A144" s="1">
        <v>979.5</v>
      </c>
      <c r="B144" s="1">
        <v>92.856700000000004</v>
      </c>
      <c r="D144" s="1">
        <v>1035.9000000000001</v>
      </c>
      <c r="E144" s="1">
        <v>94.160799999999995</v>
      </c>
    </row>
    <row r="145" spans="1:5" x14ac:dyDescent="0.4">
      <c r="A145" s="1">
        <v>979</v>
      </c>
      <c r="B145" s="1">
        <v>92.856700000000004</v>
      </c>
      <c r="D145" s="1">
        <v>1035.8</v>
      </c>
      <c r="E145" s="1">
        <v>94.156899999999993</v>
      </c>
    </row>
    <row r="146" spans="1:5" x14ac:dyDescent="0.4">
      <c r="A146" s="1">
        <v>978.5</v>
      </c>
      <c r="B146" s="1">
        <v>92.831900000000005</v>
      </c>
      <c r="D146" s="1">
        <v>1035.7</v>
      </c>
      <c r="E146" s="1">
        <v>94.152900000000002</v>
      </c>
    </row>
    <row r="147" spans="1:5" x14ac:dyDescent="0.4">
      <c r="A147" s="1">
        <v>978</v>
      </c>
      <c r="B147" s="1">
        <v>92.831900000000005</v>
      </c>
      <c r="D147" s="1">
        <v>1035.5999999999999</v>
      </c>
      <c r="E147" s="1">
        <v>94.149000000000001</v>
      </c>
    </row>
    <row r="148" spans="1:5" x14ac:dyDescent="0.4">
      <c r="A148" s="1">
        <v>977.5</v>
      </c>
      <c r="B148" s="1">
        <v>92.807000000000002</v>
      </c>
      <c r="D148" s="1">
        <v>1035.5</v>
      </c>
      <c r="E148" s="1">
        <v>94.144999999999996</v>
      </c>
    </row>
    <row r="149" spans="1:5" x14ac:dyDescent="0.4">
      <c r="A149" s="1">
        <v>977</v>
      </c>
      <c r="B149" s="1">
        <v>92.807000000000002</v>
      </c>
      <c r="D149" s="1">
        <v>1035.4000000000001</v>
      </c>
      <c r="E149" s="1">
        <v>94.144999999999996</v>
      </c>
    </row>
    <row r="150" spans="1:5" x14ac:dyDescent="0.4">
      <c r="A150" s="1">
        <v>976.5</v>
      </c>
      <c r="B150" s="1">
        <v>92.782200000000003</v>
      </c>
      <c r="D150" s="1">
        <v>1035.3</v>
      </c>
      <c r="E150" s="1">
        <v>94.144999999999996</v>
      </c>
    </row>
    <row r="151" spans="1:5" x14ac:dyDescent="0.4">
      <c r="A151" s="1">
        <v>976</v>
      </c>
      <c r="B151" s="1">
        <v>92.782200000000003</v>
      </c>
      <c r="D151" s="1">
        <v>1035.2</v>
      </c>
      <c r="E151" s="1">
        <v>94.144999999999996</v>
      </c>
    </row>
    <row r="152" spans="1:5" x14ac:dyDescent="0.4">
      <c r="A152" s="1">
        <v>975.5</v>
      </c>
      <c r="B152" s="1">
        <v>92.757300000000001</v>
      </c>
      <c r="D152" s="1">
        <v>1035.0999999999999</v>
      </c>
      <c r="E152" s="1">
        <v>94.144999999999996</v>
      </c>
    </row>
    <row r="153" spans="1:5" x14ac:dyDescent="0.4">
      <c r="A153" s="1">
        <v>975</v>
      </c>
      <c r="B153" s="1">
        <v>92.757300000000001</v>
      </c>
      <c r="D153" s="1">
        <v>1035</v>
      </c>
      <c r="E153" s="1">
        <v>94.144999999999996</v>
      </c>
    </row>
    <row r="154" spans="1:5" x14ac:dyDescent="0.4">
      <c r="A154" s="1">
        <v>974.5</v>
      </c>
      <c r="B154" s="1">
        <v>92.732500000000002</v>
      </c>
      <c r="D154" s="1">
        <v>1034.9000000000001</v>
      </c>
      <c r="E154" s="1">
        <v>94.141099999999994</v>
      </c>
    </row>
    <row r="155" spans="1:5" x14ac:dyDescent="0.4">
      <c r="A155" s="1">
        <v>974</v>
      </c>
      <c r="B155" s="1">
        <v>92.732500000000002</v>
      </c>
      <c r="D155" s="1">
        <v>1034.8</v>
      </c>
      <c r="E155" s="1">
        <v>94.137100000000004</v>
      </c>
    </row>
    <row r="156" spans="1:5" x14ac:dyDescent="0.4">
      <c r="A156" s="1">
        <v>973.5</v>
      </c>
      <c r="B156" s="1">
        <v>92.707599999999999</v>
      </c>
      <c r="D156" s="1">
        <v>1034.7</v>
      </c>
      <c r="E156" s="1">
        <v>94.133200000000002</v>
      </c>
    </row>
    <row r="157" spans="1:5" x14ac:dyDescent="0.4">
      <c r="A157" s="1">
        <v>973</v>
      </c>
      <c r="B157" s="1">
        <v>92.707599999999999</v>
      </c>
      <c r="D157" s="1">
        <v>1034.5999999999999</v>
      </c>
      <c r="E157" s="1">
        <v>94.129199999999997</v>
      </c>
    </row>
    <row r="158" spans="1:5" x14ac:dyDescent="0.4">
      <c r="A158" s="1">
        <v>972.5</v>
      </c>
      <c r="B158" s="1">
        <v>92.682699999999997</v>
      </c>
      <c r="D158" s="1">
        <v>1034.5</v>
      </c>
      <c r="E158" s="1">
        <v>94.125299999999996</v>
      </c>
    </row>
    <row r="159" spans="1:5" x14ac:dyDescent="0.4">
      <c r="A159" s="1">
        <v>972</v>
      </c>
      <c r="B159" s="1">
        <v>92.682699999999997</v>
      </c>
      <c r="D159" s="1">
        <v>1034.4000000000001</v>
      </c>
      <c r="E159" s="1">
        <v>94.125299999999996</v>
      </c>
    </row>
    <row r="160" spans="1:5" x14ac:dyDescent="0.4">
      <c r="A160" s="1">
        <v>971.5</v>
      </c>
      <c r="B160" s="1">
        <v>92.657899999999998</v>
      </c>
      <c r="D160" s="1">
        <v>1034.3</v>
      </c>
      <c r="E160" s="1">
        <v>94.125299999999996</v>
      </c>
    </row>
    <row r="161" spans="1:5" x14ac:dyDescent="0.4">
      <c r="A161" s="1">
        <v>971</v>
      </c>
      <c r="B161" s="1">
        <v>92.657899999999998</v>
      </c>
      <c r="D161" s="1">
        <v>1034.2</v>
      </c>
      <c r="E161" s="1">
        <v>94.125299999999996</v>
      </c>
    </row>
    <row r="162" spans="1:5" x14ac:dyDescent="0.4">
      <c r="A162" s="1">
        <v>970.5</v>
      </c>
      <c r="B162" s="1">
        <v>92.625900000000001</v>
      </c>
      <c r="D162" s="1">
        <v>1034.0999999999999</v>
      </c>
      <c r="E162" s="1">
        <v>94.125299999999996</v>
      </c>
    </row>
    <row r="163" spans="1:5" x14ac:dyDescent="0.4">
      <c r="A163" s="1">
        <v>970</v>
      </c>
      <c r="B163" s="1">
        <v>92.625900000000001</v>
      </c>
      <c r="D163" s="1">
        <v>1034</v>
      </c>
      <c r="E163" s="1">
        <v>94.125299999999996</v>
      </c>
    </row>
    <row r="164" spans="1:5" x14ac:dyDescent="0.4">
      <c r="A164" s="1">
        <v>969.5</v>
      </c>
      <c r="B164" s="1">
        <v>92.565100000000001</v>
      </c>
      <c r="D164" s="1">
        <v>1033.9000000000001</v>
      </c>
      <c r="E164" s="1">
        <v>94.121399999999994</v>
      </c>
    </row>
    <row r="165" spans="1:5" x14ac:dyDescent="0.4">
      <c r="A165" s="1">
        <v>969</v>
      </c>
      <c r="B165" s="1">
        <v>92.565100000000001</v>
      </c>
      <c r="D165" s="1">
        <v>1033.8</v>
      </c>
      <c r="E165" s="1">
        <v>94.117400000000004</v>
      </c>
    </row>
    <row r="166" spans="1:5" x14ac:dyDescent="0.4">
      <c r="A166" s="1">
        <v>968.5</v>
      </c>
      <c r="B166" s="1">
        <v>92.504400000000004</v>
      </c>
      <c r="D166" s="1">
        <v>1033.7</v>
      </c>
      <c r="E166" s="1">
        <v>94.113500000000002</v>
      </c>
    </row>
    <row r="167" spans="1:5" x14ac:dyDescent="0.4">
      <c r="A167" s="1">
        <v>968</v>
      </c>
      <c r="B167" s="1">
        <v>92.504400000000004</v>
      </c>
      <c r="D167" s="1">
        <v>1033.5999999999999</v>
      </c>
      <c r="E167" s="1">
        <v>94.109499999999997</v>
      </c>
    </row>
    <row r="168" spans="1:5" x14ac:dyDescent="0.4">
      <c r="A168" s="1">
        <v>967.5</v>
      </c>
      <c r="B168" s="1">
        <v>92.443700000000007</v>
      </c>
      <c r="D168" s="1">
        <v>1033.5</v>
      </c>
      <c r="E168" s="1">
        <v>94.105599999999995</v>
      </c>
    </row>
    <row r="169" spans="1:5" x14ac:dyDescent="0.4">
      <c r="A169" s="1">
        <v>967</v>
      </c>
      <c r="B169" s="1">
        <v>92.443700000000007</v>
      </c>
      <c r="D169" s="1">
        <v>1033.4000000000001</v>
      </c>
      <c r="E169" s="1">
        <v>94.105599999999995</v>
      </c>
    </row>
    <row r="170" spans="1:5" x14ac:dyDescent="0.4">
      <c r="A170" s="1">
        <v>966.5</v>
      </c>
      <c r="B170" s="1">
        <v>92.382999999999996</v>
      </c>
      <c r="D170" s="1">
        <v>1033.3</v>
      </c>
      <c r="E170" s="1">
        <v>94.105599999999995</v>
      </c>
    </row>
    <row r="171" spans="1:5" x14ac:dyDescent="0.4">
      <c r="A171" s="1">
        <v>966</v>
      </c>
      <c r="B171" s="1">
        <v>92.382999999999996</v>
      </c>
      <c r="D171" s="1">
        <v>1033.2</v>
      </c>
      <c r="E171" s="1">
        <v>94.105599999999995</v>
      </c>
    </row>
    <row r="172" spans="1:5" x14ac:dyDescent="0.4">
      <c r="A172" s="1">
        <v>965.5</v>
      </c>
      <c r="B172" s="1">
        <v>92.322299999999998</v>
      </c>
      <c r="D172" s="1">
        <v>1033.0999999999999</v>
      </c>
      <c r="E172" s="1">
        <v>94.105599999999995</v>
      </c>
    </row>
    <row r="173" spans="1:5" x14ac:dyDescent="0.4">
      <c r="A173" s="1">
        <v>965</v>
      </c>
      <c r="B173" s="1">
        <v>92.322299999999998</v>
      </c>
      <c r="D173" s="1">
        <v>1033</v>
      </c>
      <c r="E173" s="1">
        <v>94.105599999999995</v>
      </c>
    </row>
    <row r="174" spans="1:5" x14ac:dyDescent="0.4">
      <c r="A174" s="1">
        <v>964.5</v>
      </c>
      <c r="B174" s="1">
        <v>92.261600000000001</v>
      </c>
      <c r="D174" s="1">
        <v>1032.9000000000001</v>
      </c>
      <c r="E174" s="1">
        <v>94.101600000000005</v>
      </c>
    </row>
    <row r="175" spans="1:5" x14ac:dyDescent="0.4">
      <c r="A175" s="1">
        <v>964</v>
      </c>
      <c r="B175" s="1">
        <v>92.261600000000001</v>
      </c>
      <c r="D175" s="1">
        <v>1032.8</v>
      </c>
      <c r="E175" s="1">
        <v>94.097700000000003</v>
      </c>
    </row>
    <row r="176" spans="1:5" x14ac:dyDescent="0.4">
      <c r="A176" s="1">
        <v>963.5</v>
      </c>
      <c r="B176" s="1">
        <v>92.200900000000004</v>
      </c>
      <c r="D176" s="1">
        <v>1032.7</v>
      </c>
      <c r="E176" s="1">
        <v>94.093699999999998</v>
      </c>
    </row>
    <row r="177" spans="1:5" x14ac:dyDescent="0.4">
      <c r="A177" s="1">
        <v>963</v>
      </c>
      <c r="B177" s="1">
        <v>92.200900000000004</v>
      </c>
      <c r="D177" s="1">
        <v>1032.5999999999999</v>
      </c>
      <c r="E177" s="1">
        <v>94.089799999999997</v>
      </c>
    </row>
    <row r="178" spans="1:5" x14ac:dyDescent="0.4">
      <c r="A178" s="1">
        <v>962.5</v>
      </c>
      <c r="B178" s="1">
        <v>92.140199999999993</v>
      </c>
      <c r="D178" s="1">
        <v>1032.5</v>
      </c>
      <c r="E178" s="1">
        <v>94.085800000000006</v>
      </c>
    </row>
    <row r="179" spans="1:5" x14ac:dyDescent="0.4">
      <c r="A179" s="1">
        <v>962</v>
      </c>
      <c r="B179" s="1">
        <v>92.140199999999993</v>
      </c>
      <c r="D179" s="1">
        <v>1032.4000000000001</v>
      </c>
      <c r="E179" s="1">
        <v>94.085800000000006</v>
      </c>
    </row>
    <row r="180" spans="1:5" x14ac:dyDescent="0.4">
      <c r="A180" s="1">
        <v>961.5</v>
      </c>
      <c r="B180" s="1">
        <v>92.079499999999996</v>
      </c>
      <c r="D180" s="1">
        <v>1032.3</v>
      </c>
      <c r="E180" s="1">
        <v>94.085800000000006</v>
      </c>
    </row>
    <row r="181" spans="1:5" x14ac:dyDescent="0.4">
      <c r="A181" s="1">
        <v>961</v>
      </c>
      <c r="B181" s="1">
        <v>92.079499999999996</v>
      </c>
      <c r="D181" s="1">
        <v>1032.2</v>
      </c>
      <c r="E181" s="1">
        <v>94.085800000000006</v>
      </c>
    </row>
    <row r="182" spans="1:5" x14ac:dyDescent="0.4">
      <c r="A182" s="1">
        <v>960.5</v>
      </c>
      <c r="B182" s="1">
        <v>92.018799999999999</v>
      </c>
      <c r="D182" s="1">
        <v>1032.0999999999999</v>
      </c>
      <c r="E182" s="1">
        <v>94.085800000000006</v>
      </c>
    </row>
    <row r="183" spans="1:5" x14ac:dyDescent="0.4">
      <c r="A183" s="1">
        <v>960</v>
      </c>
      <c r="B183" s="1">
        <v>92.018799999999999</v>
      </c>
      <c r="D183" s="1">
        <v>1032</v>
      </c>
      <c r="E183" s="1">
        <v>94.085800000000006</v>
      </c>
    </row>
    <row r="184" spans="1:5" x14ac:dyDescent="0.4">
      <c r="A184" s="1">
        <v>959.5</v>
      </c>
      <c r="B184" s="1">
        <v>91.958100000000002</v>
      </c>
      <c r="D184" s="1">
        <v>1031.9000000000001</v>
      </c>
      <c r="E184" s="1">
        <v>94.081900000000005</v>
      </c>
    </row>
    <row r="185" spans="1:5" x14ac:dyDescent="0.4">
      <c r="A185" s="1">
        <v>959</v>
      </c>
      <c r="B185" s="1">
        <v>91.958100000000002</v>
      </c>
      <c r="D185" s="1">
        <v>1031.8</v>
      </c>
      <c r="E185" s="1">
        <v>94.0779</v>
      </c>
    </row>
    <row r="186" spans="1:5" x14ac:dyDescent="0.4">
      <c r="A186" s="1">
        <v>958.5</v>
      </c>
      <c r="B186" s="1">
        <v>91.897300000000001</v>
      </c>
      <c r="D186" s="1">
        <v>1031.7</v>
      </c>
      <c r="E186" s="1">
        <v>94.073999999999998</v>
      </c>
    </row>
    <row r="187" spans="1:5" x14ac:dyDescent="0.4">
      <c r="A187" s="1">
        <v>958</v>
      </c>
      <c r="B187" s="1">
        <v>91.897300000000001</v>
      </c>
      <c r="D187" s="1">
        <v>1031.5999999999999</v>
      </c>
      <c r="E187" s="1">
        <v>94.07</v>
      </c>
    </row>
    <row r="188" spans="1:5" x14ac:dyDescent="0.4">
      <c r="A188" s="1">
        <v>957.5</v>
      </c>
      <c r="B188" s="1">
        <v>91.836600000000004</v>
      </c>
      <c r="D188" s="1">
        <v>1031.5</v>
      </c>
      <c r="E188" s="1">
        <v>94.066100000000006</v>
      </c>
    </row>
    <row r="189" spans="1:5" x14ac:dyDescent="0.4">
      <c r="A189" s="1">
        <v>957</v>
      </c>
      <c r="B189" s="1">
        <v>91.836600000000004</v>
      </c>
      <c r="D189" s="1">
        <v>1031.4000000000001</v>
      </c>
      <c r="E189" s="1">
        <v>94.066100000000006</v>
      </c>
    </row>
    <row r="190" spans="1:5" x14ac:dyDescent="0.4">
      <c r="A190" s="1">
        <v>956.5</v>
      </c>
      <c r="B190" s="1">
        <v>91.775899999999993</v>
      </c>
      <c r="D190" s="1">
        <v>1031.3</v>
      </c>
      <c r="E190" s="1">
        <v>94.066100000000006</v>
      </c>
    </row>
    <row r="191" spans="1:5" x14ac:dyDescent="0.4">
      <c r="A191" s="1">
        <v>956</v>
      </c>
      <c r="B191" s="1">
        <v>91.775899999999993</v>
      </c>
      <c r="D191" s="1">
        <v>1031.2</v>
      </c>
      <c r="E191" s="1">
        <v>94.066100000000006</v>
      </c>
    </row>
    <row r="192" spans="1:5" x14ac:dyDescent="0.4">
      <c r="A192" s="1">
        <v>955.5</v>
      </c>
      <c r="B192" s="1">
        <v>91.715199999999996</v>
      </c>
      <c r="D192" s="1">
        <v>1031.0999999999999</v>
      </c>
      <c r="E192" s="1">
        <v>94.066100000000006</v>
      </c>
    </row>
    <row r="193" spans="1:5" x14ac:dyDescent="0.4">
      <c r="A193" s="1">
        <v>955</v>
      </c>
      <c r="B193" s="1">
        <v>91.715199999999996</v>
      </c>
      <c r="D193" s="1">
        <v>1031</v>
      </c>
      <c r="E193" s="1">
        <v>94.066100000000006</v>
      </c>
    </row>
    <row r="194" spans="1:5" x14ac:dyDescent="0.4">
      <c r="A194" s="1">
        <v>954.5</v>
      </c>
      <c r="B194" s="1">
        <v>91.654499999999999</v>
      </c>
      <c r="D194" s="1">
        <v>1030.9000000000001</v>
      </c>
      <c r="E194" s="1">
        <v>94.062200000000004</v>
      </c>
    </row>
    <row r="195" spans="1:5" x14ac:dyDescent="0.4">
      <c r="A195" s="1">
        <v>954</v>
      </c>
      <c r="B195" s="1">
        <v>91.654499999999999</v>
      </c>
      <c r="D195" s="1">
        <v>1030.8</v>
      </c>
      <c r="E195" s="1">
        <v>94.058199999999999</v>
      </c>
    </row>
    <row r="196" spans="1:5" x14ac:dyDescent="0.4">
      <c r="A196" s="1">
        <v>953.5</v>
      </c>
      <c r="B196" s="1">
        <v>91.593800000000002</v>
      </c>
      <c r="D196" s="1">
        <v>1030.7</v>
      </c>
      <c r="E196" s="1">
        <v>94.054299999999998</v>
      </c>
    </row>
    <row r="197" spans="1:5" x14ac:dyDescent="0.4">
      <c r="A197" s="1">
        <v>953</v>
      </c>
      <c r="B197" s="1">
        <v>91.593800000000002</v>
      </c>
      <c r="D197" s="1">
        <v>1030.5999999999999</v>
      </c>
      <c r="E197" s="1">
        <v>94.050299999999993</v>
      </c>
    </row>
    <row r="198" spans="1:5" x14ac:dyDescent="0.4">
      <c r="A198" s="1">
        <v>952.5</v>
      </c>
      <c r="B198" s="1">
        <v>91.533100000000005</v>
      </c>
      <c r="D198" s="1">
        <v>1030.5</v>
      </c>
      <c r="E198" s="1">
        <v>94.046400000000006</v>
      </c>
    </row>
    <row r="199" spans="1:5" x14ac:dyDescent="0.4">
      <c r="A199" s="1">
        <v>952</v>
      </c>
      <c r="B199" s="1">
        <v>91.533100000000005</v>
      </c>
      <c r="D199" s="1">
        <v>1030.4000000000001</v>
      </c>
      <c r="E199" s="1">
        <v>94.046400000000006</v>
      </c>
    </row>
    <row r="200" spans="1:5" x14ac:dyDescent="0.4">
      <c r="A200" s="1">
        <v>951.5</v>
      </c>
      <c r="B200" s="1">
        <v>91.490899999999996</v>
      </c>
      <c r="D200" s="1">
        <v>1030.3</v>
      </c>
      <c r="E200" s="1">
        <v>94.046400000000006</v>
      </c>
    </row>
    <row r="201" spans="1:5" x14ac:dyDescent="0.4">
      <c r="A201" s="1">
        <v>951</v>
      </c>
      <c r="B201" s="1">
        <v>91.490899999999996</v>
      </c>
      <c r="D201" s="1">
        <v>1030.2</v>
      </c>
      <c r="E201" s="1">
        <v>94.046400000000006</v>
      </c>
    </row>
    <row r="202" spans="1:5" x14ac:dyDescent="0.4">
      <c r="A202" s="1">
        <v>950.5</v>
      </c>
      <c r="B202" s="1">
        <v>91.460400000000007</v>
      </c>
      <c r="D202" s="1">
        <v>1030.0999999999999</v>
      </c>
      <c r="E202" s="1">
        <v>94.046400000000006</v>
      </c>
    </row>
    <row r="203" spans="1:5" x14ac:dyDescent="0.4">
      <c r="A203" s="1">
        <v>950</v>
      </c>
      <c r="B203" s="1">
        <v>91.460400000000007</v>
      </c>
      <c r="D203" s="1">
        <v>1030</v>
      </c>
      <c r="E203" s="1">
        <v>94.046400000000006</v>
      </c>
    </row>
    <row r="204" spans="1:5" x14ac:dyDescent="0.4">
      <c r="A204" s="1">
        <v>949.5</v>
      </c>
      <c r="B204" s="1">
        <v>91.43</v>
      </c>
      <c r="D204" s="1">
        <v>1029.9000000000001</v>
      </c>
      <c r="E204" s="1">
        <v>94.042400000000001</v>
      </c>
    </row>
    <row r="205" spans="1:5" x14ac:dyDescent="0.4">
      <c r="A205" s="1">
        <v>949</v>
      </c>
      <c r="B205" s="1">
        <v>91.43</v>
      </c>
      <c r="D205" s="1">
        <v>1029.8</v>
      </c>
      <c r="E205" s="1">
        <v>94.038499999999999</v>
      </c>
    </row>
    <row r="206" spans="1:5" x14ac:dyDescent="0.4">
      <c r="A206" s="1">
        <v>948.5</v>
      </c>
      <c r="B206" s="1">
        <v>91.399500000000003</v>
      </c>
      <c r="D206" s="1">
        <v>1029.7</v>
      </c>
      <c r="E206" s="1">
        <v>94.034499999999994</v>
      </c>
    </row>
    <row r="207" spans="1:5" x14ac:dyDescent="0.4">
      <c r="A207" s="1">
        <v>948</v>
      </c>
      <c r="B207" s="1">
        <v>91.399500000000003</v>
      </c>
      <c r="D207" s="1">
        <v>1029.5999999999999</v>
      </c>
      <c r="E207" s="1">
        <v>94.030600000000007</v>
      </c>
    </row>
    <row r="208" spans="1:5" x14ac:dyDescent="0.4">
      <c r="A208" s="1">
        <v>947.5</v>
      </c>
      <c r="B208" s="1">
        <v>91.369</v>
      </c>
      <c r="D208" s="1">
        <v>1029.5</v>
      </c>
      <c r="E208" s="1">
        <v>94.026600000000002</v>
      </c>
    </row>
    <row r="209" spans="1:5" x14ac:dyDescent="0.4">
      <c r="A209" s="1">
        <v>947</v>
      </c>
      <c r="B209" s="1">
        <v>91.369</v>
      </c>
      <c r="D209" s="1">
        <v>1029.4000000000001</v>
      </c>
      <c r="E209" s="1">
        <v>94.026600000000002</v>
      </c>
    </row>
    <row r="210" spans="1:5" x14ac:dyDescent="0.4">
      <c r="A210" s="1">
        <v>946.5</v>
      </c>
      <c r="B210" s="1">
        <v>91.338499999999996</v>
      </c>
      <c r="D210" s="1">
        <v>1029.3</v>
      </c>
      <c r="E210" s="1">
        <v>94.026600000000002</v>
      </c>
    </row>
    <row r="211" spans="1:5" x14ac:dyDescent="0.4">
      <c r="A211" s="1">
        <v>946</v>
      </c>
      <c r="B211" s="1">
        <v>91.338499999999996</v>
      </c>
      <c r="D211" s="1">
        <v>1029.2</v>
      </c>
      <c r="E211" s="1">
        <v>94.026600000000002</v>
      </c>
    </row>
    <row r="212" spans="1:5" x14ac:dyDescent="0.4">
      <c r="A212" s="1">
        <v>945.5</v>
      </c>
      <c r="B212" s="1">
        <v>91.308000000000007</v>
      </c>
      <c r="D212" s="1">
        <v>1029.0999999999999</v>
      </c>
      <c r="E212" s="1">
        <v>94.026600000000002</v>
      </c>
    </row>
    <row r="213" spans="1:5" x14ac:dyDescent="0.4">
      <c r="A213" s="1">
        <v>945</v>
      </c>
      <c r="B213" s="1">
        <v>91.308000000000007</v>
      </c>
      <c r="D213" s="1">
        <v>1029</v>
      </c>
      <c r="E213" s="1">
        <v>94.026600000000002</v>
      </c>
    </row>
    <row r="214" spans="1:5" x14ac:dyDescent="0.4">
      <c r="A214" s="1">
        <v>944.5</v>
      </c>
      <c r="B214" s="1">
        <v>91.277600000000007</v>
      </c>
      <c r="D214" s="1">
        <v>1028.9000000000001</v>
      </c>
      <c r="E214" s="1">
        <v>94.0227</v>
      </c>
    </row>
    <row r="215" spans="1:5" x14ac:dyDescent="0.4">
      <c r="A215" s="1">
        <v>944</v>
      </c>
      <c r="B215" s="1">
        <v>91.277600000000007</v>
      </c>
      <c r="D215" s="1">
        <v>1028.8</v>
      </c>
      <c r="E215" s="1">
        <v>94.018699999999995</v>
      </c>
    </row>
    <row r="216" spans="1:5" x14ac:dyDescent="0.4">
      <c r="A216" s="1">
        <v>943.5</v>
      </c>
      <c r="B216" s="1">
        <v>91.247100000000003</v>
      </c>
      <c r="D216" s="1">
        <v>1028.7</v>
      </c>
      <c r="E216" s="1">
        <v>94.014799999999994</v>
      </c>
    </row>
    <row r="217" spans="1:5" x14ac:dyDescent="0.4">
      <c r="A217" s="1">
        <v>943</v>
      </c>
      <c r="B217" s="1">
        <v>91.247100000000003</v>
      </c>
      <c r="D217" s="1">
        <v>1028.5999999999999</v>
      </c>
      <c r="E217" s="1">
        <v>94.010800000000003</v>
      </c>
    </row>
    <row r="218" spans="1:5" x14ac:dyDescent="0.4">
      <c r="A218" s="1">
        <v>942.5</v>
      </c>
      <c r="B218" s="1">
        <v>91.2166</v>
      </c>
      <c r="D218" s="1">
        <v>1028.5</v>
      </c>
      <c r="E218" s="1">
        <v>94.006900000000002</v>
      </c>
    </row>
    <row r="219" spans="1:5" x14ac:dyDescent="0.4">
      <c r="A219" s="1">
        <v>942</v>
      </c>
      <c r="B219" s="1">
        <v>91.2166</v>
      </c>
      <c r="D219" s="1">
        <v>1028.4000000000001</v>
      </c>
      <c r="E219" s="1">
        <v>94.006900000000002</v>
      </c>
    </row>
    <row r="220" spans="1:5" x14ac:dyDescent="0.4">
      <c r="A220" s="1">
        <v>941.5</v>
      </c>
      <c r="B220" s="1">
        <v>91.186099999999996</v>
      </c>
      <c r="D220" s="1">
        <v>1028.3</v>
      </c>
      <c r="E220" s="1">
        <v>94.006900000000002</v>
      </c>
    </row>
    <row r="221" spans="1:5" x14ac:dyDescent="0.4">
      <c r="A221" s="1">
        <v>941</v>
      </c>
      <c r="B221" s="1">
        <v>91.186099999999996</v>
      </c>
      <c r="D221" s="1">
        <v>1028.2</v>
      </c>
      <c r="E221" s="1">
        <v>94.006900000000002</v>
      </c>
    </row>
    <row r="222" spans="1:5" x14ac:dyDescent="0.4">
      <c r="A222" s="1">
        <v>940.5</v>
      </c>
      <c r="B222" s="1">
        <v>91.155699999999996</v>
      </c>
      <c r="D222" s="1">
        <v>1028.0999999999999</v>
      </c>
      <c r="E222" s="1">
        <v>94.006900000000002</v>
      </c>
    </row>
    <row r="223" spans="1:5" x14ac:dyDescent="0.4">
      <c r="A223" s="1">
        <v>940</v>
      </c>
      <c r="B223" s="1">
        <v>91.155699999999996</v>
      </c>
      <c r="D223" s="1">
        <v>1028</v>
      </c>
      <c r="E223" s="1">
        <v>94.006900000000002</v>
      </c>
    </row>
    <row r="224" spans="1:5" x14ac:dyDescent="0.4">
      <c r="A224" s="1">
        <v>939.5</v>
      </c>
      <c r="B224" s="1">
        <v>91.125200000000007</v>
      </c>
      <c r="D224" s="1">
        <v>1027.9000000000001</v>
      </c>
      <c r="E224" s="1">
        <v>94.002300000000005</v>
      </c>
    </row>
    <row r="225" spans="1:5" x14ac:dyDescent="0.4">
      <c r="A225" s="1">
        <v>939</v>
      </c>
      <c r="B225" s="1">
        <v>91.125200000000007</v>
      </c>
      <c r="D225" s="1">
        <v>1027.8</v>
      </c>
      <c r="E225" s="1">
        <v>93.997600000000006</v>
      </c>
    </row>
    <row r="226" spans="1:5" x14ac:dyDescent="0.4">
      <c r="A226" s="1">
        <v>938.5</v>
      </c>
      <c r="B226" s="1">
        <v>91.094700000000003</v>
      </c>
      <c r="D226" s="1">
        <v>1027.7</v>
      </c>
      <c r="E226" s="1">
        <v>93.992999999999995</v>
      </c>
    </row>
    <row r="227" spans="1:5" x14ac:dyDescent="0.4">
      <c r="A227" s="1">
        <v>938</v>
      </c>
      <c r="B227" s="1">
        <v>91.094700000000003</v>
      </c>
      <c r="D227" s="1">
        <v>1027.5999999999999</v>
      </c>
      <c r="E227" s="1">
        <v>93.988299999999995</v>
      </c>
    </row>
    <row r="228" spans="1:5" x14ac:dyDescent="0.4">
      <c r="A228" s="1">
        <v>937.5</v>
      </c>
      <c r="B228" s="1">
        <v>91.0642</v>
      </c>
      <c r="D228" s="1">
        <v>1027.5</v>
      </c>
      <c r="E228" s="1">
        <v>93.983699999999999</v>
      </c>
    </row>
    <row r="229" spans="1:5" x14ac:dyDescent="0.4">
      <c r="A229" s="1">
        <v>937</v>
      </c>
      <c r="B229" s="1">
        <v>91.0642</v>
      </c>
      <c r="D229" s="1">
        <v>1027.4000000000001</v>
      </c>
      <c r="E229" s="1">
        <v>93.983699999999999</v>
      </c>
    </row>
    <row r="230" spans="1:5" x14ac:dyDescent="0.4">
      <c r="A230" s="1">
        <v>936.5</v>
      </c>
      <c r="B230" s="1">
        <v>91.033699999999996</v>
      </c>
      <c r="D230" s="1">
        <v>1027.3</v>
      </c>
      <c r="E230" s="1">
        <v>93.983699999999999</v>
      </c>
    </row>
    <row r="231" spans="1:5" x14ac:dyDescent="0.4">
      <c r="A231" s="1">
        <v>936</v>
      </c>
      <c r="B231" s="1">
        <v>91.033699999999996</v>
      </c>
      <c r="D231" s="1">
        <v>1027.2</v>
      </c>
      <c r="E231" s="1">
        <v>93.983699999999999</v>
      </c>
    </row>
    <row r="232" spans="1:5" x14ac:dyDescent="0.4">
      <c r="A232" s="1">
        <v>935.5</v>
      </c>
      <c r="B232" s="1">
        <v>91.003299999999996</v>
      </c>
      <c r="D232" s="1">
        <v>1027.0999999999999</v>
      </c>
      <c r="E232" s="1">
        <v>93.983699999999999</v>
      </c>
    </row>
    <row r="233" spans="1:5" x14ac:dyDescent="0.4">
      <c r="A233" s="1">
        <v>935</v>
      </c>
      <c r="B233" s="1">
        <v>91.003299999999996</v>
      </c>
      <c r="D233" s="1">
        <v>1027</v>
      </c>
      <c r="E233" s="1">
        <v>93.983699999999999</v>
      </c>
    </row>
    <row r="234" spans="1:5" x14ac:dyDescent="0.4">
      <c r="A234" s="1">
        <v>934.5</v>
      </c>
      <c r="B234" s="1">
        <v>90.972800000000007</v>
      </c>
      <c r="D234" s="1">
        <v>1026.9000000000001</v>
      </c>
      <c r="E234" s="1">
        <v>93.978700000000003</v>
      </c>
    </row>
    <row r="235" spans="1:5" x14ac:dyDescent="0.4">
      <c r="A235" s="1">
        <v>934</v>
      </c>
      <c r="B235" s="1">
        <v>90.972800000000007</v>
      </c>
      <c r="D235" s="1">
        <v>1026.8</v>
      </c>
      <c r="E235" s="1">
        <v>93.973600000000005</v>
      </c>
    </row>
    <row r="236" spans="1:5" x14ac:dyDescent="0.4">
      <c r="A236" s="1">
        <v>933.5</v>
      </c>
      <c r="B236" s="1">
        <v>90.941400000000002</v>
      </c>
      <c r="D236" s="1">
        <v>1026.7</v>
      </c>
      <c r="E236" s="1">
        <v>93.968599999999995</v>
      </c>
    </row>
    <row r="237" spans="1:5" x14ac:dyDescent="0.4">
      <c r="A237" s="1">
        <v>933</v>
      </c>
      <c r="B237" s="1">
        <v>90.941400000000002</v>
      </c>
      <c r="D237" s="1">
        <v>1026.5999999999999</v>
      </c>
      <c r="E237" s="1">
        <v>93.963499999999996</v>
      </c>
    </row>
    <row r="238" spans="1:5" x14ac:dyDescent="0.4">
      <c r="A238" s="1">
        <v>932.5</v>
      </c>
      <c r="B238" s="1">
        <v>90.874600000000001</v>
      </c>
      <c r="D238" s="1">
        <v>1026.5</v>
      </c>
      <c r="E238" s="1">
        <v>93.958500000000001</v>
      </c>
    </row>
    <row r="239" spans="1:5" x14ac:dyDescent="0.4">
      <c r="A239" s="1">
        <v>932</v>
      </c>
      <c r="B239" s="1">
        <v>90.874600000000001</v>
      </c>
      <c r="D239" s="1">
        <v>1026.4000000000001</v>
      </c>
      <c r="E239" s="1">
        <v>93.958500000000001</v>
      </c>
    </row>
    <row r="240" spans="1:5" x14ac:dyDescent="0.4">
      <c r="A240" s="1">
        <v>931.5</v>
      </c>
      <c r="B240" s="1">
        <v>90.807900000000004</v>
      </c>
      <c r="D240" s="1">
        <v>1026.3</v>
      </c>
      <c r="E240" s="1">
        <v>93.958500000000001</v>
      </c>
    </row>
    <row r="241" spans="1:5" x14ac:dyDescent="0.4">
      <c r="A241" s="1">
        <v>931</v>
      </c>
      <c r="B241" s="1">
        <v>90.807900000000004</v>
      </c>
      <c r="D241" s="1">
        <v>1026.2</v>
      </c>
      <c r="E241" s="1">
        <v>93.958500000000001</v>
      </c>
    </row>
    <row r="242" spans="1:5" x14ac:dyDescent="0.4">
      <c r="A242" s="1">
        <v>930.5</v>
      </c>
      <c r="B242" s="1">
        <v>90.741100000000003</v>
      </c>
      <c r="D242" s="1">
        <v>1026.0999999999999</v>
      </c>
      <c r="E242" s="1">
        <v>93.958500000000001</v>
      </c>
    </row>
    <row r="243" spans="1:5" x14ac:dyDescent="0.4">
      <c r="A243" s="1">
        <v>930</v>
      </c>
      <c r="B243" s="1">
        <v>90.741100000000003</v>
      </c>
      <c r="D243" s="1">
        <v>1026</v>
      </c>
      <c r="E243" s="1">
        <v>93.958500000000001</v>
      </c>
    </row>
    <row r="244" spans="1:5" x14ac:dyDescent="0.4">
      <c r="A244" s="1">
        <v>929.5</v>
      </c>
      <c r="B244" s="1">
        <v>90.674400000000006</v>
      </c>
      <c r="D244" s="1">
        <v>1025.9000000000001</v>
      </c>
      <c r="E244" s="1">
        <v>93.953500000000005</v>
      </c>
    </row>
    <row r="245" spans="1:5" x14ac:dyDescent="0.4">
      <c r="A245" s="1">
        <v>929</v>
      </c>
      <c r="B245" s="1">
        <v>90.674400000000006</v>
      </c>
      <c r="D245" s="1">
        <v>1025.8</v>
      </c>
      <c r="E245" s="1">
        <v>93.948499999999996</v>
      </c>
    </row>
    <row r="246" spans="1:5" x14ac:dyDescent="0.4">
      <c r="A246" s="1">
        <v>928.5</v>
      </c>
      <c r="B246" s="1">
        <v>90.607600000000005</v>
      </c>
      <c r="D246" s="1">
        <v>1025.7</v>
      </c>
      <c r="E246" s="1">
        <v>93.943399999999997</v>
      </c>
    </row>
    <row r="247" spans="1:5" x14ac:dyDescent="0.4">
      <c r="A247" s="1">
        <v>928</v>
      </c>
      <c r="B247" s="1">
        <v>90.607600000000005</v>
      </c>
      <c r="D247" s="1">
        <v>1025.5999999999999</v>
      </c>
      <c r="E247" s="1">
        <v>93.938400000000001</v>
      </c>
    </row>
    <row r="248" spans="1:5" x14ac:dyDescent="0.4">
      <c r="A248" s="1">
        <v>927.5</v>
      </c>
      <c r="B248" s="1">
        <v>90.540899999999993</v>
      </c>
      <c r="D248" s="1">
        <v>1025.5</v>
      </c>
      <c r="E248" s="1">
        <v>93.933400000000006</v>
      </c>
    </row>
    <row r="249" spans="1:5" x14ac:dyDescent="0.4">
      <c r="A249" s="1">
        <v>927</v>
      </c>
      <c r="B249" s="1">
        <v>90.540899999999993</v>
      </c>
      <c r="D249" s="1">
        <v>1025.4000000000001</v>
      </c>
      <c r="E249" s="1">
        <v>93.933400000000006</v>
      </c>
    </row>
    <row r="250" spans="1:5" x14ac:dyDescent="0.4">
      <c r="A250" s="1">
        <v>926.5</v>
      </c>
      <c r="B250" s="1">
        <v>90.474100000000007</v>
      </c>
      <c r="D250" s="1">
        <v>1025.3</v>
      </c>
      <c r="E250" s="1">
        <v>93.933400000000006</v>
      </c>
    </row>
    <row r="251" spans="1:5" x14ac:dyDescent="0.4">
      <c r="A251" s="1">
        <v>926</v>
      </c>
      <c r="B251" s="1">
        <v>90.474100000000007</v>
      </c>
      <c r="D251" s="1">
        <v>1025.2</v>
      </c>
      <c r="E251" s="1">
        <v>93.933400000000006</v>
      </c>
    </row>
    <row r="252" spans="1:5" x14ac:dyDescent="0.4">
      <c r="A252" s="1">
        <v>925.5</v>
      </c>
      <c r="B252" s="1">
        <v>90.407399999999996</v>
      </c>
      <c r="D252" s="1">
        <v>1025.0999999999999</v>
      </c>
      <c r="E252" s="1">
        <v>93.933400000000006</v>
      </c>
    </row>
    <row r="253" spans="1:5" x14ac:dyDescent="0.4">
      <c r="A253" s="1">
        <v>925</v>
      </c>
      <c r="B253" s="1">
        <v>90.407399999999996</v>
      </c>
      <c r="D253" s="1">
        <v>1025</v>
      </c>
      <c r="E253" s="1">
        <v>93.933400000000006</v>
      </c>
    </row>
    <row r="254" spans="1:5" x14ac:dyDescent="0.4">
      <c r="A254" s="1">
        <v>924.5</v>
      </c>
      <c r="B254" s="1">
        <v>90.340599999999995</v>
      </c>
      <c r="D254" s="1">
        <v>1024.9000000000001</v>
      </c>
      <c r="E254" s="1">
        <v>93.928399999999996</v>
      </c>
    </row>
    <row r="255" spans="1:5" x14ac:dyDescent="0.4">
      <c r="A255" s="1">
        <v>924</v>
      </c>
      <c r="B255" s="1">
        <v>90.340599999999995</v>
      </c>
      <c r="D255" s="1">
        <v>1024.8</v>
      </c>
      <c r="E255" s="1">
        <v>93.923299999999998</v>
      </c>
    </row>
    <row r="256" spans="1:5" x14ac:dyDescent="0.4">
      <c r="A256" s="1">
        <v>923.5</v>
      </c>
      <c r="B256" s="1">
        <v>90.273799999999994</v>
      </c>
      <c r="D256" s="1">
        <v>1024.7</v>
      </c>
      <c r="E256" s="1">
        <v>93.918300000000002</v>
      </c>
    </row>
    <row r="257" spans="1:5" x14ac:dyDescent="0.4">
      <c r="A257" s="1">
        <v>923</v>
      </c>
      <c r="B257" s="1">
        <v>90.273799999999994</v>
      </c>
      <c r="D257" s="1">
        <v>1024.5999999999999</v>
      </c>
      <c r="E257" s="1">
        <v>93.913200000000003</v>
      </c>
    </row>
    <row r="258" spans="1:5" x14ac:dyDescent="0.4">
      <c r="A258" s="1">
        <v>922.5</v>
      </c>
      <c r="B258" s="1">
        <v>90.207099999999997</v>
      </c>
      <c r="D258" s="1">
        <v>1024.5</v>
      </c>
      <c r="E258" s="1">
        <v>93.908199999999994</v>
      </c>
    </row>
    <row r="259" spans="1:5" x14ac:dyDescent="0.4">
      <c r="A259" s="1">
        <v>922</v>
      </c>
      <c r="B259" s="1">
        <v>90.207099999999997</v>
      </c>
      <c r="D259" s="1">
        <v>1024.4000000000001</v>
      </c>
      <c r="E259" s="1">
        <v>93.908199999999994</v>
      </c>
    </row>
    <row r="260" spans="1:5" x14ac:dyDescent="0.4">
      <c r="A260" s="1">
        <v>921.5</v>
      </c>
      <c r="B260" s="1">
        <v>90.140299999999996</v>
      </c>
      <c r="D260" s="1">
        <v>1024.3</v>
      </c>
      <c r="E260" s="1">
        <v>93.908199999999994</v>
      </c>
    </row>
    <row r="261" spans="1:5" x14ac:dyDescent="0.4">
      <c r="A261" s="1">
        <v>921</v>
      </c>
      <c r="B261" s="1">
        <v>90.140299999999996</v>
      </c>
      <c r="D261" s="1">
        <v>1024.2</v>
      </c>
      <c r="E261" s="1">
        <v>93.908199999999994</v>
      </c>
    </row>
    <row r="262" spans="1:5" x14ac:dyDescent="0.4">
      <c r="A262" s="1">
        <v>920.5</v>
      </c>
      <c r="B262" s="1">
        <v>90.073599999999999</v>
      </c>
      <c r="D262" s="1">
        <v>1024.0999999999999</v>
      </c>
      <c r="E262" s="1">
        <v>93.908199999999994</v>
      </c>
    </row>
    <row r="263" spans="1:5" x14ac:dyDescent="0.4">
      <c r="A263" s="1">
        <v>920</v>
      </c>
      <c r="B263" s="1">
        <v>90.073599999999999</v>
      </c>
      <c r="D263" s="1">
        <v>1024</v>
      </c>
      <c r="E263" s="1">
        <v>93.908199999999994</v>
      </c>
    </row>
    <row r="264" spans="1:5" x14ac:dyDescent="0.4">
      <c r="A264" s="1">
        <v>919.5</v>
      </c>
      <c r="B264" s="1">
        <v>90.006799999999998</v>
      </c>
      <c r="D264" s="1">
        <v>1023.9</v>
      </c>
      <c r="E264" s="1">
        <v>93.903199999999998</v>
      </c>
    </row>
    <row r="265" spans="1:5" x14ac:dyDescent="0.4">
      <c r="A265" s="1">
        <v>919</v>
      </c>
      <c r="B265" s="1">
        <v>90.006799999999998</v>
      </c>
      <c r="D265" s="1">
        <v>1023.8</v>
      </c>
      <c r="E265" s="1">
        <v>93.898200000000003</v>
      </c>
    </row>
    <row r="266" spans="1:5" x14ac:dyDescent="0.4">
      <c r="A266" s="1">
        <v>918.5</v>
      </c>
      <c r="B266" s="1">
        <v>89.940100000000001</v>
      </c>
      <c r="D266" s="1">
        <v>1023.7</v>
      </c>
      <c r="E266" s="1">
        <v>93.893100000000004</v>
      </c>
    </row>
    <row r="267" spans="1:5" x14ac:dyDescent="0.4">
      <c r="A267" s="1">
        <v>918</v>
      </c>
      <c r="B267" s="1">
        <v>89.940100000000001</v>
      </c>
      <c r="D267" s="1">
        <v>1023.6</v>
      </c>
      <c r="E267" s="1">
        <v>93.888099999999994</v>
      </c>
    </row>
    <row r="268" spans="1:5" x14ac:dyDescent="0.4">
      <c r="A268" s="1">
        <v>917.5</v>
      </c>
      <c r="B268" s="1">
        <v>89.8733</v>
      </c>
      <c r="D268" s="1">
        <v>1023.5</v>
      </c>
      <c r="E268" s="1">
        <v>93.883099999999999</v>
      </c>
    </row>
    <row r="269" spans="1:5" x14ac:dyDescent="0.4">
      <c r="A269" s="1">
        <v>917</v>
      </c>
      <c r="B269" s="1">
        <v>89.8733</v>
      </c>
      <c r="D269" s="1">
        <v>1023.4</v>
      </c>
      <c r="E269" s="1">
        <v>93.883099999999999</v>
      </c>
    </row>
    <row r="270" spans="1:5" x14ac:dyDescent="0.4">
      <c r="A270" s="1">
        <v>916.5</v>
      </c>
      <c r="B270" s="1">
        <v>89.808700000000002</v>
      </c>
      <c r="D270" s="1">
        <v>1023.3</v>
      </c>
      <c r="E270" s="1">
        <v>93.883099999999999</v>
      </c>
    </row>
    <row r="271" spans="1:5" x14ac:dyDescent="0.4">
      <c r="A271" s="1">
        <v>916</v>
      </c>
      <c r="B271" s="1">
        <v>89.808700000000002</v>
      </c>
      <c r="D271" s="1">
        <v>1023.2</v>
      </c>
      <c r="E271" s="1">
        <v>93.883099999999999</v>
      </c>
    </row>
    <row r="272" spans="1:5" x14ac:dyDescent="0.4">
      <c r="A272" s="1">
        <v>915.5</v>
      </c>
      <c r="B272" s="1">
        <v>89.758600000000001</v>
      </c>
      <c r="D272" s="1">
        <v>1023.1</v>
      </c>
      <c r="E272" s="1">
        <v>93.883099999999999</v>
      </c>
    </row>
    <row r="273" spans="1:5" x14ac:dyDescent="0.4">
      <c r="A273" s="1">
        <v>915</v>
      </c>
      <c r="B273" s="1">
        <v>89.758600000000001</v>
      </c>
      <c r="D273" s="1">
        <v>1023</v>
      </c>
      <c r="E273" s="1">
        <v>93.883099999999999</v>
      </c>
    </row>
    <row r="274" spans="1:5" x14ac:dyDescent="0.4">
      <c r="A274" s="1">
        <v>914.5</v>
      </c>
      <c r="B274" s="1">
        <v>89.708500000000001</v>
      </c>
      <c r="D274" s="1">
        <v>1022.9</v>
      </c>
      <c r="E274" s="1">
        <v>93.878100000000003</v>
      </c>
    </row>
    <row r="275" spans="1:5" x14ac:dyDescent="0.4">
      <c r="A275" s="1">
        <v>914</v>
      </c>
      <c r="B275" s="1">
        <v>89.708500000000001</v>
      </c>
      <c r="D275" s="1">
        <v>1022.8</v>
      </c>
      <c r="E275" s="1">
        <v>93.873000000000005</v>
      </c>
    </row>
    <row r="276" spans="1:5" x14ac:dyDescent="0.4">
      <c r="A276" s="1">
        <v>913.5</v>
      </c>
      <c r="B276" s="1">
        <v>89.658299999999997</v>
      </c>
      <c r="D276" s="1">
        <v>1022.7</v>
      </c>
      <c r="E276" s="1">
        <v>93.867999999999995</v>
      </c>
    </row>
    <row r="277" spans="1:5" x14ac:dyDescent="0.4">
      <c r="A277" s="1">
        <v>913</v>
      </c>
      <c r="B277" s="1">
        <v>89.658299999999997</v>
      </c>
      <c r="D277" s="1">
        <v>1022.6</v>
      </c>
      <c r="E277" s="1">
        <v>93.862899999999996</v>
      </c>
    </row>
    <row r="278" spans="1:5" x14ac:dyDescent="0.4">
      <c r="A278" s="1">
        <v>912.5</v>
      </c>
      <c r="B278" s="1">
        <v>89.608199999999997</v>
      </c>
      <c r="D278" s="1">
        <v>1022.5</v>
      </c>
      <c r="E278" s="1">
        <v>93.857900000000001</v>
      </c>
    </row>
    <row r="279" spans="1:5" x14ac:dyDescent="0.4">
      <c r="A279" s="1">
        <v>912</v>
      </c>
      <c r="B279" s="1">
        <v>89.608199999999997</v>
      </c>
      <c r="D279" s="1">
        <v>1022.4</v>
      </c>
      <c r="E279" s="1">
        <v>93.857900000000001</v>
      </c>
    </row>
    <row r="280" spans="1:5" x14ac:dyDescent="0.4">
      <c r="A280" s="1">
        <v>911.5</v>
      </c>
      <c r="B280" s="1">
        <v>89.558099999999996</v>
      </c>
      <c r="D280" s="1">
        <v>1022.3</v>
      </c>
      <c r="E280" s="1">
        <v>93.857900000000001</v>
      </c>
    </row>
    <row r="281" spans="1:5" x14ac:dyDescent="0.4">
      <c r="A281" s="1">
        <v>911</v>
      </c>
      <c r="B281" s="1">
        <v>89.558099999999996</v>
      </c>
      <c r="D281" s="1">
        <v>1022.2</v>
      </c>
      <c r="E281" s="1">
        <v>93.857900000000001</v>
      </c>
    </row>
    <row r="282" spans="1:5" x14ac:dyDescent="0.4">
      <c r="A282" s="1">
        <v>910.5</v>
      </c>
      <c r="B282" s="1">
        <v>89.533000000000001</v>
      </c>
      <c r="D282" s="1">
        <v>1022.1</v>
      </c>
      <c r="E282" s="1">
        <v>93.857900000000001</v>
      </c>
    </row>
    <row r="283" spans="1:5" x14ac:dyDescent="0.4">
      <c r="A283" s="1">
        <v>910</v>
      </c>
      <c r="B283" s="1">
        <v>89.507900000000006</v>
      </c>
      <c r="D283" s="1">
        <v>1022</v>
      </c>
      <c r="E283" s="1">
        <v>93.857900000000001</v>
      </c>
    </row>
    <row r="284" spans="1:5" x14ac:dyDescent="0.4">
      <c r="A284" s="1">
        <v>909.5</v>
      </c>
      <c r="B284" s="1">
        <v>89.482900000000001</v>
      </c>
      <c r="D284" s="1">
        <v>1021.9</v>
      </c>
      <c r="E284" s="1">
        <v>93.852900000000005</v>
      </c>
    </row>
    <row r="285" spans="1:5" x14ac:dyDescent="0.4">
      <c r="A285" s="1">
        <v>909</v>
      </c>
      <c r="B285" s="1">
        <v>89.457800000000006</v>
      </c>
      <c r="D285" s="1">
        <v>1021.8</v>
      </c>
      <c r="E285" s="1">
        <v>93.847899999999996</v>
      </c>
    </row>
    <row r="286" spans="1:5" x14ac:dyDescent="0.4">
      <c r="A286" s="1">
        <v>908.5</v>
      </c>
      <c r="B286" s="1">
        <v>89.4328</v>
      </c>
      <c r="D286" s="1">
        <v>1021.7</v>
      </c>
      <c r="E286" s="1">
        <v>93.842799999999997</v>
      </c>
    </row>
    <row r="287" spans="1:5" x14ac:dyDescent="0.4">
      <c r="A287" s="1">
        <v>908</v>
      </c>
      <c r="B287" s="1">
        <v>89.407700000000006</v>
      </c>
      <c r="D287" s="1">
        <v>1021.6</v>
      </c>
      <c r="E287" s="1">
        <v>93.837800000000001</v>
      </c>
    </row>
    <row r="288" spans="1:5" x14ac:dyDescent="0.4">
      <c r="A288" s="1">
        <v>907.5</v>
      </c>
      <c r="B288" s="1">
        <v>89.382599999999996</v>
      </c>
      <c r="D288" s="1">
        <v>1021.5</v>
      </c>
      <c r="E288" s="1">
        <v>93.832800000000006</v>
      </c>
    </row>
    <row r="289" spans="1:5" x14ac:dyDescent="0.4">
      <c r="A289" s="1">
        <v>907</v>
      </c>
      <c r="B289" s="1">
        <v>89.357500000000002</v>
      </c>
      <c r="D289" s="1">
        <v>1021.4</v>
      </c>
      <c r="E289" s="1">
        <v>93.832800000000006</v>
      </c>
    </row>
    <row r="290" spans="1:5" x14ac:dyDescent="0.4">
      <c r="A290" s="1">
        <v>906.5</v>
      </c>
      <c r="B290" s="1">
        <v>89.332499999999996</v>
      </c>
      <c r="D290" s="1">
        <v>1021.3</v>
      </c>
      <c r="E290" s="1">
        <v>93.832800000000006</v>
      </c>
    </row>
    <row r="291" spans="1:5" x14ac:dyDescent="0.4">
      <c r="A291" s="1">
        <v>906</v>
      </c>
      <c r="B291" s="1">
        <v>89.307400000000001</v>
      </c>
      <c r="D291" s="1">
        <v>1021.2</v>
      </c>
      <c r="E291" s="1">
        <v>93.832800000000006</v>
      </c>
    </row>
    <row r="292" spans="1:5" x14ac:dyDescent="0.4">
      <c r="A292" s="1">
        <v>905.5</v>
      </c>
      <c r="B292" s="1">
        <v>89.282399999999996</v>
      </c>
      <c r="D292" s="1">
        <v>1021.1</v>
      </c>
      <c r="E292" s="1">
        <v>93.832800000000006</v>
      </c>
    </row>
    <row r="293" spans="1:5" x14ac:dyDescent="0.4">
      <c r="A293" s="1">
        <v>905</v>
      </c>
      <c r="B293" s="1">
        <v>89.257300000000001</v>
      </c>
      <c r="D293" s="1">
        <v>1021</v>
      </c>
      <c r="E293" s="1">
        <v>93.832800000000006</v>
      </c>
    </row>
    <row r="294" spans="1:5" x14ac:dyDescent="0.4">
      <c r="A294" s="1">
        <v>904.5</v>
      </c>
      <c r="B294" s="1">
        <v>89.232200000000006</v>
      </c>
      <c r="D294" s="1">
        <v>1020.9</v>
      </c>
      <c r="E294" s="1">
        <v>93.827799999999996</v>
      </c>
    </row>
    <row r="295" spans="1:5" x14ac:dyDescent="0.4">
      <c r="A295" s="1">
        <v>904</v>
      </c>
      <c r="B295" s="1">
        <v>89.207099999999997</v>
      </c>
      <c r="D295" s="1">
        <v>1020.8</v>
      </c>
      <c r="E295" s="1">
        <v>93.822800000000001</v>
      </c>
    </row>
    <row r="296" spans="1:5" x14ac:dyDescent="0.4">
      <c r="A296" s="1">
        <v>903.5</v>
      </c>
      <c r="B296" s="1">
        <v>89.182100000000005</v>
      </c>
      <c r="D296" s="1">
        <v>1020.7</v>
      </c>
      <c r="E296" s="1">
        <v>93.817700000000002</v>
      </c>
    </row>
    <row r="297" spans="1:5" x14ac:dyDescent="0.4">
      <c r="A297" s="1">
        <v>903</v>
      </c>
      <c r="B297" s="1">
        <v>89.156999999999996</v>
      </c>
      <c r="D297" s="1">
        <v>1020.6</v>
      </c>
      <c r="E297" s="1">
        <v>93.812700000000007</v>
      </c>
    </row>
    <row r="298" spans="1:5" x14ac:dyDescent="0.4">
      <c r="A298" s="1">
        <v>902.5</v>
      </c>
      <c r="B298" s="1">
        <v>89.132000000000005</v>
      </c>
      <c r="D298" s="1">
        <v>1020.5</v>
      </c>
      <c r="E298" s="1">
        <v>93.807699999999997</v>
      </c>
    </row>
    <row r="299" spans="1:5" x14ac:dyDescent="0.4">
      <c r="A299" s="1">
        <v>902</v>
      </c>
      <c r="B299" s="1">
        <v>89.106899999999996</v>
      </c>
      <c r="D299" s="1">
        <v>1020.4</v>
      </c>
      <c r="E299" s="1">
        <v>93.807699999999997</v>
      </c>
    </row>
    <row r="300" spans="1:5" x14ac:dyDescent="0.4">
      <c r="A300" s="1">
        <v>901.5</v>
      </c>
      <c r="B300" s="1">
        <v>89.081800000000001</v>
      </c>
      <c r="D300" s="1">
        <v>1020.3</v>
      </c>
      <c r="E300" s="1">
        <v>93.807699999999997</v>
      </c>
    </row>
    <row r="301" spans="1:5" x14ac:dyDescent="0.4">
      <c r="A301" s="1">
        <v>901</v>
      </c>
      <c r="B301" s="1">
        <v>89.056700000000006</v>
      </c>
      <c r="D301" s="1">
        <v>1020.2</v>
      </c>
      <c r="E301" s="1">
        <v>93.807699999999997</v>
      </c>
    </row>
    <row r="302" spans="1:5" x14ac:dyDescent="0.4">
      <c r="A302" s="1">
        <v>900.5</v>
      </c>
      <c r="B302" s="1">
        <v>89.031700000000001</v>
      </c>
      <c r="D302" s="1">
        <v>1020.1</v>
      </c>
      <c r="E302" s="1">
        <v>93.807699999999997</v>
      </c>
    </row>
    <row r="303" spans="1:5" x14ac:dyDescent="0.4">
      <c r="A303" s="1">
        <v>900</v>
      </c>
      <c r="B303" s="1">
        <v>89.006600000000006</v>
      </c>
      <c r="D303" s="1">
        <v>1020</v>
      </c>
      <c r="E303" s="1">
        <v>93.807699999999997</v>
      </c>
    </row>
    <row r="304" spans="1:5" x14ac:dyDescent="0.4">
      <c r="A304" s="1">
        <v>899.5</v>
      </c>
      <c r="B304" s="1">
        <v>88.982100000000003</v>
      </c>
      <c r="D304" s="1">
        <v>1019.9</v>
      </c>
      <c r="E304" s="1">
        <v>93.802700000000002</v>
      </c>
    </row>
    <row r="305" spans="1:5" x14ac:dyDescent="0.4">
      <c r="A305" s="1">
        <v>899</v>
      </c>
      <c r="B305" s="1">
        <v>88.957499999999996</v>
      </c>
      <c r="D305" s="1">
        <v>1019.8</v>
      </c>
      <c r="E305" s="1">
        <v>93.797600000000003</v>
      </c>
    </row>
    <row r="306" spans="1:5" x14ac:dyDescent="0.4">
      <c r="A306" s="1">
        <v>898.5</v>
      </c>
      <c r="B306" s="1">
        <v>88.934700000000007</v>
      </c>
      <c r="D306" s="1">
        <v>1019.7</v>
      </c>
      <c r="E306" s="1">
        <v>93.792599999999993</v>
      </c>
    </row>
    <row r="307" spans="1:5" x14ac:dyDescent="0.4">
      <c r="A307" s="1">
        <v>898</v>
      </c>
      <c r="B307" s="1">
        <v>88.911900000000003</v>
      </c>
      <c r="D307" s="1">
        <v>1019.6</v>
      </c>
      <c r="E307" s="1">
        <v>93.787499999999994</v>
      </c>
    </row>
    <row r="308" spans="1:5" x14ac:dyDescent="0.4">
      <c r="A308" s="1">
        <v>897.5</v>
      </c>
      <c r="B308" s="1">
        <v>88.889099999999999</v>
      </c>
      <c r="D308" s="1">
        <v>1019.5</v>
      </c>
      <c r="E308" s="1">
        <v>93.782499999999999</v>
      </c>
    </row>
    <row r="309" spans="1:5" x14ac:dyDescent="0.4">
      <c r="A309" s="1">
        <v>897</v>
      </c>
      <c r="B309" s="1">
        <v>88.866299999999995</v>
      </c>
      <c r="D309" s="1">
        <v>1019.4</v>
      </c>
      <c r="E309" s="1">
        <v>93.782499999999999</v>
      </c>
    </row>
    <row r="310" spans="1:5" x14ac:dyDescent="0.4">
      <c r="A310" s="1">
        <v>896.5</v>
      </c>
      <c r="B310" s="1">
        <v>88.843500000000006</v>
      </c>
      <c r="D310" s="1">
        <v>1019.3</v>
      </c>
      <c r="E310" s="1">
        <v>93.782499999999999</v>
      </c>
    </row>
    <row r="311" spans="1:5" x14ac:dyDescent="0.4">
      <c r="A311" s="1">
        <v>896</v>
      </c>
      <c r="B311" s="1">
        <v>88.820700000000002</v>
      </c>
      <c r="D311" s="1">
        <v>1019.2</v>
      </c>
      <c r="E311" s="1">
        <v>93.782499999999999</v>
      </c>
    </row>
    <row r="312" spans="1:5" x14ac:dyDescent="0.4">
      <c r="A312" s="1">
        <v>895.5</v>
      </c>
      <c r="B312" s="1">
        <v>88.798000000000002</v>
      </c>
      <c r="D312" s="1">
        <v>1019.1</v>
      </c>
      <c r="E312" s="1">
        <v>93.782499999999999</v>
      </c>
    </row>
    <row r="313" spans="1:5" x14ac:dyDescent="0.4">
      <c r="A313" s="1">
        <v>895</v>
      </c>
      <c r="B313" s="1">
        <v>88.775199999999998</v>
      </c>
      <c r="D313" s="1">
        <v>1019</v>
      </c>
      <c r="E313" s="1">
        <v>93.782499999999999</v>
      </c>
    </row>
    <row r="314" spans="1:5" x14ac:dyDescent="0.4">
      <c r="A314" s="1">
        <v>894.5</v>
      </c>
      <c r="B314" s="1">
        <v>88.752399999999994</v>
      </c>
      <c r="D314" s="1">
        <v>1018.9</v>
      </c>
      <c r="E314" s="1">
        <v>93.777500000000003</v>
      </c>
    </row>
    <row r="315" spans="1:5" x14ac:dyDescent="0.4">
      <c r="A315" s="1">
        <v>894</v>
      </c>
      <c r="B315" s="1">
        <v>88.729600000000005</v>
      </c>
      <c r="D315" s="1">
        <v>1018.8</v>
      </c>
      <c r="E315" s="1">
        <v>93.772499999999994</v>
      </c>
    </row>
    <row r="316" spans="1:5" x14ac:dyDescent="0.4">
      <c r="A316" s="1">
        <v>893.5</v>
      </c>
      <c r="B316" s="1">
        <v>88.706800000000001</v>
      </c>
      <c r="D316" s="1">
        <v>1018.7</v>
      </c>
      <c r="E316" s="1">
        <v>93.767399999999995</v>
      </c>
    </row>
    <row r="317" spans="1:5" x14ac:dyDescent="0.4">
      <c r="A317" s="1">
        <v>893</v>
      </c>
      <c r="B317" s="1">
        <v>88.683999999999997</v>
      </c>
      <c r="D317" s="1">
        <v>1018.6</v>
      </c>
      <c r="E317" s="1">
        <v>93.7624</v>
      </c>
    </row>
    <row r="318" spans="1:5" x14ac:dyDescent="0.4">
      <c r="A318" s="1">
        <v>892.5</v>
      </c>
      <c r="B318" s="1">
        <v>88.661199999999994</v>
      </c>
      <c r="D318" s="1">
        <v>1018.5</v>
      </c>
      <c r="E318" s="1">
        <v>93.757400000000004</v>
      </c>
    </row>
    <row r="319" spans="1:5" x14ac:dyDescent="0.4">
      <c r="A319" s="1">
        <v>892</v>
      </c>
      <c r="B319" s="1">
        <v>88.638400000000004</v>
      </c>
      <c r="D319" s="1">
        <v>1018.4</v>
      </c>
      <c r="E319" s="1">
        <v>93.757400000000004</v>
      </c>
    </row>
    <row r="320" spans="1:5" x14ac:dyDescent="0.4">
      <c r="A320" s="1">
        <v>891.5</v>
      </c>
      <c r="B320" s="1">
        <v>88.615600000000001</v>
      </c>
      <c r="D320" s="1">
        <v>1018.3</v>
      </c>
      <c r="E320" s="1">
        <v>93.757400000000004</v>
      </c>
    </row>
    <row r="321" spans="1:5" x14ac:dyDescent="0.4">
      <c r="A321" s="1">
        <v>891</v>
      </c>
      <c r="B321" s="1">
        <v>88.592799999999997</v>
      </c>
      <c r="D321" s="1">
        <v>1018.2</v>
      </c>
      <c r="E321" s="1">
        <v>93.757400000000004</v>
      </c>
    </row>
    <row r="322" spans="1:5" x14ac:dyDescent="0.4">
      <c r="A322" s="1">
        <v>890.5</v>
      </c>
      <c r="B322" s="1">
        <v>88.57</v>
      </c>
      <c r="D322" s="1">
        <v>1018.1</v>
      </c>
      <c r="E322" s="1">
        <v>93.757400000000004</v>
      </c>
    </row>
    <row r="323" spans="1:5" x14ac:dyDescent="0.4">
      <c r="A323" s="1">
        <v>890</v>
      </c>
      <c r="B323" s="1">
        <v>88.547200000000004</v>
      </c>
      <c r="D323" s="1">
        <v>1018</v>
      </c>
      <c r="E323" s="1">
        <v>93.757400000000004</v>
      </c>
    </row>
    <row r="324" spans="1:5" x14ac:dyDescent="0.4">
      <c r="A324" s="1">
        <v>889.5</v>
      </c>
      <c r="B324" s="1">
        <v>88.5244</v>
      </c>
      <c r="D324" s="1">
        <v>1017.9</v>
      </c>
      <c r="E324" s="1">
        <v>93.752399999999994</v>
      </c>
    </row>
    <row r="325" spans="1:5" x14ac:dyDescent="0.4">
      <c r="A325" s="1">
        <v>889</v>
      </c>
      <c r="B325" s="1">
        <v>88.501599999999996</v>
      </c>
      <c r="D325" s="1">
        <v>1017.8</v>
      </c>
      <c r="E325" s="1">
        <v>93.747299999999996</v>
      </c>
    </row>
    <row r="326" spans="1:5" x14ac:dyDescent="0.4">
      <c r="A326" s="1">
        <v>888.5</v>
      </c>
      <c r="B326" s="1">
        <v>88.478800000000007</v>
      </c>
      <c r="D326" s="1">
        <v>1017.7</v>
      </c>
      <c r="E326" s="1">
        <v>93.7423</v>
      </c>
    </row>
    <row r="327" spans="1:5" x14ac:dyDescent="0.4">
      <c r="A327" s="1">
        <v>888</v>
      </c>
      <c r="B327" s="1">
        <v>88.456000000000003</v>
      </c>
      <c r="D327" s="1">
        <v>1017.6</v>
      </c>
      <c r="E327" s="1">
        <v>93.737200000000001</v>
      </c>
    </row>
    <row r="328" spans="1:5" x14ac:dyDescent="0.4">
      <c r="A328" s="1">
        <v>887.5</v>
      </c>
      <c r="B328" s="1">
        <v>88.433199999999999</v>
      </c>
      <c r="D328" s="1">
        <v>1017.5</v>
      </c>
      <c r="E328" s="1">
        <v>93.732200000000006</v>
      </c>
    </row>
    <row r="329" spans="1:5" x14ac:dyDescent="0.4">
      <c r="A329" s="1">
        <v>887</v>
      </c>
      <c r="B329" s="1">
        <v>88.410399999999996</v>
      </c>
      <c r="D329" s="1">
        <v>1017.4</v>
      </c>
      <c r="E329" s="1">
        <v>93.732200000000006</v>
      </c>
    </row>
    <row r="330" spans="1:5" x14ac:dyDescent="0.4">
      <c r="A330" s="1">
        <v>886.5</v>
      </c>
      <c r="B330" s="1">
        <v>88.387600000000006</v>
      </c>
      <c r="D330" s="1">
        <v>1017.3</v>
      </c>
      <c r="E330" s="1">
        <v>93.732200000000006</v>
      </c>
    </row>
    <row r="331" spans="1:5" x14ac:dyDescent="0.4">
      <c r="A331" s="1">
        <v>886</v>
      </c>
      <c r="B331" s="1">
        <v>88.364800000000002</v>
      </c>
      <c r="D331" s="1">
        <v>1017.2</v>
      </c>
      <c r="E331" s="1">
        <v>93.732200000000006</v>
      </c>
    </row>
    <row r="332" spans="1:5" x14ac:dyDescent="0.4">
      <c r="A332" s="1">
        <v>885.5</v>
      </c>
      <c r="B332" s="1">
        <v>88.341999999999999</v>
      </c>
      <c r="D332" s="1">
        <v>1017.1</v>
      </c>
      <c r="E332" s="1">
        <v>93.732200000000006</v>
      </c>
    </row>
    <row r="333" spans="1:5" x14ac:dyDescent="0.4">
      <c r="A333" s="1">
        <v>885</v>
      </c>
      <c r="B333" s="1">
        <v>88.319199999999995</v>
      </c>
      <c r="D333" s="1">
        <v>1017</v>
      </c>
      <c r="E333" s="1">
        <v>93.732200000000006</v>
      </c>
    </row>
    <row r="334" spans="1:5" x14ac:dyDescent="0.4">
      <c r="A334" s="1">
        <v>884.5</v>
      </c>
      <c r="B334" s="1">
        <v>88.296499999999995</v>
      </c>
      <c r="D334" s="1">
        <v>1016.9</v>
      </c>
      <c r="E334" s="1">
        <v>93.727199999999996</v>
      </c>
    </row>
    <row r="335" spans="1:5" x14ac:dyDescent="0.4">
      <c r="A335" s="1">
        <v>884</v>
      </c>
      <c r="B335" s="1">
        <v>88.273700000000005</v>
      </c>
      <c r="D335" s="1">
        <v>1016.8</v>
      </c>
      <c r="E335" s="1">
        <v>93.722200000000001</v>
      </c>
    </row>
    <row r="336" spans="1:5" x14ac:dyDescent="0.4">
      <c r="A336" s="1">
        <v>883.5</v>
      </c>
      <c r="B336" s="1">
        <v>88.250900000000001</v>
      </c>
      <c r="D336" s="1">
        <v>1016.7</v>
      </c>
      <c r="E336" s="1">
        <v>93.717100000000002</v>
      </c>
    </row>
    <row r="337" spans="1:5" x14ac:dyDescent="0.4">
      <c r="A337" s="1">
        <v>883</v>
      </c>
      <c r="B337" s="1">
        <v>88.228099999999998</v>
      </c>
      <c r="D337" s="1">
        <v>1016.6</v>
      </c>
      <c r="E337" s="1">
        <v>93.712100000000007</v>
      </c>
    </row>
    <row r="338" spans="1:5" x14ac:dyDescent="0.4">
      <c r="A338" s="1">
        <v>882.5</v>
      </c>
      <c r="B338" s="1">
        <v>88.205299999999994</v>
      </c>
      <c r="D338" s="1">
        <v>1016.5</v>
      </c>
      <c r="E338" s="1">
        <v>93.707099999999997</v>
      </c>
    </row>
    <row r="339" spans="1:5" x14ac:dyDescent="0.4">
      <c r="A339" s="1">
        <v>882</v>
      </c>
      <c r="B339" s="1">
        <v>88.182500000000005</v>
      </c>
      <c r="D339" s="1">
        <v>1016.4</v>
      </c>
      <c r="E339" s="1">
        <v>93.707099999999997</v>
      </c>
    </row>
    <row r="340" spans="1:5" x14ac:dyDescent="0.4">
      <c r="A340" s="1">
        <v>881.5</v>
      </c>
      <c r="B340" s="1">
        <v>88.159700000000001</v>
      </c>
      <c r="D340" s="1">
        <v>1016.3</v>
      </c>
      <c r="E340" s="1">
        <v>93.707099999999997</v>
      </c>
    </row>
    <row r="341" spans="1:5" x14ac:dyDescent="0.4">
      <c r="A341" s="1">
        <v>881</v>
      </c>
      <c r="B341" s="1">
        <v>88.136899999999997</v>
      </c>
      <c r="D341" s="1">
        <v>1016.2</v>
      </c>
      <c r="E341" s="1">
        <v>93.707099999999997</v>
      </c>
    </row>
    <row r="342" spans="1:5" x14ac:dyDescent="0.4">
      <c r="A342" s="1">
        <v>880.5</v>
      </c>
      <c r="B342" s="1">
        <v>88.108599999999996</v>
      </c>
      <c r="D342" s="1">
        <v>1016.1</v>
      </c>
      <c r="E342" s="1">
        <v>93.707099999999997</v>
      </c>
    </row>
    <row r="343" spans="1:5" x14ac:dyDescent="0.4">
      <c r="A343" s="1">
        <v>880</v>
      </c>
      <c r="B343" s="1">
        <v>88.080299999999994</v>
      </c>
      <c r="D343" s="1">
        <v>1016</v>
      </c>
      <c r="E343" s="1">
        <v>93.707099999999997</v>
      </c>
    </row>
    <row r="344" spans="1:5" x14ac:dyDescent="0.4">
      <c r="A344" s="1">
        <v>879.5</v>
      </c>
      <c r="B344" s="1">
        <v>88.049000000000007</v>
      </c>
      <c r="D344" s="1">
        <v>1015.9</v>
      </c>
      <c r="E344" s="1">
        <v>93.702100000000002</v>
      </c>
    </row>
    <row r="345" spans="1:5" x14ac:dyDescent="0.4">
      <c r="A345" s="1">
        <v>879</v>
      </c>
      <c r="B345" s="1">
        <v>88.017700000000005</v>
      </c>
      <c r="D345" s="1">
        <v>1015.8</v>
      </c>
      <c r="E345" s="1">
        <v>93.697000000000003</v>
      </c>
    </row>
    <row r="346" spans="1:5" x14ac:dyDescent="0.4">
      <c r="A346" s="1">
        <v>878.5</v>
      </c>
      <c r="B346" s="1">
        <v>87.986400000000003</v>
      </c>
      <c r="D346" s="1">
        <v>1015.7</v>
      </c>
      <c r="E346" s="1">
        <v>93.691999999999993</v>
      </c>
    </row>
    <row r="347" spans="1:5" x14ac:dyDescent="0.4">
      <c r="A347" s="1">
        <v>878</v>
      </c>
      <c r="B347" s="1">
        <v>87.955100000000002</v>
      </c>
      <c r="D347" s="1">
        <v>1015.6</v>
      </c>
      <c r="E347" s="1">
        <v>93.686899999999994</v>
      </c>
    </row>
    <row r="348" spans="1:5" x14ac:dyDescent="0.4">
      <c r="A348" s="1">
        <v>877.5</v>
      </c>
      <c r="B348" s="1">
        <v>87.9238</v>
      </c>
      <c r="D348" s="1">
        <v>1015.5</v>
      </c>
      <c r="E348" s="1">
        <v>93.681899999999999</v>
      </c>
    </row>
    <row r="349" spans="1:5" x14ac:dyDescent="0.4">
      <c r="A349" s="1">
        <v>877</v>
      </c>
      <c r="B349" s="1">
        <v>87.892499999999998</v>
      </c>
      <c r="D349" s="1">
        <v>1015.4</v>
      </c>
      <c r="E349" s="1">
        <v>93.681899999999999</v>
      </c>
    </row>
    <row r="350" spans="1:5" x14ac:dyDescent="0.4">
      <c r="A350" s="1">
        <v>876.5</v>
      </c>
      <c r="B350" s="1">
        <v>87.861199999999997</v>
      </c>
      <c r="D350" s="1">
        <v>1015.3</v>
      </c>
      <c r="E350" s="1">
        <v>93.681899999999999</v>
      </c>
    </row>
    <row r="351" spans="1:5" x14ac:dyDescent="0.4">
      <c r="A351" s="1">
        <v>876</v>
      </c>
      <c r="B351" s="1">
        <v>87.829899999999995</v>
      </c>
      <c r="D351" s="1">
        <v>1015.2</v>
      </c>
      <c r="E351" s="1">
        <v>93.681899999999999</v>
      </c>
    </row>
    <row r="352" spans="1:5" x14ac:dyDescent="0.4">
      <c r="A352" s="1">
        <v>875.5</v>
      </c>
      <c r="B352" s="1">
        <v>87.798599999999993</v>
      </c>
      <c r="D352" s="1">
        <v>1015.1</v>
      </c>
      <c r="E352" s="1">
        <v>93.681899999999999</v>
      </c>
    </row>
    <row r="353" spans="1:5" x14ac:dyDescent="0.4">
      <c r="A353" s="1">
        <v>875</v>
      </c>
      <c r="B353" s="1">
        <v>87.767300000000006</v>
      </c>
      <c r="D353" s="1">
        <v>1015</v>
      </c>
      <c r="E353" s="1">
        <v>93.681899999999999</v>
      </c>
    </row>
    <row r="354" spans="1:5" x14ac:dyDescent="0.4">
      <c r="A354" s="1">
        <v>874.5</v>
      </c>
      <c r="B354" s="1">
        <v>87.736099999999993</v>
      </c>
      <c r="D354" s="1">
        <v>1014.9</v>
      </c>
      <c r="E354" s="1">
        <v>93.676900000000003</v>
      </c>
    </row>
    <row r="355" spans="1:5" x14ac:dyDescent="0.4">
      <c r="A355" s="1">
        <v>874</v>
      </c>
      <c r="B355" s="1">
        <v>87.704800000000006</v>
      </c>
      <c r="D355" s="1">
        <v>1014.8</v>
      </c>
      <c r="E355" s="1">
        <v>93.671899999999994</v>
      </c>
    </row>
    <row r="356" spans="1:5" x14ac:dyDescent="0.4">
      <c r="A356" s="1">
        <v>873.5</v>
      </c>
      <c r="B356" s="1">
        <v>87.673500000000004</v>
      </c>
      <c r="D356" s="1">
        <v>1014.7</v>
      </c>
      <c r="E356" s="1">
        <v>93.666799999999995</v>
      </c>
    </row>
    <row r="357" spans="1:5" x14ac:dyDescent="0.4">
      <c r="A357" s="1">
        <v>873</v>
      </c>
      <c r="B357" s="1">
        <v>87.642200000000003</v>
      </c>
      <c r="D357" s="1">
        <v>1014.6</v>
      </c>
      <c r="E357" s="1">
        <v>93.661799999999999</v>
      </c>
    </row>
    <row r="358" spans="1:5" x14ac:dyDescent="0.4">
      <c r="A358" s="1">
        <v>872.5</v>
      </c>
      <c r="B358" s="1">
        <v>87.610900000000001</v>
      </c>
      <c r="D358" s="1">
        <v>1014.5</v>
      </c>
      <c r="E358" s="1">
        <v>93.656800000000004</v>
      </c>
    </row>
    <row r="359" spans="1:5" x14ac:dyDescent="0.4">
      <c r="A359" s="1">
        <v>872</v>
      </c>
      <c r="B359" s="1">
        <v>87.579599999999999</v>
      </c>
      <c r="D359" s="1">
        <v>1014.4</v>
      </c>
      <c r="E359" s="1">
        <v>93.656800000000004</v>
      </c>
    </row>
    <row r="360" spans="1:5" x14ac:dyDescent="0.4">
      <c r="A360" s="1">
        <v>871.5</v>
      </c>
      <c r="B360" s="1">
        <v>87.548299999999998</v>
      </c>
      <c r="D360" s="1">
        <v>1014.3</v>
      </c>
      <c r="E360" s="1">
        <v>93.656800000000004</v>
      </c>
    </row>
    <row r="361" spans="1:5" x14ac:dyDescent="0.4">
      <c r="A361" s="1">
        <v>871</v>
      </c>
      <c r="B361" s="1">
        <v>87.516999999999996</v>
      </c>
      <c r="D361" s="1">
        <v>1014.2</v>
      </c>
      <c r="E361" s="1">
        <v>93.656800000000004</v>
      </c>
    </row>
    <row r="362" spans="1:5" x14ac:dyDescent="0.4">
      <c r="A362" s="1">
        <v>870.5</v>
      </c>
      <c r="B362" s="1">
        <v>87.485699999999994</v>
      </c>
      <c r="D362" s="1">
        <v>1014.1</v>
      </c>
      <c r="E362" s="1">
        <v>93.656800000000004</v>
      </c>
    </row>
    <row r="363" spans="1:5" x14ac:dyDescent="0.4">
      <c r="A363" s="1">
        <v>870</v>
      </c>
      <c r="B363" s="1">
        <v>87.454400000000007</v>
      </c>
      <c r="D363" s="1">
        <v>1014</v>
      </c>
      <c r="E363" s="1">
        <v>93.656800000000004</v>
      </c>
    </row>
    <row r="364" spans="1:5" x14ac:dyDescent="0.4">
      <c r="A364" s="1">
        <v>869.5</v>
      </c>
      <c r="B364" s="1">
        <v>87.423100000000005</v>
      </c>
      <c r="D364" s="1">
        <v>1013.9</v>
      </c>
      <c r="E364" s="1">
        <v>93.651799999999994</v>
      </c>
    </row>
    <row r="365" spans="1:5" x14ac:dyDescent="0.4">
      <c r="A365" s="1">
        <v>869</v>
      </c>
      <c r="B365" s="1">
        <v>87.391800000000003</v>
      </c>
      <c r="D365" s="1">
        <v>1013.8</v>
      </c>
      <c r="E365" s="1">
        <v>93.646799999999999</v>
      </c>
    </row>
    <row r="366" spans="1:5" x14ac:dyDescent="0.4">
      <c r="A366" s="1">
        <v>868.5</v>
      </c>
      <c r="B366" s="1">
        <v>87.360500000000002</v>
      </c>
      <c r="D366" s="1">
        <v>1013.7</v>
      </c>
      <c r="E366" s="1">
        <v>93.6417</v>
      </c>
    </row>
    <row r="367" spans="1:5" x14ac:dyDescent="0.4">
      <c r="A367" s="1">
        <v>868</v>
      </c>
      <c r="B367" s="1">
        <v>87.3292</v>
      </c>
      <c r="D367" s="1">
        <v>1013.6</v>
      </c>
      <c r="E367" s="1">
        <v>93.636700000000005</v>
      </c>
    </row>
    <row r="368" spans="1:5" x14ac:dyDescent="0.4">
      <c r="A368" s="1">
        <v>867.5</v>
      </c>
      <c r="B368" s="1">
        <v>87.299800000000005</v>
      </c>
      <c r="D368" s="1">
        <v>1013.5</v>
      </c>
      <c r="E368" s="1">
        <v>93.631699999999995</v>
      </c>
    </row>
    <row r="369" spans="1:5" x14ac:dyDescent="0.4">
      <c r="A369" s="1">
        <v>867</v>
      </c>
      <c r="B369" s="1">
        <v>87.270300000000006</v>
      </c>
      <c r="D369" s="1">
        <v>1013.4</v>
      </c>
      <c r="E369" s="1">
        <v>93.631699999999995</v>
      </c>
    </row>
    <row r="370" spans="1:5" x14ac:dyDescent="0.4">
      <c r="A370" s="1">
        <v>866.5</v>
      </c>
      <c r="B370" s="1">
        <v>87.253600000000006</v>
      </c>
      <c r="D370" s="1">
        <v>1013.3</v>
      </c>
      <c r="E370" s="1">
        <v>93.631699999999995</v>
      </c>
    </row>
    <row r="371" spans="1:5" x14ac:dyDescent="0.4">
      <c r="A371" s="1">
        <v>866</v>
      </c>
      <c r="B371" s="1">
        <v>87.236800000000002</v>
      </c>
      <c r="D371" s="1">
        <v>1013.2</v>
      </c>
      <c r="E371" s="1">
        <v>93.631699999999995</v>
      </c>
    </row>
    <row r="372" spans="1:5" x14ac:dyDescent="0.4">
      <c r="A372" s="1">
        <v>865.5</v>
      </c>
      <c r="B372" s="1">
        <v>87.220100000000002</v>
      </c>
      <c r="D372" s="1">
        <v>1013.1</v>
      </c>
      <c r="E372" s="1">
        <v>93.631699999999995</v>
      </c>
    </row>
    <row r="373" spans="1:5" x14ac:dyDescent="0.4">
      <c r="A373" s="1">
        <v>865</v>
      </c>
      <c r="B373" s="1">
        <v>87.203299999999999</v>
      </c>
      <c r="D373" s="1">
        <v>1013</v>
      </c>
      <c r="E373" s="1">
        <v>93.631699999999995</v>
      </c>
    </row>
    <row r="374" spans="1:5" x14ac:dyDescent="0.4">
      <c r="A374" s="1">
        <v>864.5</v>
      </c>
      <c r="B374" s="1">
        <v>87.186599999999999</v>
      </c>
      <c r="D374" s="1">
        <v>1012.9</v>
      </c>
      <c r="E374" s="1">
        <v>93.6267</v>
      </c>
    </row>
    <row r="375" spans="1:5" x14ac:dyDescent="0.4">
      <c r="A375" s="1">
        <v>864</v>
      </c>
      <c r="B375" s="1">
        <v>87.169799999999995</v>
      </c>
      <c r="D375" s="1">
        <v>1012.8</v>
      </c>
      <c r="E375" s="1">
        <v>93.621600000000001</v>
      </c>
    </row>
    <row r="376" spans="1:5" x14ac:dyDescent="0.4">
      <c r="A376" s="1">
        <v>863.5</v>
      </c>
      <c r="B376" s="1">
        <v>87.153099999999995</v>
      </c>
      <c r="D376" s="1">
        <v>1012.7</v>
      </c>
      <c r="E376" s="1">
        <v>93.616600000000005</v>
      </c>
    </row>
    <row r="377" spans="1:5" x14ac:dyDescent="0.4">
      <c r="A377" s="1">
        <v>863</v>
      </c>
      <c r="B377" s="1">
        <v>87.136300000000006</v>
      </c>
      <c r="D377" s="1">
        <v>1012.6</v>
      </c>
      <c r="E377" s="1">
        <v>93.611500000000007</v>
      </c>
    </row>
    <row r="378" spans="1:5" x14ac:dyDescent="0.4">
      <c r="A378" s="1">
        <v>862.5</v>
      </c>
      <c r="B378" s="1">
        <v>87.119600000000005</v>
      </c>
      <c r="D378" s="1">
        <v>1012.5</v>
      </c>
      <c r="E378" s="1">
        <v>93.606499999999997</v>
      </c>
    </row>
    <row r="379" spans="1:5" x14ac:dyDescent="0.4">
      <c r="A379" s="1">
        <v>862</v>
      </c>
      <c r="B379" s="1">
        <v>87.102800000000002</v>
      </c>
      <c r="D379" s="1">
        <v>1012.4</v>
      </c>
      <c r="E379" s="1">
        <v>93.606499999999997</v>
      </c>
    </row>
    <row r="380" spans="1:5" x14ac:dyDescent="0.4">
      <c r="A380" s="1">
        <v>861.5</v>
      </c>
      <c r="B380" s="1">
        <v>87.086100000000002</v>
      </c>
      <c r="D380" s="1">
        <v>1012.3</v>
      </c>
      <c r="E380" s="1">
        <v>93.606499999999997</v>
      </c>
    </row>
    <row r="381" spans="1:5" x14ac:dyDescent="0.4">
      <c r="A381" s="1">
        <v>861</v>
      </c>
      <c r="B381" s="1">
        <v>87.069299999999998</v>
      </c>
      <c r="D381" s="1">
        <v>1012.2</v>
      </c>
      <c r="E381" s="1">
        <v>93.606499999999997</v>
      </c>
    </row>
    <row r="382" spans="1:5" x14ac:dyDescent="0.4">
      <c r="A382" s="1">
        <v>860.5</v>
      </c>
      <c r="B382" s="1">
        <v>87.052599999999998</v>
      </c>
      <c r="D382" s="1">
        <v>1012.1</v>
      </c>
      <c r="E382" s="1">
        <v>93.606499999999997</v>
      </c>
    </row>
    <row r="383" spans="1:5" x14ac:dyDescent="0.4">
      <c r="A383" s="1">
        <v>860</v>
      </c>
      <c r="B383" s="1">
        <v>87.035799999999995</v>
      </c>
      <c r="D383" s="1">
        <v>1012</v>
      </c>
      <c r="E383" s="1">
        <v>93.606499999999997</v>
      </c>
    </row>
    <row r="384" spans="1:5" x14ac:dyDescent="0.4">
      <c r="A384" s="1">
        <v>859.5</v>
      </c>
      <c r="B384" s="1">
        <v>87.019099999999995</v>
      </c>
      <c r="D384" s="1">
        <v>1011.9</v>
      </c>
      <c r="E384" s="1">
        <v>93.601500000000001</v>
      </c>
    </row>
    <row r="385" spans="1:5" x14ac:dyDescent="0.4">
      <c r="A385" s="1">
        <v>859</v>
      </c>
      <c r="B385" s="1">
        <v>87.002300000000005</v>
      </c>
      <c r="D385" s="1">
        <v>1011.8</v>
      </c>
      <c r="E385" s="1">
        <v>93.596500000000006</v>
      </c>
    </row>
    <row r="386" spans="1:5" x14ac:dyDescent="0.4">
      <c r="A386" s="1">
        <v>858.5</v>
      </c>
      <c r="B386" s="1">
        <v>86.985500000000002</v>
      </c>
      <c r="D386" s="1">
        <v>1011.7</v>
      </c>
      <c r="E386" s="1">
        <v>93.591399999999993</v>
      </c>
    </row>
    <row r="387" spans="1:5" x14ac:dyDescent="0.4">
      <c r="A387" s="1">
        <v>858</v>
      </c>
      <c r="B387" s="1">
        <v>86.968699999999998</v>
      </c>
      <c r="D387" s="1">
        <v>1011.6</v>
      </c>
      <c r="E387" s="1">
        <v>93.586399999999998</v>
      </c>
    </row>
    <row r="388" spans="1:5" x14ac:dyDescent="0.4">
      <c r="A388" s="1">
        <v>857.5</v>
      </c>
      <c r="B388" s="1">
        <v>86.951999999999998</v>
      </c>
      <c r="D388" s="1">
        <v>1011.5</v>
      </c>
      <c r="E388" s="1">
        <v>93.581400000000002</v>
      </c>
    </row>
    <row r="389" spans="1:5" x14ac:dyDescent="0.4">
      <c r="A389" s="1">
        <v>857</v>
      </c>
      <c r="B389" s="1">
        <v>86.935199999999995</v>
      </c>
      <c r="D389" s="1">
        <v>1011.4</v>
      </c>
      <c r="E389" s="1">
        <v>93.581400000000002</v>
      </c>
    </row>
    <row r="390" spans="1:5" x14ac:dyDescent="0.4">
      <c r="A390" s="1">
        <v>856.5</v>
      </c>
      <c r="B390" s="1">
        <v>86.918499999999995</v>
      </c>
      <c r="D390" s="1">
        <v>1011.3</v>
      </c>
      <c r="E390" s="1">
        <v>93.581400000000002</v>
      </c>
    </row>
    <row r="391" spans="1:5" x14ac:dyDescent="0.4">
      <c r="A391" s="1">
        <v>856</v>
      </c>
      <c r="B391" s="1">
        <v>86.901700000000005</v>
      </c>
      <c r="D391" s="1">
        <v>1011.2</v>
      </c>
      <c r="E391" s="1">
        <v>93.581400000000002</v>
      </c>
    </row>
    <row r="392" spans="1:5" x14ac:dyDescent="0.4">
      <c r="A392" s="1">
        <v>855.5</v>
      </c>
      <c r="B392" s="1">
        <v>86.885000000000005</v>
      </c>
      <c r="D392" s="1">
        <v>1011.1</v>
      </c>
      <c r="E392" s="1">
        <v>93.581400000000002</v>
      </c>
    </row>
    <row r="393" spans="1:5" x14ac:dyDescent="0.4">
      <c r="A393" s="1">
        <v>855</v>
      </c>
      <c r="B393" s="1">
        <v>86.868200000000002</v>
      </c>
      <c r="D393" s="1">
        <v>1011</v>
      </c>
      <c r="E393" s="1">
        <v>93.581400000000002</v>
      </c>
    </row>
    <row r="394" spans="1:5" x14ac:dyDescent="0.4">
      <c r="A394" s="1">
        <v>854.5</v>
      </c>
      <c r="B394" s="1">
        <v>86.851500000000001</v>
      </c>
      <c r="D394" s="1">
        <v>1010.9</v>
      </c>
      <c r="E394" s="1">
        <v>93.576400000000007</v>
      </c>
    </row>
    <row r="395" spans="1:5" x14ac:dyDescent="0.4">
      <c r="A395" s="1">
        <v>854</v>
      </c>
      <c r="B395" s="1">
        <v>86.834699999999998</v>
      </c>
      <c r="D395" s="1">
        <v>1010.8</v>
      </c>
      <c r="E395" s="1">
        <v>93.571299999999994</v>
      </c>
    </row>
    <row r="396" spans="1:5" x14ac:dyDescent="0.4">
      <c r="A396" s="1">
        <v>853.5</v>
      </c>
      <c r="B396" s="1">
        <v>86.817999999999998</v>
      </c>
      <c r="D396" s="1">
        <v>1010.7</v>
      </c>
      <c r="E396" s="1">
        <v>93.566299999999998</v>
      </c>
    </row>
    <row r="397" spans="1:5" x14ac:dyDescent="0.4">
      <c r="A397" s="1">
        <v>853</v>
      </c>
      <c r="B397" s="1">
        <v>86.801199999999994</v>
      </c>
      <c r="D397" s="1">
        <v>1010.6</v>
      </c>
      <c r="E397" s="1">
        <v>93.561199999999999</v>
      </c>
    </row>
    <row r="398" spans="1:5" x14ac:dyDescent="0.4">
      <c r="A398" s="1">
        <v>852.5</v>
      </c>
      <c r="B398" s="1">
        <v>86.784499999999994</v>
      </c>
      <c r="D398" s="1">
        <v>1010.5</v>
      </c>
      <c r="E398" s="1">
        <v>93.556200000000004</v>
      </c>
    </row>
    <row r="399" spans="1:5" x14ac:dyDescent="0.4">
      <c r="A399" s="1">
        <v>852</v>
      </c>
      <c r="B399" s="1">
        <v>86.767700000000005</v>
      </c>
      <c r="D399" s="1">
        <v>1010.4</v>
      </c>
      <c r="E399" s="1">
        <v>93.556200000000004</v>
      </c>
    </row>
    <row r="400" spans="1:5" x14ac:dyDescent="0.4">
      <c r="A400" s="1">
        <v>851.5</v>
      </c>
      <c r="B400" s="1">
        <v>86.751000000000005</v>
      </c>
      <c r="D400" s="1">
        <v>1010.3</v>
      </c>
      <c r="E400" s="1">
        <v>93.556200000000004</v>
      </c>
    </row>
    <row r="401" spans="1:5" x14ac:dyDescent="0.4">
      <c r="A401" s="1">
        <v>851</v>
      </c>
      <c r="B401" s="1">
        <v>86.734200000000001</v>
      </c>
      <c r="D401" s="1">
        <v>1010.2</v>
      </c>
      <c r="E401" s="1">
        <v>93.556200000000004</v>
      </c>
    </row>
    <row r="402" spans="1:5" x14ac:dyDescent="0.4">
      <c r="A402" s="1">
        <v>850.5</v>
      </c>
      <c r="B402" s="1">
        <v>86.7149</v>
      </c>
      <c r="D402" s="1">
        <v>1010.1</v>
      </c>
      <c r="E402" s="1">
        <v>93.556200000000004</v>
      </c>
    </row>
    <row r="403" spans="1:5" x14ac:dyDescent="0.4">
      <c r="A403" s="1">
        <v>850</v>
      </c>
      <c r="B403" s="1">
        <v>86.695599999999999</v>
      </c>
      <c r="D403" s="1">
        <v>1010</v>
      </c>
      <c r="E403" s="1">
        <v>93.556200000000004</v>
      </c>
    </row>
    <row r="404" spans="1:5" x14ac:dyDescent="0.4">
      <c r="A404" s="1">
        <v>849.5</v>
      </c>
      <c r="B404" s="1">
        <v>86.6678</v>
      </c>
      <c r="D404" s="1">
        <v>1009.9</v>
      </c>
      <c r="E404" s="1">
        <v>93.551199999999994</v>
      </c>
    </row>
    <row r="405" spans="1:5" x14ac:dyDescent="0.4">
      <c r="A405" s="1">
        <v>849</v>
      </c>
      <c r="B405" s="1">
        <v>86.639899999999997</v>
      </c>
      <c r="D405" s="1">
        <v>1009.8</v>
      </c>
      <c r="E405" s="1">
        <v>93.546199999999999</v>
      </c>
    </row>
    <row r="406" spans="1:5" x14ac:dyDescent="0.4">
      <c r="A406" s="1">
        <v>848.5</v>
      </c>
      <c r="B406" s="1">
        <v>86.612099999999998</v>
      </c>
      <c r="D406" s="1">
        <v>1009.7</v>
      </c>
      <c r="E406" s="1">
        <v>93.5411</v>
      </c>
    </row>
    <row r="407" spans="1:5" x14ac:dyDescent="0.4">
      <c r="A407" s="1">
        <v>848</v>
      </c>
      <c r="B407" s="1">
        <v>86.584299999999999</v>
      </c>
      <c r="D407" s="1">
        <v>1009.6</v>
      </c>
      <c r="E407" s="1">
        <v>93.536100000000005</v>
      </c>
    </row>
    <row r="408" spans="1:5" x14ac:dyDescent="0.4">
      <c r="A408" s="1">
        <v>847.5</v>
      </c>
      <c r="B408" s="1">
        <v>86.5565</v>
      </c>
      <c r="D408" s="1">
        <v>1009.5</v>
      </c>
      <c r="E408" s="1">
        <v>93.531099999999995</v>
      </c>
    </row>
    <row r="409" spans="1:5" x14ac:dyDescent="0.4">
      <c r="A409" s="1">
        <v>847</v>
      </c>
      <c r="B409" s="1">
        <v>86.528599999999997</v>
      </c>
      <c r="D409" s="1">
        <v>1009.4</v>
      </c>
      <c r="E409" s="1">
        <v>93.531099999999995</v>
      </c>
    </row>
    <row r="410" spans="1:5" x14ac:dyDescent="0.4">
      <c r="A410" s="1">
        <v>846.5</v>
      </c>
      <c r="B410" s="1">
        <v>86.500799999999998</v>
      </c>
      <c r="D410" s="1">
        <v>1009.3</v>
      </c>
      <c r="E410" s="1">
        <v>93.531099999999995</v>
      </c>
    </row>
    <row r="411" spans="1:5" x14ac:dyDescent="0.4">
      <c r="A411" s="1">
        <v>846</v>
      </c>
      <c r="B411" s="1">
        <v>86.472899999999996</v>
      </c>
      <c r="D411" s="1">
        <v>1009.2</v>
      </c>
      <c r="E411" s="1">
        <v>93.531099999999995</v>
      </c>
    </row>
    <row r="412" spans="1:5" x14ac:dyDescent="0.4">
      <c r="A412" s="1">
        <v>845.5</v>
      </c>
      <c r="B412" s="1">
        <v>86.445099999999996</v>
      </c>
      <c r="D412" s="1">
        <v>1009.1</v>
      </c>
      <c r="E412" s="1">
        <v>93.531099999999995</v>
      </c>
    </row>
    <row r="413" spans="1:5" x14ac:dyDescent="0.4">
      <c r="A413" s="1">
        <v>845</v>
      </c>
      <c r="B413" s="1">
        <v>86.417299999999997</v>
      </c>
      <c r="D413" s="1">
        <v>1009</v>
      </c>
      <c r="E413" s="1">
        <v>93.531099999999995</v>
      </c>
    </row>
    <row r="414" spans="1:5" x14ac:dyDescent="0.4">
      <c r="A414" s="1">
        <v>844.5</v>
      </c>
      <c r="B414" s="1">
        <v>86.389499999999998</v>
      </c>
      <c r="D414" s="1">
        <v>1008.9</v>
      </c>
      <c r="E414" s="1">
        <v>93.5261</v>
      </c>
    </row>
    <row r="415" spans="1:5" x14ac:dyDescent="0.4">
      <c r="A415" s="1">
        <v>844</v>
      </c>
      <c r="B415" s="1">
        <v>86.361599999999996</v>
      </c>
      <c r="D415" s="1">
        <v>1008.8</v>
      </c>
      <c r="E415" s="1">
        <v>93.521000000000001</v>
      </c>
    </row>
    <row r="416" spans="1:5" x14ac:dyDescent="0.4">
      <c r="A416" s="1">
        <v>843.5</v>
      </c>
      <c r="B416" s="1">
        <v>86.333799999999997</v>
      </c>
      <c r="D416" s="1">
        <v>1008.7</v>
      </c>
      <c r="E416" s="1">
        <v>93.516000000000005</v>
      </c>
    </row>
    <row r="417" spans="1:5" x14ac:dyDescent="0.4">
      <c r="A417" s="1">
        <v>843</v>
      </c>
      <c r="B417" s="1">
        <v>86.305899999999994</v>
      </c>
      <c r="D417" s="1">
        <v>1008.6</v>
      </c>
      <c r="E417" s="1">
        <v>93.510900000000007</v>
      </c>
    </row>
    <row r="418" spans="1:5" x14ac:dyDescent="0.4">
      <c r="A418" s="1">
        <v>842.5</v>
      </c>
      <c r="B418" s="1">
        <v>86.278099999999995</v>
      </c>
      <c r="D418" s="1">
        <v>1008.5</v>
      </c>
      <c r="E418" s="1">
        <v>93.505899999999997</v>
      </c>
    </row>
    <row r="419" spans="1:5" x14ac:dyDescent="0.4">
      <c r="A419" s="1">
        <v>842</v>
      </c>
      <c r="B419" s="1">
        <v>86.250299999999996</v>
      </c>
      <c r="D419" s="1">
        <v>1008.4</v>
      </c>
      <c r="E419" s="1">
        <v>93.505899999999997</v>
      </c>
    </row>
    <row r="420" spans="1:5" x14ac:dyDescent="0.4">
      <c r="A420" s="1">
        <v>841.5</v>
      </c>
      <c r="B420" s="1">
        <v>86.222499999999997</v>
      </c>
      <c r="D420" s="1">
        <v>1008.3</v>
      </c>
      <c r="E420" s="1">
        <v>93.505899999999997</v>
      </c>
    </row>
    <row r="421" spans="1:5" x14ac:dyDescent="0.4">
      <c r="A421" s="1">
        <v>841</v>
      </c>
      <c r="B421" s="1">
        <v>86.194599999999994</v>
      </c>
      <c r="D421" s="1">
        <v>1008.2</v>
      </c>
      <c r="E421" s="1">
        <v>93.505899999999997</v>
      </c>
    </row>
    <row r="422" spans="1:5" x14ac:dyDescent="0.4">
      <c r="A422" s="1">
        <v>840.5</v>
      </c>
      <c r="B422" s="1">
        <v>86.166799999999995</v>
      </c>
      <c r="D422" s="1">
        <v>1008.1</v>
      </c>
      <c r="E422" s="1">
        <v>93.505899999999997</v>
      </c>
    </row>
    <row r="423" spans="1:5" x14ac:dyDescent="0.4">
      <c r="A423" s="1">
        <v>840</v>
      </c>
      <c r="B423" s="1">
        <v>86.138900000000007</v>
      </c>
      <c r="D423" s="1">
        <v>1008</v>
      </c>
      <c r="E423" s="1">
        <v>93.505899999999997</v>
      </c>
    </row>
    <row r="424" spans="1:5" x14ac:dyDescent="0.4">
      <c r="A424" s="1">
        <v>839.5</v>
      </c>
      <c r="B424" s="1">
        <v>86.111099999999993</v>
      </c>
      <c r="D424" s="1">
        <v>1007.9</v>
      </c>
      <c r="E424" s="1">
        <v>93.501199999999997</v>
      </c>
    </row>
    <row r="425" spans="1:5" x14ac:dyDescent="0.4">
      <c r="A425" s="1">
        <v>839</v>
      </c>
      <c r="B425" s="1">
        <v>86.083299999999994</v>
      </c>
      <c r="D425" s="1">
        <v>1007.8</v>
      </c>
      <c r="E425" s="1">
        <v>93.496499999999997</v>
      </c>
    </row>
    <row r="426" spans="1:5" x14ac:dyDescent="0.4">
      <c r="A426" s="1">
        <v>838.5</v>
      </c>
      <c r="B426" s="1">
        <v>86.055499999999995</v>
      </c>
      <c r="D426" s="1">
        <v>1007.7</v>
      </c>
      <c r="E426" s="1">
        <v>93.491699999999994</v>
      </c>
    </row>
    <row r="427" spans="1:5" x14ac:dyDescent="0.4">
      <c r="A427" s="1">
        <v>838</v>
      </c>
      <c r="B427" s="1">
        <v>86.027600000000007</v>
      </c>
      <c r="D427" s="1">
        <v>1007.6</v>
      </c>
      <c r="E427" s="1">
        <v>93.486999999999995</v>
      </c>
    </row>
    <row r="428" spans="1:5" x14ac:dyDescent="0.4">
      <c r="A428" s="1">
        <v>837.5</v>
      </c>
      <c r="B428" s="1">
        <v>85.999799999999993</v>
      </c>
      <c r="D428" s="1">
        <v>1007.5</v>
      </c>
      <c r="E428" s="1">
        <v>93.482299999999995</v>
      </c>
    </row>
    <row r="429" spans="1:5" x14ac:dyDescent="0.4">
      <c r="A429" s="1">
        <v>837</v>
      </c>
      <c r="B429" s="1">
        <v>85.971999999999994</v>
      </c>
      <c r="D429" s="1">
        <v>1007.4</v>
      </c>
      <c r="E429" s="1">
        <v>93.482299999999995</v>
      </c>
    </row>
    <row r="430" spans="1:5" x14ac:dyDescent="0.4">
      <c r="A430" s="1">
        <v>836.5</v>
      </c>
      <c r="B430" s="1">
        <v>85.944199999999995</v>
      </c>
      <c r="D430" s="1">
        <v>1007.3</v>
      </c>
      <c r="E430" s="1">
        <v>93.482299999999995</v>
      </c>
    </row>
    <row r="431" spans="1:5" x14ac:dyDescent="0.4">
      <c r="A431" s="1">
        <v>836</v>
      </c>
      <c r="B431" s="1">
        <v>85.916300000000007</v>
      </c>
      <c r="D431" s="1">
        <v>1007.2</v>
      </c>
      <c r="E431" s="1">
        <v>93.482299999999995</v>
      </c>
    </row>
    <row r="432" spans="1:5" x14ac:dyDescent="0.4">
      <c r="A432" s="1">
        <v>835.5</v>
      </c>
      <c r="B432" s="1">
        <v>85.889099999999999</v>
      </c>
      <c r="D432" s="1">
        <v>1007.1</v>
      </c>
      <c r="E432" s="1">
        <v>93.482299999999995</v>
      </c>
    </row>
    <row r="433" spans="1:5" x14ac:dyDescent="0.4">
      <c r="A433" s="1">
        <v>835</v>
      </c>
      <c r="B433" s="1">
        <v>85.861800000000002</v>
      </c>
      <c r="D433" s="1">
        <v>1007</v>
      </c>
      <c r="E433" s="1">
        <v>93.482299999999995</v>
      </c>
    </row>
    <row r="434" spans="1:5" x14ac:dyDescent="0.4">
      <c r="A434" s="1">
        <v>834.5</v>
      </c>
      <c r="B434" s="1">
        <v>85.858800000000002</v>
      </c>
      <c r="D434" s="1">
        <v>1006.9</v>
      </c>
      <c r="E434" s="1">
        <v>93.478099999999998</v>
      </c>
    </row>
    <row r="435" spans="1:5" x14ac:dyDescent="0.4">
      <c r="A435" s="1">
        <v>834</v>
      </c>
      <c r="B435" s="1">
        <v>85.855800000000002</v>
      </c>
      <c r="D435" s="1">
        <v>1006.8</v>
      </c>
      <c r="E435" s="1">
        <v>93.4739</v>
      </c>
    </row>
    <row r="436" spans="1:5" x14ac:dyDescent="0.4">
      <c r="A436" s="1">
        <v>833.5</v>
      </c>
      <c r="B436" s="1">
        <v>85.852800000000002</v>
      </c>
      <c r="D436" s="1">
        <v>1006.7</v>
      </c>
      <c r="E436" s="1">
        <v>93.469700000000003</v>
      </c>
    </row>
    <row r="437" spans="1:5" x14ac:dyDescent="0.4">
      <c r="A437" s="1">
        <v>833</v>
      </c>
      <c r="B437" s="1">
        <v>85.849800000000002</v>
      </c>
      <c r="D437" s="1">
        <v>1006.6</v>
      </c>
      <c r="E437" s="1">
        <v>93.465500000000006</v>
      </c>
    </row>
    <row r="438" spans="1:5" x14ac:dyDescent="0.4">
      <c r="A438" s="1">
        <v>832.5</v>
      </c>
      <c r="B438" s="1">
        <v>85.846900000000005</v>
      </c>
      <c r="D438" s="1">
        <v>1006.5</v>
      </c>
      <c r="E438" s="1">
        <v>93.461299999999994</v>
      </c>
    </row>
    <row r="439" spans="1:5" x14ac:dyDescent="0.4">
      <c r="A439" s="1">
        <v>832</v>
      </c>
      <c r="B439" s="1">
        <v>85.843900000000005</v>
      </c>
      <c r="D439" s="1">
        <v>1006.4</v>
      </c>
      <c r="E439" s="1">
        <v>93.461299999999994</v>
      </c>
    </row>
    <row r="440" spans="1:5" x14ac:dyDescent="0.4">
      <c r="A440" s="1">
        <v>831.5</v>
      </c>
      <c r="B440" s="1">
        <v>85.840900000000005</v>
      </c>
      <c r="D440" s="1">
        <v>1006.3</v>
      </c>
      <c r="E440" s="1">
        <v>93.461299999999994</v>
      </c>
    </row>
    <row r="441" spans="1:5" x14ac:dyDescent="0.4">
      <c r="A441" s="1">
        <v>831</v>
      </c>
      <c r="B441" s="1">
        <v>85.837900000000005</v>
      </c>
      <c r="D441" s="1">
        <v>1006.2</v>
      </c>
      <c r="E441" s="1">
        <v>93.461299999999994</v>
      </c>
    </row>
    <row r="442" spans="1:5" x14ac:dyDescent="0.4">
      <c r="A442" s="1">
        <v>830.5</v>
      </c>
      <c r="B442" s="1">
        <v>85.834900000000005</v>
      </c>
      <c r="D442" s="1">
        <v>1006.1</v>
      </c>
      <c r="E442" s="1">
        <v>93.461299999999994</v>
      </c>
    </row>
    <row r="443" spans="1:5" x14ac:dyDescent="0.4">
      <c r="A443" s="1">
        <v>830</v>
      </c>
      <c r="B443" s="1">
        <v>85.831900000000005</v>
      </c>
      <c r="D443" s="1">
        <v>1006</v>
      </c>
      <c r="E443" s="1">
        <v>93.461299999999994</v>
      </c>
    </row>
    <row r="444" spans="1:5" x14ac:dyDescent="0.4">
      <c r="A444" s="1">
        <v>829.5</v>
      </c>
      <c r="B444" s="1">
        <v>85.828999999999994</v>
      </c>
      <c r="D444" s="1">
        <v>1005.9</v>
      </c>
      <c r="E444" s="1">
        <v>93.457099999999997</v>
      </c>
    </row>
    <row r="445" spans="1:5" x14ac:dyDescent="0.4">
      <c r="A445" s="1">
        <v>829</v>
      </c>
      <c r="B445" s="1">
        <v>85.825999999999993</v>
      </c>
      <c r="D445" s="1">
        <v>1005.8</v>
      </c>
      <c r="E445" s="1">
        <v>93.4529</v>
      </c>
    </row>
    <row r="446" spans="1:5" x14ac:dyDescent="0.4">
      <c r="A446" s="1">
        <v>828.5</v>
      </c>
      <c r="B446" s="1">
        <v>85.822999999999993</v>
      </c>
      <c r="D446" s="1">
        <v>1005.7</v>
      </c>
      <c r="E446" s="1">
        <v>93.448700000000002</v>
      </c>
    </row>
    <row r="447" spans="1:5" x14ac:dyDescent="0.4">
      <c r="A447" s="1">
        <v>828</v>
      </c>
      <c r="B447" s="1">
        <v>85.82</v>
      </c>
      <c r="D447" s="1">
        <v>1005.6</v>
      </c>
      <c r="E447" s="1">
        <v>93.444500000000005</v>
      </c>
    </row>
    <row r="448" spans="1:5" x14ac:dyDescent="0.4">
      <c r="A448" s="1">
        <v>827.5</v>
      </c>
      <c r="B448" s="1">
        <v>85.816999999999993</v>
      </c>
      <c r="D448" s="1">
        <v>1005.5</v>
      </c>
      <c r="E448" s="1">
        <v>93.440299999999993</v>
      </c>
    </row>
    <row r="449" spans="1:5" x14ac:dyDescent="0.4">
      <c r="A449" s="1">
        <v>827</v>
      </c>
      <c r="B449" s="1">
        <v>85.813999999999993</v>
      </c>
      <c r="D449" s="1">
        <v>1005.4</v>
      </c>
      <c r="E449" s="1">
        <v>93.440299999999993</v>
      </c>
    </row>
    <row r="450" spans="1:5" x14ac:dyDescent="0.4">
      <c r="A450" s="1">
        <v>826.5</v>
      </c>
      <c r="B450" s="1">
        <v>85.811099999999996</v>
      </c>
      <c r="D450" s="1">
        <v>1005.3</v>
      </c>
      <c r="E450" s="1">
        <v>93.440299999999993</v>
      </c>
    </row>
    <row r="451" spans="1:5" x14ac:dyDescent="0.4">
      <c r="A451" s="1">
        <v>826</v>
      </c>
      <c r="B451" s="1">
        <v>85.808099999999996</v>
      </c>
      <c r="D451" s="1">
        <v>1005.2</v>
      </c>
      <c r="E451" s="1">
        <v>93.440299999999993</v>
      </c>
    </row>
    <row r="452" spans="1:5" x14ac:dyDescent="0.4">
      <c r="A452" s="1">
        <v>825.5</v>
      </c>
      <c r="B452" s="1">
        <v>85.805099999999996</v>
      </c>
      <c r="D452" s="1">
        <v>1005.1</v>
      </c>
      <c r="E452" s="1">
        <v>93.440299999999993</v>
      </c>
    </row>
    <row r="453" spans="1:5" x14ac:dyDescent="0.4">
      <c r="A453" s="1">
        <v>825</v>
      </c>
      <c r="B453" s="1">
        <v>85.802099999999996</v>
      </c>
      <c r="D453" s="1">
        <v>1005</v>
      </c>
      <c r="E453" s="1">
        <v>93.440299999999993</v>
      </c>
    </row>
    <row r="454" spans="1:5" x14ac:dyDescent="0.4">
      <c r="A454" s="1">
        <v>824.5</v>
      </c>
      <c r="B454" s="1">
        <v>85.799099999999996</v>
      </c>
      <c r="D454" s="1">
        <v>1004.9</v>
      </c>
      <c r="E454" s="1">
        <v>93.436099999999996</v>
      </c>
    </row>
    <row r="455" spans="1:5" x14ac:dyDescent="0.4">
      <c r="A455" s="1">
        <v>824</v>
      </c>
      <c r="B455" s="1">
        <v>85.796099999999996</v>
      </c>
      <c r="D455" s="1">
        <v>1004.8</v>
      </c>
      <c r="E455" s="1">
        <v>93.431899999999999</v>
      </c>
    </row>
    <row r="456" spans="1:5" x14ac:dyDescent="0.4">
      <c r="A456" s="1">
        <v>823.5</v>
      </c>
      <c r="B456" s="1">
        <v>85.793099999999995</v>
      </c>
      <c r="D456" s="1">
        <v>1004.7</v>
      </c>
      <c r="E456" s="1">
        <v>93.427800000000005</v>
      </c>
    </row>
    <row r="457" spans="1:5" x14ac:dyDescent="0.4">
      <c r="A457" s="1">
        <v>823</v>
      </c>
      <c r="B457" s="1">
        <v>85.790099999999995</v>
      </c>
      <c r="D457" s="1">
        <v>1004.6</v>
      </c>
      <c r="E457" s="1">
        <v>93.423599999999993</v>
      </c>
    </row>
    <row r="458" spans="1:5" x14ac:dyDescent="0.4">
      <c r="A458" s="1">
        <v>822.5</v>
      </c>
      <c r="B458" s="1">
        <v>85.787199999999999</v>
      </c>
      <c r="D458" s="1">
        <v>1004.5</v>
      </c>
      <c r="E458" s="1">
        <v>93.419399999999996</v>
      </c>
    </row>
    <row r="459" spans="1:5" x14ac:dyDescent="0.4">
      <c r="A459" s="1">
        <v>822</v>
      </c>
      <c r="B459" s="1">
        <v>85.784199999999998</v>
      </c>
      <c r="D459" s="1">
        <v>1004.4</v>
      </c>
      <c r="E459" s="1">
        <v>93.419399999999996</v>
      </c>
    </row>
    <row r="460" spans="1:5" x14ac:dyDescent="0.4">
      <c r="A460" s="1">
        <v>821.5</v>
      </c>
      <c r="B460" s="1">
        <v>85.781199999999998</v>
      </c>
      <c r="D460" s="1">
        <v>1004.3</v>
      </c>
      <c r="E460" s="1">
        <v>93.419399999999996</v>
      </c>
    </row>
    <row r="461" spans="1:5" x14ac:dyDescent="0.4">
      <c r="A461" s="1">
        <v>821</v>
      </c>
      <c r="B461" s="1">
        <v>85.778199999999998</v>
      </c>
      <c r="D461" s="1">
        <v>1004.2</v>
      </c>
      <c r="E461" s="1">
        <v>93.419399999999996</v>
      </c>
    </row>
    <row r="462" spans="1:5" x14ac:dyDescent="0.4">
      <c r="A462" s="1">
        <v>820.5</v>
      </c>
      <c r="B462" s="1">
        <v>85.775199999999998</v>
      </c>
      <c r="D462" s="1">
        <v>1004.1</v>
      </c>
      <c r="E462" s="1">
        <v>93.419399999999996</v>
      </c>
    </row>
    <row r="463" spans="1:5" x14ac:dyDescent="0.4">
      <c r="A463" s="1">
        <v>820</v>
      </c>
      <c r="B463" s="1">
        <v>85.772199999999998</v>
      </c>
      <c r="D463" s="1">
        <v>1004</v>
      </c>
      <c r="E463" s="1">
        <v>93.419399999999996</v>
      </c>
    </row>
    <row r="464" spans="1:5" x14ac:dyDescent="0.4">
      <c r="A464" s="1">
        <v>819.5</v>
      </c>
      <c r="B464" s="1">
        <v>85.769300000000001</v>
      </c>
      <c r="D464" s="1">
        <v>1003.9</v>
      </c>
      <c r="E464" s="1">
        <v>93.415199999999999</v>
      </c>
    </row>
    <row r="465" spans="1:5" x14ac:dyDescent="0.4">
      <c r="A465" s="1">
        <v>819</v>
      </c>
      <c r="B465" s="1">
        <v>85.766300000000001</v>
      </c>
      <c r="D465" s="1">
        <v>1003.8</v>
      </c>
      <c r="E465" s="1">
        <v>93.411000000000001</v>
      </c>
    </row>
    <row r="466" spans="1:5" x14ac:dyDescent="0.4">
      <c r="A466" s="1">
        <v>818.5</v>
      </c>
      <c r="B466" s="1">
        <v>85.763300000000001</v>
      </c>
      <c r="D466" s="1">
        <v>1003.7</v>
      </c>
      <c r="E466" s="1">
        <v>93.406800000000004</v>
      </c>
    </row>
    <row r="467" spans="1:5" x14ac:dyDescent="0.4">
      <c r="A467" s="1">
        <v>818</v>
      </c>
      <c r="B467" s="1">
        <v>85.760300000000001</v>
      </c>
      <c r="D467" s="1">
        <v>1003.6</v>
      </c>
      <c r="E467" s="1">
        <v>93.402600000000007</v>
      </c>
    </row>
    <row r="468" spans="1:5" x14ac:dyDescent="0.4">
      <c r="A468" s="1">
        <v>817.5</v>
      </c>
      <c r="B468" s="1">
        <v>85.757300000000001</v>
      </c>
      <c r="D468" s="1">
        <v>1003.5</v>
      </c>
      <c r="E468" s="1">
        <v>93.398399999999995</v>
      </c>
    </row>
    <row r="469" spans="1:5" x14ac:dyDescent="0.4">
      <c r="A469" s="1">
        <v>817</v>
      </c>
      <c r="B469" s="1">
        <v>85.754300000000001</v>
      </c>
      <c r="D469" s="1">
        <v>1003.4</v>
      </c>
      <c r="E469" s="1">
        <v>93.398399999999995</v>
      </c>
    </row>
    <row r="470" spans="1:5" x14ac:dyDescent="0.4">
      <c r="A470" s="1">
        <v>816.5</v>
      </c>
      <c r="B470" s="1">
        <v>85.751400000000004</v>
      </c>
      <c r="D470" s="1">
        <v>1003.3</v>
      </c>
      <c r="E470" s="1">
        <v>93.398399999999995</v>
      </c>
    </row>
    <row r="471" spans="1:5" x14ac:dyDescent="0.4">
      <c r="A471" s="1">
        <v>816</v>
      </c>
      <c r="B471" s="1">
        <v>85.748400000000004</v>
      </c>
      <c r="D471" s="1">
        <v>1003.2</v>
      </c>
      <c r="E471" s="1">
        <v>93.398399999999995</v>
      </c>
    </row>
    <row r="472" spans="1:5" x14ac:dyDescent="0.4">
      <c r="A472" s="1">
        <v>815.5</v>
      </c>
      <c r="B472" s="1">
        <v>85.745400000000004</v>
      </c>
      <c r="D472" s="1">
        <v>1003.1</v>
      </c>
      <c r="E472" s="1">
        <v>93.398399999999995</v>
      </c>
    </row>
    <row r="473" spans="1:5" x14ac:dyDescent="0.4">
      <c r="A473" s="1">
        <v>815</v>
      </c>
      <c r="B473" s="1">
        <v>85.742400000000004</v>
      </c>
      <c r="D473" s="1">
        <v>1003</v>
      </c>
      <c r="E473" s="1">
        <v>93.398399999999995</v>
      </c>
    </row>
    <row r="474" spans="1:5" x14ac:dyDescent="0.4">
      <c r="A474" s="1">
        <v>814.5</v>
      </c>
      <c r="B474" s="1">
        <v>85.739400000000003</v>
      </c>
      <c r="D474" s="1">
        <v>1002.9</v>
      </c>
      <c r="E474" s="1">
        <v>93.394199999999998</v>
      </c>
    </row>
    <row r="475" spans="1:5" x14ac:dyDescent="0.4">
      <c r="A475" s="1">
        <v>814</v>
      </c>
      <c r="B475" s="1">
        <v>85.736400000000003</v>
      </c>
      <c r="D475" s="1">
        <v>1002.8</v>
      </c>
      <c r="E475" s="1">
        <v>93.39</v>
      </c>
    </row>
    <row r="476" spans="1:5" x14ac:dyDescent="0.4">
      <c r="A476" s="1">
        <v>813.5</v>
      </c>
      <c r="B476" s="1">
        <v>85.733500000000006</v>
      </c>
      <c r="D476" s="1">
        <v>1002.7</v>
      </c>
      <c r="E476" s="1">
        <v>93.385800000000003</v>
      </c>
    </row>
    <row r="477" spans="1:5" x14ac:dyDescent="0.4">
      <c r="A477" s="1">
        <v>813</v>
      </c>
      <c r="B477" s="1">
        <v>85.730500000000006</v>
      </c>
      <c r="D477" s="1">
        <v>1002.6</v>
      </c>
      <c r="E477" s="1">
        <v>93.381600000000006</v>
      </c>
    </row>
    <row r="478" spans="1:5" x14ac:dyDescent="0.4">
      <c r="A478" s="1">
        <v>812.5</v>
      </c>
      <c r="B478" s="1">
        <v>85.727500000000006</v>
      </c>
      <c r="D478" s="1">
        <v>1002.5</v>
      </c>
      <c r="E478" s="1">
        <v>93.377399999999994</v>
      </c>
    </row>
    <row r="479" spans="1:5" x14ac:dyDescent="0.4">
      <c r="A479" s="1">
        <v>812</v>
      </c>
      <c r="B479" s="1">
        <v>85.724500000000006</v>
      </c>
      <c r="D479" s="1">
        <v>1002.4</v>
      </c>
      <c r="E479" s="1">
        <v>93.377399999999994</v>
      </c>
    </row>
    <row r="480" spans="1:5" x14ac:dyDescent="0.4">
      <c r="A480" s="1">
        <v>811.5</v>
      </c>
      <c r="B480" s="1">
        <v>85.721500000000006</v>
      </c>
      <c r="D480" s="1">
        <v>1002.3</v>
      </c>
      <c r="E480" s="1">
        <v>93.377399999999994</v>
      </c>
    </row>
    <row r="481" spans="1:5" x14ac:dyDescent="0.4">
      <c r="A481" s="1">
        <v>811</v>
      </c>
      <c r="B481" s="1">
        <v>85.718500000000006</v>
      </c>
      <c r="D481" s="1">
        <v>1002.2</v>
      </c>
      <c r="E481" s="1">
        <v>93.377399999999994</v>
      </c>
    </row>
    <row r="482" spans="1:5" x14ac:dyDescent="0.4">
      <c r="A482" s="1">
        <v>810.5</v>
      </c>
      <c r="B482" s="1">
        <v>85.715599999999995</v>
      </c>
      <c r="D482" s="1">
        <v>1002.1</v>
      </c>
      <c r="E482" s="1">
        <v>93.377399999999994</v>
      </c>
    </row>
    <row r="483" spans="1:5" x14ac:dyDescent="0.4">
      <c r="A483" s="1">
        <v>810</v>
      </c>
      <c r="B483" s="1">
        <v>85.712599999999995</v>
      </c>
      <c r="D483" s="1">
        <v>1002</v>
      </c>
      <c r="E483" s="1">
        <v>93.377399999999994</v>
      </c>
    </row>
    <row r="484" spans="1:5" x14ac:dyDescent="0.4">
      <c r="A484" s="1">
        <v>809.5</v>
      </c>
      <c r="B484" s="1">
        <v>85.709599999999995</v>
      </c>
      <c r="D484" s="1">
        <v>1001.9</v>
      </c>
      <c r="E484" s="1">
        <v>93.373199999999997</v>
      </c>
    </row>
    <row r="485" spans="1:5" x14ac:dyDescent="0.4">
      <c r="A485" s="1">
        <v>809</v>
      </c>
      <c r="B485" s="1">
        <v>85.706599999999995</v>
      </c>
      <c r="D485" s="1">
        <v>1001.8</v>
      </c>
      <c r="E485" s="1">
        <v>93.369</v>
      </c>
    </row>
    <row r="486" spans="1:5" x14ac:dyDescent="0.4">
      <c r="A486" s="1">
        <v>808.5</v>
      </c>
      <c r="B486" s="1">
        <v>85.703599999999994</v>
      </c>
      <c r="D486" s="1">
        <v>1001.7</v>
      </c>
      <c r="E486" s="1">
        <v>93.364800000000002</v>
      </c>
    </row>
    <row r="487" spans="1:5" x14ac:dyDescent="0.4">
      <c r="A487" s="1">
        <v>808</v>
      </c>
      <c r="B487" s="1">
        <v>85.700599999999994</v>
      </c>
      <c r="D487" s="1">
        <v>1001.6</v>
      </c>
      <c r="E487" s="1">
        <v>93.360600000000005</v>
      </c>
    </row>
    <row r="488" spans="1:5" x14ac:dyDescent="0.4">
      <c r="A488" s="1">
        <v>807.5</v>
      </c>
      <c r="B488" s="1">
        <v>85.697699999999998</v>
      </c>
      <c r="D488" s="1">
        <v>1001.5</v>
      </c>
      <c r="E488" s="1">
        <v>93.356399999999994</v>
      </c>
    </row>
    <row r="489" spans="1:5" x14ac:dyDescent="0.4">
      <c r="A489" s="1">
        <v>807</v>
      </c>
      <c r="B489" s="1">
        <v>85.694699999999997</v>
      </c>
      <c r="D489" s="1">
        <v>1001.4</v>
      </c>
      <c r="E489" s="1">
        <v>93.356399999999994</v>
      </c>
    </row>
    <row r="490" spans="1:5" x14ac:dyDescent="0.4">
      <c r="A490" s="1">
        <v>806.5</v>
      </c>
      <c r="B490" s="1">
        <v>85.691699999999997</v>
      </c>
      <c r="D490" s="1">
        <v>1001.3</v>
      </c>
      <c r="E490" s="1">
        <v>93.356399999999994</v>
      </c>
    </row>
    <row r="491" spans="1:5" x14ac:dyDescent="0.4">
      <c r="A491" s="1">
        <v>806</v>
      </c>
      <c r="B491" s="1">
        <v>85.688699999999997</v>
      </c>
      <c r="D491" s="1">
        <v>1001.2</v>
      </c>
      <c r="E491" s="1">
        <v>93.356399999999994</v>
      </c>
    </row>
    <row r="492" spans="1:5" x14ac:dyDescent="0.4">
      <c r="A492" s="1">
        <v>805.5</v>
      </c>
      <c r="B492" s="1">
        <v>85.685699999999997</v>
      </c>
      <c r="D492" s="1">
        <v>1001.1</v>
      </c>
      <c r="E492" s="1">
        <v>93.356399999999994</v>
      </c>
    </row>
    <row r="493" spans="1:5" x14ac:dyDescent="0.4">
      <c r="A493" s="1">
        <v>805</v>
      </c>
      <c r="B493" s="1">
        <v>85.682699999999997</v>
      </c>
      <c r="D493" s="1">
        <v>1001</v>
      </c>
      <c r="E493" s="1">
        <v>93.356399999999994</v>
      </c>
    </row>
    <row r="494" spans="1:5" x14ac:dyDescent="0.4">
      <c r="A494" s="1">
        <v>804.5</v>
      </c>
      <c r="B494" s="1">
        <v>85.6798</v>
      </c>
      <c r="D494" s="1">
        <v>1000.9</v>
      </c>
      <c r="E494" s="1">
        <v>93.352199999999996</v>
      </c>
    </row>
    <row r="495" spans="1:5" x14ac:dyDescent="0.4">
      <c r="A495" s="1">
        <v>804</v>
      </c>
      <c r="B495" s="1">
        <v>85.6768</v>
      </c>
      <c r="D495" s="1">
        <v>1000.8</v>
      </c>
      <c r="E495" s="1">
        <v>93.347999999999999</v>
      </c>
    </row>
    <row r="496" spans="1:5" x14ac:dyDescent="0.4">
      <c r="A496" s="1">
        <v>803.5</v>
      </c>
      <c r="B496" s="1">
        <v>85.6738</v>
      </c>
      <c r="D496" s="1">
        <v>1000.7</v>
      </c>
      <c r="E496" s="1">
        <v>93.343800000000002</v>
      </c>
    </row>
    <row r="497" spans="1:5" x14ac:dyDescent="0.4">
      <c r="A497" s="1">
        <v>803</v>
      </c>
      <c r="B497" s="1">
        <v>85.6708</v>
      </c>
      <c r="D497" s="1">
        <v>1000.6</v>
      </c>
      <c r="E497" s="1">
        <v>93.339600000000004</v>
      </c>
    </row>
    <row r="498" spans="1:5" x14ac:dyDescent="0.4">
      <c r="A498" s="1">
        <v>802.5</v>
      </c>
      <c r="B498" s="1">
        <v>85.6678</v>
      </c>
      <c r="D498" s="1">
        <v>1000.5</v>
      </c>
      <c r="E498" s="1">
        <v>93.335400000000007</v>
      </c>
    </row>
    <row r="499" spans="1:5" x14ac:dyDescent="0.4">
      <c r="A499" s="1">
        <v>802</v>
      </c>
      <c r="B499" s="1">
        <v>85.6648</v>
      </c>
      <c r="D499" s="1">
        <v>1000.4</v>
      </c>
      <c r="E499" s="1">
        <v>93.335400000000007</v>
      </c>
    </row>
    <row r="500" spans="1:5" x14ac:dyDescent="0.4">
      <c r="A500" s="1">
        <v>801.5</v>
      </c>
      <c r="B500" s="1">
        <v>85.6648</v>
      </c>
      <c r="D500" s="1">
        <v>1000.3</v>
      </c>
      <c r="E500" s="1">
        <v>93.335400000000007</v>
      </c>
    </row>
    <row r="501" spans="1:5" x14ac:dyDescent="0.4">
      <c r="A501" s="1">
        <v>801</v>
      </c>
      <c r="B501" s="1">
        <v>85.6648</v>
      </c>
      <c r="D501" s="1">
        <v>1000.2</v>
      </c>
      <c r="E501" s="1">
        <v>93.335400000000007</v>
      </c>
    </row>
    <row r="502" spans="1:5" x14ac:dyDescent="0.4">
      <c r="A502" s="1">
        <v>800.5</v>
      </c>
      <c r="B502" s="1">
        <v>85.6648</v>
      </c>
      <c r="D502" s="1">
        <v>1000.1</v>
      </c>
      <c r="E502" s="1">
        <v>93.335400000000007</v>
      </c>
    </row>
    <row r="503" spans="1:5" x14ac:dyDescent="0.4">
      <c r="A503" s="1">
        <v>800</v>
      </c>
      <c r="B503" s="1">
        <v>85.6648</v>
      </c>
      <c r="D503" s="1">
        <v>1000</v>
      </c>
      <c r="E503" s="1">
        <v>93.335400000000007</v>
      </c>
    </row>
    <row r="504" spans="1:5" x14ac:dyDescent="0.4">
      <c r="A504" s="1">
        <v>799.5</v>
      </c>
      <c r="B504" s="1">
        <v>85.678899999999999</v>
      </c>
      <c r="D504" s="1">
        <v>999.9</v>
      </c>
      <c r="E504" s="1">
        <v>93.331199999999995</v>
      </c>
    </row>
    <row r="505" spans="1:5" x14ac:dyDescent="0.4">
      <c r="A505" s="1">
        <v>799</v>
      </c>
      <c r="B505" s="1">
        <v>85.692899999999995</v>
      </c>
      <c r="D505" s="1">
        <v>999.8</v>
      </c>
      <c r="E505" s="1">
        <v>93.326999999999998</v>
      </c>
    </row>
    <row r="506" spans="1:5" x14ac:dyDescent="0.4">
      <c r="A506" s="1">
        <v>798.5</v>
      </c>
      <c r="B506" s="1">
        <v>85.709900000000005</v>
      </c>
      <c r="D506" s="1">
        <v>999.7</v>
      </c>
      <c r="E506" s="1">
        <v>93.322800000000001</v>
      </c>
    </row>
    <row r="507" spans="1:5" x14ac:dyDescent="0.4">
      <c r="A507" s="1">
        <v>798</v>
      </c>
      <c r="B507" s="1">
        <v>85.726900000000001</v>
      </c>
      <c r="D507" s="1">
        <v>999.6</v>
      </c>
      <c r="E507" s="1">
        <v>93.318600000000004</v>
      </c>
    </row>
    <row r="508" spans="1:5" x14ac:dyDescent="0.4">
      <c r="A508" s="1">
        <v>797.5</v>
      </c>
      <c r="B508" s="1">
        <v>85.743899999999996</v>
      </c>
      <c r="D508" s="1">
        <v>999.5</v>
      </c>
      <c r="E508" s="1">
        <v>93.314400000000006</v>
      </c>
    </row>
    <row r="509" spans="1:5" x14ac:dyDescent="0.4">
      <c r="A509" s="1">
        <v>797</v>
      </c>
      <c r="B509" s="1">
        <v>85.760800000000003</v>
      </c>
      <c r="D509" s="1">
        <v>999.4</v>
      </c>
      <c r="E509" s="1">
        <v>93.314400000000006</v>
      </c>
    </row>
    <row r="510" spans="1:5" x14ac:dyDescent="0.4">
      <c r="A510" s="1">
        <v>796.5</v>
      </c>
      <c r="B510" s="1">
        <v>85.777799999999999</v>
      </c>
      <c r="D510" s="1">
        <v>999.3</v>
      </c>
      <c r="E510" s="1">
        <v>93.314400000000006</v>
      </c>
    </row>
    <row r="511" spans="1:5" x14ac:dyDescent="0.4">
      <c r="A511" s="1">
        <v>796</v>
      </c>
      <c r="B511" s="1">
        <v>85.794700000000006</v>
      </c>
      <c r="D511" s="1">
        <v>999.2</v>
      </c>
      <c r="E511" s="1">
        <v>93.314400000000006</v>
      </c>
    </row>
    <row r="512" spans="1:5" x14ac:dyDescent="0.4">
      <c r="A512" s="1">
        <v>795.5</v>
      </c>
      <c r="B512" s="1">
        <v>85.811700000000002</v>
      </c>
      <c r="D512" s="1">
        <v>999.1</v>
      </c>
      <c r="E512" s="1">
        <v>93.314400000000006</v>
      </c>
    </row>
    <row r="513" spans="1:5" x14ac:dyDescent="0.4">
      <c r="A513" s="1">
        <v>795</v>
      </c>
      <c r="B513" s="1">
        <v>85.828699999999998</v>
      </c>
      <c r="D513" s="1">
        <v>999</v>
      </c>
      <c r="E513" s="1">
        <v>93.314400000000006</v>
      </c>
    </row>
    <row r="514" spans="1:5" x14ac:dyDescent="0.4">
      <c r="A514" s="1">
        <v>794.5</v>
      </c>
      <c r="B514" s="1">
        <v>85.845699999999994</v>
      </c>
      <c r="D514" s="1">
        <v>998.9</v>
      </c>
      <c r="E514" s="1">
        <v>93.310199999999995</v>
      </c>
    </row>
    <row r="515" spans="1:5" x14ac:dyDescent="0.4">
      <c r="A515" s="1">
        <v>794</v>
      </c>
      <c r="B515" s="1">
        <v>85.8626</v>
      </c>
      <c r="D515" s="1">
        <v>998.8</v>
      </c>
      <c r="E515" s="1">
        <v>93.305999999999997</v>
      </c>
    </row>
    <row r="516" spans="1:5" x14ac:dyDescent="0.4">
      <c r="A516" s="1">
        <v>793.5</v>
      </c>
      <c r="B516" s="1">
        <v>85.879599999999996</v>
      </c>
      <c r="D516" s="1">
        <v>998.7</v>
      </c>
      <c r="E516" s="1">
        <v>93.3018</v>
      </c>
    </row>
    <row r="517" spans="1:5" x14ac:dyDescent="0.4">
      <c r="A517" s="1">
        <v>793</v>
      </c>
      <c r="B517" s="1">
        <v>85.896600000000007</v>
      </c>
      <c r="D517" s="1">
        <v>998.6</v>
      </c>
      <c r="E517" s="1">
        <v>93.297600000000003</v>
      </c>
    </row>
    <row r="518" spans="1:5" x14ac:dyDescent="0.4">
      <c r="A518" s="1">
        <v>792.5</v>
      </c>
      <c r="B518" s="1">
        <v>85.913600000000002</v>
      </c>
      <c r="D518" s="1">
        <v>998.5</v>
      </c>
      <c r="E518" s="1">
        <v>93.293400000000005</v>
      </c>
    </row>
    <row r="519" spans="1:5" x14ac:dyDescent="0.4">
      <c r="A519" s="1">
        <v>792</v>
      </c>
      <c r="B519" s="1">
        <v>85.930499999999995</v>
      </c>
      <c r="D519" s="1">
        <v>998.4</v>
      </c>
      <c r="E519" s="1">
        <v>93.293400000000005</v>
      </c>
    </row>
    <row r="520" spans="1:5" x14ac:dyDescent="0.4">
      <c r="A520" s="1">
        <v>791.5</v>
      </c>
      <c r="B520" s="1">
        <v>85.947500000000005</v>
      </c>
      <c r="D520" s="1">
        <v>998.3</v>
      </c>
      <c r="E520" s="1">
        <v>93.293400000000005</v>
      </c>
    </row>
    <row r="521" spans="1:5" x14ac:dyDescent="0.4">
      <c r="A521" s="1">
        <v>791</v>
      </c>
      <c r="B521" s="1">
        <v>85.964399999999998</v>
      </c>
      <c r="D521" s="1">
        <v>998.2</v>
      </c>
      <c r="E521" s="1">
        <v>93.293400000000005</v>
      </c>
    </row>
    <row r="522" spans="1:5" x14ac:dyDescent="0.4">
      <c r="A522" s="1">
        <v>790.5</v>
      </c>
      <c r="B522" s="1">
        <v>85.981399999999994</v>
      </c>
      <c r="D522" s="1">
        <v>998.1</v>
      </c>
      <c r="E522" s="1">
        <v>93.293400000000005</v>
      </c>
    </row>
    <row r="523" spans="1:5" x14ac:dyDescent="0.4">
      <c r="A523" s="1">
        <v>790</v>
      </c>
      <c r="B523" s="1">
        <v>85.998400000000004</v>
      </c>
      <c r="D523" s="1">
        <v>998</v>
      </c>
      <c r="E523" s="1">
        <v>93.293400000000005</v>
      </c>
    </row>
    <row r="524" spans="1:5" x14ac:dyDescent="0.4">
      <c r="A524" s="1">
        <v>789.5</v>
      </c>
      <c r="B524" s="1">
        <v>86.0154</v>
      </c>
      <c r="D524" s="1">
        <v>997.9</v>
      </c>
      <c r="E524" s="1">
        <v>93.289199999999994</v>
      </c>
    </row>
    <row r="525" spans="1:5" x14ac:dyDescent="0.4">
      <c r="A525" s="1">
        <v>789</v>
      </c>
      <c r="B525" s="1">
        <v>86.032300000000006</v>
      </c>
      <c r="D525" s="1">
        <v>997.8</v>
      </c>
      <c r="E525" s="1">
        <v>93.284999999999997</v>
      </c>
    </row>
    <row r="526" spans="1:5" x14ac:dyDescent="0.4">
      <c r="A526" s="1">
        <v>788.5</v>
      </c>
      <c r="B526" s="1">
        <v>86.049300000000002</v>
      </c>
      <c r="D526" s="1">
        <v>997.7</v>
      </c>
      <c r="E526" s="1">
        <v>93.280799999999999</v>
      </c>
    </row>
    <row r="527" spans="1:5" x14ac:dyDescent="0.4">
      <c r="A527" s="1">
        <v>788</v>
      </c>
      <c r="B527" s="1">
        <v>86.066299999999998</v>
      </c>
      <c r="D527" s="1">
        <v>997.6</v>
      </c>
      <c r="E527" s="1">
        <v>93.276600000000002</v>
      </c>
    </row>
    <row r="528" spans="1:5" x14ac:dyDescent="0.4">
      <c r="A528" s="1">
        <v>787.5</v>
      </c>
      <c r="B528" s="1">
        <v>86.083299999999994</v>
      </c>
      <c r="D528" s="1">
        <v>997.5</v>
      </c>
      <c r="E528" s="1">
        <v>93.272400000000005</v>
      </c>
    </row>
    <row r="529" spans="1:5" x14ac:dyDescent="0.4">
      <c r="A529" s="1">
        <v>787</v>
      </c>
      <c r="B529" s="1">
        <v>86.100200000000001</v>
      </c>
      <c r="D529" s="1">
        <v>997.4</v>
      </c>
      <c r="E529" s="1">
        <v>93.272400000000005</v>
      </c>
    </row>
    <row r="530" spans="1:5" x14ac:dyDescent="0.4">
      <c r="A530" s="1">
        <v>786.5</v>
      </c>
      <c r="B530" s="1">
        <v>86.117199999999997</v>
      </c>
      <c r="D530" s="1">
        <v>997.3</v>
      </c>
      <c r="E530" s="1">
        <v>93.272400000000005</v>
      </c>
    </row>
    <row r="531" spans="1:5" x14ac:dyDescent="0.4">
      <c r="A531" s="1">
        <v>786</v>
      </c>
      <c r="B531" s="1">
        <v>86.134100000000004</v>
      </c>
      <c r="D531" s="1">
        <v>997.2</v>
      </c>
      <c r="E531" s="1">
        <v>93.272400000000005</v>
      </c>
    </row>
    <row r="532" spans="1:5" x14ac:dyDescent="0.4">
      <c r="A532" s="1">
        <v>785.5</v>
      </c>
      <c r="B532" s="1">
        <v>86.1511</v>
      </c>
      <c r="D532" s="1">
        <v>997.1</v>
      </c>
      <c r="E532" s="1">
        <v>93.272400000000005</v>
      </c>
    </row>
    <row r="533" spans="1:5" x14ac:dyDescent="0.4">
      <c r="A533" s="1">
        <v>785</v>
      </c>
      <c r="B533" s="1">
        <v>86.168099999999995</v>
      </c>
      <c r="D533" s="1">
        <v>997</v>
      </c>
      <c r="E533" s="1">
        <v>93.272400000000005</v>
      </c>
    </row>
    <row r="534" spans="1:5" x14ac:dyDescent="0.4">
      <c r="A534" s="1">
        <v>784.5</v>
      </c>
      <c r="B534" s="1">
        <v>86.185100000000006</v>
      </c>
      <c r="D534" s="1">
        <v>996.9</v>
      </c>
      <c r="E534" s="1">
        <v>93.268199999999993</v>
      </c>
    </row>
    <row r="535" spans="1:5" x14ac:dyDescent="0.4">
      <c r="A535" s="1">
        <v>784</v>
      </c>
      <c r="B535" s="1">
        <v>86.201999999999998</v>
      </c>
      <c r="D535" s="1">
        <v>996.8</v>
      </c>
      <c r="E535" s="1">
        <v>93.263999999999996</v>
      </c>
    </row>
    <row r="536" spans="1:5" x14ac:dyDescent="0.4">
      <c r="A536" s="1">
        <v>783.5</v>
      </c>
      <c r="B536" s="1">
        <v>86.218999999999994</v>
      </c>
      <c r="D536" s="1">
        <v>996.7</v>
      </c>
      <c r="E536" s="1">
        <v>93.259799999999998</v>
      </c>
    </row>
    <row r="537" spans="1:5" x14ac:dyDescent="0.4">
      <c r="A537" s="1">
        <v>783</v>
      </c>
      <c r="B537" s="1">
        <v>86.235900000000001</v>
      </c>
      <c r="D537" s="1">
        <v>996.6</v>
      </c>
      <c r="E537" s="1">
        <v>93.255600000000001</v>
      </c>
    </row>
    <row r="538" spans="1:5" x14ac:dyDescent="0.4">
      <c r="A538" s="1">
        <v>782.5</v>
      </c>
      <c r="B538" s="1">
        <v>86.252899999999997</v>
      </c>
      <c r="D538" s="1">
        <v>996.5</v>
      </c>
      <c r="E538" s="1">
        <v>93.251400000000004</v>
      </c>
    </row>
    <row r="539" spans="1:5" x14ac:dyDescent="0.4">
      <c r="A539" s="1">
        <v>782</v>
      </c>
      <c r="B539" s="1">
        <v>86.269900000000007</v>
      </c>
      <c r="D539" s="1">
        <v>996.4</v>
      </c>
      <c r="E539" s="1">
        <v>93.251400000000004</v>
      </c>
    </row>
    <row r="540" spans="1:5" x14ac:dyDescent="0.4">
      <c r="A540" s="1">
        <v>781.5</v>
      </c>
      <c r="B540" s="1">
        <v>86.286900000000003</v>
      </c>
      <c r="D540" s="1">
        <v>996.3</v>
      </c>
      <c r="E540" s="1">
        <v>93.251400000000004</v>
      </c>
    </row>
    <row r="541" spans="1:5" x14ac:dyDescent="0.4">
      <c r="A541" s="1">
        <v>781</v>
      </c>
      <c r="B541" s="1">
        <v>86.303799999999995</v>
      </c>
      <c r="D541" s="1">
        <v>996.2</v>
      </c>
      <c r="E541" s="1">
        <v>93.251400000000004</v>
      </c>
    </row>
    <row r="542" spans="1:5" x14ac:dyDescent="0.4">
      <c r="A542" s="1">
        <v>780.5</v>
      </c>
      <c r="B542" s="1">
        <v>86.320800000000006</v>
      </c>
      <c r="D542" s="1">
        <v>996.1</v>
      </c>
      <c r="E542" s="1">
        <v>93.251400000000004</v>
      </c>
    </row>
    <row r="543" spans="1:5" x14ac:dyDescent="0.4">
      <c r="A543" s="1">
        <v>780</v>
      </c>
      <c r="B543" s="1">
        <v>86.337800000000001</v>
      </c>
      <c r="D543" s="1">
        <v>996</v>
      </c>
      <c r="E543" s="1">
        <v>93.251400000000004</v>
      </c>
    </row>
    <row r="544" spans="1:5" x14ac:dyDescent="0.4">
      <c r="A544" s="1">
        <v>779.5</v>
      </c>
      <c r="B544" s="1">
        <v>86.354799999999997</v>
      </c>
      <c r="D544" s="1">
        <v>995.9</v>
      </c>
      <c r="E544" s="1">
        <v>93.247200000000007</v>
      </c>
    </row>
    <row r="545" spans="1:5" x14ac:dyDescent="0.4">
      <c r="A545" s="1">
        <v>779</v>
      </c>
      <c r="B545" s="1">
        <v>86.371700000000004</v>
      </c>
      <c r="D545" s="1">
        <v>995.8</v>
      </c>
      <c r="E545" s="1">
        <v>93.242999999999995</v>
      </c>
    </row>
    <row r="546" spans="1:5" x14ac:dyDescent="0.4">
      <c r="A546" s="1">
        <v>778.5</v>
      </c>
      <c r="B546" s="1">
        <v>86.3887</v>
      </c>
      <c r="D546" s="1">
        <v>995.7</v>
      </c>
      <c r="E546" s="1">
        <v>93.238799999999998</v>
      </c>
    </row>
    <row r="547" spans="1:5" x14ac:dyDescent="0.4">
      <c r="A547" s="1">
        <v>778</v>
      </c>
      <c r="B547" s="1">
        <v>86.405600000000007</v>
      </c>
      <c r="D547" s="1">
        <v>995.6</v>
      </c>
      <c r="E547" s="1">
        <v>93.2346</v>
      </c>
    </row>
    <row r="548" spans="1:5" x14ac:dyDescent="0.4">
      <c r="A548" s="1">
        <v>777.5</v>
      </c>
      <c r="B548" s="1">
        <v>86.422600000000003</v>
      </c>
      <c r="D548" s="1">
        <v>995.5</v>
      </c>
      <c r="E548" s="1">
        <v>93.230400000000003</v>
      </c>
    </row>
    <row r="549" spans="1:5" x14ac:dyDescent="0.4">
      <c r="A549" s="1">
        <v>777</v>
      </c>
      <c r="B549" s="1">
        <v>86.439599999999999</v>
      </c>
      <c r="D549" s="1">
        <v>995.4</v>
      </c>
      <c r="E549" s="1">
        <v>93.230400000000003</v>
      </c>
    </row>
    <row r="550" spans="1:5" x14ac:dyDescent="0.4">
      <c r="A550" s="1">
        <v>776.5</v>
      </c>
      <c r="B550" s="1">
        <v>86.456599999999995</v>
      </c>
      <c r="D550" s="1">
        <v>995.3</v>
      </c>
      <c r="E550" s="1">
        <v>93.230400000000003</v>
      </c>
    </row>
    <row r="551" spans="1:5" x14ac:dyDescent="0.4">
      <c r="A551" s="1">
        <v>776</v>
      </c>
      <c r="B551" s="1">
        <v>86.473500000000001</v>
      </c>
      <c r="D551" s="1">
        <v>995.2</v>
      </c>
      <c r="E551" s="1">
        <v>93.230400000000003</v>
      </c>
    </row>
    <row r="552" spans="1:5" x14ac:dyDescent="0.4">
      <c r="A552" s="1">
        <v>775.5</v>
      </c>
      <c r="B552" s="1">
        <v>86.490499999999997</v>
      </c>
      <c r="D552" s="1">
        <v>995.1</v>
      </c>
      <c r="E552" s="1">
        <v>93.230400000000003</v>
      </c>
    </row>
    <row r="553" spans="1:5" x14ac:dyDescent="0.4">
      <c r="A553" s="1">
        <v>775</v>
      </c>
      <c r="B553" s="1">
        <v>86.507499999999993</v>
      </c>
      <c r="D553" s="1">
        <v>995</v>
      </c>
      <c r="E553" s="1">
        <v>93.230400000000003</v>
      </c>
    </row>
    <row r="554" spans="1:5" x14ac:dyDescent="0.4">
      <c r="A554" s="1">
        <v>774.5</v>
      </c>
      <c r="B554" s="1">
        <v>86.524500000000003</v>
      </c>
      <c r="D554" s="1">
        <v>994.9</v>
      </c>
      <c r="E554" s="1">
        <v>93.226200000000006</v>
      </c>
    </row>
    <row r="555" spans="1:5" x14ac:dyDescent="0.4">
      <c r="A555" s="1">
        <v>774</v>
      </c>
      <c r="B555" s="1">
        <v>86.541399999999996</v>
      </c>
      <c r="D555" s="1">
        <v>994.8</v>
      </c>
      <c r="E555" s="1">
        <v>93.221999999999994</v>
      </c>
    </row>
    <row r="556" spans="1:5" x14ac:dyDescent="0.4">
      <c r="A556" s="1">
        <v>773.5</v>
      </c>
      <c r="B556" s="1">
        <v>86.558400000000006</v>
      </c>
      <c r="D556" s="1">
        <v>994.7</v>
      </c>
      <c r="E556" s="1">
        <v>93.217799999999997</v>
      </c>
    </row>
    <row r="557" spans="1:5" x14ac:dyDescent="0.4">
      <c r="A557" s="1">
        <v>773</v>
      </c>
      <c r="B557" s="1">
        <v>86.575299999999999</v>
      </c>
      <c r="D557" s="1">
        <v>994.6</v>
      </c>
      <c r="E557" s="1">
        <v>93.2136</v>
      </c>
    </row>
    <row r="558" spans="1:5" x14ac:dyDescent="0.4">
      <c r="A558" s="1">
        <v>772.5</v>
      </c>
      <c r="B558" s="1">
        <v>86.592299999999994</v>
      </c>
      <c r="D558" s="1">
        <v>994.5</v>
      </c>
      <c r="E558" s="1">
        <v>93.209400000000002</v>
      </c>
    </row>
    <row r="559" spans="1:5" x14ac:dyDescent="0.4">
      <c r="A559" s="1">
        <v>772</v>
      </c>
      <c r="B559" s="1">
        <v>86.609300000000005</v>
      </c>
      <c r="D559" s="1">
        <v>994.4</v>
      </c>
      <c r="E559" s="1">
        <v>93.209400000000002</v>
      </c>
    </row>
    <row r="560" spans="1:5" x14ac:dyDescent="0.4">
      <c r="A560" s="1">
        <v>771.5</v>
      </c>
      <c r="B560" s="1">
        <v>86.626300000000001</v>
      </c>
      <c r="D560" s="1">
        <v>994.3</v>
      </c>
      <c r="E560" s="1">
        <v>93.209400000000002</v>
      </c>
    </row>
    <row r="561" spans="1:5" x14ac:dyDescent="0.4">
      <c r="A561" s="1">
        <v>771</v>
      </c>
      <c r="B561" s="1">
        <v>86.643199999999993</v>
      </c>
      <c r="D561" s="1">
        <v>994.2</v>
      </c>
      <c r="E561" s="1">
        <v>93.209400000000002</v>
      </c>
    </row>
    <row r="562" spans="1:5" x14ac:dyDescent="0.4">
      <c r="A562" s="1">
        <v>770.5</v>
      </c>
      <c r="B562" s="1">
        <v>86.660200000000003</v>
      </c>
      <c r="D562" s="1">
        <v>994.1</v>
      </c>
      <c r="E562" s="1">
        <v>93.209400000000002</v>
      </c>
    </row>
    <row r="563" spans="1:5" x14ac:dyDescent="0.4">
      <c r="A563" s="1">
        <v>770</v>
      </c>
      <c r="B563" s="1">
        <v>86.677099999999996</v>
      </c>
      <c r="D563" s="1">
        <v>994</v>
      </c>
      <c r="E563" s="1">
        <v>93.209400000000002</v>
      </c>
    </row>
    <row r="564" spans="1:5" x14ac:dyDescent="0.4">
      <c r="A564" s="1">
        <v>769.5</v>
      </c>
      <c r="B564" s="1">
        <v>86.694100000000006</v>
      </c>
      <c r="D564" s="1">
        <v>993.9</v>
      </c>
      <c r="E564" s="1">
        <v>93.205200000000005</v>
      </c>
    </row>
    <row r="565" spans="1:5" x14ac:dyDescent="0.4">
      <c r="A565" s="1">
        <v>769</v>
      </c>
      <c r="B565" s="1">
        <v>86.711100000000002</v>
      </c>
      <c r="D565" s="1">
        <v>993.8</v>
      </c>
      <c r="E565" s="1">
        <v>93.200999999999993</v>
      </c>
    </row>
    <row r="566" spans="1:5" x14ac:dyDescent="0.4">
      <c r="A566" s="1">
        <v>768.5</v>
      </c>
      <c r="B566" s="1">
        <v>86.727500000000006</v>
      </c>
      <c r="D566" s="1">
        <v>993.7</v>
      </c>
      <c r="E566" s="1">
        <v>93.196799999999996</v>
      </c>
    </row>
    <row r="567" spans="1:5" x14ac:dyDescent="0.4">
      <c r="A567" s="1">
        <v>768</v>
      </c>
      <c r="B567" s="1">
        <v>86.743799999999993</v>
      </c>
      <c r="D567" s="1">
        <v>993.6</v>
      </c>
      <c r="E567" s="1">
        <v>93.192599999999999</v>
      </c>
    </row>
    <row r="568" spans="1:5" x14ac:dyDescent="0.4">
      <c r="A568" s="1">
        <v>767.5</v>
      </c>
      <c r="B568" s="1">
        <v>86.754300000000001</v>
      </c>
      <c r="D568" s="1">
        <v>993.5</v>
      </c>
      <c r="E568" s="1">
        <v>93.188400000000001</v>
      </c>
    </row>
    <row r="569" spans="1:5" x14ac:dyDescent="0.4">
      <c r="A569" s="1">
        <v>767</v>
      </c>
      <c r="B569" s="1">
        <v>86.764700000000005</v>
      </c>
      <c r="D569" s="1">
        <v>993.4</v>
      </c>
      <c r="E569" s="1">
        <v>93.188400000000001</v>
      </c>
    </row>
    <row r="570" spans="1:5" x14ac:dyDescent="0.4">
      <c r="A570" s="1">
        <v>766.5</v>
      </c>
      <c r="B570" s="1">
        <v>86.775199999999998</v>
      </c>
      <c r="D570" s="1">
        <v>993.3</v>
      </c>
      <c r="E570" s="1">
        <v>93.188400000000001</v>
      </c>
    </row>
    <row r="571" spans="1:5" x14ac:dyDescent="0.4">
      <c r="A571" s="1">
        <v>766</v>
      </c>
      <c r="B571" s="1">
        <v>86.785600000000002</v>
      </c>
      <c r="D571" s="1">
        <v>993.2</v>
      </c>
      <c r="E571" s="1">
        <v>93.188400000000001</v>
      </c>
    </row>
    <row r="572" spans="1:5" x14ac:dyDescent="0.4">
      <c r="A572" s="1">
        <v>765.5</v>
      </c>
      <c r="B572" s="1">
        <v>86.796099999999996</v>
      </c>
      <c r="D572" s="1">
        <v>993.1</v>
      </c>
      <c r="E572" s="1">
        <v>93.188400000000001</v>
      </c>
    </row>
    <row r="573" spans="1:5" x14ac:dyDescent="0.4">
      <c r="A573" s="1">
        <v>765</v>
      </c>
      <c r="B573" s="1">
        <v>86.806600000000003</v>
      </c>
      <c r="D573" s="1">
        <v>993</v>
      </c>
      <c r="E573" s="1">
        <v>93.188400000000001</v>
      </c>
    </row>
    <row r="574" spans="1:5" x14ac:dyDescent="0.4">
      <c r="A574" s="1">
        <v>764.5</v>
      </c>
      <c r="B574" s="1">
        <v>86.817099999999996</v>
      </c>
      <c r="D574" s="1">
        <v>992.9</v>
      </c>
      <c r="E574" s="1">
        <v>93.184200000000004</v>
      </c>
    </row>
    <row r="575" spans="1:5" x14ac:dyDescent="0.4">
      <c r="A575" s="1">
        <v>764</v>
      </c>
      <c r="B575" s="1">
        <v>86.827500000000001</v>
      </c>
      <c r="D575" s="1">
        <v>992.8</v>
      </c>
      <c r="E575" s="1">
        <v>93.18</v>
      </c>
    </row>
    <row r="576" spans="1:5" x14ac:dyDescent="0.4">
      <c r="A576" s="1">
        <v>763.5</v>
      </c>
      <c r="B576" s="1">
        <v>86.837999999999994</v>
      </c>
      <c r="D576" s="1">
        <v>992.7</v>
      </c>
      <c r="E576" s="1">
        <v>93.175799999999995</v>
      </c>
    </row>
    <row r="577" spans="1:5" x14ac:dyDescent="0.4">
      <c r="A577" s="1">
        <v>763</v>
      </c>
      <c r="B577" s="1">
        <v>86.848399999999998</v>
      </c>
      <c r="D577" s="1">
        <v>992.6</v>
      </c>
      <c r="E577" s="1">
        <v>93.171599999999998</v>
      </c>
    </row>
    <row r="578" spans="1:5" x14ac:dyDescent="0.4">
      <c r="A578" s="1">
        <v>762.5</v>
      </c>
      <c r="B578" s="1">
        <v>86.858900000000006</v>
      </c>
      <c r="D578" s="1">
        <v>992.5</v>
      </c>
      <c r="E578" s="1">
        <v>93.167400000000001</v>
      </c>
    </row>
    <row r="579" spans="1:5" x14ac:dyDescent="0.4">
      <c r="A579" s="1">
        <v>762</v>
      </c>
      <c r="B579" s="1">
        <v>86.869399999999999</v>
      </c>
      <c r="D579" s="1">
        <v>992.4</v>
      </c>
      <c r="E579" s="1">
        <v>93.167400000000001</v>
      </c>
    </row>
    <row r="580" spans="1:5" x14ac:dyDescent="0.4">
      <c r="A580" s="1">
        <v>761.5</v>
      </c>
      <c r="B580" s="1">
        <v>86.879900000000006</v>
      </c>
      <c r="D580" s="1">
        <v>992.3</v>
      </c>
      <c r="E580" s="1">
        <v>93.167400000000001</v>
      </c>
    </row>
    <row r="581" spans="1:5" x14ac:dyDescent="0.4">
      <c r="A581" s="1">
        <v>761</v>
      </c>
      <c r="B581" s="1">
        <v>86.890299999999996</v>
      </c>
      <c r="D581" s="1">
        <v>992.2</v>
      </c>
      <c r="E581" s="1">
        <v>93.167400000000001</v>
      </c>
    </row>
    <row r="582" spans="1:5" x14ac:dyDescent="0.4">
      <c r="A582" s="1">
        <v>760.5</v>
      </c>
      <c r="B582" s="1">
        <v>86.900800000000004</v>
      </c>
      <c r="D582" s="1">
        <v>992.1</v>
      </c>
      <c r="E582" s="1">
        <v>93.167400000000001</v>
      </c>
    </row>
    <row r="583" spans="1:5" x14ac:dyDescent="0.4">
      <c r="A583" s="1">
        <v>760</v>
      </c>
      <c r="B583" s="1">
        <v>86.911199999999994</v>
      </c>
      <c r="D583" s="1">
        <v>992</v>
      </c>
      <c r="E583" s="1">
        <v>93.167400000000001</v>
      </c>
    </row>
    <row r="584" spans="1:5" x14ac:dyDescent="0.4">
      <c r="A584" s="1">
        <v>759.5</v>
      </c>
      <c r="B584" s="1">
        <v>86.921700000000001</v>
      </c>
      <c r="D584" s="1">
        <v>991.9</v>
      </c>
      <c r="E584" s="1">
        <v>93.163200000000003</v>
      </c>
    </row>
    <row r="585" spans="1:5" x14ac:dyDescent="0.4">
      <c r="A585" s="1">
        <v>759</v>
      </c>
      <c r="B585" s="1">
        <v>86.932199999999995</v>
      </c>
      <c r="D585" s="1">
        <v>991.8</v>
      </c>
      <c r="E585" s="1">
        <v>93.159000000000006</v>
      </c>
    </row>
    <row r="586" spans="1:5" x14ac:dyDescent="0.4">
      <c r="A586" s="1">
        <v>758.5</v>
      </c>
      <c r="B586" s="1">
        <v>86.942700000000002</v>
      </c>
      <c r="D586" s="1">
        <v>991.7</v>
      </c>
      <c r="E586" s="1">
        <v>93.154899999999998</v>
      </c>
    </row>
    <row r="587" spans="1:5" x14ac:dyDescent="0.4">
      <c r="A587" s="1">
        <v>758</v>
      </c>
      <c r="B587" s="1">
        <v>86.953100000000006</v>
      </c>
      <c r="D587" s="1">
        <v>991.6</v>
      </c>
      <c r="E587" s="1">
        <v>93.150700000000001</v>
      </c>
    </row>
    <row r="588" spans="1:5" x14ac:dyDescent="0.4">
      <c r="A588" s="1">
        <v>757.5</v>
      </c>
      <c r="B588" s="1">
        <v>86.9636</v>
      </c>
      <c r="D588" s="1">
        <v>991.5</v>
      </c>
      <c r="E588" s="1">
        <v>93.146500000000003</v>
      </c>
    </row>
    <row r="589" spans="1:5" x14ac:dyDescent="0.4">
      <c r="A589" s="1">
        <v>757</v>
      </c>
      <c r="B589" s="1">
        <v>86.974000000000004</v>
      </c>
      <c r="D589" s="1">
        <v>991.4</v>
      </c>
      <c r="E589" s="1">
        <v>93.146500000000003</v>
      </c>
    </row>
    <row r="590" spans="1:5" x14ac:dyDescent="0.4">
      <c r="A590" s="1">
        <v>756.5</v>
      </c>
      <c r="B590" s="1">
        <v>86.984499999999997</v>
      </c>
      <c r="D590" s="1">
        <v>991.3</v>
      </c>
      <c r="E590" s="1">
        <v>93.146500000000003</v>
      </c>
    </row>
    <row r="591" spans="1:5" x14ac:dyDescent="0.4">
      <c r="A591" s="1">
        <v>756</v>
      </c>
      <c r="B591" s="1">
        <v>86.995000000000005</v>
      </c>
      <c r="D591" s="1">
        <v>991.2</v>
      </c>
      <c r="E591" s="1">
        <v>93.146500000000003</v>
      </c>
    </row>
    <row r="592" spans="1:5" x14ac:dyDescent="0.4">
      <c r="A592" s="1">
        <v>755.5</v>
      </c>
      <c r="B592" s="1">
        <v>87.005499999999998</v>
      </c>
      <c r="D592" s="1">
        <v>991.1</v>
      </c>
      <c r="E592" s="1">
        <v>93.146500000000003</v>
      </c>
    </row>
    <row r="593" spans="1:5" x14ac:dyDescent="0.4">
      <c r="A593" s="1">
        <v>755</v>
      </c>
      <c r="B593" s="1">
        <v>87.015900000000002</v>
      </c>
      <c r="D593" s="1">
        <v>991</v>
      </c>
      <c r="E593" s="1">
        <v>93.146500000000003</v>
      </c>
    </row>
    <row r="594" spans="1:5" x14ac:dyDescent="0.4">
      <c r="A594" s="1">
        <v>754.5</v>
      </c>
      <c r="B594" s="1">
        <v>87.026399999999995</v>
      </c>
      <c r="D594" s="1">
        <v>990.9</v>
      </c>
      <c r="E594" s="1">
        <v>93.142300000000006</v>
      </c>
    </row>
    <row r="595" spans="1:5" x14ac:dyDescent="0.4">
      <c r="A595" s="1">
        <v>754</v>
      </c>
      <c r="B595" s="1">
        <v>87.036799999999999</v>
      </c>
      <c r="D595" s="1">
        <v>990.8</v>
      </c>
      <c r="E595" s="1">
        <v>93.138099999999994</v>
      </c>
    </row>
    <row r="596" spans="1:5" x14ac:dyDescent="0.4">
      <c r="A596" s="1">
        <v>753.5</v>
      </c>
      <c r="B596" s="1">
        <v>87.047300000000007</v>
      </c>
      <c r="D596" s="1">
        <v>990.7</v>
      </c>
      <c r="E596" s="1">
        <v>93.133899999999997</v>
      </c>
    </row>
    <row r="597" spans="1:5" x14ac:dyDescent="0.4">
      <c r="A597" s="1">
        <v>753</v>
      </c>
      <c r="B597" s="1">
        <v>87.0578</v>
      </c>
      <c r="D597" s="1">
        <v>990.6</v>
      </c>
      <c r="E597" s="1">
        <v>93.1297</v>
      </c>
    </row>
    <row r="598" spans="1:5" x14ac:dyDescent="0.4">
      <c r="A598" s="1">
        <v>752.5</v>
      </c>
      <c r="B598" s="1">
        <v>87.068299999999994</v>
      </c>
      <c r="D598" s="1">
        <v>990.5</v>
      </c>
      <c r="E598" s="1">
        <v>93.125500000000002</v>
      </c>
    </row>
    <row r="599" spans="1:5" x14ac:dyDescent="0.4">
      <c r="A599" s="1">
        <v>752</v>
      </c>
      <c r="B599" s="1">
        <v>87.078699999999998</v>
      </c>
      <c r="D599" s="1">
        <v>990.4</v>
      </c>
      <c r="E599" s="1">
        <v>93.125500000000002</v>
      </c>
    </row>
    <row r="600" spans="1:5" x14ac:dyDescent="0.4">
      <c r="A600" s="1">
        <v>751.5</v>
      </c>
      <c r="B600" s="1">
        <v>87.089200000000005</v>
      </c>
      <c r="D600" s="1">
        <v>990.3</v>
      </c>
      <c r="E600" s="1">
        <v>93.125500000000002</v>
      </c>
    </row>
    <row r="601" spans="1:5" x14ac:dyDescent="0.4">
      <c r="A601" s="1">
        <v>751</v>
      </c>
      <c r="B601" s="1">
        <v>87.099599999999995</v>
      </c>
      <c r="D601" s="1">
        <v>990.2</v>
      </c>
      <c r="E601" s="1">
        <v>93.125500000000002</v>
      </c>
    </row>
    <row r="602" spans="1:5" x14ac:dyDescent="0.4">
      <c r="A602" s="1">
        <v>750.5</v>
      </c>
      <c r="B602" s="1">
        <v>87.110100000000003</v>
      </c>
      <c r="D602" s="1">
        <v>990.1</v>
      </c>
      <c r="E602" s="1">
        <v>93.125500000000002</v>
      </c>
    </row>
    <row r="603" spans="1:5" x14ac:dyDescent="0.4">
      <c r="A603" s="1">
        <v>750</v>
      </c>
      <c r="B603" s="1">
        <v>87.120599999999996</v>
      </c>
      <c r="D603" s="1">
        <v>990</v>
      </c>
      <c r="E603" s="1">
        <v>93.125500000000002</v>
      </c>
    </row>
    <row r="604" spans="1:5" x14ac:dyDescent="0.4">
      <c r="A604" s="1">
        <v>749.5</v>
      </c>
      <c r="B604" s="1">
        <v>87.131100000000004</v>
      </c>
      <c r="D604" s="1">
        <v>989.9</v>
      </c>
      <c r="E604" s="1">
        <v>93.121300000000005</v>
      </c>
    </row>
    <row r="605" spans="1:5" x14ac:dyDescent="0.4">
      <c r="A605" s="1">
        <v>749</v>
      </c>
      <c r="B605" s="1">
        <v>87.141499999999994</v>
      </c>
      <c r="D605" s="1">
        <v>989.8</v>
      </c>
      <c r="E605" s="1">
        <v>93.117099999999994</v>
      </c>
    </row>
    <row r="606" spans="1:5" x14ac:dyDescent="0.4">
      <c r="A606" s="1">
        <v>748.5</v>
      </c>
      <c r="B606" s="1">
        <v>87.152000000000001</v>
      </c>
      <c r="D606" s="1">
        <v>989.7</v>
      </c>
      <c r="E606" s="1">
        <v>93.112899999999996</v>
      </c>
    </row>
    <row r="607" spans="1:5" x14ac:dyDescent="0.4">
      <c r="A607" s="1">
        <v>748</v>
      </c>
      <c r="B607" s="1">
        <v>87.162400000000005</v>
      </c>
      <c r="D607" s="1">
        <v>989.6</v>
      </c>
      <c r="E607" s="1">
        <v>93.108699999999999</v>
      </c>
    </row>
    <row r="608" spans="1:5" x14ac:dyDescent="0.4">
      <c r="A608" s="1">
        <v>747.5</v>
      </c>
      <c r="B608" s="1">
        <v>87.172899999999998</v>
      </c>
      <c r="D608" s="1">
        <v>989.5</v>
      </c>
      <c r="E608" s="1">
        <v>93.104500000000002</v>
      </c>
    </row>
    <row r="609" spans="1:5" x14ac:dyDescent="0.4">
      <c r="A609" s="1">
        <v>747</v>
      </c>
      <c r="B609" s="1">
        <v>87.183400000000006</v>
      </c>
      <c r="D609" s="1">
        <v>989.4</v>
      </c>
      <c r="E609" s="1">
        <v>93.104500000000002</v>
      </c>
    </row>
    <row r="610" spans="1:5" x14ac:dyDescent="0.4">
      <c r="A610" s="1">
        <v>746.5</v>
      </c>
      <c r="B610" s="1">
        <v>87.193899999999999</v>
      </c>
      <c r="D610" s="1">
        <v>989.3</v>
      </c>
      <c r="E610" s="1">
        <v>93.104500000000002</v>
      </c>
    </row>
    <row r="611" spans="1:5" x14ac:dyDescent="0.4">
      <c r="A611" s="1">
        <v>746</v>
      </c>
      <c r="B611" s="1">
        <v>87.204300000000003</v>
      </c>
      <c r="D611" s="1">
        <v>989.2</v>
      </c>
      <c r="E611" s="1">
        <v>93.104500000000002</v>
      </c>
    </row>
    <row r="612" spans="1:5" x14ac:dyDescent="0.4">
      <c r="A612" s="1">
        <v>745.5</v>
      </c>
      <c r="B612" s="1">
        <v>87.214799999999997</v>
      </c>
      <c r="D612" s="1">
        <v>989.1</v>
      </c>
      <c r="E612" s="1">
        <v>93.104500000000002</v>
      </c>
    </row>
    <row r="613" spans="1:5" x14ac:dyDescent="0.4">
      <c r="A613" s="1">
        <v>745</v>
      </c>
      <c r="B613" s="1">
        <v>87.225200000000001</v>
      </c>
      <c r="D613" s="1">
        <v>989</v>
      </c>
      <c r="E613" s="1">
        <v>93.104500000000002</v>
      </c>
    </row>
    <row r="614" spans="1:5" x14ac:dyDescent="0.4">
      <c r="A614" s="1">
        <v>744.5</v>
      </c>
      <c r="B614" s="1">
        <v>87.235699999999994</v>
      </c>
      <c r="D614" s="1">
        <v>988.9</v>
      </c>
      <c r="E614" s="1">
        <v>93.099699999999999</v>
      </c>
    </row>
    <row r="615" spans="1:5" x14ac:dyDescent="0.4">
      <c r="A615" s="1">
        <v>744</v>
      </c>
      <c r="B615" s="1">
        <v>87.246200000000002</v>
      </c>
      <c r="D615" s="1">
        <v>988.8</v>
      </c>
      <c r="E615" s="1">
        <v>93.094899999999996</v>
      </c>
    </row>
    <row r="616" spans="1:5" x14ac:dyDescent="0.4">
      <c r="A616" s="1">
        <v>743.5</v>
      </c>
      <c r="B616" s="1">
        <v>87.256699999999995</v>
      </c>
      <c r="D616" s="1">
        <v>988.7</v>
      </c>
      <c r="E616" s="1">
        <v>93.09</v>
      </c>
    </row>
    <row r="617" spans="1:5" x14ac:dyDescent="0.4">
      <c r="A617" s="1">
        <v>743</v>
      </c>
      <c r="B617" s="1">
        <v>87.267099999999999</v>
      </c>
      <c r="D617" s="1">
        <v>988.6</v>
      </c>
      <c r="E617" s="1">
        <v>93.0852</v>
      </c>
    </row>
    <row r="618" spans="1:5" x14ac:dyDescent="0.4">
      <c r="A618" s="1">
        <v>742.5</v>
      </c>
      <c r="B618" s="1">
        <v>87.277600000000007</v>
      </c>
      <c r="D618" s="1">
        <v>988.5</v>
      </c>
      <c r="E618" s="1">
        <v>93.080399999999997</v>
      </c>
    </row>
    <row r="619" spans="1:5" x14ac:dyDescent="0.4">
      <c r="A619" s="1">
        <v>742</v>
      </c>
      <c r="B619" s="1">
        <v>87.287999999999997</v>
      </c>
      <c r="D619" s="1">
        <v>988.4</v>
      </c>
      <c r="E619" s="1">
        <v>93.080399999999997</v>
      </c>
    </row>
    <row r="620" spans="1:5" x14ac:dyDescent="0.4">
      <c r="A620" s="1">
        <v>741.5</v>
      </c>
      <c r="B620" s="1">
        <v>87.298500000000004</v>
      </c>
      <c r="D620" s="1">
        <v>988.3</v>
      </c>
      <c r="E620" s="1">
        <v>93.080399999999997</v>
      </c>
    </row>
    <row r="621" spans="1:5" x14ac:dyDescent="0.4">
      <c r="A621" s="1">
        <v>741</v>
      </c>
      <c r="B621" s="1">
        <v>87.308999999999997</v>
      </c>
      <c r="D621" s="1">
        <v>988.2</v>
      </c>
      <c r="E621" s="1">
        <v>93.080399999999997</v>
      </c>
    </row>
    <row r="622" spans="1:5" x14ac:dyDescent="0.4">
      <c r="A622" s="1">
        <v>740.5</v>
      </c>
      <c r="B622" s="1">
        <v>87.319500000000005</v>
      </c>
      <c r="D622" s="1">
        <v>988.1</v>
      </c>
      <c r="E622" s="1">
        <v>93.080399999999997</v>
      </c>
    </row>
    <row r="623" spans="1:5" x14ac:dyDescent="0.4">
      <c r="A623" s="1">
        <v>740</v>
      </c>
      <c r="B623" s="1">
        <v>87.329899999999995</v>
      </c>
      <c r="D623" s="1">
        <v>988</v>
      </c>
      <c r="E623" s="1">
        <v>93.080399999999997</v>
      </c>
    </row>
    <row r="624" spans="1:5" x14ac:dyDescent="0.4">
      <c r="A624" s="1">
        <v>739.5</v>
      </c>
      <c r="B624" s="1">
        <v>87.340400000000002</v>
      </c>
      <c r="D624" s="1">
        <v>987.9</v>
      </c>
      <c r="E624" s="1">
        <v>93.075400000000002</v>
      </c>
    </row>
    <row r="625" spans="1:5" x14ac:dyDescent="0.4">
      <c r="A625" s="1">
        <v>739</v>
      </c>
      <c r="B625" s="1">
        <v>87.350800000000007</v>
      </c>
      <c r="D625" s="1">
        <v>987.8</v>
      </c>
      <c r="E625" s="1">
        <v>93.070499999999996</v>
      </c>
    </row>
    <row r="626" spans="1:5" x14ac:dyDescent="0.4">
      <c r="A626" s="1">
        <v>738.5</v>
      </c>
      <c r="B626" s="1">
        <v>87.3613</v>
      </c>
      <c r="D626" s="1">
        <v>987.7</v>
      </c>
      <c r="E626" s="1">
        <v>93.0655</v>
      </c>
    </row>
    <row r="627" spans="1:5" x14ac:dyDescent="0.4">
      <c r="A627" s="1">
        <v>738</v>
      </c>
      <c r="B627" s="1">
        <v>87.371799999999993</v>
      </c>
      <c r="D627" s="1">
        <v>987.6</v>
      </c>
      <c r="E627" s="1">
        <v>93.060599999999994</v>
      </c>
    </row>
    <row r="628" spans="1:5" x14ac:dyDescent="0.4">
      <c r="A628" s="1">
        <v>737.5</v>
      </c>
      <c r="B628" s="1">
        <v>87.382300000000001</v>
      </c>
      <c r="D628" s="1">
        <v>987.5</v>
      </c>
      <c r="E628" s="1">
        <v>93.055599999999998</v>
      </c>
    </row>
    <row r="629" spans="1:5" x14ac:dyDescent="0.4">
      <c r="A629" s="1">
        <v>737</v>
      </c>
      <c r="B629" s="1">
        <v>87.392700000000005</v>
      </c>
      <c r="D629" s="1">
        <v>987.4</v>
      </c>
      <c r="E629" s="1">
        <v>93.055599999999998</v>
      </c>
    </row>
    <row r="630" spans="1:5" x14ac:dyDescent="0.4">
      <c r="A630" s="1">
        <v>736.5</v>
      </c>
      <c r="B630" s="1">
        <v>87.403199999999998</v>
      </c>
      <c r="D630" s="1">
        <v>987.3</v>
      </c>
      <c r="E630" s="1">
        <v>93.055599999999998</v>
      </c>
    </row>
    <row r="631" spans="1:5" x14ac:dyDescent="0.4">
      <c r="A631" s="1">
        <v>736</v>
      </c>
      <c r="B631" s="1">
        <v>87.413600000000002</v>
      </c>
      <c r="D631" s="1">
        <v>987.2</v>
      </c>
      <c r="E631" s="1">
        <v>93.055599999999998</v>
      </c>
    </row>
    <row r="632" spans="1:5" x14ac:dyDescent="0.4">
      <c r="A632" s="1">
        <v>735.5</v>
      </c>
      <c r="B632" s="1">
        <v>87.424099999999996</v>
      </c>
      <c r="D632" s="1">
        <v>987.1</v>
      </c>
      <c r="E632" s="1">
        <v>93.055599999999998</v>
      </c>
    </row>
    <row r="633" spans="1:5" x14ac:dyDescent="0.4">
      <c r="A633" s="1">
        <v>735</v>
      </c>
      <c r="B633" s="1">
        <v>87.434600000000003</v>
      </c>
      <c r="D633" s="1">
        <v>987</v>
      </c>
      <c r="E633" s="1">
        <v>93.055599999999998</v>
      </c>
    </row>
    <row r="634" spans="1:5" x14ac:dyDescent="0.4">
      <c r="A634" s="1">
        <v>734.5</v>
      </c>
      <c r="B634" s="1">
        <v>87.445099999999996</v>
      </c>
      <c r="D634" s="1">
        <v>986.9</v>
      </c>
      <c r="E634" s="1">
        <v>93.050600000000003</v>
      </c>
    </row>
    <row r="635" spans="1:5" x14ac:dyDescent="0.4">
      <c r="A635" s="1">
        <v>734</v>
      </c>
      <c r="B635" s="1">
        <v>87.455500000000001</v>
      </c>
      <c r="D635" s="1">
        <v>986.8</v>
      </c>
      <c r="E635" s="1">
        <v>93.045599999999993</v>
      </c>
    </row>
    <row r="636" spans="1:5" x14ac:dyDescent="0.4">
      <c r="A636" s="1">
        <v>733.5</v>
      </c>
      <c r="B636" s="1">
        <v>87.465999999999994</v>
      </c>
      <c r="D636" s="1">
        <v>986.7</v>
      </c>
      <c r="E636" s="1">
        <v>93.040700000000001</v>
      </c>
    </row>
    <row r="637" spans="1:5" x14ac:dyDescent="0.4">
      <c r="A637" s="1">
        <v>733</v>
      </c>
      <c r="B637" s="1">
        <v>87.476399999999998</v>
      </c>
      <c r="D637" s="1">
        <v>986.6</v>
      </c>
      <c r="E637" s="1">
        <v>93.035700000000006</v>
      </c>
    </row>
    <row r="638" spans="1:5" x14ac:dyDescent="0.4">
      <c r="A638" s="1">
        <v>732.5</v>
      </c>
      <c r="B638" s="1">
        <v>87.486900000000006</v>
      </c>
      <c r="D638" s="1">
        <v>986.5</v>
      </c>
      <c r="E638" s="1">
        <v>93.030699999999996</v>
      </c>
    </row>
    <row r="639" spans="1:5" x14ac:dyDescent="0.4">
      <c r="A639" s="1">
        <v>732</v>
      </c>
      <c r="B639" s="1">
        <v>87.497399999999999</v>
      </c>
      <c r="D639" s="1">
        <v>986.4</v>
      </c>
      <c r="E639" s="1">
        <v>93.030699999999996</v>
      </c>
    </row>
    <row r="640" spans="1:5" x14ac:dyDescent="0.4">
      <c r="A640" s="1">
        <v>731.5</v>
      </c>
      <c r="B640" s="1">
        <v>87.507900000000006</v>
      </c>
      <c r="D640" s="1">
        <v>986.3</v>
      </c>
      <c r="E640" s="1">
        <v>93.030699999999996</v>
      </c>
    </row>
    <row r="641" spans="1:5" x14ac:dyDescent="0.4">
      <c r="A641" s="1">
        <v>731</v>
      </c>
      <c r="B641" s="1">
        <v>87.518299999999996</v>
      </c>
      <c r="D641" s="1">
        <v>986.2</v>
      </c>
      <c r="E641" s="1">
        <v>93.030699999999996</v>
      </c>
    </row>
    <row r="642" spans="1:5" x14ac:dyDescent="0.4">
      <c r="A642" s="1">
        <v>730.5</v>
      </c>
      <c r="B642" s="1">
        <v>87.528800000000004</v>
      </c>
      <c r="D642" s="1">
        <v>986.1</v>
      </c>
      <c r="E642" s="1">
        <v>93.030699999999996</v>
      </c>
    </row>
    <row r="643" spans="1:5" x14ac:dyDescent="0.4">
      <c r="A643" s="1">
        <v>730</v>
      </c>
      <c r="B643" s="1">
        <v>87.539199999999994</v>
      </c>
      <c r="D643" s="1">
        <v>986</v>
      </c>
      <c r="E643" s="1">
        <v>93.030699999999996</v>
      </c>
    </row>
    <row r="644" spans="1:5" x14ac:dyDescent="0.4">
      <c r="A644" s="1">
        <v>729.5</v>
      </c>
      <c r="B644" s="1">
        <v>87.548900000000003</v>
      </c>
      <c r="D644" s="1">
        <v>985.9</v>
      </c>
      <c r="E644" s="1">
        <v>93.025700000000001</v>
      </c>
    </row>
    <row r="645" spans="1:5" x14ac:dyDescent="0.4">
      <c r="A645" s="1">
        <v>729</v>
      </c>
      <c r="B645" s="1">
        <v>87.558599999999998</v>
      </c>
      <c r="D645" s="1">
        <v>985.8</v>
      </c>
      <c r="E645" s="1">
        <v>93.020799999999994</v>
      </c>
    </row>
    <row r="646" spans="1:5" x14ac:dyDescent="0.4">
      <c r="A646" s="1">
        <v>728.5</v>
      </c>
      <c r="B646" s="1">
        <v>87.566299999999998</v>
      </c>
      <c r="D646" s="1">
        <v>985.7</v>
      </c>
      <c r="E646" s="1">
        <v>93.015799999999999</v>
      </c>
    </row>
    <row r="647" spans="1:5" x14ac:dyDescent="0.4">
      <c r="A647" s="1">
        <v>728</v>
      </c>
      <c r="B647" s="1">
        <v>87.573999999999998</v>
      </c>
      <c r="D647" s="1">
        <v>985.6</v>
      </c>
      <c r="E647" s="1">
        <v>93.010900000000007</v>
      </c>
    </row>
    <row r="648" spans="1:5" x14ac:dyDescent="0.4">
      <c r="A648" s="1">
        <v>727.5</v>
      </c>
      <c r="B648" s="1">
        <v>87.581800000000001</v>
      </c>
      <c r="D648" s="1">
        <v>985.5</v>
      </c>
      <c r="E648" s="1">
        <v>93.005899999999997</v>
      </c>
    </row>
    <row r="649" spans="1:5" x14ac:dyDescent="0.4">
      <c r="A649" s="1">
        <v>727</v>
      </c>
      <c r="B649" s="1">
        <v>87.589500000000001</v>
      </c>
      <c r="D649" s="1">
        <v>985.4</v>
      </c>
      <c r="E649" s="1">
        <v>93.005899999999997</v>
      </c>
    </row>
    <row r="650" spans="1:5" x14ac:dyDescent="0.4">
      <c r="A650" s="1">
        <v>726.5</v>
      </c>
      <c r="B650" s="1">
        <v>87.597300000000004</v>
      </c>
      <c r="D650" s="1">
        <v>985.3</v>
      </c>
      <c r="E650" s="1">
        <v>93.005899999999997</v>
      </c>
    </row>
    <row r="651" spans="1:5" x14ac:dyDescent="0.4">
      <c r="A651" s="1">
        <v>726</v>
      </c>
      <c r="B651" s="1">
        <v>87.605000000000004</v>
      </c>
      <c r="D651" s="1">
        <v>985.2</v>
      </c>
      <c r="E651" s="1">
        <v>93.005899999999997</v>
      </c>
    </row>
    <row r="652" spans="1:5" x14ac:dyDescent="0.4">
      <c r="A652" s="1">
        <v>725.5</v>
      </c>
      <c r="B652" s="1">
        <v>87.612799999999993</v>
      </c>
      <c r="D652" s="1">
        <v>985.1</v>
      </c>
      <c r="E652" s="1">
        <v>93.005899999999997</v>
      </c>
    </row>
    <row r="653" spans="1:5" x14ac:dyDescent="0.4">
      <c r="A653" s="1">
        <v>725</v>
      </c>
      <c r="B653" s="1">
        <v>87.620500000000007</v>
      </c>
      <c r="D653" s="1">
        <v>985</v>
      </c>
      <c r="E653" s="1">
        <v>93.005899999999997</v>
      </c>
    </row>
    <row r="654" spans="1:5" x14ac:dyDescent="0.4">
      <c r="A654" s="1">
        <v>724.5</v>
      </c>
      <c r="B654" s="1">
        <v>87.628200000000007</v>
      </c>
      <c r="D654" s="1">
        <v>984.9</v>
      </c>
      <c r="E654" s="1">
        <v>93.000900000000001</v>
      </c>
    </row>
    <row r="655" spans="1:5" x14ac:dyDescent="0.4">
      <c r="A655" s="1">
        <v>724</v>
      </c>
      <c r="B655" s="1">
        <v>87.635900000000007</v>
      </c>
      <c r="D655" s="1">
        <v>984.8</v>
      </c>
      <c r="E655" s="1">
        <v>92.995900000000006</v>
      </c>
    </row>
    <row r="656" spans="1:5" x14ac:dyDescent="0.4">
      <c r="A656" s="1">
        <v>723.5</v>
      </c>
      <c r="B656" s="1">
        <v>87.643699999999995</v>
      </c>
      <c r="D656" s="1">
        <v>984.7</v>
      </c>
      <c r="E656" s="1">
        <v>92.991</v>
      </c>
    </row>
    <row r="657" spans="1:5" x14ac:dyDescent="0.4">
      <c r="A657" s="1">
        <v>723</v>
      </c>
      <c r="B657" s="1">
        <v>87.651399999999995</v>
      </c>
      <c r="D657" s="1">
        <v>984.6</v>
      </c>
      <c r="E657" s="1">
        <v>92.986000000000004</v>
      </c>
    </row>
    <row r="658" spans="1:5" x14ac:dyDescent="0.4">
      <c r="A658" s="1">
        <v>722.5</v>
      </c>
      <c r="B658" s="1">
        <v>87.659199999999998</v>
      </c>
      <c r="D658" s="1">
        <v>984.5</v>
      </c>
      <c r="E658" s="1">
        <v>92.980999999999995</v>
      </c>
    </row>
    <row r="659" spans="1:5" x14ac:dyDescent="0.4">
      <c r="A659" s="1">
        <v>722</v>
      </c>
      <c r="B659" s="1">
        <v>87.666899999999998</v>
      </c>
      <c r="D659" s="1">
        <v>984.4</v>
      </c>
      <c r="E659" s="1">
        <v>92.980999999999995</v>
      </c>
    </row>
    <row r="660" spans="1:5" x14ac:dyDescent="0.4">
      <c r="A660" s="1">
        <v>721.5</v>
      </c>
      <c r="B660" s="1">
        <v>87.674599999999998</v>
      </c>
      <c r="D660" s="1">
        <v>984.3</v>
      </c>
      <c r="E660" s="1">
        <v>92.980999999999995</v>
      </c>
    </row>
    <row r="661" spans="1:5" x14ac:dyDescent="0.4">
      <c r="A661" s="1">
        <v>721</v>
      </c>
      <c r="B661" s="1">
        <v>87.682299999999998</v>
      </c>
      <c r="D661" s="1">
        <v>984.2</v>
      </c>
      <c r="E661" s="1">
        <v>92.980999999999995</v>
      </c>
    </row>
    <row r="662" spans="1:5" x14ac:dyDescent="0.4">
      <c r="A662" s="1">
        <v>720.5</v>
      </c>
      <c r="B662" s="1">
        <v>87.690100000000001</v>
      </c>
      <c r="D662" s="1">
        <v>984.1</v>
      </c>
      <c r="E662" s="1">
        <v>92.980999999999995</v>
      </c>
    </row>
    <row r="663" spans="1:5" x14ac:dyDescent="0.4">
      <c r="A663" s="1">
        <v>720</v>
      </c>
      <c r="B663" s="1">
        <v>87.697800000000001</v>
      </c>
      <c r="D663" s="1">
        <v>984</v>
      </c>
      <c r="E663" s="1">
        <v>92.980999999999995</v>
      </c>
    </row>
    <row r="664" spans="1:5" x14ac:dyDescent="0.4">
      <c r="A664" s="1">
        <v>719.5</v>
      </c>
      <c r="B664" s="1">
        <v>87.705600000000004</v>
      </c>
      <c r="D664" s="1">
        <v>983.9</v>
      </c>
      <c r="E664" s="1">
        <v>92.975999999999999</v>
      </c>
    </row>
    <row r="665" spans="1:5" x14ac:dyDescent="0.4">
      <c r="A665" s="1">
        <v>719</v>
      </c>
      <c r="B665" s="1">
        <v>87.713300000000004</v>
      </c>
      <c r="D665" s="1">
        <v>983.8</v>
      </c>
      <c r="E665" s="1">
        <v>92.971100000000007</v>
      </c>
    </row>
    <row r="666" spans="1:5" x14ac:dyDescent="0.4">
      <c r="A666" s="1">
        <v>718.5</v>
      </c>
      <c r="B666" s="1">
        <v>87.721100000000007</v>
      </c>
      <c r="D666" s="1">
        <v>983.7</v>
      </c>
      <c r="E666" s="1">
        <v>92.966099999999997</v>
      </c>
    </row>
    <row r="667" spans="1:5" x14ac:dyDescent="0.4">
      <c r="A667" s="1">
        <v>718</v>
      </c>
      <c r="B667" s="1">
        <v>87.728800000000007</v>
      </c>
      <c r="D667" s="1">
        <v>983.6</v>
      </c>
      <c r="E667" s="1">
        <v>92.961200000000005</v>
      </c>
    </row>
    <row r="668" spans="1:5" x14ac:dyDescent="0.4">
      <c r="A668" s="1">
        <v>717.5</v>
      </c>
      <c r="B668" s="1">
        <v>87.736500000000007</v>
      </c>
      <c r="D668" s="1">
        <v>983.5</v>
      </c>
      <c r="E668" s="1">
        <v>92.956199999999995</v>
      </c>
    </row>
    <row r="669" spans="1:5" x14ac:dyDescent="0.4">
      <c r="A669" s="1">
        <v>717</v>
      </c>
      <c r="B669" s="1">
        <v>87.744200000000006</v>
      </c>
      <c r="D669" s="1">
        <v>983.4</v>
      </c>
      <c r="E669" s="1">
        <v>92.956199999999995</v>
      </c>
    </row>
    <row r="670" spans="1:5" x14ac:dyDescent="0.4">
      <c r="A670" s="1">
        <v>716.5</v>
      </c>
      <c r="B670" s="1">
        <v>87.751999999999995</v>
      </c>
      <c r="D670" s="1">
        <v>983.3</v>
      </c>
      <c r="E670" s="1">
        <v>92.956199999999995</v>
      </c>
    </row>
    <row r="671" spans="1:5" x14ac:dyDescent="0.4">
      <c r="A671" s="1">
        <v>716</v>
      </c>
      <c r="B671" s="1">
        <v>87.759699999999995</v>
      </c>
      <c r="D671" s="1">
        <v>983.2</v>
      </c>
      <c r="E671" s="1">
        <v>92.956199999999995</v>
      </c>
    </row>
    <row r="672" spans="1:5" x14ac:dyDescent="0.4">
      <c r="A672" s="1">
        <v>715.5</v>
      </c>
      <c r="B672" s="1">
        <v>87.767499999999998</v>
      </c>
      <c r="D672" s="1">
        <v>983.1</v>
      </c>
      <c r="E672" s="1">
        <v>92.956199999999995</v>
      </c>
    </row>
    <row r="673" spans="1:5" x14ac:dyDescent="0.4">
      <c r="A673" s="1">
        <v>715</v>
      </c>
      <c r="B673" s="1">
        <v>87.775199999999998</v>
      </c>
      <c r="D673" s="1">
        <v>983</v>
      </c>
      <c r="E673" s="1">
        <v>92.956199999999995</v>
      </c>
    </row>
    <row r="674" spans="1:5" x14ac:dyDescent="0.4">
      <c r="A674" s="1">
        <v>714.5</v>
      </c>
      <c r="B674" s="1">
        <v>87.783000000000001</v>
      </c>
      <c r="D674" s="1">
        <v>982.9</v>
      </c>
      <c r="E674" s="1">
        <v>92.9512</v>
      </c>
    </row>
    <row r="675" spans="1:5" x14ac:dyDescent="0.4">
      <c r="A675" s="1">
        <v>714</v>
      </c>
      <c r="B675" s="1">
        <v>87.790700000000001</v>
      </c>
      <c r="D675" s="1">
        <v>982.8</v>
      </c>
      <c r="E675" s="1">
        <v>92.946200000000005</v>
      </c>
    </row>
    <row r="676" spans="1:5" x14ac:dyDescent="0.4">
      <c r="A676" s="1">
        <v>713.5</v>
      </c>
      <c r="B676" s="1">
        <v>87.798400000000001</v>
      </c>
      <c r="D676" s="1">
        <v>982.7</v>
      </c>
      <c r="E676" s="1">
        <v>92.941299999999998</v>
      </c>
    </row>
    <row r="677" spans="1:5" x14ac:dyDescent="0.4">
      <c r="A677" s="1">
        <v>713</v>
      </c>
      <c r="B677" s="1">
        <v>87.806100000000001</v>
      </c>
      <c r="D677" s="1">
        <v>982.6</v>
      </c>
      <c r="E677" s="1">
        <v>92.936300000000003</v>
      </c>
    </row>
    <row r="678" spans="1:5" x14ac:dyDescent="0.4">
      <c r="A678" s="1">
        <v>712.5</v>
      </c>
      <c r="B678" s="1">
        <v>87.813900000000004</v>
      </c>
      <c r="D678" s="1">
        <v>982.5</v>
      </c>
      <c r="E678" s="1">
        <v>92.931299999999993</v>
      </c>
    </row>
    <row r="679" spans="1:5" x14ac:dyDescent="0.4">
      <c r="A679" s="1">
        <v>712</v>
      </c>
      <c r="B679" s="1">
        <v>87.821600000000004</v>
      </c>
      <c r="D679" s="1">
        <v>982.4</v>
      </c>
      <c r="E679" s="1">
        <v>92.931299999999993</v>
      </c>
    </row>
    <row r="680" spans="1:5" x14ac:dyDescent="0.4">
      <c r="A680" s="1">
        <v>711.5</v>
      </c>
      <c r="B680" s="1">
        <v>87.829400000000007</v>
      </c>
      <c r="D680" s="1">
        <v>982.3</v>
      </c>
      <c r="E680" s="1">
        <v>92.931299999999993</v>
      </c>
    </row>
    <row r="681" spans="1:5" x14ac:dyDescent="0.4">
      <c r="A681" s="1">
        <v>711</v>
      </c>
      <c r="B681" s="1">
        <v>87.837100000000007</v>
      </c>
      <c r="D681" s="1">
        <v>982.2</v>
      </c>
      <c r="E681" s="1">
        <v>92.931299999999993</v>
      </c>
    </row>
    <row r="682" spans="1:5" x14ac:dyDescent="0.4">
      <c r="A682" s="1">
        <v>710.5</v>
      </c>
      <c r="B682" s="1">
        <v>87.844899999999996</v>
      </c>
      <c r="D682" s="1">
        <v>982.1</v>
      </c>
      <c r="E682" s="1">
        <v>92.931299999999993</v>
      </c>
    </row>
    <row r="683" spans="1:5" x14ac:dyDescent="0.4">
      <c r="A683" s="1">
        <v>710</v>
      </c>
      <c r="B683" s="1">
        <v>87.852599999999995</v>
      </c>
      <c r="D683" s="1">
        <v>982</v>
      </c>
      <c r="E683" s="1">
        <v>92.931299999999993</v>
      </c>
    </row>
    <row r="684" spans="1:5" x14ac:dyDescent="0.4">
      <c r="A684" s="1">
        <v>709.5</v>
      </c>
      <c r="B684" s="1">
        <v>87.860299999999995</v>
      </c>
      <c r="D684" s="1">
        <v>981.9</v>
      </c>
      <c r="E684" s="1">
        <v>92.926299999999998</v>
      </c>
    </row>
    <row r="685" spans="1:5" x14ac:dyDescent="0.4">
      <c r="A685" s="1">
        <v>709</v>
      </c>
      <c r="B685" s="1">
        <v>87.867999999999995</v>
      </c>
      <c r="D685" s="1">
        <v>981.8</v>
      </c>
      <c r="E685" s="1">
        <v>92.921300000000002</v>
      </c>
    </row>
    <row r="686" spans="1:5" x14ac:dyDescent="0.4">
      <c r="A686" s="1">
        <v>708.5</v>
      </c>
      <c r="B686" s="1">
        <v>87.875799999999998</v>
      </c>
      <c r="D686" s="1">
        <v>981.7</v>
      </c>
      <c r="E686" s="1">
        <v>92.916399999999996</v>
      </c>
    </row>
    <row r="687" spans="1:5" x14ac:dyDescent="0.4">
      <c r="A687" s="1">
        <v>708</v>
      </c>
      <c r="B687" s="1">
        <v>87.883499999999998</v>
      </c>
      <c r="D687" s="1">
        <v>981.6</v>
      </c>
      <c r="E687" s="1">
        <v>92.9114</v>
      </c>
    </row>
    <row r="688" spans="1:5" x14ac:dyDescent="0.4">
      <c r="A688" s="1">
        <v>707.5</v>
      </c>
      <c r="B688" s="1">
        <v>87.891300000000001</v>
      </c>
      <c r="D688" s="1">
        <v>981.5</v>
      </c>
      <c r="E688" s="1">
        <v>92.906400000000005</v>
      </c>
    </row>
    <row r="689" spans="1:5" x14ac:dyDescent="0.4">
      <c r="A689" s="1">
        <v>707</v>
      </c>
      <c r="B689" s="1">
        <v>87.899000000000001</v>
      </c>
      <c r="D689" s="1">
        <v>981.4</v>
      </c>
      <c r="E689" s="1">
        <v>92.906400000000005</v>
      </c>
    </row>
    <row r="690" spans="1:5" x14ac:dyDescent="0.4">
      <c r="A690" s="1">
        <v>706.5</v>
      </c>
      <c r="B690" s="1">
        <v>87.906700000000001</v>
      </c>
      <c r="D690" s="1">
        <v>981.3</v>
      </c>
      <c r="E690" s="1">
        <v>92.906400000000005</v>
      </c>
    </row>
    <row r="691" spans="1:5" x14ac:dyDescent="0.4">
      <c r="A691" s="1">
        <v>706</v>
      </c>
      <c r="B691" s="1">
        <v>87.914400000000001</v>
      </c>
      <c r="D691" s="1">
        <v>981.2</v>
      </c>
      <c r="E691" s="1">
        <v>92.906400000000005</v>
      </c>
    </row>
    <row r="692" spans="1:5" x14ac:dyDescent="0.4">
      <c r="A692" s="1">
        <v>705.5</v>
      </c>
      <c r="B692" s="1">
        <v>87.922200000000004</v>
      </c>
      <c r="D692" s="1">
        <v>981.1</v>
      </c>
      <c r="E692" s="1">
        <v>92.906400000000005</v>
      </c>
    </row>
    <row r="693" spans="1:5" x14ac:dyDescent="0.4">
      <c r="A693" s="1">
        <v>705</v>
      </c>
      <c r="B693" s="1">
        <v>87.929900000000004</v>
      </c>
      <c r="D693" s="1">
        <v>981</v>
      </c>
      <c r="E693" s="1">
        <v>92.906400000000005</v>
      </c>
    </row>
    <row r="694" spans="1:5" x14ac:dyDescent="0.4">
      <c r="A694" s="1">
        <v>704.5</v>
      </c>
      <c r="B694" s="1">
        <v>87.937700000000007</v>
      </c>
      <c r="D694" s="1">
        <v>980.9</v>
      </c>
      <c r="E694" s="1">
        <v>92.901399999999995</v>
      </c>
    </row>
    <row r="695" spans="1:5" x14ac:dyDescent="0.4">
      <c r="A695" s="1">
        <v>704</v>
      </c>
      <c r="B695" s="1">
        <v>87.945400000000006</v>
      </c>
      <c r="D695" s="1">
        <v>980.8</v>
      </c>
      <c r="E695" s="1">
        <v>92.896500000000003</v>
      </c>
    </row>
    <row r="696" spans="1:5" x14ac:dyDescent="0.4">
      <c r="A696" s="1">
        <v>703.5</v>
      </c>
      <c r="B696" s="1">
        <v>87.953199999999995</v>
      </c>
      <c r="D696" s="1">
        <v>980.7</v>
      </c>
      <c r="E696" s="1">
        <v>92.891499999999994</v>
      </c>
    </row>
    <row r="697" spans="1:5" x14ac:dyDescent="0.4">
      <c r="A697" s="1">
        <v>703</v>
      </c>
      <c r="B697" s="1">
        <v>87.960899999999995</v>
      </c>
      <c r="D697" s="1">
        <v>980.6</v>
      </c>
      <c r="E697" s="1">
        <v>92.886600000000001</v>
      </c>
    </row>
    <row r="698" spans="1:5" x14ac:dyDescent="0.4">
      <c r="A698" s="1">
        <v>702.5</v>
      </c>
      <c r="B698" s="1">
        <v>87.968599999999995</v>
      </c>
      <c r="D698" s="1">
        <v>980.5</v>
      </c>
      <c r="E698" s="1">
        <v>92.881600000000006</v>
      </c>
    </row>
    <row r="699" spans="1:5" x14ac:dyDescent="0.4">
      <c r="A699" s="1">
        <v>702</v>
      </c>
      <c r="B699" s="1">
        <v>87.976299999999995</v>
      </c>
      <c r="D699" s="1">
        <v>980.4</v>
      </c>
      <c r="E699" s="1">
        <v>92.881600000000006</v>
      </c>
    </row>
    <row r="700" spans="1:5" x14ac:dyDescent="0.4">
      <c r="A700" s="1">
        <v>701.5</v>
      </c>
      <c r="B700" s="1">
        <v>87.984099999999998</v>
      </c>
      <c r="D700" s="1">
        <v>980.3</v>
      </c>
      <c r="E700" s="1">
        <v>92.881600000000006</v>
      </c>
    </row>
    <row r="701" spans="1:5" x14ac:dyDescent="0.4">
      <c r="A701" s="1">
        <v>701</v>
      </c>
      <c r="B701" s="1">
        <v>87.991799999999998</v>
      </c>
      <c r="D701" s="1">
        <v>980.2</v>
      </c>
      <c r="E701" s="1">
        <v>92.881600000000006</v>
      </c>
    </row>
    <row r="702" spans="1:5" x14ac:dyDescent="0.4">
      <c r="A702" s="1">
        <v>700.5</v>
      </c>
      <c r="B702" s="1">
        <v>87.999600000000001</v>
      </c>
      <c r="D702" s="1">
        <v>980.1</v>
      </c>
      <c r="E702" s="1">
        <v>92.881600000000006</v>
      </c>
    </row>
    <row r="703" spans="1:5" x14ac:dyDescent="0.4">
      <c r="A703" s="1">
        <v>700</v>
      </c>
      <c r="B703" s="1">
        <v>88.007300000000001</v>
      </c>
      <c r="D703" s="1">
        <v>980</v>
      </c>
      <c r="E703" s="1">
        <v>92.881600000000006</v>
      </c>
    </row>
    <row r="704" spans="1:5" x14ac:dyDescent="0.4">
      <c r="A704" s="1">
        <v>699.5</v>
      </c>
      <c r="B704" s="1">
        <v>88.015100000000004</v>
      </c>
      <c r="D704" s="1">
        <v>979.9</v>
      </c>
      <c r="E704" s="1">
        <v>92.876599999999996</v>
      </c>
    </row>
    <row r="705" spans="1:5" x14ac:dyDescent="0.4">
      <c r="A705" s="1">
        <v>699</v>
      </c>
      <c r="B705" s="1">
        <v>88.022800000000004</v>
      </c>
      <c r="D705" s="1">
        <v>979.8</v>
      </c>
      <c r="E705" s="1">
        <v>92.871600000000001</v>
      </c>
    </row>
    <row r="706" spans="1:5" x14ac:dyDescent="0.4">
      <c r="A706" s="1">
        <v>698.5</v>
      </c>
      <c r="B706" s="1">
        <v>88.030500000000004</v>
      </c>
      <c r="D706" s="1">
        <v>979.7</v>
      </c>
      <c r="E706" s="1">
        <v>92.866699999999994</v>
      </c>
    </row>
    <row r="707" spans="1:5" x14ac:dyDescent="0.4">
      <c r="A707" s="1">
        <v>698</v>
      </c>
      <c r="B707" s="1">
        <v>88.038200000000003</v>
      </c>
      <c r="D707" s="1">
        <v>979.6</v>
      </c>
      <c r="E707" s="1">
        <v>92.861699999999999</v>
      </c>
    </row>
    <row r="708" spans="1:5" x14ac:dyDescent="0.4">
      <c r="A708" s="1">
        <v>697.5</v>
      </c>
      <c r="B708" s="1">
        <v>88.046400000000006</v>
      </c>
      <c r="D708" s="1">
        <v>979.5</v>
      </c>
      <c r="E708" s="1">
        <v>92.856700000000004</v>
      </c>
    </row>
    <row r="709" spans="1:5" x14ac:dyDescent="0.4">
      <c r="A709" s="1">
        <v>697</v>
      </c>
      <c r="B709" s="1">
        <v>88.054599999999994</v>
      </c>
      <c r="D709" s="1">
        <v>979.4</v>
      </c>
      <c r="E709" s="1">
        <v>92.856700000000004</v>
      </c>
    </row>
    <row r="710" spans="1:5" x14ac:dyDescent="0.4">
      <c r="A710" s="1">
        <v>696.5</v>
      </c>
      <c r="B710" s="1">
        <v>88.0642</v>
      </c>
      <c r="D710" s="1">
        <v>979.3</v>
      </c>
      <c r="E710" s="1">
        <v>92.856700000000004</v>
      </c>
    </row>
    <row r="711" spans="1:5" x14ac:dyDescent="0.4">
      <c r="A711" s="1">
        <v>696</v>
      </c>
      <c r="B711" s="1">
        <v>88.073800000000006</v>
      </c>
      <c r="D711" s="1">
        <v>979.2</v>
      </c>
      <c r="E711" s="1">
        <v>92.856700000000004</v>
      </c>
    </row>
    <row r="712" spans="1:5" x14ac:dyDescent="0.4">
      <c r="A712" s="1">
        <v>695.5</v>
      </c>
      <c r="B712" s="1">
        <v>88.083500000000001</v>
      </c>
      <c r="D712" s="1">
        <v>979.1</v>
      </c>
      <c r="E712" s="1">
        <v>92.856700000000004</v>
      </c>
    </row>
    <row r="713" spans="1:5" x14ac:dyDescent="0.4">
      <c r="A713" s="1">
        <v>695</v>
      </c>
      <c r="B713" s="1">
        <v>88.093100000000007</v>
      </c>
      <c r="D713" s="1">
        <v>979</v>
      </c>
      <c r="E713" s="1">
        <v>92.856700000000004</v>
      </c>
    </row>
    <row r="714" spans="1:5" x14ac:dyDescent="0.4">
      <c r="A714" s="1">
        <v>694.5</v>
      </c>
      <c r="B714" s="1">
        <v>88.102699999999999</v>
      </c>
      <c r="D714" s="1">
        <v>978.9</v>
      </c>
      <c r="E714" s="1">
        <v>92.851699999999994</v>
      </c>
    </row>
    <row r="715" spans="1:5" x14ac:dyDescent="0.4">
      <c r="A715" s="1">
        <v>694</v>
      </c>
      <c r="B715" s="1">
        <v>88.112300000000005</v>
      </c>
      <c r="D715" s="1">
        <v>978.8</v>
      </c>
      <c r="E715" s="1">
        <v>92.846800000000002</v>
      </c>
    </row>
    <row r="716" spans="1:5" x14ac:dyDescent="0.4">
      <c r="A716" s="1">
        <v>693.5</v>
      </c>
      <c r="B716" s="1">
        <v>88.122</v>
      </c>
      <c r="D716" s="1">
        <v>978.7</v>
      </c>
      <c r="E716" s="1">
        <v>92.841800000000006</v>
      </c>
    </row>
    <row r="717" spans="1:5" x14ac:dyDescent="0.4">
      <c r="A717" s="1">
        <v>693</v>
      </c>
      <c r="B717" s="1">
        <v>88.131600000000006</v>
      </c>
      <c r="D717" s="1">
        <v>978.6</v>
      </c>
      <c r="E717" s="1">
        <v>92.8369</v>
      </c>
    </row>
    <row r="718" spans="1:5" x14ac:dyDescent="0.4">
      <c r="A718" s="1">
        <v>692.5</v>
      </c>
      <c r="B718" s="1">
        <v>88.141199999999998</v>
      </c>
      <c r="D718" s="1">
        <v>978.5</v>
      </c>
      <c r="E718" s="1">
        <v>92.831900000000005</v>
      </c>
    </row>
    <row r="719" spans="1:5" x14ac:dyDescent="0.4">
      <c r="A719" s="1">
        <v>692</v>
      </c>
      <c r="B719" s="1">
        <v>88.150800000000004</v>
      </c>
      <c r="D719" s="1">
        <v>978.4</v>
      </c>
      <c r="E719" s="1">
        <v>92.831900000000005</v>
      </c>
    </row>
    <row r="720" spans="1:5" x14ac:dyDescent="0.4">
      <c r="A720" s="1">
        <v>691.5</v>
      </c>
      <c r="B720" s="1">
        <v>88.160399999999996</v>
      </c>
      <c r="D720" s="1">
        <v>978.3</v>
      </c>
      <c r="E720" s="1">
        <v>92.831900000000005</v>
      </c>
    </row>
    <row r="721" spans="1:5" x14ac:dyDescent="0.4">
      <c r="A721" s="1">
        <v>691</v>
      </c>
      <c r="B721" s="1">
        <v>88.17</v>
      </c>
      <c r="D721" s="1">
        <v>978.2</v>
      </c>
      <c r="E721" s="1">
        <v>92.831900000000005</v>
      </c>
    </row>
    <row r="722" spans="1:5" x14ac:dyDescent="0.4">
      <c r="A722" s="1">
        <v>690.5</v>
      </c>
      <c r="B722" s="1">
        <v>88.179699999999997</v>
      </c>
      <c r="D722" s="1">
        <v>978.1</v>
      </c>
      <c r="E722" s="1">
        <v>92.831900000000005</v>
      </c>
    </row>
    <row r="723" spans="1:5" x14ac:dyDescent="0.4">
      <c r="A723" s="1">
        <v>690</v>
      </c>
      <c r="B723" s="1">
        <v>88.189300000000003</v>
      </c>
      <c r="D723" s="1">
        <v>978</v>
      </c>
      <c r="E723" s="1">
        <v>92.831900000000005</v>
      </c>
    </row>
    <row r="724" spans="1:5" x14ac:dyDescent="0.4">
      <c r="A724" s="1">
        <v>689.5</v>
      </c>
      <c r="B724" s="1">
        <v>88.198899999999995</v>
      </c>
      <c r="D724" s="1">
        <v>977.9</v>
      </c>
      <c r="E724" s="1">
        <v>92.826899999999995</v>
      </c>
    </row>
    <row r="725" spans="1:5" x14ac:dyDescent="0.4">
      <c r="A725" s="1">
        <v>689</v>
      </c>
      <c r="B725" s="1">
        <v>88.208500000000001</v>
      </c>
      <c r="D725" s="1">
        <v>977.8</v>
      </c>
      <c r="E725" s="1">
        <v>92.821899999999999</v>
      </c>
    </row>
    <row r="726" spans="1:5" x14ac:dyDescent="0.4">
      <c r="A726" s="1">
        <v>688.5</v>
      </c>
      <c r="B726" s="1">
        <v>88.218199999999996</v>
      </c>
      <c r="D726" s="1">
        <v>977.7</v>
      </c>
      <c r="E726" s="1">
        <v>92.816999999999993</v>
      </c>
    </row>
    <row r="727" spans="1:5" x14ac:dyDescent="0.4">
      <c r="A727" s="1">
        <v>688</v>
      </c>
      <c r="B727" s="1">
        <v>88.227800000000002</v>
      </c>
      <c r="D727" s="1">
        <v>977.6</v>
      </c>
      <c r="E727" s="1">
        <v>92.811999999999998</v>
      </c>
    </row>
    <row r="728" spans="1:5" x14ac:dyDescent="0.4">
      <c r="A728" s="1">
        <v>687.5</v>
      </c>
      <c r="B728" s="1">
        <v>88.237399999999994</v>
      </c>
      <c r="D728" s="1">
        <v>977.5</v>
      </c>
      <c r="E728" s="1">
        <v>92.807000000000002</v>
      </c>
    </row>
    <row r="729" spans="1:5" x14ac:dyDescent="0.4">
      <c r="A729" s="1">
        <v>687</v>
      </c>
      <c r="B729" s="1">
        <v>88.247</v>
      </c>
      <c r="D729" s="1">
        <v>977.4</v>
      </c>
      <c r="E729" s="1">
        <v>92.807000000000002</v>
      </c>
    </row>
    <row r="730" spans="1:5" x14ac:dyDescent="0.4">
      <c r="A730" s="1">
        <v>686.5</v>
      </c>
      <c r="B730" s="1">
        <v>88.256600000000006</v>
      </c>
      <c r="D730" s="1">
        <v>977.3</v>
      </c>
      <c r="E730" s="1">
        <v>92.807000000000002</v>
      </c>
    </row>
    <row r="731" spans="1:5" x14ac:dyDescent="0.4">
      <c r="A731" s="1">
        <v>686</v>
      </c>
      <c r="B731" s="1">
        <v>88.266199999999998</v>
      </c>
      <c r="D731" s="1">
        <v>977.2</v>
      </c>
      <c r="E731" s="1">
        <v>92.807000000000002</v>
      </c>
    </row>
    <row r="732" spans="1:5" x14ac:dyDescent="0.4">
      <c r="A732" s="1">
        <v>685.5</v>
      </c>
      <c r="B732" s="1">
        <v>88.275899999999993</v>
      </c>
      <c r="D732" s="1">
        <v>977.1</v>
      </c>
      <c r="E732" s="1">
        <v>92.807000000000002</v>
      </c>
    </row>
    <row r="733" spans="1:5" x14ac:dyDescent="0.4">
      <c r="A733" s="1">
        <v>685</v>
      </c>
      <c r="B733" s="1">
        <v>88.285499999999999</v>
      </c>
      <c r="D733" s="1">
        <v>977</v>
      </c>
      <c r="E733" s="1">
        <v>92.807000000000002</v>
      </c>
    </row>
    <row r="734" spans="1:5" x14ac:dyDescent="0.4">
      <c r="A734" s="1">
        <v>684.5</v>
      </c>
      <c r="B734" s="1">
        <v>88.295100000000005</v>
      </c>
      <c r="D734" s="1">
        <v>976.9</v>
      </c>
      <c r="E734" s="1">
        <v>92.802000000000007</v>
      </c>
    </row>
    <row r="735" spans="1:5" x14ac:dyDescent="0.4">
      <c r="A735" s="1">
        <v>684</v>
      </c>
      <c r="B735" s="1">
        <v>88.304699999999997</v>
      </c>
      <c r="D735" s="1">
        <v>976.8</v>
      </c>
      <c r="E735" s="1">
        <v>92.7971</v>
      </c>
    </row>
    <row r="736" spans="1:5" x14ac:dyDescent="0.4">
      <c r="A736" s="1">
        <v>683.5</v>
      </c>
      <c r="B736" s="1">
        <v>88.314400000000006</v>
      </c>
      <c r="D736" s="1">
        <v>976.7</v>
      </c>
      <c r="E736" s="1">
        <v>92.792100000000005</v>
      </c>
    </row>
    <row r="737" spans="1:5" x14ac:dyDescent="0.4">
      <c r="A737" s="1">
        <v>683</v>
      </c>
      <c r="B737" s="1">
        <v>88.323999999999998</v>
      </c>
      <c r="D737" s="1">
        <v>976.6</v>
      </c>
      <c r="E737" s="1">
        <v>92.787199999999999</v>
      </c>
    </row>
    <row r="738" spans="1:5" x14ac:dyDescent="0.4">
      <c r="A738" s="1">
        <v>682.5</v>
      </c>
      <c r="B738" s="1">
        <v>88.333600000000004</v>
      </c>
      <c r="D738" s="1">
        <v>976.5</v>
      </c>
      <c r="E738" s="1">
        <v>92.782200000000003</v>
      </c>
    </row>
    <row r="739" spans="1:5" x14ac:dyDescent="0.4">
      <c r="A739" s="1">
        <v>682</v>
      </c>
      <c r="B739" s="1">
        <v>88.343199999999996</v>
      </c>
      <c r="D739" s="1">
        <v>976.4</v>
      </c>
      <c r="E739" s="1">
        <v>92.782200000000003</v>
      </c>
    </row>
    <row r="740" spans="1:5" x14ac:dyDescent="0.4">
      <c r="A740" s="1">
        <v>681.5</v>
      </c>
      <c r="B740" s="1">
        <v>88.352800000000002</v>
      </c>
      <c r="D740" s="1">
        <v>976.3</v>
      </c>
      <c r="E740" s="1">
        <v>92.782200000000003</v>
      </c>
    </row>
    <row r="741" spans="1:5" x14ac:dyDescent="0.4">
      <c r="A741" s="1">
        <v>681</v>
      </c>
      <c r="B741" s="1">
        <v>88.362399999999994</v>
      </c>
      <c r="D741" s="1">
        <v>976.2</v>
      </c>
      <c r="E741" s="1">
        <v>92.782200000000003</v>
      </c>
    </row>
    <row r="742" spans="1:5" x14ac:dyDescent="0.4">
      <c r="A742" s="1">
        <v>680.5</v>
      </c>
      <c r="B742" s="1">
        <v>88.372100000000003</v>
      </c>
      <c r="D742" s="1">
        <v>976.1</v>
      </c>
      <c r="E742" s="1">
        <v>92.782200000000003</v>
      </c>
    </row>
    <row r="743" spans="1:5" x14ac:dyDescent="0.4">
      <c r="A743" s="1">
        <v>680</v>
      </c>
      <c r="B743" s="1">
        <v>88.381699999999995</v>
      </c>
      <c r="D743" s="1">
        <v>976</v>
      </c>
      <c r="E743" s="1">
        <v>92.782200000000003</v>
      </c>
    </row>
    <row r="744" spans="1:5" x14ac:dyDescent="0.4">
      <c r="A744" s="1">
        <v>679.5</v>
      </c>
      <c r="B744" s="1">
        <v>88.391300000000001</v>
      </c>
      <c r="D744" s="1">
        <v>975.9</v>
      </c>
      <c r="E744" s="1">
        <v>92.777199999999993</v>
      </c>
    </row>
    <row r="745" spans="1:5" x14ac:dyDescent="0.4">
      <c r="A745" s="1">
        <v>679</v>
      </c>
      <c r="B745" s="1">
        <v>88.400899999999993</v>
      </c>
      <c r="D745" s="1">
        <v>975.8</v>
      </c>
      <c r="E745" s="1">
        <v>92.772199999999998</v>
      </c>
    </row>
    <row r="746" spans="1:5" x14ac:dyDescent="0.4">
      <c r="A746" s="1">
        <v>678.5</v>
      </c>
      <c r="B746" s="1">
        <v>88.410600000000002</v>
      </c>
      <c r="D746" s="1">
        <v>975.7</v>
      </c>
      <c r="E746" s="1">
        <v>92.767300000000006</v>
      </c>
    </row>
    <row r="747" spans="1:5" x14ac:dyDescent="0.4">
      <c r="A747" s="1">
        <v>678</v>
      </c>
      <c r="B747" s="1">
        <v>88.420199999999994</v>
      </c>
      <c r="D747" s="1">
        <v>975.6</v>
      </c>
      <c r="E747" s="1">
        <v>92.762299999999996</v>
      </c>
    </row>
    <row r="748" spans="1:5" x14ac:dyDescent="0.4">
      <c r="A748" s="1">
        <v>677.5</v>
      </c>
      <c r="B748" s="1">
        <v>88.4298</v>
      </c>
      <c r="D748" s="1">
        <v>975.5</v>
      </c>
      <c r="E748" s="1">
        <v>92.757300000000001</v>
      </c>
    </row>
    <row r="749" spans="1:5" x14ac:dyDescent="0.4">
      <c r="A749" s="1">
        <v>677</v>
      </c>
      <c r="B749" s="1">
        <v>88.439400000000006</v>
      </c>
      <c r="D749" s="1">
        <v>975.4</v>
      </c>
      <c r="E749" s="1">
        <v>92.757300000000001</v>
      </c>
    </row>
    <row r="750" spans="1:5" x14ac:dyDescent="0.4">
      <c r="A750" s="1">
        <v>676.5</v>
      </c>
      <c r="B750" s="1">
        <v>88.449100000000001</v>
      </c>
      <c r="D750" s="1">
        <v>975.3</v>
      </c>
      <c r="E750" s="1">
        <v>92.757300000000001</v>
      </c>
    </row>
    <row r="751" spans="1:5" x14ac:dyDescent="0.4">
      <c r="A751" s="1">
        <v>676</v>
      </c>
      <c r="B751" s="1">
        <v>88.458699999999993</v>
      </c>
      <c r="D751" s="1">
        <v>975.2</v>
      </c>
      <c r="E751" s="1">
        <v>92.757300000000001</v>
      </c>
    </row>
    <row r="752" spans="1:5" x14ac:dyDescent="0.4">
      <c r="A752" s="1">
        <v>675.5</v>
      </c>
      <c r="B752" s="1">
        <v>88.468299999999999</v>
      </c>
      <c r="D752" s="1">
        <v>975.1</v>
      </c>
      <c r="E752" s="1">
        <v>92.757300000000001</v>
      </c>
    </row>
    <row r="753" spans="1:5" x14ac:dyDescent="0.4">
      <c r="A753" s="1">
        <v>675</v>
      </c>
      <c r="B753" s="1">
        <v>88.477900000000005</v>
      </c>
      <c r="D753" s="1">
        <v>975</v>
      </c>
      <c r="E753" s="1">
        <v>92.757300000000001</v>
      </c>
    </row>
    <row r="754" spans="1:5" x14ac:dyDescent="0.4">
      <c r="A754" s="1">
        <v>674.5</v>
      </c>
      <c r="B754" s="1">
        <v>88.487499999999997</v>
      </c>
      <c r="D754" s="1">
        <v>974.9</v>
      </c>
      <c r="E754" s="1">
        <v>92.752300000000005</v>
      </c>
    </row>
    <row r="755" spans="1:5" x14ac:dyDescent="0.4">
      <c r="A755" s="1">
        <v>674</v>
      </c>
      <c r="B755" s="1">
        <v>88.497100000000003</v>
      </c>
      <c r="D755" s="1">
        <v>974.8</v>
      </c>
      <c r="E755" s="1">
        <v>92.747399999999999</v>
      </c>
    </row>
    <row r="756" spans="1:5" x14ac:dyDescent="0.4">
      <c r="A756" s="1">
        <v>673.5</v>
      </c>
      <c r="B756" s="1">
        <v>88.506799999999998</v>
      </c>
      <c r="D756" s="1">
        <v>974.7</v>
      </c>
      <c r="E756" s="1">
        <v>92.742400000000004</v>
      </c>
    </row>
    <row r="757" spans="1:5" x14ac:dyDescent="0.4">
      <c r="A757" s="1">
        <v>673</v>
      </c>
      <c r="B757" s="1">
        <v>88.516400000000004</v>
      </c>
      <c r="D757" s="1">
        <v>974.6</v>
      </c>
      <c r="E757" s="1">
        <v>92.737499999999997</v>
      </c>
    </row>
    <row r="758" spans="1:5" x14ac:dyDescent="0.4">
      <c r="A758" s="1">
        <v>672.5</v>
      </c>
      <c r="B758" s="1">
        <v>88.525999999999996</v>
      </c>
      <c r="D758" s="1">
        <v>974.5</v>
      </c>
      <c r="E758" s="1">
        <v>92.732500000000002</v>
      </c>
    </row>
    <row r="759" spans="1:5" x14ac:dyDescent="0.4">
      <c r="A759" s="1">
        <v>672</v>
      </c>
      <c r="B759" s="1">
        <v>88.535600000000002</v>
      </c>
      <c r="D759" s="1">
        <v>974.4</v>
      </c>
      <c r="E759" s="1">
        <v>92.732500000000002</v>
      </c>
    </row>
    <row r="760" spans="1:5" x14ac:dyDescent="0.4">
      <c r="A760" s="1">
        <v>671.5</v>
      </c>
      <c r="B760" s="1">
        <v>88.545299999999997</v>
      </c>
      <c r="D760" s="1">
        <v>974.3</v>
      </c>
      <c r="E760" s="1">
        <v>92.732500000000002</v>
      </c>
    </row>
    <row r="761" spans="1:5" x14ac:dyDescent="0.4">
      <c r="A761" s="1">
        <v>671</v>
      </c>
      <c r="B761" s="1">
        <v>88.554900000000004</v>
      </c>
      <c r="D761" s="1">
        <v>974.2</v>
      </c>
      <c r="E761" s="1">
        <v>92.732500000000002</v>
      </c>
    </row>
    <row r="762" spans="1:5" x14ac:dyDescent="0.4">
      <c r="A762" s="1">
        <v>670.5</v>
      </c>
      <c r="B762" s="1">
        <v>88.564499999999995</v>
      </c>
      <c r="D762" s="1">
        <v>974.1</v>
      </c>
      <c r="E762" s="1">
        <v>92.732500000000002</v>
      </c>
    </row>
    <row r="763" spans="1:5" x14ac:dyDescent="0.4">
      <c r="A763" s="1">
        <v>670</v>
      </c>
      <c r="B763" s="1">
        <v>88.574100000000001</v>
      </c>
      <c r="D763" s="1">
        <v>974</v>
      </c>
      <c r="E763" s="1">
        <v>92.732500000000002</v>
      </c>
    </row>
    <row r="764" spans="1:5" x14ac:dyDescent="0.4">
      <c r="A764" s="1">
        <v>669.5</v>
      </c>
      <c r="B764" s="1">
        <v>88.583699999999993</v>
      </c>
      <c r="D764" s="1">
        <v>973.9</v>
      </c>
      <c r="E764" s="1">
        <v>92.727500000000006</v>
      </c>
    </row>
    <row r="765" spans="1:5" x14ac:dyDescent="0.4">
      <c r="A765" s="1">
        <v>669</v>
      </c>
      <c r="B765" s="1">
        <v>88.593299999999999</v>
      </c>
      <c r="D765" s="1">
        <v>973.8</v>
      </c>
      <c r="E765" s="1">
        <v>92.722499999999997</v>
      </c>
    </row>
    <row r="766" spans="1:5" x14ac:dyDescent="0.4">
      <c r="A766" s="1">
        <v>668.5</v>
      </c>
      <c r="B766" s="1">
        <v>88.602999999999994</v>
      </c>
      <c r="D766" s="1">
        <v>973.7</v>
      </c>
      <c r="E766" s="1">
        <v>92.717600000000004</v>
      </c>
    </row>
    <row r="767" spans="1:5" x14ac:dyDescent="0.4">
      <c r="A767" s="1">
        <v>668</v>
      </c>
      <c r="B767" s="1">
        <v>88.6126</v>
      </c>
      <c r="D767" s="1">
        <v>973.6</v>
      </c>
      <c r="E767" s="1">
        <v>92.712599999999995</v>
      </c>
    </row>
    <row r="768" spans="1:5" x14ac:dyDescent="0.4">
      <c r="A768" s="1">
        <v>667.5</v>
      </c>
      <c r="B768" s="1">
        <v>88.622200000000007</v>
      </c>
      <c r="D768" s="1">
        <v>973.5</v>
      </c>
      <c r="E768" s="1">
        <v>92.707599999999999</v>
      </c>
    </row>
    <row r="769" spans="1:5" x14ac:dyDescent="0.4">
      <c r="A769" s="1">
        <v>667</v>
      </c>
      <c r="B769" s="1">
        <v>88.631799999999998</v>
      </c>
      <c r="D769" s="1">
        <v>973.4</v>
      </c>
      <c r="E769" s="1">
        <v>92.707599999999999</v>
      </c>
    </row>
    <row r="770" spans="1:5" x14ac:dyDescent="0.4">
      <c r="A770" s="1">
        <v>666.5</v>
      </c>
      <c r="B770" s="1">
        <v>88.642600000000002</v>
      </c>
      <c r="D770" s="1">
        <v>973.3</v>
      </c>
      <c r="E770" s="1">
        <v>92.707599999999999</v>
      </c>
    </row>
    <row r="771" spans="1:5" x14ac:dyDescent="0.4">
      <c r="A771" s="1">
        <v>666</v>
      </c>
      <c r="B771" s="1">
        <v>88.653400000000005</v>
      </c>
      <c r="D771" s="1">
        <v>973.2</v>
      </c>
      <c r="E771" s="1">
        <v>92.707599999999999</v>
      </c>
    </row>
    <row r="772" spans="1:5" x14ac:dyDescent="0.4">
      <c r="A772" s="1">
        <v>665.5</v>
      </c>
      <c r="B772" s="1">
        <v>88.664400000000001</v>
      </c>
      <c r="D772" s="1">
        <v>973.1</v>
      </c>
      <c r="E772" s="1">
        <v>92.707599999999999</v>
      </c>
    </row>
    <row r="773" spans="1:5" x14ac:dyDescent="0.4">
      <c r="A773" s="1">
        <v>665</v>
      </c>
      <c r="B773" s="1">
        <v>88.675299999999993</v>
      </c>
      <c r="D773" s="1">
        <v>973</v>
      </c>
      <c r="E773" s="1">
        <v>92.707599999999999</v>
      </c>
    </row>
    <row r="774" spans="1:5" x14ac:dyDescent="0.4">
      <c r="A774" s="1">
        <v>664.5</v>
      </c>
      <c r="B774" s="1">
        <v>88.686300000000003</v>
      </c>
      <c r="D774" s="1">
        <v>972.9</v>
      </c>
      <c r="E774" s="1">
        <v>92.702600000000004</v>
      </c>
    </row>
    <row r="775" spans="1:5" x14ac:dyDescent="0.4">
      <c r="A775" s="1">
        <v>664</v>
      </c>
      <c r="B775" s="1">
        <v>88.697199999999995</v>
      </c>
      <c r="D775" s="1">
        <v>972.8</v>
      </c>
      <c r="E775" s="1">
        <v>92.697599999999994</v>
      </c>
    </row>
    <row r="776" spans="1:5" x14ac:dyDescent="0.4">
      <c r="A776" s="1">
        <v>663.5</v>
      </c>
      <c r="B776" s="1">
        <v>88.708200000000005</v>
      </c>
      <c r="D776" s="1">
        <v>972.7</v>
      </c>
      <c r="E776" s="1">
        <v>92.692700000000002</v>
      </c>
    </row>
    <row r="777" spans="1:5" x14ac:dyDescent="0.4">
      <c r="A777" s="1">
        <v>663</v>
      </c>
      <c r="B777" s="1">
        <v>88.719099999999997</v>
      </c>
      <c r="D777" s="1">
        <v>972.6</v>
      </c>
      <c r="E777" s="1">
        <v>92.687700000000007</v>
      </c>
    </row>
    <row r="778" spans="1:5" x14ac:dyDescent="0.4">
      <c r="A778" s="1">
        <v>662.5</v>
      </c>
      <c r="B778" s="1">
        <v>88.730099999999993</v>
      </c>
      <c r="D778" s="1">
        <v>972.5</v>
      </c>
      <c r="E778" s="1">
        <v>92.682699999999997</v>
      </c>
    </row>
    <row r="779" spans="1:5" x14ac:dyDescent="0.4">
      <c r="A779" s="1">
        <v>662</v>
      </c>
      <c r="B779" s="1">
        <v>88.741</v>
      </c>
      <c r="D779" s="1">
        <v>972.4</v>
      </c>
      <c r="E779" s="1">
        <v>92.682699999999997</v>
      </c>
    </row>
    <row r="780" spans="1:5" x14ac:dyDescent="0.4">
      <c r="A780" s="1">
        <v>661.5</v>
      </c>
      <c r="B780" s="1">
        <v>88.751999999999995</v>
      </c>
      <c r="D780" s="1">
        <v>972.3</v>
      </c>
      <c r="E780" s="1">
        <v>92.682699999999997</v>
      </c>
    </row>
    <row r="781" spans="1:5" x14ac:dyDescent="0.4">
      <c r="A781" s="1">
        <v>661</v>
      </c>
      <c r="B781" s="1">
        <v>88.762900000000002</v>
      </c>
      <c r="D781" s="1">
        <v>972.2</v>
      </c>
      <c r="E781" s="1">
        <v>92.682699999999997</v>
      </c>
    </row>
    <row r="782" spans="1:5" x14ac:dyDescent="0.4">
      <c r="A782" s="1">
        <v>660.5</v>
      </c>
      <c r="B782" s="1">
        <v>88.773799999999994</v>
      </c>
      <c r="D782" s="1">
        <v>972.1</v>
      </c>
      <c r="E782" s="1">
        <v>92.682699999999997</v>
      </c>
    </row>
    <row r="783" spans="1:5" x14ac:dyDescent="0.4">
      <c r="A783" s="1">
        <v>660</v>
      </c>
      <c r="B783" s="1">
        <v>88.784700000000001</v>
      </c>
      <c r="D783" s="1">
        <v>972</v>
      </c>
      <c r="E783" s="1">
        <v>92.682699999999997</v>
      </c>
    </row>
    <row r="784" spans="1:5" x14ac:dyDescent="0.4">
      <c r="A784" s="1">
        <v>659.5</v>
      </c>
      <c r="B784" s="1">
        <v>88.795699999999997</v>
      </c>
      <c r="D784" s="1">
        <v>971.9</v>
      </c>
      <c r="E784" s="1">
        <v>92.677700000000002</v>
      </c>
    </row>
    <row r="785" spans="1:5" x14ac:dyDescent="0.4">
      <c r="A785" s="1">
        <v>659</v>
      </c>
      <c r="B785" s="1">
        <v>88.806600000000003</v>
      </c>
      <c r="D785" s="1">
        <v>971.8</v>
      </c>
      <c r="E785" s="1">
        <v>92.672799999999995</v>
      </c>
    </row>
    <row r="786" spans="1:5" x14ac:dyDescent="0.4">
      <c r="A786" s="1">
        <v>658.5</v>
      </c>
      <c r="B786" s="1">
        <v>88.817599999999999</v>
      </c>
      <c r="D786" s="1">
        <v>971.7</v>
      </c>
      <c r="E786" s="1">
        <v>92.6678</v>
      </c>
    </row>
    <row r="787" spans="1:5" x14ac:dyDescent="0.4">
      <c r="A787" s="1">
        <v>658</v>
      </c>
      <c r="B787" s="1">
        <v>88.828500000000005</v>
      </c>
      <c r="D787" s="1">
        <v>971.6</v>
      </c>
      <c r="E787" s="1">
        <v>92.662899999999993</v>
      </c>
    </row>
    <row r="788" spans="1:5" x14ac:dyDescent="0.4">
      <c r="A788" s="1">
        <v>657.5</v>
      </c>
      <c r="B788" s="1">
        <v>88.839500000000001</v>
      </c>
      <c r="D788" s="1">
        <v>971.5</v>
      </c>
      <c r="E788" s="1">
        <v>92.657899999999998</v>
      </c>
    </row>
    <row r="789" spans="1:5" x14ac:dyDescent="0.4">
      <c r="A789" s="1">
        <v>657</v>
      </c>
      <c r="B789" s="1">
        <v>88.850399999999993</v>
      </c>
      <c r="D789" s="1">
        <v>971.4</v>
      </c>
      <c r="E789" s="1">
        <v>92.657899999999998</v>
      </c>
    </row>
    <row r="790" spans="1:5" x14ac:dyDescent="0.4">
      <c r="A790" s="1">
        <v>656.5</v>
      </c>
      <c r="B790" s="1">
        <v>88.861400000000003</v>
      </c>
      <c r="D790" s="1">
        <v>971.3</v>
      </c>
      <c r="E790" s="1">
        <v>92.657899999999998</v>
      </c>
    </row>
    <row r="791" spans="1:5" x14ac:dyDescent="0.4">
      <c r="A791" s="1">
        <v>656</v>
      </c>
      <c r="B791" s="1">
        <v>88.872299999999996</v>
      </c>
      <c r="D791" s="1">
        <v>971.2</v>
      </c>
      <c r="E791" s="1">
        <v>92.657899999999998</v>
      </c>
    </row>
    <row r="792" spans="1:5" x14ac:dyDescent="0.4">
      <c r="A792" s="1">
        <v>655.5</v>
      </c>
      <c r="B792" s="1">
        <v>88.883300000000006</v>
      </c>
      <c r="D792" s="1">
        <v>971.1</v>
      </c>
      <c r="E792" s="1">
        <v>92.657899999999998</v>
      </c>
    </row>
    <row r="793" spans="1:5" x14ac:dyDescent="0.4">
      <c r="A793" s="1">
        <v>655</v>
      </c>
      <c r="B793" s="1">
        <v>88.894199999999998</v>
      </c>
      <c r="D793" s="1">
        <v>971</v>
      </c>
      <c r="E793" s="1">
        <v>92.657899999999998</v>
      </c>
    </row>
    <row r="794" spans="1:5" x14ac:dyDescent="0.4">
      <c r="A794" s="1">
        <v>654.5</v>
      </c>
      <c r="B794" s="1">
        <v>88.905199999999994</v>
      </c>
      <c r="D794" s="1">
        <v>970.9</v>
      </c>
      <c r="E794" s="1">
        <v>92.651499999999999</v>
      </c>
    </row>
    <row r="795" spans="1:5" x14ac:dyDescent="0.4">
      <c r="A795" s="1">
        <v>654</v>
      </c>
      <c r="B795" s="1">
        <v>88.9161</v>
      </c>
      <c r="D795" s="1">
        <v>970.8</v>
      </c>
      <c r="E795" s="1">
        <v>92.645099999999999</v>
      </c>
    </row>
    <row r="796" spans="1:5" x14ac:dyDescent="0.4">
      <c r="A796" s="1">
        <v>653.5</v>
      </c>
      <c r="B796" s="1">
        <v>88.927099999999996</v>
      </c>
      <c r="D796" s="1">
        <v>970.7</v>
      </c>
      <c r="E796" s="1">
        <v>92.6387</v>
      </c>
    </row>
    <row r="797" spans="1:5" x14ac:dyDescent="0.4">
      <c r="A797" s="1">
        <v>653</v>
      </c>
      <c r="B797" s="1">
        <v>88.938000000000002</v>
      </c>
      <c r="D797" s="1">
        <v>970.6</v>
      </c>
      <c r="E797" s="1">
        <v>92.632300000000001</v>
      </c>
    </row>
    <row r="798" spans="1:5" x14ac:dyDescent="0.4">
      <c r="A798" s="1">
        <v>652.5</v>
      </c>
      <c r="B798" s="1">
        <v>88.948999999999998</v>
      </c>
      <c r="D798" s="1">
        <v>970.5</v>
      </c>
      <c r="E798" s="1">
        <v>92.625900000000001</v>
      </c>
    </row>
    <row r="799" spans="1:5" x14ac:dyDescent="0.4">
      <c r="A799" s="1">
        <v>652</v>
      </c>
      <c r="B799" s="1">
        <v>88.959900000000005</v>
      </c>
      <c r="D799" s="1">
        <v>970.4</v>
      </c>
      <c r="E799" s="1">
        <v>92.625900000000001</v>
      </c>
    </row>
    <row r="800" spans="1:5" x14ac:dyDescent="0.4">
      <c r="A800" s="1">
        <v>651.5</v>
      </c>
      <c r="B800" s="1">
        <v>88.9709</v>
      </c>
      <c r="D800" s="1">
        <v>970.3</v>
      </c>
      <c r="E800" s="1">
        <v>92.625900000000001</v>
      </c>
    </row>
    <row r="801" spans="1:5" x14ac:dyDescent="0.4">
      <c r="A801" s="1">
        <v>651</v>
      </c>
      <c r="B801" s="1">
        <v>88.981800000000007</v>
      </c>
      <c r="D801" s="1">
        <v>970.2</v>
      </c>
      <c r="E801" s="1">
        <v>92.625900000000001</v>
      </c>
    </row>
    <row r="802" spans="1:5" x14ac:dyDescent="0.4">
      <c r="A802" s="1">
        <v>650.5</v>
      </c>
      <c r="B802" s="1">
        <v>88.992800000000003</v>
      </c>
      <c r="D802" s="1">
        <v>970.1</v>
      </c>
      <c r="E802" s="1">
        <v>92.625900000000001</v>
      </c>
    </row>
    <row r="803" spans="1:5" x14ac:dyDescent="0.4">
      <c r="A803" s="1">
        <v>650</v>
      </c>
      <c r="B803" s="1">
        <v>89.003699999999995</v>
      </c>
      <c r="D803" s="1">
        <v>970</v>
      </c>
      <c r="E803" s="1">
        <v>92.625900000000001</v>
      </c>
    </row>
    <row r="804" spans="1:5" x14ac:dyDescent="0.4">
      <c r="A804" s="1">
        <v>649.5</v>
      </c>
      <c r="B804" s="1">
        <v>89.014700000000005</v>
      </c>
      <c r="D804" s="1">
        <v>969.9</v>
      </c>
      <c r="E804" s="1">
        <v>92.613699999999994</v>
      </c>
    </row>
    <row r="805" spans="1:5" x14ac:dyDescent="0.4">
      <c r="A805" s="1">
        <v>649</v>
      </c>
      <c r="B805" s="1">
        <v>89.025599999999997</v>
      </c>
      <c r="D805" s="1">
        <v>969.8</v>
      </c>
      <c r="E805" s="1">
        <v>92.601600000000005</v>
      </c>
    </row>
    <row r="806" spans="1:5" x14ac:dyDescent="0.4">
      <c r="A806" s="1">
        <v>648.5</v>
      </c>
      <c r="B806" s="1">
        <v>89.036600000000007</v>
      </c>
      <c r="D806" s="1">
        <v>969.7</v>
      </c>
      <c r="E806" s="1">
        <v>92.589399999999998</v>
      </c>
    </row>
    <row r="807" spans="1:5" x14ac:dyDescent="0.4">
      <c r="A807" s="1">
        <v>648</v>
      </c>
      <c r="B807" s="1">
        <v>89.047499999999999</v>
      </c>
      <c r="D807" s="1">
        <v>969.6</v>
      </c>
      <c r="E807" s="1">
        <v>92.577299999999994</v>
      </c>
    </row>
    <row r="808" spans="1:5" x14ac:dyDescent="0.4">
      <c r="A808" s="1">
        <v>647.5</v>
      </c>
      <c r="B808" s="1">
        <v>89.058499999999995</v>
      </c>
      <c r="D808" s="1">
        <v>969.5</v>
      </c>
      <c r="E808" s="1">
        <v>92.565100000000001</v>
      </c>
    </row>
    <row r="809" spans="1:5" x14ac:dyDescent="0.4">
      <c r="A809" s="1">
        <v>647</v>
      </c>
      <c r="B809" s="1">
        <v>89.069400000000002</v>
      </c>
      <c r="D809" s="1">
        <v>969.4</v>
      </c>
      <c r="E809" s="1">
        <v>92.565100000000001</v>
      </c>
    </row>
    <row r="810" spans="1:5" x14ac:dyDescent="0.4">
      <c r="A810" s="1">
        <v>646.5</v>
      </c>
      <c r="B810" s="1">
        <v>89.080399999999997</v>
      </c>
      <c r="D810" s="1">
        <v>969.3</v>
      </c>
      <c r="E810" s="1">
        <v>92.565100000000001</v>
      </c>
    </row>
    <row r="811" spans="1:5" x14ac:dyDescent="0.4">
      <c r="A811" s="1">
        <v>646</v>
      </c>
      <c r="B811" s="1">
        <v>89.091300000000004</v>
      </c>
      <c r="D811" s="1">
        <v>969.2</v>
      </c>
      <c r="E811" s="1">
        <v>92.565100000000001</v>
      </c>
    </row>
    <row r="812" spans="1:5" x14ac:dyDescent="0.4">
      <c r="A812" s="1">
        <v>645.5</v>
      </c>
      <c r="B812" s="1">
        <v>89.1023</v>
      </c>
      <c r="D812" s="1">
        <v>969.1</v>
      </c>
      <c r="E812" s="1">
        <v>92.565100000000001</v>
      </c>
    </row>
    <row r="813" spans="1:5" x14ac:dyDescent="0.4">
      <c r="A813" s="1">
        <v>645</v>
      </c>
      <c r="B813" s="1">
        <v>89.113200000000006</v>
      </c>
      <c r="D813" s="1">
        <v>969</v>
      </c>
      <c r="E813" s="1">
        <v>92.565100000000001</v>
      </c>
    </row>
    <row r="814" spans="1:5" x14ac:dyDescent="0.4">
      <c r="A814" s="1">
        <v>644.5</v>
      </c>
      <c r="B814" s="1">
        <v>89.124200000000002</v>
      </c>
      <c r="D814" s="1">
        <v>968.9</v>
      </c>
      <c r="E814" s="1">
        <v>92.552999999999997</v>
      </c>
    </row>
    <row r="815" spans="1:5" x14ac:dyDescent="0.4">
      <c r="A815" s="1">
        <v>644</v>
      </c>
      <c r="B815" s="1">
        <v>89.135099999999994</v>
      </c>
      <c r="D815" s="1">
        <v>968.8</v>
      </c>
      <c r="E815" s="1">
        <v>92.540800000000004</v>
      </c>
    </row>
    <row r="816" spans="1:5" x14ac:dyDescent="0.4">
      <c r="A816" s="1">
        <v>643.5</v>
      </c>
      <c r="B816" s="1">
        <v>89.146100000000004</v>
      </c>
      <c r="D816" s="1">
        <v>968.7</v>
      </c>
      <c r="E816" s="1">
        <v>92.528700000000001</v>
      </c>
    </row>
    <row r="817" spans="1:5" x14ac:dyDescent="0.4">
      <c r="A817" s="1">
        <v>643</v>
      </c>
      <c r="B817" s="1">
        <v>89.156999999999996</v>
      </c>
      <c r="D817" s="1">
        <v>968.6</v>
      </c>
      <c r="E817" s="1">
        <v>92.516499999999994</v>
      </c>
    </row>
    <row r="818" spans="1:5" x14ac:dyDescent="0.4">
      <c r="A818" s="1">
        <v>642.5</v>
      </c>
      <c r="B818" s="1">
        <v>89.168000000000006</v>
      </c>
      <c r="D818" s="1">
        <v>968.5</v>
      </c>
      <c r="E818" s="1">
        <v>92.504400000000004</v>
      </c>
    </row>
    <row r="819" spans="1:5" x14ac:dyDescent="0.4">
      <c r="A819" s="1">
        <v>642</v>
      </c>
      <c r="B819" s="1">
        <v>89.178899999999999</v>
      </c>
      <c r="D819" s="1">
        <v>968.4</v>
      </c>
      <c r="E819" s="1">
        <v>92.504400000000004</v>
      </c>
    </row>
    <row r="820" spans="1:5" x14ac:dyDescent="0.4">
      <c r="A820" s="1">
        <v>641.5</v>
      </c>
      <c r="B820" s="1">
        <v>89.189899999999994</v>
      </c>
      <c r="D820" s="1">
        <v>968.3</v>
      </c>
      <c r="E820" s="1">
        <v>92.504400000000004</v>
      </c>
    </row>
    <row r="821" spans="1:5" x14ac:dyDescent="0.4">
      <c r="A821" s="1">
        <v>641</v>
      </c>
      <c r="B821" s="1">
        <v>89.200800000000001</v>
      </c>
      <c r="D821" s="1">
        <v>968.2</v>
      </c>
      <c r="E821" s="1">
        <v>92.504400000000004</v>
      </c>
    </row>
    <row r="822" spans="1:5" x14ac:dyDescent="0.4">
      <c r="A822" s="1">
        <v>640.5</v>
      </c>
      <c r="B822" s="1">
        <v>89.211799999999997</v>
      </c>
      <c r="D822" s="1">
        <v>968.1</v>
      </c>
      <c r="E822" s="1">
        <v>92.504400000000004</v>
      </c>
    </row>
    <row r="823" spans="1:5" x14ac:dyDescent="0.4">
      <c r="A823" s="1">
        <v>640</v>
      </c>
      <c r="B823" s="1">
        <v>89.222700000000003</v>
      </c>
      <c r="D823" s="1">
        <v>968</v>
      </c>
      <c r="E823" s="1">
        <v>92.504400000000004</v>
      </c>
    </row>
    <row r="824" spans="1:5" x14ac:dyDescent="0.4">
      <c r="A824" s="1">
        <v>639.5</v>
      </c>
      <c r="B824" s="1">
        <v>89.233699999999999</v>
      </c>
      <c r="D824" s="1">
        <v>967.9</v>
      </c>
      <c r="E824" s="1">
        <v>92.4923</v>
      </c>
    </row>
    <row r="825" spans="1:5" x14ac:dyDescent="0.4">
      <c r="A825" s="1">
        <v>639</v>
      </c>
      <c r="B825" s="1">
        <v>89.244600000000005</v>
      </c>
      <c r="D825" s="1">
        <v>967.8</v>
      </c>
      <c r="E825" s="1">
        <v>92.480099999999993</v>
      </c>
    </row>
    <row r="826" spans="1:5" x14ac:dyDescent="0.4">
      <c r="A826" s="1">
        <v>638.5</v>
      </c>
      <c r="B826" s="1">
        <v>89.255600000000001</v>
      </c>
      <c r="D826" s="1">
        <v>967.7</v>
      </c>
      <c r="E826" s="1">
        <v>92.468000000000004</v>
      </c>
    </row>
    <row r="827" spans="1:5" x14ac:dyDescent="0.4">
      <c r="A827" s="1">
        <v>638</v>
      </c>
      <c r="B827" s="1">
        <v>89.266499999999994</v>
      </c>
      <c r="D827" s="1">
        <v>967.6</v>
      </c>
      <c r="E827" s="1">
        <v>92.455799999999996</v>
      </c>
    </row>
    <row r="828" spans="1:5" x14ac:dyDescent="0.4">
      <c r="A828" s="1">
        <v>637.5</v>
      </c>
      <c r="B828" s="1">
        <v>89.277500000000003</v>
      </c>
      <c r="D828" s="1">
        <v>967.5</v>
      </c>
      <c r="E828" s="1">
        <v>92.443700000000007</v>
      </c>
    </row>
    <row r="829" spans="1:5" x14ac:dyDescent="0.4">
      <c r="A829" s="1">
        <v>637</v>
      </c>
      <c r="B829" s="1">
        <v>89.288399999999996</v>
      </c>
      <c r="D829" s="1">
        <v>967.4</v>
      </c>
      <c r="E829" s="1">
        <v>92.443700000000007</v>
      </c>
    </row>
    <row r="830" spans="1:5" x14ac:dyDescent="0.4">
      <c r="A830" s="1">
        <v>636.5</v>
      </c>
      <c r="B830" s="1">
        <v>89.299400000000006</v>
      </c>
      <c r="D830" s="1">
        <v>967.3</v>
      </c>
      <c r="E830" s="1">
        <v>92.443700000000007</v>
      </c>
    </row>
    <row r="831" spans="1:5" x14ac:dyDescent="0.4">
      <c r="A831" s="1">
        <v>636</v>
      </c>
      <c r="B831" s="1">
        <v>89.310299999999998</v>
      </c>
      <c r="D831" s="1">
        <v>967.2</v>
      </c>
      <c r="E831" s="1">
        <v>92.443700000000007</v>
      </c>
    </row>
    <row r="832" spans="1:5" x14ac:dyDescent="0.4">
      <c r="A832" s="1">
        <v>635.5</v>
      </c>
      <c r="B832" s="1">
        <v>89.321299999999994</v>
      </c>
      <c r="D832" s="1">
        <v>967.1</v>
      </c>
      <c r="E832" s="1">
        <v>92.443700000000007</v>
      </c>
    </row>
    <row r="833" spans="1:5" x14ac:dyDescent="0.4">
      <c r="A833" s="1">
        <v>635</v>
      </c>
      <c r="B833" s="1">
        <v>89.3322</v>
      </c>
      <c r="D833" s="1">
        <v>967</v>
      </c>
      <c r="E833" s="1">
        <v>92.443700000000007</v>
      </c>
    </row>
    <row r="834" spans="1:5" x14ac:dyDescent="0.4">
      <c r="A834" s="1">
        <v>634.5</v>
      </c>
      <c r="B834" s="1">
        <v>89.343199999999996</v>
      </c>
      <c r="D834" s="1">
        <v>966.9</v>
      </c>
      <c r="E834" s="1">
        <v>92.431600000000003</v>
      </c>
    </row>
    <row r="835" spans="1:5" x14ac:dyDescent="0.4">
      <c r="A835" s="1">
        <v>634</v>
      </c>
      <c r="B835" s="1">
        <v>89.354100000000003</v>
      </c>
      <c r="D835" s="1">
        <v>966.8</v>
      </c>
      <c r="E835" s="1">
        <v>92.419399999999996</v>
      </c>
    </row>
    <row r="836" spans="1:5" x14ac:dyDescent="0.4">
      <c r="A836" s="1">
        <v>633.5</v>
      </c>
      <c r="B836" s="1">
        <v>89.364999999999995</v>
      </c>
      <c r="D836" s="1">
        <v>966.7</v>
      </c>
      <c r="E836" s="1">
        <v>92.407300000000006</v>
      </c>
    </row>
    <row r="837" spans="1:5" x14ac:dyDescent="0.4">
      <c r="A837" s="1">
        <v>633</v>
      </c>
      <c r="B837" s="1">
        <v>89.375900000000001</v>
      </c>
      <c r="D837" s="1">
        <v>966.6</v>
      </c>
      <c r="E837" s="1">
        <v>92.395099999999999</v>
      </c>
    </row>
    <row r="838" spans="1:5" x14ac:dyDescent="0.4">
      <c r="A838" s="1">
        <v>632.5</v>
      </c>
      <c r="B838" s="1">
        <v>89.386899999999997</v>
      </c>
      <c r="D838" s="1">
        <v>966.5</v>
      </c>
      <c r="E838" s="1">
        <v>92.382999999999996</v>
      </c>
    </row>
    <row r="839" spans="1:5" x14ac:dyDescent="0.4">
      <c r="A839" s="1">
        <v>632</v>
      </c>
      <c r="B839" s="1">
        <v>89.397800000000004</v>
      </c>
      <c r="D839" s="1">
        <v>966.4</v>
      </c>
      <c r="E839" s="1">
        <v>92.382999999999996</v>
      </c>
    </row>
    <row r="840" spans="1:5" x14ac:dyDescent="0.4">
      <c r="A840" s="1">
        <v>631.5</v>
      </c>
      <c r="B840" s="1">
        <v>89.408799999999999</v>
      </c>
      <c r="D840" s="1">
        <v>966.3</v>
      </c>
      <c r="E840" s="1">
        <v>92.382999999999996</v>
      </c>
    </row>
    <row r="841" spans="1:5" x14ac:dyDescent="0.4">
      <c r="A841" s="1">
        <v>631</v>
      </c>
      <c r="B841" s="1">
        <v>89.419700000000006</v>
      </c>
      <c r="D841" s="1">
        <v>966.2</v>
      </c>
      <c r="E841" s="1">
        <v>92.382999999999996</v>
      </c>
    </row>
    <row r="842" spans="1:5" x14ac:dyDescent="0.4">
      <c r="A842" s="1">
        <v>630.5</v>
      </c>
      <c r="B842" s="1">
        <v>89.430700000000002</v>
      </c>
      <c r="D842" s="1">
        <v>966.1</v>
      </c>
      <c r="E842" s="1">
        <v>92.382999999999996</v>
      </c>
    </row>
    <row r="843" spans="1:5" x14ac:dyDescent="0.4">
      <c r="A843" s="1">
        <v>630</v>
      </c>
      <c r="B843" s="1">
        <v>89.441599999999994</v>
      </c>
      <c r="D843" s="1">
        <v>966</v>
      </c>
      <c r="E843" s="1">
        <v>92.382999999999996</v>
      </c>
    </row>
    <row r="844" spans="1:5" x14ac:dyDescent="0.4">
      <c r="A844" s="1">
        <v>629.5</v>
      </c>
      <c r="B844" s="1">
        <v>89.447299999999998</v>
      </c>
      <c r="D844" s="1">
        <v>965.9</v>
      </c>
      <c r="E844" s="1">
        <v>92.370900000000006</v>
      </c>
    </row>
    <row r="845" spans="1:5" x14ac:dyDescent="0.4">
      <c r="A845" s="1">
        <v>629</v>
      </c>
      <c r="B845" s="1">
        <v>89.453000000000003</v>
      </c>
      <c r="D845" s="1">
        <v>965.8</v>
      </c>
      <c r="E845" s="1">
        <v>92.358699999999999</v>
      </c>
    </row>
    <row r="846" spans="1:5" x14ac:dyDescent="0.4">
      <c r="A846" s="1">
        <v>628.5</v>
      </c>
      <c r="B846" s="1">
        <v>89.456999999999994</v>
      </c>
      <c r="D846" s="1">
        <v>965.7</v>
      </c>
      <c r="E846" s="1">
        <v>92.346599999999995</v>
      </c>
    </row>
    <row r="847" spans="1:5" x14ac:dyDescent="0.4">
      <c r="A847" s="1">
        <v>628</v>
      </c>
      <c r="B847" s="1">
        <v>89.460899999999995</v>
      </c>
      <c r="D847" s="1">
        <v>965.6</v>
      </c>
      <c r="E847" s="1">
        <v>92.334400000000002</v>
      </c>
    </row>
    <row r="848" spans="1:5" x14ac:dyDescent="0.4">
      <c r="A848" s="1">
        <v>627.5</v>
      </c>
      <c r="B848" s="1">
        <v>89.464799999999997</v>
      </c>
      <c r="D848" s="1">
        <v>965.5</v>
      </c>
      <c r="E848" s="1">
        <v>92.322299999999998</v>
      </c>
    </row>
    <row r="849" spans="1:5" x14ac:dyDescent="0.4">
      <c r="A849" s="1">
        <v>627</v>
      </c>
      <c r="B849" s="1">
        <v>89.468699999999998</v>
      </c>
      <c r="D849" s="1">
        <v>965.4</v>
      </c>
      <c r="E849" s="1">
        <v>92.322299999999998</v>
      </c>
    </row>
    <row r="850" spans="1:5" x14ac:dyDescent="0.4">
      <c r="A850" s="1">
        <v>626.5</v>
      </c>
      <c r="B850" s="1">
        <v>89.472700000000003</v>
      </c>
      <c r="D850" s="1">
        <v>965.3</v>
      </c>
      <c r="E850" s="1">
        <v>92.322299999999998</v>
      </c>
    </row>
    <row r="851" spans="1:5" x14ac:dyDescent="0.4">
      <c r="A851" s="1">
        <v>626</v>
      </c>
      <c r="B851" s="1">
        <v>89.476600000000005</v>
      </c>
      <c r="D851" s="1">
        <v>965.2</v>
      </c>
      <c r="E851" s="1">
        <v>92.322299999999998</v>
      </c>
    </row>
    <row r="852" spans="1:5" x14ac:dyDescent="0.4">
      <c r="A852" s="1">
        <v>625.5</v>
      </c>
      <c r="B852" s="1">
        <v>89.480599999999995</v>
      </c>
      <c r="D852" s="1">
        <v>965.1</v>
      </c>
      <c r="E852" s="1">
        <v>92.322299999999998</v>
      </c>
    </row>
    <row r="853" spans="1:5" x14ac:dyDescent="0.4">
      <c r="A853" s="1">
        <v>625</v>
      </c>
      <c r="B853" s="1">
        <v>89.484499999999997</v>
      </c>
      <c r="D853" s="1">
        <v>965</v>
      </c>
      <c r="E853" s="1">
        <v>92.322299999999998</v>
      </c>
    </row>
    <row r="854" spans="1:5" x14ac:dyDescent="0.4">
      <c r="A854" s="1">
        <v>624.5</v>
      </c>
      <c r="B854" s="1">
        <v>89.488500000000002</v>
      </c>
      <c r="D854" s="1">
        <v>964.9</v>
      </c>
      <c r="E854" s="1">
        <v>92.310199999999995</v>
      </c>
    </row>
    <row r="855" spans="1:5" x14ac:dyDescent="0.4">
      <c r="A855" s="1">
        <v>624</v>
      </c>
      <c r="B855" s="1">
        <v>89.492400000000004</v>
      </c>
      <c r="D855" s="1">
        <v>964.8</v>
      </c>
      <c r="E855" s="1">
        <v>92.298000000000002</v>
      </c>
    </row>
    <row r="856" spans="1:5" x14ac:dyDescent="0.4">
      <c r="A856" s="1">
        <v>623.5</v>
      </c>
      <c r="B856" s="1">
        <v>89.496399999999994</v>
      </c>
      <c r="D856" s="1">
        <v>964.7</v>
      </c>
      <c r="E856" s="1">
        <v>92.285899999999998</v>
      </c>
    </row>
    <row r="857" spans="1:5" x14ac:dyDescent="0.4">
      <c r="A857" s="1">
        <v>623</v>
      </c>
      <c r="B857" s="1">
        <v>89.500299999999996</v>
      </c>
      <c r="D857" s="1">
        <v>964.6</v>
      </c>
      <c r="E857" s="1">
        <v>92.273700000000005</v>
      </c>
    </row>
    <row r="858" spans="1:5" x14ac:dyDescent="0.4">
      <c r="A858" s="1">
        <v>622.5</v>
      </c>
      <c r="B858" s="1">
        <v>89.504300000000001</v>
      </c>
      <c r="D858" s="1">
        <v>964.5</v>
      </c>
      <c r="E858" s="1">
        <v>92.261600000000001</v>
      </c>
    </row>
    <row r="859" spans="1:5" x14ac:dyDescent="0.4">
      <c r="A859" s="1">
        <v>622</v>
      </c>
      <c r="B859" s="1">
        <v>89.508200000000002</v>
      </c>
      <c r="D859" s="1">
        <v>964.4</v>
      </c>
      <c r="E859" s="1">
        <v>92.261600000000001</v>
      </c>
    </row>
    <row r="860" spans="1:5" x14ac:dyDescent="0.4">
      <c r="A860" s="1">
        <v>621.5</v>
      </c>
      <c r="B860" s="1">
        <v>89.512200000000007</v>
      </c>
      <c r="D860" s="1">
        <v>964.3</v>
      </c>
      <c r="E860" s="1">
        <v>92.261600000000001</v>
      </c>
    </row>
    <row r="861" spans="1:5" x14ac:dyDescent="0.4">
      <c r="A861" s="1">
        <v>621</v>
      </c>
      <c r="B861" s="1">
        <v>89.516099999999994</v>
      </c>
      <c r="D861" s="1">
        <v>964.2</v>
      </c>
      <c r="E861" s="1">
        <v>92.261600000000001</v>
      </c>
    </row>
    <row r="862" spans="1:5" x14ac:dyDescent="0.4">
      <c r="A862" s="1">
        <v>620.5</v>
      </c>
      <c r="B862" s="1">
        <v>89.520099999999999</v>
      </c>
      <c r="D862" s="1">
        <v>964.1</v>
      </c>
      <c r="E862" s="1">
        <v>92.261600000000001</v>
      </c>
    </row>
    <row r="863" spans="1:5" x14ac:dyDescent="0.4">
      <c r="A863" s="1">
        <v>620</v>
      </c>
      <c r="B863" s="1">
        <v>89.524000000000001</v>
      </c>
      <c r="D863" s="1">
        <v>964</v>
      </c>
      <c r="E863" s="1">
        <v>92.261600000000001</v>
      </c>
    </row>
    <row r="864" spans="1:5" x14ac:dyDescent="0.4">
      <c r="A864" s="1">
        <v>619.5</v>
      </c>
      <c r="B864" s="1">
        <v>89.528000000000006</v>
      </c>
      <c r="D864" s="1">
        <v>963.9</v>
      </c>
      <c r="E864" s="1">
        <v>92.249499999999998</v>
      </c>
    </row>
    <row r="865" spans="1:5" x14ac:dyDescent="0.4">
      <c r="A865" s="1">
        <v>619</v>
      </c>
      <c r="B865" s="1">
        <v>89.531899999999993</v>
      </c>
      <c r="D865" s="1">
        <v>963.8</v>
      </c>
      <c r="E865" s="1">
        <v>92.237300000000005</v>
      </c>
    </row>
    <row r="866" spans="1:5" x14ac:dyDescent="0.4">
      <c r="A866" s="1">
        <v>618.5</v>
      </c>
      <c r="B866" s="1">
        <v>89.535899999999998</v>
      </c>
      <c r="D866" s="1">
        <v>963.7</v>
      </c>
      <c r="E866" s="1">
        <v>92.225200000000001</v>
      </c>
    </row>
    <row r="867" spans="1:5" x14ac:dyDescent="0.4">
      <c r="A867" s="1">
        <v>618</v>
      </c>
      <c r="B867" s="1">
        <v>89.5398</v>
      </c>
      <c r="D867" s="1">
        <v>963.6</v>
      </c>
      <c r="E867" s="1">
        <v>92.212999999999994</v>
      </c>
    </row>
    <row r="868" spans="1:5" x14ac:dyDescent="0.4">
      <c r="A868" s="1">
        <v>617.5</v>
      </c>
      <c r="B868" s="1">
        <v>89.543800000000005</v>
      </c>
      <c r="D868" s="1">
        <v>963.5</v>
      </c>
      <c r="E868" s="1">
        <v>92.200900000000004</v>
      </c>
    </row>
    <row r="869" spans="1:5" x14ac:dyDescent="0.4">
      <c r="A869" s="1">
        <v>617</v>
      </c>
      <c r="B869" s="1">
        <v>89.547700000000006</v>
      </c>
      <c r="D869" s="1">
        <v>963.4</v>
      </c>
      <c r="E869" s="1">
        <v>92.200900000000004</v>
      </c>
    </row>
    <row r="870" spans="1:5" x14ac:dyDescent="0.4">
      <c r="A870" s="1">
        <v>616.5</v>
      </c>
      <c r="B870" s="1">
        <v>89.551699999999997</v>
      </c>
      <c r="D870" s="1">
        <v>963.3</v>
      </c>
      <c r="E870" s="1">
        <v>92.200900000000004</v>
      </c>
    </row>
    <row r="871" spans="1:5" x14ac:dyDescent="0.4">
      <c r="A871" s="1">
        <v>616</v>
      </c>
      <c r="B871" s="1">
        <v>89.555599999999998</v>
      </c>
      <c r="D871" s="1">
        <v>963.2</v>
      </c>
      <c r="E871" s="1">
        <v>92.200900000000004</v>
      </c>
    </row>
    <row r="872" spans="1:5" x14ac:dyDescent="0.4">
      <c r="A872" s="1">
        <v>615.5</v>
      </c>
      <c r="B872" s="1">
        <v>89.559600000000003</v>
      </c>
      <c r="D872" s="1">
        <v>963.1</v>
      </c>
      <c r="E872" s="1">
        <v>92.200900000000004</v>
      </c>
    </row>
    <row r="873" spans="1:5" x14ac:dyDescent="0.4">
      <c r="A873" s="1">
        <v>615</v>
      </c>
      <c r="B873" s="1">
        <v>89.563500000000005</v>
      </c>
      <c r="D873" s="1">
        <v>963</v>
      </c>
      <c r="E873" s="1">
        <v>92.200900000000004</v>
      </c>
    </row>
    <row r="874" spans="1:5" x14ac:dyDescent="0.4">
      <c r="A874" s="1">
        <v>614.5</v>
      </c>
      <c r="B874" s="1">
        <v>89.567400000000006</v>
      </c>
      <c r="D874" s="1">
        <v>962.9</v>
      </c>
      <c r="E874" s="1">
        <v>92.188800000000001</v>
      </c>
    </row>
    <row r="875" spans="1:5" x14ac:dyDescent="0.4">
      <c r="A875" s="1">
        <v>614</v>
      </c>
      <c r="B875" s="1">
        <v>89.571299999999994</v>
      </c>
      <c r="D875" s="1">
        <v>962.8</v>
      </c>
      <c r="E875" s="1">
        <v>92.176599999999993</v>
      </c>
    </row>
    <row r="876" spans="1:5" x14ac:dyDescent="0.4">
      <c r="A876" s="1">
        <v>613.5</v>
      </c>
      <c r="B876" s="1">
        <v>89.575299999999999</v>
      </c>
      <c r="D876" s="1">
        <v>962.7</v>
      </c>
      <c r="E876" s="1">
        <v>92.164500000000004</v>
      </c>
    </row>
    <row r="877" spans="1:5" x14ac:dyDescent="0.4">
      <c r="A877" s="1">
        <v>613</v>
      </c>
      <c r="B877" s="1">
        <v>89.5792</v>
      </c>
      <c r="D877" s="1">
        <v>962.6</v>
      </c>
      <c r="E877" s="1">
        <v>92.152299999999997</v>
      </c>
    </row>
    <row r="878" spans="1:5" x14ac:dyDescent="0.4">
      <c r="A878" s="1">
        <v>612.5</v>
      </c>
      <c r="B878" s="1">
        <v>89.583200000000005</v>
      </c>
      <c r="D878" s="1">
        <v>962.5</v>
      </c>
      <c r="E878" s="1">
        <v>92.140199999999993</v>
      </c>
    </row>
    <row r="879" spans="1:5" x14ac:dyDescent="0.4">
      <c r="A879" s="1">
        <v>612</v>
      </c>
      <c r="B879" s="1">
        <v>89.587100000000007</v>
      </c>
      <c r="D879" s="1">
        <v>962.4</v>
      </c>
      <c r="E879" s="1">
        <v>92.140199999999993</v>
      </c>
    </row>
    <row r="880" spans="1:5" x14ac:dyDescent="0.4">
      <c r="A880" s="1">
        <v>611.5</v>
      </c>
      <c r="B880" s="1">
        <v>89.591099999999997</v>
      </c>
      <c r="D880" s="1">
        <v>962.3</v>
      </c>
      <c r="E880" s="1">
        <v>92.140199999999993</v>
      </c>
    </row>
    <row r="881" spans="1:5" x14ac:dyDescent="0.4">
      <c r="A881" s="1">
        <v>611</v>
      </c>
      <c r="B881" s="1">
        <v>89.594999999999999</v>
      </c>
      <c r="D881" s="1">
        <v>962.2</v>
      </c>
      <c r="E881" s="1">
        <v>92.140199999999993</v>
      </c>
    </row>
    <row r="882" spans="1:5" x14ac:dyDescent="0.4">
      <c r="A882" s="1">
        <v>610.5</v>
      </c>
      <c r="B882" s="1">
        <v>89.599000000000004</v>
      </c>
      <c r="D882" s="1">
        <v>962.1</v>
      </c>
      <c r="E882" s="1">
        <v>92.140199999999993</v>
      </c>
    </row>
    <row r="883" spans="1:5" x14ac:dyDescent="0.4">
      <c r="A883" s="1">
        <v>610</v>
      </c>
      <c r="B883" s="1">
        <v>89.602900000000005</v>
      </c>
      <c r="D883" s="1">
        <v>962</v>
      </c>
      <c r="E883" s="1">
        <v>92.140199999999993</v>
      </c>
    </row>
    <row r="884" spans="1:5" x14ac:dyDescent="0.4">
      <c r="A884" s="1">
        <v>609.5</v>
      </c>
      <c r="B884" s="1">
        <v>89.606899999999996</v>
      </c>
      <c r="D884" s="1">
        <v>961.9</v>
      </c>
      <c r="E884" s="1">
        <v>92.128100000000003</v>
      </c>
    </row>
    <row r="885" spans="1:5" x14ac:dyDescent="0.4">
      <c r="A885" s="1">
        <v>609</v>
      </c>
      <c r="B885" s="1">
        <v>89.610799999999998</v>
      </c>
      <c r="D885" s="1">
        <v>961.8</v>
      </c>
      <c r="E885" s="1">
        <v>92.115899999999996</v>
      </c>
    </row>
    <row r="886" spans="1:5" x14ac:dyDescent="0.4">
      <c r="A886" s="1">
        <v>608.5</v>
      </c>
      <c r="B886" s="1">
        <v>89.614800000000002</v>
      </c>
      <c r="D886" s="1">
        <v>961.7</v>
      </c>
      <c r="E886" s="1">
        <v>92.103800000000007</v>
      </c>
    </row>
    <row r="887" spans="1:5" x14ac:dyDescent="0.4">
      <c r="A887" s="1">
        <v>608</v>
      </c>
      <c r="B887" s="1">
        <v>89.618700000000004</v>
      </c>
      <c r="D887" s="1">
        <v>961.6</v>
      </c>
      <c r="E887" s="1">
        <v>92.0916</v>
      </c>
    </row>
    <row r="888" spans="1:5" x14ac:dyDescent="0.4">
      <c r="A888" s="1">
        <v>607.5</v>
      </c>
      <c r="B888" s="1">
        <v>89.622699999999995</v>
      </c>
      <c r="D888" s="1">
        <v>961.5</v>
      </c>
      <c r="E888" s="1">
        <v>92.079499999999996</v>
      </c>
    </row>
    <row r="889" spans="1:5" x14ac:dyDescent="0.4">
      <c r="A889" s="1">
        <v>607</v>
      </c>
      <c r="B889" s="1">
        <v>89.626599999999996</v>
      </c>
      <c r="D889" s="1">
        <v>961.4</v>
      </c>
      <c r="E889" s="1">
        <v>92.079499999999996</v>
      </c>
    </row>
    <row r="890" spans="1:5" x14ac:dyDescent="0.4">
      <c r="A890" s="1">
        <v>606.5</v>
      </c>
      <c r="B890" s="1">
        <v>89.630600000000001</v>
      </c>
      <c r="D890" s="1">
        <v>961.3</v>
      </c>
      <c r="E890" s="1">
        <v>92.079499999999996</v>
      </c>
    </row>
    <row r="891" spans="1:5" x14ac:dyDescent="0.4">
      <c r="A891" s="1">
        <v>606</v>
      </c>
      <c r="B891" s="1">
        <v>89.634500000000003</v>
      </c>
      <c r="D891" s="1">
        <v>961.2</v>
      </c>
      <c r="E891" s="1">
        <v>92.079499999999996</v>
      </c>
    </row>
    <row r="892" spans="1:5" x14ac:dyDescent="0.4">
      <c r="A892" s="1">
        <v>605.5</v>
      </c>
      <c r="B892" s="1">
        <v>89.638499999999993</v>
      </c>
      <c r="D892" s="1">
        <v>961.1</v>
      </c>
      <c r="E892" s="1">
        <v>92.079499999999996</v>
      </c>
    </row>
    <row r="893" spans="1:5" x14ac:dyDescent="0.4">
      <c r="A893" s="1">
        <v>605</v>
      </c>
      <c r="B893" s="1">
        <v>89.642399999999995</v>
      </c>
      <c r="D893" s="1">
        <v>961</v>
      </c>
      <c r="E893" s="1">
        <v>92.079499999999996</v>
      </c>
    </row>
    <row r="894" spans="1:5" x14ac:dyDescent="0.4">
      <c r="A894" s="1">
        <v>604.5</v>
      </c>
      <c r="B894" s="1">
        <v>89.6464</v>
      </c>
      <c r="D894" s="1">
        <v>960.9</v>
      </c>
      <c r="E894" s="1">
        <v>92.067400000000006</v>
      </c>
    </row>
    <row r="895" spans="1:5" x14ac:dyDescent="0.4">
      <c r="A895" s="1">
        <v>604</v>
      </c>
      <c r="B895" s="1">
        <v>89.650300000000001</v>
      </c>
      <c r="D895" s="1">
        <v>960.8</v>
      </c>
      <c r="E895" s="1">
        <v>92.055199999999999</v>
      </c>
    </row>
    <row r="896" spans="1:5" x14ac:dyDescent="0.4">
      <c r="A896" s="1">
        <v>603.5</v>
      </c>
      <c r="B896" s="1">
        <v>89.654300000000006</v>
      </c>
      <c r="D896" s="1">
        <v>960.7</v>
      </c>
      <c r="E896" s="1">
        <v>92.043099999999995</v>
      </c>
    </row>
    <row r="897" spans="1:5" x14ac:dyDescent="0.4">
      <c r="A897" s="1">
        <v>603</v>
      </c>
      <c r="B897" s="1">
        <v>89.658199999999994</v>
      </c>
      <c r="D897" s="1">
        <v>960.6</v>
      </c>
      <c r="E897" s="1">
        <v>92.030900000000003</v>
      </c>
    </row>
    <row r="898" spans="1:5" x14ac:dyDescent="0.4">
      <c r="A898" s="1">
        <v>602.5</v>
      </c>
      <c r="B898" s="1">
        <v>89.662199999999999</v>
      </c>
      <c r="D898" s="1">
        <v>960.5</v>
      </c>
      <c r="E898" s="1">
        <v>92.018799999999999</v>
      </c>
    </row>
    <row r="899" spans="1:5" x14ac:dyDescent="0.4">
      <c r="A899" s="1">
        <v>602</v>
      </c>
      <c r="B899" s="1">
        <v>89.6661</v>
      </c>
      <c r="D899" s="1">
        <v>960.4</v>
      </c>
      <c r="E899" s="1">
        <v>92.018799999999999</v>
      </c>
    </row>
    <row r="900" spans="1:5" x14ac:dyDescent="0.4">
      <c r="A900" s="1">
        <v>601.5</v>
      </c>
      <c r="B900" s="1">
        <v>89.67</v>
      </c>
      <c r="D900" s="1">
        <v>960.3</v>
      </c>
      <c r="E900" s="1">
        <v>92.018799999999999</v>
      </c>
    </row>
    <row r="901" spans="1:5" x14ac:dyDescent="0.4">
      <c r="A901" s="1">
        <v>601</v>
      </c>
      <c r="B901" s="1">
        <v>89.673900000000003</v>
      </c>
      <c r="D901" s="1">
        <v>960.2</v>
      </c>
      <c r="E901" s="1">
        <v>92.018799999999999</v>
      </c>
    </row>
    <row r="902" spans="1:5" x14ac:dyDescent="0.4">
      <c r="A902" s="1">
        <v>600.5</v>
      </c>
      <c r="B902" s="1">
        <v>89.677899999999994</v>
      </c>
      <c r="D902" s="1">
        <v>960.1</v>
      </c>
      <c r="E902" s="1">
        <v>92.018799999999999</v>
      </c>
    </row>
    <row r="903" spans="1:5" x14ac:dyDescent="0.4">
      <c r="A903" s="1">
        <v>600</v>
      </c>
      <c r="B903" s="1">
        <v>89.681799999999996</v>
      </c>
      <c r="D903" s="1">
        <v>960</v>
      </c>
      <c r="E903" s="1">
        <v>92.018799999999999</v>
      </c>
    </row>
    <row r="904" spans="1:5" x14ac:dyDescent="0.4">
      <c r="A904" s="1">
        <v>599.5</v>
      </c>
      <c r="B904" s="1">
        <v>89.6858</v>
      </c>
      <c r="D904" s="1">
        <v>959.9</v>
      </c>
      <c r="E904" s="1">
        <v>92.006699999999995</v>
      </c>
    </row>
    <row r="905" spans="1:5" x14ac:dyDescent="0.4">
      <c r="A905" s="1">
        <v>599</v>
      </c>
      <c r="B905" s="1">
        <v>89.689700000000002</v>
      </c>
      <c r="D905" s="1">
        <v>959.8</v>
      </c>
      <c r="E905" s="1">
        <v>91.994500000000002</v>
      </c>
    </row>
    <row r="906" spans="1:5" x14ac:dyDescent="0.4">
      <c r="A906" s="1">
        <v>598.5</v>
      </c>
      <c r="B906" s="1">
        <v>89.693700000000007</v>
      </c>
      <c r="D906" s="1">
        <v>959.7</v>
      </c>
      <c r="E906" s="1">
        <v>91.982399999999998</v>
      </c>
    </row>
    <row r="907" spans="1:5" x14ac:dyDescent="0.4">
      <c r="A907" s="1">
        <v>598</v>
      </c>
      <c r="B907" s="1">
        <v>89.697599999999994</v>
      </c>
      <c r="D907" s="1">
        <v>959.6</v>
      </c>
      <c r="E907" s="1">
        <v>91.970200000000006</v>
      </c>
    </row>
    <row r="908" spans="1:5" x14ac:dyDescent="0.4">
      <c r="A908" s="1">
        <v>597.5</v>
      </c>
      <c r="B908" s="1">
        <v>89.701899999999995</v>
      </c>
      <c r="D908" s="1">
        <v>959.5</v>
      </c>
      <c r="E908" s="1">
        <v>91.958100000000002</v>
      </c>
    </row>
    <row r="909" spans="1:5" x14ac:dyDescent="0.4">
      <c r="A909" s="1">
        <v>597</v>
      </c>
      <c r="B909" s="1">
        <v>89.706199999999995</v>
      </c>
      <c r="D909" s="1">
        <v>959.4</v>
      </c>
      <c r="E909" s="1">
        <v>91.958100000000002</v>
      </c>
    </row>
    <row r="910" spans="1:5" x14ac:dyDescent="0.4">
      <c r="A910" s="1">
        <v>596.5</v>
      </c>
      <c r="B910" s="1">
        <v>89.710700000000003</v>
      </c>
      <c r="D910" s="1">
        <v>959.3</v>
      </c>
      <c r="E910" s="1">
        <v>91.958100000000002</v>
      </c>
    </row>
    <row r="911" spans="1:5" x14ac:dyDescent="0.4">
      <c r="A911" s="1">
        <v>596</v>
      </c>
      <c r="B911" s="1">
        <v>89.715100000000007</v>
      </c>
      <c r="D911" s="1">
        <v>959.2</v>
      </c>
      <c r="E911" s="1">
        <v>91.958100000000002</v>
      </c>
    </row>
    <row r="912" spans="1:5" x14ac:dyDescent="0.4">
      <c r="A912" s="1">
        <v>595.5</v>
      </c>
      <c r="B912" s="1">
        <v>89.7196</v>
      </c>
      <c r="D912" s="1">
        <v>959.1</v>
      </c>
      <c r="E912" s="1">
        <v>91.958100000000002</v>
      </c>
    </row>
    <row r="913" spans="1:5" x14ac:dyDescent="0.4">
      <c r="A913" s="1">
        <v>595</v>
      </c>
      <c r="B913" s="1">
        <v>89.724000000000004</v>
      </c>
      <c r="D913" s="1">
        <v>959</v>
      </c>
      <c r="E913" s="1">
        <v>91.958100000000002</v>
      </c>
    </row>
    <row r="914" spans="1:5" x14ac:dyDescent="0.4">
      <c r="A914" s="1">
        <v>594.5</v>
      </c>
      <c r="B914" s="1">
        <v>89.728499999999997</v>
      </c>
      <c r="D914" s="1">
        <v>958.9</v>
      </c>
      <c r="E914" s="1">
        <v>91.945899999999995</v>
      </c>
    </row>
    <row r="915" spans="1:5" x14ac:dyDescent="0.4">
      <c r="A915" s="1">
        <v>594</v>
      </c>
      <c r="B915" s="1">
        <v>89.732900000000001</v>
      </c>
      <c r="D915" s="1">
        <v>958.8</v>
      </c>
      <c r="E915" s="1">
        <v>91.933800000000005</v>
      </c>
    </row>
    <row r="916" spans="1:5" x14ac:dyDescent="0.4">
      <c r="A916" s="1">
        <v>593.5</v>
      </c>
      <c r="B916" s="1">
        <v>89.737399999999994</v>
      </c>
      <c r="D916" s="1">
        <v>958.7</v>
      </c>
      <c r="E916" s="1">
        <v>91.921599999999998</v>
      </c>
    </row>
    <row r="917" spans="1:5" x14ac:dyDescent="0.4">
      <c r="A917" s="1">
        <v>593</v>
      </c>
      <c r="B917" s="1">
        <v>89.741799999999998</v>
      </c>
      <c r="D917" s="1">
        <v>958.6</v>
      </c>
      <c r="E917" s="1">
        <v>91.909499999999994</v>
      </c>
    </row>
    <row r="918" spans="1:5" x14ac:dyDescent="0.4">
      <c r="A918" s="1">
        <v>592.5</v>
      </c>
      <c r="B918" s="1">
        <v>89.746300000000005</v>
      </c>
      <c r="D918" s="1">
        <v>958.5</v>
      </c>
      <c r="E918" s="1">
        <v>91.897300000000001</v>
      </c>
    </row>
    <row r="919" spans="1:5" x14ac:dyDescent="0.4">
      <c r="A919" s="1">
        <v>592</v>
      </c>
      <c r="B919" s="1">
        <v>89.750699999999995</v>
      </c>
      <c r="D919" s="1">
        <v>958.4</v>
      </c>
      <c r="E919" s="1">
        <v>91.897300000000001</v>
      </c>
    </row>
    <row r="920" spans="1:5" x14ac:dyDescent="0.4">
      <c r="A920" s="1">
        <v>591.5</v>
      </c>
      <c r="B920" s="1">
        <v>89.755200000000002</v>
      </c>
      <c r="D920" s="1">
        <v>958.3</v>
      </c>
      <c r="E920" s="1">
        <v>91.897300000000001</v>
      </c>
    </row>
    <row r="921" spans="1:5" x14ac:dyDescent="0.4">
      <c r="A921" s="1">
        <v>591</v>
      </c>
      <c r="B921" s="1">
        <v>89.759600000000006</v>
      </c>
      <c r="D921" s="1">
        <v>958.2</v>
      </c>
      <c r="E921" s="1">
        <v>91.897300000000001</v>
      </c>
    </row>
    <row r="922" spans="1:5" x14ac:dyDescent="0.4">
      <c r="A922" s="1">
        <v>590.5</v>
      </c>
      <c r="B922" s="1">
        <v>89.764099999999999</v>
      </c>
      <c r="D922" s="1">
        <v>958.1</v>
      </c>
      <c r="E922" s="1">
        <v>91.897300000000001</v>
      </c>
    </row>
    <row r="923" spans="1:5" x14ac:dyDescent="0.4">
      <c r="A923" s="1">
        <v>590</v>
      </c>
      <c r="B923" s="1">
        <v>89.768500000000003</v>
      </c>
      <c r="D923" s="1">
        <v>958</v>
      </c>
      <c r="E923" s="1">
        <v>91.897300000000001</v>
      </c>
    </row>
    <row r="924" spans="1:5" x14ac:dyDescent="0.4">
      <c r="A924" s="1">
        <v>589.5</v>
      </c>
      <c r="B924" s="1">
        <v>89.772900000000007</v>
      </c>
      <c r="D924" s="1">
        <v>957.9</v>
      </c>
      <c r="E924" s="1">
        <v>91.885199999999998</v>
      </c>
    </row>
    <row r="925" spans="1:5" x14ac:dyDescent="0.4">
      <c r="A925" s="1">
        <v>589</v>
      </c>
      <c r="B925" s="1">
        <v>89.777299999999997</v>
      </c>
      <c r="D925" s="1">
        <v>957.8</v>
      </c>
      <c r="E925" s="1">
        <v>91.873000000000005</v>
      </c>
    </row>
    <row r="926" spans="1:5" x14ac:dyDescent="0.4">
      <c r="A926" s="1">
        <v>588.5</v>
      </c>
      <c r="B926" s="1">
        <v>89.781800000000004</v>
      </c>
      <c r="D926" s="1">
        <v>957.7</v>
      </c>
      <c r="E926" s="1">
        <v>91.860900000000001</v>
      </c>
    </row>
    <row r="927" spans="1:5" x14ac:dyDescent="0.4">
      <c r="A927" s="1">
        <v>588</v>
      </c>
      <c r="B927" s="1">
        <v>89.786199999999994</v>
      </c>
      <c r="D927" s="1">
        <v>957.6</v>
      </c>
      <c r="E927" s="1">
        <v>91.848699999999994</v>
      </c>
    </row>
    <row r="928" spans="1:5" x14ac:dyDescent="0.4">
      <c r="A928" s="1">
        <v>587.5</v>
      </c>
      <c r="B928" s="1">
        <v>89.790700000000001</v>
      </c>
      <c r="D928" s="1">
        <v>957.5</v>
      </c>
      <c r="E928" s="1">
        <v>91.836600000000004</v>
      </c>
    </row>
    <row r="929" spans="1:5" x14ac:dyDescent="0.4">
      <c r="A929" s="1">
        <v>587</v>
      </c>
      <c r="B929" s="1">
        <v>89.795100000000005</v>
      </c>
      <c r="D929" s="1">
        <v>957.4</v>
      </c>
      <c r="E929" s="1">
        <v>91.836600000000004</v>
      </c>
    </row>
    <row r="930" spans="1:5" x14ac:dyDescent="0.4">
      <c r="A930" s="1">
        <v>586.5</v>
      </c>
      <c r="B930" s="1">
        <v>89.799599999999998</v>
      </c>
      <c r="D930" s="1">
        <v>957.3</v>
      </c>
      <c r="E930" s="1">
        <v>91.836600000000004</v>
      </c>
    </row>
    <row r="931" spans="1:5" x14ac:dyDescent="0.4">
      <c r="A931" s="1">
        <v>586</v>
      </c>
      <c r="B931" s="1">
        <v>89.804000000000002</v>
      </c>
      <c r="D931" s="1">
        <v>957.2</v>
      </c>
      <c r="E931" s="1">
        <v>91.836600000000004</v>
      </c>
    </row>
    <row r="932" spans="1:5" x14ac:dyDescent="0.4">
      <c r="A932" s="1">
        <v>585.5</v>
      </c>
      <c r="B932" s="1">
        <v>89.808499999999995</v>
      </c>
      <c r="D932" s="1">
        <v>957.1</v>
      </c>
      <c r="E932" s="1">
        <v>91.836600000000004</v>
      </c>
    </row>
    <row r="933" spans="1:5" x14ac:dyDescent="0.4">
      <c r="A933" s="1">
        <v>585</v>
      </c>
      <c r="B933" s="1">
        <v>89.812899999999999</v>
      </c>
      <c r="D933" s="1">
        <v>957</v>
      </c>
      <c r="E933" s="1">
        <v>91.836600000000004</v>
      </c>
    </row>
    <row r="934" spans="1:5" x14ac:dyDescent="0.4">
      <c r="A934" s="1">
        <v>584.5</v>
      </c>
      <c r="B934" s="1">
        <v>89.817400000000006</v>
      </c>
      <c r="D934" s="1">
        <v>956.9</v>
      </c>
      <c r="E934" s="1">
        <v>91.8245</v>
      </c>
    </row>
    <row r="935" spans="1:5" x14ac:dyDescent="0.4">
      <c r="A935" s="1">
        <v>584</v>
      </c>
      <c r="B935" s="1">
        <v>89.821799999999996</v>
      </c>
      <c r="D935" s="1">
        <v>956.8</v>
      </c>
      <c r="E935" s="1">
        <v>91.812299999999993</v>
      </c>
    </row>
    <row r="936" spans="1:5" x14ac:dyDescent="0.4">
      <c r="A936" s="1">
        <v>583.5</v>
      </c>
      <c r="B936" s="1">
        <v>89.826300000000003</v>
      </c>
      <c r="D936" s="1">
        <v>956.7</v>
      </c>
      <c r="E936" s="1">
        <v>91.800200000000004</v>
      </c>
    </row>
    <row r="937" spans="1:5" x14ac:dyDescent="0.4">
      <c r="A937" s="1">
        <v>583</v>
      </c>
      <c r="B937" s="1">
        <v>89.830699999999993</v>
      </c>
      <c r="D937" s="1">
        <v>956.6</v>
      </c>
      <c r="E937" s="1">
        <v>91.787999999999997</v>
      </c>
    </row>
    <row r="938" spans="1:5" x14ac:dyDescent="0.4">
      <c r="A938" s="1">
        <v>582.5</v>
      </c>
      <c r="B938" s="1">
        <v>89.8352</v>
      </c>
      <c r="D938" s="1">
        <v>956.5</v>
      </c>
      <c r="E938" s="1">
        <v>91.775899999999993</v>
      </c>
    </row>
    <row r="939" spans="1:5" x14ac:dyDescent="0.4">
      <c r="A939" s="1">
        <v>582</v>
      </c>
      <c r="B939" s="1">
        <v>89.839600000000004</v>
      </c>
      <c r="D939" s="1">
        <v>956.4</v>
      </c>
      <c r="E939" s="1">
        <v>91.775899999999993</v>
      </c>
    </row>
    <row r="940" spans="1:5" x14ac:dyDescent="0.4">
      <c r="A940" s="1">
        <v>581.5</v>
      </c>
      <c r="B940" s="1">
        <v>89.844099999999997</v>
      </c>
      <c r="D940" s="1">
        <v>956.3</v>
      </c>
      <c r="E940" s="1">
        <v>91.775899999999993</v>
      </c>
    </row>
    <row r="941" spans="1:5" x14ac:dyDescent="0.4">
      <c r="A941" s="1">
        <v>581</v>
      </c>
      <c r="B941" s="1">
        <v>89.848500000000001</v>
      </c>
      <c r="D941" s="1">
        <v>956.2</v>
      </c>
      <c r="E941" s="1">
        <v>91.775899999999993</v>
      </c>
    </row>
    <row r="942" spans="1:5" x14ac:dyDescent="0.4">
      <c r="A942" s="1">
        <v>580.5</v>
      </c>
      <c r="B942" s="1">
        <v>89.852999999999994</v>
      </c>
      <c r="D942" s="1">
        <v>956.1</v>
      </c>
      <c r="E942" s="1">
        <v>91.775899999999993</v>
      </c>
    </row>
    <row r="943" spans="1:5" x14ac:dyDescent="0.4">
      <c r="A943" s="1">
        <v>580</v>
      </c>
      <c r="B943" s="1">
        <v>89.857399999999998</v>
      </c>
      <c r="D943" s="1">
        <v>956</v>
      </c>
      <c r="E943" s="1">
        <v>91.775899999999993</v>
      </c>
    </row>
    <row r="944" spans="1:5" x14ac:dyDescent="0.4">
      <c r="A944" s="1">
        <v>579.5</v>
      </c>
      <c r="B944" s="1">
        <v>89.861900000000006</v>
      </c>
      <c r="D944" s="1">
        <v>955.9</v>
      </c>
      <c r="E944" s="1">
        <v>91.763800000000003</v>
      </c>
    </row>
    <row r="945" spans="1:5" x14ac:dyDescent="0.4">
      <c r="A945" s="1">
        <v>579</v>
      </c>
      <c r="B945" s="1">
        <v>89.866299999999995</v>
      </c>
      <c r="D945" s="1">
        <v>955.8</v>
      </c>
      <c r="E945" s="1">
        <v>91.751599999999996</v>
      </c>
    </row>
    <row r="946" spans="1:5" x14ac:dyDescent="0.4">
      <c r="A946" s="1">
        <v>578.5</v>
      </c>
      <c r="B946" s="1">
        <v>89.870699999999999</v>
      </c>
      <c r="D946" s="1">
        <v>955.7</v>
      </c>
      <c r="E946" s="1">
        <v>91.739500000000007</v>
      </c>
    </row>
    <row r="947" spans="1:5" x14ac:dyDescent="0.4">
      <c r="A947" s="1">
        <v>578</v>
      </c>
      <c r="B947" s="1">
        <v>89.875100000000003</v>
      </c>
      <c r="D947" s="1">
        <v>955.6</v>
      </c>
      <c r="E947" s="1">
        <v>91.7273</v>
      </c>
    </row>
    <row r="948" spans="1:5" x14ac:dyDescent="0.4">
      <c r="A948" s="1">
        <v>577.5</v>
      </c>
      <c r="B948" s="1">
        <v>89.879599999999996</v>
      </c>
      <c r="D948" s="1">
        <v>955.5</v>
      </c>
      <c r="E948" s="1">
        <v>91.715199999999996</v>
      </c>
    </row>
    <row r="949" spans="1:5" x14ac:dyDescent="0.4">
      <c r="A949" s="1">
        <v>577</v>
      </c>
      <c r="B949" s="1">
        <v>89.884</v>
      </c>
      <c r="D949" s="1">
        <v>955.4</v>
      </c>
      <c r="E949" s="1">
        <v>91.715199999999996</v>
      </c>
    </row>
    <row r="950" spans="1:5" x14ac:dyDescent="0.4">
      <c r="A950" s="1">
        <v>576.5</v>
      </c>
      <c r="B950" s="1">
        <v>89.888499999999993</v>
      </c>
      <c r="D950" s="1">
        <v>955.3</v>
      </c>
      <c r="E950" s="1">
        <v>91.715199999999996</v>
      </c>
    </row>
    <row r="951" spans="1:5" x14ac:dyDescent="0.4">
      <c r="A951" s="1">
        <v>576</v>
      </c>
      <c r="B951" s="1">
        <v>89.892899999999997</v>
      </c>
      <c r="D951" s="1">
        <v>955.2</v>
      </c>
      <c r="E951" s="1">
        <v>91.715199999999996</v>
      </c>
    </row>
    <row r="952" spans="1:5" x14ac:dyDescent="0.4">
      <c r="A952" s="1">
        <v>575.5</v>
      </c>
      <c r="B952" s="1">
        <v>89.897400000000005</v>
      </c>
      <c r="D952" s="1">
        <v>955.1</v>
      </c>
      <c r="E952" s="1">
        <v>91.715199999999996</v>
      </c>
    </row>
    <row r="953" spans="1:5" x14ac:dyDescent="0.4">
      <c r="A953" s="1">
        <v>575</v>
      </c>
      <c r="B953" s="1">
        <v>89.901799999999994</v>
      </c>
      <c r="D953" s="1">
        <v>955</v>
      </c>
      <c r="E953" s="1">
        <v>91.715199999999996</v>
      </c>
    </row>
    <row r="954" spans="1:5" x14ac:dyDescent="0.4">
      <c r="A954" s="1">
        <v>574.5</v>
      </c>
      <c r="B954" s="1">
        <v>89.906300000000002</v>
      </c>
      <c r="D954" s="1">
        <v>954.9</v>
      </c>
      <c r="E954" s="1">
        <v>91.703100000000006</v>
      </c>
    </row>
    <row r="955" spans="1:5" x14ac:dyDescent="0.4">
      <c r="A955" s="1">
        <v>574</v>
      </c>
      <c r="B955" s="1">
        <v>89.910700000000006</v>
      </c>
      <c r="D955" s="1">
        <v>954.8</v>
      </c>
      <c r="E955" s="1">
        <v>91.690899999999999</v>
      </c>
    </row>
    <row r="956" spans="1:5" x14ac:dyDescent="0.4">
      <c r="A956" s="1">
        <v>573.5</v>
      </c>
      <c r="B956" s="1">
        <v>89.915199999999999</v>
      </c>
      <c r="D956" s="1">
        <v>954.7</v>
      </c>
      <c r="E956" s="1">
        <v>91.678799999999995</v>
      </c>
    </row>
    <row r="957" spans="1:5" x14ac:dyDescent="0.4">
      <c r="A957" s="1">
        <v>573</v>
      </c>
      <c r="B957" s="1">
        <v>89.919600000000003</v>
      </c>
      <c r="D957" s="1">
        <v>954.6</v>
      </c>
      <c r="E957" s="1">
        <v>91.666600000000003</v>
      </c>
    </row>
    <row r="958" spans="1:5" x14ac:dyDescent="0.4">
      <c r="A958" s="1">
        <v>572.5</v>
      </c>
      <c r="B958" s="1">
        <v>89.924099999999996</v>
      </c>
      <c r="D958" s="1">
        <v>954.5</v>
      </c>
      <c r="E958" s="1">
        <v>91.654499999999999</v>
      </c>
    </row>
    <row r="959" spans="1:5" x14ac:dyDescent="0.4">
      <c r="A959" s="1">
        <v>572</v>
      </c>
      <c r="B959" s="1">
        <v>89.9285</v>
      </c>
      <c r="D959" s="1">
        <v>954.4</v>
      </c>
      <c r="E959" s="1">
        <v>91.654499999999999</v>
      </c>
    </row>
    <row r="960" spans="1:5" x14ac:dyDescent="0.4">
      <c r="A960" s="1">
        <v>571.5</v>
      </c>
      <c r="B960" s="1">
        <v>89.933000000000007</v>
      </c>
      <c r="D960" s="1">
        <v>954.3</v>
      </c>
      <c r="E960" s="1">
        <v>91.654499999999999</v>
      </c>
    </row>
    <row r="961" spans="1:5" x14ac:dyDescent="0.4">
      <c r="A961" s="1">
        <v>571</v>
      </c>
      <c r="B961" s="1">
        <v>89.937399999999997</v>
      </c>
      <c r="D961" s="1">
        <v>954.2</v>
      </c>
      <c r="E961" s="1">
        <v>91.654499999999999</v>
      </c>
    </row>
    <row r="962" spans="1:5" x14ac:dyDescent="0.4">
      <c r="A962" s="1">
        <v>570.5</v>
      </c>
      <c r="B962" s="1">
        <v>89.941900000000004</v>
      </c>
      <c r="D962" s="1">
        <v>954.1</v>
      </c>
      <c r="E962" s="1">
        <v>91.654499999999999</v>
      </c>
    </row>
    <row r="963" spans="1:5" x14ac:dyDescent="0.4">
      <c r="A963" s="1">
        <v>570</v>
      </c>
      <c r="B963" s="1">
        <v>89.946299999999994</v>
      </c>
      <c r="D963" s="1">
        <v>954</v>
      </c>
      <c r="E963" s="1">
        <v>91.654499999999999</v>
      </c>
    </row>
    <row r="964" spans="1:5" x14ac:dyDescent="0.4">
      <c r="A964" s="1">
        <v>569.5</v>
      </c>
      <c r="B964" s="1">
        <v>89.950800000000001</v>
      </c>
      <c r="D964" s="1">
        <v>953.9</v>
      </c>
      <c r="E964" s="1">
        <v>91.642399999999995</v>
      </c>
    </row>
    <row r="965" spans="1:5" x14ac:dyDescent="0.4">
      <c r="A965" s="1">
        <v>569</v>
      </c>
      <c r="B965" s="1">
        <v>89.955200000000005</v>
      </c>
      <c r="D965" s="1">
        <v>953.8</v>
      </c>
      <c r="E965" s="1">
        <v>91.630200000000002</v>
      </c>
    </row>
    <row r="966" spans="1:5" x14ac:dyDescent="0.4">
      <c r="A966" s="1">
        <v>568.5</v>
      </c>
      <c r="B966" s="1">
        <v>89.959699999999998</v>
      </c>
      <c r="D966" s="1">
        <v>953.7</v>
      </c>
      <c r="E966" s="1">
        <v>91.618099999999998</v>
      </c>
    </row>
    <row r="967" spans="1:5" x14ac:dyDescent="0.4">
      <c r="A967" s="1">
        <v>568</v>
      </c>
      <c r="B967" s="1">
        <v>89.964100000000002</v>
      </c>
      <c r="D967" s="1">
        <v>953.6</v>
      </c>
      <c r="E967" s="1">
        <v>91.605900000000005</v>
      </c>
    </row>
    <row r="968" spans="1:5" x14ac:dyDescent="0.4">
      <c r="A968" s="1">
        <v>567.5</v>
      </c>
      <c r="B968" s="1">
        <v>89.968500000000006</v>
      </c>
      <c r="D968" s="1">
        <v>953.5</v>
      </c>
      <c r="E968" s="1">
        <v>91.593800000000002</v>
      </c>
    </row>
    <row r="969" spans="1:5" x14ac:dyDescent="0.4">
      <c r="A969" s="1">
        <v>567</v>
      </c>
      <c r="B969" s="1">
        <v>89.972899999999996</v>
      </c>
      <c r="D969" s="1">
        <v>953.4</v>
      </c>
      <c r="E969" s="1">
        <v>91.593800000000002</v>
      </c>
    </row>
    <row r="970" spans="1:5" x14ac:dyDescent="0.4">
      <c r="A970" s="1">
        <v>566.5</v>
      </c>
      <c r="B970" s="1">
        <v>89.977400000000003</v>
      </c>
      <c r="D970" s="1">
        <v>953.3</v>
      </c>
      <c r="E970" s="1">
        <v>91.593800000000002</v>
      </c>
    </row>
    <row r="971" spans="1:5" x14ac:dyDescent="0.4">
      <c r="A971" s="1">
        <v>566</v>
      </c>
      <c r="B971" s="1">
        <v>89.981800000000007</v>
      </c>
      <c r="D971" s="1">
        <v>953.2</v>
      </c>
      <c r="E971" s="1">
        <v>91.593800000000002</v>
      </c>
    </row>
    <row r="972" spans="1:5" x14ac:dyDescent="0.4">
      <c r="A972" s="1">
        <v>565.5</v>
      </c>
      <c r="B972" s="1">
        <v>89.9863</v>
      </c>
      <c r="D972" s="1">
        <v>953.1</v>
      </c>
      <c r="E972" s="1">
        <v>91.593800000000002</v>
      </c>
    </row>
    <row r="973" spans="1:5" x14ac:dyDescent="0.4">
      <c r="A973" s="1">
        <v>565</v>
      </c>
      <c r="B973" s="1">
        <v>89.990700000000004</v>
      </c>
      <c r="D973" s="1">
        <v>953</v>
      </c>
      <c r="E973" s="1">
        <v>91.593800000000002</v>
      </c>
    </row>
    <row r="974" spans="1:5" x14ac:dyDescent="0.4">
      <c r="A974" s="1">
        <v>564.5</v>
      </c>
      <c r="B974" s="1">
        <v>89.995199999999997</v>
      </c>
      <c r="D974" s="1">
        <v>952.9</v>
      </c>
      <c r="E974" s="1">
        <v>91.581699999999998</v>
      </c>
    </row>
    <row r="975" spans="1:5" x14ac:dyDescent="0.4">
      <c r="A975" s="1">
        <v>564</v>
      </c>
      <c r="B975" s="1">
        <v>89.999600000000001</v>
      </c>
      <c r="D975" s="1">
        <v>952.8</v>
      </c>
      <c r="E975" s="1">
        <v>91.569500000000005</v>
      </c>
    </row>
    <row r="976" spans="1:5" x14ac:dyDescent="0.4">
      <c r="A976" s="1">
        <v>563.5</v>
      </c>
      <c r="B976" s="1">
        <v>90.003100000000003</v>
      </c>
      <c r="D976" s="1">
        <v>952.7</v>
      </c>
      <c r="E976" s="1">
        <v>91.557400000000001</v>
      </c>
    </row>
    <row r="977" spans="1:5" x14ac:dyDescent="0.4">
      <c r="A977" s="1">
        <v>563</v>
      </c>
      <c r="B977" s="1">
        <v>90.006600000000006</v>
      </c>
      <c r="D977" s="1">
        <v>952.6</v>
      </c>
      <c r="E977" s="1">
        <v>91.545199999999994</v>
      </c>
    </row>
    <row r="978" spans="1:5" x14ac:dyDescent="0.4">
      <c r="A978" s="1">
        <v>562.5</v>
      </c>
      <c r="B978" s="1">
        <v>90.010099999999994</v>
      </c>
      <c r="D978" s="1">
        <v>952.5</v>
      </c>
      <c r="E978" s="1">
        <v>91.533100000000005</v>
      </c>
    </row>
    <row r="979" spans="1:5" x14ac:dyDescent="0.4">
      <c r="A979" s="1">
        <v>562</v>
      </c>
      <c r="B979" s="1">
        <v>90.013499999999993</v>
      </c>
      <c r="D979" s="1">
        <v>952.4</v>
      </c>
      <c r="E979" s="1">
        <v>91.533100000000005</v>
      </c>
    </row>
    <row r="980" spans="1:5" x14ac:dyDescent="0.4">
      <c r="A980" s="1">
        <v>561.5</v>
      </c>
      <c r="B980" s="1">
        <v>90.016900000000007</v>
      </c>
      <c r="D980" s="1">
        <v>952.3</v>
      </c>
      <c r="E980" s="1">
        <v>91.533100000000005</v>
      </c>
    </row>
    <row r="981" spans="1:5" x14ac:dyDescent="0.4">
      <c r="A981" s="1">
        <v>561</v>
      </c>
      <c r="B981" s="1">
        <v>90.020300000000006</v>
      </c>
      <c r="D981" s="1">
        <v>952.2</v>
      </c>
      <c r="E981" s="1">
        <v>91.533100000000005</v>
      </c>
    </row>
    <row r="982" spans="1:5" x14ac:dyDescent="0.4">
      <c r="A982" s="1">
        <v>560.5</v>
      </c>
      <c r="B982" s="1">
        <v>90.023799999999994</v>
      </c>
      <c r="D982" s="1">
        <v>952.1</v>
      </c>
      <c r="E982" s="1">
        <v>91.533100000000005</v>
      </c>
    </row>
    <row r="983" spans="1:5" x14ac:dyDescent="0.4">
      <c r="A983" s="1">
        <v>560</v>
      </c>
      <c r="B983" s="1">
        <v>90.027199999999993</v>
      </c>
      <c r="D983" s="1">
        <v>952</v>
      </c>
      <c r="E983" s="1">
        <v>91.533100000000005</v>
      </c>
    </row>
    <row r="984" spans="1:5" x14ac:dyDescent="0.4">
      <c r="A984" s="1">
        <v>559.5</v>
      </c>
      <c r="B984" s="1">
        <v>90.030699999999996</v>
      </c>
      <c r="D984" s="1">
        <v>951.9</v>
      </c>
      <c r="E984" s="1">
        <v>91.524699999999996</v>
      </c>
    </row>
    <row r="985" spans="1:5" x14ac:dyDescent="0.4">
      <c r="A985" s="1">
        <v>559</v>
      </c>
      <c r="B985" s="1">
        <v>90.034099999999995</v>
      </c>
      <c r="D985" s="1">
        <v>951.8</v>
      </c>
      <c r="E985" s="1">
        <v>91.516199999999998</v>
      </c>
    </row>
    <row r="986" spans="1:5" x14ac:dyDescent="0.4">
      <c r="A986" s="1">
        <v>558.5</v>
      </c>
      <c r="B986" s="1">
        <v>90.037599999999998</v>
      </c>
      <c r="D986" s="1">
        <v>951.7</v>
      </c>
      <c r="E986" s="1">
        <v>91.507800000000003</v>
      </c>
    </row>
    <row r="987" spans="1:5" x14ac:dyDescent="0.4">
      <c r="A987" s="1">
        <v>558</v>
      </c>
      <c r="B987" s="1">
        <v>90.040999999999997</v>
      </c>
      <c r="D987" s="1">
        <v>951.6</v>
      </c>
      <c r="E987" s="1">
        <v>91.499300000000005</v>
      </c>
    </row>
    <row r="988" spans="1:5" x14ac:dyDescent="0.4">
      <c r="A988" s="1">
        <v>557.5</v>
      </c>
      <c r="B988" s="1">
        <v>90.044499999999999</v>
      </c>
      <c r="D988" s="1">
        <v>951.5</v>
      </c>
      <c r="E988" s="1">
        <v>91.490899999999996</v>
      </c>
    </row>
    <row r="989" spans="1:5" x14ac:dyDescent="0.4">
      <c r="A989" s="1">
        <v>557</v>
      </c>
      <c r="B989" s="1">
        <v>90.047899999999998</v>
      </c>
      <c r="D989" s="1">
        <v>951.4</v>
      </c>
      <c r="E989" s="1">
        <v>91.490899999999996</v>
      </c>
    </row>
    <row r="990" spans="1:5" x14ac:dyDescent="0.4">
      <c r="A990" s="1">
        <v>556.5</v>
      </c>
      <c r="B990" s="1">
        <v>90.051299999999998</v>
      </c>
      <c r="D990" s="1">
        <v>951.3</v>
      </c>
      <c r="E990" s="1">
        <v>91.490899999999996</v>
      </c>
    </row>
    <row r="991" spans="1:5" x14ac:dyDescent="0.4">
      <c r="A991" s="1">
        <v>556</v>
      </c>
      <c r="B991" s="1">
        <v>90.054699999999997</v>
      </c>
      <c r="D991" s="1">
        <v>951.2</v>
      </c>
      <c r="E991" s="1">
        <v>91.490899999999996</v>
      </c>
    </row>
    <row r="992" spans="1:5" x14ac:dyDescent="0.4">
      <c r="A992" s="1">
        <v>555.5</v>
      </c>
      <c r="B992" s="1">
        <v>90.058199999999999</v>
      </c>
      <c r="D992" s="1">
        <v>951.1</v>
      </c>
      <c r="E992" s="1">
        <v>91.490899999999996</v>
      </c>
    </row>
    <row r="993" spans="1:5" x14ac:dyDescent="0.4">
      <c r="A993" s="1">
        <v>555</v>
      </c>
      <c r="B993" s="1">
        <v>90.061599999999999</v>
      </c>
      <c r="D993" s="1">
        <v>951</v>
      </c>
      <c r="E993" s="1">
        <v>91.490899999999996</v>
      </c>
    </row>
    <row r="994" spans="1:5" x14ac:dyDescent="0.4">
      <c r="A994" s="1">
        <v>554.5</v>
      </c>
      <c r="B994" s="1">
        <v>90.065100000000001</v>
      </c>
      <c r="D994" s="1">
        <v>950.9</v>
      </c>
      <c r="E994" s="1">
        <v>91.484800000000007</v>
      </c>
    </row>
    <row r="995" spans="1:5" x14ac:dyDescent="0.4">
      <c r="A995" s="1">
        <v>554</v>
      </c>
      <c r="B995" s="1">
        <v>90.0685</v>
      </c>
      <c r="D995" s="1">
        <v>950.8</v>
      </c>
      <c r="E995" s="1">
        <v>91.478700000000003</v>
      </c>
    </row>
    <row r="996" spans="1:5" x14ac:dyDescent="0.4">
      <c r="A996" s="1">
        <v>553.5</v>
      </c>
      <c r="B996" s="1">
        <v>90.072000000000003</v>
      </c>
      <c r="D996" s="1">
        <v>950.7</v>
      </c>
      <c r="E996" s="1">
        <v>91.4726</v>
      </c>
    </row>
    <row r="997" spans="1:5" x14ac:dyDescent="0.4">
      <c r="A997" s="1">
        <v>553</v>
      </c>
      <c r="B997" s="1">
        <v>90.075400000000002</v>
      </c>
      <c r="D997" s="1">
        <v>950.6</v>
      </c>
      <c r="E997" s="1">
        <v>91.466499999999996</v>
      </c>
    </row>
    <row r="998" spans="1:5" x14ac:dyDescent="0.4">
      <c r="A998" s="1">
        <v>552.5</v>
      </c>
      <c r="B998" s="1">
        <v>90.078800000000001</v>
      </c>
      <c r="D998" s="1">
        <v>950.5</v>
      </c>
      <c r="E998" s="1">
        <v>91.460400000000007</v>
      </c>
    </row>
    <row r="999" spans="1:5" x14ac:dyDescent="0.4">
      <c r="A999" s="1">
        <v>552</v>
      </c>
      <c r="B999" s="1">
        <v>90.0822</v>
      </c>
      <c r="D999" s="1">
        <v>950.4</v>
      </c>
      <c r="E999" s="1">
        <v>91.460400000000007</v>
      </c>
    </row>
    <row r="1000" spans="1:5" x14ac:dyDescent="0.4">
      <c r="A1000" s="1">
        <v>551.5</v>
      </c>
      <c r="B1000" s="1">
        <v>90.085700000000003</v>
      </c>
      <c r="D1000" s="1">
        <v>950.3</v>
      </c>
      <c r="E1000" s="1">
        <v>91.460400000000007</v>
      </c>
    </row>
    <row r="1001" spans="1:5" x14ac:dyDescent="0.4">
      <c r="A1001" s="1">
        <v>551</v>
      </c>
      <c r="B1001" s="1">
        <v>90.089100000000002</v>
      </c>
      <c r="D1001" s="1">
        <v>950.2</v>
      </c>
      <c r="E1001" s="1">
        <v>91.460400000000007</v>
      </c>
    </row>
    <row r="1002" spans="1:5" x14ac:dyDescent="0.4">
      <c r="A1002" s="1">
        <v>550.5</v>
      </c>
      <c r="B1002" s="1">
        <v>90.092600000000004</v>
      </c>
      <c r="D1002" s="1">
        <v>950.1</v>
      </c>
      <c r="E1002" s="1">
        <v>91.460400000000007</v>
      </c>
    </row>
    <row r="1003" spans="1:5" x14ac:dyDescent="0.4">
      <c r="A1003" s="1">
        <v>550</v>
      </c>
      <c r="B1003" s="1">
        <v>90.096000000000004</v>
      </c>
      <c r="D1003" s="1">
        <v>950</v>
      </c>
      <c r="E1003" s="1">
        <v>91.460400000000007</v>
      </c>
    </row>
    <row r="1004" spans="1:5" x14ac:dyDescent="0.4">
      <c r="A1004" s="1">
        <v>549.5</v>
      </c>
      <c r="B1004" s="1">
        <v>90.099500000000006</v>
      </c>
      <c r="D1004" s="1">
        <v>949.9</v>
      </c>
      <c r="E1004" s="1">
        <v>91.454300000000003</v>
      </c>
    </row>
    <row r="1005" spans="1:5" x14ac:dyDescent="0.4">
      <c r="A1005" s="1">
        <v>549</v>
      </c>
      <c r="B1005" s="1">
        <v>90.102900000000005</v>
      </c>
      <c r="D1005" s="1">
        <v>949.8</v>
      </c>
      <c r="E1005" s="1">
        <v>91.4482</v>
      </c>
    </row>
    <row r="1006" spans="1:5" x14ac:dyDescent="0.4">
      <c r="A1006" s="1">
        <v>548.5</v>
      </c>
      <c r="B1006" s="1">
        <v>90.106399999999994</v>
      </c>
      <c r="D1006" s="1">
        <v>949.7</v>
      </c>
      <c r="E1006" s="1">
        <v>91.4422</v>
      </c>
    </row>
    <row r="1007" spans="1:5" x14ac:dyDescent="0.4">
      <c r="A1007" s="1">
        <v>548</v>
      </c>
      <c r="B1007" s="1">
        <v>90.109800000000007</v>
      </c>
      <c r="D1007" s="1">
        <v>949.6</v>
      </c>
      <c r="E1007" s="1">
        <v>91.436099999999996</v>
      </c>
    </row>
    <row r="1008" spans="1:5" x14ac:dyDescent="0.4">
      <c r="A1008" s="1">
        <v>547.5</v>
      </c>
      <c r="B1008" s="1">
        <v>90.113200000000006</v>
      </c>
      <c r="D1008" s="1">
        <v>949.5</v>
      </c>
      <c r="E1008" s="1">
        <v>91.43</v>
      </c>
    </row>
    <row r="1009" spans="1:5" x14ac:dyDescent="0.4">
      <c r="A1009" s="1">
        <v>547</v>
      </c>
      <c r="B1009" s="1">
        <v>90.116600000000005</v>
      </c>
      <c r="D1009" s="1">
        <v>949.4</v>
      </c>
      <c r="E1009" s="1">
        <v>91.43</v>
      </c>
    </row>
    <row r="1010" spans="1:5" x14ac:dyDescent="0.4">
      <c r="A1010" s="1">
        <v>546.5</v>
      </c>
      <c r="B1010" s="1">
        <v>90.120099999999994</v>
      </c>
      <c r="D1010" s="1">
        <v>949.3</v>
      </c>
      <c r="E1010" s="1">
        <v>91.43</v>
      </c>
    </row>
    <row r="1011" spans="1:5" x14ac:dyDescent="0.4">
      <c r="A1011" s="1">
        <v>546</v>
      </c>
      <c r="B1011" s="1">
        <v>90.123500000000007</v>
      </c>
      <c r="D1011" s="1">
        <v>949.2</v>
      </c>
      <c r="E1011" s="1">
        <v>91.43</v>
      </c>
    </row>
    <row r="1012" spans="1:5" x14ac:dyDescent="0.4">
      <c r="A1012" s="1">
        <v>545.5</v>
      </c>
      <c r="B1012" s="1">
        <v>90.126999999999995</v>
      </c>
      <c r="D1012" s="1">
        <v>949.1</v>
      </c>
      <c r="E1012" s="1">
        <v>91.43</v>
      </c>
    </row>
    <row r="1013" spans="1:5" x14ac:dyDescent="0.4">
      <c r="A1013" s="1">
        <v>545</v>
      </c>
      <c r="B1013" s="1">
        <v>90.130399999999995</v>
      </c>
      <c r="D1013" s="1">
        <v>949</v>
      </c>
      <c r="E1013" s="1">
        <v>91.43</v>
      </c>
    </row>
    <row r="1014" spans="1:5" x14ac:dyDescent="0.4">
      <c r="A1014" s="1">
        <v>544.5</v>
      </c>
      <c r="B1014" s="1">
        <v>90.133899999999997</v>
      </c>
      <c r="D1014" s="1">
        <v>948.9</v>
      </c>
      <c r="E1014" s="1">
        <v>91.423900000000003</v>
      </c>
    </row>
    <row r="1015" spans="1:5" x14ac:dyDescent="0.4">
      <c r="A1015" s="1">
        <v>544</v>
      </c>
      <c r="B1015" s="1">
        <v>90.137299999999996</v>
      </c>
      <c r="D1015" s="1">
        <v>948.8</v>
      </c>
      <c r="E1015" s="1">
        <v>91.4178</v>
      </c>
    </row>
    <row r="1016" spans="1:5" x14ac:dyDescent="0.4">
      <c r="A1016" s="1">
        <v>543.5</v>
      </c>
      <c r="B1016" s="1">
        <v>90.140799999999999</v>
      </c>
      <c r="D1016" s="1">
        <v>948.7</v>
      </c>
      <c r="E1016" s="1">
        <v>91.411699999999996</v>
      </c>
    </row>
    <row r="1017" spans="1:5" x14ac:dyDescent="0.4">
      <c r="A1017" s="1">
        <v>543</v>
      </c>
      <c r="B1017" s="1">
        <v>90.144199999999998</v>
      </c>
      <c r="D1017" s="1">
        <v>948.6</v>
      </c>
      <c r="E1017" s="1">
        <v>91.405600000000007</v>
      </c>
    </row>
    <row r="1018" spans="1:5" x14ac:dyDescent="0.4">
      <c r="A1018" s="1">
        <v>542.5</v>
      </c>
      <c r="B1018" s="1">
        <v>90.147599999999997</v>
      </c>
      <c r="D1018" s="1">
        <v>948.5</v>
      </c>
      <c r="E1018" s="1">
        <v>91.399500000000003</v>
      </c>
    </row>
    <row r="1019" spans="1:5" x14ac:dyDescent="0.4">
      <c r="A1019" s="1">
        <v>542</v>
      </c>
      <c r="B1019" s="1">
        <v>90.150999999999996</v>
      </c>
      <c r="D1019" s="1">
        <v>948.4</v>
      </c>
      <c r="E1019" s="1">
        <v>91.399500000000003</v>
      </c>
    </row>
    <row r="1020" spans="1:5" x14ac:dyDescent="0.4">
      <c r="A1020" s="1">
        <v>541.5</v>
      </c>
      <c r="B1020" s="1">
        <v>90.154499999999999</v>
      </c>
      <c r="D1020" s="1">
        <v>948.3</v>
      </c>
      <c r="E1020" s="1">
        <v>91.399500000000003</v>
      </c>
    </row>
    <row r="1021" spans="1:5" x14ac:dyDescent="0.4">
      <c r="A1021" s="1">
        <v>541</v>
      </c>
      <c r="B1021" s="1">
        <v>90.157899999999998</v>
      </c>
      <c r="D1021" s="1">
        <v>948.2</v>
      </c>
      <c r="E1021" s="1">
        <v>91.399500000000003</v>
      </c>
    </row>
    <row r="1022" spans="1:5" x14ac:dyDescent="0.4">
      <c r="A1022" s="1">
        <v>540.5</v>
      </c>
      <c r="B1022" s="1">
        <v>90.1614</v>
      </c>
      <c r="D1022" s="1">
        <v>948.1</v>
      </c>
      <c r="E1022" s="1">
        <v>91.399500000000003</v>
      </c>
    </row>
    <row r="1023" spans="1:5" x14ac:dyDescent="0.4">
      <c r="A1023" s="1">
        <v>540</v>
      </c>
      <c r="B1023" s="1">
        <v>90.1648</v>
      </c>
      <c r="D1023" s="1">
        <v>948</v>
      </c>
      <c r="E1023" s="1">
        <v>91.399500000000003</v>
      </c>
    </row>
    <row r="1024" spans="1:5" x14ac:dyDescent="0.4">
      <c r="A1024" s="1">
        <v>539.5</v>
      </c>
      <c r="B1024" s="1">
        <v>90.168300000000002</v>
      </c>
      <c r="D1024" s="1">
        <v>947.9</v>
      </c>
      <c r="E1024" s="1">
        <v>91.3934</v>
      </c>
    </row>
    <row r="1025" spans="1:5" x14ac:dyDescent="0.4">
      <c r="A1025" s="1">
        <v>539</v>
      </c>
      <c r="B1025" s="1">
        <v>90.171700000000001</v>
      </c>
      <c r="D1025" s="1">
        <v>947.8</v>
      </c>
      <c r="E1025" s="1">
        <v>91.387299999999996</v>
      </c>
    </row>
    <row r="1026" spans="1:5" x14ac:dyDescent="0.4">
      <c r="A1026" s="1">
        <v>538.5</v>
      </c>
      <c r="B1026" s="1">
        <v>90.1751</v>
      </c>
      <c r="D1026" s="1">
        <v>947.7</v>
      </c>
      <c r="E1026" s="1">
        <v>91.381200000000007</v>
      </c>
    </row>
    <row r="1027" spans="1:5" x14ac:dyDescent="0.4">
      <c r="A1027" s="1">
        <v>538</v>
      </c>
      <c r="B1027" s="1">
        <v>90.1785</v>
      </c>
      <c r="D1027" s="1">
        <v>947.6</v>
      </c>
      <c r="E1027" s="1">
        <v>91.375100000000003</v>
      </c>
    </row>
    <row r="1028" spans="1:5" x14ac:dyDescent="0.4">
      <c r="A1028" s="1">
        <v>537.5</v>
      </c>
      <c r="B1028" s="1">
        <v>90.182000000000002</v>
      </c>
      <c r="D1028" s="1">
        <v>947.5</v>
      </c>
      <c r="E1028" s="1">
        <v>91.369</v>
      </c>
    </row>
    <row r="1029" spans="1:5" x14ac:dyDescent="0.4">
      <c r="A1029" s="1">
        <v>537</v>
      </c>
      <c r="B1029" s="1">
        <v>90.185400000000001</v>
      </c>
      <c r="D1029" s="1">
        <v>947.4</v>
      </c>
      <c r="E1029" s="1">
        <v>91.369</v>
      </c>
    </row>
    <row r="1030" spans="1:5" x14ac:dyDescent="0.4">
      <c r="A1030" s="1">
        <v>536.5</v>
      </c>
      <c r="B1030" s="1">
        <v>90.188900000000004</v>
      </c>
      <c r="D1030" s="1">
        <v>947.3</v>
      </c>
      <c r="E1030" s="1">
        <v>91.369</v>
      </c>
    </row>
    <row r="1031" spans="1:5" x14ac:dyDescent="0.4">
      <c r="A1031" s="1">
        <v>536</v>
      </c>
      <c r="B1031" s="1">
        <v>90.192300000000003</v>
      </c>
      <c r="D1031" s="1">
        <v>947.2</v>
      </c>
      <c r="E1031" s="1">
        <v>91.369</v>
      </c>
    </row>
    <row r="1032" spans="1:5" x14ac:dyDescent="0.4">
      <c r="A1032" s="1">
        <v>535.5</v>
      </c>
      <c r="B1032" s="1">
        <v>90.195800000000006</v>
      </c>
      <c r="D1032" s="1">
        <v>947.1</v>
      </c>
      <c r="E1032" s="1">
        <v>91.369</v>
      </c>
    </row>
    <row r="1033" spans="1:5" x14ac:dyDescent="0.4">
      <c r="A1033" s="1">
        <v>535</v>
      </c>
      <c r="B1033" s="1">
        <v>90.199200000000005</v>
      </c>
      <c r="D1033" s="1">
        <v>947</v>
      </c>
      <c r="E1033" s="1">
        <v>91.369</v>
      </c>
    </row>
    <row r="1034" spans="1:5" x14ac:dyDescent="0.4">
      <c r="A1034" s="1">
        <v>534.5</v>
      </c>
      <c r="B1034" s="1">
        <v>90.202699999999993</v>
      </c>
      <c r="D1034" s="1">
        <v>946.9</v>
      </c>
      <c r="E1034" s="1">
        <v>91.362899999999996</v>
      </c>
    </row>
    <row r="1035" spans="1:5" x14ac:dyDescent="0.4">
      <c r="A1035" s="1">
        <v>534</v>
      </c>
      <c r="B1035" s="1">
        <v>90.206100000000006</v>
      </c>
      <c r="D1035" s="1">
        <v>946.8</v>
      </c>
      <c r="E1035" s="1">
        <v>91.356800000000007</v>
      </c>
    </row>
    <row r="1036" spans="1:5" x14ac:dyDescent="0.4">
      <c r="A1036" s="1">
        <v>533.5</v>
      </c>
      <c r="B1036" s="1">
        <v>90.209500000000006</v>
      </c>
      <c r="D1036" s="1">
        <v>946.7</v>
      </c>
      <c r="E1036" s="1">
        <v>91.350700000000003</v>
      </c>
    </row>
    <row r="1037" spans="1:5" x14ac:dyDescent="0.4">
      <c r="A1037" s="1">
        <v>533</v>
      </c>
      <c r="B1037" s="1">
        <v>90.212900000000005</v>
      </c>
      <c r="D1037" s="1">
        <v>946.6</v>
      </c>
      <c r="E1037" s="1">
        <v>91.3446</v>
      </c>
    </row>
    <row r="1038" spans="1:5" x14ac:dyDescent="0.4">
      <c r="A1038" s="1">
        <v>532.5</v>
      </c>
      <c r="B1038" s="1">
        <v>90.216399999999993</v>
      </c>
      <c r="D1038" s="1">
        <v>946.5</v>
      </c>
      <c r="E1038" s="1">
        <v>91.338499999999996</v>
      </c>
    </row>
    <row r="1039" spans="1:5" x14ac:dyDescent="0.4">
      <c r="A1039" s="1">
        <v>532</v>
      </c>
      <c r="B1039" s="1">
        <v>90.219800000000006</v>
      </c>
      <c r="D1039" s="1">
        <v>946.4</v>
      </c>
      <c r="E1039" s="1">
        <v>91.338499999999996</v>
      </c>
    </row>
    <row r="1040" spans="1:5" x14ac:dyDescent="0.4">
      <c r="A1040" s="1">
        <v>531.5</v>
      </c>
      <c r="B1040" s="1">
        <v>90.223299999999995</v>
      </c>
      <c r="D1040" s="1">
        <v>946.3</v>
      </c>
      <c r="E1040" s="1">
        <v>91.338499999999996</v>
      </c>
    </row>
    <row r="1041" spans="1:5" x14ac:dyDescent="0.4">
      <c r="A1041" s="1">
        <v>531</v>
      </c>
      <c r="B1041" s="1">
        <v>90.226699999999994</v>
      </c>
      <c r="D1041" s="1">
        <v>946.2</v>
      </c>
      <c r="E1041" s="1">
        <v>91.338499999999996</v>
      </c>
    </row>
    <row r="1042" spans="1:5" x14ac:dyDescent="0.4">
      <c r="A1042" s="1">
        <v>530.5</v>
      </c>
      <c r="B1042" s="1">
        <v>90.230199999999996</v>
      </c>
      <c r="D1042" s="1">
        <v>946.1</v>
      </c>
      <c r="E1042" s="1">
        <v>91.338499999999996</v>
      </c>
    </row>
    <row r="1043" spans="1:5" x14ac:dyDescent="0.4">
      <c r="A1043" s="1">
        <v>530</v>
      </c>
      <c r="B1043" s="1">
        <v>90.233599999999996</v>
      </c>
      <c r="D1043" s="1">
        <v>946</v>
      </c>
      <c r="E1043" s="1">
        <v>91.338499999999996</v>
      </c>
    </row>
    <row r="1044" spans="1:5" x14ac:dyDescent="0.4">
      <c r="A1044" s="1">
        <v>529.5</v>
      </c>
      <c r="B1044" s="1">
        <v>90.237099999999998</v>
      </c>
      <c r="D1044" s="1">
        <v>945.9</v>
      </c>
      <c r="E1044" s="1">
        <v>91.332400000000007</v>
      </c>
    </row>
    <row r="1045" spans="1:5" x14ac:dyDescent="0.4">
      <c r="A1045" s="1">
        <v>529</v>
      </c>
      <c r="B1045" s="1">
        <v>90.240499999999997</v>
      </c>
      <c r="D1045" s="1">
        <v>945.8</v>
      </c>
      <c r="E1045" s="1">
        <v>91.326300000000003</v>
      </c>
    </row>
    <row r="1046" spans="1:5" x14ac:dyDescent="0.4">
      <c r="A1046" s="1">
        <v>528.5</v>
      </c>
      <c r="B1046" s="1">
        <v>90.245599999999996</v>
      </c>
      <c r="D1046" s="1">
        <v>945.7</v>
      </c>
      <c r="E1046" s="1">
        <v>91.3202</v>
      </c>
    </row>
    <row r="1047" spans="1:5" x14ac:dyDescent="0.4">
      <c r="A1047" s="1">
        <v>528</v>
      </c>
      <c r="B1047" s="1">
        <v>90.250699999999995</v>
      </c>
      <c r="D1047" s="1">
        <v>945.6</v>
      </c>
      <c r="E1047" s="1">
        <v>91.314099999999996</v>
      </c>
    </row>
    <row r="1048" spans="1:5" x14ac:dyDescent="0.4">
      <c r="A1048" s="1">
        <v>527.5</v>
      </c>
      <c r="B1048" s="1">
        <v>90.257400000000004</v>
      </c>
      <c r="D1048" s="1">
        <v>945.5</v>
      </c>
      <c r="E1048" s="1">
        <v>91.308000000000007</v>
      </c>
    </row>
    <row r="1049" spans="1:5" x14ac:dyDescent="0.4">
      <c r="A1049" s="1">
        <v>527</v>
      </c>
      <c r="B1049" s="1">
        <v>90.263999999999996</v>
      </c>
      <c r="D1049" s="1">
        <v>945.4</v>
      </c>
      <c r="E1049" s="1">
        <v>91.308000000000007</v>
      </c>
    </row>
    <row r="1050" spans="1:5" x14ac:dyDescent="0.4">
      <c r="A1050" s="1">
        <v>526.5</v>
      </c>
      <c r="B1050" s="1">
        <v>90.270700000000005</v>
      </c>
      <c r="D1050" s="1">
        <v>945.3</v>
      </c>
      <c r="E1050" s="1">
        <v>91.308000000000007</v>
      </c>
    </row>
    <row r="1051" spans="1:5" x14ac:dyDescent="0.4">
      <c r="A1051" s="1">
        <v>526</v>
      </c>
      <c r="B1051" s="1">
        <v>90.277299999999997</v>
      </c>
      <c r="D1051" s="1">
        <v>945.2</v>
      </c>
      <c r="E1051" s="1">
        <v>91.308000000000007</v>
      </c>
    </row>
    <row r="1052" spans="1:5" x14ac:dyDescent="0.4">
      <c r="A1052" s="1">
        <v>525.5</v>
      </c>
      <c r="B1052" s="1">
        <v>90.284000000000006</v>
      </c>
      <c r="D1052" s="1">
        <v>945.1</v>
      </c>
      <c r="E1052" s="1">
        <v>91.308000000000007</v>
      </c>
    </row>
    <row r="1053" spans="1:5" x14ac:dyDescent="0.4">
      <c r="A1053" s="1">
        <v>525</v>
      </c>
      <c r="B1053" s="1">
        <v>90.290599999999998</v>
      </c>
      <c r="D1053" s="1">
        <v>945</v>
      </c>
      <c r="E1053" s="1">
        <v>91.308000000000007</v>
      </c>
    </row>
    <row r="1054" spans="1:5" x14ac:dyDescent="0.4">
      <c r="A1054" s="1">
        <v>524.5</v>
      </c>
      <c r="B1054" s="1">
        <v>90.297300000000007</v>
      </c>
      <c r="D1054" s="1">
        <v>944.9</v>
      </c>
      <c r="E1054" s="1">
        <v>91.301900000000003</v>
      </c>
    </row>
    <row r="1055" spans="1:5" x14ac:dyDescent="0.4">
      <c r="A1055" s="1">
        <v>524</v>
      </c>
      <c r="B1055" s="1">
        <v>90.303899999999999</v>
      </c>
      <c r="D1055" s="1">
        <v>944.8</v>
      </c>
      <c r="E1055" s="1">
        <v>91.2958</v>
      </c>
    </row>
    <row r="1056" spans="1:5" x14ac:dyDescent="0.4">
      <c r="A1056" s="1">
        <v>523.5</v>
      </c>
      <c r="B1056" s="1">
        <v>90.310500000000005</v>
      </c>
      <c r="D1056" s="1">
        <v>944.7</v>
      </c>
      <c r="E1056" s="1">
        <v>91.2898</v>
      </c>
    </row>
    <row r="1057" spans="1:5" x14ac:dyDescent="0.4">
      <c r="A1057" s="1">
        <v>523</v>
      </c>
      <c r="B1057" s="1">
        <v>90.317099999999996</v>
      </c>
      <c r="D1057" s="1">
        <v>944.6</v>
      </c>
      <c r="E1057" s="1">
        <v>91.283699999999996</v>
      </c>
    </row>
    <row r="1058" spans="1:5" x14ac:dyDescent="0.4">
      <c r="A1058" s="1">
        <v>522.5</v>
      </c>
      <c r="B1058" s="1">
        <v>90.323800000000006</v>
      </c>
      <c r="D1058" s="1">
        <v>944.5</v>
      </c>
      <c r="E1058" s="1">
        <v>91.277600000000007</v>
      </c>
    </row>
    <row r="1059" spans="1:5" x14ac:dyDescent="0.4">
      <c r="A1059" s="1">
        <v>522</v>
      </c>
      <c r="B1059" s="1">
        <v>90.330399999999997</v>
      </c>
      <c r="D1059" s="1">
        <v>944.4</v>
      </c>
      <c r="E1059" s="1">
        <v>91.277600000000007</v>
      </c>
    </row>
    <row r="1060" spans="1:5" x14ac:dyDescent="0.4">
      <c r="A1060" s="1">
        <v>521.5</v>
      </c>
      <c r="B1060" s="1">
        <v>90.337100000000007</v>
      </c>
      <c r="D1060" s="1">
        <v>944.3</v>
      </c>
      <c r="E1060" s="1">
        <v>91.277600000000007</v>
      </c>
    </row>
    <row r="1061" spans="1:5" x14ac:dyDescent="0.4">
      <c r="A1061" s="1">
        <v>521</v>
      </c>
      <c r="B1061" s="1">
        <v>90.343699999999998</v>
      </c>
      <c r="D1061" s="1">
        <v>944.2</v>
      </c>
      <c r="E1061" s="1">
        <v>91.277600000000007</v>
      </c>
    </row>
    <row r="1062" spans="1:5" x14ac:dyDescent="0.4">
      <c r="A1062" s="1">
        <v>520.5</v>
      </c>
      <c r="B1062" s="1">
        <v>90.350399999999993</v>
      </c>
      <c r="D1062" s="1">
        <v>944.1</v>
      </c>
      <c r="E1062" s="1">
        <v>91.277600000000007</v>
      </c>
    </row>
    <row r="1063" spans="1:5" x14ac:dyDescent="0.4">
      <c r="A1063" s="1">
        <v>520</v>
      </c>
      <c r="B1063" s="1">
        <v>90.356999999999999</v>
      </c>
      <c r="D1063" s="1">
        <v>944</v>
      </c>
      <c r="E1063" s="1">
        <v>91.277600000000007</v>
      </c>
    </row>
    <row r="1064" spans="1:5" x14ac:dyDescent="0.4">
      <c r="A1064" s="1">
        <v>519.5</v>
      </c>
      <c r="B1064" s="1">
        <v>90.363699999999994</v>
      </c>
      <c r="D1064" s="1">
        <v>943.9</v>
      </c>
      <c r="E1064" s="1">
        <v>91.271500000000003</v>
      </c>
    </row>
    <row r="1065" spans="1:5" x14ac:dyDescent="0.4">
      <c r="A1065" s="1">
        <v>519</v>
      </c>
      <c r="B1065" s="1">
        <v>90.3703</v>
      </c>
      <c r="D1065" s="1">
        <v>943.8</v>
      </c>
      <c r="E1065" s="1">
        <v>91.2654</v>
      </c>
    </row>
    <row r="1066" spans="1:5" x14ac:dyDescent="0.4">
      <c r="A1066" s="1">
        <v>518.5</v>
      </c>
      <c r="B1066" s="1">
        <v>90.376999999999995</v>
      </c>
      <c r="D1066" s="1">
        <v>943.7</v>
      </c>
      <c r="E1066" s="1">
        <v>91.259299999999996</v>
      </c>
    </row>
    <row r="1067" spans="1:5" x14ac:dyDescent="0.4">
      <c r="A1067" s="1">
        <v>518</v>
      </c>
      <c r="B1067" s="1">
        <v>90.383600000000001</v>
      </c>
      <c r="D1067" s="1">
        <v>943.6</v>
      </c>
      <c r="E1067" s="1">
        <v>91.253200000000007</v>
      </c>
    </row>
    <row r="1068" spans="1:5" x14ac:dyDescent="0.4">
      <c r="A1068" s="1">
        <v>517.5</v>
      </c>
      <c r="B1068" s="1">
        <v>90.390199999999993</v>
      </c>
      <c r="D1068" s="1">
        <v>943.5</v>
      </c>
      <c r="E1068" s="1">
        <v>91.247100000000003</v>
      </c>
    </row>
    <row r="1069" spans="1:5" x14ac:dyDescent="0.4">
      <c r="A1069" s="1">
        <v>517</v>
      </c>
      <c r="B1069" s="1">
        <v>90.396799999999999</v>
      </c>
      <c r="D1069" s="1">
        <v>943.4</v>
      </c>
      <c r="E1069" s="1">
        <v>91.247100000000003</v>
      </c>
    </row>
    <row r="1070" spans="1:5" x14ac:dyDescent="0.4">
      <c r="A1070" s="1">
        <v>516.5</v>
      </c>
      <c r="B1070" s="1">
        <v>90.403499999999994</v>
      </c>
      <c r="D1070" s="1">
        <v>943.3</v>
      </c>
      <c r="E1070" s="1">
        <v>91.247100000000003</v>
      </c>
    </row>
    <row r="1071" spans="1:5" x14ac:dyDescent="0.4">
      <c r="A1071" s="1">
        <v>516</v>
      </c>
      <c r="B1071" s="1">
        <v>90.4101</v>
      </c>
      <c r="D1071" s="1">
        <v>943.2</v>
      </c>
      <c r="E1071" s="1">
        <v>91.247100000000003</v>
      </c>
    </row>
    <row r="1072" spans="1:5" x14ac:dyDescent="0.4">
      <c r="A1072" s="1">
        <v>515.5</v>
      </c>
      <c r="B1072" s="1">
        <v>90.416799999999995</v>
      </c>
      <c r="D1072" s="1">
        <v>943.1</v>
      </c>
      <c r="E1072" s="1">
        <v>91.247100000000003</v>
      </c>
    </row>
    <row r="1073" spans="1:5" x14ac:dyDescent="0.4">
      <c r="A1073" s="1">
        <v>515</v>
      </c>
      <c r="B1073" s="1">
        <v>90.423400000000001</v>
      </c>
      <c r="D1073" s="1">
        <v>943</v>
      </c>
      <c r="E1073" s="1">
        <v>91.247100000000003</v>
      </c>
    </row>
    <row r="1074" spans="1:5" x14ac:dyDescent="0.4">
      <c r="A1074" s="1">
        <v>514.5</v>
      </c>
      <c r="B1074" s="1">
        <v>90.430099999999996</v>
      </c>
      <c r="D1074" s="1">
        <v>942.9</v>
      </c>
      <c r="E1074" s="1">
        <v>91.241</v>
      </c>
    </row>
    <row r="1075" spans="1:5" x14ac:dyDescent="0.4">
      <c r="A1075" s="1">
        <v>514</v>
      </c>
      <c r="B1075" s="1">
        <v>90.436700000000002</v>
      </c>
      <c r="D1075" s="1">
        <v>942.8</v>
      </c>
      <c r="E1075" s="1">
        <v>91.234899999999996</v>
      </c>
    </row>
    <row r="1076" spans="1:5" x14ac:dyDescent="0.4">
      <c r="A1076" s="1">
        <v>513.5</v>
      </c>
      <c r="B1076" s="1">
        <v>90.443399999999997</v>
      </c>
      <c r="D1076" s="1">
        <v>942.7</v>
      </c>
      <c r="E1076" s="1">
        <v>91.228800000000007</v>
      </c>
    </row>
    <row r="1077" spans="1:5" x14ac:dyDescent="0.4">
      <c r="A1077" s="1">
        <v>513</v>
      </c>
      <c r="B1077" s="1">
        <v>90.45</v>
      </c>
      <c r="D1077" s="1">
        <v>942.6</v>
      </c>
      <c r="E1077" s="1">
        <v>91.222700000000003</v>
      </c>
    </row>
    <row r="1078" spans="1:5" x14ac:dyDescent="0.4">
      <c r="A1078" s="1">
        <v>512.5</v>
      </c>
      <c r="B1078" s="1">
        <v>90.456699999999998</v>
      </c>
      <c r="D1078" s="1">
        <v>942.5</v>
      </c>
      <c r="E1078" s="1">
        <v>91.2166</v>
      </c>
    </row>
    <row r="1079" spans="1:5" x14ac:dyDescent="0.4">
      <c r="A1079" s="1">
        <v>512</v>
      </c>
      <c r="B1079" s="1">
        <v>90.463300000000004</v>
      </c>
      <c r="D1079" s="1">
        <v>942.4</v>
      </c>
      <c r="E1079" s="1">
        <v>91.2166</v>
      </c>
    </row>
    <row r="1080" spans="1:5" x14ac:dyDescent="0.4">
      <c r="A1080" s="1">
        <v>511.5</v>
      </c>
      <c r="B1080" s="1">
        <v>90.469899999999996</v>
      </c>
      <c r="D1080" s="1">
        <v>942.3</v>
      </c>
      <c r="E1080" s="1">
        <v>91.2166</v>
      </c>
    </row>
    <row r="1081" spans="1:5" x14ac:dyDescent="0.4">
      <c r="A1081" s="1">
        <v>511</v>
      </c>
      <c r="B1081" s="1">
        <v>90.476500000000001</v>
      </c>
      <c r="D1081" s="1">
        <v>942.2</v>
      </c>
      <c r="E1081" s="1">
        <v>91.2166</v>
      </c>
    </row>
    <row r="1082" spans="1:5" x14ac:dyDescent="0.4">
      <c r="A1082" s="1">
        <v>510.5</v>
      </c>
      <c r="B1082" s="1">
        <v>90.483199999999997</v>
      </c>
      <c r="D1082" s="1">
        <v>942.1</v>
      </c>
      <c r="E1082" s="1">
        <v>91.2166</v>
      </c>
    </row>
    <row r="1083" spans="1:5" x14ac:dyDescent="0.4">
      <c r="A1083" s="1">
        <v>510</v>
      </c>
      <c r="B1083" s="1">
        <v>90.489800000000002</v>
      </c>
      <c r="D1083" s="1">
        <v>942</v>
      </c>
      <c r="E1083" s="1">
        <v>91.2166</v>
      </c>
    </row>
    <row r="1084" spans="1:5" x14ac:dyDescent="0.4">
      <c r="A1084" s="1">
        <v>509.5</v>
      </c>
      <c r="B1084" s="1">
        <v>90.496499999999997</v>
      </c>
      <c r="D1084" s="1">
        <v>941.9</v>
      </c>
      <c r="E1084" s="1">
        <v>91.210499999999996</v>
      </c>
    </row>
    <row r="1085" spans="1:5" x14ac:dyDescent="0.4">
      <c r="A1085" s="1">
        <v>509</v>
      </c>
      <c r="B1085" s="1">
        <v>90.503100000000003</v>
      </c>
      <c r="D1085" s="1">
        <v>941.8</v>
      </c>
      <c r="E1085" s="1">
        <v>91.204400000000007</v>
      </c>
    </row>
    <row r="1086" spans="1:5" x14ac:dyDescent="0.4">
      <c r="A1086" s="1">
        <v>508.5</v>
      </c>
      <c r="B1086" s="1">
        <v>90.509799999999998</v>
      </c>
      <c r="D1086" s="1">
        <v>941.7</v>
      </c>
      <c r="E1086" s="1">
        <v>91.198300000000003</v>
      </c>
    </row>
    <row r="1087" spans="1:5" x14ac:dyDescent="0.4">
      <c r="A1087" s="1">
        <v>508</v>
      </c>
      <c r="B1087" s="1">
        <v>90.516400000000004</v>
      </c>
      <c r="D1087" s="1">
        <v>941.6</v>
      </c>
      <c r="E1087" s="1">
        <v>91.1922</v>
      </c>
    </row>
    <row r="1088" spans="1:5" x14ac:dyDescent="0.4">
      <c r="A1088" s="1">
        <v>507.5</v>
      </c>
      <c r="B1088" s="1">
        <v>90.523099999999999</v>
      </c>
      <c r="D1088" s="1">
        <v>941.5</v>
      </c>
      <c r="E1088" s="1">
        <v>91.186099999999996</v>
      </c>
    </row>
    <row r="1089" spans="1:5" x14ac:dyDescent="0.4">
      <c r="A1089" s="1">
        <v>507</v>
      </c>
      <c r="B1089" s="1">
        <v>90.529700000000005</v>
      </c>
      <c r="D1089" s="1">
        <v>941.4</v>
      </c>
      <c r="E1089" s="1">
        <v>91.186099999999996</v>
      </c>
    </row>
    <row r="1090" spans="1:5" x14ac:dyDescent="0.4">
      <c r="A1090" s="1">
        <v>506.5</v>
      </c>
      <c r="B1090" s="1">
        <v>90.5364</v>
      </c>
      <c r="D1090" s="1">
        <v>941.3</v>
      </c>
      <c r="E1090" s="1">
        <v>91.186099999999996</v>
      </c>
    </row>
    <row r="1091" spans="1:5" x14ac:dyDescent="0.4">
      <c r="A1091" s="1">
        <v>506</v>
      </c>
      <c r="B1091" s="1">
        <v>90.543000000000006</v>
      </c>
      <c r="D1091" s="1">
        <v>941.2</v>
      </c>
      <c r="E1091" s="1">
        <v>91.186099999999996</v>
      </c>
    </row>
    <row r="1092" spans="1:5" x14ac:dyDescent="0.4">
      <c r="A1092" s="1">
        <v>505.5</v>
      </c>
      <c r="B1092" s="1">
        <v>90.549700000000001</v>
      </c>
      <c r="D1092" s="1">
        <v>941.1</v>
      </c>
      <c r="E1092" s="1">
        <v>91.186099999999996</v>
      </c>
    </row>
    <row r="1093" spans="1:5" x14ac:dyDescent="0.4">
      <c r="A1093" s="1">
        <v>505</v>
      </c>
      <c r="B1093" s="1">
        <v>90.556299999999993</v>
      </c>
      <c r="D1093" s="1">
        <v>941</v>
      </c>
      <c r="E1093" s="1">
        <v>91.186099999999996</v>
      </c>
    </row>
    <row r="1094" spans="1:5" x14ac:dyDescent="0.4">
      <c r="A1094" s="1">
        <v>504.5</v>
      </c>
      <c r="B1094" s="1">
        <v>90.562899999999999</v>
      </c>
      <c r="D1094" s="1">
        <v>940.9</v>
      </c>
      <c r="E1094" s="1">
        <v>91.18</v>
      </c>
    </row>
    <row r="1095" spans="1:5" x14ac:dyDescent="0.4">
      <c r="A1095" s="1">
        <v>504</v>
      </c>
      <c r="B1095" s="1">
        <v>90.569500000000005</v>
      </c>
      <c r="D1095" s="1">
        <v>940.8</v>
      </c>
      <c r="E1095" s="1">
        <v>91.173900000000003</v>
      </c>
    </row>
    <row r="1096" spans="1:5" x14ac:dyDescent="0.4">
      <c r="A1096" s="1">
        <v>503.5</v>
      </c>
      <c r="B1096" s="1">
        <v>90.5762</v>
      </c>
      <c r="D1096" s="1">
        <v>940.7</v>
      </c>
      <c r="E1096" s="1">
        <v>91.167900000000003</v>
      </c>
    </row>
    <row r="1097" spans="1:5" x14ac:dyDescent="0.4">
      <c r="A1097" s="1">
        <v>503</v>
      </c>
      <c r="B1097" s="1">
        <v>90.582800000000006</v>
      </c>
      <c r="D1097" s="1">
        <v>940.6</v>
      </c>
      <c r="E1097" s="1">
        <v>91.161799999999999</v>
      </c>
    </row>
    <row r="1098" spans="1:5" x14ac:dyDescent="0.4">
      <c r="A1098" s="1">
        <v>502.5</v>
      </c>
      <c r="B1098" s="1">
        <v>90.589500000000001</v>
      </c>
      <c r="D1098" s="1">
        <v>940.5</v>
      </c>
      <c r="E1098" s="1">
        <v>91.155699999999996</v>
      </c>
    </row>
    <row r="1099" spans="1:5" x14ac:dyDescent="0.4">
      <c r="A1099" s="1">
        <v>502</v>
      </c>
      <c r="B1099" s="1">
        <v>90.596100000000007</v>
      </c>
      <c r="D1099" s="1">
        <v>940.4</v>
      </c>
      <c r="E1099" s="1">
        <v>91.155699999999996</v>
      </c>
    </row>
    <row r="1100" spans="1:5" x14ac:dyDescent="0.4">
      <c r="A1100" s="1">
        <v>501.5</v>
      </c>
      <c r="B1100" s="1">
        <v>90.602800000000002</v>
      </c>
      <c r="D1100" s="1">
        <v>940.3</v>
      </c>
      <c r="E1100" s="1">
        <v>91.155699999999996</v>
      </c>
    </row>
    <row r="1101" spans="1:5" x14ac:dyDescent="0.4">
      <c r="A1101" s="1">
        <v>501</v>
      </c>
      <c r="B1101" s="1">
        <v>90.609399999999994</v>
      </c>
      <c r="D1101" s="1">
        <v>940.2</v>
      </c>
      <c r="E1101" s="1">
        <v>91.155699999999996</v>
      </c>
    </row>
    <row r="1102" spans="1:5" x14ac:dyDescent="0.4">
      <c r="A1102" s="1">
        <v>500.5</v>
      </c>
      <c r="B1102" s="1">
        <v>90.616100000000003</v>
      </c>
      <c r="D1102" s="1">
        <v>940.1</v>
      </c>
      <c r="E1102" s="1">
        <v>91.155699999999996</v>
      </c>
    </row>
    <row r="1103" spans="1:5" x14ac:dyDescent="0.4">
      <c r="A1103" s="1">
        <v>500</v>
      </c>
      <c r="B1103" s="1">
        <v>90.622699999999995</v>
      </c>
      <c r="D1103" s="1">
        <v>940</v>
      </c>
      <c r="E1103" s="1">
        <v>91.155699999999996</v>
      </c>
    </row>
    <row r="1104" spans="1:5" x14ac:dyDescent="0.4">
      <c r="A1104" s="1">
        <v>499.5</v>
      </c>
      <c r="B1104" s="1">
        <v>90.629400000000004</v>
      </c>
      <c r="D1104" s="1">
        <v>939.9</v>
      </c>
      <c r="E1104" s="1">
        <v>91.149600000000007</v>
      </c>
    </row>
    <row r="1105" spans="1:5" x14ac:dyDescent="0.4">
      <c r="A1105" s="1">
        <v>499</v>
      </c>
      <c r="B1105" s="1">
        <v>90.635999999999996</v>
      </c>
      <c r="D1105" s="1">
        <v>939.8</v>
      </c>
      <c r="E1105" s="1">
        <v>91.143500000000003</v>
      </c>
    </row>
    <row r="1106" spans="1:5" x14ac:dyDescent="0.4">
      <c r="A1106" s="1">
        <v>498.5</v>
      </c>
      <c r="B1106" s="1">
        <v>90.642600000000002</v>
      </c>
      <c r="D1106" s="1">
        <v>939.7</v>
      </c>
      <c r="E1106" s="1">
        <v>91.1374</v>
      </c>
    </row>
    <row r="1107" spans="1:5" x14ac:dyDescent="0.4">
      <c r="A1107" s="1">
        <v>498</v>
      </c>
      <c r="B1107" s="1">
        <v>90.649199999999993</v>
      </c>
      <c r="D1107" s="1">
        <v>939.6</v>
      </c>
      <c r="E1107" s="1">
        <v>91.131299999999996</v>
      </c>
    </row>
    <row r="1108" spans="1:5" x14ac:dyDescent="0.4">
      <c r="A1108" s="1">
        <v>497.5</v>
      </c>
      <c r="B1108" s="1">
        <v>90.655900000000003</v>
      </c>
      <c r="D1108" s="1">
        <v>939.5</v>
      </c>
      <c r="E1108" s="1">
        <v>91.125200000000007</v>
      </c>
    </row>
    <row r="1109" spans="1:5" x14ac:dyDescent="0.4">
      <c r="A1109" s="1">
        <v>497</v>
      </c>
      <c r="B1109" s="1">
        <v>90.662499999999994</v>
      </c>
      <c r="D1109" s="1">
        <v>939.4</v>
      </c>
      <c r="E1109" s="1">
        <v>91.125200000000007</v>
      </c>
    </row>
    <row r="1110" spans="1:5" x14ac:dyDescent="0.4">
      <c r="A1110" s="1">
        <v>496.5</v>
      </c>
      <c r="B1110" s="1">
        <v>90.669200000000004</v>
      </c>
      <c r="D1110" s="1">
        <v>939.3</v>
      </c>
      <c r="E1110" s="1">
        <v>91.125200000000007</v>
      </c>
    </row>
    <row r="1111" spans="1:5" x14ac:dyDescent="0.4">
      <c r="A1111" s="1">
        <v>496</v>
      </c>
      <c r="B1111" s="1">
        <v>90.675799999999995</v>
      </c>
      <c r="D1111" s="1">
        <v>939.2</v>
      </c>
      <c r="E1111" s="1">
        <v>91.125200000000007</v>
      </c>
    </row>
    <row r="1112" spans="1:5" x14ac:dyDescent="0.4">
      <c r="A1112" s="1">
        <v>495.5</v>
      </c>
      <c r="B1112" s="1">
        <v>90.682500000000005</v>
      </c>
      <c r="D1112" s="1">
        <v>939.1</v>
      </c>
      <c r="E1112" s="1">
        <v>91.125200000000007</v>
      </c>
    </row>
    <row r="1113" spans="1:5" x14ac:dyDescent="0.4">
      <c r="A1113" s="1">
        <v>495</v>
      </c>
      <c r="B1113" s="1">
        <v>90.689099999999996</v>
      </c>
      <c r="D1113" s="1">
        <v>939</v>
      </c>
      <c r="E1113" s="1">
        <v>91.125200000000007</v>
      </c>
    </row>
    <row r="1114" spans="1:5" x14ac:dyDescent="0.4">
      <c r="A1114" s="1">
        <v>494.5</v>
      </c>
      <c r="B1114" s="1">
        <v>90.695800000000006</v>
      </c>
      <c r="D1114" s="1">
        <v>938.9</v>
      </c>
      <c r="E1114" s="1">
        <v>91.119100000000003</v>
      </c>
    </row>
    <row r="1115" spans="1:5" x14ac:dyDescent="0.4">
      <c r="A1115" s="1">
        <v>494</v>
      </c>
      <c r="B1115" s="1">
        <v>90.702399999999997</v>
      </c>
      <c r="D1115" s="1">
        <v>938.8</v>
      </c>
      <c r="E1115" s="1">
        <v>91.113</v>
      </c>
    </row>
    <row r="1116" spans="1:5" x14ac:dyDescent="0.4">
      <c r="A1116" s="1">
        <v>493.5</v>
      </c>
      <c r="B1116" s="1">
        <v>90.709100000000007</v>
      </c>
      <c r="D1116" s="1">
        <v>938.7</v>
      </c>
      <c r="E1116" s="1">
        <v>91.106899999999996</v>
      </c>
    </row>
    <row r="1117" spans="1:5" x14ac:dyDescent="0.4">
      <c r="A1117" s="1">
        <v>493</v>
      </c>
      <c r="B1117" s="1">
        <v>90.715699999999998</v>
      </c>
      <c r="D1117" s="1">
        <v>938.6</v>
      </c>
      <c r="E1117" s="1">
        <v>91.100800000000007</v>
      </c>
    </row>
    <row r="1118" spans="1:5" x14ac:dyDescent="0.4">
      <c r="A1118" s="1">
        <v>492.5</v>
      </c>
      <c r="B1118" s="1">
        <v>90.722399999999993</v>
      </c>
      <c r="D1118" s="1">
        <v>938.5</v>
      </c>
      <c r="E1118" s="1">
        <v>91.094700000000003</v>
      </c>
    </row>
    <row r="1119" spans="1:5" x14ac:dyDescent="0.4">
      <c r="A1119" s="1">
        <v>492</v>
      </c>
      <c r="B1119" s="1">
        <v>90.728999999999999</v>
      </c>
      <c r="D1119" s="1">
        <v>938.4</v>
      </c>
      <c r="E1119" s="1">
        <v>91.094700000000003</v>
      </c>
    </row>
    <row r="1120" spans="1:5" x14ac:dyDescent="0.4">
      <c r="A1120" s="1">
        <v>491.5</v>
      </c>
      <c r="B1120" s="1">
        <v>90.735600000000005</v>
      </c>
      <c r="D1120" s="1">
        <v>938.3</v>
      </c>
      <c r="E1120" s="1">
        <v>91.094700000000003</v>
      </c>
    </row>
    <row r="1121" spans="1:5" x14ac:dyDescent="0.4">
      <c r="A1121" s="1">
        <v>491</v>
      </c>
      <c r="B1121" s="1">
        <v>90.742199999999997</v>
      </c>
      <c r="D1121" s="1">
        <v>938.2</v>
      </c>
      <c r="E1121" s="1">
        <v>91.094700000000003</v>
      </c>
    </row>
    <row r="1122" spans="1:5" x14ac:dyDescent="0.4">
      <c r="A1122" s="1">
        <v>490.5</v>
      </c>
      <c r="B1122" s="1">
        <v>90.748900000000006</v>
      </c>
      <c r="D1122" s="1">
        <v>938.1</v>
      </c>
      <c r="E1122" s="1">
        <v>91.094700000000003</v>
      </c>
    </row>
    <row r="1123" spans="1:5" x14ac:dyDescent="0.4">
      <c r="A1123" s="1">
        <v>490</v>
      </c>
      <c r="B1123" s="1">
        <v>90.755499999999998</v>
      </c>
      <c r="D1123" s="1">
        <v>938</v>
      </c>
      <c r="E1123" s="1">
        <v>91.094700000000003</v>
      </c>
    </row>
    <row r="1124" spans="1:5" x14ac:dyDescent="0.4">
      <c r="A1124" s="1">
        <v>489.5</v>
      </c>
      <c r="B1124" s="1">
        <v>90.762200000000007</v>
      </c>
      <c r="D1124" s="1">
        <v>937.9</v>
      </c>
      <c r="E1124" s="1">
        <v>91.0886</v>
      </c>
    </row>
    <row r="1125" spans="1:5" x14ac:dyDescent="0.4">
      <c r="A1125" s="1">
        <v>489</v>
      </c>
      <c r="B1125" s="1">
        <v>90.768799999999999</v>
      </c>
      <c r="D1125" s="1">
        <v>937.8</v>
      </c>
      <c r="E1125" s="1">
        <v>91.082499999999996</v>
      </c>
    </row>
    <row r="1126" spans="1:5" x14ac:dyDescent="0.4">
      <c r="A1126" s="1">
        <v>488.5</v>
      </c>
      <c r="B1126" s="1">
        <v>90.775400000000005</v>
      </c>
      <c r="D1126" s="1">
        <v>937.7</v>
      </c>
      <c r="E1126" s="1">
        <v>91.076400000000007</v>
      </c>
    </row>
    <row r="1127" spans="1:5" x14ac:dyDescent="0.4">
      <c r="A1127" s="1">
        <v>488</v>
      </c>
      <c r="B1127" s="1">
        <v>90.781899999999993</v>
      </c>
      <c r="D1127" s="1">
        <v>937.6</v>
      </c>
      <c r="E1127" s="1">
        <v>91.070300000000003</v>
      </c>
    </row>
    <row r="1128" spans="1:5" x14ac:dyDescent="0.4">
      <c r="A1128" s="1">
        <v>487.5</v>
      </c>
      <c r="B1128" s="1">
        <v>90.785300000000007</v>
      </c>
      <c r="D1128" s="1">
        <v>937.5</v>
      </c>
      <c r="E1128" s="1">
        <v>91.0642</v>
      </c>
    </row>
    <row r="1129" spans="1:5" x14ac:dyDescent="0.4">
      <c r="A1129" s="1">
        <v>487</v>
      </c>
      <c r="B1129" s="1">
        <v>90.788700000000006</v>
      </c>
      <c r="D1129" s="1">
        <v>937.4</v>
      </c>
      <c r="E1129" s="1">
        <v>91.0642</v>
      </c>
    </row>
    <row r="1130" spans="1:5" x14ac:dyDescent="0.4">
      <c r="A1130" s="1">
        <v>486.5</v>
      </c>
      <c r="B1130" s="1">
        <v>90.792100000000005</v>
      </c>
      <c r="D1130" s="1">
        <v>937.3</v>
      </c>
      <c r="E1130" s="1">
        <v>91.0642</v>
      </c>
    </row>
    <row r="1131" spans="1:5" x14ac:dyDescent="0.4">
      <c r="A1131" s="1">
        <v>486</v>
      </c>
      <c r="B1131" s="1">
        <v>90.795500000000004</v>
      </c>
      <c r="D1131" s="1">
        <v>937.2</v>
      </c>
      <c r="E1131" s="1">
        <v>91.0642</v>
      </c>
    </row>
    <row r="1132" spans="1:5" x14ac:dyDescent="0.4">
      <c r="A1132" s="1">
        <v>485.5</v>
      </c>
      <c r="B1132" s="1">
        <v>90.798900000000003</v>
      </c>
      <c r="D1132" s="1">
        <v>937.1</v>
      </c>
      <c r="E1132" s="1">
        <v>91.0642</v>
      </c>
    </row>
    <row r="1133" spans="1:5" x14ac:dyDescent="0.4">
      <c r="A1133" s="1">
        <v>485</v>
      </c>
      <c r="B1133" s="1">
        <v>90.802300000000002</v>
      </c>
      <c r="D1133" s="1">
        <v>937</v>
      </c>
      <c r="E1133" s="1">
        <v>91.0642</v>
      </c>
    </row>
    <row r="1134" spans="1:5" x14ac:dyDescent="0.4">
      <c r="A1134" s="1">
        <v>484.5</v>
      </c>
      <c r="B1134" s="1">
        <v>90.805700000000002</v>
      </c>
      <c r="D1134" s="1">
        <v>936.9</v>
      </c>
      <c r="E1134" s="1">
        <v>91.058099999999996</v>
      </c>
    </row>
    <row r="1135" spans="1:5" x14ac:dyDescent="0.4">
      <c r="A1135" s="1">
        <v>484</v>
      </c>
      <c r="B1135" s="1">
        <v>90.809100000000001</v>
      </c>
      <c r="D1135" s="1">
        <v>936.8</v>
      </c>
      <c r="E1135" s="1">
        <v>91.052000000000007</v>
      </c>
    </row>
    <row r="1136" spans="1:5" x14ac:dyDescent="0.4">
      <c r="A1136" s="1">
        <v>483.5</v>
      </c>
      <c r="B1136" s="1">
        <v>90.8125</v>
      </c>
      <c r="D1136" s="1">
        <v>936.7</v>
      </c>
      <c r="E1136" s="1">
        <v>91.045900000000003</v>
      </c>
    </row>
    <row r="1137" spans="1:5" x14ac:dyDescent="0.4">
      <c r="A1137" s="1">
        <v>483</v>
      </c>
      <c r="B1137" s="1">
        <v>90.815899999999999</v>
      </c>
      <c r="D1137" s="1">
        <v>936.6</v>
      </c>
      <c r="E1137" s="1">
        <v>91.0398</v>
      </c>
    </row>
    <row r="1138" spans="1:5" x14ac:dyDescent="0.4">
      <c r="A1138" s="1">
        <v>482.5</v>
      </c>
      <c r="B1138" s="1">
        <v>90.819299999999998</v>
      </c>
      <c r="D1138" s="1">
        <v>936.5</v>
      </c>
      <c r="E1138" s="1">
        <v>91.033699999999996</v>
      </c>
    </row>
    <row r="1139" spans="1:5" x14ac:dyDescent="0.4">
      <c r="A1139" s="1">
        <v>482</v>
      </c>
      <c r="B1139" s="1">
        <v>90.822699999999998</v>
      </c>
      <c r="D1139" s="1">
        <v>936.4</v>
      </c>
      <c r="E1139" s="1">
        <v>91.033699999999996</v>
      </c>
    </row>
    <row r="1140" spans="1:5" x14ac:dyDescent="0.4">
      <c r="A1140" s="1">
        <v>481.5</v>
      </c>
      <c r="B1140" s="1">
        <v>90.826099999999997</v>
      </c>
      <c r="D1140" s="1">
        <v>936.3</v>
      </c>
      <c r="E1140" s="1">
        <v>91.033699999999996</v>
      </c>
    </row>
    <row r="1141" spans="1:5" x14ac:dyDescent="0.4">
      <c r="A1141" s="1">
        <v>481</v>
      </c>
      <c r="B1141" s="1">
        <v>90.829499999999996</v>
      </c>
      <c r="D1141" s="1">
        <v>936.2</v>
      </c>
      <c r="E1141" s="1">
        <v>91.033699999999996</v>
      </c>
    </row>
    <row r="1142" spans="1:5" x14ac:dyDescent="0.4">
      <c r="A1142" s="1">
        <v>480.5</v>
      </c>
      <c r="B1142" s="1">
        <v>90.832899999999995</v>
      </c>
      <c r="D1142" s="1">
        <v>936.1</v>
      </c>
      <c r="E1142" s="1">
        <v>91.033699999999996</v>
      </c>
    </row>
    <row r="1143" spans="1:5" x14ac:dyDescent="0.4">
      <c r="A1143" s="1">
        <v>480</v>
      </c>
      <c r="B1143" s="1">
        <v>90.836299999999994</v>
      </c>
      <c r="D1143" s="1">
        <v>936</v>
      </c>
      <c r="E1143" s="1">
        <v>91.033699999999996</v>
      </c>
    </row>
    <row r="1144" spans="1:5" x14ac:dyDescent="0.4">
      <c r="A1144" s="1">
        <v>479.5</v>
      </c>
      <c r="B1144" s="1">
        <v>90.839799999999997</v>
      </c>
      <c r="D1144" s="1">
        <v>935.9</v>
      </c>
      <c r="E1144" s="1">
        <v>91.027600000000007</v>
      </c>
    </row>
    <row r="1145" spans="1:5" x14ac:dyDescent="0.4">
      <c r="A1145" s="1">
        <v>479</v>
      </c>
      <c r="B1145" s="1">
        <v>90.843199999999996</v>
      </c>
      <c r="D1145" s="1">
        <v>935.8</v>
      </c>
      <c r="E1145" s="1">
        <v>91.021500000000003</v>
      </c>
    </row>
    <row r="1146" spans="1:5" x14ac:dyDescent="0.4">
      <c r="A1146" s="1">
        <v>478.5</v>
      </c>
      <c r="B1146" s="1">
        <v>90.846599999999995</v>
      </c>
      <c r="D1146" s="1">
        <v>935.7</v>
      </c>
      <c r="E1146" s="1">
        <v>91.015500000000003</v>
      </c>
    </row>
    <row r="1147" spans="1:5" x14ac:dyDescent="0.4">
      <c r="A1147" s="1">
        <v>478</v>
      </c>
      <c r="B1147" s="1">
        <v>90.85</v>
      </c>
      <c r="D1147" s="1">
        <v>935.6</v>
      </c>
      <c r="E1147" s="1">
        <v>91.009399999999999</v>
      </c>
    </row>
    <row r="1148" spans="1:5" x14ac:dyDescent="0.4">
      <c r="A1148" s="1">
        <v>477.5</v>
      </c>
      <c r="B1148" s="1">
        <v>90.853399999999993</v>
      </c>
      <c r="D1148" s="1">
        <v>935.5</v>
      </c>
      <c r="E1148" s="1">
        <v>91.003299999999996</v>
      </c>
    </row>
    <row r="1149" spans="1:5" x14ac:dyDescent="0.4">
      <c r="A1149" s="1">
        <v>477</v>
      </c>
      <c r="B1149" s="1">
        <v>90.856800000000007</v>
      </c>
      <c r="D1149" s="1">
        <v>935.4</v>
      </c>
      <c r="E1149" s="1">
        <v>91.003299999999996</v>
      </c>
    </row>
    <row r="1150" spans="1:5" x14ac:dyDescent="0.4">
      <c r="A1150" s="1">
        <v>476.5</v>
      </c>
      <c r="B1150" s="1">
        <v>90.860200000000006</v>
      </c>
      <c r="D1150" s="1">
        <v>935.3</v>
      </c>
      <c r="E1150" s="1">
        <v>91.003299999999996</v>
      </c>
    </row>
    <row r="1151" spans="1:5" x14ac:dyDescent="0.4">
      <c r="A1151" s="1">
        <v>476</v>
      </c>
      <c r="B1151" s="1">
        <v>90.863600000000005</v>
      </c>
      <c r="D1151" s="1">
        <v>935.2</v>
      </c>
      <c r="E1151" s="1">
        <v>91.003299999999996</v>
      </c>
    </row>
    <row r="1152" spans="1:5" x14ac:dyDescent="0.4">
      <c r="A1152" s="1">
        <v>475.5</v>
      </c>
      <c r="B1152" s="1">
        <v>90.867000000000004</v>
      </c>
      <c r="D1152" s="1">
        <v>935.1</v>
      </c>
      <c r="E1152" s="1">
        <v>91.003299999999996</v>
      </c>
    </row>
    <row r="1153" spans="1:5" x14ac:dyDescent="0.4">
      <c r="A1153" s="1">
        <v>475</v>
      </c>
      <c r="B1153" s="1">
        <v>90.870400000000004</v>
      </c>
      <c r="D1153" s="1">
        <v>935</v>
      </c>
      <c r="E1153" s="1">
        <v>91.003299999999996</v>
      </c>
    </row>
    <row r="1154" spans="1:5" x14ac:dyDescent="0.4">
      <c r="A1154" s="1">
        <v>474.5</v>
      </c>
      <c r="B1154" s="1">
        <v>90.873800000000003</v>
      </c>
      <c r="D1154" s="1">
        <v>934.9</v>
      </c>
      <c r="E1154" s="1">
        <v>90.997200000000007</v>
      </c>
    </row>
    <row r="1155" spans="1:5" x14ac:dyDescent="0.4">
      <c r="A1155" s="1">
        <v>474</v>
      </c>
      <c r="B1155" s="1">
        <v>90.877200000000002</v>
      </c>
      <c r="D1155" s="1">
        <v>934.8</v>
      </c>
      <c r="E1155" s="1">
        <v>90.991100000000003</v>
      </c>
    </row>
    <row r="1156" spans="1:5" x14ac:dyDescent="0.4">
      <c r="A1156" s="1">
        <v>473.5</v>
      </c>
      <c r="B1156" s="1">
        <v>90.880600000000001</v>
      </c>
      <c r="D1156" s="1">
        <v>934.7</v>
      </c>
      <c r="E1156" s="1">
        <v>90.984999999999999</v>
      </c>
    </row>
    <row r="1157" spans="1:5" x14ac:dyDescent="0.4">
      <c r="A1157" s="1">
        <v>473</v>
      </c>
      <c r="B1157" s="1">
        <v>90.884</v>
      </c>
      <c r="D1157" s="1">
        <v>934.6</v>
      </c>
      <c r="E1157" s="1">
        <v>90.978899999999996</v>
      </c>
    </row>
    <row r="1158" spans="1:5" x14ac:dyDescent="0.4">
      <c r="A1158" s="1">
        <v>472.5</v>
      </c>
      <c r="B1158" s="1">
        <v>90.8874</v>
      </c>
      <c r="D1158" s="1">
        <v>934.5</v>
      </c>
      <c r="E1158" s="1">
        <v>90.972800000000007</v>
      </c>
    </row>
    <row r="1159" spans="1:5" x14ac:dyDescent="0.4">
      <c r="A1159" s="1">
        <v>472</v>
      </c>
      <c r="B1159" s="1">
        <v>90.890799999999999</v>
      </c>
      <c r="D1159" s="1">
        <v>934.4</v>
      </c>
      <c r="E1159" s="1">
        <v>90.972800000000007</v>
      </c>
    </row>
    <row r="1160" spans="1:5" x14ac:dyDescent="0.4">
      <c r="A1160" s="1">
        <v>471.5</v>
      </c>
      <c r="B1160" s="1">
        <v>90.894199999999998</v>
      </c>
      <c r="D1160" s="1">
        <v>934.3</v>
      </c>
      <c r="E1160" s="1">
        <v>90.972800000000007</v>
      </c>
    </row>
    <row r="1161" spans="1:5" x14ac:dyDescent="0.4">
      <c r="A1161" s="1">
        <v>471</v>
      </c>
      <c r="B1161" s="1">
        <v>90.897599999999997</v>
      </c>
      <c r="D1161" s="1">
        <v>934.2</v>
      </c>
      <c r="E1161" s="1">
        <v>90.972800000000007</v>
      </c>
    </row>
    <row r="1162" spans="1:5" x14ac:dyDescent="0.4">
      <c r="A1162" s="1">
        <v>470.5</v>
      </c>
      <c r="B1162" s="1">
        <v>90.9011</v>
      </c>
      <c r="D1162" s="1">
        <v>934.1</v>
      </c>
      <c r="E1162" s="1">
        <v>90.972800000000007</v>
      </c>
    </row>
    <row r="1163" spans="1:5" x14ac:dyDescent="0.4">
      <c r="A1163" s="1">
        <v>470</v>
      </c>
      <c r="B1163" s="1">
        <v>90.904499999999999</v>
      </c>
      <c r="D1163" s="1">
        <v>934</v>
      </c>
      <c r="E1163" s="1">
        <v>90.972800000000007</v>
      </c>
    </row>
    <row r="1164" spans="1:5" x14ac:dyDescent="0.4">
      <c r="A1164" s="1">
        <v>469.5</v>
      </c>
      <c r="B1164" s="1">
        <v>90.907899999999998</v>
      </c>
      <c r="D1164" s="1">
        <v>933.9</v>
      </c>
      <c r="E1164" s="1">
        <v>90.966499999999996</v>
      </c>
    </row>
    <row r="1165" spans="1:5" x14ac:dyDescent="0.4">
      <c r="A1165" s="1">
        <v>469</v>
      </c>
      <c r="B1165" s="1">
        <v>90.911299999999997</v>
      </c>
      <c r="D1165" s="1">
        <v>933.8</v>
      </c>
      <c r="E1165" s="1">
        <v>90.9602</v>
      </c>
    </row>
    <row r="1166" spans="1:5" x14ac:dyDescent="0.4">
      <c r="A1166" s="1">
        <v>468.5</v>
      </c>
      <c r="B1166" s="1">
        <v>90.914699999999996</v>
      </c>
      <c r="D1166" s="1">
        <v>933.7</v>
      </c>
      <c r="E1166" s="1">
        <v>90.953999999999994</v>
      </c>
    </row>
    <row r="1167" spans="1:5" x14ac:dyDescent="0.4">
      <c r="A1167" s="1">
        <v>468</v>
      </c>
      <c r="B1167" s="1">
        <v>90.918099999999995</v>
      </c>
      <c r="D1167" s="1">
        <v>933.6</v>
      </c>
      <c r="E1167" s="1">
        <v>90.947699999999998</v>
      </c>
    </row>
    <row r="1168" spans="1:5" x14ac:dyDescent="0.4">
      <c r="A1168" s="1">
        <v>467.5</v>
      </c>
      <c r="B1168" s="1">
        <v>90.921499999999995</v>
      </c>
      <c r="D1168" s="1">
        <v>933.5</v>
      </c>
      <c r="E1168" s="1">
        <v>90.941400000000002</v>
      </c>
    </row>
    <row r="1169" spans="1:5" x14ac:dyDescent="0.4">
      <c r="A1169" s="1">
        <v>467</v>
      </c>
      <c r="B1169" s="1">
        <v>90.924899999999994</v>
      </c>
      <c r="D1169" s="1">
        <v>933.4</v>
      </c>
      <c r="E1169" s="1">
        <v>90.941400000000002</v>
      </c>
    </row>
    <row r="1170" spans="1:5" x14ac:dyDescent="0.4">
      <c r="A1170" s="1">
        <v>466.5</v>
      </c>
      <c r="B1170" s="1">
        <v>90.928299999999993</v>
      </c>
      <c r="D1170" s="1">
        <v>933.3</v>
      </c>
      <c r="E1170" s="1">
        <v>90.941400000000002</v>
      </c>
    </row>
    <row r="1171" spans="1:5" x14ac:dyDescent="0.4">
      <c r="A1171" s="1">
        <v>466</v>
      </c>
      <c r="B1171" s="1">
        <v>90.931700000000006</v>
      </c>
      <c r="D1171" s="1">
        <v>933.2</v>
      </c>
      <c r="E1171" s="1">
        <v>90.941400000000002</v>
      </c>
    </row>
    <row r="1172" spans="1:5" x14ac:dyDescent="0.4">
      <c r="A1172" s="1">
        <v>465.5</v>
      </c>
      <c r="B1172" s="1">
        <v>90.935100000000006</v>
      </c>
      <c r="D1172" s="1">
        <v>933.1</v>
      </c>
      <c r="E1172" s="1">
        <v>90.941400000000002</v>
      </c>
    </row>
    <row r="1173" spans="1:5" x14ac:dyDescent="0.4">
      <c r="A1173" s="1">
        <v>465</v>
      </c>
      <c r="B1173" s="1">
        <v>90.938500000000005</v>
      </c>
      <c r="D1173" s="1">
        <v>933</v>
      </c>
      <c r="E1173" s="1">
        <v>90.941400000000002</v>
      </c>
    </row>
    <row r="1174" spans="1:5" x14ac:dyDescent="0.4">
      <c r="A1174" s="1">
        <v>464.5</v>
      </c>
      <c r="B1174" s="1">
        <v>90.941900000000004</v>
      </c>
      <c r="D1174" s="1">
        <v>932.9</v>
      </c>
      <c r="E1174" s="1">
        <v>90.927999999999997</v>
      </c>
    </row>
    <row r="1175" spans="1:5" x14ac:dyDescent="0.4">
      <c r="A1175" s="1">
        <v>464</v>
      </c>
      <c r="B1175" s="1">
        <v>90.945300000000003</v>
      </c>
      <c r="D1175" s="1">
        <v>932.8</v>
      </c>
      <c r="E1175" s="1">
        <v>90.914699999999996</v>
      </c>
    </row>
    <row r="1176" spans="1:5" x14ac:dyDescent="0.4">
      <c r="A1176" s="1">
        <v>463.5</v>
      </c>
      <c r="B1176" s="1">
        <v>90.948700000000002</v>
      </c>
      <c r="D1176" s="1">
        <v>932.7</v>
      </c>
      <c r="E1176" s="1">
        <v>90.901300000000006</v>
      </c>
    </row>
    <row r="1177" spans="1:5" x14ac:dyDescent="0.4">
      <c r="A1177" s="1">
        <v>463</v>
      </c>
      <c r="B1177" s="1">
        <v>90.952100000000002</v>
      </c>
      <c r="D1177" s="1">
        <v>932.6</v>
      </c>
      <c r="E1177" s="1">
        <v>90.888000000000005</v>
      </c>
    </row>
    <row r="1178" spans="1:5" x14ac:dyDescent="0.4">
      <c r="A1178" s="1">
        <v>462.5</v>
      </c>
      <c r="B1178" s="1">
        <v>90.955500000000001</v>
      </c>
      <c r="D1178" s="1">
        <v>932.5</v>
      </c>
      <c r="E1178" s="1">
        <v>90.874600000000001</v>
      </c>
    </row>
    <row r="1179" spans="1:5" x14ac:dyDescent="0.4">
      <c r="A1179" s="1">
        <v>462</v>
      </c>
      <c r="B1179" s="1">
        <v>90.9589</v>
      </c>
      <c r="D1179" s="1">
        <v>932.4</v>
      </c>
      <c r="E1179" s="1">
        <v>90.874600000000001</v>
      </c>
    </row>
    <row r="1180" spans="1:5" x14ac:dyDescent="0.4">
      <c r="A1180" s="1">
        <v>461.5</v>
      </c>
      <c r="B1180" s="1">
        <v>90.962400000000002</v>
      </c>
      <c r="D1180" s="1">
        <v>932.3</v>
      </c>
      <c r="E1180" s="1">
        <v>90.874600000000001</v>
      </c>
    </row>
    <row r="1181" spans="1:5" x14ac:dyDescent="0.4">
      <c r="A1181" s="1">
        <v>461</v>
      </c>
      <c r="B1181" s="1">
        <v>90.965800000000002</v>
      </c>
      <c r="D1181" s="1">
        <v>932.2</v>
      </c>
      <c r="E1181" s="1">
        <v>90.874600000000001</v>
      </c>
    </row>
    <row r="1182" spans="1:5" x14ac:dyDescent="0.4">
      <c r="A1182" s="1">
        <v>460.5</v>
      </c>
      <c r="B1182" s="1">
        <v>90.969200000000001</v>
      </c>
      <c r="D1182" s="1">
        <v>932.1</v>
      </c>
      <c r="E1182" s="1">
        <v>90.874600000000001</v>
      </c>
    </row>
    <row r="1183" spans="1:5" x14ac:dyDescent="0.4">
      <c r="A1183" s="1">
        <v>460</v>
      </c>
      <c r="B1183" s="1">
        <v>90.9726</v>
      </c>
      <c r="D1183" s="1">
        <v>932</v>
      </c>
      <c r="E1183" s="1">
        <v>90.874600000000001</v>
      </c>
    </row>
    <row r="1184" spans="1:5" x14ac:dyDescent="0.4">
      <c r="A1184" s="1">
        <v>459.5</v>
      </c>
      <c r="B1184" s="1">
        <v>90.975999999999999</v>
      </c>
      <c r="D1184" s="1">
        <v>931.9</v>
      </c>
      <c r="E1184" s="1">
        <v>90.8613</v>
      </c>
    </row>
    <row r="1185" spans="1:5" x14ac:dyDescent="0.4">
      <c r="A1185" s="1">
        <v>459</v>
      </c>
      <c r="B1185" s="1">
        <v>90.979399999999998</v>
      </c>
      <c r="D1185" s="1">
        <v>931.8</v>
      </c>
      <c r="E1185" s="1">
        <v>90.847899999999996</v>
      </c>
    </row>
    <row r="1186" spans="1:5" x14ac:dyDescent="0.4">
      <c r="A1186" s="1">
        <v>458.5</v>
      </c>
      <c r="B1186" s="1">
        <v>90.982799999999997</v>
      </c>
      <c r="D1186" s="1">
        <v>931.7</v>
      </c>
      <c r="E1186" s="1">
        <v>90.834599999999995</v>
      </c>
    </row>
    <row r="1187" spans="1:5" x14ac:dyDescent="0.4">
      <c r="A1187" s="1">
        <v>458</v>
      </c>
      <c r="B1187" s="1">
        <v>90.986199999999997</v>
      </c>
      <c r="D1187" s="1">
        <v>931.6</v>
      </c>
      <c r="E1187" s="1">
        <v>90.821200000000005</v>
      </c>
    </row>
    <row r="1188" spans="1:5" x14ac:dyDescent="0.4">
      <c r="A1188" s="1">
        <v>457.5</v>
      </c>
      <c r="B1188" s="1">
        <v>90.989599999999996</v>
      </c>
      <c r="D1188" s="1">
        <v>931.5</v>
      </c>
      <c r="E1188" s="1">
        <v>90.807900000000004</v>
      </c>
    </row>
    <row r="1189" spans="1:5" x14ac:dyDescent="0.4">
      <c r="A1189" s="1">
        <v>457</v>
      </c>
      <c r="B1189" s="1">
        <v>90.992999999999995</v>
      </c>
      <c r="D1189" s="1">
        <v>931.4</v>
      </c>
      <c r="E1189" s="1">
        <v>90.807900000000004</v>
      </c>
    </row>
    <row r="1190" spans="1:5" x14ac:dyDescent="0.4">
      <c r="A1190" s="1">
        <v>456.5</v>
      </c>
      <c r="B1190" s="1">
        <v>90.996399999999994</v>
      </c>
      <c r="D1190" s="1">
        <v>931.3</v>
      </c>
      <c r="E1190" s="1">
        <v>90.807900000000004</v>
      </c>
    </row>
    <row r="1191" spans="1:5" x14ac:dyDescent="0.4">
      <c r="A1191" s="1">
        <v>456</v>
      </c>
      <c r="B1191" s="1">
        <v>90.999799999999993</v>
      </c>
      <c r="D1191" s="1">
        <v>931.2</v>
      </c>
      <c r="E1191" s="1">
        <v>90.807900000000004</v>
      </c>
    </row>
    <row r="1192" spans="1:5" x14ac:dyDescent="0.4">
      <c r="A1192" s="1">
        <v>455.5</v>
      </c>
      <c r="B1192" s="1">
        <v>91.003200000000007</v>
      </c>
      <c r="D1192" s="1">
        <v>931.1</v>
      </c>
      <c r="E1192" s="1">
        <v>90.807900000000004</v>
      </c>
    </row>
    <row r="1193" spans="1:5" x14ac:dyDescent="0.4">
      <c r="A1193" s="1">
        <v>455</v>
      </c>
      <c r="B1193" s="1">
        <v>91.006600000000006</v>
      </c>
      <c r="D1193" s="1">
        <v>931</v>
      </c>
      <c r="E1193" s="1">
        <v>90.807900000000004</v>
      </c>
    </row>
    <row r="1194" spans="1:5" x14ac:dyDescent="0.4">
      <c r="A1194" s="1">
        <v>454.5</v>
      </c>
      <c r="B1194" s="1">
        <v>91.01</v>
      </c>
      <c r="D1194" s="1">
        <v>930.9</v>
      </c>
      <c r="E1194" s="1">
        <v>90.794499999999999</v>
      </c>
    </row>
    <row r="1195" spans="1:5" x14ac:dyDescent="0.4">
      <c r="A1195" s="1">
        <v>454</v>
      </c>
      <c r="B1195" s="1">
        <v>91.013400000000004</v>
      </c>
      <c r="D1195" s="1">
        <v>930.8</v>
      </c>
      <c r="E1195" s="1">
        <v>90.781199999999998</v>
      </c>
    </row>
    <row r="1196" spans="1:5" x14ac:dyDescent="0.4">
      <c r="A1196" s="1">
        <v>453.5</v>
      </c>
      <c r="B1196" s="1">
        <v>91.016800000000003</v>
      </c>
      <c r="D1196" s="1">
        <v>930.7</v>
      </c>
      <c r="E1196" s="1">
        <v>90.767799999999994</v>
      </c>
    </row>
    <row r="1197" spans="1:5" x14ac:dyDescent="0.4">
      <c r="A1197" s="1">
        <v>453</v>
      </c>
      <c r="B1197" s="1">
        <v>91.020200000000003</v>
      </c>
      <c r="D1197" s="1">
        <v>930.6</v>
      </c>
      <c r="E1197" s="1">
        <v>90.754499999999993</v>
      </c>
    </row>
    <row r="1198" spans="1:5" x14ac:dyDescent="0.4">
      <c r="A1198" s="1">
        <v>452.5</v>
      </c>
      <c r="B1198" s="1">
        <v>91.023700000000005</v>
      </c>
      <c r="D1198" s="1">
        <v>930.5</v>
      </c>
      <c r="E1198" s="1">
        <v>90.741100000000003</v>
      </c>
    </row>
    <row r="1199" spans="1:5" x14ac:dyDescent="0.4">
      <c r="A1199" s="1">
        <v>452</v>
      </c>
      <c r="B1199" s="1">
        <v>91.027100000000004</v>
      </c>
      <c r="D1199" s="1">
        <v>930.4</v>
      </c>
      <c r="E1199" s="1">
        <v>90.741100000000003</v>
      </c>
    </row>
    <row r="1200" spans="1:5" x14ac:dyDescent="0.4">
      <c r="A1200" s="1">
        <v>451.5</v>
      </c>
      <c r="B1200" s="1">
        <v>91.030500000000004</v>
      </c>
      <c r="D1200" s="1">
        <v>930.3</v>
      </c>
      <c r="E1200" s="1">
        <v>90.741100000000003</v>
      </c>
    </row>
    <row r="1201" spans="1:5" x14ac:dyDescent="0.4">
      <c r="A1201" s="1">
        <v>451</v>
      </c>
      <c r="B1201" s="1">
        <v>91.033900000000003</v>
      </c>
      <c r="D1201" s="1">
        <v>930.2</v>
      </c>
      <c r="E1201" s="1">
        <v>90.741100000000003</v>
      </c>
    </row>
    <row r="1202" spans="1:5" x14ac:dyDescent="0.4">
      <c r="A1202" s="1">
        <v>450.5</v>
      </c>
      <c r="B1202" s="1">
        <v>91.037300000000002</v>
      </c>
      <c r="D1202" s="1">
        <v>930.1</v>
      </c>
      <c r="E1202" s="1">
        <v>90.741100000000003</v>
      </c>
    </row>
    <row r="1203" spans="1:5" x14ac:dyDescent="0.4">
      <c r="A1203" s="1">
        <v>450</v>
      </c>
      <c r="B1203" s="1">
        <v>91.040700000000001</v>
      </c>
      <c r="D1203" s="1">
        <v>930</v>
      </c>
      <c r="E1203" s="1">
        <v>90.741100000000003</v>
      </c>
    </row>
    <row r="1204" spans="1:5" x14ac:dyDescent="0.4">
      <c r="A1204" s="1">
        <v>449.5</v>
      </c>
      <c r="B1204" s="1">
        <v>91.0428</v>
      </c>
      <c r="D1204" s="1">
        <v>929.9</v>
      </c>
      <c r="E1204" s="1">
        <v>90.727800000000002</v>
      </c>
    </row>
    <row r="1205" spans="1:5" x14ac:dyDescent="0.4">
      <c r="A1205" s="1">
        <v>449</v>
      </c>
      <c r="B1205" s="1">
        <v>91.044799999999995</v>
      </c>
      <c r="D1205" s="1">
        <v>929.8</v>
      </c>
      <c r="E1205" s="1">
        <v>90.714399999999998</v>
      </c>
    </row>
    <row r="1206" spans="1:5" x14ac:dyDescent="0.4">
      <c r="A1206" s="1">
        <v>448.5</v>
      </c>
      <c r="B1206" s="1">
        <v>91.044799999999995</v>
      </c>
      <c r="D1206" s="1">
        <v>929.7</v>
      </c>
      <c r="E1206" s="1">
        <v>90.701099999999997</v>
      </c>
    </row>
    <row r="1207" spans="1:5" x14ac:dyDescent="0.4">
      <c r="A1207" s="1">
        <v>448</v>
      </c>
      <c r="B1207" s="1">
        <v>91.044799999999995</v>
      </c>
      <c r="D1207" s="1">
        <v>929.6</v>
      </c>
      <c r="E1207" s="1">
        <v>90.687700000000007</v>
      </c>
    </row>
    <row r="1208" spans="1:5" x14ac:dyDescent="0.4">
      <c r="A1208" s="1">
        <v>447.5</v>
      </c>
      <c r="B1208" s="1">
        <v>91.044799999999995</v>
      </c>
      <c r="D1208" s="1">
        <v>929.5</v>
      </c>
      <c r="E1208" s="1">
        <v>90.674400000000006</v>
      </c>
    </row>
    <row r="1209" spans="1:5" x14ac:dyDescent="0.4">
      <c r="A1209" s="1">
        <v>447</v>
      </c>
      <c r="B1209" s="1">
        <v>91.044799999999995</v>
      </c>
      <c r="D1209" s="1">
        <v>929.4</v>
      </c>
      <c r="E1209" s="1">
        <v>90.674400000000006</v>
      </c>
    </row>
    <row r="1210" spans="1:5" x14ac:dyDescent="0.4">
      <c r="A1210" s="1">
        <v>446.5</v>
      </c>
      <c r="B1210" s="1">
        <v>91.044600000000003</v>
      </c>
      <c r="D1210" s="1">
        <v>929.3</v>
      </c>
      <c r="E1210" s="1">
        <v>90.674400000000006</v>
      </c>
    </row>
    <row r="1211" spans="1:5" x14ac:dyDescent="0.4">
      <c r="A1211" s="1">
        <v>446</v>
      </c>
      <c r="B1211" s="1">
        <v>91.044300000000007</v>
      </c>
      <c r="D1211" s="1">
        <v>929.2</v>
      </c>
      <c r="E1211" s="1">
        <v>90.674400000000006</v>
      </c>
    </row>
    <row r="1212" spans="1:5" x14ac:dyDescent="0.4">
      <c r="A1212" s="1">
        <v>445.5</v>
      </c>
      <c r="B1212" s="1">
        <v>91.0441</v>
      </c>
      <c r="D1212" s="1">
        <v>929.1</v>
      </c>
      <c r="E1212" s="1">
        <v>90.674400000000006</v>
      </c>
    </row>
    <row r="1213" spans="1:5" x14ac:dyDescent="0.4">
      <c r="A1213" s="1">
        <v>445</v>
      </c>
      <c r="B1213" s="1">
        <v>91.043800000000005</v>
      </c>
      <c r="D1213" s="1">
        <v>929</v>
      </c>
      <c r="E1213" s="1">
        <v>90.674400000000006</v>
      </c>
    </row>
    <row r="1214" spans="1:5" x14ac:dyDescent="0.4">
      <c r="A1214" s="1">
        <v>444.5</v>
      </c>
      <c r="B1214" s="1">
        <v>91.043599999999998</v>
      </c>
      <c r="D1214" s="1">
        <v>928.9</v>
      </c>
      <c r="E1214" s="1">
        <v>90.661000000000001</v>
      </c>
    </row>
    <row r="1215" spans="1:5" x14ac:dyDescent="0.4">
      <c r="A1215" s="1">
        <v>444</v>
      </c>
      <c r="B1215" s="1">
        <v>91.043300000000002</v>
      </c>
      <c r="D1215" s="1">
        <v>928.8</v>
      </c>
      <c r="E1215" s="1">
        <v>90.6477</v>
      </c>
    </row>
    <row r="1216" spans="1:5" x14ac:dyDescent="0.4">
      <c r="A1216" s="1">
        <v>443.5</v>
      </c>
      <c r="B1216" s="1">
        <v>91.043099999999995</v>
      </c>
      <c r="D1216" s="1">
        <v>928.7</v>
      </c>
      <c r="E1216" s="1">
        <v>90.634299999999996</v>
      </c>
    </row>
    <row r="1217" spans="1:5" x14ac:dyDescent="0.4">
      <c r="A1217" s="1">
        <v>443</v>
      </c>
      <c r="B1217" s="1">
        <v>91.0428</v>
      </c>
      <c r="D1217" s="1">
        <v>928.6</v>
      </c>
      <c r="E1217" s="1">
        <v>90.620999999999995</v>
      </c>
    </row>
    <row r="1218" spans="1:5" x14ac:dyDescent="0.4">
      <c r="A1218" s="1">
        <v>442.5</v>
      </c>
      <c r="B1218" s="1">
        <v>91.042599999999993</v>
      </c>
      <c r="D1218" s="1">
        <v>928.5</v>
      </c>
      <c r="E1218" s="1">
        <v>90.607600000000005</v>
      </c>
    </row>
    <row r="1219" spans="1:5" x14ac:dyDescent="0.4">
      <c r="A1219" s="1">
        <v>442</v>
      </c>
      <c r="B1219" s="1">
        <v>91.042299999999997</v>
      </c>
      <c r="D1219" s="1">
        <v>928.4</v>
      </c>
      <c r="E1219" s="1">
        <v>90.607600000000005</v>
      </c>
    </row>
    <row r="1220" spans="1:5" x14ac:dyDescent="0.4">
      <c r="A1220" s="1">
        <v>441.5</v>
      </c>
      <c r="B1220" s="1">
        <v>91.042100000000005</v>
      </c>
      <c r="D1220" s="1">
        <v>928.3</v>
      </c>
      <c r="E1220" s="1">
        <v>90.607600000000005</v>
      </c>
    </row>
    <row r="1221" spans="1:5" x14ac:dyDescent="0.4">
      <c r="A1221" s="1">
        <v>441</v>
      </c>
      <c r="B1221" s="1">
        <v>91.041799999999995</v>
      </c>
      <c r="D1221" s="1">
        <v>928.2</v>
      </c>
      <c r="E1221" s="1">
        <v>90.607600000000005</v>
      </c>
    </row>
    <row r="1222" spans="1:5" x14ac:dyDescent="0.4">
      <c r="A1222" s="1">
        <v>440.5</v>
      </c>
      <c r="B1222" s="1">
        <v>91.041600000000003</v>
      </c>
      <c r="D1222" s="1">
        <v>928.1</v>
      </c>
      <c r="E1222" s="1">
        <v>90.607600000000005</v>
      </c>
    </row>
    <row r="1223" spans="1:5" x14ac:dyDescent="0.4">
      <c r="A1223" s="1">
        <v>440</v>
      </c>
      <c r="B1223" s="1">
        <v>91.041300000000007</v>
      </c>
      <c r="D1223" s="1">
        <v>928</v>
      </c>
      <c r="E1223" s="1">
        <v>90.607600000000005</v>
      </c>
    </row>
    <row r="1224" spans="1:5" x14ac:dyDescent="0.4">
      <c r="A1224" s="1">
        <v>439.5</v>
      </c>
      <c r="B1224" s="1">
        <v>91.0411</v>
      </c>
      <c r="D1224" s="1">
        <v>927.9</v>
      </c>
      <c r="E1224" s="1">
        <v>90.594300000000004</v>
      </c>
    </row>
    <row r="1225" spans="1:5" x14ac:dyDescent="0.4">
      <c r="A1225" s="1">
        <v>439</v>
      </c>
      <c r="B1225" s="1">
        <v>91.040800000000004</v>
      </c>
      <c r="D1225" s="1">
        <v>927.8</v>
      </c>
      <c r="E1225" s="1">
        <v>90.5809</v>
      </c>
    </row>
    <row r="1226" spans="1:5" x14ac:dyDescent="0.4">
      <c r="A1226" s="1">
        <v>438.5</v>
      </c>
      <c r="B1226" s="1">
        <v>91.040599999999998</v>
      </c>
      <c r="D1226" s="1">
        <v>927.7</v>
      </c>
      <c r="E1226" s="1">
        <v>90.567599999999999</v>
      </c>
    </row>
    <row r="1227" spans="1:5" x14ac:dyDescent="0.4">
      <c r="A1227" s="1">
        <v>438</v>
      </c>
      <c r="B1227" s="1">
        <v>91.040300000000002</v>
      </c>
      <c r="D1227" s="1">
        <v>927.6</v>
      </c>
      <c r="E1227" s="1">
        <v>90.554199999999994</v>
      </c>
    </row>
    <row r="1228" spans="1:5" x14ac:dyDescent="0.4">
      <c r="A1228" s="1">
        <v>437.5</v>
      </c>
      <c r="B1228" s="1">
        <v>91.040099999999995</v>
      </c>
      <c r="D1228" s="1">
        <v>927.5</v>
      </c>
      <c r="E1228" s="1">
        <v>90.540899999999993</v>
      </c>
    </row>
    <row r="1229" spans="1:5" x14ac:dyDescent="0.4">
      <c r="A1229" s="1">
        <v>437</v>
      </c>
      <c r="B1229" s="1">
        <v>91.0398</v>
      </c>
      <c r="D1229" s="1">
        <v>927.4</v>
      </c>
      <c r="E1229" s="1">
        <v>90.540899999999993</v>
      </c>
    </row>
    <row r="1230" spans="1:5" x14ac:dyDescent="0.4">
      <c r="A1230" s="1">
        <v>436.5</v>
      </c>
      <c r="B1230" s="1">
        <v>91.039599999999993</v>
      </c>
      <c r="D1230" s="1">
        <v>927.3</v>
      </c>
      <c r="E1230" s="1">
        <v>90.540899999999993</v>
      </c>
    </row>
    <row r="1231" spans="1:5" x14ac:dyDescent="0.4">
      <c r="A1231" s="1">
        <v>436</v>
      </c>
      <c r="B1231" s="1">
        <v>91.039299999999997</v>
      </c>
      <c r="D1231" s="1">
        <v>927.2</v>
      </c>
      <c r="E1231" s="1">
        <v>90.540899999999993</v>
      </c>
    </row>
    <row r="1232" spans="1:5" x14ac:dyDescent="0.4">
      <c r="A1232" s="1">
        <v>435.5</v>
      </c>
      <c r="B1232" s="1">
        <v>91.039100000000005</v>
      </c>
      <c r="D1232" s="1">
        <v>927.1</v>
      </c>
      <c r="E1232" s="1">
        <v>90.540899999999993</v>
      </c>
    </row>
    <row r="1233" spans="1:5" x14ac:dyDescent="0.4">
      <c r="A1233" s="1">
        <v>435</v>
      </c>
      <c r="B1233" s="1">
        <v>91.038799999999995</v>
      </c>
      <c r="D1233" s="1">
        <v>927</v>
      </c>
      <c r="E1233" s="1">
        <v>90.540899999999993</v>
      </c>
    </row>
    <row r="1234" spans="1:5" x14ac:dyDescent="0.4">
      <c r="A1234" s="1">
        <v>434.5</v>
      </c>
      <c r="B1234" s="1">
        <v>91.038600000000002</v>
      </c>
      <c r="D1234" s="1">
        <v>926.9</v>
      </c>
      <c r="E1234" s="1">
        <v>90.527500000000003</v>
      </c>
    </row>
    <row r="1235" spans="1:5" x14ac:dyDescent="0.4">
      <c r="A1235" s="1">
        <v>434</v>
      </c>
      <c r="B1235" s="1">
        <v>91.038300000000007</v>
      </c>
      <c r="D1235" s="1">
        <v>926.8</v>
      </c>
      <c r="E1235" s="1">
        <v>90.514200000000002</v>
      </c>
    </row>
    <row r="1236" spans="1:5" x14ac:dyDescent="0.4">
      <c r="A1236" s="1">
        <v>433.5</v>
      </c>
      <c r="B1236" s="1">
        <v>91.0381</v>
      </c>
      <c r="D1236" s="1">
        <v>926.7</v>
      </c>
      <c r="E1236" s="1">
        <v>90.500799999999998</v>
      </c>
    </row>
    <row r="1237" spans="1:5" x14ac:dyDescent="0.4">
      <c r="A1237" s="1">
        <v>433</v>
      </c>
      <c r="B1237" s="1">
        <v>91.037800000000004</v>
      </c>
      <c r="D1237" s="1">
        <v>926.6</v>
      </c>
      <c r="E1237" s="1">
        <v>90.487499999999997</v>
      </c>
    </row>
    <row r="1238" spans="1:5" x14ac:dyDescent="0.4">
      <c r="A1238" s="1">
        <v>432.5</v>
      </c>
      <c r="B1238" s="1">
        <v>91.037599999999998</v>
      </c>
      <c r="D1238" s="1">
        <v>926.5</v>
      </c>
      <c r="E1238" s="1">
        <v>90.474100000000007</v>
      </c>
    </row>
    <row r="1239" spans="1:5" x14ac:dyDescent="0.4">
      <c r="A1239" s="1">
        <v>432</v>
      </c>
      <c r="B1239" s="1">
        <v>91.037400000000005</v>
      </c>
      <c r="D1239" s="1">
        <v>926.4</v>
      </c>
      <c r="E1239" s="1">
        <v>90.474100000000007</v>
      </c>
    </row>
    <row r="1240" spans="1:5" x14ac:dyDescent="0.4">
      <c r="A1240" s="1">
        <v>431.5</v>
      </c>
      <c r="B1240" s="1">
        <v>91.037199999999999</v>
      </c>
      <c r="D1240" s="1">
        <v>926.3</v>
      </c>
      <c r="E1240" s="1">
        <v>90.474100000000007</v>
      </c>
    </row>
    <row r="1241" spans="1:5" x14ac:dyDescent="0.4">
      <c r="A1241" s="1">
        <v>431</v>
      </c>
      <c r="B1241" s="1">
        <v>91.036900000000003</v>
      </c>
      <c r="D1241" s="1">
        <v>926.2</v>
      </c>
      <c r="E1241" s="1">
        <v>90.474100000000007</v>
      </c>
    </row>
    <row r="1242" spans="1:5" x14ac:dyDescent="0.4">
      <c r="A1242" s="1">
        <v>430.5</v>
      </c>
      <c r="B1242" s="1">
        <v>91.036699999999996</v>
      </c>
      <c r="D1242" s="1">
        <v>926.1</v>
      </c>
      <c r="E1242" s="1">
        <v>90.474100000000007</v>
      </c>
    </row>
    <row r="1243" spans="1:5" x14ac:dyDescent="0.4">
      <c r="A1243" s="1">
        <v>430</v>
      </c>
      <c r="B1243" s="1">
        <v>91.0364</v>
      </c>
      <c r="D1243" s="1">
        <v>926</v>
      </c>
      <c r="E1243" s="1">
        <v>90.474100000000007</v>
      </c>
    </row>
    <row r="1244" spans="1:5" x14ac:dyDescent="0.4">
      <c r="A1244" s="1">
        <v>429.5</v>
      </c>
      <c r="B1244" s="1">
        <v>91.036199999999994</v>
      </c>
      <c r="D1244" s="1">
        <v>925.9</v>
      </c>
      <c r="E1244" s="1">
        <v>90.460800000000006</v>
      </c>
    </row>
    <row r="1245" spans="1:5" x14ac:dyDescent="0.4">
      <c r="A1245" s="1">
        <v>429</v>
      </c>
      <c r="B1245" s="1">
        <v>91.035899999999998</v>
      </c>
      <c r="D1245" s="1">
        <v>925.8</v>
      </c>
      <c r="E1245" s="1">
        <v>90.447400000000002</v>
      </c>
    </row>
    <row r="1246" spans="1:5" x14ac:dyDescent="0.4">
      <c r="A1246" s="1">
        <v>428.5</v>
      </c>
      <c r="B1246" s="1">
        <v>91.035700000000006</v>
      </c>
      <c r="D1246" s="1">
        <v>925.7</v>
      </c>
      <c r="E1246" s="1">
        <v>90.434100000000001</v>
      </c>
    </row>
    <row r="1247" spans="1:5" x14ac:dyDescent="0.4">
      <c r="A1247" s="1">
        <v>428</v>
      </c>
      <c r="B1247" s="1">
        <v>91.035399999999996</v>
      </c>
      <c r="D1247" s="1">
        <v>925.6</v>
      </c>
      <c r="E1247" s="1">
        <v>90.420699999999997</v>
      </c>
    </row>
    <row r="1248" spans="1:5" x14ac:dyDescent="0.4">
      <c r="A1248" s="1">
        <v>427.5</v>
      </c>
      <c r="B1248" s="1">
        <v>91.035200000000003</v>
      </c>
      <c r="D1248" s="1">
        <v>925.5</v>
      </c>
      <c r="E1248" s="1">
        <v>90.407399999999996</v>
      </c>
    </row>
    <row r="1249" spans="1:5" x14ac:dyDescent="0.4">
      <c r="A1249" s="1">
        <v>427</v>
      </c>
      <c r="B1249" s="1">
        <v>91.034899999999993</v>
      </c>
      <c r="D1249" s="1">
        <v>925.4</v>
      </c>
      <c r="E1249" s="1">
        <v>90.407399999999996</v>
      </c>
    </row>
    <row r="1250" spans="1:5" x14ac:dyDescent="0.4">
      <c r="A1250" s="1">
        <v>426.5</v>
      </c>
      <c r="B1250" s="1">
        <v>91.034700000000001</v>
      </c>
      <c r="D1250" s="1">
        <v>925.3</v>
      </c>
      <c r="E1250" s="1">
        <v>90.407399999999996</v>
      </c>
    </row>
    <row r="1251" spans="1:5" x14ac:dyDescent="0.4">
      <c r="A1251" s="1">
        <v>426</v>
      </c>
      <c r="B1251" s="1">
        <v>91.034400000000005</v>
      </c>
      <c r="D1251" s="1">
        <v>925.2</v>
      </c>
      <c r="E1251" s="1">
        <v>90.407399999999996</v>
      </c>
    </row>
    <row r="1252" spans="1:5" x14ac:dyDescent="0.4">
      <c r="A1252" s="1">
        <v>425.5</v>
      </c>
      <c r="B1252" s="1">
        <v>91.034199999999998</v>
      </c>
      <c r="D1252" s="1">
        <v>925.1</v>
      </c>
      <c r="E1252" s="1">
        <v>90.407399999999996</v>
      </c>
    </row>
    <row r="1253" spans="1:5" x14ac:dyDescent="0.4">
      <c r="A1253" s="1">
        <v>425</v>
      </c>
      <c r="B1253" s="1">
        <v>91.033900000000003</v>
      </c>
      <c r="D1253" s="1">
        <v>925</v>
      </c>
      <c r="E1253" s="1">
        <v>90.407399999999996</v>
      </c>
    </row>
    <row r="1254" spans="1:5" x14ac:dyDescent="0.4">
      <c r="A1254" s="1">
        <v>424.5</v>
      </c>
      <c r="B1254" s="1">
        <v>91.033699999999996</v>
      </c>
      <c r="D1254" s="1">
        <v>924.9</v>
      </c>
      <c r="E1254" s="1">
        <v>90.394000000000005</v>
      </c>
    </row>
    <row r="1255" spans="1:5" x14ac:dyDescent="0.4">
      <c r="A1255" s="1">
        <v>424</v>
      </c>
      <c r="B1255" s="1">
        <v>91.0334</v>
      </c>
      <c r="D1255" s="1">
        <v>924.8</v>
      </c>
      <c r="E1255" s="1">
        <v>90.380700000000004</v>
      </c>
    </row>
    <row r="1256" spans="1:5" x14ac:dyDescent="0.4">
      <c r="A1256" s="1">
        <v>423.5</v>
      </c>
      <c r="B1256" s="1">
        <v>91.033199999999994</v>
      </c>
      <c r="D1256" s="1">
        <v>924.7</v>
      </c>
      <c r="E1256" s="1">
        <v>90.3673</v>
      </c>
    </row>
    <row r="1257" spans="1:5" x14ac:dyDescent="0.4">
      <c r="A1257" s="1">
        <v>423</v>
      </c>
      <c r="B1257" s="1">
        <v>91.032899999999998</v>
      </c>
      <c r="D1257" s="1">
        <v>924.6</v>
      </c>
      <c r="E1257" s="1">
        <v>90.353999999999999</v>
      </c>
    </row>
    <row r="1258" spans="1:5" x14ac:dyDescent="0.4">
      <c r="A1258" s="1">
        <v>422.5</v>
      </c>
      <c r="B1258" s="1">
        <v>91.032700000000006</v>
      </c>
      <c r="D1258" s="1">
        <v>924.5</v>
      </c>
      <c r="E1258" s="1">
        <v>90.340599999999995</v>
      </c>
    </row>
    <row r="1259" spans="1:5" x14ac:dyDescent="0.4">
      <c r="A1259" s="1">
        <v>422</v>
      </c>
      <c r="B1259" s="1">
        <v>91.032399999999996</v>
      </c>
      <c r="D1259" s="1">
        <v>924.4</v>
      </c>
      <c r="E1259" s="1">
        <v>90.340599999999995</v>
      </c>
    </row>
    <row r="1260" spans="1:5" x14ac:dyDescent="0.4">
      <c r="A1260" s="1">
        <v>421.5</v>
      </c>
      <c r="B1260" s="1">
        <v>91.032200000000003</v>
      </c>
      <c r="D1260" s="1">
        <v>924.3</v>
      </c>
      <c r="E1260" s="1">
        <v>90.340599999999995</v>
      </c>
    </row>
    <row r="1261" spans="1:5" x14ac:dyDescent="0.4">
      <c r="A1261" s="1">
        <v>421</v>
      </c>
      <c r="B1261" s="1">
        <v>91.031899999999993</v>
      </c>
      <c r="D1261" s="1">
        <v>924.2</v>
      </c>
      <c r="E1261" s="1">
        <v>90.340599999999995</v>
      </c>
    </row>
    <row r="1262" spans="1:5" x14ac:dyDescent="0.4">
      <c r="A1262" s="1">
        <v>420.5</v>
      </c>
      <c r="B1262" s="1">
        <v>91.031700000000001</v>
      </c>
      <c r="D1262" s="1">
        <v>924.1</v>
      </c>
      <c r="E1262" s="1">
        <v>90.340599999999995</v>
      </c>
    </row>
    <row r="1263" spans="1:5" x14ac:dyDescent="0.4">
      <c r="A1263" s="1">
        <v>420</v>
      </c>
      <c r="B1263" s="1">
        <v>91.031400000000005</v>
      </c>
      <c r="D1263" s="1">
        <v>924</v>
      </c>
      <c r="E1263" s="1">
        <v>90.340599999999995</v>
      </c>
    </row>
    <row r="1264" spans="1:5" x14ac:dyDescent="0.4">
      <c r="A1264" s="1">
        <v>419.5</v>
      </c>
      <c r="B1264" s="1">
        <v>91.031199999999998</v>
      </c>
      <c r="D1264" s="1">
        <v>923.9</v>
      </c>
      <c r="E1264" s="1">
        <v>90.327200000000005</v>
      </c>
    </row>
    <row r="1265" spans="1:5" x14ac:dyDescent="0.4">
      <c r="A1265" s="1">
        <v>419</v>
      </c>
      <c r="B1265" s="1">
        <v>91.030900000000003</v>
      </c>
      <c r="D1265" s="1">
        <v>923.8</v>
      </c>
      <c r="E1265" s="1">
        <v>90.313900000000004</v>
      </c>
    </row>
    <row r="1266" spans="1:5" x14ac:dyDescent="0.4">
      <c r="A1266" s="1">
        <v>418.5</v>
      </c>
      <c r="B1266" s="1">
        <v>91.030699999999996</v>
      </c>
      <c r="D1266" s="1">
        <v>923.7</v>
      </c>
      <c r="E1266" s="1">
        <v>90.3005</v>
      </c>
    </row>
    <row r="1267" spans="1:5" x14ac:dyDescent="0.4">
      <c r="A1267" s="1">
        <v>418</v>
      </c>
      <c r="B1267" s="1">
        <v>91.0304</v>
      </c>
      <c r="D1267" s="1">
        <v>923.6</v>
      </c>
      <c r="E1267" s="1">
        <v>90.287199999999999</v>
      </c>
    </row>
    <row r="1268" spans="1:5" x14ac:dyDescent="0.4">
      <c r="A1268" s="1">
        <v>417.5</v>
      </c>
      <c r="B1268" s="1">
        <v>91.030299999999997</v>
      </c>
      <c r="D1268" s="1">
        <v>923.5</v>
      </c>
      <c r="E1268" s="1">
        <v>90.273799999999994</v>
      </c>
    </row>
    <row r="1269" spans="1:5" x14ac:dyDescent="0.4">
      <c r="A1269" s="1">
        <v>417</v>
      </c>
      <c r="B1269" s="1">
        <v>91.030199999999994</v>
      </c>
      <c r="D1269" s="1">
        <v>923.4</v>
      </c>
      <c r="E1269" s="1">
        <v>90.273799999999994</v>
      </c>
    </row>
    <row r="1270" spans="1:5" x14ac:dyDescent="0.4">
      <c r="A1270" s="1">
        <v>416.5</v>
      </c>
      <c r="B1270" s="1">
        <v>91.030199999999994</v>
      </c>
      <c r="D1270" s="1">
        <v>923.3</v>
      </c>
      <c r="E1270" s="1">
        <v>90.273799999999994</v>
      </c>
    </row>
    <row r="1271" spans="1:5" x14ac:dyDescent="0.4">
      <c r="A1271" s="1">
        <v>416</v>
      </c>
      <c r="B1271" s="1">
        <v>91.030199999999994</v>
      </c>
      <c r="D1271" s="1">
        <v>923.2</v>
      </c>
      <c r="E1271" s="1">
        <v>90.273799999999994</v>
      </c>
    </row>
    <row r="1272" spans="1:5" x14ac:dyDescent="0.4">
      <c r="A1272" s="1">
        <v>415.5</v>
      </c>
      <c r="B1272" s="1">
        <v>91.030199999999994</v>
      </c>
      <c r="D1272" s="1">
        <v>923.1</v>
      </c>
      <c r="E1272" s="1">
        <v>90.273799999999994</v>
      </c>
    </row>
    <row r="1273" spans="1:5" x14ac:dyDescent="0.4">
      <c r="A1273" s="1">
        <v>415</v>
      </c>
      <c r="B1273" s="1">
        <v>91.030199999999994</v>
      </c>
      <c r="D1273" s="1">
        <v>923</v>
      </c>
      <c r="E1273" s="1">
        <v>90.273799999999994</v>
      </c>
    </row>
    <row r="1274" spans="1:5" x14ac:dyDescent="0.4">
      <c r="A1274" s="1">
        <v>414.5</v>
      </c>
      <c r="B1274" s="1">
        <v>91.030299999999997</v>
      </c>
      <c r="D1274" s="1">
        <v>922.9</v>
      </c>
      <c r="E1274" s="1">
        <v>90.260499999999993</v>
      </c>
    </row>
    <row r="1275" spans="1:5" x14ac:dyDescent="0.4">
      <c r="A1275" s="1">
        <v>414</v>
      </c>
      <c r="B1275" s="1">
        <v>91.030299999999997</v>
      </c>
      <c r="D1275" s="1">
        <v>922.8</v>
      </c>
      <c r="E1275" s="1">
        <v>90.247100000000003</v>
      </c>
    </row>
    <row r="1276" spans="1:5" x14ac:dyDescent="0.4">
      <c r="A1276" s="1">
        <v>413.5</v>
      </c>
      <c r="B1276" s="1">
        <v>91.0304</v>
      </c>
      <c r="D1276" s="1">
        <v>922.7</v>
      </c>
      <c r="E1276" s="1">
        <v>90.233800000000002</v>
      </c>
    </row>
    <row r="1277" spans="1:5" x14ac:dyDescent="0.4">
      <c r="A1277" s="1">
        <v>413</v>
      </c>
      <c r="B1277" s="1">
        <v>91.0304</v>
      </c>
      <c r="D1277" s="1">
        <v>922.6</v>
      </c>
      <c r="E1277" s="1">
        <v>90.220399999999998</v>
      </c>
    </row>
    <row r="1278" spans="1:5" x14ac:dyDescent="0.4">
      <c r="A1278" s="1">
        <v>412.5</v>
      </c>
      <c r="B1278" s="1">
        <v>91.0304</v>
      </c>
      <c r="D1278" s="1">
        <v>922.5</v>
      </c>
      <c r="E1278" s="1">
        <v>90.207099999999997</v>
      </c>
    </row>
    <row r="1279" spans="1:5" x14ac:dyDescent="0.4">
      <c r="A1279" s="1">
        <v>412</v>
      </c>
      <c r="B1279" s="1">
        <v>91.0304</v>
      </c>
      <c r="D1279" s="1">
        <v>922.4</v>
      </c>
      <c r="E1279" s="1">
        <v>90.207099999999997</v>
      </c>
    </row>
    <row r="1280" spans="1:5" x14ac:dyDescent="0.4">
      <c r="A1280" s="1">
        <v>411.5</v>
      </c>
      <c r="B1280" s="1">
        <v>91.030500000000004</v>
      </c>
      <c r="D1280" s="1">
        <v>922.3</v>
      </c>
      <c r="E1280" s="1">
        <v>90.207099999999997</v>
      </c>
    </row>
    <row r="1281" spans="1:5" x14ac:dyDescent="0.4">
      <c r="A1281" s="1">
        <v>411</v>
      </c>
      <c r="B1281" s="1">
        <v>91.030500000000004</v>
      </c>
      <c r="D1281" s="1">
        <v>922.2</v>
      </c>
      <c r="E1281" s="1">
        <v>90.207099999999997</v>
      </c>
    </row>
    <row r="1282" spans="1:5" x14ac:dyDescent="0.4">
      <c r="A1282" s="1">
        <v>410.5</v>
      </c>
      <c r="B1282" s="1">
        <v>91.030600000000007</v>
      </c>
      <c r="D1282" s="1">
        <v>922.1</v>
      </c>
      <c r="E1282" s="1">
        <v>90.207099999999997</v>
      </c>
    </row>
    <row r="1283" spans="1:5" x14ac:dyDescent="0.4">
      <c r="A1283" s="1">
        <v>410</v>
      </c>
      <c r="B1283" s="1">
        <v>91.030600000000007</v>
      </c>
      <c r="D1283" s="1">
        <v>922</v>
      </c>
      <c r="E1283" s="1">
        <v>90.207099999999997</v>
      </c>
    </row>
    <row r="1284" spans="1:5" x14ac:dyDescent="0.4">
      <c r="A1284" s="1">
        <v>409.5</v>
      </c>
      <c r="B1284" s="1">
        <v>91.030699999999996</v>
      </c>
      <c r="D1284" s="1">
        <v>921.9</v>
      </c>
      <c r="E1284" s="1">
        <v>90.193700000000007</v>
      </c>
    </row>
    <row r="1285" spans="1:5" x14ac:dyDescent="0.4">
      <c r="A1285" s="1">
        <v>409</v>
      </c>
      <c r="B1285" s="1">
        <v>91.030699999999996</v>
      </c>
      <c r="D1285" s="1">
        <v>921.8</v>
      </c>
      <c r="E1285" s="1">
        <v>90.180400000000006</v>
      </c>
    </row>
    <row r="1286" spans="1:5" x14ac:dyDescent="0.4">
      <c r="A1286" s="1">
        <v>408.5</v>
      </c>
      <c r="B1286" s="1">
        <v>91.030799999999999</v>
      </c>
      <c r="D1286" s="1">
        <v>921.7</v>
      </c>
      <c r="E1286" s="1">
        <v>90.167000000000002</v>
      </c>
    </row>
    <row r="1287" spans="1:5" x14ac:dyDescent="0.4">
      <c r="A1287" s="1">
        <v>408</v>
      </c>
      <c r="B1287" s="1">
        <v>91.030799999999999</v>
      </c>
      <c r="D1287" s="1">
        <v>921.6</v>
      </c>
      <c r="E1287" s="1">
        <v>90.153700000000001</v>
      </c>
    </row>
    <row r="1288" spans="1:5" x14ac:dyDescent="0.4">
      <c r="A1288" s="1">
        <v>407.5</v>
      </c>
      <c r="B1288" s="1">
        <v>91.030900000000003</v>
      </c>
      <c r="D1288" s="1">
        <v>921.5</v>
      </c>
      <c r="E1288" s="1">
        <v>90.140299999999996</v>
      </c>
    </row>
    <row r="1289" spans="1:5" x14ac:dyDescent="0.4">
      <c r="A1289" s="1">
        <v>407</v>
      </c>
      <c r="B1289" s="1">
        <v>91.030900000000003</v>
      </c>
      <c r="D1289" s="1">
        <v>921.4</v>
      </c>
      <c r="E1289" s="1">
        <v>90.140299999999996</v>
      </c>
    </row>
    <row r="1290" spans="1:5" x14ac:dyDescent="0.4">
      <c r="A1290" s="1">
        <v>406.5</v>
      </c>
      <c r="B1290" s="1">
        <v>91.030900000000003</v>
      </c>
      <c r="D1290" s="1">
        <v>921.3</v>
      </c>
      <c r="E1290" s="1">
        <v>90.140299999999996</v>
      </c>
    </row>
    <row r="1291" spans="1:5" x14ac:dyDescent="0.4">
      <c r="A1291" s="1">
        <v>406</v>
      </c>
      <c r="B1291" s="1">
        <v>91.030900000000003</v>
      </c>
      <c r="D1291" s="1">
        <v>921.2</v>
      </c>
      <c r="E1291" s="1">
        <v>90.140299999999996</v>
      </c>
    </row>
    <row r="1292" spans="1:5" x14ac:dyDescent="0.4">
      <c r="A1292" s="1">
        <v>405.5</v>
      </c>
      <c r="B1292" s="1">
        <v>91.031000000000006</v>
      </c>
      <c r="D1292" s="1">
        <v>921.1</v>
      </c>
      <c r="E1292" s="1">
        <v>90.140299999999996</v>
      </c>
    </row>
    <row r="1293" spans="1:5" x14ac:dyDescent="0.4">
      <c r="A1293" s="1">
        <v>405</v>
      </c>
      <c r="B1293" s="1">
        <v>91.031000000000006</v>
      </c>
      <c r="D1293" s="1">
        <v>921</v>
      </c>
      <c r="E1293" s="1">
        <v>90.140299999999996</v>
      </c>
    </row>
    <row r="1294" spans="1:5" x14ac:dyDescent="0.4">
      <c r="A1294" s="1">
        <v>404.5</v>
      </c>
      <c r="B1294" s="1">
        <v>91.031099999999995</v>
      </c>
      <c r="D1294" s="1">
        <v>920.9</v>
      </c>
      <c r="E1294" s="1">
        <v>90.126999999999995</v>
      </c>
    </row>
    <row r="1295" spans="1:5" x14ac:dyDescent="0.4">
      <c r="A1295" s="1">
        <v>404</v>
      </c>
      <c r="B1295" s="1">
        <v>91.031099999999995</v>
      </c>
      <c r="D1295" s="1">
        <v>920.8</v>
      </c>
      <c r="E1295" s="1">
        <v>90.113600000000005</v>
      </c>
    </row>
    <row r="1296" spans="1:5" x14ac:dyDescent="0.4">
      <c r="A1296" s="1">
        <v>403.5</v>
      </c>
      <c r="B1296" s="1">
        <v>91.031199999999998</v>
      </c>
      <c r="D1296" s="1">
        <v>920.7</v>
      </c>
      <c r="E1296" s="1">
        <v>90.100300000000004</v>
      </c>
    </row>
    <row r="1297" spans="1:5" x14ac:dyDescent="0.4">
      <c r="A1297" s="1">
        <v>403</v>
      </c>
      <c r="B1297" s="1">
        <v>91.031199999999998</v>
      </c>
      <c r="D1297" s="1">
        <v>920.6</v>
      </c>
      <c r="E1297" s="1">
        <v>90.0869</v>
      </c>
    </row>
    <row r="1298" spans="1:5" x14ac:dyDescent="0.4">
      <c r="A1298" s="1">
        <v>402.5</v>
      </c>
      <c r="B1298" s="1">
        <v>91.031300000000002</v>
      </c>
      <c r="D1298" s="1">
        <v>920.5</v>
      </c>
      <c r="E1298" s="1">
        <v>90.073599999999999</v>
      </c>
    </row>
    <row r="1299" spans="1:5" x14ac:dyDescent="0.4">
      <c r="A1299" s="1">
        <v>402</v>
      </c>
      <c r="B1299" s="1">
        <v>91.031300000000002</v>
      </c>
      <c r="D1299" s="1">
        <v>920.4</v>
      </c>
      <c r="E1299" s="1">
        <v>90.073599999999999</v>
      </c>
    </row>
    <row r="1300" spans="1:5" x14ac:dyDescent="0.4">
      <c r="A1300" s="1">
        <v>401.5</v>
      </c>
      <c r="B1300" s="1">
        <v>91.031400000000005</v>
      </c>
      <c r="D1300" s="1">
        <v>920.3</v>
      </c>
      <c r="E1300" s="1">
        <v>90.073599999999999</v>
      </c>
    </row>
    <row r="1301" spans="1:5" x14ac:dyDescent="0.4">
      <c r="A1301" s="1">
        <v>401</v>
      </c>
      <c r="B1301" s="1">
        <v>91.031400000000005</v>
      </c>
      <c r="D1301" s="1">
        <v>920.2</v>
      </c>
      <c r="E1301" s="1">
        <v>90.073599999999999</v>
      </c>
    </row>
    <row r="1302" spans="1:5" x14ac:dyDescent="0.4">
      <c r="A1302" s="1">
        <v>400.5</v>
      </c>
      <c r="B1302" s="1">
        <v>91.031499999999994</v>
      </c>
      <c r="D1302" s="1">
        <v>920.1</v>
      </c>
      <c r="E1302" s="1">
        <v>90.073599999999999</v>
      </c>
    </row>
    <row r="1303" spans="1:5" x14ac:dyDescent="0.4">
      <c r="A1303" s="1">
        <v>400</v>
      </c>
      <c r="B1303" s="1">
        <v>91.031499999999994</v>
      </c>
      <c r="D1303" s="1">
        <v>920</v>
      </c>
      <c r="E1303" s="1">
        <v>90.073599999999999</v>
      </c>
    </row>
    <row r="1304" spans="1:5" x14ac:dyDescent="0.4">
      <c r="A1304" s="1">
        <v>399.5</v>
      </c>
      <c r="B1304" s="1">
        <v>91.031499999999994</v>
      </c>
      <c r="D1304" s="1">
        <v>919.9</v>
      </c>
      <c r="E1304" s="1">
        <v>90.060199999999995</v>
      </c>
    </row>
    <row r="1305" spans="1:5" x14ac:dyDescent="0.4">
      <c r="A1305" s="1">
        <v>399</v>
      </c>
      <c r="B1305" s="1">
        <v>91.031499999999994</v>
      </c>
      <c r="D1305" s="1">
        <v>919.8</v>
      </c>
      <c r="E1305" s="1">
        <v>90.046899999999994</v>
      </c>
    </row>
    <row r="1306" spans="1:5" x14ac:dyDescent="0.4">
      <c r="A1306" s="1">
        <v>398.5</v>
      </c>
      <c r="B1306" s="1">
        <v>91.031599999999997</v>
      </c>
      <c r="D1306" s="1">
        <v>919.7</v>
      </c>
      <c r="E1306" s="1">
        <v>90.033500000000004</v>
      </c>
    </row>
    <row r="1307" spans="1:5" x14ac:dyDescent="0.4">
      <c r="A1307" s="1">
        <v>398</v>
      </c>
      <c r="B1307" s="1">
        <v>91.031599999999997</v>
      </c>
      <c r="D1307" s="1">
        <v>919.6</v>
      </c>
      <c r="E1307" s="1">
        <v>90.020200000000003</v>
      </c>
    </row>
    <row r="1308" spans="1:5" x14ac:dyDescent="0.4">
      <c r="A1308" s="1">
        <v>397.5</v>
      </c>
      <c r="B1308" s="1">
        <v>91.031700000000001</v>
      </c>
      <c r="D1308" s="1">
        <v>919.5</v>
      </c>
      <c r="E1308" s="1">
        <v>90.006799999999998</v>
      </c>
    </row>
    <row r="1309" spans="1:5" x14ac:dyDescent="0.4">
      <c r="A1309" s="1">
        <v>397</v>
      </c>
      <c r="B1309" s="1">
        <v>91.031700000000001</v>
      </c>
      <c r="D1309" s="1">
        <v>919.4</v>
      </c>
      <c r="E1309" s="1">
        <v>90.006799999999998</v>
      </c>
    </row>
    <row r="1310" spans="1:5" x14ac:dyDescent="0.4">
      <c r="A1310" s="1">
        <v>396.5</v>
      </c>
      <c r="B1310" s="1">
        <v>91.031800000000004</v>
      </c>
      <c r="D1310" s="1">
        <v>919.3</v>
      </c>
      <c r="E1310" s="1">
        <v>90.006799999999998</v>
      </c>
    </row>
    <row r="1311" spans="1:5" x14ac:dyDescent="0.4">
      <c r="A1311" s="1">
        <v>396</v>
      </c>
      <c r="B1311" s="1">
        <v>91.031800000000004</v>
      </c>
      <c r="D1311" s="1">
        <v>919.2</v>
      </c>
      <c r="E1311" s="1">
        <v>90.006799999999998</v>
      </c>
    </row>
    <row r="1312" spans="1:5" x14ac:dyDescent="0.4">
      <c r="A1312" s="1">
        <v>395.5</v>
      </c>
      <c r="B1312" s="1">
        <v>91.031899999999993</v>
      </c>
      <c r="D1312" s="1">
        <v>919.1</v>
      </c>
      <c r="E1312" s="1">
        <v>90.006799999999998</v>
      </c>
    </row>
    <row r="1313" spans="1:5" x14ac:dyDescent="0.4">
      <c r="A1313" s="1">
        <v>395</v>
      </c>
      <c r="B1313" s="1">
        <v>91.031899999999993</v>
      </c>
      <c r="D1313" s="1">
        <v>919</v>
      </c>
      <c r="E1313" s="1">
        <v>90.006799999999998</v>
      </c>
    </row>
    <row r="1314" spans="1:5" x14ac:dyDescent="0.4">
      <c r="A1314" s="1">
        <v>394.5</v>
      </c>
      <c r="B1314" s="1">
        <v>91.031999999999996</v>
      </c>
      <c r="D1314" s="1">
        <v>918.9</v>
      </c>
      <c r="E1314" s="1">
        <v>89.993499999999997</v>
      </c>
    </row>
    <row r="1315" spans="1:5" x14ac:dyDescent="0.4">
      <c r="A1315" s="1">
        <v>394</v>
      </c>
      <c r="B1315" s="1">
        <v>91.031999999999996</v>
      </c>
      <c r="D1315" s="1">
        <v>918.8</v>
      </c>
      <c r="E1315" s="1">
        <v>89.980099999999993</v>
      </c>
    </row>
    <row r="1316" spans="1:5" x14ac:dyDescent="0.4">
      <c r="A1316" s="1">
        <v>393.5</v>
      </c>
      <c r="B1316" s="1">
        <v>91.035499999999999</v>
      </c>
      <c r="D1316" s="1">
        <v>918.7</v>
      </c>
      <c r="E1316" s="1">
        <v>89.966800000000006</v>
      </c>
    </row>
    <row r="1317" spans="1:5" x14ac:dyDescent="0.4">
      <c r="A1317" s="1">
        <v>393</v>
      </c>
      <c r="B1317" s="1">
        <v>91.039000000000001</v>
      </c>
      <c r="D1317" s="1">
        <v>918.6</v>
      </c>
      <c r="E1317" s="1">
        <v>89.953400000000002</v>
      </c>
    </row>
    <row r="1318" spans="1:5" x14ac:dyDescent="0.4">
      <c r="A1318" s="1">
        <v>392.5</v>
      </c>
      <c r="B1318" s="1">
        <v>91.045299999999997</v>
      </c>
      <c r="D1318" s="1">
        <v>918.5</v>
      </c>
      <c r="E1318" s="1">
        <v>89.940100000000001</v>
      </c>
    </row>
    <row r="1319" spans="1:5" x14ac:dyDescent="0.4">
      <c r="A1319" s="1">
        <v>392</v>
      </c>
      <c r="B1319" s="1">
        <v>91.051500000000004</v>
      </c>
      <c r="D1319" s="1">
        <v>918.4</v>
      </c>
      <c r="E1319" s="1">
        <v>89.940100000000001</v>
      </c>
    </row>
    <row r="1320" spans="1:5" x14ac:dyDescent="0.4">
      <c r="A1320" s="1">
        <v>391.5</v>
      </c>
      <c r="B1320" s="1">
        <v>91.0578</v>
      </c>
      <c r="D1320" s="1">
        <v>918.3</v>
      </c>
      <c r="E1320" s="1">
        <v>89.940100000000001</v>
      </c>
    </row>
    <row r="1321" spans="1:5" x14ac:dyDescent="0.4">
      <c r="A1321" s="1">
        <v>391</v>
      </c>
      <c r="B1321" s="1">
        <v>91.063999999999993</v>
      </c>
      <c r="D1321" s="1">
        <v>918.2</v>
      </c>
      <c r="E1321" s="1">
        <v>89.940100000000001</v>
      </c>
    </row>
    <row r="1322" spans="1:5" x14ac:dyDescent="0.4">
      <c r="A1322" s="1">
        <v>390.5</v>
      </c>
      <c r="B1322" s="1">
        <v>91.070300000000003</v>
      </c>
      <c r="D1322" s="1">
        <v>918.1</v>
      </c>
      <c r="E1322" s="1">
        <v>89.940100000000001</v>
      </c>
    </row>
    <row r="1323" spans="1:5" x14ac:dyDescent="0.4">
      <c r="A1323" s="1">
        <v>390</v>
      </c>
      <c r="B1323" s="1">
        <v>91.076499999999996</v>
      </c>
      <c r="D1323" s="1">
        <v>918</v>
      </c>
      <c r="E1323" s="1">
        <v>89.940100000000001</v>
      </c>
    </row>
    <row r="1324" spans="1:5" x14ac:dyDescent="0.4">
      <c r="A1324" s="1">
        <v>389.5</v>
      </c>
      <c r="B1324" s="1">
        <v>91.082800000000006</v>
      </c>
      <c r="D1324" s="1">
        <v>917.9</v>
      </c>
      <c r="E1324" s="1">
        <v>89.926699999999997</v>
      </c>
    </row>
    <row r="1325" spans="1:5" x14ac:dyDescent="0.4">
      <c r="A1325" s="1">
        <v>389</v>
      </c>
      <c r="B1325" s="1">
        <v>91.089100000000002</v>
      </c>
      <c r="D1325" s="1">
        <v>917.8</v>
      </c>
      <c r="E1325" s="1">
        <v>89.913399999999996</v>
      </c>
    </row>
    <row r="1326" spans="1:5" x14ac:dyDescent="0.4">
      <c r="A1326" s="1">
        <v>388.5</v>
      </c>
      <c r="B1326" s="1">
        <v>91.095399999999998</v>
      </c>
      <c r="D1326" s="1">
        <v>917.7</v>
      </c>
      <c r="E1326" s="1">
        <v>89.9</v>
      </c>
    </row>
    <row r="1327" spans="1:5" x14ac:dyDescent="0.4">
      <c r="A1327" s="1">
        <v>388</v>
      </c>
      <c r="B1327" s="1">
        <v>91.101600000000005</v>
      </c>
      <c r="D1327" s="1">
        <v>917.6</v>
      </c>
      <c r="E1327" s="1">
        <v>89.886700000000005</v>
      </c>
    </row>
    <row r="1328" spans="1:5" x14ac:dyDescent="0.4">
      <c r="A1328" s="1">
        <v>387.5</v>
      </c>
      <c r="B1328" s="1">
        <v>91.107900000000001</v>
      </c>
      <c r="D1328" s="1">
        <v>917.5</v>
      </c>
      <c r="E1328" s="1">
        <v>89.8733</v>
      </c>
    </row>
    <row r="1329" spans="1:5" x14ac:dyDescent="0.4">
      <c r="A1329" s="1">
        <v>387</v>
      </c>
      <c r="B1329" s="1">
        <v>91.114099999999993</v>
      </c>
      <c r="D1329" s="1">
        <v>917.4</v>
      </c>
      <c r="E1329" s="1">
        <v>89.8733</v>
      </c>
    </row>
    <row r="1330" spans="1:5" x14ac:dyDescent="0.4">
      <c r="A1330" s="1">
        <v>386.5</v>
      </c>
      <c r="B1330" s="1">
        <v>91.120400000000004</v>
      </c>
      <c r="D1330" s="1">
        <v>917.3</v>
      </c>
      <c r="E1330" s="1">
        <v>89.8733</v>
      </c>
    </row>
    <row r="1331" spans="1:5" x14ac:dyDescent="0.4">
      <c r="A1331" s="1">
        <v>386</v>
      </c>
      <c r="B1331" s="1">
        <v>91.126599999999996</v>
      </c>
      <c r="D1331" s="1">
        <v>917.2</v>
      </c>
      <c r="E1331" s="1">
        <v>89.8733</v>
      </c>
    </row>
    <row r="1332" spans="1:5" x14ac:dyDescent="0.4">
      <c r="A1332" s="1">
        <v>385.5</v>
      </c>
      <c r="B1332" s="1">
        <v>91.132900000000006</v>
      </c>
      <c r="D1332" s="1">
        <v>917.1</v>
      </c>
      <c r="E1332" s="1">
        <v>89.8733</v>
      </c>
    </row>
    <row r="1333" spans="1:5" x14ac:dyDescent="0.4">
      <c r="A1333" s="1">
        <v>385</v>
      </c>
      <c r="B1333" s="1">
        <v>91.139099999999999</v>
      </c>
      <c r="D1333" s="1">
        <v>917</v>
      </c>
      <c r="E1333" s="1">
        <v>89.8733</v>
      </c>
    </row>
    <row r="1334" spans="1:5" x14ac:dyDescent="0.4">
      <c r="A1334" s="1">
        <v>384.5</v>
      </c>
      <c r="B1334" s="1">
        <v>91.145399999999995</v>
      </c>
      <c r="D1334" s="1">
        <v>916.9</v>
      </c>
      <c r="E1334" s="1">
        <v>89.860399999999998</v>
      </c>
    </row>
    <row r="1335" spans="1:5" x14ac:dyDescent="0.4">
      <c r="A1335" s="1">
        <v>384</v>
      </c>
      <c r="B1335" s="1">
        <v>91.151700000000005</v>
      </c>
      <c r="D1335" s="1">
        <v>916.8</v>
      </c>
      <c r="E1335" s="1">
        <v>89.847499999999997</v>
      </c>
    </row>
    <row r="1336" spans="1:5" x14ac:dyDescent="0.4">
      <c r="A1336" s="1">
        <v>383.5</v>
      </c>
      <c r="B1336" s="1">
        <v>91.158000000000001</v>
      </c>
      <c r="D1336" s="1">
        <v>916.7</v>
      </c>
      <c r="E1336" s="1">
        <v>89.834500000000006</v>
      </c>
    </row>
    <row r="1337" spans="1:5" x14ac:dyDescent="0.4">
      <c r="A1337" s="1">
        <v>383</v>
      </c>
      <c r="B1337" s="1">
        <v>91.164199999999994</v>
      </c>
      <c r="D1337" s="1">
        <v>916.6</v>
      </c>
      <c r="E1337" s="1">
        <v>89.821600000000004</v>
      </c>
    </row>
    <row r="1338" spans="1:5" x14ac:dyDescent="0.4">
      <c r="A1338" s="1">
        <v>382.5</v>
      </c>
      <c r="B1338" s="1">
        <v>91.170500000000004</v>
      </c>
      <c r="D1338" s="1">
        <v>916.5</v>
      </c>
      <c r="E1338" s="1">
        <v>89.808700000000002</v>
      </c>
    </row>
    <row r="1339" spans="1:5" x14ac:dyDescent="0.4">
      <c r="A1339" s="1">
        <v>382</v>
      </c>
      <c r="B1339" s="1">
        <v>91.176699999999997</v>
      </c>
      <c r="D1339" s="1">
        <v>916.4</v>
      </c>
      <c r="E1339" s="1">
        <v>89.808700000000002</v>
      </c>
    </row>
    <row r="1340" spans="1:5" x14ac:dyDescent="0.4">
      <c r="A1340" s="1">
        <v>381.5</v>
      </c>
      <c r="B1340" s="1">
        <v>91.183000000000007</v>
      </c>
      <c r="D1340" s="1">
        <v>916.3</v>
      </c>
      <c r="E1340" s="1">
        <v>89.808700000000002</v>
      </c>
    </row>
    <row r="1341" spans="1:5" x14ac:dyDescent="0.4">
      <c r="A1341" s="1">
        <v>381</v>
      </c>
      <c r="B1341" s="1">
        <v>91.1892</v>
      </c>
      <c r="D1341" s="1">
        <v>916.2</v>
      </c>
      <c r="E1341" s="1">
        <v>89.808700000000002</v>
      </c>
    </row>
    <row r="1342" spans="1:5" x14ac:dyDescent="0.4">
      <c r="A1342" s="1">
        <v>380.5</v>
      </c>
      <c r="B1342" s="1">
        <v>91.195499999999996</v>
      </c>
      <c r="D1342" s="1">
        <v>916.1</v>
      </c>
      <c r="E1342" s="1">
        <v>89.808700000000002</v>
      </c>
    </row>
    <row r="1343" spans="1:5" x14ac:dyDescent="0.4">
      <c r="A1343" s="1">
        <v>380</v>
      </c>
      <c r="B1343" s="1">
        <v>91.201700000000002</v>
      </c>
      <c r="D1343" s="1">
        <v>916</v>
      </c>
      <c r="E1343" s="1">
        <v>89.808700000000002</v>
      </c>
    </row>
    <row r="1344" spans="1:5" x14ac:dyDescent="0.4">
      <c r="A1344" s="1">
        <v>379.5</v>
      </c>
      <c r="B1344" s="1">
        <v>91.207999999999998</v>
      </c>
      <c r="D1344" s="1">
        <v>915.9</v>
      </c>
      <c r="E1344" s="1">
        <v>89.798699999999997</v>
      </c>
    </row>
    <row r="1345" spans="1:5" x14ac:dyDescent="0.4">
      <c r="A1345" s="1">
        <v>379</v>
      </c>
      <c r="B1345" s="1">
        <v>91.214200000000005</v>
      </c>
      <c r="D1345" s="1">
        <v>915.8</v>
      </c>
      <c r="E1345" s="1">
        <v>89.788700000000006</v>
      </c>
    </row>
    <row r="1346" spans="1:5" x14ac:dyDescent="0.4">
      <c r="A1346" s="1">
        <v>378.5</v>
      </c>
      <c r="B1346" s="1">
        <v>91.220500000000001</v>
      </c>
      <c r="D1346" s="1">
        <v>915.7</v>
      </c>
      <c r="E1346" s="1">
        <v>89.778599999999997</v>
      </c>
    </row>
    <row r="1347" spans="1:5" x14ac:dyDescent="0.4">
      <c r="A1347" s="1">
        <v>378</v>
      </c>
      <c r="B1347" s="1">
        <v>91.226799999999997</v>
      </c>
      <c r="D1347" s="1">
        <v>915.6</v>
      </c>
      <c r="E1347" s="1">
        <v>89.768600000000006</v>
      </c>
    </row>
    <row r="1348" spans="1:5" x14ac:dyDescent="0.4">
      <c r="A1348" s="1">
        <v>377.5</v>
      </c>
      <c r="B1348" s="1">
        <v>91.233099999999993</v>
      </c>
      <c r="D1348" s="1">
        <v>915.5</v>
      </c>
      <c r="E1348" s="1">
        <v>89.758600000000001</v>
      </c>
    </row>
    <row r="1349" spans="1:5" x14ac:dyDescent="0.4">
      <c r="A1349" s="1">
        <v>377</v>
      </c>
      <c r="B1349" s="1">
        <v>91.2393</v>
      </c>
      <c r="D1349" s="1">
        <v>915.4</v>
      </c>
      <c r="E1349" s="1">
        <v>89.758600000000001</v>
      </c>
    </row>
    <row r="1350" spans="1:5" x14ac:dyDescent="0.4">
      <c r="A1350" s="1">
        <v>376.5</v>
      </c>
      <c r="B1350" s="1">
        <v>91.245599999999996</v>
      </c>
      <c r="D1350" s="1">
        <v>915.3</v>
      </c>
      <c r="E1350" s="1">
        <v>89.758600000000001</v>
      </c>
    </row>
    <row r="1351" spans="1:5" x14ac:dyDescent="0.4">
      <c r="A1351" s="1">
        <v>376</v>
      </c>
      <c r="B1351" s="1">
        <v>91.251800000000003</v>
      </c>
      <c r="D1351" s="1">
        <v>915.2</v>
      </c>
      <c r="E1351" s="1">
        <v>89.758600000000001</v>
      </c>
    </row>
    <row r="1352" spans="1:5" x14ac:dyDescent="0.4">
      <c r="A1352" s="1">
        <v>375.5</v>
      </c>
      <c r="B1352" s="1">
        <v>91.258099999999999</v>
      </c>
      <c r="D1352" s="1">
        <v>915.1</v>
      </c>
      <c r="E1352" s="1">
        <v>89.758600000000001</v>
      </c>
    </row>
    <row r="1353" spans="1:5" x14ac:dyDescent="0.4">
      <c r="A1353" s="1">
        <v>375</v>
      </c>
      <c r="B1353" s="1">
        <v>91.264300000000006</v>
      </c>
      <c r="D1353" s="1">
        <v>915</v>
      </c>
      <c r="E1353" s="1">
        <v>89.758600000000001</v>
      </c>
    </row>
    <row r="1354" spans="1:5" x14ac:dyDescent="0.4">
      <c r="A1354" s="1">
        <v>374.5</v>
      </c>
      <c r="B1354" s="1">
        <v>91.270600000000002</v>
      </c>
      <c r="D1354" s="1">
        <v>914.9</v>
      </c>
      <c r="E1354" s="1">
        <v>89.748599999999996</v>
      </c>
    </row>
    <row r="1355" spans="1:5" x14ac:dyDescent="0.4">
      <c r="A1355" s="1">
        <v>374</v>
      </c>
      <c r="B1355" s="1">
        <v>91.276799999999994</v>
      </c>
      <c r="D1355" s="1">
        <v>914.8</v>
      </c>
      <c r="E1355" s="1">
        <v>89.738600000000005</v>
      </c>
    </row>
    <row r="1356" spans="1:5" x14ac:dyDescent="0.4">
      <c r="A1356" s="1">
        <v>373.5</v>
      </c>
      <c r="B1356" s="1">
        <v>91.283100000000005</v>
      </c>
      <c r="D1356" s="1">
        <v>914.7</v>
      </c>
      <c r="E1356" s="1">
        <v>89.728499999999997</v>
      </c>
    </row>
    <row r="1357" spans="1:5" x14ac:dyDescent="0.4">
      <c r="A1357" s="1">
        <v>373</v>
      </c>
      <c r="B1357" s="1">
        <v>91.289400000000001</v>
      </c>
      <c r="D1357" s="1">
        <v>914.6</v>
      </c>
      <c r="E1357" s="1">
        <v>89.718500000000006</v>
      </c>
    </row>
    <row r="1358" spans="1:5" x14ac:dyDescent="0.4">
      <c r="A1358" s="1">
        <v>372.5</v>
      </c>
      <c r="B1358" s="1">
        <v>91.295699999999997</v>
      </c>
      <c r="D1358" s="1">
        <v>914.5</v>
      </c>
      <c r="E1358" s="1">
        <v>89.708500000000001</v>
      </c>
    </row>
    <row r="1359" spans="1:5" x14ac:dyDescent="0.4">
      <c r="A1359" s="1">
        <v>372</v>
      </c>
      <c r="B1359" s="1">
        <v>91.301900000000003</v>
      </c>
      <c r="D1359" s="1">
        <v>914.4</v>
      </c>
      <c r="E1359" s="1">
        <v>89.708500000000001</v>
      </c>
    </row>
    <row r="1360" spans="1:5" x14ac:dyDescent="0.4">
      <c r="A1360" s="1">
        <v>371.5</v>
      </c>
      <c r="B1360" s="1">
        <v>91.308199999999999</v>
      </c>
      <c r="D1360" s="1">
        <v>914.3</v>
      </c>
      <c r="E1360" s="1">
        <v>89.708500000000001</v>
      </c>
    </row>
    <row r="1361" spans="1:5" x14ac:dyDescent="0.4">
      <c r="A1361" s="1">
        <v>371</v>
      </c>
      <c r="B1361" s="1">
        <v>91.314400000000006</v>
      </c>
      <c r="D1361" s="1">
        <v>914.2</v>
      </c>
      <c r="E1361" s="1">
        <v>89.708500000000001</v>
      </c>
    </row>
    <row r="1362" spans="1:5" x14ac:dyDescent="0.4">
      <c r="A1362" s="1">
        <v>370.5</v>
      </c>
      <c r="B1362" s="1">
        <v>91.320700000000002</v>
      </c>
      <c r="D1362" s="1">
        <v>914.1</v>
      </c>
      <c r="E1362" s="1">
        <v>89.708500000000001</v>
      </c>
    </row>
    <row r="1363" spans="1:5" x14ac:dyDescent="0.4">
      <c r="A1363" s="1">
        <v>370</v>
      </c>
      <c r="B1363" s="1">
        <v>91.326899999999995</v>
      </c>
      <c r="D1363" s="1">
        <v>914</v>
      </c>
      <c r="E1363" s="1">
        <v>89.708500000000001</v>
      </c>
    </row>
    <row r="1364" spans="1:5" x14ac:dyDescent="0.4">
      <c r="A1364" s="1">
        <v>369.5</v>
      </c>
      <c r="B1364" s="1">
        <v>91.333200000000005</v>
      </c>
      <c r="D1364" s="1">
        <v>913.9</v>
      </c>
      <c r="E1364" s="1">
        <v>89.698499999999996</v>
      </c>
    </row>
    <row r="1365" spans="1:5" x14ac:dyDescent="0.4">
      <c r="A1365" s="1">
        <v>369</v>
      </c>
      <c r="B1365" s="1">
        <v>91.339399999999998</v>
      </c>
      <c r="D1365" s="1">
        <v>913.8</v>
      </c>
      <c r="E1365" s="1">
        <v>89.688400000000001</v>
      </c>
    </row>
    <row r="1366" spans="1:5" x14ac:dyDescent="0.4">
      <c r="A1366" s="1">
        <v>368.5</v>
      </c>
      <c r="B1366" s="1">
        <v>91.345699999999994</v>
      </c>
      <c r="D1366" s="1">
        <v>913.7</v>
      </c>
      <c r="E1366" s="1">
        <v>89.678399999999996</v>
      </c>
    </row>
    <row r="1367" spans="1:5" x14ac:dyDescent="0.4">
      <c r="A1367" s="1">
        <v>368</v>
      </c>
      <c r="B1367" s="1">
        <v>91.352000000000004</v>
      </c>
      <c r="D1367" s="1">
        <v>913.6</v>
      </c>
      <c r="E1367" s="1">
        <v>89.668300000000002</v>
      </c>
    </row>
    <row r="1368" spans="1:5" x14ac:dyDescent="0.4">
      <c r="A1368" s="1">
        <v>367.5</v>
      </c>
      <c r="B1368" s="1">
        <v>91.3583</v>
      </c>
      <c r="D1368" s="1">
        <v>913.5</v>
      </c>
      <c r="E1368" s="1">
        <v>89.658299999999997</v>
      </c>
    </row>
    <row r="1369" spans="1:5" x14ac:dyDescent="0.4">
      <c r="A1369" s="1">
        <v>367</v>
      </c>
      <c r="B1369" s="1">
        <v>91.364500000000007</v>
      </c>
      <c r="D1369" s="1">
        <v>913.4</v>
      </c>
      <c r="E1369" s="1">
        <v>89.658299999999997</v>
      </c>
    </row>
    <row r="1370" spans="1:5" x14ac:dyDescent="0.4">
      <c r="A1370" s="1">
        <v>366.5</v>
      </c>
      <c r="B1370" s="1">
        <v>91.370800000000003</v>
      </c>
      <c r="D1370" s="1">
        <v>913.3</v>
      </c>
      <c r="E1370" s="1">
        <v>89.658299999999997</v>
      </c>
    </row>
    <row r="1371" spans="1:5" x14ac:dyDescent="0.4">
      <c r="A1371" s="1">
        <v>366</v>
      </c>
      <c r="B1371" s="1">
        <v>91.376999999999995</v>
      </c>
      <c r="D1371" s="1">
        <v>913.2</v>
      </c>
      <c r="E1371" s="1">
        <v>89.658299999999997</v>
      </c>
    </row>
    <row r="1372" spans="1:5" x14ac:dyDescent="0.4">
      <c r="A1372" s="1">
        <v>365.5</v>
      </c>
      <c r="B1372" s="1">
        <v>91.383300000000006</v>
      </c>
      <c r="D1372" s="1">
        <v>913.1</v>
      </c>
      <c r="E1372" s="1">
        <v>89.658299999999997</v>
      </c>
    </row>
    <row r="1373" spans="1:5" x14ac:dyDescent="0.4">
      <c r="A1373" s="1">
        <v>365</v>
      </c>
      <c r="B1373" s="1">
        <v>91.389499999999998</v>
      </c>
      <c r="D1373" s="1">
        <v>913</v>
      </c>
      <c r="E1373" s="1">
        <v>89.658299999999997</v>
      </c>
    </row>
    <row r="1374" spans="1:5" x14ac:dyDescent="0.4">
      <c r="A1374" s="1">
        <v>364.5</v>
      </c>
      <c r="B1374" s="1">
        <v>91.391400000000004</v>
      </c>
      <c r="D1374" s="1">
        <v>912.9</v>
      </c>
      <c r="E1374" s="1">
        <v>89.648300000000006</v>
      </c>
    </row>
    <row r="1375" spans="1:5" x14ac:dyDescent="0.4">
      <c r="A1375" s="1">
        <v>364</v>
      </c>
      <c r="B1375" s="1">
        <v>91.393199999999993</v>
      </c>
      <c r="D1375" s="1">
        <v>912.8</v>
      </c>
      <c r="E1375" s="1">
        <v>89.638300000000001</v>
      </c>
    </row>
    <row r="1376" spans="1:5" x14ac:dyDescent="0.4">
      <c r="A1376" s="1">
        <v>363.5</v>
      </c>
      <c r="B1376" s="1">
        <v>91.393199999999993</v>
      </c>
      <c r="D1376" s="1">
        <v>912.7</v>
      </c>
      <c r="E1376" s="1">
        <v>89.628200000000007</v>
      </c>
    </row>
    <row r="1377" spans="1:5" x14ac:dyDescent="0.4">
      <c r="A1377" s="1">
        <v>363</v>
      </c>
      <c r="B1377" s="1">
        <v>91.393199999999993</v>
      </c>
      <c r="D1377" s="1">
        <v>912.6</v>
      </c>
      <c r="E1377" s="1">
        <v>89.618200000000002</v>
      </c>
    </row>
    <row r="1378" spans="1:5" x14ac:dyDescent="0.4">
      <c r="A1378" s="1">
        <v>362.5</v>
      </c>
      <c r="B1378" s="1">
        <v>91.393199999999993</v>
      </c>
      <c r="D1378" s="1">
        <v>912.5</v>
      </c>
      <c r="E1378" s="1">
        <v>89.608199999999997</v>
      </c>
    </row>
    <row r="1379" spans="1:5" x14ac:dyDescent="0.4">
      <c r="A1379" s="1">
        <v>362</v>
      </c>
      <c r="B1379" s="1">
        <v>91.393199999999993</v>
      </c>
      <c r="D1379" s="1">
        <v>912.4</v>
      </c>
      <c r="E1379" s="1">
        <v>89.608199999999997</v>
      </c>
    </row>
    <row r="1380" spans="1:5" x14ac:dyDescent="0.4">
      <c r="A1380" s="1">
        <v>361.5</v>
      </c>
      <c r="B1380" s="1">
        <v>91.3904</v>
      </c>
      <c r="D1380" s="1">
        <v>912.3</v>
      </c>
      <c r="E1380" s="1">
        <v>89.608199999999997</v>
      </c>
    </row>
    <row r="1381" spans="1:5" x14ac:dyDescent="0.4">
      <c r="A1381" s="1">
        <v>361</v>
      </c>
      <c r="B1381" s="1">
        <v>91.387600000000006</v>
      </c>
      <c r="D1381" s="1">
        <v>912.2</v>
      </c>
      <c r="E1381" s="1">
        <v>89.608199999999997</v>
      </c>
    </row>
    <row r="1382" spans="1:5" x14ac:dyDescent="0.4">
      <c r="A1382" s="1">
        <v>360.5</v>
      </c>
      <c r="B1382" s="1">
        <v>91.384799999999998</v>
      </c>
      <c r="D1382" s="1">
        <v>912.1</v>
      </c>
      <c r="E1382" s="1">
        <v>89.608199999999997</v>
      </c>
    </row>
    <row r="1383" spans="1:5" x14ac:dyDescent="0.4">
      <c r="A1383" s="1">
        <v>360</v>
      </c>
      <c r="B1383" s="1">
        <v>91.381900000000002</v>
      </c>
      <c r="D1383" s="1">
        <v>912</v>
      </c>
      <c r="E1383" s="1">
        <v>89.608199999999997</v>
      </c>
    </row>
    <row r="1384" spans="1:5" x14ac:dyDescent="0.4">
      <c r="A1384" s="1">
        <v>359.5</v>
      </c>
      <c r="B1384" s="1">
        <v>91.379099999999994</v>
      </c>
      <c r="D1384" s="1">
        <v>911.9</v>
      </c>
      <c r="E1384" s="1">
        <v>89.598200000000006</v>
      </c>
    </row>
    <row r="1385" spans="1:5" x14ac:dyDescent="0.4">
      <c r="A1385" s="1">
        <v>359</v>
      </c>
      <c r="B1385" s="1">
        <v>91.376199999999997</v>
      </c>
      <c r="D1385" s="1">
        <v>911.8</v>
      </c>
      <c r="E1385" s="1">
        <v>89.588200000000001</v>
      </c>
    </row>
    <row r="1386" spans="1:5" x14ac:dyDescent="0.4">
      <c r="A1386" s="1">
        <v>358.5</v>
      </c>
      <c r="B1386" s="1">
        <v>91.373400000000004</v>
      </c>
      <c r="D1386" s="1">
        <v>911.7</v>
      </c>
      <c r="E1386" s="1">
        <v>89.578100000000006</v>
      </c>
    </row>
    <row r="1387" spans="1:5" x14ac:dyDescent="0.4">
      <c r="A1387" s="1">
        <v>358</v>
      </c>
      <c r="B1387" s="1">
        <v>91.370500000000007</v>
      </c>
      <c r="D1387" s="1">
        <v>911.6</v>
      </c>
      <c r="E1387" s="1">
        <v>89.568100000000001</v>
      </c>
    </row>
    <row r="1388" spans="1:5" x14ac:dyDescent="0.4">
      <c r="A1388" s="1">
        <v>357.5</v>
      </c>
      <c r="B1388" s="1">
        <v>91.367699999999999</v>
      </c>
      <c r="D1388" s="1">
        <v>911.5</v>
      </c>
      <c r="E1388" s="1">
        <v>89.558099999999996</v>
      </c>
    </row>
    <row r="1389" spans="1:5" x14ac:dyDescent="0.4">
      <c r="A1389" s="1">
        <v>357</v>
      </c>
      <c r="B1389" s="1">
        <v>91.364800000000002</v>
      </c>
      <c r="D1389" s="1">
        <v>911.4</v>
      </c>
      <c r="E1389" s="1">
        <v>89.558099999999996</v>
      </c>
    </row>
    <row r="1390" spans="1:5" x14ac:dyDescent="0.4">
      <c r="A1390" s="1">
        <v>356.5</v>
      </c>
      <c r="B1390" s="1">
        <v>91.361999999999995</v>
      </c>
      <c r="D1390" s="1">
        <v>911.3</v>
      </c>
      <c r="E1390" s="1">
        <v>89.558099999999996</v>
      </c>
    </row>
    <row r="1391" spans="1:5" x14ac:dyDescent="0.4">
      <c r="A1391" s="1">
        <v>356</v>
      </c>
      <c r="B1391" s="1">
        <v>91.359200000000001</v>
      </c>
      <c r="D1391" s="1">
        <v>911.2</v>
      </c>
      <c r="E1391" s="1">
        <v>89.558099999999996</v>
      </c>
    </row>
    <row r="1392" spans="1:5" x14ac:dyDescent="0.4">
      <c r="A1392" s="1">
        <v>355.5</v>
      </c>
      <c r="B1392" s="1">
        <v>91.356399999999994</v>
      </c>
      <c r="D1392" s="1">
        <v>911.1</v>
      </c>
      <c r="E1392" s="1">
        <v>89.558099999999996</v>
      </c>
    </row>
    <row r="1393" spans="1:5" x14ac:dyDescent="0.4">
      <c r="A1393" s="1">
        <v>355</v>
      </c>
      <c r="B1393" s="1">
        <v>91.353499999999997</v>
      </c>
      <c r="D1393" s="1">
        <v>911</v>
      </c>
      <c r="E1393" s="1">
        <v>89.558099999999996</v>
      </c>
    </row>
    <row r="1394" spans="1:5" x14ac:dyDescent="0.4">
      <c r="A1394" s="1">
        <v>354.5</v>
      </c>
      <c r="B1394" s="1">
        <v>91.350700000000003</v>
      </c>
      <c r="D1394" s="1">
        <v>910.9</v>
      </c>
      <c r="E1394" s="1">
        <v>89.553100000000001</v>
      </c>
    </row>
    <row r="1395" spans="1:5" x14ac:dyDescent="0.4">
      <c r="A1395" s="1">
        <v>354</v>
      </c>
      <c r="B1395" s="1">
        <v>91.347800000000007</v>
      </c>
      <c r="D1395" s="1">
        <v>910.8</v>
      </c>
      <c r="E1395" s="1">
        <v>89.548100000000005</v>
      </c>
    </row>
    <row r="1396" spans="1:5" x14ac:dyDescent="0.4">
      <c r="A1396" s="1">
        <v>353.5</v>
      </c>
      <c r="B1396" s="1">
        <v>91.344999999999999</v>
      </c>
      <c r="D1396" s="1">
        <v>910.7</v>
      </c>
      <c r="E1396" s="1">
        <v>89.543000000000006</v>
      </c>
    </row>
    <row r="1397" spans="1:5" x14ac:dyDescent="0.4">
      <c r="A1397" s="1">
        <v>353</v>
      </c>
      <c r="B1397" s="1">
        <v>91.342100000000002</v>
      </c>
      <c r="D1397" s="1">
        <v>910.6</v>
      </c>
      <c r="E1397" s="1">
        <v>89.537999999999997</v>
      </c>
    </row>
    <row r="1398" spans="1:5" x14ac:dyDescent="0.4">
      <c r="A1398" s="1">
        <v>352.5</v>
      </c>
      <c r="B1398" s="1">
        <v>91.339299999999994</v>
      </c>
      <c r="D1398" s="1">
        <v>910.5</v>
      </c>
      <c r="E1398" s="1">
        <v>89.533000000000001</v>
      </c>
    </row>
    <row r="1399" spans="1:5" x14ac:dyDescent="0.4">
      <c r="A1399" s="1">
        <v>352</v>
      </c>
      <c r="B1399" s="1">
        <v>91.336399999999998</v>
      </c>
      <c r="D1399" s="1">
        <v>910.4</v>
      </c>
      <c r="E1399" s="1">
        <v>89.528000000000006</v>
      </c>
    </row>
    <row r="1400" spans="1:5" x14ac:dyDescent="0.4">
      <c r="A1400" s="1">
        <v>351.5</v>
      </c>
      <c r="B1400" s="1">
        <v>91.333600000000004</v>
      </c>
      <c r="D1400" s="1">
        <v>910.3</v>
      </c>
      <c r="E1400" s="1">
        <v>89.522999999999996</v>
      </c>
    </row>
    <row r="1401" spans="1:5" x14ac:dyDescent="0.4">
      <c r="A1401" s="1">
        <v>351</v>
      </c>
      <c r="B1401" s="1">
        <v>91.330799999999996</v>
      </c>
      <c r="D1401" s="1">
        <v>910.2</v>
      </c>
      <c r="E1401" s="1">
        <v>89.517899999999997</v>
      </c>
    </row>
    <row r="1402" spans="1:5" x14ac:dyDescent="0.4">
      <c r="A1402" s="1">
        <v>350.5</v>
      </c>
      <c r="B1402" s="1">
        <v>91.328000000000003</v>
      </c>
      <c r="D1402" s="1">
        <v>910.1</v>
      </c>
      <c r="E1402" s="1">
        <v>89.512900000000002</v>
      </c>
    </row>
    <row r="1403" spans="1:5" x14ac:dyDescent="0.4">
      <c r="A1403" s="1">
        <v>350</v>
      </c>
      <c r="B1403" s="1">
        <v>91.325100000000006</v>
      </c>
      <c r="D1403" s="1">
        <v>910</v>
      </c>
      <c r="E1403" s="1">
        <v>89.507900000000006</v>
      </c>
    </row>
    <row r="1404" spans="1:5" x14ac:dyDescent="0.4">
      <c r="A1404" s="1">
        <v>349.5</v>
      </c>
      <c r="B1404" s="1">
        <v>91.322299999999998</v>
      </c>
      <c r="D1404" s="1">
        <v>909.9</v>
      </c>
      <c r="E1404" s="1">
        <v>89.502899999999997</v>
      </c>
    </row>
    <row r="1405" spans="1:5" x14ac:dyDescent="0.4">
      <c r="A1405" s="1">
        <v>349</v>
      </c>
      <c r="B1405" s="1">
        <v>91.319400000000002</v>
      </c>
      <c r="D1405" s="1">
        <v>909.8</v>
      </c>
      <c r="E1405" s="1">
        <v>89.497900000000001</v>
      </c>
    </row>
    <row r="1406" spans="1:5" x14ac:dyDescent="0.4">
      <c r="A1406" s="1">
        <v>348.5</v>
      </c>
      <c r="B1406" s="1">
        <v>91.316599999999994</v>
      </c>
      <c r="D1406" s="1">
        <v>909.7</v>
      </c>
      <c r="E1406" s="1">
        <v>89.492900000000006</v>
      </c>
    </row>
    <row r="1407" spans="1:5" x14ac:dyDescent="0.4">
      <c r="A1407" s="1">
        <v>348</v>
      </c>
      <c r="B1407" s="1">
        <v>91.313699999999997</v>
      </c>
      <c r="D1407" s="1">
        <v>909.6</v>
      </c>
      <c r="E1407" s="1">
        <v>89.487899999999996</v>
      </c>
    </row>
    <row r="1408" spans="1:5" x14ac:dyDescent="0.4">
      <c r="A1408" s="1">
        <v>347.5</v>
      </c>
      <c r="B1408" s="1">
        <v>91.310900000000004</v>
      </c>
      <c r="D1408" s="1">
        <v>909.5</v>
      </c>
      <c r="E1408" s="1">
        <v>89.482900000000001</v>
      </c>
    </row>
    <row r="1409" spans="1:5" x14ac:dyDescent="0.4">
      <c r="A1409" s="1">
        <v>347</v>
      </c>
      <c r="B1409" s="1">
        <v>91.308099999999996</v>
      </c>
      <c r="D1409" s="1">
        <v>909.4</v>
      </c>
      <c r="E1409" s="1">
        <v>89.477800000000002</v>
      </c>
    </row>
    <row r="1410" spans="1:5" x14ac:dyDescent="0.4">
      <c r="A1410" s="1">
        <v>346.5</v>
      </c>
      <c r="B1410" s="1">
        <v>91.305300000000003</v>
      </c>
      <c r="D1410" s="1">
        <v>909.3</v>
      </c>
      <c r="E1410" s="1">
        <v>89.472800000000007</v>
      </c>
    </row>
    <row r="1411" spans="1:5" x14ac:dyDescent="0.4">
      <c r="A1411" s="1">
        <v>346</v>
      </c>
      <c r="B1411" s="1">
        <v>91.302400000000006</v>
      </c>
      <c r="D1411" s="1">
        <v>909.2</v>
      </c>
      <c r="E1411" s="1">
        <v>89.467799999999997</v>
      </c>
    </row>
    <row r="1412" spans="1:5" x14ac:dyDescent="0.4">
      <c r="A1412" s="1">
        <v>345.5</v>
      </c>
      <c r="B1412" s="1">
        <v>91.249399999999994</v>
      </c>
      <c r="D1412" s="1">
        <v>909.1</v>
      </c>
      <c r="E1412" s="1">
        <v>89.462800000000001</v>
      </c>
    </row>
    <row r="1413" spans="1:5" x14ac:dyDescent="0.4">
      <c r="A1413" s="1">
        <v>345</v>
      </c>
      <c r="B1413" s="1">
        <v>91.196399999999997</v>
      </c>
      <c r="D1413" s="1">
        <v>909</v>
      </c>
      <c r="E1413" s="1">
        <v>89.457800000000006</v>
      </c>
    </row>
    <row r="1414" spans="1:5" x14ac:dyDescent="0.4">
      <c r="A1414" s="1">
        <v>344.5</v>
      </c>
      <c r="B1414" s="1">
        <v>91.193299999999994</v>
      </c>
      <c r="D1414" s="1">
        <v>908.9</v>
      </c>
      <c r="E1414" s="1">
        <v>89.452799999999996</v>
      </c>
    </row>
    <row r="1415" spans="1:5" x14ac:dyDescent="0.4">
      <c r="A1415" s="1">
        <v>344</v>
      </c>
      <c r="B1415" s="1">
        <v>91.190200000000004</v>
      </c>
      <c r="D1415" s="1">
        <v>908.8</v>
      </c>
      <c r="E1415" s="1">
        <v>89.447800000000001</v>
      </c>
    </row>
    <row r="1416" spans="1:5" x14ac:dyDescent="0.4">
      <c r="A1416" s="1">
        <v>343.5</v>
      </c>
      <c r="B1416" s="1">
        <v>91.187100000000001</v>
      </c>
      <c r="D1416" s="1">
        <v>908.7</v>
      </c>
      <c r="E1416" s="1">
        <v>89.442800000000005</v>
      </c>
    </row>
    <row r="1417" spans="1:5" x14ac:dyDescent="0.4">
      <c r="A1417" s="1">
        <v>343</v>
      </c>
      <c r="B1417" s="1">
        <v>91.183999999999997</v>
      </c>
      <c r="D1417" s="1">
        <v>908.6</v>
      </c>
      <c r="E1417" s="1">
        <v>89.437799999999996</v>
      </c>
    </row>
    <row r="1418" spans="1:5" x14ac:dyDescent="0.4">
      <c r="A1418" s="1">
        <v>342.5</v>
      </c>
      <c r="B1418" s="1">
        <v>91.180899999999994</v>
      </c>
      <c r="D1418" s="1">
        <v>908.5</v>
      </c>
      <c r="E1418" s="1">
        <v>89.4328</v>
      </c>
    </row>
    <row r="1419" spans="1:5" x14ac:dyDescent="0.4">
      <c r="A1419" s="1">
        <v>342</v>
      </c>
      <c r="B1419" s="1">
        <v>91.177800000000005</v>
      </c>
      <c r="D1419" s="1">
        <v>908.4</v>
      </c>
      <c r="E1419" s="1">
        <v>89.427700000000002</v>
      </c>
    </row>
    <row r="1420" spans="1:5" x14ac:dyDescent="0.4">
      <c r="A1420" s="1">
        <v>341.5</v>
      </c>
      <c r="B1420" s="1">
        <v>91.174700000000001</v>
      </c>
      <c r="D1420" s="1">
        <v>908.3</v>
      </c>
      <c r="E1420" s="1">
        <v>89.422700000000006</v>
      </c>
    </row>
    <row r="1421" spans="1:5" x14ac:dyDescent="0.4">
      <c r="A1421" s="1">
        <v>341</v>
      </c>
      <c r="B1421" s="1">
        <v>91.171599999999998</v>
      </c>
      <c r="D1421" s="1">
        <v>908.2</v>
      </c>
      <c r="E1421" s="1">
        <v>89.417699999999996</v>
      </c>
    </row>
    <row r="1422" spans="1:5" x14ac:dyDescent="0.4">
      <c r="A1422" s="1">
        <v>340.5</v>
      </c>
      <c r="B1422" s="1">
        <v>91.168499999999995</v>
      </c>
      <c r="D1422" s="1">
        <v>908.1</v>
      </c>
      <c r="E1422" s="1">
        <v>89.412700000000001</v>
      </c>
    </row>
    <row r="1423" spans="1:5" x14ac:dyDescent="0.4">
      <c r="A1423" s="1">
        <v>340</v>
      </c>
      <c r="B1423" s="1">
        <v>91.165400000000005</v>
      </c>
      <c r="D1423" s="1">
        <v>908</v>
      </c>
      <c r="E1423" s="1">
        <v>89.407700000000006</v>
      </c>
    </row>
    <row r="1424" spans="1:5" x14ac:dyDescent="0.4">
      <c r="A1424" s="1">
        <v>339.5</v>
      </c>
      <c r="B1424" s="1">
        <v>91.162300000000002</v>
      </c>
      <c r="D1424" s="1">
        <v>907.9</v>
      </c>
      <c r="E1424" s="1">
        <v>89.402699999999996</v>
      </c>
    </row>
    <row r="1425" spans="1:5" x14ac:dyDescent="0.4">
      <c r="A1425" s="1">
        <v>339</v>
      </c>
      <c r="B1425" s="1">
        <v>91.159199999999998</v>
      </c>
      <c r="D1425" s="1">
        <v>907.8</v>
      </c>
      <c r="E1425" s="1">
        <v>89.3977</v>
      </c>
    </row>
    <row r="1426" spans="1:5" x14ac:dyDescent="0.4">
      <c r="A1426" s="1">
        <v>338.5</v>
      </c>
      <c r="B1426" s="1">
        <v>91.156099999999995</v>
      </c>
      <c r="D1426" s="1">
        <v>907.7</v>
      </c>
      <c r="E1426" s="1">
        <v>89.392600000000002</v>
      </c>
    </row>
    <row r="1427" spans="1:5" x14ac:dyDescent="0.4">
      <c r="A1427" s="1">
        <v>338</v>
      </c>
      <c r="B1427" s="1">
        <v>91.153000000000006</v>
      </c>
      <c r="D1427" s="1">
        <v>907.6</v>
      </c>
      <c r="E1427" s="1">
        <v>89.387600000000006</v>
      </c>
    </row>
    <row r="1428" spans="1:5" x14ac:dyDescent="0.4">
      <c r="A1428" s="1">
        <v>337.5</v>
      </c>
      <c r="B1428" s="1">
        <v>91.149900000000002</v>
      </c>
      <c r="D1428" s="1">
        <v>907.5</v>
      </c>
      <c r="E1428" s="1">
        <v>89.382599999999996</v>
      </c>
    </row>
    <row r="1429" spans="1:5" x14ac:dyDescent="0.4">
      <c r="A1429" s="1">
        <v>337</v>
      </c>
      <c r="B1429" s="1">
        <v>91.146799999999999</v>
      </c>
      <c r="D1429" s="1">
        <v>907.4</v>
      </c>
      <c r="E1429" s="1">
        <v>89.377600000000001</v>
      </c>
    </row>
    <row r="1430" spans="1:5" x14ac:dyDescent="0.4">
      <c r="A1430" s="1">
        <v>336.5</v>
      </c>
      <c r="B1430" s="1">
        <v>91.143699999999995</v>
      </c>
      <c r="D1430" s="1">
        <v>907.3</v>
      </c>
      <c r="E1430" s="1">
        <v>89.372600000000006</v>
      </c>
    </row>
    <row r="1431" spans="1:5" x14ac:dyDescent="0.4">
      <c r="A1431" s="1">
        <v>336</v>
      </c>
      <c r="B1431" s="1">
        <v>91.140600000000006</v>
      </c>
      <c r="D1431" s="1">
        <v>907.2</v>
      </c>
      <c r="E1431" s="1">
        <v>89.367500000000007</v>
      </c>
    </row>
    <row r="1432" spans="1:5" x14ac:dyDescent="0.4">
      <c r="A1432" s="1">
        <v>335.5</v>
      </c>
      <c r="B1432" s="1">
        <v>91.137500000000003</v>
      </c>
      <c r="D1432" s="1">
        <v>907.1</v>
      </c>
      <c r="E1432" s="1">
        <v>89.362499999999997</v>
      </c>
    </row>
    <row r="1433" spans="1:5" x14ac:dyDescent="0.4">
      <c r="A1433" s="1">
        <v>335</v>
      </c>
      <c r="B1433" s="1">
        <v>91.134399999999999</v>
      </c>
      <c r="D1433" s="1">
        <v>907</v>
      </c>
      <c r="E1433" s="1">
        <v>89.357500000000002</v>
      </c>
    </row>
    <row r="1434" spans="1:5" x14ac:dyDescent="0.4">
      <c r="A1434" s="1">
        <v>334.5</v>
      </c>
      <c r="B1434" s="1">
        <v>91.131299999999996</v>
      </c>
      <c r="D1434" s="1">
        <v>906.9</v>
      </c>
      <c r="E1434" s="1">
        <v>89.352500000000006</v>
      </c>
    </row>
    <row r="1435" spans="1:5" x14ac:dyDescent="0.4">
      <c r="A1435" s="1">
        <v>334</v>
      </c>
      <c r="B1435" s="1">
        <v>91.128200000000007</v>
      </c>
      <c r="D1435" s="1">
        <v>906.8</v>
      </c>
      <c r="E1435" s="1">
        <v>89.347499999999997</v>
      </c>
    </row>
    <row r="1436" spans="1:5" x14ac:dyDescent="0.4">
      <c r="A1436" s="1">
        <v>333.5</v>
      </c>
      <c r="B1436" s="1">
        <v>91.125100000000003</v>
      </c>
      <c r="D1436" s="1">
        <v>906.7</v>
      </c>
      <c r="E1436" s="1">
        <v>89.342500000000001</v>
      </c>
    </row>
    <row r="1437" spans="1:5" x14ac:dyDescent="0.4">
      <c r="A1437" s="1">
        <v>333</v>
      </c>
      <c r="B1437" s="1">
        <v>91.122</v>
      </c>
      <c r="D1437" s="1">
        <v>906.6</v>
      </c>
      <c r="E1437" s="1">
        <v>89.337500000000006</v>
      </c>
    </row>
    <row r="1438" spans="1:5" x14ac:dyDescent="0.4">
      <c r="A1438" s="1">
        <v>332.5</v>
      </c>
      <c r="B1438" s="1">
        <v>91.118899999999996</v>
      </c>
      <c r="D1438" s="1">
        <v>906.5</v>
      </c>
      <c r="E1438" s="1">
        <v>89.332499999999996</v>
      </c>
    </row>
    <row r="1439" spans="1:5" x14ac:dyDescent="0.4">
      <c r="A1439" s="1">
        <v>332</v>
      </c>
      <c r="B1439" s="1">
        <v>91.115799999999993</v>
      </c>
      <c r="D1439" s="1">
        <v>906.4</v>
      </c>
      <c r="E1439" s="1">
        <v>89.327399999999997</v>
      </c>
    </row>
    <row r="1440" spans="1:5" x14ac:dyDescent="0.4">
      <c r="A1440" s="1">
        <v>331.5</v>
      </c>
      <c r="B1440" s="1">
        <v>91.112700000000004</v>
      </c>
      <c r="D1440" s="1">
        <v>906.3</v>
      </c>
      <c r="E1440" s="1">
        <v>89.322400000000002</v>
      </c>
    </row>
    <row r="1441" spans="1:5" x14ac:dyDescent="0.4">
      <c r="A1441" s="1">
        <v>331</v>
      </c>
      <c r="B1441" s="1">
        <v>91.1096</v>
      </c>
      <c r="D1441" s="1">
        <v>906.2</v>
      </c>
      <c r="E1441" s="1">
        <v>89.317400000000006</v>
      </c>
    </row>
    <row r="1442" spans="1:5" x14ac:dyDescent="0.4">
      <c r="A1442" s="1">
        <v>330.5</v>
      </c>
      <c r="B1442" s="1">
        <v>91.106499999999997</v>
      </c>
      <c r="D1442" s="1">
        <v>906.1</v>
      </c>
      <c r="E1442" s="1">
        <v>89.312399999999997</v>
      </c>
    </row>
    <row r="1443" spans="1:5" x14ac:dyDescent="0.4">
      <c r="A1443" s="1">
        <v>330</v>
      </c>
      <c r="B1443" s="1">
        <v>91.103399999999993</v>
      </c>
      <c r="D1443" s="1">
        <v>906</v>
      </c>
      <c r="E1443" s="1">
        <v>89.307400000000001</v>
      </c>
    </row>
    <row r="1444" spans="1:5" x14ac:dyDescent="0.4">
      <c r="A1444" s="1">
        <v>329.5</v>
      </c>
      <c r="B1444" s="1">
        <v>91.100300000000004</v>
      </c>
      <c r="D1444" s="1">
        <v>905.9</v>
      </c>
      <c r="E1444" s="1">
        <v>89.302400000000006</v>
      </c>
    </row>
    <row r="1445" spans="1:5" x14ac:dyDescent="0.4">
      <c r="A1445" s="1">
        <v>329</v>
      </c>
      <c r="B1445" s="1">
        <v>91.097200000000001</v>
      </c>
      <c r="D1445" s="1">
        <v>905.8</v>
      </c>
      <c r="E1445" s="1">
        <v>89.297399999999996</v>
      </c>
    </row>
    <row r="1446" spans="1:5" x14ac:dyDescent="0.4">
      <c r="A1446" s="1">
        <v>328.5</v>
      </c>
      <c r="B1446" s="1">
        <v>91.093999999999994</v>
      </c>
      <c r="D1446" s="1">
        <v>905.7</v>
      </c>
      <c r="E1446" s="1">
        <v>89.292400000000001</v>
      </c>
    </row>
    <row r="1447" spans="1:5" x14ac:dyDescent="0.4">
      <c r="A1447" s="1">
        <v>328</v>
      </c>
      <c r="B1447" s="1">
        <v>91.090800000000002</v>
      </c>
      <c r="D1447" s="1">
        <v>905.6</v>
      </c>
      <c r="E1447" s="1">
        <v>89.287400000000005</v>
      </c>
    </row>
    <row r="1448" spans="1:5" x14ac:dyDescent="0.4">
      <c r="A1448" s="1">
        <v>327.5</v>
      </c>
      <c r="B1448" s="1">
        <v>91.087599999999995</v>
      </c>
      <c r="D1448" s="1">
        <v>905.5</v>
      </c>
      <c r="E1448" s="1">
        <v>89.282399999999996</v>
      </c>
    </row>
    <row r="1449" spans="1:5" x14ac:dyDescent="0.4">
      <c r="A1449" s="1">
        <v>327</v>
      </c>
      <c r="B1449" s="1">
        <v>91.084400000000002</v>
      </c>
      <c r="D1449" s="1">
        <v>905.4</v>
      </c>
      <c r="E1449" s="1">
        <v>89.277299999999997</v>
      </c>
    </row>
    <row r="1450" spans="1:5" x14ac:dyDescent="0.4">
      <c r="A1450" s="1">
        <v>326.5</v>
      </c>
      <c r="B1450" s="1">
        <v>91.081299999999999</v>
      </c>
      <c r="D1450" s="1">
        <v>905.3</v>
      </c>
      <c r="E1450" s="1">
        <v>89.272300000000001</v>
      </c>
    </row>
    <row r="1451" spans="1:5" x14ac:dyDescent="0.4">
      <c r="A1451" s="1">
        <v>326</v>
      </c>
      <c r="B1451" s="1">
        <v>91.078100000000006</v>
      </c>
      <c r="D1451" s="1">
        <v>905.2</v>
      </c>
      <c r="E1451" s="1">
        <v>89.267300000000006</v>
      </c>
    </row>
    <row r="1452" spans="1:5" x14ac:dyDescent="0.4">
      <c r="A1452" s="1">
        <v>325.5</v>
      </c>
      <c r="B1452" s="1">
        <v>91.0749</v>
      </c>
      <c r="D1452" s="1">
        <v>905.1</v>
      </c>
      <c r="E1452" s="1">
        <v>89.262299999999996</v>
      </c>
    </row>
    <row r="1453" spans="1:5" x14ac:dyDescent="0.4">
      <c r="A1453" s="1">
        <v>325</v>
      </c>
      <c r="B1453" s="1">
        <v>91.071700000000007</v>
      </c>
      <c r="D1453" s="1">
        <v>905</v>
      </c>
      <c r="E1453" s="1">
        <v>89.257300000000001</v>
      </c>
    </row>
    <row r="1454" spans="1:5" x14ac:dyDescent="0.4">
      <c r="A1454" s="1">
        <v>324.5</v>
      </c>
      <c r="B1454" s="1">
        <v>91.068600000000004</v>
      </c>
      <c r="D1454" s="1">
        <v>904.9</v>
      </c>
      <c r="E1454" s="1">
        <v>89.252300000000005</v>
      </c>
    </row>
    <row r="1455" spans="1:5" x14ac:dyDescent="0.4">
      <c r="A1455" s="1">
        <v>324</v>
      </c>
      <c r="B1455" s="1">
        <v>91.065399999999997</v>
      </c>
      <c r="D1455" s="1">
        <v>904.8</v>
      </c>
      <c r="E1455" s="1">
        <v>89.247299999999996</v>
      </c>
    </row>
    <row r="1456" spans="1:5" x14ac:dyDescent="0.4">
      <c r="A1456" s="1">
        <v>323.5</v>
      </c>
      <c r="B1456" s="1">
        <v>91.062200000000004</v>
      </c>
      <c r="D1456" s="1">
        <v>904.7</v>
      </c>
      <c r="E1456" s="1">
        <v>89.242199999999997</v>
      </c>
    </row>
    <row r="1457" spans="1:5" x14ac:dyDescent="0.4">
      <c r="A1457" s="1">
        <v>323</v>
      </c>
      <c r="B1457" s="1">
        <v>91.058999999999997</v>
      </c>
      <c r="D1457" s="1">
        <v>904.6</v>
      </c>
      <c r="E1457" s="1">
        <v>89.237200000000001</v>
      </c>
    </row>
    <row r="1458" spans="1:5" x14ac:dyDescent="0.4">
      <c r="A1458" s="1">
        <v>322.5</v>
      </c>
      <c r="B1458" s="1">
        <v>91.055899999999994</v>
      </c>
      <c r="D1458" s="1">
        <v>904.5</v>
      </c>
      <c r="E1458" s="1">
        <v>89.232200000000006</v>
      </c>
    </row>
    <row r="1459" spans="1:5" x14ac:dyDescent="0.4">
      <c r="A1459" s="1">
        <v>322</v>
      </c>
      <c r="B1459" s="1">
        <v>91.052700000000002</v>
      </c>
      <c r="D1459" s="1">
        <v>904.4</v>
      </c>
      <c r="E1459" s="1">
        <v>89.227199999999996</v>
      </c>
    </row>
    <row r="1460" spans="1:5" x14ac:dyDescent="0.4">
      <c r="A1460" s="1">
        <v>321.5</v>
      </c>
      <c r="B1460" s="1">
        <v>91.049499999999995</v>
      </c>
      <c r="D1460" s="1">
        <v>904.3</v>
      </c>
      <c r="E1460" s="1">
        <v>89.222200000000001</v>
      </c>
    </row>
    <row r="1461" spans="1:5" x14ac:dyDescent="0.4">
      <c r="A1461" s="1">
        <v>321</v>
      </c>
      <c r="B1461" s="1">
        <v>91.046300000000002</v>
      </c>
      <c r="D1461" s="1">
        <v>904.2</v>
      </c>
      <c r="E1461" s="1">
        <v>89.217100000000002</v>
      </c>
    </row>
    <row r="1462" spans="1:5" x14ac:dyDescent="0.4">
      <c r="A1462" s="1">
        <v>320.5</v>
      </c>
      <c r="B1462" s="1">
        <v>91.043199999999999</v>
      </c>
      <c r="D1462" s="1">
        <v>904.1</v>
      </c>
      <c r="E1462" s="1">
        <v>89.212100000000007</v>
      </c>
    </row>
    <row r="1463" spans="1:5" x14ac:dyDescent="0.4">
      <c r="A1463" s="1">
        <v>320</v>
      </c>
      <c r="B1463" s="1">
        <v>91.04</v>
      </c>
      <c r="D1463" s="1">
        <v>904</v>
      </c>
      <c r="E1463" s="1">
        <v>89.207099999999997</v>
      </c>
    </row>
    <row r="1464" spans="1:5" x14ac:dyDescent="0.4">
      <c r="A1464" s="1">
        <v>319.5</v>
      </c>
      <c r="B1464" s="1">
        <v>91.036799999999999</v>
      </c>
      <c r="D1464" s="1">
        <v>903.9</v>
      </c>
      <c r="E1464" s="1">
        <v>89.202100000000002</v>
      </c>
    </row>
    <row r="1465" spans="1:5" x14ac:dyDescent="0.4">
      <c r="A1465" s="1">
        <v>319</v>
      </c>
      <c r="B1465" s="1">
        <v>91.033600000000007</v>
      </c>
      <c r="D1465" s="1">
        <v>903.8</v>
      </c>
      <c r="E1465" s="1">
        <v>89.197100000000006</v>
      </c>
    </row>
    <row r="1466" spans="1:5" x14ac:dyDescent="0.4">
      <c r="A1466" s="1">
        <v>318.5</v>
      </c>
      <c r="B1466" s="1">
        <v>91.030500000000004</v>
      </c>
      <c r="D1466" s="1">
        <v>903.7</v>
      </c>
      <c r="E1466" s="1">
        <v>89.192099999999996</v>
      </c>
    </row>
    <row r="1467" spans="1:5" x14ac:dyDescent="0.4">
      <c r="A1467" s="1">
        <v>318</v>
      </c>
      <c r="B1467" s="1">
        <v>91.027299999999997</v>
      </c>
      <c r="D1467" s="1">
        <v>903.6</v>
      </c>
      <c r="E1467" s="1">
        <v>89.187100000000001</v>
      </c>
    </row>
    <row r="1468" spans="1:5" x14ac:dyDescent="0.4">
      <c r="A1468" s="1">
        <v>317.5</v>
      </c>
      <c r="B1468" s="1">
        <v>91.024100000000004</v>
      </c>
      <c r="D1468" s="1">
        <v>903.5</v>
      </c>
      <c r="E1468" s="1">
        <v>89.182100000000005</v>
      </c>
    </row>
    <row r="1469" spans="1:5" x14ac:dyDescent="0.4">
      <c r="A1469" s="1">
        <v>317</v>
      </c>
      <c r="B1469" s="1">
        <v>91.020899999999997</v>
      </c>
      <c r="D1469" s="1">
        <v>903.4</v>
      </c>
      <c r="E1469" s="1">
        <v>89.177000000000007</v>
      </c>
    </row>
    <row r="1470" spans="1:5" x14ac:dyDescent="0.4">
      <c r="A1470" s="1">
        <v>316.5</v>
      </c>
      <c r="B1470" s="1">
        <v>91.019000000000005</v>
      </c>
      <c r="D1470" s="1">
        <v>903.3</v>
      </c>
      <c r="E1470" s="1">
        <v>89.171999999999997</v>
      </c>
    </row>
    <row r="1471" spans="1:5" x14ac:dyDescent="0.4">
      <c r="A1471" s="1">
        <v>316</v>
      </c>
      <c r="B1471" s="1">
        <v>91.017099999999999</v>
      </c>
      <c r="D1471" s="1">
        <v>903.2</v>
      </c>
      <c r="E1471" s="1">
        <v>89.167000000000002</v>
      </c>
    </row>
    <row r="1472" spans="1:5" x14ac:dyDescent="0.4">
      <c r="A1472" s="1">
        <v>315.5</v>
      </c>
      <c r="B1472" s="1">
        <v>91.015500000000003</v>
      </c>
      <c r="D1472" s="1">
        <v>903.1</v>
      </c>
      <c r="E1472" s="1">
        <v>89.162000000000006</v>
      </c>
    </row>
    <row r="1473" spans="1:5" x14ac:dyDescent="0.4">
      <c r="A1473" s="1">
        <v>315</v>
      </c>
      <c r="B1473" s="1">
        <v>91.013800000000003</v>
      </c>
      <c r="D1473" s="1">
        <v>903</v>
      </c>
      <c r="E1473" s="1">
        <v>89.156999999999996</v>
      </c>
    </row>
    <row r="1474" spans="1:5" x14ac:dyDescent="0.4">
      <c r="A1474" s="1">
        <v>314.5</v>
      </c>
      <c r="B1474" s="1">
        <v>91.012100000000004</v>
      </c>
      <c r="D1474" s="1">
        <v>902.9</v>
      </c>
      <c r="E1474" s="1">
        <v>89.152000000000001</v>
      </c>
    </row>
    <row r="1475" spans="1:5" x14ac:dyDescent="0.4">
      <c r="A1475" s="1">
        <v>314</v>
      </c>
      <c r="B1475" s="1">
        <v>91.010400000000004</v>
      </c>
      <c r="D1475" s="1">
        <v>902.8</v>
      </c>
      <c r="E1475" s="1">
        <v>89.147000000000006</v>
      </c>
    </row>
    <row r="1476" spans="1:5" x14ac:dyDescent="0.4">
      <c r="A1476" s="1">
        <v>313.5</v>
      </c>
      <c r="B1476" s="1">
        <v>91.008799999999994</v>
      </c>
      <c r="D1476" s="1">
        <v>902.7</v>
      </c>
      <c r="E1476" s="1">
        <v>89.141999999999996</v>
      </c>
    </row>
    <row r="1477" spans="1:5" x14ac:dyDescent="0.4">
      <c r="A1477" s="1">
        <v>313</v>
      </c>
      <c r="B1477" s="1">
        <v>91.007099999999994</v>
      </c>
      <c r="D1477" s="1">
        <v>902.6</v>
      </c>
      <c r="E1477" s="1">
        <v>89.137</v>
      </c>
    </row>
    <row r="1478" spans="1:5" x14ac:dyDescent="0.4">
      <c r="A1478" s="1">
        <v>312.5</v>
      </c>
      <c r="B1478" s="1">
        <v>91.005399999999995</v>
      </c>
      <c r="D1478" s="1">
        <v>902.5</v>
      </c>
      <c r="E1478" s="1">
        <v>89.132000000000005</v>
      </c>
    </row>
    <row r="1479" spans="1:5" x14ac:dyDescent="0.4">
      <c r="A1479" s="1">
        <v>312</v>
      </c>
      <c r="B1479" s="1">
        <v>91.003699999999995</v>
      </c>
      <c r="D1479" s="1">
        <v>902.4</v>
      </c>
      <c r="E1479" s="1">
        <v>89.126900000000006</v>
      </c>
    </row>
    <row r="1480" spans="1:5" x14ac:dyDescent="0.4">
      <c r="A1480" s="1">
        <v>311.5</v>
      </c>
      <c r="B1480" s="1">
        <v>91.002099999999999</v>
      </c>
      <c r="D1480" s="1">
        <v>902.3</v>
      </c>
      <c r="E1480" s="1">
        <v>89.121899999999997</v>
      </c>
    </row>
    <row r="1481" spans="1:5" x14ac:dyDescent="0.4">
      <c r="A1481" s="1">
        <v>311</v>
      </c>
      <c r="B1481" s="1">
        <v>91.000399999999999</v>
      </c>
      <c r="D1481" s="1">
        <v>902.2</v>
      </c>
      <c r="E1481" s="1">
        <v>89.116900000000001</v>
      </c>
    </row>
    <row r="1482" spans="1:5" x14ac:dyDescent="0.4">
      <c r="A1482" s="1">
        <v>310.5</v>
      </c>
      <c r="B1482" s="1">
        <v>90.984499999999997</v>
      </c>
      <c r="D1482" s="1">
        <v>902.1</v>
      </c>
      <c r="E1482" s="1">
        <v>89.111900000000006</v>
      </c>
    </row>
    <row r="1483" spans="1:5" x14ac:dyDescent="0.4">
      <c r="A1483" s="1">
        <v>310</v>
      </c>
      <c r="B1483" s="1">
        <v>90.968599999999995</v>
      </c>
      <c r="D1483" s="1">
        <v>902</v>
      </c>
      <c r="E1483" s="1">
        <v>89.106899999999996</v>
      </c>
    </row>
    <row r="1484" spans="1:5" x14ac:dyDescent="0.4">
      <c r="A1484" s="1">
        <v>309.5</v>
      </c>
      <c r="B1484" s="1">
        <v>90.950900000000004</v>
      </c>
      <c r="D1484" s="1">
        <v>901.9</v>
      </c>
      <c r="E1484" s="1">
        <v>89.101900000000001</v>
      </c>
    </row>
    <row r="1485" spans="1:5" x14ac:dyDescent="0.4">
      <c r="A1485" s="1">
        <v>309</v>
      </c>
      <c r="B1485" s="1">
        <v>90.933199999999999</v>
      </c>
      <c r="D1485" s="1">
        <v>901.8</v>
      </c>
      <c r="E1485" s="1">
        <v>89.096900000000005</v>
      </c>
    </row>
    <row r="1486" spans="1:5" x14ac:dyDescent="0.4">
      <c r="A1486" s="1">
        <v>308.5</v>
      </c>
      <c r="B1486" s="1">
        <v>90.915599999999998</v>
      </c>
      <c r="D1486" s="1">
        <v>901.7</v>
      </c>
      <c r="E1486" s="1">
        <v>89.091800000000006</v>
      </c>
    </row>
    <row r="1487" spans="1:5" x14ac:dyDescent="0.4">
      <c r="A1487" s="1">
        <v>308</v>
      </c>
      <c r="B1487" s="1">
        <v>90.897900000000007</v>
      </c>
      <c r="D1487" s="1">
        <v>901.6</v>
      </c>
      <c r="E1487" s="1">
        <v>89.086799999999997</v>
      </c>
    </row>
    <row r="1488" spans="1:5" x14ac:dyDescent="0.4">
      <c r="A1488" s="1">
        <v>307.5</v>
      </c>
      <c r="B1488" s="1">
        <v>90.880200000000002</v>
      </c>
      <c r="D1488" s="1">
        <v>901.5</v>
      </c>
      <c r="E1488" s="1">
        <v>89.081800000000001</v>
      </c>
    </row>
    <row r="1489" spans="1:5" x14ac:dyDescent="0.4">
      <c r="A1489" s="1">
        <v>307</v>
      </c>
      <c r="B1489" s="1">
        <v>90.862499999999997</v>
      </c>
      <c r="D1489" s="1">
        <v>901.4</v>
      </c>
      <c r="E1489" s="1">
        <v>89.076800000000006</v>
      </c>
    </row>
    <row r="1490" spans="1:5" x14ac:dyDescent="0.4">
      <c r="A1490" s="1">
        <v>306.5</v>
      </c>
      <c r="B1490" s="1">
        <v>90.844899999999996</v>
      </c>
      <c r="D1490" s="1">
        <v>901.3</v>
      </c>
      <c r="E1490" s="1">
        <v>89.071799999999996</v>
      </c>
    </row>
    <row r="1491" spans="1:5" x14ac:dyDescent="0.4">
      <c r="A1491" s="1">
        <v>306</v>
      </c>
      <c r="B1491" s="1">
        <v>90.827200000000005</v>
      </c>
      <c r="D1491" s="1">
        <v>901.2</v>
      </c>
      <c r="E1491" s="1">
        <v>89.066699999999997</v>
      </c>
    </row>
    <row r="1492" spans="1:5" x14ac:dyDescent="0.4">
      <c r="A1492" s="1">
        <v>305.5</v>
      </c>
      <c r="B1492" s="1">
        <v>90.809600000000003</v>
      </c>
      <c r="D1492" s="1">
        <v>901.1</v>
      </c>
      <c r="E1492" s="1">
        <v>89.061700000000002</v>
      </c>
    </row>
    <row r="1493" spans="1:5" x14ac:dyDescent="0.4">
      <c r="A1493" s="1">
        <v>305</v>
      </c>
      <c r="B1493" s="1">
        <v>90.791899999999998</v>
      </c>
      <c r="D1493" s="1">
        <v>901</v>
      </c>
      <c r="E1493" s="1">
        <v>89.056700000000006</v>
      </c>
    </row>
    <row r="1494" spans="1:5" x14ac:dyDescent="0.4">
      <c r="A1494" s="1">
        <v>304.5</v>
      </c>
      <c r="B1494" s="1">
        <v>90.774199999999993</v>
      </c>
      <c r="D1494" s="1">
        <v>900.9</v>
      </c>
      <c r="E1494" s="1">
        <v>89.051699999999997</v>
      </c>
    </row>
    <row r="1495" spans="1:5" x14ac:dyDescent="0.4">
      <c r="A1495" s="1">
        <v>304</v>
      </c>
      <c r="B1495" s="1">
        <v>90.756500000000003</v>
      </c>
      <c r="D1495" s="1">
        <v>900.8</v>
      </c>
      <c r="E1495" s="1">
        <v>89.046700000000001</v>
      </c>
    </row>
    <row r="1496" spans="1:5" x14ac:dyDescent="0.4">
      <c r="A1496" s="1">
        <v>303.5</v>
      </c>
      <c r="B1496" s="1">
        <v>90.738900000000001</v>
      </c>
      <c r="D1496" s="1">
        <v>900.7</v>
      </c>
      <c r="E1496" s="1">
        <v>89.041700000000006</v>
      </c>
    </row>
    <row r="1497" spans="1:5" x14ac:dyDescent="0.4">
      <c r="A1497" s="1">
        <v>303</v>
      </c>
      <c r="B1497" s="1">
        <v>90.721199999999996</v>
      </c>
      <c r="D1497" s="1">
        <v>900.6</v>
      </c>
      <c r="E1497" s="1">
        <v>89.036699999999996</v>
      </c>
    </row>
    <row r="1498" spans="1:5" x14ac:dyDescent="0.4">
      <c r="A1498" s="1">
        <v>302.5</v>
      </c>
      <c r="B1498" s="1">
        <v>90.703599999999994</v>
      </c>
      <c r="D1498" s="1">
        <v>900.5</v>
      </c>
      <c r="E1498" s="1">
        <v>89.031700000000001</v>
      </c>
    </row>
    <row r="1499" spans="1:5" x14ac:dyDescent="0.4">
      <c r="A1499" s="1">
        <v>302</v>
      </c>
      <c r="B1499" s="1">
        <v>90.685900000000004</v>
      </c>
      <c r="D1499" s="1">
        <v>900.4</v>
      </c>
      <c r="E1499" s="1">
        <v>89.026600000000002</v>
      </c>
    </row>
    <row r="1500" spans="1:5" x14ac:dyDescent="0.4">
      <c r="A1500" s="1">
        <v>301.5</v>
      </c>
      <c r="B1500" s="1">
        <v>90.668199999999999</v>
      </c>
      <c r="D1500" s="1">
        <v>900.3</v>
      </c>
      <c r="E1500" s="1">
        <v>89.021600000000007</v>
      </c>
    </row>
    <row r="1501" spans="1:5" x14ac:dyDescent="0.4">
      <c r="A1501" s="1">
        <v>301</v>
      </c>
      <c r="B1501" s="1">
        <v>90.650499999999994</v>
      </c>
      <c r="D1501" s="1">
        <v>900.2</v>
      </c>
      <c r="E1501" s="1">
        <v>89.016599999999997</v>
      </c>
    </row>
    <row r="1502" spans="1:5" x14ac:dyDescent="0.4">
      <c r="A1502" s="1">
        <v>300.5</v>
      </c>
      <c r="B1502" s="1">
        <v>90.632900000000006</v>
      </c>
      <c r="D1502" s="1">
        <v>900.1</v>
      </c>
      <c r="E1502" s="1">
        <v>89.011600000000001</v>
      </c>
    </row>
    <row r="1503" spans="1:5" x14ac:dyDescent="0.4">
      <c r="A1503" s="1">
        <v>300</v>
      </c>
      <c r="B1503" s="1">
        <v>90.615200000000002</v>
      </c>
      <c r="D1503" s="1">
        <v>900</v>
      </c>
      <c r="E1503" s="1">
        <v>89.006600000000006</v>
      </c>
    </row>
    <row r="1504" spans="1:5" x14ac:dyDescent="0.4">
      <c r="A1504" s="1">
        <v>299.5</v>
      </c>
      <c r="B1504" s="1">
        <v>90.5976</v>
      </c>
      <c r="D1504" s="1">
        <v>899.9</v>
      </c>
      <c r="E1504" s="1">
        <v>89.0017</v>
      </c>
    </row>
    <row r="1505" spans="1:5" x14ac:dyDescent="0.4">
      <c r="A1505" s="1">
        <v>299</v>
      </c>
      <c r="B1505" s="1">
        <v>90.579899999999995</v>
      </c>
      <c r="D1505" s="1">
        <v>899.8</v>
      </c>
      <c r="E1505" s="1">
        <v>88.996799999999993</v>
      </c>
    </row>
    <row r="1506" spans="1:5" x14ac:dyDescent="0.4">
      <c r="A1506" s="1">
        <v>298.5</v>
      </c>
      <c r="B1506" s="1">
        <v>90.562200000000004</v>
      </c>
      <c r="D1506" s="1">
        <v>899.7</v>
      </c>
      <c r="E1506" s="1">
        <v>88.991900000000001</v>
      </c>
    </row>
    <row r="1507" spans="1:5" x14ac:dyDescent="0.4">
      <c r="A1507" s="1">
        <v>298</v>
      </c>
      <c r="B1507" s="1">
        <v>90.544499999999999</v>
      </c>
      <c r="D1507" s="1">
        <v>899.6</v>
      </c>
      <c r="E1507" s="1">
        <v>88.986999999999995</v>
      </c>
    </row>
    <row r="1508" spans="1:5" x14ac:dyDescent="0.4">
      <c r="A1508" s="1">
        <v>297.5</v>
      </c>
      <c r="B1508" s="1">
        <v>90.526899999999998</v>
      </c>
      <c r="D1508" s="1">
        <v>899.5</v>
      </c>
      <c r="E1508" s="1">
        <v>88.982100000000003</v>
      </c>
    </row>
    <row r="1509" spans="1:5" x14ac:dyDescent="0.4">
      <c r="A1509" s="1">
        <v>297</v>
      </c>
      <c r="B1509" s="1">
        <v>90.509200000000007</v>
      </c>
      <c r="D1509" s="1">
        <v>899.4</v>
      </c>
      <c r="E1509" s="1">
        <v>88.977099999999993</v>
      </c>
    </row>
    <row r="1510" spans="1:5" x14ac:dyDescent="0.4">
      <c r="A1510" s="1">
        <v>296.5</v>
      </c>
      <c r="B1510" s="1">
        <v>90.491600000000005</v>
      </c>
      <c r="D1510" s="1">
        <v>899.3</v>
      </c>
      <c r="E1510" s="1">
        <v>88.972200000000001</v>
      </c>
    </row>
    <row r="1511" spans="1:5" x14ac:dyDescent="0.4">
      <c r="A1511" s="1">
        <v>296</v>
      </c>
      <c r="B1511" s="1">
        <v>90.4739</v>
      </c>
      <c r="D1511" s="1">
        <v>899.2</v>
      </c>
      <c r="E1511" s="1">
        <v>88.967299999999994</v>
      </c>
    </row>
    <row r="1512" spans="1:5" x14ac:dyDescent="0.4">
      <c r="A1512" s="1">
        <v>295.5</v>
      </c>
      <c r="B1512" s="1">
        <v>90.456199999999995</v>
      </c>
      <c r="D1512" s="1">
        <v>899.1</v>
      </c>
      <c r="E1512" s="1">
        <v>88.962400000000002</v>
      </c>
    </row>
    <row r="1513" spans="1:5" x14ac:dyDescent="0.4">
      <c r="A1513" s="1">
        <v>295</v>
      </c>
      <c r="B1513" s="1">
        <v>90.438500000000005</v>
      </c>
      <c r="D1513" s="1">
        <v>899</v>
      </c>
      <c r="E1513" s="1">
        <v>88.957499999999996</v>
      </c>
    </row>
    <row r="1514" spans="1:5" x14ac:dyDescent="0.4">
      <c r="A1514" s="1">
        <v>294.5</v>
      </c>
      <c r="B1514" s="1">
        <v>90.420900000000003</v>
      </c>
      <c r="D1514" s="1">
        <v>898.9</v>
      </c>
      <c r="E1514" s="1">
        <v>88.9529</v>
      </c>
    </row>
    <row r="1515" spans="1:5" x14ac:dyDescent="0.4">
      <c r="A1515" s="1">
        <v>294</v>
      </c>
      <c r="B1515" s="1">
        <v>90.403199999999998</v>
      </c>
      <c r="D1515" s="1">
        <v>898.8</v>
      </c>
      <c r="E1515" s="1">
        <v>88.948400000000007</v>
      </c>
    </row>
    <row r="1516" spans="1:5" x14ac:dyDescent="0.4">
      <c r="A1516" s="1">
        <v>293.5</v>
      </c>
      <c r="B1516" s="1">
        <v>90.385599999999997</v>
      </c>
      <c r="D1516" s="1">
        <v>898.7</v>
      </c>
      <c r="E1516" s="1">
        <v>88.943799999999996</v>
      </c>
    </row>
    <row r="1517" spans="1:5" x14ac:dyDescent="0.4">
      <c r="A1517" s="1">
        <v>293</v>
      </c>
      <c r="B1517" s="1">
        <v>90.367900000000006</v>
      </c>
      <c r="D1517" s="1">
        <v>898.6</v>
      </c>
      <c r="E1517" s="1">
        <v>88.939300000000003</v>
      </c>
    </row>
    <row r="1518" spans="1:5" x14ac:dyDescent="0.4">
      <c r="A1518" s="1">
        <v>292.5</v>
      </c>
      <c r="B1518" s="1">
        <v>90.350200000000001</v>
      </c>
      <c r="D1518" s="1">
        <v>898.5</v>
      </c>
      <c r="E1518" s="1">
        <v>88.934700000000007</v>
      </c>
    </row>
    <row r="1519" spans="1:5" x14ac:dyDescent="0.4">
      <c r="A1519" s="1">
        <v>292</v>
      </c>
      <c r="B1519" s="1">
        <v>90.332499999999996</v>
      </c>
      <c r="D1519" s="1">
        <v>898.4</v>
      </c>
      <c r="E1519" s="1">
        <v>88.930099999999996</v>
      </c>
    </row>
    <row r="1520" spans="1:5" x14ac:dyDescent="0.4">
      <c r="A1520" s="1">
        <v>291.5</v>
      </c>
      <c r="B1520" s="1">
        <v>90.314899999999994</v>
      </c>
      <c r="D1520" s="1">
        <v>898.3</v>
      </c>
      <c r="E1520" s="1">
        <v>88.925600000000003</v>
      </c>
    </row>
    <row r="1521" spans="1:5" x14ac:dyDescent="0.4">
      <c r="A1521" s="1">
        <v>291</v>
      </c>
      <c r="B1521" s="1">
        <v>90.297200000000004</v>
      </c>
      <c r="D1521" s="1">
        <v>898.2</v>
      </c>
      <c r="E1521" s="1">
        <v>88.921000000000006</v>
      </c>
    </row>
    <row r="1522" spans="1:5" x14ac:dyDescent="0.4">
      <c r="A1522" s="1">
        <v>290.5</v>
      </c>
      <c r="B1522" s="1">
        <v>90.279600000000002</v>
      </c>
      <c r="D1522" s="1">
        <v>898.1</v>
      </c>
      <c r="E1522" s="1">
        <v>88.916499999999999</v>
      </c>
    </row>
    <row r="1523" spans="1:5" x14ac:dyDescent="0.4">
      <c r="A1523" s="1">
        <v>290</v>
      </c>
      <c r="B1523" s="1">
        <v>90.261899999999997</v>
      </c>
      <c r="D1523" s="1">
        <v>898</v>
      </c>
      <c r="E1523" s="1">
        <v>88.911900000000003</v>
      </c>
    </row>
    <row r="1524" spans="1:5" x14ac:dyDescent="0.4">
      <c r="A1524" s="1">
        <v>289.5</v>
      </c>
      <c r="B1524" s="1">
        <v>90.244200000000006</v>
      </c>
      <c r="D1524" s="1">
        <v>897.9</v>
      </c>
      <c r="E1524" s="1">
        <v>88.907300000000006</v>
      </c>
    </row>
    <row r="1525" spans="1:5" x14ac:dyDescent="0.4">
      <c r="A1525" s="1">
        <v>289</v>
      </c>
      <c r="B1525" s="1">
        <v>90.226500000000001</v>
      </c>
      <c r="D1525" s="1">
        <v>897.8</v>
      </c>
      <c r="E1525" s="1">
        <v>88.902799999999999</v>
      </c>
    </row>
    <row r="1526" spans="1:5" x14ac:dyDescent="0.4">
      <c r="A1526" s="1">
        <v>288.5</v>
      </c>
      <c r="B1526" s="1">
        <v>90.2089</v>
      </c>
      <c r="D1526" s="1">
        <v>897.7</v>
      </c>
      <c r="E1526" s="1">
        <v>88.898200000000003</v>
      </c>
    </row>
    <row r="1527" spans="1:5" x14ac:dyDescent="0.4">
      <c r="A1527" s="1">
        <v>288</v>
      </c>
      <c r="B1527" s="1">
        <v>90.191199999999995</v>
      </c>
      <c r="D1527" s="1">
        <v>897.6</v>
      </c>
      <c r="E1527" s="1">
        <v>88.893699999999995</v>
      </c>
    </row>
    <row r="1528" spans="1:5" x14ac:dyDescent="0.4">
      <c r="A1528" s="1">
        <v>287.5</v>
      </c>
      <c r="B1528" s="1">
        <v>90.173599999999993</v>
      </c>
      <c r="D1528" s="1">
        <v>897.5</v>
      </c>
      <c r="E1528" s="1">
        <v>88.889099999999999</v>
      </c>
    </row>
    <row r="1529" spans="1:5" x14ac:dyDescent="0.4">
      <c r="A1529" s="1">
        <v>287</v>
      </c>
      <c r="B1529" s="1">
        <v>90.155900000000003</v>
      </c>
      <c r="D1529" s="1">
        <v>897.4</v>
      </c>
      <c r="E1529" s="1">
        <v>88.884500000000003</v>
      </c>
    </row>
    <row r="1530" spans="1:5" x14ac:dyDescent="0.4">
      <c r="A1530" s="1">
        <v>286.5</v>
      </c>
      <c r="B1530" s="1">
        <v>90.138199999999998</v>
      </c>
      <c r="D1530" s="1">
        <v>897.3</v>
      </c>
      <c r="E1530" s="1">
        <v>88.88</v>
      </c>
    </row>
    <row r="1531" spans="1:5" x14ac:dyDescent="0.4">
      <c r="A1531" s="1">
        <v>286</v>
      </c>
      <c r="B1531" s="1">
        <v>90.120500000000007</v>
      </c>
      <c r="D1531" s="1">
        <v>897.2</v>
      </c>
      <c r="E1531" s="1">
        <v>88.875399999999999</v>
      </c>
    </row>
    <row r="1532" spans="1:5" x14ac:dyDescent="0.4">
      <c r="A1532" s="1">
        <v>285.5</v>
      </c>
      <c r="B1532" s="1">
        <v>90.102900000000005</v>
      </c>
      <c r="D1532" s="1">
        <v>897.1</v>
      </c>
      <c r="E1532" s="1">
        <v>88.870900000000006</v>
      </c>
    </row>
    <row r="1533" spans="1:5" x14ac:dyDescent="0.4">
      <c r="A1533" s="1">
        <v>285</v>
      </c>
      <c r="B1533" s="1">
        <v>90.0852</v>
      </c>
      <c r="D1533" s="1">
        <v>897</v>
      </c>
      <c r="E1533" s="1">
        <v>88.866299999999995</v>
      </c>
    </row>
    <row r="1534" spans="1:5" x14ac:dyDescent="0.4">
      <c r="A1534" s="1">
        <v>284.5</v>
      </c>
      <c r="B1534" s="1">
        <v>90.067499999999995</v>
      </c>
      <c r="D1534" s="1">
        <v>896.9</v>
      </c>
      <c r="E1534" s="1">
        <v>88.861699999999999</v>
      </c>
    </row>
    <row r="1535" spans="1:5" x14ac:dyDescent="0.4">
      <c r="A1535" s="1">
        <v>284</v>
      </c>
      <c r="B1535" s="1">
        <v>90.049800000000005</v>
      </c>
      <c r="D1535" s="1">
        <v>896.8</v>
      </c>
      <c r="E1535" s="1">
        <v>88.857200000000006</v>
      </c>
    </row>
    <row r="1536" spans="1:5" x14ac:dyDescent="0.4">
      <c r="A1536" s="1">
        <v>283.5</v>
      </c>
      <c r="B1536" s="1">
        <v>90.032200000000003</v>
      </c>
      <c r="D1536" s="1">
        <v>896.7</v>
      </c>
      <c r="E1536" s="1">
        <v>88.852599999999995</v>
      </c>
    </row>
    <row r="1537" spans="1:5" x14ac:dyDescent="0.4">
      <c r="A1537" s="1">
        <v>283</v>
      </c>
      <c r="B1537" s="1">
        <v>90.014499999999998</v>
      </c>
      <c r="D1537" s="1">
        <v>896.6</v>
      </c>
      <c r="E1537" s="1">
        <v>88.848100000000002</v>
      </c>
    </row>
    <row r="1538" spans="1:5" x14ac:dyDescent="0.4">
      <c r="A1538" s="1">
        <v>282.5</v>
      </c>
      <c r="B1538" s="1">
        <v>89.996899999999997</v>
      </c>
      <c r="D1538" s="1">
        <v>896.5</v>
      </c>
      <c r="E1538" s="1">
        <v>88.843500000000006</v>
      </c>
    </row>
    <row r="1539" spans="1:5" x14ac:dyDescent="0.4">
      <c r="A1539" s="1">
        <v>282</v>
      </c>
      <c r="B1539" s="1">
        <v>89.979200000000006</v>
      </c>
      <c r="D1539" s="1">
        <v>896.4</v>
      </c>
      <c r="E1539" s="1">
        <v>88.838899999999995</v>
      </c>
    </row>
    <row r="1540" spans="1:5" x14ac:dyDescent="0.4">
      <c r="A1540" s="1">
        <v>281.5</v>
      </c>
      <c r="B1540" s="1">
        <v>89.958200000000005</v>
      </c>
      <c r="D1540" s="1">
        <v>896.3</v>
      </c>
      <c r="E1540" s="1">
        <v>88.834400000000002</v>
      </c>
    </row>
    <row r="1541" spans="1:5" x14ac:dyDescent="0.4">
      <c r="A1541" s="1">
        <v>281</v>
      </c>
      <c r="B1541" s="1">
        <v>89.937100000000001</v>
      </c>
      <c r="D1541" s="1">
        <v>896.2</v>
      </c>
      <c r="E1541" s="1">
        <v>88.829800000000006</v>
      </c>
    </row>
    <row r="1542" spans="1:5" x14ac:dyDescent="0.4">
      <c r="A1542" s="1">
        <v>280.5</v>
      </c>
      <c r="B1542" s="1">
        <v>89.9101</v>
      </c>
      <c r="D1542" s="1">
        <v>896.1</v>
      </c>
      <c r="E1542" s="1">
        <v>88.825299999999999</v>
      </c>
    </row>
    <row r="1543" spans="1:5" x14ac:dyDescent="0.4">
      <c r="A1543" s="1">
        <v>280</v>
      </c>
      <c r="B1543" s="1">
        <v>89.882999999999996</v>
      </c>
      <c r="D1543" s="1">
        <v>896</v>
      </c>
      <c r="E1543" s="1">
        <v>88.820700000000002</v>
      </c>
    </row>
    <row r="1544" spans="1:5" x14ac:dyDescent="0.4">
      <c r="A1544" s="1">
        <v>279.5</v>
      </c>
      <c r="B1544" s="1">
        <v>89.855999999999995</v>
      </c>
      <c r="D1544" s="1">
        <v>895.9</v>
      </c>
      <c r="E1544" s="1">
        <v>88.816199999999995</v>
      </c>
    </row>
    <row r="1545" spans="1:5" x14ac:dyDescent="0.4">
      <c r="A1545" s="1">
        <v>279</v>
      </c>
      <c r="B1545" s="1">
        <v>89.828999999999994</v>
      </c>
      <c r="D1545" s="1">
        <v>895.8</v>
      </c>
      <c r="E1545" s="1">
        <v>88.811599999999999</v>
      </c>
    </row>
    <row r="1546" spans="1:5" x14ac:dyDescent="0.4">
      <c r="A1546" s="1">
        <v>278.5</v>
      </c>
      <c r="B1546" s="1">
        <v>89.802000000000007</v>
      </c>
      <c r="D1546" s="1">
        <v>895.7</v>
      </c>
      <c r="E1546" s="1">
        <v>88.807100000000005</v>
      </c>
    </row>
    <row r="1547" spans="1:5" x14ac:dyDescent="0.4">
      <c r="A1547" s="1">
        <v>278</v>
      </c>
      <c r="B1547" s="1">
        <v>89.774900000000002</v>
      </c>
      <c r="D1547" s="1">
        <v>895.6</v>
      </c>
      <c r="E1547" s="1">
        <v>88.802499999999995</v>
      </c>
    </row>
    <row r="1548" spans="1:5" x14ac:dyDescent="0.4">
      <c r="A1548" s="1">
        <v>277.5</v>
      </c>
      <c r="B1548" s="1">
        <v>89.747900000000001</v>
      </c>
      <c r="D1548" s="1">
        <v>895.5</v>
      </c>
      <c r="E1548" s="1">
        <v>88.798000000000002</v>
      </c>
    </row>
    <row r="1549" spans="1:5" x14ac:dyDescent="0.4">
      <c r="A1549" s="1">
        <v>277</v>
      </c>
      <c r="B1549" s="1">
        <v>89.720799999999997</v>
      </c>
      <c r="D1549" s="1">
        <v>895.4</v>
      </c>
      <c r="E1549" s="1">
        <v>88.793400000000005</v>
      </c>
    </row>
    <row r="1550" spans="1:5" x14ac:dyDescent="0.4">
      <c r="A1550" s="1">
        <v>276.5</v>
      </c>
      <c r="B1550" s="1">
        <v>89.693799999999996</v>
      </c>
      <c r="D1550" s="1">
        <v>895.3</v>
      </c>
      <c r="E1550" s="1">
        <v>88.788899999999998</v>
      </c>
    </row>
    <row r="1551" spans="1:5" x14ac:dyDescent="0.4">
      <c r="A1551" s="1">
        <v>276</v>
      </c>
      <c r="B1551" s="1">
        <v>89.666799999999995</v>
      </c>
      <c r="D1551" s="1">
        <v>895.2</v>
      </c>
      <c r="E1551" s="1">
        <v>88.784300000000002</v>
      </c>
    </row>
    <row r="1552" spans="1:5" x14ac:dyDescent="0.4">
      <c r="A1552" s="1">
        <v>275.5</v>
      </c>
      <c r="B1552" s="1">
        <v>89.639799999999994</v>
      </c>
      <c r="D1552" s="1">
        <v>895.1</v>
      </c>
      <c r="E1552" s="1">
        <v>88.779799999999994</v>
      </c>
    </row>
    <row r="1553" spans="1:5" x14ac:dyDescent="0.4">
      <c r="A1553" s="1">
        <v>275</v>
      </c>
      <c r="B1553" s="1">
        <v>89.612700000000004</v>
      </c>
      <c r="D1553" s="1">
        <v>895</v>
      </c>
      <c r="E1553" s="1">
        <v>88.775199999999998</v>
      </c>
    </row>
    <row r="1554" spans="1:5" x14ac:dyDescent="0.4">
      <c r="A1554" s="1">
        <v>274.5</v>
      </c>
      <c r="B1554" s="1">
        <v>89.585700000000003</v>
      </c>
      <c r="D1554" s="1">
        <v>894.9</v>
      </c>
      <c r="E1554" s="1">
        <v>88.770600000000002</v>
      </c>
    </row>
    <row r="1555" spans="1:5" x14ac:dyDescent="0.4">
      <c r="A1555" s="1">
        <v>274</v>
      </c>
      <c r="B1555" s="1">
        <v>89.558599999999998</v>
      </c>
      <c r="D1555" s="1">
        <v>894.8</v>
      </c>
      <c r="E1555" s="1">
        <v>88.766099999999994</v>
      </c>
    </row>
    <row r="1556" spans="1:5" x14ac:dyDescent="0.4">
      <c r="A1556" s="1">
        <v>273.5</v>
      </c>
      <c r="B1556" s="1">
        <v>89.531599999999997</v>
      </c>
      <c r="D1556" s="1">
        <v>894.7</v>
      </c>
      <c r="E1556" s="1">
        <v>88.761499999999998</v>
      </c>
    </row>
    <row r="1557" spans="1:5" x14ac:dyDescent="0.4">
      <c r="A1557" s="1">
        <v>273</v>
      </c>
      <c r="B1557" s="1">
        <v>89.504599999999996</v>
      </c>
      <c r="D1557" s="1">
        <v>894.6</v>
      </c>
      <c r="E1557" s="1">
        <v>88.757000000000005</v>
      </c>
    </row>
    <row r="1558" spans="1:5" x14ac:dyDescent="0.4">
      <c r="A1558" s="1">
        <v>272.5</v>
      </c>
      <c r="B1558" s="1">
        <v>89.477599999999995</v>
      </c>
      <c r="D1558" s="1">
        <v>894.5</v>
      </c>
      <c r="E1558" s="1">
        <v>88.752399999999994</v>
      </c>
    </row>
    <row r="1559" spans="1:5" x14ac:dyDescent="0.4">
      <c r="A1559" s="1">
        <v>272</v>
      </c>
      <c r="B1559" s="1">
        <v>89.450500000000005</v>
      </c>
      <c r="D1559" s="1">
        <v>894.4</v>
      </c>
      <c r="E1559" s="1">
        <v>88.747799999999998</v>
      </c>
    </row>
    <row r="1560" spans="1:5" x14ac:dyDescent="0.4">
      <c r="A1560" s="1">
        <v>271.5</v>
      </c>
      <c r="B1560" s="1">
        <v>89.423500000000004</v>
      </c>
      <c r="D1560" s="1">
        <v>894.3</v>
      </c>
      <c r="E1560" s="1">
        <v>88.743300000000005</v>
      </c>
    </row>
    <row r="1561" spans="1:5" x14ac:dyDescent="0.4">
      <c r="A1561" s="1">
        <v>271</v>
      </c>
      <c r="B1561" s="1">
        <v>89.3964</v>
      </c>
      <c r="D1561" s="1">
        <v>894.2</v>
      </c>
      <c r="E1561" s="1">
        <v>88.738699999999994</v>
      </c>
    </row>
    <row r="1562" spans="1:5" x14ac:dyDescent="0.4">
      <c r="A1562" s="1">
        <v>270.5</v>
      </c>
      <c r="B1562" s="1">
        <v>89.369399999999999</v>
      </c>
      <c r="D1562" s="1">
        <v>894.1</v>
      </c>
      <c r="E1562" s="1">
        <v>88.734200000000001</v>
      </c>
    </row>
    <row r="1563" spans="1:5" x14ac:dyDescent="0.4">
      <c r="A1563" s="1">
        <v>270</v>
      </c>
      <c r="B1563" s="1">
        <v>89.342399999999998</v>
      </c>
      <c r="D1563" s="1">
        <v>894</v>
      </c>
      <c r="E1563" s="1">
        <v>88.729600000000005</v>
      </c>
    </row>
    <row r="1564" spans="1:5" x14ac:dyDescent="0.4">
      <c r="A1564" s="1">
        <v>269.5</v>
      </c>
      <c r="B1564" s="1">
        <v>89.315399999999997</v>
      </c>
      <c r="D1564" s="1">
        <v>893.9</v>
      </c>
      <c r="E1564" s="1">
        <v>88.724999999999994</v>
      </c>
    </row>
    <row r="1565" spans="1:5" x14ac:dyDescent="0.4">
      <c r="A1565" s="1">
        <v>269</v>
      </c>
      <c r="B1565" s="1">
        <v>89.288300000000007</v>
      </c>
      <c r="D1565" s="1">
        <v>893.8</v>
      </c>
      <c r="E1565" s="1">
        <v>88.720500000000001</v>
      </c>
    </row>
    <row r="1566" spans="1:5" x14ac:dyDescent="0.4">
      <c r="A1566" s="1">
        <v>268.5</v>
      </c>
      <c r="B1566" s="1">
        <v>89.261300000000006</v>
      </c>
      <c r="D1566" s="1">
        <v>893.7</v>
      </c>
      <c r="E1566" s="1">
        <v>88.715900000000005</v>
      </c>
    </row>
    <row r="1567" spans="1:5" x14ac:dyDescent="0.4">
      <c r="A1567" s="1">
        <v>268</v>
      </c>
      <c r="B1567" s="1">
        <v>89.234200000000001</v>
      </c>
      <c r="D1567" s="1">
        <v>893.6</v>
      </c>
      <c r="E1567" s="1">
        <v>88.711399999999998</v>
      </c>
    </row>
    <row r="1568" spans="1:5" x14ac:dyDescent="0.4">
      <c r="A1568" s="1">
        <v>267.5</v>
      </c>
      <c r="B1568" s="1">
        <v>89.2072</v>
      </c>
      <c r="D1568" s="1">
        <v>893.5</v>
      </c>
      <c r="E1568" s="1">
        <v>88.706800000000001</v>
      </c>
    </row>
    <row r="1569" spans="1:5" x14ac:dyDescent="0.4">
      <c r="A1569" s="1">
        <v>267</v>
      </c>
      <c r="B1569" s="1">
        <v>89.180199999999999</v>
      </c>
      <c r="D1569" s="1">
        <v>893.4</v>
      </c>
      <c r="E1569" s="1">
        <v>88.702200000000005</v>
      </c>
    </row>
    <row r="1570" spans="1:5" x14ac:dyDescent="0.4">
      <c r="A1570" s="1">
        <v>266.5</v>
      </c>
      <c r="B1570" s="1">
        <v>89.153199999999998</v>
      </c>
      <c r="D1570" s="1">
        <v>893.3</v>
      </c>
      <c r="E1570" s="1">
        <v>88.697699999999998</v>
      </c>
    </row>
    <row r="1571" spans="1:5" x14ac:dyDescent="0.4">
      <c r="A1571" s="1">
        <v>266</v>
      </c>
      <c r="B1571" s="1">
        <v>89.126099999999994</v>
      </c>
      <c r="D1571" s="1">
        <v>893.2</v>
      </c>
      <c r="E1571" s="1">
        <v>88.693100000000001</v>
      </c>
    </row>
    <row r="1572" spans="1:5" x14ac:dyDescent="0.4">
      <c r="A1572" s="1">
        <v>265.5</v>
      </c>
      <c r="B1572" s="1">
        <v>89.099100000000007</v>
      </c>
      <c r="D1572" s="1">
        <v>893.1</v>
      </c>
      <c r="E1572" s="1">
        <v>88.688599999999994</v>
      </c>
    </row>
    <row r="1573" spans="1:5" x14ac:dyDescent="0.4">
      <c r="A1573" s="1">
        <v>265</v>
      </c>
      <c r="B1573" s="1">
        <v>89.072000000000003</v>
      </c>
      <c r="D1573" s="1">
        <v>893</v>
      </c>
      <c r="E1573" s="1">
        <v>88.683999999999997</v>
      </c>
    </row>
    <row r="1574" spans="1:5" x14ac:dyDescent="0.4">
      <c r="A1574" s="1">
        <v>264.5</v>
      </c>
      <c r="B1574" s="1">
        <v>89.045000000000002</v>
      </c>
      <c r="D1574" s="1">
        <v>892.9</v>
      </c>
      <c r="E1574" s="1">
        <v>88.679400000000001</v>
      </c>
    </row>
    <row r="1575" spans="1:5" x14ac:dyDescent="0.4">
      <c r="A1575" s="1">
        <v>264</v>
      </c>
      <c r="B1575" s="1">
        <v>89.018000000000001</v>
      </c>
      <c r="D1575" s="1">
        <v>892.8</v>
      </c>
      <c r="E1575" s="1">
        <v>88.674899999999994</v>
      </c>
    </row>
    <row r="1576" spans="1:5" x14ac:dyDescent="0.4">
      <c r="A1576" s="1">
        <v>263.5</v>
      </c>
      <c r="B1576" s="1">
        <v>88.991</v>
      </c>
      <c r="D1576" s="1">
        <v>892.7</v>
      </c>
      <c r="E1576" s="1">
        <v>88.670299999999997</v>
      </c>
    </row>
    <row r="1577" spans="1:5" x14ac:dyDescent="0.4">
      <c r="A1577" s="1">
        <v>263</v>
      </c>
      <c r="B1577" s="1">
        <v>88.963899999999995</v>
      </c>
      <c r="D1577" s="1">
        <v>892.6</v>
      </c>
      <c r="E1577" s="1">
        <v>88.665800000000004</v>
      </c>
    </row>
    <row r="1578" spans="1:5" x14ac:dyDescent="0.4">
      <c r="A1578" s="1">
        <v>262.5</v>
      </c>
      <c r="B1578" s="1">
        <v>88.936899999999994</v>
      </c>
      <c r="D1578" s="1">
        <v>892.5</v>
      </c>
      <c r="E1578" s="1">
        <v>88.661199999999994</v>
      </c>
    </row>
    <row r="1579" spans="1:5" x14ac:dyDescent="0.4">
      <c r="A1579" s="1">
        <v>262</v>
      </c>
      <c r="B1579" s="1">
        <v>88.909800000000004</v>
      </c>
      <c r="D1579" s="1">
        <v>892.4</v>
      </c>
      <c r="E1579" s="1">
        <v>88.656599999999997</v>
      </c>
    </row>
    <row r="1580" spans="1:5" x14ac:dyDescent="0.4">
      <c r="A1580" s="1">
        <v>261.5</v>
      </c>
      <c r="B1580" s="1">
        <v>88.882800000000003</v>
      </c>
      <c r="D1580" s="1">
        <v>892.3</v>
      </c>
      <c r="E1580" s="1">
        <v>88.652100000000004</v>
      </c>
    </row>
    <row r="1581" spans="1:5" x14ac:dyDescent="0.4">
      <c r="A1581" s="1">
        <v>261</v>
      </c>
      <c r="B1581" s="1">
        <v>88.855800000000002</v>
      </c>
      <c r="D1581" s="1">
        <v>892.2</v>
      </c>
      <c r="E1581" s="1">
        <v>88.647499999999994</v>
      </c>
    </row>
    <row r="1582" spans="1:5" x14ac:dyDescent="0.4">
      <c r="A1582" s="1">
        <v>260.5</v>
      </c>
      <c r="B1582" s="1">
        <v>88.828800000000001</v>
      </c>
      <c r="D1582" s="1">
        <v>892.1</v>
      </c>
      <c r="E1582" s="1">
        <v>88.643000000000001</v>
      </c>
    </row>
    <row r="1583" spans="1:5" x14ac:dyDescent="0.4">
      <c r="A1583" s="1">
        <v>260</v>
      </c>
      <c r="B1583" s="1">
        <v>88.801699999999997</v>
      </c>
      <c r="D1583" s="1">
        <v>892</v>
      </c>
      <c r="E1583" s="1">
        <v>88.638400000000004</v>
      </c>
    </row>
    <row r="1584" spans="1:5" x14ac:dyDescent="0.4">
      <c r="A1584" s="1">
        <v>259.5</v>
      </c>
      <c r="B1584" s="1">
        <v>88.774699999999996</v>
      </c>
      <c r="D1584" s="1">
        <v>891.9</v>
      </c>
      <c r="E1584" s="1">
        <v>88.633799999999994</v>
      </c>
    </row>
    <row r="1585" spans="1:5" x14ac:dyDescent="0.4">
      <c r="A1585" s="1">
        <v>259</v>
      </c>
      <c r="B1585" s="1">
        <v>88.747600000000006</v>
      </c>
      <c r="D1585" s="1">
        <v>891.8</v>
      </c>
      <c r="E1585" s="1">
        <v>88.629300000000001</v>
      </c>
    </row>
    <row r="1586" spans="1:5" x14ac:dyDescent="0.4">
      <c r="A1586" s="1">
        <v>258.5</v>
      </c>
      <c r="B1586" s="1">
        <v>88.720600000000005</v>
      </c>
      <c r="D1586" s="1">
        <v>891.7</v>
      </c>
      <c r="E1586" s="1">
        <v>88.624700000000004</v>
      </c>
    </row>
    <row r="1587" spans="1:5" x14ac:dyDescent="0.4">
      <c r="A1587" s="1">
        <v>258</v>
      </c>
      <c r="B1587" s="1">
        <v>88.693600000000004</v>
      </c>
      <c r="D1587" s="1">
        <v>891.6</v>
      </c>
      <c r="E1587" s="1">
        <v>88.620199999999997</v>
      </c>
    </row>
    <row r="1588" spans="1:5" x14ac:dyDescent="0.4">
      <c r="A1588" s="1">
        <v>257.5</v>
      </c>
      <c r="B1588" s="1">
        <v>88.666600000000003</v>
      </c>
      <c r="D1588" s="1">
        <v>891.5</v>
      </c>
      <c r="E1588" s="1">
        <v>88.615600000000001</v>
      </c>
    </row>
    <row r="1589" spans="1:5" x14ac:dyDescent="0.4">
      <c r="A1589" s="1">
        <v>257</v>
      </c>
      <c r="B1589" s="1">
        <v>88.639499999999998</v>
      </c>
      <c r="D1589" s="1">
        <v>891.4</v>
      </c>
      <c r="E1589" s="1">
        <v>88.611000000000004</v>
      </c>
    </row>
    <row r="1590" spans="1:5" x14ac:dyDescent="0.4">
      <c r="A1590" s="1">
        <v>256.5</v>
      </c>
      <c r="B1590" s="1">
        <v>88.612499999999997</v>
      </c>
      <c r="D1590" s="1">
        <v>891.3</v>
      </c>
      <c r="E1590" s="1">
        <v>88.606499999999997</v>
      </c>
    </row>
    <row r="1591" spans="1:5" x14ac:dyDescent="0.4">
      <c r="A1591" s="1">
        <v>256</v>
      </c>
      <c r="B1591" s="1">
        <v>88.585400000000007</v>
      </c>
      <c r="D1591" s="1">
        <v>891.2</v>
      </c>
      <c r="E1591" s="1">
        <v>88.601900000000001</v>
      </c>
    </row>
    <row r="1592" spans="1:5" x14ac:dyDescent="0.4">
      <c r="A1592" s="1">
        <v>255.5</v>
      </c>
      <c r="B1592" s="1">
        <v>88.558400000000006</v>
      </c>
      <c r="D1592" s="1">
        <v>891.1</v>
      </c>
      <c r="E1592" s="1">
        <v>88.597399999999993</v>
      </c>
    </row>
    <row r="1593" spans="1:5" x14ac:dyDescent="0.4">
      <c r="A1593" s="1">
        <v>255</v>
      </c>
      <c r="B1593" s="1">
        <v>88.531400000000005</v>
      </c>
      <c r="D1593" s="1">
        <v>891</v>
      </c>
      <c r="E1593" s="1">
        <v>88.592799999999997</v>
      </c>
    </row>
    <row r="1594" spans="1:5" x14ac:dyDescent="0.4">
      <c r="A1594" s="1">
        <v>254.5</v>
      </c>
      <c r="B1594" s="1">
        <v>88.504400000000004</v>
      </c>
      <c r="D1594" s="1">
        <v>890.9</v>
      </c>
      <c r="E1594" s="1">
        <v>88.588200000000001</v>
      </c>
    </row>
    <row r="1595" spans="1:5" x14ac:dyDescent="0.4">
      <c r="A1595" s="1">
        <v>254</v>
      </c>
      <c r="B1595" s="1">
        <v>88.4773</v>
      </c>
      <c r="D1595" s="1">
        <v>890.8</v>
      </c>
      <c r="E1595" s="1">
        <v>88.583699999999993</v>
      </c>
    </row>
    <row r="1596" spans="1:5" x14ac:dyDescent="0.4">
      <c r="A1596" s="1">
        <v>253.5</v>
      </c>
      <c r="B1596" s="1">
        <v>88.450299999999999</v>
      </c>
      <c r="D1596" s="1">
        <v>890.7</v>
      </c>
      <c r="E1596" s="1">
        <v>88.579099999999997</v>
      </c>
    </row>
    <row r="1597" spans="1:5" x14ac:dyDescent="0.4">
      <c r="A1597" s="1">
        <v>253</v>
      </c>
      <c r="B1597" s="1">
        <v>88.423199999999994</v>
      </c>
      <c r="D1597" s="1">
        <v>890.6</v>
      </c>
      <c r="E1597" s="1">
        <v>88.574600000000004</v>
      </c>
    </row>
    <row r="1598" spans="1:5" x14ac:dyDescent="0.4">
      <c r="A1598" s="1">
        <v>252.5</v>
      </c>
      <c r="B1598" s="1">
        <v>88.383799999999994</v>
      </c>
      <c r="D1598" s="1">
        <v>890.5</v>
      </c>
      <c r="E1598" s="1">
        <v>88.57</v>
      </c>
    </row>
    <row r="1599" spans="1:5" x14ac:dyDescent="0.4">
      <c r="A1599" s="1">
        <v>252</v>
      </c>
      <c r="B1599" s="1">
        <v>88.344399999999993</v>
      </c>
      <c r="D1599" s="1">
        <v>890.4</v>
      </c>
      <c r="E1599" s="1">
        <v>88.565399999999997</v>
      </c>
    </row>
    <row r="1600" spans="1:5" x14ac:dyDescent="0.4">
      <c r="A1600" s="1">
        <v>251.5</v>
      </c>
      <c r="B1600" s="1">
        <v>88.295699999999997</v>
      </c>
      <c r="D1600" s="1">
        <v>890.3</v>
      </c>
      <c r="E1600" s="1">
        <v>88.560900000000004</v>
      </c>
    </row>
    <row r="1601" spans="1:5" x14ac:dyDescent="0.4">
      <c r="A1601" s="1">
        <v>251</v>
      </c>
      <c r="B1601" s="1">
        <v>88.247</v>
      </c>
      <c r="D1601" s="1">
        <v>890.2</v>
      </c>
      <c r="E1601" s="1">
        <v>88.556299999999993</v>
      </c>
    </row>
    <row r="1602" spans="1:5" x14ac:dyDescent="0.4">
      <c r="A1602" s="1">
        <v>250.5</v>
      </c>
      <c r="B1602" s="1">
        <v>88.198300000000003</v>
      </c>
      <c r="D1602" s="1">
        <v>890.1</v>
      </c>
      <c r="E1602" s="1">
        <v>88.5518</v>
      </c>
    </row>
    <row r="1603" spans="1:5" x14ac:dyDescent="0.4">
      <c r="A1603" s="1">
        <v>250</v>
      </c>
      <c r="B1603" s="1">
        <v>88.149500000000003</v>
      </c>
      <c r="D1603" s="1">
        <v>890</v>
      </c>
      <c r="E1603" s="1">
        <v>88.547200000000004</v>
      </c>
    </row>
    <row r="1604" spans="1:5" x14ac:dyDescent="0.4">
      <c r="A1604" s="1">
        <v>249.5</v>
      </c>
      <c r="B1604" s="1">
        <v>88.100800000000007</v>
      </c>
      <c r="D1604" s="1">
        <v>889.9</v>
      </c>
      <c r="E1604" s="1">
        <v>88.542599999999993</v>
      </c>
    </row>
    <row r="1605" spans="1:5" x14ac:dyDescent="0.4">
      <c r="A1605" s="1">
        <v>249</v>
      </c>
      <c r="B1605" s="1">
        <v>88.052000000000007</v>
      </c>
      <c r="D1605" s="1">
        <v>889.8</v>
      </c>
      <c r="E1605" s="1">
        <v>88.5381</v>
      </c>
    </row>
    <row r="1606" spans="1:5" x14ac:dyDescent="0.4">
      <c r="A1606" s="1">
        <v>248.5</v>
      </c>
      <c r="B1606" s="1">
        <v>87.997799999999998</v>
      </c>
      <c r="D1606" s="1">
        <v>889.7</v>
      </c>
      <c r="E1606" s="1">
        <v>88.533500000000004</v>
      </c>
    </row>
    <row r="1607" spans="1:5" x14ac:dyDescent="0.4">
      <c r="A1607" s="1">
        <v>248</v>
      </c>
      <c r="B1607" s="1">
        <v>87.943600000000004</v>
      </c>
      <c r="D1607" s="1">
        <v>889.6</v>
      </c>
      <c r="E1607" s="1">
        <v>88.528999999999996</v>
      </c>
    </row>
    <row r="1608" spans="1:5" x14ac:dyDescent="0.4">
      <c r="A1608" s="1">
        <v>247.5</v>
      </c>
      <c r="B1608" s="1">
        <v>87.883200000000002</v>
      </c>
      <c r="D1608" s="1">
        <v>889.5</v>
      </c>
      <c r="E1608" s="1">
        <v>88.5244</v>
      </c>
    </row>
    <row r="1609" spans="1:5" x14ac:dyDescent="0.4">
      <c r="A1609" s="1">
        <v>247</v>
      </c>
      <c r="B1609" s="1">
        <v>87.822699999999998</v>
      </c>
      <c r="D1609" s="1">
        <v>889.4</v>
      </c>
      <c r="E1609" s="1">
        <v>88.519800000000004</v>
      </c>
    </row>
    <row r="1610" spans="1:5" x14ac:dyDescent="0.4">
      <c r="A1610" s="1">
        <v>246.5</v>
      </c>
      <c r="B1610" s="1">
        <v>87.762299999999996</v>
      </c>
      <c r="D1610" s="1">
        <v>889.3</v>
      </c>
      <c r="E1610" s="1">
        <v>88.515299999999996</v>
      </c>
    </row>
    <row r="1611" spans="1:5" x14ac:dyDescent="0.4">
      <c r="A1611" s="1">
        <v>246</v>
      </c>
      <c r="B1611" s="1">
        <v>87.701800000000006</v>
      </c>
      <c r="D1611" s="1">
        <v>889.2</v>
      </c>
      <c r="E1611" s="1">
        <v>88.5107</v>
      </c>
    </row>
    <row r="1612" spans="1:5" x14ac:dyDescent="0.4">
      <c r="A1612" s="1">
        <v>245.5</v>
      </c>
      <c r="B1612" s="1">
        <v>87.641300000000001</v>
      </c>
      <c r="D1612" s="1">
        <v>889.1</v>
      </c>
      <c r="E1612" s="1">
        <v>88.506200000000007</v>
      </c>
    </row>
    <row r="1613" spans="1:5" x14ac:dyDescent="0.4">
      <c r="A1613" s="1">
        <v>245</v>
      </c>
      <c r="B1613" s="1">
        <v>87.580799999999996</v>
      </c>
      <c r="D1613" s="1">
        <v>889</v>
      </c>
      <c r="E1613" s="1">
        <v>88.501599999999996</v>
      </c>
    </row>
    <row r="1614" spans="1:5" x14ac:dyDescent="0.4">
      <c r="A1614" s="1">
        <v>244.5</v>
      </c>
      <c r="B1614" s="1">
        <v>87.520399999999995</v>
      </c>
      <c r="D1614" s="1">
        <v>888.9</v>
      </c>
      <c r="E1614" s="1">
        <v>88.497</v>
      </c>
    </row>
    <row r="1615" spans="1:5" x14ac:dyDescent="0.4">
      <c r="A1615" s="1">
        <v>244</v>
      </c>
      <c r="B1615" s="1">
        <v>87.459900000000005</v>
      </c>
      <c r="D1615" s="1">
        <v>888.8</v>
      </c>
      <c r="E1615" s="1">
        <v>88.492500000000007</v>
      </c>
    </row>
    <row r="1616" spans="1:5" x14ac:dyDescent="0.4">
      <c r="A1616" s="1">
        <v>243.5</v>
      </c>
      <c r="B1616" s="1">
        <v>87.3994</v>
      </c>
      <c r="D1616" s="1">
        <v>888.7</v>
      </c>
      <c r="E1616" s="1">
        <v>88.487899999999996</v>
      </c>
    </row>
    <row r="1617" spans="1:5" x14ac:dyDescent="0.4">
      <c r="A1617" s="1">
        <v>243</v>
      </c>
      <c r="B1617" s="1">
        <v>87.338899999999995</v>
      </c>
      <c r="D1617" s="1">
        <v>888.6</v>
      </c>
      <c r="E1617" s="1">
        <v>88.483400000000003</v>
      </c>
    </row>
    <row r="1618" spans="1:5" x14ac:dyDescent="0.4">
      <c r="A1618" s="1">
        <v>242.5</v>
      </c>
      <c r="B1618" s="1">
        <v>87.278499999999994</v>
      </c>
      <c r="D1618" s="1">
        <v>888.5</v>
      </c>
      <c r="E1618" s="1">
        <v>88.478800000000007</v>
      </c>
    </row>
    <row r="1619" spans="1:5" x14ac:dyDescent="0.4">
      <c r="A1619" s="1">
        <v>242</v>
      </c>
      <c r="B1619" s="1">
        <v>87.218000000000004</v>
      </c>
      <c r="D1619" s="1">
        <v>888.4</v>
      </c>
      <c r="E1619" s="1">
        <v>88.474199999999996</v>
      </c>
    </row>
    <row r="1620" spans="1:5" x14ac:dyDescent="0.4">
      <c r="A1620" s="1">
        <v>241.5</v>
      </c>
      <c r="B1620" s="1">
        <v>87.157499999999999</v>
      </c>
      <c r="D1620" s="1">
        <v>888.3</v>
      </c>
      <c r="E1620" s="1">
        <v>88.469700000000003</v>
      </c>
    </row>
    <row r="1621" spans="1:5" x14ac:dyDescent="0.4">
      <c r="A1621" s="1">
        <v>241</v>
      </c>
      <c r="B1621" s="1">
        <v>87.096999999999994</v>
      </c>
      <c r="D1621" s="1">
        <v>888.2</v>
      </c>
      <c r="E1621" s="1">
        <v>88.465100000000007</v>
      </c>
    </row>
    <row r="1622" spans="1:5" x14ac:dyDescent="0.4">
      <c r="A1622" s="1">
        <v>240.5</v>
      </c>
      <c r="B1622" s="1">
        <v>87.036600000000007</v>
      </c>
      <c r="D1622" s="1">
        <v>888.1</v>
      </c>
      <c r="E1622" s="1">
        <v>88.460599999999999</v>
      </c>
    </row>
    <row r="1623" spans="1:5" x14ac:dyDescent="0.4">
      <c r="A1623" s="1">
        <v>240</v>
      </c>
      <c r="B1623" s="1">
        <v>86.976100000000002</v>
      </c>
      <c r="D1623" s="1">
        <v>888</v>
      </c>
      <c r="E1623" s="1">
        <v>88.456000000000003</v>
      </c>
    </row>
    <row r="1624" spans="1:5" x14ac:dyDescent="0.4">
      <c r="A1624" s="1">
        <v>239.5</v>
      </c>
      <c r="B1624" s="1">
        <v>86.915599999999998</v>
      </c>
      <c r="D1624" s="1">
        <v>887.9</v>
      </c>
      <c r="E1624" s="1">
        <v>88.451400000000007</v>
      </c>
    </row>
    <row r="1625" spans="1:5" x14ac:dyDescent="0.4">
      <c r="A1625" s="1">
        <v>239</v>
      </c>
      <c r="B1625" s="1">
        <v>86.855099999999993</v>
      </c>
      <c r="D1625" s="1">
        <v>887.8</v>
      </c>
      <c r="E1625" s="1">
        <v>88.446899999999999</v>
      </c>
    </row>
    <row r="1626" spans="1:5" x14ac:dyDescent="0.4">
      <c r="A1626" s="1">
        <v>238.5</v>
      </c>
      <c r="B1626" s="1">
        <v>86.794700000000006</v>
      </c>
      <c r="D1626" s="1">
        <v>887.7</v>
      </c>
      <c r="E1626" s="1">
        <v>88.442300000000003</v>
      </c>
    </row>
    <row r="1627" spans="1:5" x14ac:dyDescent="0.4">
      <c r="A1627" s="1">
        <v>238</v>
      </c>
      <c r="B1627" s="1">
        <v>86.734200000000001</v>
      </c>
      <c r="D1627" s="1">
        <v>887.6</v>
      </c>
      <c r="E1627" s="1">
        <v>88.437799999999996</v>
      </c>
    </row>
    <row r="1628" spans="1:5" x14ac:dyDescent="0.4">
      <c r="A1628" s="1">
        <v>237.5</v>
      </c>
      <c r="B1628" s="1">
        <v>86.6738</v>
      </c>
      <c r="D1628" s="1">
        <v>887.5</v>
      </c>
      <c r="E1628" s="1">
        <v>88.433199999999999</v>
      </c>
    </row>
    <row r="1629" spans="1:5" x14ac:dyDescent="0.4">
      <c r="A1629" s="1">
        <v>237</v>
      </c>
      <c r="B1629" s="1">
        <v>86.613299999999995</v>
      </c>
      <c r="D1629" s="1">
        <v>887.4</v>
      </c>
      <c r="E1629" s="1">
        <v>88.428600000000003</v>
      </c>
    </row>
    <row r="1630" spans="1:5" x14ac:dyDescent="0.4">
      <c r="A1630" s="1">
        <v>236.5</v>
      </c>
      <c r="B1630" s="1">
        <v>86.552800000000005</v>
      </c>
      <c r="D1630" s="1">
        <v>887.3</v>
      </c>
      <c r="E1630" s="1">
        <v>88.424099999999996</v>
      </c>
    </row>
    <row r="1631" spans="1:5" x14ac:dyDescent="0.4">
      <c r="A1631" s="1">
        <v>236</v>
      </c>
      <c r="B1631" s="1">
        <v>86.4923</v>
      </c>
      <c r="D1631" s="1">
        <v>887.2</v>
      </c>
      <c r="E1631" s="1">
        <v>88.419499999999999</v>
      </c>
    </row>
    <row r="1632" spans="1:5" x14ac:dyDescent="0.4">
      <c r="A1632" s="1">
        <v>235.5</v>
      </c>
      <c r="B1632" s="1">
        <v>86.431899999999999</v>
      </c>
      <c r="D1632" s="1">
        <v>887.1</v>
      </c>
      <c r="E1632" s="1">
        <v>88.415000000000006</v>
      </c>
    </row>
    <row r="1633" spans="1:5" x14ac:dyDescent="0.4">
      <c r="A1633" s="1">
        <v>235</v>
      </c>
      <c r="B1633" s="1">
        <v>86.371399999999994</v>
      </c>
      <c r="D1633" s="1">
        <v>887</v>
      </c>
      <c r="E1633" s="1">
        <v>88.410399999999996</v>
      </c>
    </row>
    <row r="1634" spans="1:5" x14ac:dyDescent="0.4">
      <c r="A1634" s="1">
        <v>234.5</v>
      </c>
      <c r="B1634" s="1">
        <v>86.310900000000004</v>
      </c>
      <c r="D1634" s="1">
        <v>886.9</v>
      </c>
      <c r="E1634" s="1">
        <v>88.405799999999999</v>
      </c>
    </row>
    <row r="1635" spans="1:5" x14ac:dyDescent="0.4">
      <c r="A1635" s="1">
        <v>234</v>
      </c>
      <c r="B1635" s="1">
        <v>86.250399999999999</v>
      </c>
      <c r="D1635" s="1">
        <v>886.8</v>
      </c>
      <c r="E1635" s="1">
        <v>88.401300000000006</v>
      </c>
    </row>
    <row r="1636" spans="1:5" x14ac:dyDescent="0.4">
      <c r="A1636" s="1">
        <v>233.5</v>
      </c>
      <c r="B1636" s="1">
        <v>86.19</v>
      </c>
      <c r="D1636" s="1">
        <v>886.7</v>
      </c>
      <c r="E1636" s="1">
        <v>88.396699999999996</v>
      </c>
    </row>
    <row r="1637" spans="1:5" x14ac:dyDescent="0.4">
      <c r="A1637" s="1">
        <v>233</v>
      </c>
      <c r="B1637" s="1">
        <v>86.129499999999993</v>
      </c>
      <c r="D1637" s="1">
        <v>886.6</v>
      </c>
      <c r="E1637" s="1">
        <v>88.392200000000003</v>
      </c>
    </row>
    <row r="1638" spans="1:5" x14ac:dyDescent="0.4">
      <c r="A1638" s="1">
        <v>232.5</v>
      </c>
      <c r="B1638" s="1">
        <v>86.067400000000006</v>
      </c>
      <c r="D1638" s="1">
        <v>886.5</v>
      </c>
      <c r="E1638" s="1">
        <v>88.387600000000006</v>
      </c>
    </row>
    <row r="1639" spans="1:5" x14ac:dyDescent="0.4">
      <c r="A1639" s="1">
        <v>232</v>
      </c>
      <c r="B1639" s="1">
        <v>86.005200000000002</v>
      </c>
      <c r="D1639" s="1">
        <v>886.4</v>
      </c>
      <c r="E1639" s="1">
        <v>88.382999999999996</v>
      </c>
    </row>
    <row r="1640" spans="1:5" x14ac:dyDescent="0.4">
      <c r="A1640" s="1">
        <v>231.5</v>
      </c>
      <c r="B1640" s="1">
        <v>85.928299999999993</v>
      </c>
      <c r="D1640" s="1">
        <v>886.3</v>
      </c>
      <c r="E1640" s="1">
        <v>88.378500000000003</v>
      </c>
    </row>
    <row r="1641" spans="1:5" x14ac:dyDescent="0.4">
      <c r="A1641" s="1">
        <v>231</v>
      </c>
      <c r="B1641" s="1">
        <v>85.851399999999998</v>
      </c>
      <c r="D1641" s="1">
        <v>886.2</v>
      </c>
      <c r="E1641" s="1">
        <v>88.373900000000006</v>
      </c>
    </row>
    <row r="1642" spans="1:5" x14ac:dyDescent="0.4">
      <c r="A1642" s="1">
        <v>230.5</v>
      </c>
      <c r="B1642" s="1">
        <v>85.774600000000007</v>
      </c>
      <c r="D1642" s="1">
        <v>886.1</v>
      </c>
      <c r="E1642" s="1">
        <v>88.369399999999999</v>
      </c>
    </row>
    <row r="1643" spans="1:5" x14ac:dyDescent="0.4">
      <c r="A1643" s="1">
        <v>230</v>
      </c>
      <c r="B1643" s="1">
        <v>85.697699999999998</v>
      </c>
      <c r="D1643" s="1">
        <v>886</v>
      </c>
      <c r="E1643" s="1">
        <v>88.364800000000002</v>
      </c>
    </row>
    <row r="1644" spans="1:5" x14ac:dyDescent="0.4">
      <c r="A1644" s="1">
        <v>229.5</v>
      </c>
      <c r="B1644" s="1">
        <v>85.620900000000006</v>
      </c>
      <c r="D1644" s="1">
        <v>885.9</v>
      </c>
      <c r="E1644" s="1">
        <v>88.360200000000006</v>
      </c>
    </row>
    <row r="1645" spans="1:5" x14ac:dyDescent="0.4">
      <c r="A1645" s="1">
        <v>229</v>
      </c>
      <c r="B1645" s="1">
        <v>85.543999999999997</v>
      </c>
      <c r="D1645" s="1">
        <v>885.8</v>
      </c>
      <c r="E1645" s="1">
        <v>88.355699999999999</v>
      </c>
    </row>
    <row r="1646" spans="1:5" x14ac:dyDescent="0.4">
      <c r="A1646" s="1">
        <v>228.5</v>
      </c>
      <c r="B1646" s="1">
        <v>85.467200000000005</v>
      </c>
      <c r="D1646" s="1">
        <v>885.7</v>
      </c>
      <c r="E1646" s="1">
        <v>88.351100000000002</v>
      </c>
    </row>
    <row r="1647" spans="1:5" x14ac:dyDescent="0.4">
      <c r="A1647" s="1">
        <v>228</v>
      </c>
      <c r="B1647" s="1">
        <v>85.390299999999996</v>
      </c>
      <c r="D1647" s="1">
        <v>885.6</v>
      </c>
      <c r="E1647" s="1">
        <v>88.346599999999995</v>
      </c>
    </row>
    <row r="1648" spans="1:5" x14ac:dyDescent="0.4">
      <c r="A1648" s="1">
        <v>227.5</v>
      </c>
      <c r="B1648" s="1">
        <v>85.313500000000005</v>
      </c>
      <c r="D1648" s="1">
        <v>885.5</v>
      </c>
      <c r="E1648" s="1">
        <v>88.341999999999999</v>
      </c>
    </row>
    <row r="1649" spans="1:5" x14ac:dyDescent="0.4">
      <c r="A1649" s="1">
        <v>227</v>
      </c>
      <c r="B1649" s="1">
        <v>85.236599999999996</v>
      </c>
      <c r="D1649" s="1">
        <v>885.4</v>
      </c>
      <c r="E1649" s="1">
        <v>88.337400000000002</v>
      </c>
    </row>
    <row r="1650" spans="1:5" x14ac:dyDescent="0.4">
      <c r="A1650" s="1">
        <v>226.5</v>
      </c>
      <c r="B1650" s="1">
        <v>85.159800000000004</v>
      </c>
      <c r="D1650" s="1">
        <v>885.3</v>
      </c>
      <c r="E1650" s="1">
        <v>88.332899999999995</v>
      </c>
    </row>
    <row r="1651" spans="1:5" x14ac:dyDescent="0.4">
      <c r="A1651" s="1">
        <v>226</v>
      </c>
      <c r="B1651" s="1">
        <v>85.082899999999995</v>
      </c>
      <c r="D1651" s="1">
        <v>885.2</v>
      </c>
      <c r="E1651" s="1">
        <v>88.328299999999999</v>
      </c>
    </row>
    <row r="1652" spans="1:5" x14ac:dyDescent="0.4">
      <c r="A1652" s="1">
        <v>225.5</v>
      </c>
      <c r="B1652" s="1">
        <v>85.006</v>
      </c>
      <c r="D1652" s="1">
        <v>885.1</v>
      </c>
      <c r="E1652" s="1">
        <v>88.323800000000006</v>
      </c>
    </row>
    <row r="1653" spans="1:5" x14ac:dyDescent="0.4">
      <c r="A1653" s="1">
        <v>225</v>
      </c>
      <c r="B1653" s="1">
        <v>84.929100000000005</v>
      </c>
      <c r="D1653" s="1">
        <v>885</v>
      </c>
      <c r="E1653" s="1">
        <v>88.319199999999995</v>
      </c>
    </row>
    <row r="1654" spans="1:5" x14ac:dyDescent="0.4">
      <c r="A1654" s="1">
        <v>224.5</v>
      </c>
      <c r="B1654" s="1">
        <v>84.8523</v>
      </c>
      <c r="D1654" s="1">
        <v>884.9</v>
      </c>
      <c r="E1654" s="1">
        <v>88.314700000000002</v>
      </c>
    </row>
    <row r="1655" spans="1:5" x14ac:dyDescent="0.4">
      <c r="A1655" s="1">
        <v>224</v>
      </c>
      <c r="B1655" s="1">
        <v>84.775400000000005</v>
      </c>
      <c r="D1655" s="1">
        <v>884.8</v>
      </c>
      <c r="E1655" s="1">
        <v>88.310100000000006</v>
      </c>
    </row>
    <row r="1656" spans="1:5" x14ac:dyDescent="0.4">
      <c r="A1656" s="1">
        <v>223.5</v>
      </c>
      <c r="B1656" s="1">
        <v>84.698599999999999</v>
      </c>
      <c r="D1656" s="1">
        <v>884.7</v>
      </c>
      <c r="E1656" s="1">
        <v>88.305599999999998</v>
      </c>
    </row>
    <row r="1657" spans="1:5" x14ac:dyDescent="0.4">
      <c r="A1657" s="1">
        <v>223</v>
      </c>
      <c r="B1657" s="1">
        <v>84.621700000000004</v>
      </c>
      <c r="D1657" s="1">
        <v>884.6</v>
      </c>
      <c r="E1657" s="1">
        <v>88.301000000000002</v>
      </c>
    </row>
    <row r="1658" spans="1:5" x14ac:dyDescent="0.4">
      <c r="A1658" s="1">
        <v>222.5</v>
      </c>
      <c r="B1658" s="1">
        <v>84.544899999999998</v>
      </c>
      <c r="D1658" s="1">
        <v>884.5</v>
      </c>
      <c r="E1658" s="1">
        <v>88.296499999999995</v>
      </c>
    </row>
    <row r="1659" spans="1:5" x14ac:dyDescent="0.4">
      <c r="A1659" s="1">
        <v>222</v>
      </c>
      <c r="B1659" s="1">
        <v>84.468000000000004</v>
      </c>
      <c r="D1659" s="1">
        <v>884.4</v>
      </c>
      <c r="E1659" s="1">
        <v>88.291899999999998</v>
      </c>
    </row>
    <row r="1660" spans="1:5" x14ac:dyDescent="0.4">
      <c r="A1660" s="1">
        <v>221.5</v>
      </c>
      <c r="B1660" s="1">
        <v>84.391199999999998</v>
      </c>
      <c r="D1660" s="1">
        <v>884.3</v>
      </c>
      <c r="E1660" s="1">
        <v>88.287400000000005</v>
      </c>
    </row>
    <row r="1661" spans="1:5" x14ac:dyDescent="0.4">
      <c r="A1661" s="1">
        <v>221</v>
      </c>
      <c r="B1661" s="1">
        <v>84.314300000000003</v>
      </c>
      <c r="D1661" s="1">
        <v>884.2</v>
      </c>
      <c r="E1661" s="1">
        <v>88.282799999999995</v>
      </c>
    </row>
    <row r="1662" spans="1:5" x14ac:dyDescent="0.4">
      <c r="A1662" s="1">
        <v>220.5</v>
      </c>
      <c r="B1662" s="1">
        <v>84.237499999999997</v>
      </c>
      <c r="D1662" s="1">
        <v>884.1</v>
      </c>
      <c r="E1662" s="1">
        <v>88.278300000000002</v>
      </c>
    </row>
    <row r="1663" spans="1:5" x14ac:dyDescent="0.4">
      <c r="A1663" s="1">
        <v>220</v>
      </c>
      <c r="B1663" s="1">
        <v>84.160600000000002</v>
      </c>
      <c r="D1663" s="1">
        <v>884</v>
      </c>
      <c r="E1663" s="1">
        <v>88.273700000000005</v>
      </c>
    </row>
    <row r="1664" spans="1:5" x14ac:dyDescent="0.4">
      <c r="A1664" s="1">
        <v>219.5</v>
      </c>
      <c r="B1664" s="1">
        <v>84.083699999999993</v>
      </c>
      <c r="D1664" s="1">
        <v>883.9</v>
      </c>
      <c r="E1664" s="1">
        <v>88.269099999999995</v>
      </c>
    </row>
    <row r="1665" spans="1:5" x14ac:dyDescent="0.4">
      <c r="A1665" s="1">
        <v>219</v>
      </c>
      <c r="B1665" s="1">
        <v>84.006799999999998</v>
      </c>
      <c r="D1665" s="1">
        <v>883.8</v>
      </c>
      <c r="E1665" s="1">
        <v>88.264600000000002</v>
      </c>
    </row>
    <row r="1666" spans="1:5" x14ac:dyDescent="0.4">
      <c r="A1666" s="1">
        <v>218.5</v>
      </c>
      <c r="B1666" s="1">
        <v>83.93</v>
      </c>
      <c r="D1666" s="1">
        <v>883.7</v>
      </c>
      <c r="E1666" s="1">
        <v>88.26</v>
      </c>
    </row>
    <row r="1667" spans="1:5" x14ac:dyDescent="0.4">
      <c r="A1667" s="1">
        <v>218</v>
      </c>
      <c r="B1667" s="1">
        <v>83.853099999999998</v>
      </c>
      <c r="D1667" s="1">
        <v>883.6</v>
      </c>
      <c r="E1667" s="1">
        <v>88.255499999999998</v>
      </c>
    </row>
    <row r="1668" spans="1:5" x14ac:dyDescent="0.4">
      <c r="A1668" s="1">
        <v>217.5</v>
      </c>
      <c r="B1668" s="1">
        <v>83.776300000000006</v>
      </c>
      <c r="D1668" s="1">
        <v>883.5</v>
      </c>
      <c r="E1668" s="1">
        <v>88.250900000000001</v>
      </c>
    </row>
    <row r="1669" spans="1:5" x14ac:dyDescent="0.4">
      <c r="A1669" s="1">
        <v>217</v>
      </c>
      <c r="B1669" s="1">
        <v>83.699399999999997</v>
      </c>
      <c r="D1669" s="1">
        <v>883.4</v>
      </c>
      <c r="E1669" s="1">
        <v>88.246300000000005</v>
      </c>
    </row>
    <row r="1670" spans="1:5" x14ac:dyDescent="0.4">
      <c r="A1670" s="1">
        <v>216.5</v>
      </c>
      <c r="B1670" s="1">
        <v>83.622600000000006</v>
      </c>
      <c r="D1670" s="1">
        <v>883.3</v>
      </c>
      <c r="E1670" s="1">
        <v>88.241799999999998</v>
      </c>
    </row>
    <row r="1671" spans="1:5" x14ac:dyDescent="0.4">
      <c r="A1671" s="1">
        <v>216</v>
      </c>
      <c r="B1671" s="1">
        <v>83.545699999999997</v>
      </c>
      <c r="D1671" s="1">
        <v>883.2</v>
      </c>
      <c r="E1671" s="1">
        <v>88.237200000000001</v>
      </c>
    </row>
    <row r="1672" spans="1:5" x14ac:dyDescent="0.4">
      <c r="A1672" s="1">
        <v>215.5</v>
      </c>
      <c r="B1672" s="1">
        <v>83.468299999999999</v>
      </c>
      <c r="D1672" s="1">
        <v>883.1</v>
      </c>
      <c r="E1672" s="1">
        <v>88.232699999999994</v>
      </c>
    </row>
    <row r="1673" spans="1:5" x14ac:dyDescent="0.4">
      <c r="A1673" s="1">
        <v>215</v>
      </c>
      <c r="B1673" s="1">
        <v>83.390799999999999</v>
      </c>
      <c r="D1673" s="1">
        <v>883</v>
      </c>
      <c r="E1673" s="1">
        <v>88.228099999999998</v>
      </c>
    </row>
    <row r="1674" spans="1:5" x14ac:dyDescent="0.4">
      <c r="A1674" s="1">
        <v>214.5</v>
      </c>
      <c r="B1674" s="1">
        <v>83.253799999999998</v>
      </c>
      <c r="D1674" s="1">
        <v>882.9</v>
      </c>
      <c r="E1674" s="1">
        <v>88.223500000000001</v>
      </c>
    </row>
    <row r="1675" spans="1:5" x14ac:dyDescent="0.4">
      <c r="A1675" s="1">
        <v>214</v>
      </c>
      <c r="B1675" s="1">
        <v>83.116799999999998</v>
      </c>
      <c r="D1675" s="1">
        <v>882.8</v>
      </c>
      <c r="E1675" s="1">
        <v>88.218999999999994</v>
      </c>
    </row>
    <row r="1676" spans="1:5" x14ac:dyDescent="0.4">
      <c r="A1676" s="1">
        <v>213.5</v>
      </c>
      <c r="B1676" s="1">
        <v>82.979799999999997</v>
      </c>
      <c r="D1676" s="1">
        <v>882.7</v>
      </c>
      <c r="E1676" s="1">
        <v>88.214399999999998</v>
      </c>
    </row>
    <row r="1677" spans="1:5" x14ac:dyDescent="0.4">
      <c r="A1677" s="1">
        <v>213</v>
      </c>
      <c r="B1677" s="1">
        <v>82.842799999999997</v>
      </c>
      <c r="D1677" s="1">
        <v>882.6</v>
      </c>
      <c r="E1677" s="1">
        <v>88.209900000000005</v>
      </c>
    </row>
    <row r="1678" spans="1:5" x14ac:dyDescent="0.4">
      <c r="A1678" s="1">
        <v>212.5</v>
      </c>
      <c r="B1678" s="1">
        <v>82.7059</v>
      </c>
      <c r="D1678" s="1">
        <v>882.5</v>
      </c>
      <c r="E1678" s="1">
        <v>88.205299999999994</v>
      </c>
    </row>
    <row r="1679" spans="1:5" x14ac:dyDescent="0.4">
      <c r="A1679" s="1">
        <v>212</v>
      </c>
      <c r="B1679" s="1">
        <v>82.568899999999999</v>
      </c>
      <c r="D1679" s="1">
        <v>882.4</v>
      </c>
      <c r="E1679" s="1">
        <v>88.200699999999998</v>
      </c>
    </row>
    <row r="1680" spans="1:5" x14ac:dyDescent="0.4">
      <c r="A1680" s="1">
        <v>211.5</v>
      </c>
      <c r="B1680" s="1">
        <v>82.431899999999999</v>
      </c>
      <c r="D1680" s="1">
        <v>882.3</v>
      </c>
      <c r="E1680" s="1">
        <v>88.196200000000005</v>
      </c>
    </row>
    <row r="1681" spans="1:5" x14ac:dyDescent="0.4">
      <c r="A1681" s="1">
        <v>211</v>
      </c>
      <c r="B1681" s="1">
        <v>82.294899999999998</v>
      </c>
      <c r="D1681" s="1">
        <v>882.2</v>
      </c>
      <c r="E1681" s="1">
        <v>88.191599999999994</v>
      </c>
    </row>
    <row r="1682" spans="1:5" x14ac:dyDescent="0.4">
      <c r="A1682" s="1">
        <v>210.5</v>
      </c>
      <c r="B1682" s="1">
        <v>82.158000000000001</v>
      </c>
      <c r="D1682" s="1">
        <v>882.1</v>
      </c>
      <c r="E1682" s="1">
        <v>88.187100000000001</v>
      </c>
    </row>
    <row r="1683" spans="1:5" x14ac:dyDescent="0.4">
      <c r="A1683" s="1">
        <v>210</v>
      </c>
      <c r="B1683" s="1">
        <v>82.021000000000001</v>
      </c>
      <c r="D1683" s="1">
        <v>882</v>
      </c>
      <c r="E1683" s="1">
        <v>88.182500000000005</v>
      </c>
    </row>
    <row r="1684" spans="1:5" x14ac:dyDescent="0.4">
      <c r="A1684" s="1">
        <v>209.5</v>
      </c>
      <c r="B1684" s="1">
        <v>81.884</v>
      </c>
      <c r="D1684" s="1">
        <v>881.9</v>
      </c>
      <c r="E1684" s="1">
        <v>88.177899999999994</v>
      </c>
    </row>
    <row r="1685" spans="1:5" x14ac:dyDescent="0.4">
      <c r="A1685" s="1">
        <v>209</v>
      </c>
      <c r="B1685" s="1">
        <v>81.747</v>
      </c>
      <c r="D1685" s="1">
        <v>881.8</v>
      </c>
      <c r="E1685" s="1">
        <v>88.173400000000001</v>
      </c>
    </row>
    <row r="1686" spans="1:5" x14ac:dyDescent="0.4">
      <c r="A1686" s="1">
        <v>208.5</v>
      </c>
      <c r="B1686" s="1">
        <v>81.610100000000003</v>
      </c>
      <c r="D1686" s="1">
        <v>881.7</v>
      </c>
      <c r="E1686" s="1">
        <v>88.168800000000005</v>
      </c>
    </row>
    <row r="1687" spans="1:5" x14ac:dyDescent="0.4">
      <c r="A1687" s="1">
        <v>208</v>
      </c>
      <c r="B1687" s="1">
        <v>81.473100000000002</v>
      </c>
      <c r="D1687" s="1">
        <v>881.6</v>
      </c>
      <c r="E1687" s="1">
        <v>88.164299999999997</v>
      </c>
    </row>
    <row r="1688" spans="1:5" x14ac:dyDescent="0.4">
      <c r="A1688" s="1">
        <v>207.5</v>
      </c>
      <c r="B1688" s="1">
        <v>81.336100000000002</v>
      </c>
      <c r="D1688" s="1">
        <v>881.5</v>
      </c>
      <c r="E1688" s="1">
        <v>88.159700000000001</v>
      </c>
    </row>
    <row r="1689" spans="1:5" x14ac:dyDescent="0.4">
      <c r="A1689" s="1">
        <v>207</v>
      </c>
      <c r="B1689" s="1">
        <v>81.199100000000001</v>
      </c>
      <c r="D1689" s="1">
        <v>881.4</v>
      </c>
      <c r="E1689" s="1">
        <v>88.155100000000004</v>
      </c>
    </row>
    <row r="1690" spans="1:5" x14ac:dyDescent="0.4">
      <c r="A1690" s="1">
        <v>206.5</v>
      </c>
      <c r="B1690" s="1">
        <v>81.062200000000004</v>
      </c>
      <c r="D1690" s="1">
        <v>881.3</v>
      </c>
      <c r="E1690" s="1">
        <v>88.150599999999997</v>
      </c>
    </row>
    <row r="1691" spans="1:5" x14ac:dyDescent="0.4">
      <c r="A1691" s="1">
        <v>206</v>
      </c>
      <c r="B1691" s="1">
        <v>80.925200000000004</v>
      </c>
      <c r="D1691" s="1">
        <v>881.2</v>
      </c>
      <c r="E1691" s="1">
        <v>88.146000000000001</v>
      </c>
    </row>
    <row r="1692" spans="1:5" x14ac:dyDescent="0.4">
      <c r="A1692" s="1">
        <v>205.5</v>
      </c>
      <c r="B1692" s="1">
        <v>80.788200000000003</v>
      </c>
      <c r="D1692" s="1">
        <v>881.1</v>
      </c>
      <c r="E1692" s="1">
        <v>88.141499999999994</v>
      </c>
    </row>
    <row r="1693" spans="1:5" x14ac:dyDescent="0.4">
      <c r="A1693" s="1">
        <v>205</v>
      </c>
      <c r="B1693" s="1">
        <v>80.651200000000003</v>
      </c>
      <c r="D1693" s="1">
        <v>881</v>
      </c>
      <c r="E1693" s="1">
        <v>88.136899999999997</v>
      </c>
    </row>
    <row r="1694" spans="1:5" x14ac:dyDescent="0.4">
      <c r="A1694" s="1">
        <v>204.5</v>
      </c>
      <c r="B1694" s="1">
        <v>80.514200000000002</v>
      </c>
      <c r="D1694" s="1">
        <v>880.9</v>
      </c>
      <c r="E1694" s="1">
        <v>88.131200000000007</v>
      </c>
    </row>
    <row r="1695" spans="1:5" x14ac:dyDescent="0.4">
      <c r="A1695" s="1">
        <v>204</v>
      </c>
      <c r="B1695" s="1">
        <v>80.377200000000002</v>
      </c>
      <c r="D1695" s="1">
        <v>880.8</v>
      </c>
      <c r="E1695" s="1">
        <v>88.125600000000006</v>
      </c>
    </row>
    <row r="1696" spans="1:5" x14ac:dyDescent="0.4">
      <c r="A1696" s="1">
        <v>203.5</v>
      </c>
      <c r="B1696" s="1">
        <v>80.240300000000005</v>
      </c>
      <c r="D1696" s="1">
        <v>880.7</v>
      </c>
      <c r="E1696" s="1">
        <v>88.119900000000001</v>
      </c>
    </row>
    <row r="1697" spans="1:5" x14ac:dyDescent="0.4">
      <c r="A1697" s="1">
        <v>203</v>
      </c>
      <c r="B1697" s="1">
        <v>80.103300000000004</v>
      </c>
      <c r="D1697" s="1">
        <v>880.6</v>
      </c>
      <c r="E1697" s="1">
        <v>88.1143</v>
      </c>
    </row>
    <row r="1698" spans="1:5" x14ac:dyDescent="0.4">
      <c r="A1698" s="1">
        <v>202.5</v>
      </c>
      <c r="B1698" s="1">
        <v>79.901799999999994</v>
      </c>
      <c r="D1698" s="1">
        <v>880.5</v>
      </c>
      <c r="E1698" s="1">
        <v>88.108599999999996</v>
      </c>
    </row>
    <row r="1699" spans="1:5" x14ac:dyDescent="0.4">
      <c r="A1699" s="1">
        <v>202</v>
      </c>
      <c r="B1699" s="1">
        <v>79.700299999999999</v>
      </c>
      <c r="D1699" s="1">
        <v>880.4</v>
      </c>
      <c r="E1699" s="1">
        <v>88.102900000000005</v>
      </c>
    </row>
    <row r="1700" spans="1:5" x14ac:dyDescent="0.4">
      <c r="A1700" s="1">
        <v>201.5</v>
      </c>
      <c r="B1700" s="1">
        <v>79.580100000000002</v>
      </c>
      <c r="D1700" s="1">
        <v>880.3</v>
      </c>
      <c r="E1700" s="1">
        <v>88.097300000000004</v>
      </c>
    </row>
    <row r="1701" spans="1:5" x14ac:dyDescent="0.4">
      <c r="A1701" s="1">
        <v>201</v>
      </c>
      <c r="B1701" s="1">
        <v>79.459800000000001</v>
      </c>
      <c r="D1701" s="1">
        <v>880.2</v>
      </c>
      <c r="E1701" s="1">
        <v>88.0916</v>
      </c>
    </row>
    <row r="1702" spans="1:5" x14ac:dyDescent="0.4">
      <c r="A1702" s="1">
        <v>200.5</v>
      </c>
      <c r="B1702" s="1">
        <v>79.339500000000001</v>
      </c>
      <c r="D1702" s="1">
        <v>880.1</v>
      </c>
      <c r="E1702" s="1">
        <v>88.085999999999999</v>
      </c>
    </row>
    <row r="1703" spans="1:5" x14ac:dyDescent="0.4">
      <c r="A1703" s="1">
        <v>200</v>
      </c>
      <c r="B1703" s="1">
        <v>79.219200000000001</v>
      </c>
      <c r="D1703" s="1">
        <v>880</v>
      </c>
      <c r="E1703" s="1">
        <v>88.080299999999994</v>
      </c>
    </row>
    <row r="1704" spans="1:5" x14ac:dyDescent="0.4">
      <c r="D1704" s="1">
        <v>879.9</v>
      </c>
      <c r="E1704" s="1">
        <v>88.073999999999998</v>
      </c>
    </row>
    <row r="1705" spans="1:5" x14ac:dyDescent="0.4">
      <c r="D1705" s="1">
        <v>879.8</v>
      </c>
      <c r="E1705" s="1">
        <v>88.067800000000005</v>
      </c>
    </row>
    <row r="1706" spans="1:5" x14ac:dyDescent="0.4">
      <c r="D1706" s="1">
        <v>879.7</v>
      </c>
      <c r="E1706" s="1">
        <v>88.061499999999995</v>
      </c>
    </row>
    <row r="1707" spans="1:5" x14ac:dyDescent="0.4">
      <c r="D1707" s="1">
        <v>879.6</v>
      </c>
      <c r="E1707" s="1">
        <v>88.055300000000003</v>
      </c>
    </row>
    <row r="1708" spans="1:5" x14ac:dyDescent="0.4">
      <c r="D1708" s="1">
        <v>879.5</v>
      </c>
      <c r="E1708" s="1">
        <v>88.049000000000007</v>
      </c>
    </row>
    <row r="1709" spans="1:5" x14ac:dyDescent="0.4">
      <c r="D1709" s="1">
        <v>879.4</v>
      </c>
      <c r="E1709" s="1">
        <v>88.042699999999996</v>
      </c>
    </row>
    <row r="1710" spans="1:5" x14ac:dyDescent="0.4">
      <c r="D1710" s="1">
        <v>879.3</v>
      </c>
      <c r="E1710" s="1">
        <v>88.036500000000004</v>
      </c>
    </row>
    <row r="1711" spans="1:5" x14ac:dyDescent="0.4">
      <c r="D1711" s="1">
        <v>879.2</v>
      </c>
      <c r="E1711" s="1">
        <v>88.030199999999994</v>
      </c>
    </row>
    <row r="1712" spans="1:5" x14ac:dyDescent="0.4">
      <c r="D1712" s="1">
        <v>879.1</v>
      </c>
      <c r="E1712" s="1">
        <v>88.024000000000001</v>
      </c>
    </row>
    <row r="1713" spans="4:5" x14ac:dyDescent="0.4">
      <c r="D1713" s="1">
        <v>879</v>
      </c>
      <c r="E1713" s="1">
        <v>88.017700000000005</v>
      </c>
    </row>
    <row r="1714" spans="4:5" x14ac:dyDescent="0.4">
      <c r="D1714" s="1">
        <v>878.9</v>
      </c>
      <c r="E1714" s="1">
        <v>88.011399999999995</v>
      </c>
    </row>
    <row r="1715" spans="4:5" x14ac:dyDescent="0.4">
      <c r="D1715" s="1">
        <v>878.8</v>
      </c>
      <c r="E1715" s="1">
        <v>88.005200000000002</v>
      </c>
    </row>
    <row r="1716" spans="4:5" x14ac:dyDescent="0.4">
      <c r="D1716" s="1">
        <v>878.7</v>
      </c>
      <c r="E1716" s="1">
        <v>87.998900000000006</v>
      </c>
    </row>
    <row r="1717" spans="4:5" x14ac:dyDescent="0.4">
      <c r="D1717" s="1">
        <v>878.6</v>
      </c>
      <c r="E1717" s="1">
        <v>87.992699999999999</v>
      </c>
    </row>
    <row r="1718" spans="4:5" x14ac:dyDescent="0.4">
      <c r="D1718" s="1">
        <v>878.5</v>
      </c>
      <c r="E1718" s="1">
        <v>87.986400000000003</v>
      </c>
    </row>
    <row r="1719" spans="4:5" x14ac:dyDescent="0.4">
      <c r="D1719" s="1">
        <v>878.4</v>
      </c>
      <c r="E1719" s="1">
        <v>87.980099999999993</v>
      </c>
    </row>
    <row r="1720" spans="4:5" x14ac:dyDescent="0.4">
      <c r="D1720" s="1">
        <v>878.3</v>
      </c>
      <c r="E1720" s="1">
        <v>87.9739</v>
      </c>
    </row>
    <row r="1721" spans="4:5" x14ac:dyDescent="0.4">
      <c r="D1721" s="1">
        <v>878.2</v>
      </c>
      <c r="E1721" s="1">
        <v>87.967600000000004</v>
      </c>
    </row>
    <row r="1722" spans="4:5" x14ac:dyDescent="0.4">
      <c r="D1722" s="1">
        <v>878.1</v>
      </c>
      <c r="E1722" s="1">
        <v>87.961399999999998</v>
      </c>
    </row>
    <row r="1723" spans="4:5" x14ac:dyDescent="0.4">
      <c r="D1723" s="1">
        <v>878</v>
      </c>
      <c r="E1723" s="1">
        <v>87.955100000000002</v>
      </c>
    </row>
    <row r="1724" spans="4:5" x14ac:dyDescent="0.4">
      <c r="D1724" s="1">
        <v>877.9</v>
      </c>
      <c r="E1724" s="1">
        <v>87.948800000000006</v>
      </c>
    </row>
    <row r="1725" spans="4:5" x14ac:dyDescent="0.4">
      <c r="D1725" s="1">
        <v>877.8</v>
      </c>
      <c r="E1725" s="1">
        <v>87.942599999999999</v>
      </c>
    </row>
    <row r="1726" spans="4:5" x14ac:dyDescent="0.4">
      <c r="D1726" s="1">
        <v>877.7</v>
      </c>
      <c r="E1726" s="1">
        <v>87.936300000000003</v>
      </c>
    </row>
    <row r="1727" spans="4:5" x14ac:dyDescent="0.4">
      <c r="D1727" s="1">
        <v>877.6</v>
      </c>
      <c r="E1727" s="1">
        <v>87.930099999999996</v>
      </c>
    </row>
    <row r="1728" spans="4:5" x14ac:dyDescent="0.4">
      <c r="D1728" s="1">
        <v>877.5</v>
      </c>
      <c r="E1728" s="1">
        <v>87.9238</v>
      </c>
    </row>
    <row r="1729" spans="4:5" x14ac:dyDescent="0.4">
      <c r="D1729" s="1">
        <v>877.4</v>
      </c>
      <c r="E1729" s="1">
        <v>87.917500000000004</v>
      </c>
    </row>
    <row r="1730" spans="4:5" x14ac:dyDescent="0.4">
      <c r="D1730" s="1">
        <v>877.3</v>
      </c>
      <c r="E1730" s="1">
        <v>87.911299999999997</v>
      </c>
    </row>
    <row r="1731" spans="4:5" x14ac:dyDescent="0.4">
      <c r="D1731" s="1">
        <v>877.2</v>
      </c>
      <c r="E1731" s="1">
        <v>87.905000000000001</v>
      </c>
    </row>
    <row r="1732" spans="4:5" x14ac:dyDescent="0.4">
      <c r="D1732" s="1">
        <v>877.1</v>
      </c>
      <c r="E1732" s="1">
        <v>87.898799999999994</v>
      </c>
    </row>
    <row r="1733" spans="4:5" x14ac:dyDescent="0.4">
      <c r="D1733" s="1">
        <v>877</v>
      </c>
      <c r="E1733" s="1">
        <v>87.892499999999998</v>
      </c>
    </row>
    <row r="1734" spans="4:5" x14ac:dyDescent="0.4">
      <c r="D1734" s="1">
        <v>876.9</v>
      </c>
      <c r="E1734" s="1">
        <v>87.886200000000002</v>
      </c>
    </row>
    <row r="1735" spans="4:5" x14ac:dyDescent="0.4">
      <c r="D1735" s="1">
        <v>876.8</v>
      </c>
      <c r="E1735" s="1">
        <v>87.88</v>
      </c>
    </row>
    <row r="1736" spans="4:5" x14ac:dyDescent="0.4">
      <c r="D1736" s="1">
        <v>876.7</v>
      </c>
      <c r="E1736" s="1">
        <v>87.873699999999999</v>
      </c>
    </row>
    <row r="1737" spans="4:5" x14ac:dyDescent="0.4">
      <c r="D1737" s="1">
        <v>876.6</v>
      </c>
      <c r="E1737" s="1">
        <v>87.867500000000007</v>
      </c>
    </row>
    <row r="1738" spans="4:5" x14ac:dyDescent="0.4">
      <c r="D1738" s="1">
        <v>876.5</v>
      </c>
      <c r="E1738" s="1">
        <v>87.861199999999997</v>
      </c>
    </row>
    <row r="1739" spans="4:5" x14ac:dyDescent="0.4">
      <c r="D1739" s="1">
        <v>876.4</v>
      </c>
      <c r="E1739" s="1">
        <v>87.854900000000001</v>
      </c>
    </row>
    <row r="1740" spans="4:5" x14ac:dyDescent="0.4">
      <c r="D1740" s="1">
        <v>876.3</v>
      </c>
      <c r="E1740" s="1">
        <v>87.848699999999994</v>
      </c>
    </row>
    <row r="1741" spans="4:5" x14ac:dyDescent="0.4">
      <c r="D1741" s="1">
        <v>876.2</v>
      </c>
      <c r="E1741" s="1">
        <v>87.842399999999998</v>
      </c>
    </row>
    <row r="1742" spans="4:5" x14ac:dyDescent="0.4">
      <c r="D1742" s="1">
        <v>876.1</v>
      </c>
      <c r="E1742" s="1">
        <v>87.836200000000005</v>
      </c>
    </row>
    <row r="1743" spans="4:5" x14ac:dyDescent="0.4">
      <c r="D1743" s="1">
        <v>876</v>
      </c>
      <c r="E1743" s="1">
        <v>87.829899999999995</v>
      </c>
    </row>
    <row r="1744" spans="4:5" x14ac:dyDescent="0.4">
      <c r="D1744" s="1">
        <v>875.9</v>
      </c>
      <c r="E1744" s="1">
        <v>87.823599999999999</v>
      </c>
    </row>
    <row r="1745" spans="4:5" x14ac:dyDescent="0.4">
      <c r="D1745" s="1">
        <v>875.8</v>
      </c>
      <c r="E1745" s="1">
        <v>87.817400000000006</v>
      </c>
    </row>
    <row r="1746" spans="4:5" x14ac:dyDescent="0.4">
      <c r="D1746" s="1">
        <v>875.7</v>
      </c>
      <c r="E1746" s="1">
        <v>87.811099999999996</v>
      </c>
    </row>
    <row r="1747" spans="4:5" x14ac:dyDescent="0.4">
      <c r="D1747" s="1">
        <v>875.6</v>
      </c>
      <c r="E1747" s="1">
        <v>87.804900000000004</v>
      </c>
    </row>
    <row r="1748" spans="4:5" x14ac:dyDescent="0.4">
      <c r="D1748" s="1">
        <v>875.5</v>
      </c>
      <c r="E1748" s="1">
        <v>87.798599999999993</v>
      </c>
    </row>
    <row r="1749" spans="4:5" x14ac:dyDescent="0.4">
      <c r="D1749" s="1">
        <v>875.4</v>
      </c>
      <c r="E1749" s="1">
        <v>87.792299999999997</v>
      </c>
    </row>
    <row r="1750" spans="4:5" x14ac:dyDescent="0.4">
      <c r="D1750" s="1">
        <v>875.3</v>
      </c>
      <c r="E1750" s="1">
        <v>87.786100000000005</v>
      </c>
    </row>
    <row r="1751" spans="4:5" x14ac:dyDescent="0.4">
      <c r="D1751" s="1">
        <v>875.2</v>
      </c>
      <c r="E1751" s="1">
        <v>87.779799999999994</v>
      </c>
    </row>
    <row r="1752" spans="4:5" x14ac:dyDescent="0.4">
      <c r="D1752" s="1">
        <v>875.1</v>
      </c>
      <c r="E1752" s="1">
        <v>87.773600000000002</v>
      </c>
    </row>
    <row r="1753" spans="4:5" x14ac:dyDescent="0.4">
      <c r="D1753" s="1">
        <v>875</v>
      </c>
      <c r="E1753" s="1">
        <v>87.767300000000006</v>
      </c>
    </row>
    <row r="1754" spans="4:5" x14ac:dyDescent="0.4">
      <c r="D1754" s="1">
        <v>874.9</v>
      </c>
      <c r="E1754" s="1">
        <v>87.761099999999999</v>
      </c>
    </row>
    <row r="1755" spans="4:5" x14ac:dyDescent="0.4">
      <c r="D1755" s="1">
        <v>874.8</v>
      </c>
      <c r="E1755" s="1">
        <v>87.754800000000003</v>
      </c>
    </row>
    <row r="1756" spans="4:5" x14ac:dyDescent="0.4">
      <c r="D1756" s="1">
        <v>874.7</v>
      </c>
      <c r="E1756" s="1">
        <v>87.748599999999996</v>
      </c>
    </row>
    <row r="1757" spans="4:5" x14ac:dyDescent="0.4">
      <c r="D1757" s="1">
        <v>874.6</v>
      </c>
      <c r="E1757" s="1">
        <v>87.7423</v>
      </c>
    </row>
    <row r="1758" spans="4:5" x14ac:dyDescent="0.4">
      <c r="D1758" s="1">
        <v>874.5</v>
      </c>
      <c r="E1758" s="1">
        <v>87.736099999999993</v>
      </c>
    </row>
    <row r="1759" spans="4:5" x14ac:dyDescent="0.4">
      <c r="D1759" s="1">
        <v>874.4</v>
      </c>
      <c r="E1759" s="1">
        <v>87.729799999999997</v>
      </c>
    </row>
    <row r="1760" spans="4:5" x14ac:dyDescent="0.4">
      <c r="D1760" s="1">
        <v>874.3</v>
      </c>
      <c r="E1760" s="1">
        <v>87.723600000000005</v>
      </c>
    </row>
    <row r="1761" spans="4:5" x14ac:dyDescent="0.4">
      <c r="D1761" s="1">
        <v>874.2</v>
      </c>
      <c r="E1761" s="1">
        <v>87.717299999999994</v>
      </c>
    </row>
    <row r="1762" spans="4:5" x14ac:dyDescent="0.4">
      <c r="D1762" s="1">
        <v>874.1</v>
      </c>
      <c r="E1762" s="1">
        <v>87.711100000000002</v>
      </c>
    </row>
    <row r="1763" spans="4:5" x14ac:dyDescent="0.4">
      <c r="D1763" s="1">
        <v>874</v>
      </c>
      <c r="E1763" s="1">
        <v>87.704800000000006</v>
      </c>
    </row>
    <row r="1764" spans="4:5" x14ac:dyDescent="0.4">
      <c r="D1764" s="1">
        <v>873.9</v>
      </c>
      <c r="E1764" s="1">
        <v>87.698499999999996</v>
      </c>
    </row>
    <row r="1765" spans="4:5" x14ac:dyDescent="0.4">
      <c r="D1765" s="1">
        <v>873.8</v>
      </c>
      <c r="E1765" s="1">
        <v>87.692300000000003</v>
      </c>
    </row>
    <row r="1766" spans="4:5" x14ac:dyDescent="0.4">
      <c r="D1766" s="1">
        <v>873.7</v>
      </c>
      <c r="E1766" s="1">
        <v>87.686000000000007</v>
      </c>
    </row>
    <row r="1767" spans="4:5" x14ac:dyDescent="0.4">
      <c r="D1767" s="1">
        <v>873.6</v>
      </c>
      <c r="E1767" s="1">
        <v>87.6798</v>
      </c>
    </row>
    <row r="1768" spans="4:5" x14ac:dyDescent="0.4">
      <c r="D1768" s="1">
        <v>873.5</v>
      </c>
      <c r="E1768" s="1">
        <v>87.673500000000004</v>
      </c>
    </row>
    <row r="1769" spans="4:5" x14ac:dyDescent="0.4">
      <c r="D1769" s="1">
        <v>873.4</v>
      </c>
      <c r="E1769" s="1">
        <v>87.667199999999994</v>
      </c>
    </row>
    <row r="1770" spans="4:5" x14ac:dyDescent="0.4">
      <c r="D1770" s="1">
        <v>873.3</v>
      </c>
      <c r="E1770" s="1">
        <v>87.661000000000001</v>
      </c>
    </row>
    <row r="1771" spans="4:5" x14ac:dyDescent="0.4">
      <c r="D1771" s="1">
        <v>873.2</v>
      </c>
      <c r="E1771" s="1">
        <v>87.654700000000005</v>
      </c>
    </row>
    <row r="1772" spans="4:5" x14ac:dyDescent="0.4">
      <c r="D1772" s="1">
        <v>873.1</v>
      </c>
      <c r="E1772" s="1">
        <v>87.648499999999999</v>
      </c>
    </row>
    <row r="1773" spans="4:5" x14ac:dyDescent="0.4">
      <c r="D1773" s="1">
        <v>873</v>
      </c>
      <c r="E1773" s="1">
        <v>87.642200000000003</v>
      </c>
    </row>
    <row r="1774" spans="4:5" x14ac:dyDescent="0.4">
      <c r="D1774" s="1">
        <v>872.9</v>
      </c>
      <c r="E1774" s="1">
        <v>87.635900000000007</v>
      </c>
    </row>
    <row r="1775" spans="4:5" x14ac:dyDescent="0.4">
      <c r="D1775" s="1">
        <v>872.8</v>
      </c>
      <c r="E1775" s="1">
        <v>87.6297</v>
      </c>
    </row>
    <row r="1776" spans="4:5" x14ac:dyDescent="0.4">
      <c r="D1776" s="1">
        <v>872.7</v>
      </c>
      <c r="E1776" s="1">
        <v>87.623400000000004</v>
      </c>
    </row>
    <row r="1777" spans="4:5" x14ac:dyDescent="0.4">
      <c r="D1777" s="1">
        <v>872.6</v>
      </c>
      <c r="E1777" s="1">
        <v>87.617199999999997</v>
      </c>
    </row>
    <row r="1778" spans="4:5" x14ac:dyDescent="0.4">
      <c r="D1778" s="1">
        <v>872.5</v>
      </c>
      <c r="E1778" s="1">
        <v>87.610900000000001</v>
      </c>
    </row>
    <row r="1779" spans="4:5" x14ac:dyDescent="0.4">
      <c r="D1779" s="1">
        <v>872.4</v>
      </c>
      <c r="E1779" s="1">
        <v>87.604600000000005</v>
      </c>
    </row>
    <row r="1780" spans="4:5" x14ac:dyDescent="0.4">
      <c r="D1780" s="1">
        <v>872.3</v>
      </c>
      <c r="E1780" s="1">
        <v>87.598399999999998</v>
      </c>
    </row>
    <row r="1781" spans="4:5" x14ac:dyDescent="0.4">
      <c r="D1781" s="1">
        <v>872.2</v>
      </c>
      <c r="E1781" s="1">
        <v>87.592100000000002</v>
      </c>
    </row>
    <row r="1782" spans="4:5" x14ac:dyDescent="0.4">
      <c r="D1782" s="1">
        <v>872.1</v>
      </c>
      <c r="E1782" s="1">
        <v>87.585899999999995</v>
      </c>
    </row>
    <row r="1783" spans="4:5" x14ac:dyDescent="0.4">
      <c r="D1783" s="1">
        <v>872</v>
      </c>
      <c r="E1783" s="1">
        <v>87.579599999999999</v>
      </c>
    </row>
    <row r="1784" spans="4:5" x14ac:dyDescent="0.4">
      <c r="D1784" s="1">
        <v>871.9</v>
      </c>
      <c r="E1784" s="1">
        <v>87.573300000000003</v>
      </c>
    </row>
    <row r="1785" spans="4:5" x14ac:dyDescent="0.4">
      <c r="D1785" s="1">
        <v>871.8</v>
      </c>
      <c r="E1785" s="1">
        <v>87.567099999999996</v>
      </c>
    </row>
    <row r="1786" spans="4:5" x14ac:dyDescent="0.4">
      <c r="D1786" s="1">
        <v>871.7</v>
      </c>
      <c r="E1786" s="1">
        <v>87.5608</v>
      </c>
    </row>
    <row r="1787" spans="4:5" x14ac:dyDescent="0.4">
      <c r="D1787" s="1">
        <v>871.6</v>
      </c>
      <c r="E1787" s="1">
        <v>87.554599999999994</v>
      </c>
    </row>
    <row r="1788" spans="4:5" x14ac:dyDescent="0.4">
      <c r="D1788" s="1">
        <v>871.5</v>
      </c>
      <c r="E1788" s="1">
        <v>87.548299999999998</v>
      </c>
    </row>
    <row r="1789" spans="4:5" x14ac:dyDescent="0.4">
      <c r="D1789" s="1">
        <v>871.4</v>
      </c>
      <c r="E1789" s="1">
        <v>87.542000000000002</v>
      </c>
    </row>
    <row r="1790" spans="4:5" x14ac:dyDescent="0.4">
      <c r="D1790" s="1">
        <v>871.3</v>
      </c>
      <c r="E1790" s="1">
        <v>87.535799999999995</v>
      </c>
    </row>
    <row r="1791" spans="4:5" x14ac:dyDescent="0.4">
      <c r="D1791" s="1">
        <v>871.2</v>
      </c>
      <c r="E1791" s="1">
        <v>87.529499999999999</v>
      </c>
    </row>
    <row r="1792" spans="4:5" x14ac:dyDescent="0.4">
      <c r="D1792" s="1">
        <v>871.1</v>
      </c>
      <c r="E1792" s="1">
        <v>87.523300000000006</v>
      </c>
    </row>
    <row r="1793" spans="4:5" x14ac:dyDescent="0.4">
      <c r="D1793" s="1">
        <v>871</v>
      </c>
      <c r="E1793" s="1">
        <v>87.516999999999996</v>
      </c>
    </row>
    <row r="1794" spans="4:5" x14ac:dyDescent="0.4">
      <c r="D1794" s="1">
        <v>870.9</v>
      </c>
      <c r="E1794" s="1">
        <v>87.5107</v>
      </c>
    </row>
    <row r="1795" spans="4:5" x14ac:dyDescent="0.4">
      <c r="D1795" s="1">
        <v>870.8</v>
      </c>
      <c r="E1795" s="1">
        <v>87.504499999999993</v>
      </c>
    </row>
    <row r="1796" spans="4:5" x14ac:dyDescent="0.4">
      <c r="D1796" s="1">
        <v>870.7</v>
      </c>
      <c r="E1796" s="1">
        <v>87.498199999999997</v>
      </c>
    </row>
    <row r="1797" spans="4:5" x14ac:dyDescent="0.4">
      <c r="D1797" s="1">
        <v>870.6</v>
      </c>
      <c r="E1797" s="1">
        <v>87.492000000000004</v>
      </c>
    </row>
    <row r="1798" spans="4:5" x14ac:dyDescent="0.4">
      <c r="D1798" s="1">
        <v>870.5</v>
      </c>
      <c r="E1798" s="1">
        <v>87.485699999999994</v>
      </c>
    </row>
    <row r="1799" spans="4:5" x14ac:dyDescent="0.4">
      <c r="D1799" s="1">
        <v>870.4</v>
      </c>
      <c r="E1799" s="1">
        <v>87.479399999999998</v>
      </c>
    </row>
    <row r="1800" spans="4:5" x14ac:dyDescent="0.4">
      <c r="D1800" s="1">
        <v>870.3</v>
      </c>
      <c r="E1800" s="1">
        <v>87.473200000000006</v>
      </c>
    </row>
    <row r="1801" spans="4:5" x14ac:dyDescent="0.4">
      <c r="D1801" s="1">
        <v>870.2</v>
      </c>
      <c r="E1801" s="1">
        <v>87.466899999999995</v>
      </c>
    </row>
    <row r="1802" spans="4:5" x14ac:dyDescent="0.4">
      <c r="D1802" s="1">
        <v>870.1</v>
      </c>
      <c r="E1802" s="1">
        <v>87.460700000000003</v>
      </c>
    </row>
    <row r="1803" spans="4:5" x14ac:dyDescent="0.4">
      <c r="D1803" s="1">
        <v>870</v>
      </c>
      <c r="E1803" s="1">
        <v>87.454400000000007</v>
      </c>
    </row>
    <row r="1804" spans="4:5" x14ac:dyDescent="0.4">
      <c r="D1804" s="1">
        <v>869.9</v>
      </c>
      <c r="E1804" s="1">
        <v>87.448099999999997</v>
      </c>
    </row>
    <row r="1805" spans="4:5" x14ac:dyDescent="0.4">
      <c r="D1805" s="1">
        <v>869.8</v>
      </c>
      <c r="E1805" s="1">
        <v>87.441900000000004</v>
      </c>
    </row>
    <row r="1806" spans="4:5" x14ac:dyDescent="0.4">
      <c r="D1806" s="1">
        <v>869.7</v>
      </c>
      <c r="E1806" s="1">
        <v>87.435599999999994</v>
      </c>
    </row>
    <row r="1807" spans="4:5" x14ac:dyDescent="0.4">
      <c r="D1807" s="1">
        <v>869.6</v>
      </c>
      <c r="E1807" s="1">
        <v>87.429400000000001</v>
      </c>
    </row>
    <row r="1808" spans="4:5" x14ac:dyDescent="0.4">
      <c r="D1808" s="1">
        <v>869.5</v>
      </c>
      <c r="E1808" s="1">
        <v>87.423100000000005</v>
      </c>
    </row>
    <row r="1809" spans="4:5" x14ac:dyDescent="0.4">
      <c r="D1809" s="1">
        <v>869.4</v>
      </c>
      <c r="E1809" s="1">
        <v>87.416799999999995</v>
      </c>
    </row>
    <row r="1810" spans="4:5" x14ac:dyDescent="0.4">
      <c r="D1810" s="1">
        <v>869.3</v>
      </c>
      <c r="E1810" s="1">
        <v>87.410600000000002</v>
      </c>
    </row>
    <row r="1811" spans="4:5" x14ac:dyDescent="0.4">
      <c r="D1811" s="1">
        <v>869.2</v>
      </c>
      <c r="E1811" s="1">
        <v>87.404300000000006</v>
      </c>
    </row>
    <row r="1812" spans="4:5" x14ac:dyDescent="0.4">
      <c r="D1812" s="1">
        <v>869.1</v>
      </c>
      <c r="E1812" s="1">
        <v>87.398099999999999</v>
      </c>
    </row>
    <row r="1813" spans="4:5" x14ac:dyDescent="0.4">
      <c r="D1813" s="1">
        <v>869</v>
      </c>
      <c r="E1813" s="1">
        <v>87.391800000000003</v>
      </c>
    </row>
    <row r="1814" spans="4:5" x14ac:dyDescent="0.4">
      <c r="D1814" s="1">
        <v>868.9</v>
      </c>
      <c r="E1814" s="1">
        <v>87.385499999999993</v>
      </c>
    </row>
    <row r="1815" spans="4:5" x14ac:dyDescent="0.4">
      <c r="D1815" s="1">
        <v>868.8</v>
      </c>
      <c r="E1815" s="1">
        <v>87.379300000000001</v>
      </c>
    </row>
    <row r="1816" spans="4:5" x14ac:dyDescent="0.4">
      <c r="D1816" s="1">
        <v>868.7</v>
      </c>
      <c r="E1816" s="1">
        <v>87.373000000000005</v>
      </c>
    </row>
    <row r="1817" spans="4:5" x14ac:dyDescent="0.4">
      <c r="D1817" s="1">
        <v>868.6</v>
      </c>
      <c r="E1817" s="1">
        <v>87.366799999999998</v>
      </c>
    </row>
    <row r="1818" spans="4:5" x14ac:dyDescent="0.4">
      <c r="D1818" s="1">
        <v>868.5</v>
      </c>
      <c r="E1818" s="1">
        <v>87.360500000000002</v>
      </c>
    </row>
    <row r="1819" spans="4:5" x14ac:dyDescent="0.4">
      <c r="D1819" s="1">
        <v>868.4</v>
      </c>
      <c r="E1819" s="1">
        <v>87.354200000000006</v>
      </c>
    </row>
    <row r="1820" spans="4:5" x14ac:dyDescent="0.4">
      <c r="D1820" s="1">
        <v>868.3</v>
      </c>
      <c r="E1820" s="1">
        <v>87.347999999999999</v>
      </c>
    </row>
    <row r="1821" spans="4:5" x14ac:dyDescent="0.4">
      <c r="D1821" s="1">
        <v>868.2</v>
      </c>
      <c r="E1821" s="1">
        <v>87.341700000000003</v>
      </c>
    </row>
    <row r="1822" spans="4:5" x14ac:dyDescent="0.4">
      <c r="D1822" s="1">
        <v>868.1</v>
      </c>
      <c r="E1822" s="1">
        <v>87.335499999999996</v>
      </c>
    </row>
    <row r="1823" spans="4:5" x14ac:dyDescent="0.4">
      <c r="D1823" s="1">
        <v>868</v>
      </c>
      <c r="E1823" s="1">
        <v>87.3292</v>
      </c>
    </row>
    <row r="1824" spans="4:5" x14ac:dyDescent="0.4">
      <c r="D1824" s="1">
        <v>867.9</v>
      </c>
      <c r="E1824" s="1">
        <v>87.323300000000003</v>
      </c>
    </row>
    <row r="1825" spans="4:5" x14ac:dyDescent="0.4">
      <c r="D1825" s="1">
        <v>867.8</v>
      </c>
      <c r="E1825" s="1">
        <v>87.317400000000006</v>
      </c>
    </row>
    <row r="1826" spans="4:5" x14ac:dyDescent="0.4">
      <c r="D1826" s="1">
        <v>867.7</v>
      </c>
      <c r="E1826" s="1">
        <v>87.311499999999995</v>
      </c>
    </row>
    <row r="1827" spans="4:5" x14ac:dyDescent="0.4">
      <c r="D1827" s="1">
        <v>867.6</v>
      </c>
      <c r="E1827" s="1">
        <v>87.305599999999998</v>
      </c>
    </row>
    <row r="1828" spans="4:5" x14ac:dyDescent="0.4">
      <c r="D1828" s="1">
        <v>867.5</v>
      </c>
      <c r="E1828" s="1">
        <v>87.299800000000005</v>
      </c>
    </row>
    <row r="1829" spans="4:5" x14ac:dyDescent="0.4">
      <c r="D1829" s="1">
        <v>867.4</v>
      </c>
      <c r="E1829" s="1">
        <v>87.293899999999994</v>
      </c>
    </row>
    <row r="1830" spans="4:5" x14ac:dyDescent="0.4">
      <c r="D1830" s="1">
        <v>867.3</v>
      </c>
      <c r="E1830" s="1">
        <v>87.287999999999997</v>
      </c>
    </row>
    <row r="1831" spans="4:5" x14ac:dyDescent="0.4">
      <c r="D1831" s="1">
        <v>867.2</v>
      </c>
      <c r="E1831" s="1">
        <v>87.2821</v>
      </c>
    </row>
    <row r="1832" spans="4:5" x14ac:dyDescent="0.4">
      <c r="D1832" s="1">
        <v>867.1</v>
      </c>
      <c r="E1832" s="1">
        <v>87.276200000000003</v>
      </c>
    </row>
    <row r="1833" spans="4:5" x14ac:dyDescent="0.4">
      <c r="D1833" s="1">
        <v>867</v>
      </c>
      <c r="E1833" s="1">
        <v>87.270300000000006</v>
      </c>
    </row>
    <row r="1834" spans="4:5" x14ac:dyDescent="0.4">
      <c r="D1834" s="1">
        <v>866.9</v>
      </c>
      <c r="E1834" s="1">
        <v>87.266999999999996</v>
      </c>
    </row>
    <row r="1835" spans="4:5" x14ac:dyDescent="0.4">
      <c r="D1835" s="1">
        <v>866.8</v>
      </c>
      <c r="E1835" s="1">
        <v>87.263599999999997</v>
      </c>
    </row>
    <row r="1836" spans="4:5" x14ac:dyDescent="0.4">
      <c r="D1836" s="1">
        <v>866.7</v>
      </c>
      <c r="E1836" s="1">
        <v>87.260300000000001</v>
      </c>
    </row>
    <row r="1837" spans="4:5" x14ac:dyDescent="0.4">
      <c r="D1837" s="1">
        <v>866.6</v>
      </c>
      <c r="E1837" s="1">
        <v>87.256900000000002</v>
      </c>
    </row>
    <row r="1838" spans="4:5" x14ac:dyDescent="0.4">
      <c r="D1838" s="1">
        <v>866.5</v>
      </c>
      <c r="E1838" s="1">
        <v>87.253600000000006</v>
      </c>
    </row>
    <row r="1839" spans="4:5" x14ac:dyDescent="0.4">
      <c r="D1839" s="1">
        <v>866.4</v>
      </c>
      <c r="E1839" s="1">
        <v>87.250200000000007</v>
      </c>
    </row>
    <row r="1840" spans="4:5" x14ac:dyDescent="0.4">
      <c r="D1840" s="1">
        <v>866.3</v>
      </c>
      <c r="E1840" s="1">
        <v>87.246899999999997</v>
      </c>
    </row>
    <row r="1841" spans="4:5" x14ac:dyDescent="0.4">
      <c r="D1841" s="1">
        <v>866.2</v>
      </c>
      <c r="E1841" s="1">
        <v>87.243499999999997</v>
      </c>
    </row>
    <row r="1842" spans="4:5" x14ac:dyDescent="0.4">
      <c r="D1842" s="1">
        <v>866.1</v>
      </c>
      <c r="E1842" s="1">
        <v>87.240200000000002</v>
      </c>
    </row>
    <row r="1843" spans="4:5" x14ac:dyDescent="0.4">
      <c r="D1843" s="1">
        <v>866</v>
      </c>
      <c r="E1843" s="1">
        <v>87.236800000000002</v>
      </c>
    </row>
    <row r="1844" spans="4:5" x14ac:dyDescent="0.4">
      <c r="D1844" s="1">
        <v>865.9</v>
      </c>
      <c r="E1844" s="1">
        <v>87.233500000000006</v>
      </c>
    </row>
    <row r="1845" spans="4:5" x14ac:dyDescent="0.4">
      <c r="D1845" s="1">
        <v>865.8</v>
      </c>
      <c r="E1845" s="1">
        <v>87.230099999999993</v>
      </c>
    </row>
    <row r="1846" spans="4:5" x14ac:dyDescent="0.4">
      <c r="D1846" s="1">
        <v>865.7</v>
      </c>
      <c r="E1846" s="1">
        <v>87.226799999999997</v>
      </c>
    </row>
    <row r="1847" spans="4:5" x14ac:dyDescent="0.4">
      <c r="D1847" s="1">
        <v>865.6</v>
      </c>
      <c r="E1847" s="1">
        <v>87.223399999999998</v>
      </c>
    </row>
    <row r="1848" spans="4:5" x14ac:dyDescent="0.4">
      <c r="D1848" s="1">
        <v>865.5</v>
      </c>
      <c r="E1848" s="1">
        <v>87.220100000000002</v>
      </c>
    </row>
    <row r="1849" spans="4:5" x14ac:dyDescent="0.4">
      <c r="D1849" s="1">
        <v>865.4</v>
      </c>
      <c r="E1849" s="1">
        <v>87.216700000000003</v>
      </c>
    </row>
    <row r="1850" spans="4:5" x14ac:dyDescent="0.4">
      <c r="D1850" s="1">
        <v>865.3</v>
      </c>
      <c r="E1850" s="1">
        <v>87.213399999999993</v>
      </c>
    </row>
    <row r="1851" spans="4:5" x14ac:dyDescent="0.4">
      <c r="D1851" s="1">
        <v>865.2</v>
      </c>
      <c r="E1851" s="1">
        <v>87.21</v>
      </c>
    </row>
    <row r="1852" spans="4:5" x14ac:dyDescent="0.4">
      <c r="D1852" s="1">
        <v>865.1</v>
      </c>
      <c r="E1852" s="1">
        <v>87.206699999999998</v>
      </c>
    </row>
    <row r="1853" spans="4:5" x14ac:dyDescent="0.4">
      <c r="D1853" s="1">
        <v>865</v>
      </c>
      <c r="E1853" s="1">
        <v>87.203299999999999</v>
      </c>
    </row>
    <row r="1854" spans="4:5" x14ac:dyDescent="0.4">
      <c r="D1854" s="1">
        <v>864.9</v>
      </c>
      <c r="E1854" s="1">
        <v>87.2</v>
      </c>
    </row>
    <row r="1855" spans="4:5" x14ac:dyDescent="0.4">
      <c r="D1855" s="1">
        <v>864.8</v>
      </c>
      <c r="E1855" s="1">
        <v>87.196600000000004</v>
      </c>
    </row>
    <row r="1856" spans="4:5" x14ac:dyDescent="0.4">
      <c r="D1856" s="1">
        <v>864.7</v>
      </c>
      <c r="E1856" s="1">
        <v>87.193299999999994</v>
      </c>
    </row>
    <row r="1857" spans="4:5" x14ac:dyDescent="0.4">
      <c r="D1857" s="1">
        <v>864.6</v>
      </c>
      <c r="E1857" s="1">
        <v>87.189899999999994</v>
      </c>
    </row>
    <row r="1858" spans="4:5" x14ac:dyDescent="0.4">
      <c r="D1858" s="1">
        <v>864.5</v>
      </c>
      <c r="E1858" s="1">
        <v>87.186599999999999</v>
      </c>
    </row>
    <row r="1859" spans="4:5" x14ac:dyDescent="0.4">
      <c r="D1859" s="1">
        <v>864.4</v>
      </c>
      <c r="E1859" s="1">
        <v>87.183199999999999</v>
      </c>
    </row>
    <row r="1860" spans="4:5" x14ac:dyDescent="0.4">
      <c r="D1860" s="1">
        <v>864.3</v>
      </c>
      <c r="E1860" s="1">
        <v>87.179900000000004</v>
      </c>
    </row>
    <row r="1861" spans="4:5" x14ac:dyDescent="0.4">
      <c r="D1861" s="1">
        <v>864.2</v>
      </c>
      <c r="E1861" s="1">
        <v>87.176500000000004</v>
      </c>
    </row>
    <row r="1862" spans="4:5" x14ac:dyDescent="0.4">
      <c r="D1862" s="1">
        <v>864.1</v>
      </c>
      <c r="E1862" s="1">
        <v>87.173199999999994</v>
      </c>
    </row>
    <row r="1863" spans="4:5" x14ac:dyDescent="0.4">
      <c r="D1863" s="1">
        <v>864</v>
      </c>
      <c r="E1863" s="1">
        <v>87.169799999999995</v>
      </c>
    </row>
    <row r="1864" spans="4:5" x14ac:dyDescent="0.4">
      <c r="D1864" s="1">
        <v>863.9</v>
      </c>
      <c r="E1864" s="1">
        <v>87.166499999999999</v>
      </c>
    </row>
    <row r="1865" spans="4:5" x14ac:dyDescent="0.4">
      <c r="D1865" s="1">
        <v>863.8</v>
      </c>
      <c r="E1865" s="1">
        <v>87.1631</v>
      </c>
    </row>
    <row r="1866" spans="4:5" x14ac:dyDescent="0.4">
      <c r="D1866" s="1">
        <v>863.7</v>
      </c>
      <c r="E1866" s="1">
        <v>87.159800000000004</v>
      </c>
    </row>
    <row r="1867" spans="4:5" x14ac:dyDescent="0.4">
      <c r="D1867" s="1">
        <v>863.6</v>
      </c>
      <c r="E1867" s="1">
        <v>87.156400000000005</v>
      </c>
    </row>
    <row r="1868" spans="4:5" x14ac:dyDescent="0.4">
      <c r="D1868" s="1">
        <v>863.5</v>
      </c>
      <c r="E1868" s="1">
        <v>87.153099999999995</v>
      </c>
    </row>
    <row r="1869" spans="4:5" x14ac:dyDescent="0.4">
      <c r="D1869" s="1">
        <v>863.4</v>
      </c>
      <c r="E1869" s="1">
        <v>87.149699999999996</v>
      </c>
    </row>
    <row r="1870" spans="4:5" x14ac:dyDescent="0.4">
      <c r="D1870" s="1">
        <v>863.3</v>
      </c>
      <c r="E1870" s="1">
        <v>87.1464</v>
      </c>
    </row>
    <row r="1871" spans="4:5" x14ac:dyDescent="0.4">
      <c r="D1871" s="1">
        <v>863.2</v>
      </c>
      <c r="E1871" s="1">
        <v>87.143000000000001</v>
      </c>
    </row>
    <row r="1872" spans="4:5" x14ac:dyDescent="0.4">
      <c r="D1872" s="1">
        <v>863.1</v>
      </c>
      <c r="E1872" s="1">
        <v>87.139700000000005</v>
      </c>
    </row>
    <row r="1873" spans="4:5" x14ac:dyDescent="0.4">
      <c r="D1873" s="1">
        <v>863</v>
      </c>
      <c r="E1873" s="1">
        <v>87.136300000000006</v>
      </c>
    </row>
    <row r="1874" spans="4:5" x14ac:dyDescent="0.4">
      <c r="D1874" s="1">
        <v>862.9</v>
      </c>
      <c r="E1874" s="1">
        <v>87.132999999999996</v>
      </c>
    </row>
    <row r="1875" spans="4:5" x14ac:dyDescent="0.4">
      <c r="D1875" s="1">
        <v>862.8</v>
      </c>
      <c r="E1875" s="1">
        <v>87.129599999999996</v>
      </c>
    </row>
    <row r="1876" spans="4:5" x14ac:dyDescent="0.4">
      <c r="D1876" s="1">
        <v>862.7</v>
      </c>
      <c r="E1876" s="1">
        <v>87.126300000000001</v>
      </c>
    </row>
    <row r="1877" spans="4:5" x14ac:dyDescent="0.4">
      <c r="D1877" s="1">
        <v>862.6</v>
      </c>
      <c r="E1877" s="1">
        <v>87.122900000000001</v>
      </c>
    </row>
    <row r="1878" spans="4:5" x14ac:dyDescent="0.4">
      <c r="D1878" s="1">
        <v>862.5</v>
      </c>
      <c r="E1878" s="1">
        <v>87.119600000000005</v>
      </c>
    </row>
    <row r="1879" spans="4:5" x14ac:dyDescent="0.4">
      <c r="D1879" s="1">
        <v>862.4</v>
      </c>
      <c r="E1879" s="1">
        <v>87.116200000000006</v>
      </c>
    </row>
    <row r="1880" spans="4:5" x14ac:dyDescent="0.4">
      <c r="D1880" s="1">
        <v>862.3</v>
      </c>
      <c r="E1880" s="1">
        <v>87.112899999999996</v>
      </c>
    </row>
    <row r="1881" spans="4:5" x14ac:dyDescent="0.4">
      <c r="D1881" s="1">
        <v>862.2</v>
      </c>
      <c r="E1881" s="1">
        <v>87.109499999999997</v>
      </c>
    </row>
    <row r="1882" spans="4:5" x14ac:dyDescent="0.4">
      <c r="D1882" s="1">
        <v>862.1</v>
      </c>
      <c r="E1882" s="1">
        <v>87.106200000000001</v>
      </c>
    </row>
    <row r="1883" spans="4:5" x14ac:dyDescent="0.4">
      <c r="D1883" s="1">
        <v>862</v>
      </c>
      <c r="E1883" s="1">
        <v>87.102800000000002</v>
      </c>
    </row>
    <row r="1884" spans="4:5" x14ac:dyDescent="0.4">
      <c r="D1884" s="1">
        <v>861.9</v>
      </c>
      <c r="E1884" s="1">
        <v>87.099500000000006</v>
      </c>
    </row>
    <row r="1885" spans="4:5" x14ac:dyDescent="0.4">
      <c r="D1885" s="1">
        <v>861.8</v>
      </c>
      <c r="E1885" s="1">
        <v>87.096100000000007</v>
      </c>
    </row>
    <row r="1886" spans="4:5" x14ac:dyDescent="0.4">
      <c r="D1886" s="1">
        <v>861.7</v>
      </c>
      <c r="E1886" s="1">
        <v>87.092799999999997</v>
      </c>
    </row>
    <row r="1887" spans="4:5" x14ac:dyDescent="0.4">
      <c r="D1887" s="1">
        <v>861.6</v>
      </c>
      <c r="E1887" s="1">
        <v>87.089399999999998</v>
      </c>
    </row>
    <row r="1888" spans="4:5" x14ac:dyDescent="0.4">
      <c r="D1888" s="1">
        <v>861.5</v>
      </c>
      <c r="E1888" s="1">
        <v>87.086100000000002</v>
      </c>
    </row>
    <row r="1889" spans="4:5" x14ac:dyDescent="0.4">
      <c r="D1889" s="1">
        <v>861.4</v>
      </c>
      <c r="E1889" s="1">
        <v>87.082700000000003</v>
      </c>
    </row>
    <row r="1890" spans="4:5" x14ac:dyDescent="0.4">
      <c r="D1890" s="1">
        <v>861.3</v>
      </c>
      <c r="E1890" s="1">
        <v>87.079400000000007</v>
      </c>
    </row>
    <row r="1891" spans="4:5" x14ac:dyDescent="0.4">
      <c r="D1891" s="1">
        <v>861.2</v>
      </c>
      <c r="E1891" s="1">
        <v>87.075999999999993</v>
      </c>
    </row>
    <row r="1892" spans="4:5" x14ac:dyDescent="0.4">
      <c r="D1892" s="1">
        <v>861.1</v>
      </c>
      <c r="E1892" s="1">
        <v>87.072699999999998</v>
      </c>
    </row>
    <row r="1893" spans="4:5" x14ac:dyDescent="0.4">
      <c r="D1893" s="1">
        <v>861</v>
      </c>
      <c r="E1893" s="1">
        <v>87.069299999999998</v>
      </c>
    </row>
    <row r="1894" spans="4:5" x14ac:dyDescent="0.4">
      <c r="D1894" s="1">
        <v>860.9</v>
      </c>
      <c r="E1894" s="1">
        <v>87.066000000000003</v>
      </c>
    </row>
    <row r="1895" spans="4:5" x14ac:dyDescent="0.4">
      <c r="D1895" s="1">
        <v>860.8</v>
      </c>
      <c r="E1895" s="1">
        <v>87.062600000000003</v>
      </c>
    </row>
    <row r="1896" spans="4:5" x14ac:dyDescent="0.4">
      <c r="D1896" s="1">
        <v>860.7</v>
      </c>
      <c r="E1896" s="1">
        <v>87.059299999999993</v>
      </c>
    </row>
    <row r="1897" spans="4:5" x14ac:dyDescent="0.4">
      <c r="D1897" s="1">
        <v>860.6</v>
      </c>
      <c r="E1897" s="1">
        <v>87.055899999999994</v>
      </c>
    </row>
    <row r="1898" spans="4:5" x14ac:dyDescent="0.4">
      <c r="D1898" s="1">
        <v>860.5</v>
      </c>
      <c r="E1898" s="1">
        <v>87.052599999999998</v>
      </c>
    </row>
    <row r="1899" spans="4:5" x14ac:dyDescent="0.4">
      <c r="D1899" s="1">
        <v>860.4</v>
      </c>
      <c r="E1899" s="1">
        <v>87.049199999999999</v>
      </c>
    </row>
    <row r="1900" spans="4:5" x14ac:dyDescent="0.4">
      <c r="D1900" s="1">
        <v>860.3</v>
      </c>
      <c r="E1900" s="1">
        <v>87.045900000000003</v>
      </c>
    </row>
    <row r="1901" spans="4:5" x14ac:dyDescent="0.4">
      <c r="D1901" s="1">
        <v>860.2</v>
      </c>
      <c r="E1901" s="1">
        <v>87.042500000000004</v>
      </c>
    </row>
    <row r="1902" spans="4:5" x14ac:dyDescent="0.4">
      <c r="D1902" s="1">
        <v>860.1</v>
      </c>
      <c r="E1902" s="1">
        <v>87.039199999999994</v>
      </c>
    </row>
    <row r="1903" spans="4:5" x14ac:dyDescent="0.4">
      <c r="D1903" s="1">
        <v>860</v>
      </c>
      <c r="E1903" s="1">
        <v>87.035799999999995</v>
      </c>
    </row>
    <row r="1904" spans="4:5" x14ac:dyDescent="0.4">
      <c r="D1904" s="1">
        <v>859.9</v>
      </c>
      <c r="E1904" s="1">
        <v>87.032499999999999</v>
      </c>
    </row>
    <row r="1905" spans="4:5" x14ac:dyDescent="0.4">
      <c r="D1905" s="1">
        <v>859.8</v>
      </c>
      <c r="E1905" s="1">
        <v>87.0291</v>
      </c>
    </row>
    <row r="1906" spans="4:5" x14ac:dyDescent="0.4">
      <c r="D1906" s="1">
        <v>859.7</v>
      </c>
      <c r="E1906" s="1">
        <v>87.025800000000004</v>
      </c>
    </row>
    <row r="1907" spans="4:5" x14ac:dyDescent="0.4">
      <c r="D1907" s="1">
        <v>859.6</v>
      </c>
      <c r="E1907" s="1">
        <v>87.022400000000005</v>
      </c>
    </row>
    <row r="1908" spans="4:5" x14ac:dyDescent="0.4">
      <c r="D1908" s="1">
        <v>859.5</v>
      </c>
      <c r="E1908" s="1">
        <v>87.019099999999995</v>
      </c>
    </row>
    <row r="1909" spans="4:5" x14ac:dyDescent="0.4">
      <c r="D1909" s="1">
        <v>859.4</v>
      </c>
      <c r="E1909" s="1">
        <v>87.015699999999995</v>
      </c>
    </row>
    <row r="1910" spans="4:5" x14ac:dyDescent="0.4">
      <c r="D1910" s="1">
        <v>859.3</v>
      </c>
      <c r="E1910" s="1">
        <v>87.0124</v>
      </c>
    </row>
    <row r="1911" spans="4:5" x14ac:dyDescent="0.4">
      <c r="D1911" s="1">
        <v>859.2</v>
      </c>
      <c r="E1911" s="1">
        <v>87.009</v>
      </c>
    </row>
    <row r="1912" spans="4:5" x14ac:dyDescent="0.4">
      <c r="D1912" s="1">
        <v>859.1</v>
      </c>
      <c r="E1912" s="1">
        <v>87.005700000000004</v>
      </c>
    </row>
    <row r="1913" spans="4:5" x14ac:dyDescent="0.4">
      <c r="D1913" s="1">
        <v>859</v>
      </c>
      <c r="E1913" s="1">
        <v>87.002300000000005</v>
      </c>
    </row>
    <row r="1914" spans="4:5" x14ac:dyDescent="0.4">
      <c r="D1914" s="1">
        <v>858.9</v>
      </c>
      <c r="E1914" s="1">
        <v>86.998900000000006</v>
      </c>
    </row>
    <row r="1915" spans="4:5" x14ac:dyDescent="0.4">
      <c r="D1915" s="1">
        <v>858.8</v>
      </c>
      <c r="E1915" s="1">
        <v>86.995599999999996</v>
      </c>
    </row>
    <row r="1916" spans="4:5" x14ac:dyDescent="0.4">
      <c r="D1916" s="1">
        <v>858.7</v>
      </c>
      <c r="E1916" s="1">
        <v>86.992199999999997</v>
      </c>
    </row>
    <row r="1917" spans="4:5" x14ac:dyDescent="0.4">
      <c r="D1917" s="1">
        <v>858.6</v>
      </c>
      <c r="E1917" s="1">
        <v>86.988900000000001</v>
      </c>
    </row>
    <row r="1918" spans="4:5" x14ac:dyDescent="0.4">
      <c r="D1918" s="1">
        <v>858.5</v>
      </c>
      <c r="E1918" s="1">
        <v>86.985500000000002</v>
      </c>
    </row>
    <row r="1919" spans="4:5" x14ac:dyDescent="0.4">
      <c r="D1919" s="1">
        <v>858.4</v>
      </c>
      <c r="E1919" s="1">
        <v>86.982100000000003</v>
      </c>
    </row>
    <row r="1920" spans="4:5" x14ac:dyDescent="0.4">
      <c r="D1920" s="1">
        <v>858.3</v>
      </c>
      <c r="E1920" s="1">
        <v>86.978800000000007</v>
      </c>
    </row>
    <row r="1921" spans="4:5" x14ac:dyDescent="0.4">
      <c r="D1921" s="1">
        <v>858.2</v>
      </c>
      <c r="E1921" s="1">
        <v>86.975399999999993</v>
      </c>
    </row>
    <row r="1922" spans="4:5" x14ac:dyDescent="0.4">
      <c r="D1922" s="1">
        <v>858.1</v>
      </c>
      <c r="E1922" s="1">
        <v>86.972099999999998</v>
      </c>
    </row>
    <row r="1923" spans="4:5" x14ac:dyDescent="0.4">
      <c r="D1923" s="1">
        <v>858</v>
      </c>
      <c r="E1923" s="1">
        <v>86.968699999999998</v>
      </c>
    </row>
    <row r="1924" spans="4:5" x14ac:dyDescent="0.4">
      <c r="D1924" s="1">
        <v>857.9</v>
      </c>
      <c r="E1924" s="1">
        <v>86.965400000000002</v>
      </c>
    </row>
    <row r="1925" spans="4:5" x14ac:dyDescent="0.4">
      <c r="D1925" s="1">
        <v>857.8</v>
      </c>
      <c r="E1925" s="1">
        <v>86.962000000000003</v>
      </c>
    </row>
    <row r="1926" spans="4:5" x14ac:dyDescent="0.4">
      <c r="D1926" s="1">
        <v>857.7</v>
      </c>
      <c r="E1926" s="1">
        <v>86.958699999999993</v>
      </c>
    </row>
    <row r="1927" spans="4:5" x14ac:dyDescent="0.4">
      <c r="D1927" s="1">
        <v>857.6</v>
      </c>
      <c r="E1927" s="1">
        <v>86.955299999999994</v>
      </c>
    </row>
    <row r="1928" spans="4:5" x14ac:dyDescent="0.4">
      <c r="D1928" s="1">
        <v>857.5</v>
      </c>
      <c r="E1928" s="1">
        <v>86.951999999999998</v>
      </c>
    </row>
    <row r="1929" spans="4:5" x14ac:dyDescent="0.4">
      <c r="D1929" s="1">
        <v>857.4</v>
      </c>
      <c r="E1929" s="1">
        <v>86.948599999999999</v>
      </c>
    </row>
    <row r="1930" spans="4:5" x14ac:dyDescent="0.4">
      <c r="D1930" s="1">
        <v>857.3</v>
      </c>
      <c r="E1930" s="1">
        <v>86.945300000000003</v>
      </c>
    </row>
    <row r="1931" spans="4:5" x14ac:dyDescent="0.4">
      <c r="D1931" s="1">
        <v>857.2</v>
      </c>
      <c r="E1931" s="1">
        <v>86.941900000000004</v>
      </c>
    </row>
    <row r="1932" spans="4:5" x14ac:dyDescent="0.4">
      <c r="D1932" s="1">
        <v>857.1</v>
      </c>
      <c r="E1932" s="1">
        <v>86.938599999999994</v>
      </c>
    </row>
    <row r="1933" spans="4:5" x14ac:dyDescent="0.4">
      <c r="D1933" s="1">
        <v>857</v>
      </c>
      <c r="E1933" s="1">
        <v>86.935199999999995</v>
      </c>
    </row>
    <row r="1934" spans="4:5" x14ac:dyDescent="0.4">
      <c r="D1934" s="1">
        <v>856.9</v>
      </c>
      <c r="E1934" s="1">
        <v>86.931899999999999</v>
      </c>
    </row>
    <row r="1935" spans="4:5" x14ac:dyDescent="0.4">
      <c r="D1935" s="1">
        <v>856.8</v>
      </c>
      <c r="E1935" s="1">
        <v>86.9285</v>
      </c>
    </row>
    <row r="1936" spans="4:5" x14ac:dyDescent="0.4">
      <c r="D1936" s="1">
        <v>856.7</v>
      </c>
      <c r="E1936" s="1">
        <v>86.925200000000004</v>
      </c>
    </row>
    <row r="1937" spans="4:5" x14ac:dyDescent="0.4">
      <c r="D1937" s="1">
        <v>856.6</v>
      </c>
      <c r="E1937" s="1">
        <v>86.921800000000005</v>
      </c>
    </row>
    <row r="1938" spans="4:5" x14ac:dyDescent="0.4">
      <c r="D1938" s="1">
        <v>856.5</v>
      </c>
      <c r="E1938" s="1">
        <v>86.918499999999995</v>
      </c>
    </row>
    <row r="1939" spans="4:5" x14ac:dyDescent="0.4">
      <c r="D1939" s="1">
        <v>856.4</v>
      </c>
      <c r="E1939" s="1">
        <v>86.915099999999995</v>
      </c>
    </row>
    <row r="1940" spans="4:5" x14ac:dyDescent="0.4">
      <c r="D1940" s="1">
        <v>856.3</v>
      </c>
      <c r="E1940" s="1">
        <v>86.911799999999999</v>
      </c>
    </row>
    <row r="1941" spans="4:5" x14ac:dyDescent="0.4">
      <c r="D1941" s="1">
        <v>856.2</v>
      </c>
      <c r="E1941" s="1">
        <v>86.9084</v>
      </c>
    </row>
    <row r="1942" spans="4:5" x14ac:dyDescent="0.4">
      <c r="D1942" s="1">
        <v>856.1</v>
      </c>
      <c r="E1942" s="1">
        <v>86.905100000000004</v>
      </c>
    </row>
    <row r="1943" spans="4:5" x14ac:dyDescent="0.4">
      <c r="D1943" s="1">
        <v>856</v>
      </c>
      <c r="E1943" s="1">
        <v>86.901700000000005</v>
      </c>
    </row>
    <row r="1944" spans="4:5" x14ac:dyDescent="0.4">
      <c r="D1944" s="1">
        <v>855.9</v>
      </c>
      <c r="E1944" s="1">
        <v>86.898399999999995</v>
      </c>
    </row>
    <row r="1945" spans="4:5" x14ac:dyDescent="0.4">
      <c r="D1945" s="1">
        <v>855.8</v>
      </c>
      <c r="E1945" s="1">
        <v>86.894999999999996</v>
      </c>
    </row>
    <row r="1946" spans="4:5" x14ac:dyDescent="0.4">
      <c r="D1946" s="1">
        <v>855.7</v>
      </c>
      <c r="E1946" s="1">
        <v>86.8917</v>
      </c>
    </row>
    <row r="1947" spans="4:5" x14ac:dyDescent="0.4">
      <c r="D1947" s="1">
        <v>855.6</v>
      </c>
      <c r="E1947" s="1">
        <v>86.888300000000001</v>
      </c>
    </row>
    <row r="1948" spans="4:5" x14ac:dyDescent="0.4">
      <c r="D1948" s="1">
        <v>855.5</v>
      </c>
      <c r="E1948" s="1">
        <v>86.885000000000005</v>
      </c>
    </row>
    <row r="1949" spans="4:5" x14ac:dyDescent="0.4">
      <c r="D1949" s="1">
        <v>855.4</v>
      </c>
      <c r="E1949" s="1">
        <v>86.881600000000006</v>
      </c>
    </row>
    <row r="1950" spans="4:5" x14ac:dyDescent="0.4">
      <c r="D1950" s="1">
        <v>855.3</v>
      </c>
      <c r="E1950" s="1">
        <v>86.878299999999996</v>
      </c>
    </row>
    <row r="1951" spans="4:5" x14ac:dyDescent="0.4">
      <c r="D1951" s="1">
        <v>855.2</v>
      </c>
      <c r="E1951" s="1">
        <v>86.874899999999997</v>
      </c>
    </row>
    <row r="1952" spans="4:5" x14ac:dyDescent="0.4">
      <c r="D1952" s="1">
        <v>855.1</v>
      </c>
      <c r="E1952" s="1">
        <v>86.871600000000001</v>
      </c>
    </row>
    <row r="1953" spans="4:5" x14ac:dyDescent="0.4">
      <c r="D1953" s="1">
        <v>855</v>
      </c>
      <c r="E1953" s="1">
        <v>86.868200000000002</v>
      </c>
    </row>
    <row r="1954" spans="4:5" x14ac:dyDescent="0.4">
      <c r="D1954" s="1">
        <v>854.9</v>
      </c>
      <c r="E1954" s="1">
        <v>86.864900000000006</v>
      </c>
    </row>
    <row r="1955" spans="4:5" x14ac:dyDescent="0.4">
      <c r="D1955" s="1">
        <v>854.8</v>
      </c>
      <c r="E1955" s="1">
        <v>86.861500000000007</v>
      </c>
    </row>
    <row r="1956" spans="4:5" x14ac:dyDescent="0.4">
      <c r="D1956" s="1">
        <v>854.7</v>
      </c>
      <c r="E1956" s="1">
        <v>86.858199999999997</v>
      </c>
    </row>
    <row r="1957" spans="4:5" x14ac:dyDescent="0.4">
      <c r="D1957" s="1">
        <v>854.6</v>
      </c>
      <c r="E1957" s="1">
        <v>86.854799999999997</v>
      </c>
    </row>
    <row r="1958" spans="4:5" x14ac:dyDescent="0.4">
      <c r="D1958" s="1">
        <v>854.5</v>
      </c>
      <c r="E1958" s="1">
        <v>86.851500000000001</v>
      </c>
    </row>
    <row r="1959" spans="4:5" x14ac:dyDescent="0.4">
      <c r="D1959" s="1">
        <v>854.4</v>
      </c>
      <c r="E1959" s="1">
        <v>86.848100000000002</v>
      </c>
    </row>
    <row r="1960" spans="4:5" x14ac:dyDescent="0.4">
      <c r="D1960" s="1">
        <v>854.3</v>
      </c>
      <c r="E1960" s="1">
        <v>86.844800000000006</v>
      </c>
    </row>
    <row r="1961" spans="4:5" x14ac:dyDescent="0.4">
      <c r="D1961" s="1">
        <v>854.2</v>
      </c>
      <c r="E1961" s="1">
        <v>86.841399999999993</v>
      </c>
    </row>
    <row r="1962" spans="4:5" x14ac:dyDescent="0.4">
      <c r="D1962" s="1">
        <v>854.1</v>
      </c>
      <c r="E1962" s="1">
        <v>86.838099999999997</v>
      </c>
    </row>
    <row r="1963" spans="4:5" x14ac:dyDescent="0.4">
      <c r="D1963" s="1">
        <v>854</v>
      </c>
      <c r="E1963" s="1">
        <v>86.834699999999998</v>
      </c>
    </row>
    <row r="1964" spans="4:5" x14ac:dyDescent="0.4">
      <c r="D1964" s="1">
        <v>853.9</v>
      </c>
      <c r="E1964" s="1">
        <v>86.831400000000002</v>
      </c>
    </row>
    <row r="1965" spans="4:5" x14ac:dyDescent="0.4">
      <c r="D1965" s="1">
        <v>853.8</v>
      </c>
      <c r="E1965" s="1">
        <v>86.828000000000003</v>
      </c>
    </row>
    <row r="1966" spans="4:5" x14ac:dyDescent="0.4">
      <c r="D1966" s="1">
        <v>853.7</v>
      </c>
      <c r="E1966" s="1">
        <v>86.824700000000007</v>
      </c>
    </row>
    <row r="1967" spans="4:5" x14ac:dyDescent="0.4">
      <c r="D1967" s="1">
        <v>853.6</v>
      </c>
      <c r="E1967" s="1">
        <v>86.821299999999994</v>
      </c>
    </row>
    <row r="1968" spans="4:5" x14ac:dyDescent="0.4">
      <c r="D1968" s="1">
        <v>853.5</v>
      </c>
      <c r="E1968" s="1">
        <v>86.817999999999998</v>
      </c>
    </row>
    <row r="1969" spans="4:5" x14ac:dyDescent="0.4">
      <c r="D1969" s="1">
        <v>853.4</v>
      </c>
      <c r="E1969" s="1">
        <v>86.814599999999999</v>
      </c>
    </row>
    <row r="1970" spans="4:5" x14ac:dyDescent="0.4">
      <c r="D1970" s="1">
        <v>853.3</v>
      </c>
      <c r="E1970" s="1">
        <v>86.811300000000003</v>
      </c>
    </row>
    <row r="1971" spans="4:5" x14ac:dyDescent="0.4">
      <c r="D1971" s="1">
        <v>853.2</v>
      </c>
      <c r="E1971" s="1">
        <v>86.807900000000004</v>
      </c>
    </row>
    <row r="1972" spans="4:5" x14ac:dyDescent="0.4">
      <c r="D1972" s="1">
        <v>853.1</v>
      </c>
      <c r="E1972" s="1">
        <v>86.804599999999994</v>
      </c>
    </row>
    <row r="1973" spans="4:5" x14ac:dyDescent="0.4">
      <c r="D1973" s="1">
        <v>853</v>
      </c>
      <c r="E1973" s="1">
        <v>86.801199999999994</v>
      </c>
    </row>
    <row r="1974" spans="4:5" x14ac:dyDescent="0.4">
      <c r="D1974" s="1">
        <v>852.9</v>
      </c>
      <c r="E1974" s="1">
        <v>86.797899999999998</v>
      </c>
    </row>
    <row r="1975" spans="4:5" x14ac:dyDescent="0.4">
      <c r="D1975" s="1">
        <v>852.8</v>
      </c>
      <c r="E1975" s="1">
        <v>86.794499999999999</v>
      </c>
    </row>
    <row r="1976" spans="4:5" x14ac:dyDescent="0.4">
      <c r="D1976" s="1">
        <v>852.7</v>
      </c>
      <c r="E1976" s="1">
        <v>86.791200000000003</v>
      </c>
    </row>
    <row r="1977" spans="4:5" x14ac:dyDescent="0.4">
      <c r="D1977" s="1">
        <v>852.6</v>
      </c>
      <c r="E1977" s="1">
        <v>86.787800000000004</v>
      </c>
    </row>
    <row r="1978" spans="4:5" x14ac:dyDescent="0.4">
      <c r="D1978" s="1">
        <v>852.5</v>
      </c>
      <c r="E1978" s="1">
        <v>86.784499999999994</v>
      </c>
    </row>
    <row r="1979" spans="4:5" x14ac:dyDescent="0.4">
      <c r="D1979" s="1">
        <v>852.4</v>
      </c>
      <c r="E1979" s="1">
        <v>86.781099999999995</v>
      </c>
    </row>
    <row r="1980" spans="4:5" x14ac:dyDescent="0.4">
      <c r="D1980" s="1">
        <v>852.3</v>
      </c>
      <c r="E1980" s="1">
        <v>86.777799999999999</v>
      </c>
    </row>
    <row r="1981" spans="4:5" x14ac:dyDescent="0.4">
      <c r="D1981" s="1">
        <v>852.2</v>
      </c>
      <c r="E1981" s="1">
        <v>86.7744</v>
      </c>
    </row>
    <row r="1982" spans="4:5" x14ac:dyDescent="0.4">
      <c r="D1982" s="1">
        <v>852.1</v>
      </c>
      <c r="E1982" s="1">
        <v>86.771100000000004</v>
      </c>
    </row>
    <row r="1983" spans="4:5" x14ac:dyDescent="0.4">
      <c r="D1983" s="1">
        <v>852</v>
      </c>
      <c r="E1983" s="1">
        <v>86.767700000000005</v>
      </c>
    </row>
    <row r="1984" spans="4:5" x14ac:dyDescent="0.4">
      <c r="D1984" s="1">
        <v>851.9</v>
      </c>
      <c r="E1984" s="1">
        <v>86.764399999999995</v>
      </c>
    </row>
    <row r="1985" spans="4:5" x14ac:dyDescent="0.4">
      <c r="D1985" s="1">
        <v>851.8</v>
      </c>
      <c r="E1985" s="1">
        <v>86.760999999999996</v>
      </c>
    </row>
    <row r="1986" spans="4:5" x14ac:dyDescent="0.4">
      <c r="D1986" s="1">
        <v>851.7</v>
      </c>
      <c r="E1986" s="1">
        <v>86.7577</v>
      </c>
    </row>
    <row r="1987" spans="4:5" x14ac:dyDescent="0.4">
      <c r="D1987" s="1">
        <v>851.6</v>
      </c>
      <c r="E1987" s="1">
        <v>86.754300000000001</v>
      </c>
    </row>
    <row r="1988" spans="4:5" x14ac:dyDescent="0.4">
      <c r="D1988" s="1">
        <v>851.5</v>
      </c>
      <c r="E1988" s="1">
        <v>86.751000000000005</v>
      </c>
    </row>
    <row r="1989" spans="4:5" x14ac:dyDescent="0.4">
      <c r="D1989" s="1">
        <v>851.4</v>
      </c>
      <c r="E1989" s="1">
        <v>86.747600000000006</v>
      </c>
    </row>
    <row r="1990" spans="4:5" x14ac:dyDescent="0.4">
      <c r="D1990" s="1">
        <v>851.3</v>
      </c>
      <c r="E1990" s="1">
        <v>86.744299999999996</v>
      </c>
    </row>
    <row r="1991" spans="4:5" x14ac:dyDescent="0.4">
      <c r="D1991" s="1">
        <v>851.2</v>
      </c>
      <c r="E1991" s="1">
        <v>86.740899999999996</v>
      </c>
    </row>
    <row r="1992" spans="4:5" x14ac:dyDescent="0.4">
      <c r="D1992" s="1">
        <v>851.1</v>
      </c>
      <c r="E1992" s="1">
        <v>86.7376</v>
      </c>
    </row>
    <row r="1993" spans="4:5" x14ac:dyDescent="0.4">
      <c r="D1993" s="1">
        <v>851</v>
      </c>
      <c r="E1993" s="1">
        <v>86.734200000000001</v>
      </c>
    </row>
    <row r="1994" spans="4:5" x14ac:dyDescent="0.4">
      <c r="D1994" s="1">
        <v>850.9</v>
      </c>
      <c r="E1994" s="1">
        <v>86.7303</v>
      </c>
    </row>
    <row r="1995" spans="4:5" x14ac:dyDescent="0.4">
      <c r="D1995" s="1">
        <v>850.8</v>
      </c>
      <c r="E1995" s="1">
        <v>86.726500000000001</v>
      </c>
    </row>
    <row r="1996" spans="4:5" x14ac:dyDescent="0.4">
      <c r="D1996" s="1">
        <v>850.7</v>
      </c>
      <c r="E1996" s="1">
        <v>86.7226</v>
      </c>
    </row>
    <row r="1997" spans="4:5" x14ac:dyDescent="0.4">
      <c r="D1997" s="1">
        <v>850.6</v>
      </c>
      <c r="E1997" s="1">
        <v>86.718800000000002</v>
      </c>
    </row>
    <row r="1998" spans="4:5" x14ac:dyDescent="0.4">
      <c r="D1998" s="1">
        <v>850.5</v>
      </c>
      <c r="E1998" s="1">
        <v>86.7149</v>
      </c>
    </row>
    <row r="1999" spans="4:5" x14ac:dyDescent="0.4">
      <c r="D1999" s="1">
        <v>850.4</v>
      </c>
      <c r="E1999" s="1">
        <v>86.710999999999999</v>
      </c>
    </row>
    <row r="2000" spans="4:5" x14ac:dyDescent="0.4">
      <c r="D2000" s="1">
        <v>850.3</v>
      </c>
      <c r="E2000" s="1">
        <v>86.7072</v>
      </c>
    </row>
    <row r="2001" spans="4:5" x14ac:dyDescent="0.4">
      <c r="D2001" s="1">
        <v>850.2</v>
      </c>
      <c r="E2001" s="1">
        <v>86.703299999999999</v>
      </c>
    </row>
    <row r="2002" spans="4:5" x14ac:dyDescent="0.4">
      <c r="D2002" s="1">
        <v>850.1</v>
      </c>
      <c r="E2002" s="1">
        <v>86.6995</v>
      </c>
    </row>
    <row r="2003" spans="4:5" x14ac:dyDescent="0.4">
      <c r="D2003" s="1">
        <v>850</v>
      </c>
      <c r="E2003" s="1">
        <v>86.695599999999999</v>
      </c>
    </row>
    <row r="2004" spans="4:5" x14ac:dyDescent="0.4">
      <c r="D2004" s="1">
        <v>849.9</v>
      </c>
      <c r="E2004" s="1">
        <v>86.69</v>
      </c>
    </row>
    <row r="2005" spans="4:5" x14ac:dyDescent="0.4">
      <c r="D2005" s="1">
        <v>849.8</v>
      </c>
      <c r="E2005" s="1">
        <v>86.6845</v>
      </c>
    </row>
    <row r="2006" spans="4:5" x14ac:dyDescent="0.4">
      <c r="D2006" s="1">
        <v>849.7</v>
      </c>
      <c r="E2006" s="1">
        <v>86.678899999999999</v>
      </c>
    </row>
    <row r="2007" spans="4:5" x14ac:dyDescent="0.4">
      <c r="D2007" s="1">
        <v>849.6</v>
      </c>
      <c r="E2007" s="1">
        <v>86.673299999999998</v>
      </c>
    </row>
    <row r="2008" spans="4:5" x14ac:dyDescent="0.4">
      <c r="D2008" s="1">
        <v>849.5</v>
      </c>
      <c r="E2008" s="1">
        <v>86.6678</v>
      </c>
    </row>
    <row r="2009" spans="4:5" x14ac:dyDescent="0.4">
      <c r="D2009" s="1">
        <v>849.4</v>
      </c>
      <c r="E2009" s="1">
        <v>86.662199999999999</v>
      </c>
    </row>
    <row r="2010" spans="4:5" x14ac:dyDescent="0.4">
      <c r="D2010" s="1">
        <v>849.3</v>
      </c>
      <c r="E2010" s="1">
        <v>86.656599999999997</v>
      </c>
    </row>
    <row r="2011" spans="4:5" x14ac:dyDescent="0.4">
      <c r="D2011" s="1">
        <v>849.2</v>
      </c>
      <c r="E2011" s="1">
        <v>86.650999999999996</v>
      </c>
    </row>
    <row r="2012" spans="4:5" x14ac:dyDescent="0.4">
      <c r="D2012" s="1">
        <v>849.1</v>
      </c>
      <c r="E2012" s="1">
        <v>86.645499999999998</v>
      </c>
    </row>
    <row r="2013" spans="4:5" x14ac:dyDescent="0.4">
      <c r="D2013" s="1">
        <v>849</v>
      </c>
      <c r="E2013" s="1">
        <v>86.639899999999997</v>
      </c>
    </row>
    <row r="2014" spans="4:5" x14ac:dyDescent="0.4">
      <c r="D2014" s="1">
        <v>848.9</v>
      </c>
      <c r="E2014" s="1">
        <v>86.634299999999996</v>
      </c>
    </row>
    <row r="2015" spans="4:5" x14ac:dyDescent="0.4">
      <c r="D2015" s="1">
        <v>848.8</v>
      </c>
      <c r="E2015" s="1">
        <v>86.628799999999998</v>
      </c>
    </row>
    <row r="2016" spans="4:5" x14ac:dyDescent="0.4">
      <c r="D2016" s="1">
        <v>848.7</v>
      </c>
      <c r="E2016" s="1">
        <v>86.623199999999997</v>
      </c>
    </row>
    <row r="2017" spans="4:5" x14ac:dyDescent="0.4">
      <c r="D2017" s="1">
        <v>848.6</v>
      </c>
      <c r="E2017" s="1">
        <v>86.617699999999999</v>
      </c>
    </row>
    <row r="2018" spans="4:5" x14ac:dyDescent="0.4">
      <c r="D2018" s="1">
        <v>848.5</v>
      </c>
      <c r="E2018" s="1">
        <v>86.612099999999998</v>
      </c>
    </row>
    <row r="2019" spans="4:5" x14ac:dyDescent="0.4">
      <c r="D2019" s="1">
        <v>848.4</v>
      </c>
      <c r="E2019" s="1">
        <v>86.606499999999997</v>
      </c>
    </row>
    <row r="2020" spans="4:5" x14ac:dyDescent="0.4">
      <c r="D2020" s="1">
        <v>848.3</v>
      </c>
      <c r="E2020" s="1">
        <v>86.600999999999999</v>
      </c>
    </row>
    <row r="2021" spans="4:5" x14ac:dyDescent="0.4">
      <c r="D2021" s="1">
        <v>848.2</v>
      </c>
      <c r="E2021" s="1">
        <v>86.595399999999998</v>
      </c>
    </row>
    <row r="2022" spans="4:5" x14ac:dyDescent="0.4">
      <c r="D2022" s="1">
        <v>848.1</v>
      </c>
      <c r="E2022" s="1">
        <v>86.5899</v>
      </c>
    </row>
    <row r="2023" spans="4:5" x14ac:dyDescent="0.4">
      <c r="D2023" s="1">
        <v>848</v>
      </c>
      <c r="E2023" s="1">
        <v>86.584299999999999</v>
      </c>
    </row>
    <row r="2024" spans="4:5" x14ac:dyDescent="0.4">
      <c r="D2024" s="1">
        <v>847.9</v>
      </c>
      <c r="E2024" s="1">
        <v>86.578699999999998</v>
      </c>
    </row>
    <row r="2025" spans="4:5" x14ac:dyDescent="0.4">
      <c r="D2025" s="1">
        <v>847.8</v>
      </c>
      <c r="E2025" s="1">
        <v>86.5732</v>
      </c>
    </row>
    <row r="2026" spans="4:5" x14ac:dyDescent="0.4">
      <c r="D2026" s="1">
        <v>847.7</v>
      </c>
      <c r="E2026" s="1">
        <v>86.567599999999999</v>
      </c>
    </row>
    <row r="2027" spans="4:5" x14ac:dyDescent="0.4">
      <c r="D2027" s="1">
        <v>847.6</v>
      </c>
      <c r="E2027" s="1">
        <v>86.561999999999998</v>
      </c>
    </row>
    <row r="2028" spans="4:5" x14ac:dyDescent="0.4">
      <c r="D2028" s="1">
        <v>847.5</v>
      </c>
      <c r="E2028" s="1">
        <v>86.5565</v>
      </c>
    </row>
    <row r="2029" spans="4:5" x14ac:dyDescent="0.4">
      <c r="D2029" s="1">
        <v>847.4</v>
      </c>
      <c r="E2029" s="1">
        <v>86.550899999999999</v>
      </c>
    </row>
    <row r="2030" spans="4:5" x14ac:dyDescent="0.4">
      <c r="D2030" s="1">
        <v>847.3</v>
      </c>
      <c r="E2030" s="1">
        <v>86.545299999999997</v>
      </c>
    </row>
    <row r="2031" spans="4:5" x14ac:dyDescent="0.4">
      <c r="D2031" s="1">
        <v>847.2</v>
      </c>
      <c r="E2031" s="1">
        <v>86.539699999999996</v>
      </c>
    </row>
    <row r="2032" spans="4:5" x14ac:dyDescent="0.4">
      <c r="D2032" s="1">
        <v>847.1</v>
      </c>
      <c r="E2032" s="1">
        <v>86.534199999999998</v>
      </c>
    </row>
    <row r="2033" spans="4:5" x14ac:dyDescent="0.4">
      <c r="D2033" s="1">
        <v>847</v>
      </c>
      <c r="E2033" s="1">
        <v>86.528599999999997</v>
      </c>
    </row>
    <row r="2034" spans="4:5" x14ac:dyDescent="0.4">
      <c r="D2034" s="1">
        <v>846.9</v>
      </c>
      <c r="E2034" s="1">
        <v>86.522999999999996</v>
      </c>
    </row>
    <row r="2035" spans="4:5" x14ac:dyDescent="0.4">
      <c r="D2035" s="1">
        <v>846.8</v>
      </c>
      <c r="E2035" s="1">
        <v>86.517499999999998</v>
      </c>
    </row>
    <row r="2036" spans="4:5" x14ac:dyDescent="0.4">
      <c r="D2036" s="1">
        <v>846.7</v>
      </c>
      <c r="E2036" s="1">
        <v>86.511899999999997</v>
      </c>
    </row>
    <row r="2037" spans="4:5" x14ac:dyDescent="0.4">
      <c r="D2037" s="1">
        <v>846.6</v>
      </c>
      <c r="E2037" s="1">
        <v>86.506299999999996</v>
      </c>
    </row>
    <row r="2038" spans="4:5" x14ac:dyDescent="0.4">
      <c r="D2038" s="1">
        <v>846.5</v>
      </c>
      <c r="E2038" s="1">
        <v>86.500799999999998</v>
      </c>
    </row>
    <row r="2039" spans="4:5" x14ac:dyDescent="0.4">
      <c r="D2039" s="1">
        <v>846.4</v>
      </c>
      <c r="E2039" s="1">
        <v>86.495199999999997</v>
      </c>
    </row>
    <row r="2040" spans="4:5" x14ac:dyDescent="0.4">
      <c r="D2040" s="1">
        <v>846.3</v>
      </c>
      <c r="E2040" s="1">
        <v>86.489599999999996</v>
      </c>
    </row>
    <row r="2041" spans="4:5" x14ac:dyDescent="0.4">
      <c r="D2041" s="1">
        <v>846.2</v>
      </c>
      <c r="E2041" s="1">
        <v>86.483999999999995</v>
      </c>
    </row>
    <row r="2042" spans="4:5" x14ac:dyDescent="0.4">
      <c r="D2042" s="1">
        <v>846.1</v>
      </c>
      <c r="E2042" s="1">
        <v>86.478499999999997</v>
      </c>
    </row>
    <row r="2043" spans="4:5" x14ac:dyDescent="0.4">
      <c r="D2043" s="1">
        <v>846</v>
      </c>
      <c r="E2043" s="1">
        <v>86.472899999999996</v>
      </c>
    </row>
    <row r="2044" spans="4:5" x14ac:dyDescent="0.4">
      <c r="D2044" s="1">
        <v>845.9</v>
      </c>
      <c r="E2044" s="1">
        <v>86.467299999999994</v>
      </c>
    </row>
    <row r="2045" spans="4:5" x14ac:dyDescent="0.4">
      <c r="D2045" s="1">
        <v>845.8</v>
      </c>
      <c r="E2045" s="1">
        <v>86.461799999999997</v>
      </c>
    </row>
    <row r="2046" spans="4:5" x14ac:dyDescent="0.4">
      <c r="D2046" s="1">
        <v>845.7</v>
      </c>
      <c r="E2046" s="1">
        <v>86.456199999999995</v>
      </c>
    </row>
    <row r="2047" spans="4:5" x14ac:dyDescent="0.4">
      <c r="D2047" s="1">
        <v>845.6</v>
      </c>
      <c r="E2047" s="1">
        <v>86.450699999999998</v>
      </c>
    </row>
    <row r="2048" spans="4:5" x14ac:dyDescent="0.4">
      <c r="D2048" s="1">
        <v>845.5</v>
      </c>
      <c r="E2048" s="1">
        <v>86.445099999999996</v>
      </c>
    </row>
    <row r="2049" spans="4:5" x14ac:dyDescent="0.4">
      <c r="D2049" s="1">
        <v>845.4</v>
      </c>
      <c r="E2049" s="1">
        <v>86.439499999999995</v>
      </c>
    </row>
    <row r="2050" spans="4:5" x14ac:dyDescent="0.4">
      <c r="D2050" s="1">
        <v>845.3</v>
      </c>
      <c r="E2050" s="1">
        <v>86.433999999999997</v>
      </c>
    </row>
    <row r="2051" spans="4:5" x14ac:dyDescent="0.4">
      <c r="D2051" s="1">
        <v>845.2</v>
      </c>
      <c r="E2051" s="1">
        <v>86.428399999999996</v>
      </c>
    </row>
    <row r="2052" spans="4:5" x14ac:dyDescent="0.4">
      <c r="D2052" s="1">
        <v>845.1</v>
      </c>
      <c r="E2052" s="1">
        <v>86.422899999999998</v>
      </c>
    </row>
    <row r="2053" spans="4:5" x14ac:dyDescent="0.4">
      <c r="D2053" s="1">
        <v>845</v>
      </c>
      <c r="E2053" s="1">
        <v>86.417299999999997</v>
      </c>
    </row>
    <row r="2054" spans="4:5" x14ac:dyDescent="0.4">
      <c r="D2054" s="1">
        <v>844.9</v>
      </c>
      <c r="E2054" s="1">
        <v>86.411699999999996</v>
      </c>
    </row>
    <row r="2055" spans="4:5" x14ac:dyDescent="0.4">
      <c r="D2055" s="1">
        <v>844.8</v>
      </c>
      <c r="E2055" s="1">
        <v>86.406199999999998</v>
      </c>
    </row>
    <row r="2056" spans="4:5" x14ac:dyDescent="0.4">
      <c r="D2056" s="1">
        <v>844.7</v>
      </c>
      <c r="E2056" s="1">
        <v>86.400599999999997</v>
      </c>
    </row>
    <row r="2057" spans="4:5" x14ac:dyDescent="0.4">
      <c r="D2057" s="1">
        <v>844.6</v>
      </c>
      <c r="E2057" s="1">
        <v>86.394999999999996</v>
      </c>
    </row>
    <row r="2058" spans="4:5" x14ac:dyDescent="0.4">
      <c r="D2058" s="1">
        <v>844.5</v>
      </c>
      <c r="E2058" s="1">
        <v>86.389499999999998</v>
      </c>
    </row>
    <row r="2059" spans="4:5" x14ac:dyDescent="0.4">
      <c r="D2059" s="1">
        <v>844.4</v>
      </c>
      <c r="E2059" s="1">
        <v>86.383899999999997</v>
      </c>
    </row>
    <row r="2060" spans="4:5" x14ac:dyDescent="0.4">
      <c r="D2060" s="1">
        <v>844.3</v>
      </c>
      <c r="E2060" s="1">
        <v>86.378299999999996</v>
      </c>
    </row>
    <row r="2061" spans="4:5" x14ac:dyDescent="0.4">
      <c r="D2061" s="1">
        <v>844.2</v>
      </c>
      <c r="E2061" s="1">
        <v>86.372699999999995</v>
      </c>
    </row>
    <row r="2062" spans="4:5" x14ac:dyDescent="0.4">
      <c r="D2062" s="1">
        <v>844.1</v>
      </c>
      <c r="E2062" s="1">
        <v>86.367199999999997</v>
      </c>
    </row>
    <row r="2063" spans="4:5" x14ac:dyDescent="0.4">
      <c r="D2063" s="1">
        <v>844</v>
      </c>
      <c r="E2063" s="1">
        <v>86.361599999999996</v>
      </c>
    </row>
    <row r="2064" spans="4:5" x14ac:dyDescent="0.4">
      <c r="D2064" s="1">
        <v>843.9</v>
      </c>
      <c r="E2064" s="1">
        <v>86.355999999999995</v>
      </c>
    </row>
    <row r="2065" spans="4:5" x14ac:dyDescent="0.4">
      <c r="D2065" s="1">
        <v>843.8</v>
      </c>
      <c r="E2065" s="1">
        <v>86.350499999999997</v>
      </c>
    </row>
    <row r="2066" spans="4:5" x14ac:dyDescent="0.4">
      <c r="D2066" s="1">
        <v>843.7</v>
      </c>
      <c r="E2066" s="1">
        <v>86.344899999999996</v>
      </c>
    </row>
    <row r="2067" spans="4:5" x14ac:dyDescent="0.4">
      <c r="D2067" s="1">
        <v>843.6</v>
      </c>
      <c r="E2067" s="1">
        <v>86.339299999999994</v>
      </c>
    </row>
    <row r="2068" spans="4:5" x14ac:dyDescent="0.4">
      <c r="D2068" s="1">
        <v>843.5</v>
      </c>
      <c r="E2068" s="1">
        <v>86.333799999999997</v>
      </c>
    </row>
    <row r="2069" spans="4:5" x14ac:dyDescent="0.4">
      <c r="D2069" s="1">
        <v>843.4</v>
      </c>
      <c r="E2069" s="1">
        <v>86.328199999999995</v>
      </c>
    </row>
    <row r="2070" spans="4:5" x14ac:dyDescent="0.4">
      <c r="D2070" s="1">
        <v>843.3</v>
      </c>
      <c r="E2070" s="1">
        <v>86.322599999999994</v>
      </c>
    </row>
    <row r="2071" spans="4:5" x14ac:dyDescent="0.4">
      <c r="D2071" s="1">
        <v>843.2</v>
      </c>
      <c r="E2071" s="1">
        <v>86.316999999999993</v>
      </c>
    </row>
    <row r="2072" spans="4:5" x14ac:dyDescent="0.4">
      <c r="D2072" s="1">
        <v>843.1</v>
      </c>
      <c r="E2072" s="1">
        <v>86.311499999999995</v>
      </c>
    </row>
    <row r="2073" spans="4:5" x14ac:dyDescent="0.4">
      <c r="D2073" s="1">
        <v>843</v>
      </c>
      <c r="E2073" s="1">
        <v>86.305899999999994</v>
      </c>
    </row>
    <row r="2074" spans="4:5" x14ac:dyDescent="0.4">
      <c r="D2074" s="1">
        <v>842.9</v>
      </c>
      <c r="E2074" s="1">
        <v>86.300299999999993</v>
      </c>
    </row>
    <row r="2075" spans="4:5" x14ac:dyDescent="0.4">
      <c r="D2075" s="1">
        <v>842.8</v>
      </c>
      <c r="E2075" s="1">
        <v>86.294799999999995</v>
      </c>
    </row>
    <row r="2076" spans="4:5" x14ac:dyDescent="0.4">
      <c r="D2076" s="1">
        <v>842.7</v>
      </c>
      <c r="E2076" s="1">
        <v>86.289199999999994</v>
      </c>
    </row>
    <row r="2077" spans="4:5" x14ac:dyDescent="0.4">
      <c r="D2077" s="1">
        <v>842.6</v>
      </c>
      <c r="E2077" s="1">
        <v>86.283699999999996</v>
      </c>
    </row>
    <row r="2078" spans="4:5" x14ac:dyDescent="0.4">
      <c r="D2078" s="1">
        <v>842.5</v>
      </c>
      <c r="E2078" s="1">
        <v>86.278099999999995</v>
      </c>
    </row>
    <row r="2079" spans="4:5" x14ac:dyDescent="0.4">
      <c r="D2079" s="1">
        <v>842.4</v>
      </c>
      <c r="E2079" s="1">
        <v>86.272499999999994</v>
      </c>
    </row>
    <row r="2080" spans="4:5" x14ac:dyDescent="0.4">
      <c r="D2080" s="1">
        <v>842.3</v>
      </c>
      <c r="E2080" s="1">
        <v>86.266999999999996</v>
      </c>
    </row>
    <row r="2081" spans="4:5" x14ac:dyDescent="0.4">
      <c r="D2081" s="1">
        <v>842.2</v>
      </c>
      <c r="E2081" s="1">
        <v>86.261399999999995</v>
      </c>
    </row>
    <row r="2082" spans="4:5" x14ac:dyDescent="0.4">
      <c r="D2082" s="1">
        <v>842.1</v>
      </c>
      <c r="E2082" s="1">
        <v>86.255899999999997</v>
      </c>
    </row>
    <row r="2083" spans="4:5" x14ac:dyDescent="0.4">
      <c r="D2083" s="1">
        <v>842</v>
      </c>
      <c r="E2083" s="1">
        <v>86.250299999999996</v>
      </c>
    </row>
    <row r="2084" spans="4:5" x14ac:dyDescent="0.4">
      <c r="D2084" s="1">
        <v>841.9</v>
      </c>
      <c r="E2084" s="1">
        <v>86.244699999999995</v>
      </c>
    </row>
    <row r="2085" spans="4:5" x14ac:dyDescent="0.4">
      <c r="D2085" s="1">
        <v>841.8</v>
      </c>
      <c r="E2085" s="1">
        <v>86.239199999999997</v>
      </c>
    </row>
    <row r="2086" spans="4:5" x14ac:dyDescent="0.4">
      <c r="D2086" s="1">
        <v>841.7</v>
      </c>
      <c r="E2086" s="1">
        <v>86.233599999999996</v>
      </c>
    </row>
    <row r="2087" spans="4:5" x14ac:dyDescent="0.4">
      <c r="D2087" s="1">
        <v>841.6</v>
      </c>
      <c r="E2087" s="1">
        <v>86.227999999999994</v>
      </c>
    </row>
    <row r="2088" spans="4:5" x14ac:dyDescent="0.4">
      <c r="D2088" s="1">
        <v>841.5</v>
      </c>
      <c r="E2088" s="1">
        <v>86.222499999999997</v>
      </c>
    </row>
    <row r="2089" spans="4:5" x14ac:dyDescent="0.4">
      <c r="D2089" s="1">
        <v>841.4</v>
      </c>
      <c r="E2089" s="1">
        <v>86.216899999999995</v>
      </c>
    </row>
    <row r="2090" spans="4:5" x14ac:dyDescent="0.4">
      <c r="D2090" s="1">
        <v>841.3</v>
      </c>
      <c r="E2090" s="1">
        <v>86.211299999999994</v>
      </c>
    </row>
    <row r="2091" spans="4:5" x14ac:dyDescent="0.4">
      <c r="D2091" s="1">
        <v>841.2</v>
      </c>
      <c r="E2091" s="1">
        <v>86.205699999999993</v>
      </c>
    </row>
    <row r="2092" spans="4:5" x14ac:dyDescent="0.4">
      <c r="D2092" s="1">
        <v>841.1</v>
      </c>
      <c r="E2092" s="1">
        <v>86.200199999999995</v>
      </c>
    </row>
    <row r="2093" spans="4:5" x14ac:dyDescent="0.4">
      <c r="D2093" s="1">
        <v>841</v>
      </c>
      <c r="E2093" s="1">
        <v>86.194599999999994</v>
      </c>
    </row>
    <row r="2094" spans="4:5" x14ac:dyDescent="0.4">
      <c r="D2094" s="1">
        <v>840.9</v>
      </c>
      <c r="E2094" s="1">
        <v>86.188999999999993</v>
      </c>
    </row>
    <row r="2095" spans="4:5" x14ac:dyDescent="0.4">
      <c r="D2095" s="1">
        <v>840.8</v>
      </c>
      <c r="E2095" s="1">
        <v>86.183499999999995</v>
      </c>
    </row>
    <row r="2096" spans="4:5" x14ac:dyDescent="0.4">
      <c r="D2096" s="1">
        <v>840.7</v>
      </c>
      <c r="E2096" s="1">
        <v>86.177899999999994</v>
      </c>
    </row>
    <row r="2097" spans="4:5" x14ac:dyDescent="0.4">
      <c r="D2097" s="1">
        <v>840.6</v>
      </c>
      <c r="E2097" s="1">
        <v>86.172300000000007</v>
      </c>
    </row>
    <row r="2098" spans="4:5" x14ac:dyDescent="0.4">
      <c r="D2098" s="1">
        <v>840.5</v>
      </c>
      <c r="E2098" s="1">
        <v>86.166799999999995</v>
      </c>
    </row>
    <row r="2099" spans="4:5" x14ac:dyDescent="0.4">
      <c r="D2099" s="1">
        <v>840.4</v>
      </c>
      <c r="E2099" s="1">
        <v>86.161199999999994</v>
      </c>
    </row>
    <row r="2100" spans="4:5" x14ac:dyDescent="0.4">
      <c r="D2100" s="1">
        <v>840.3</v>
      </c>
      <c r="E2100" s="1">
        <v>86.155600000000007</v>
      </c>
    </row>
    <row r="2101" spans="4:5" x14ac:dyDescent="0.4">
      <c r="D2101" s="1">
        <v>840.2</v>
      </c>
      <c r="E2101" s="1">
        <v>86.15</v>
      </c>
    </row>
    <row r="2102" spans="4:5" x14ac:dyDescent="0.4">
      <c r="D2102" s="1">
        <v>840.1</v>
      </c>
      <c r="E2102" s="1">
        <v>86.144499999999994</v>
      </c>
    </row>
    <row r="2103" spans="4:5" x14ac:dyDescent="0.4">
      <c r="D2103" s="1">
        <v>840</v>
      </c>
      <c r="E2103" s="1">
        <v>86.138900000000007</v>
      </c>
    </row>
    <row r="2104" spans="4:5" x14ac:dyDescent="0.4">
      <c r="D2104" s="1">
        <v>839.9</v>
      </c>
      <c r="E2104" s="1">
        <v>86.133300000000006</v>
      </c>
    </row>
    <row r="2105" spans="4:5" x14ac:dyDescent="0.4">
      <c r="D2105" s="1">
        <v>839.8</v>
      </c>
      <c r="E2105" s="1">
        <v>86.127799999999993</v>
      </c>
    </row>
    <row r="2106" spans="4:5" x14ac:dyDescent="0.4">
      <c r="D2106" s="1">
        <v>839.7</v>
      </c>
      <c r="E2106" s="1">
        <v>86.122200000000007</v>
      </c>
    </row>
    <row r="2107" spans="4:5" x14ac:dyDescent="0.4">
      <c r="D2107" s="1">
        <v>839.6</v>
      </c>
      <c r="E2107" s="1">
        <v>86.116699999999994</v>
      </c>
    </row>
    <row r="2108" spans="4:5" x14ac:dyDescent="0.4">
      <c r="D2108" s="1">
        <v>839.5</v>
      </c>
      <c r="E2108" s="1">
        <v>86.111099999999993</v>
      </c>
    </row>
    <row r="2109" spans="4:5" x14ac:dyDescent="0.4">
      <c r="D2109" s="1">
        <v>839.4</v>
      </c>
      <c r="E2109" s="1">
        <v>86.105500000000006</v>
      </c>
    </row>
    <row r="2110" spans="4:5" x14ac:dyDescent="0.4">
      <c r="D2110" s="1">
        <v>839.3</v>
      </c>
      <c r="E2110" s="1">
        <v>86.1</v>
      </c>
    </row>
    <row r="2111" spans="4:5" x14ac:dyDescent="0.4">
      <c r="D2111" s="1">
        <v>839.2</v>
      </c>
      <c r="E2111" s="1">
        <v>86.094399999999993</v>
      </c>
    </row>
    <row r="2112" spans="4:5" x14ac:dyDescent="0.4">
      <c r="D2112" s="1">
        <v>839.1</v>
      </c>
      <c r="E2112" s="1">
        <v>86.088899999999995</v>
      </c>
    </row>
    <row r="2113" spans="4:5" x14ac:dyDescent="0.4">
      <c r="D2113" s="1">
        <v>839</v>
      </c>
      <c r="E2113" s="1">
        <v>86.083299999999994</v>
      </c>
    </row>
    <row r="2114" spans="4:5" x14ac:dyDescent="0.4">
      <c r="D2114" s="1">
        <v>838.9</v>
      </c>
      <c r="E2114" s="1">
        <v>86.077699999999993</v>
      </c>
    </row>
    <row r="2115" spans="4:5" x14ac:dyDescent="0.4">
      <c r="D2115" s="1">
        <v>838.8</v>
      </c>
      <c r="E2115" s="1">
        <v>86.072199999999995</v>
      </c>
    </row>
    <row r="2116" spans="4:5" x14ac:dyDescent="0.4">
      <c r="D2116" s="1">
        <v>838.7</v>
      </c>
      <c r="E2116" s="1">
        <v>86.066599999999994</v>
      </c>
    </row>
    <row r="2117" spans="4:5" x14ac:dyDescent="0.4">
      <c r="D2117" s="1">
        <v>838.6</v>
      </c>
      <c r="E2117" s="1">
        <v>86.061000000000007</v>
      </c>
    </row>
    <row r="2118" spans="4:5" x14ac:dyDescent="0.4">
      <c r="D2118" s="1">
        <v>838.5</v>
      </c>
      <c r="E2118" s="1">
        <v>86.055499999999995</v>
      </c>
    </row>
    <row r="2119" spans="4:5" x14ac:dyDescent="0.4">
      <c r="D2119" s="1">
        <v>838.4</v>
      </c>
      <c r="E2119" s="1">
        <v>86.049899999999994</v>
      </c>
    </row>
    <row r="2120" spans="4:5" x14ac:dyDescent="0.4">
      <c r="D2120" s="1">
        <v>838.3</v>
      </c>
      <c r="E2120" s="1">
        <v>86.044300000000007</v>
      </c>
    </row>
    <row r="2121" spans="4:5" x14ac:dyDescent="0.4">
      <c r="D2121" s="1">
        <v>838.2</v>
      </c>
      <c r="E2121" s="1">
        <v>86.038700000000006</v>
      </c>
    </row>
    <row r="2122" spans="4:5" x14ac:dyDescent="0.4">
      <c r="D2122" s="1">
        <v>838.1</v>
      </c>
      <c r="E2122" s="1">
        <v>86.033199999999994</v>
      </c>
    </row>
    <row r="2123" spans="4:5" x14ac:dyDescent="0.4">
      <c r="D2123" s="1">
        <v>838</v>
      </c>
      <c r="E2123" s="1">
        <v>86.027600000000007</v>
      </c>
    </row>
    <row r="2124" spans="4:5" x14ac:dyDescent="0.4">
      <c r="D2124" s="1">
        <v>837.9</v>
      </c>
      <c r="E2124" s="1">
        <v>86.022000000000006</v>
      </c>
    </row>
    <row r="2125" spans="4:5" x14ac:dyDescent="0.4">
      <c r="D2125" s="1">
        <v>837.8</v>
      </c>
      <c r="E2125" s="1">
        <v>86.016499999999994</v>
      </c>
    </row>
    <row r="2126" spans="4:5" x14ac:dyDescent="0.4">
      <c r="D2126" s="1">
        <v>837.7</v>
      </c>
      <c r="E2126" s="1">
        <v>86.010900000000007</v>
      </c>
    </row>
    <row r="2127" spans="4:5" x14ac:dyDescent="0.4">
      <c r="D2127" s="1">
        <v>837.6</v>
      </c>
      <c r="E2127" s="1">
        <v>86.005399999999995</v>
      </c>
    </row>
    <row r="2128" spans="4:5" x14ac:dyDescent="0.4">
      <c r="D2128" s="1">
        <v>837.5</v>
      </c>
      <c r="E2128" s="1">
        <v>85.999799999999993</v>
      </c>
    </row>
    <row r="2129" spans="4:5" x14ac:dyDescent="0.4">
      <c r="D2129" s="1">
        <v>837.4</v>
      </c>
      <c r="E2129" s="1">
        <v>85.994200000000006</v>
      </c>
    </row>
    <row r="2130" spans="4:5" x14ac:dyDescent="0.4">
      <c r="D2130" s="1">
        <v>837.3</v>
      </c>
      <c r="E2130" s="1">
        <v>85.988699999999994</v>
      </c>
    </row>
    <row r="2131" spans="4:5" x14ac:dyDescent="0.4">
      <c r="D2131" s="1">
        <v>837.2</v>
      </c>
      <c r="E2131" s="1">
        <v>85.983099999999993</v>
      </c>
    </row>
    <row r="2132" spans="4:5" x14ac:dyDescent="0.4">
      <c r="D2132" s="1">
        <v>837.1</v>
      </c>
      <c r="E2132" s="1">
        <v>85.977599999999995</v>
      </c>
    </row>
    <row r="2133" spans="4:5" x14ac:dyDescent="0.4">
      <c r="D2133" s="1">
        <v>837</v>
      </c>
      <c r="E2133" s="1">
        <v>85.971999999999994</v>
      </c>
    </row>
    <row r="2134" spans="4:5" x14ac:dyDescent="0.4">
      <c r="D2134" s="1">
        <v>836.9</v>
      </c>
      <c r="E2134" s="1">
        <v>85.966399999999993</v>
      </c>
    </row>
    <row r="2135" spans="4:5" x14ac:dyDescent="0.4">
      <c r="D2135" s="1">
        <v>836.8</v>
      </c>
      <c r="E2135" s="1">
        <v>85.960899999999995</v>
      </c>
    </row>
    <row r="2136" spans="4:5" x14ac:dyDescent="0.4">
      <c r="D2136" s="1">
        <v>836.7</v>
      </c>
      <c r="E2136" s="1">
        <v>85.955299999999994</v>
      </c>
    </row>
    <row r="2137" spans="4:5" x14ac:dyDescent="0.4">
      <c r="D2137" s="1">
        <v>836.6</v>
      </c>
      <c r="E2137" s="1">
        <v>85.949700000000007</v>
      </c>
    </row>
    <row r="2138" spans="4:5" x14ac:dyDescent="0.4">
      <c r="D2138" s="1">
        <v>836.5</v>
      </c>
      <c r="E2138" s="1">
        <v>85.944199999999995</v>
      </c>
    </row>
    <row r="2139" spans="4:5" x14ac:dyDescent="0.4">
      <c r="D2139" s="1">
        <v>836.4</v>
      </c>
      <c r="E2139" s="1">
        <v>85.938599999999994</v>
      </c>
    </row>
    <row r="2140" spans="4:5" x14ac:dyDescent="0.4">
      <c r="D2140" s="1">
        <v>836.3</v>
      </c>
      <c r="E2140" s="1">
        <v>85.933000000000007</v>
      </c>
    </row>
    <row r="2141" spans="4:5" x14ac:dyDescent="0.4">
      <c r="D2141" s="1">
        <v>836.2</v>
      </c>
      <c r="E2141" s="1">
        <v>85.927400000000006</v>
      </c>
    </row>
    <row r="2142" spans="4:5" x14ac:dyDescent="0.4">
      <c r="D2142" s="1">
        <v>836.1</v>
      </c>
      <c r="E2142" s="1">
        <v>85.921899999999994</v>
      </c>
    </row>
    <row r="2143" spans="4:5" x14ac:dyDescent="0.4">
      <c r="D2143" s="1">
        <v>836</v>
      </c>
      <c r="E2143" s="1">
        <v>85.916300000000007</v>
      </c>
    </row>
    <row r="2144" spans="4:5" x14ac:dyDescent="0.4">
      <c r="D2144" s="1">
        <v>835.9</v>
      </c>
      <c r="E2144" s="1">
        <v>85.910899999999998</v>
      </c>
    </row>
    <row r="2145" spans="4:5" x14ac:dyDescent="0.4">
      <c r="D2145" s="1">
        <v>835.8</v>
      </c>
      <c r="E2145" s="1">
        <v>85.9054</v>
      </c>
    </row>
    <row r="2146" spans="4:5" x14ac:dyDescent="0.4">
      <c r="D2146" s="1">
        <v>835.7</v>
      </c>
      <c r="E2146" s="1">
        <v>85.9</v>
      </c>
    </row>
    <row r="2147" spans="4:5" x14ac:dyDescent="0.4">
      <c r="D2147" s="1">
        <v>835.6</v>
      </c>
      <c r="E2147" s="1">
        <v>85.894499999999994</v>
      </c>
    </row>
    <row r="2148" spans="4:5" x14ac:dyDescent="0.4">
      <c r="D2148" s="1">
        <v>835.5</v>
      </c>
      <c r="E2148" s="1">
        <v>85.889099999999999</v>
      </c>
    </row>
    <row r="2149" spans="4:5" x14ac:dyDescent="0.4">
      <c r="D2149" s="1">
        <v>835.4</v>
      </c>
      <c r="E2149" s="1">
        <v>85.883600000000001</v>
      </c>
    </row>
    <row r="2150" spans="4:5" x14ac:dyDescent="0.4">
      <c r="D2150" s="1">
        <v>835.3</v>
      </c>
      <c r="E2150" s="1">
        <v>85.878200000000007</v>
      </c>
    </row>
    <row r="2151" spans="4:5" x14ac:dyDescent="0.4">
      <c r="D2151" s="1">
        <v>835.2</v>
      </c>
      <c r="E2151" s="1">
        <v>85.872699999999995</v>
      </c>
    </row>
    <row r="2152" spans="4:5" x14ac:dyDescent="0.4">
      <c r="D2152" s="1">
        <v>835.1</v>
      </c>
      <c r="E2152" s="1">
        <v>85.8673</v>
      </c>
    </row>
    <row r="2153" spans="4:5" x14ac:dyDescent="0.4">
      <c r="D2153" s="1">
        <v>835</v>
      </c>
      <c r="E2153" s="1">
        <v>85.861800000000002</v>
      </c>
    </row>
    <row r="2154" spans="4:5" x14ac:dyDescent="0.4">
      <c r="D2154" s="1">
        <v>834.9</v>
      </c>
      <c r="E2154" s="1">
        <v>85.861199999999997</v>
      </c>
    </row>
    <row r="2155" spans="4:5" x14ac:dyDescent="0.4">
      <c r="D2155" s="1">
        <v>834.8</v>
      </c>
      <c r="E2155" s="1">
        <v>85.860600000000005</v>
      </c>
    </row>
    <row r="2156" spans="4:5" x14ac:dyDescent="0.4">
      <c r="D2156" s="1">
        <v>834.7</v>
      </c>
      <c r="E2156" s="1">
        <v>85.86</v>
      </c>
    </row>
    <row r="2157" spans="4:5" x14ac:dyDescent="0.4">
      <c r="D2157" s="1">
        <v>834.6</v>
      </c>
      <c r="E2157" s="1">
        <v>85.859399999999994</v>
      </c>
    </row>
    <row r="2158" spans="4:5" x14ac:dyDescent="0.4">
      <c r="D2158" s="1">
        <v>834.5</v>
      </c>
      <c r="E2158" s="1">
        <v>85.858800000000002</v>
      </c>
    </row>
    <row r="2159" spans="4:5" x14ac:dyDescent="0.4">
      <c r="D2159" s="1">
        <v>834.4</v>
      </c>
      <c r="E2159" s="1">
        <v>85.858199999999997</v>
      </c>
    </row>
    <row r="2160" spans="4:5" x14ac:dyDescent="0.4">
      <c r="D2160" s="1">
        <v>834.3</v>
      </c>
      <c r="E2160" s="1">
        <v>85.857600000000005</v>
      </c>
    </row>
    <row r="2161" spans="4:5" x14ac:dyDescent="0.4">
      <c r="D2161" s="1">
        <v>834.2</v>
      </c>
      <c r="E2161" s="1">
        <v>85.856999999999999</v>
      </c>
    </row>
    <row r="2162" spans="4:5" x14ac:dyDescent="0.4">
      <c r="D2162" s="1">
        <v>834.1</v>
      </c>
      <c r="E2162" s="1">
        <v>85.856399999999994</v>
      </c>
    </row>
    <row r="2163" spans="4:5" x14ac:dyDescent="0.4">
      <c r="D2163" s="1">
        <v>834</v>
      </c>
      <c r="E2163" s="1">
        <v>85.855800000000002</v>
      </c>
    </row>
    <row r="2164" spans="4:5" x14ac:dyDescent="0.4">
      <c r="D2164" s="1">
        <v>833.9</v>
      </c>
      <c r="E2164" s="1">
        <v>85.855199999999996</v>
      </c>
    </row>
    <row r="2165" spans="4:5" x14ac:dyDescent="0.4">
      <c r="D2165" s="1">
        <v>833.8</v>
      </c>
      <c r="E2165" s="1">
        <v>85.854600000000005</v>
      </c>
    </row>
    <row r="2166" spans="4:5" x14ac:dyDescent="0.4">
      <c r="D2166" s="1">
        <v>833.7</v>
      </c>
      <c r="E2166" s="1">
        <v>85.853999999999999</v>
      </c>
    </row>
    <row r="2167" spans="4:5" x14ac:dyDescent="0.4">
      <c r="D2167" s="1">
        <v>833.6</v>
      </c>
      <c r="E2167" s="1">
        <v>85.853399999999993</v>
      </c>
    </row>
    <row r="2168" spans="4:5" x14ac:dyDescent="0.4">
      <c r="D2168" s="1">
        <v>833.5</v>
      </c>
      <c r="E2168" s="1">
        <v>85.852800000000002</v>
      </c>
    </row>
    <row r="2169" spans="4:5" x14ac:dyDescent="0.4">
      <c r="D2169" s="1">
        <v>833.4</v>
      </c>
      <c r="E2169" s="1">
        <v>85.852199999999996</v>
      </c>
    </row>
    <row r="2170" spans="4:5" x14ac:dyDescent="0.4">
      <c r="D2170" s="1">
        <v>833.3</v>
      </c>
      <c r="E2170" s="1">
        <v>85.851600000000005</v>
      </c>
    </row>
    <row r="2171" spans="4:5" x14ac:dyDescent="0.4">
      <c r="D2171" s="1">
        <v>833.2</v>
      </c>
      <c r="E2171" s="1">
        <v>85.850999999999999</v>
      </c>
    </row>
    <row r="2172" spans="4:5" x14ac:dyDescent="0.4">
      <c r="D2172" s="1">
        <v>833.1</v>
      </c>
      <c r="E2172" s="1">
        <v>85.850399999999993</v>
      </c>
    </row>
    <row r="2173" spans="4:5" x14ac:dyDescent="0.4">
      <c r="D2173" s="1">
        <v>833</v>
      </c>
      <c r="E2173" s="1">
        <v>85.849800000000002</v>
      </c>
    </row>
    <row r="2174" spans="4:5" x14ac:dyDescent="0.4">
      <c r="D2174" s="1">
        <v>832.9</v>
      </c>
      <c r="E2174" s="1">
        <v>85.849199999999996</v>
      </c>
    </row>
    <row r="2175" spans="4:5" x14ac:dyDescent="0.4">
      <c r="D2175" s="1">
        <v>832.8</v>
      </c>
      <c r="E2175" s="1">
        <v>85.848600000000005</v>
      </c>
    </row>
    <row r="2176" spans="4:5" x14ac:dyDescent="0.4">
      <c r="D2176" s="1">
        <v>832.7</v>
      </c>
      <c r="E2176" s="1">
        <v>85.847999999999999</v>
      </c>
    </row>
    <row r="2177" spans="4:5" x14ac:dyDescent="0.4">
      <c r="D2177" s="1">
        <v>832.6</v>
      </c>
      <c r="E2177" s="1">
        <v>85.847399999999993</v>
      </c>
    </row>
    <row r="2178" spans="4:5" x14ac:dyDescent="0.4">
      <c r="D2178" s="1">
        <v>832.5</v>
      </c>
      <c r="E2178" s="1">
        <v>85.846900000000005</v>
      </c>
    </row>
    <row r="2179" spans="4:5" x14ac:dyDescent="0.4">
      <c r="D2179" s="1">
        <v>832.4</v>
      </c>
      <c r="E2179" s="1">
        <v>85.846299999999999</v>
      </c>
    </row>
    <row r="2180" spans="4:5" x14ac:dyDescent="0.4">
      <c r="D2180" s="1">
        <v>832.3</v>
      </c>
      <c r="E2180" s="1">
        <v>85.845699999999994</v>
      </c>
    </row>
    <row r="2181" spans="4:5" x14ac:dyDescent="0.4">
      <c r="D2181" s="1">
        <v>832.2</v>
      </c>
      <c r="E2181" s="1">
        <v>85.845100000000002</v>
      </c>
    </row>
    <row r="2182" spans="4:5" x14ac:dyDescent="0.4">
      <c r="D2182" s="1">
        <v>832.1</v>
      </c>
      <c r="E2182" s="1">
        <v>85.844499999999996</v>
      </c>
    </row>
    <row r="2183" spans="4:5" x14ac:dyDescent="0.4">
      <c r="D2183" s="1">
        <v>832</v>
      </c>
      <c r="E2183" s="1">
        <v>85.843900000000005</v>
      </c>
    </row>
    <row r="2184" spans="4:5" x14ac:dyDescent="0.4">
      <c r="D2184" s="1">
        <v>831.9</v>
      </c>
      <c r="E2184" s="1">
        <v>85.843299999999999</v>
      </c>
    </row>
    <row r="2185" spans="4:5" x14ac:dyDescent="0.4">
      <c r="D2185" s="1">
        <v>831.8</v>
      </c>
      <c r="E2185" s="1">
        <v>85.842699999999994</v>
      </c>
    </row>
    <row r="2186" spans="4:5" x14ac:dyDescent="0.4">
      <c r="D2186" s="1">
        <v>831.7</v>
      </c>
      <c r="E2186" s="1">
        <v>85.842100000000002</v>
      </c>
    </row>
    <row r="2187" spans="4:5" x14ac:dyDescent="0.4">
      <c r="D2187" s="1">
        <v>831.6</v>
      </c>
      <c r="E2187" s="1">
        <v>85.841499999999996</v>
      </c>
    </row>
    <row r="2188" spans="4:5" x14ac:dyDescent="0.4">
      <c r="D2188" s="1">
        <v>831.5</v>
      </c>
      <c r="E2188" s="1">
        <v>85.840900000000005</v>
      </c>
    </row>
    <row r="2189" spans="4:5" x14ac:dyDescent="0.4">
      <c r="D2189" s="1">
        <v>831.4</v>
      </c>
      <c r="E2189" s="1">
        <v>85.840299999999999</v>
      </c>
    </row>
    <row r="2190" spans="4:5" x14ac:dyDescent="0.4">
      <c r="D2190" s="1">
        <v>831.3</v>
      </c>
      <c r="E2190" s="1">
        <v>85.839699999999993</v>
      </c>
    </row>
    <row r="2191" spans="4:5" x14ac:dyDescent="0.4">
      <c r="D2191" s="1">
        <v>831.2</v>
      </c>
      <c r="E2191" s="1">
        <v>85.839100000000002</v>
      </c>
    </row>
    <row r="2192" spans="4:5" x14ac:dyDescent="0.4">
      <c r="D2192" s="1">
        <v>831.1</v>
      </c>
      <c r="E2192" s="1">
        <v>85.838499999999996</v>
      </c>
    </row>
    <row r="2193" spans="4:5" x14ac:dyDescent="0.4">
      <c r="D2193" s="1">
        <v>831</v>
      </c>
      <c r="E2193" s="1">
        <v>85.837900000000005</v>
      </c>
    </row>
    <row r="2194" spans="4:5" x14ac:dyDescent="0.4">
      <c r="D2194" s="1">
        <v>830.9</v>
      </c>
      <c r="E2194" s="1">
        <v>85.837299999999999</v>
      </c>
    </row>
    <row r="2195" spans="4:5" x14ac:dyDescent="0.4">
      <c r="D2195" s="1">
        <v>830.8</v>
      </c>
      <c r="E2195" s="1">
        <v>85.836699999999993</v>
      </c>
    </row>
    <row r="2196" spans="4:5" x14ac:dyDescent="0.4">
      <c r="D2196" s="1">
        <v>830.7</v>
      </c>
      <c r="E2196" s="1">
        <v>85.836100000000002</v>
      </c>
    </row>
    <row r="2197" spans="4:5" x14ac:dyDescent="0.4">
      <c r="D2197" s="1">
        <v>830.6</v>
      </c>
      <c r="E2197" s="1">
        <v>85.835499999999996</v>
      </c>
    </row>
    <row r="2198" spans="4:5" x14ac:dyDescent="0.4">
      <c r="D2198" s="1">
        <v>830.5</v>
      </c>
      <c r="E2198" s="1">
        <v>85.834900000000005</v>
      </c>
    </row>
    <row r="2199" spans="4:5" x14ac:dyDescent="0.4">
      <c r="D2199" s="1">
        <v>830.4</v>
      </c>
      <c r="E2199" s="1">
        <v>85.834299999999999</v>
      </c>
    </row>
    <row r="2200" spans="4:5" x14ac:dyDescent="0.4">
      <c r="D2200" s="1">
        <v>830.3</v>
      </c>
      <c r="E2200" s="1">
        <v>85.833699999999993</v>
      </c>
    </row>
    <row r="2201" spans="4:5" x14ac:dyDescent="0.4">
      <c r="D2201" s="1">
        <v>830.2</v>
      </c>
      <c r="E2201" s="1">
        <v>85.833100000000002</v>
      </c>
    </row>
    <row r="2202" spans="4:5" x14ac:dyDescent="0.4">
      <c r="D2202" s="1">
        <v>830.1</v>
      </c>
      <c r="E2202" s="1">
        <v>85.832499999999996</v>
      </c>
    </row>
    <row r="2203" spans="4:5" x14ac:dyDescent="0.4">
      <c r="D2203" s="1">
        <v>830</v>
      </c>
      <c r="E2203" s="1">
        <v>85.831900000000005</v>
      </c>
    </row>
    <row r="2204" spans="4:5" x14ac:dyDescent="0.4">
      <c r="D2204" s="1">
        <v>829.9</v>
      </c>
      <c r="E2204" s="1">
        <v>85.831299999999999</v>
      </c>
    </row>
    <row r="2205" spans="4:5" x14ac:dyDescent="0.4">
      <c r="D2205" s="1">
        <v>829.8</v>
      </c>
      <c r="E2205" s="1">
        <v>85.830699999999993</v>
      </c>
    </row>
    <row r="2206" spans="4:5" x14ac:dyDescent="0.4">
      <c r="D2206" s="1">
        <v>829.7</v>
      </c>
      <c r="E2206" s="1">
        <v>85.830100000000002</v>
      </c>
    </row>
    <row r="2207" spans="4:5" x14ac:dyDescent="0.4">
      <c r="D2207" s="1">
        <v>829.6</v>
      </c>
      <c r="E2207" s="1">
        <v>85.829499999999996</v>
      </c>
    </row>
    <row r="2208" spans="4:5" x14ac:dyDescent="0.4">
      <c r="D2208" s="1">
        <v>829.5</v>
      </c>
      <c r="E2208" s="1">
        <v>85.828999999999994</v>
      </c>
    </row>
    <row r="2209" spans="4:5" x14ac:dyDescent="0.4">
      <c r="D2209" s="1">
        <v>829.4</v>
      </c>
      <c r="E2209" s="1">
        <v>85.828400000000002</v>
      </c>
    </row>
    <row r="2210" spans="4:5" x14ac:dyDescent="0.4">
      <c r="D2210" s="1">
        <v>829.3</v>
      </c>
      <c r="E2210" s="1">
        <v>85.827799999999996</v>
      </c>
    </row>
    <row r="2211" spans="4:5" x14ac:dyDescent="0.4">
      <c r="D2211" s="1">
        <v>829.2</v>
      </c>
      <c r="E2211" s="1">
        <v>85.827200000000005</v>
      </c>
    </row>
    <row r="2212" spans="4:5" x14ac:dyDescent="0.4">
      <c r="D2212" s="1">
        <v>829.1</v>
      </c>
      <c r="E2212" s="1">
        <v>85.826599999999999</v>
      </c>
    </row>
    <row r="2213" spans="4:5" x14ac:dyDescent="0.4">
      <c r="D2213" s="1">
        <v>829</v>
      </c>
      <c r="E2213" s="1">
        <v>85.825999999999993</v>
      </c>
    </row>
    <row r="2214" spans="4:5" x14ac:dyDescent="0.4">
      <c r="D2214" s="1">
        <v>828.9</v>
      </c>
      <c r="E2214" s="1">
        <v>85.825400000000002</v>
      </c>
    </row>
    <row r="2215" spans="4:5" x14ac:dyDescent="0.4">
      <c r="D2215" s="1">
        <v>828.8</v>
      </c>
      <c r="E2215" s="1">
        <v>85.824799999999996</v>
      </c>
    </row>
    <row r="2216" spans="4:5" x14ac:dyDescent="0.4">
      <c r="D2216" s="1">
        <v>828.7</v>
      </c>
      <c r="E2216" s="1">
        <v>85.824200000000005</v>
      </c>
    </row>
    <row r="2217" spans="4:5" x14ac:dyDescent="0.4">
      <c r="D2217" s="1">
        <v>828.6</v>
      </c>
      <c r="E2217" s="1">
        <v>85.823599999999999</v>
      </c>
    </row>
    <row r="2218" spans="4:5" x14ac:dyDescent="0.4">
      <c r="D2218" s="1">
        <v>828.5</v>
      </c>
      <c r="E2218" s="1">
        <v>85.822999999999993</v>
      </c>
    </row>
    <row r="2219" spans="4:5" x14ac:dyDescent="0.4">
      <c r="D2219" s="1">
        <v>828.4</v>
      </c>
      <c r="E2219" s="1">
        <v>85.822400000000002</v>
      </c>
    </row>
    <row r="2220" spans="4:5" x14ac:dyDescent="0.4">
      <c r="D2220" s="1">
        <v>828.3</v>
      </c>
      <c r="E2220" s="1">
        <v>85.821799999999996</v>
      </c>
    </row>
    <row r="2221" spans="4:5" x14ac:dyDescent="0.4">
      <c r="D2221" s="1">
        <v>828.2</v>
      </c>
      <c r="E2221" s="1">
        <v>85.821200000000005</v>
      </c>
    </row>
    <row r="2222" spans="4:5" x14ac:dyDescent="0.4">
      <c r="D2222" s="1">
        <v>828.1</v>
      </c>
      <c r="E2222" s="1">
        <v>85.820599999999999</v>
      </c>
    </row>
    <row r="2223" spans="4:5" x14ac:dyDescent="0.4">
      <c r="D2223" s="1">
        <v>828</v>
      </c>
      <c r="E2223" s="1">
        <v>85.82</v>
      </c>
    </row>
    <row r="2224" spans="4:5" x14ac:dyDescent="0.4">
      <c r="D2224" s="1">
        <v>827.9</v>
      </c>
      <c r="E2224" s="1">
        <v>85.819400000000002</v>
      </c>
    </row>
    <row r="2225" spans="4:5" x14ac:dyDescent="0.4">
      <c r="D2225" s="1">
        <v>827.8</v>
      </c>
      <c r="E2225" s="1">
        <v>85.818799999999996</v>
      </c>
    </row>
    <row r="2226" spans="4:5" x14ac:dyDescent="0.4">
      <c r="D2226" s="1">
        <v>827.7</v>
      </c>
      <c r="E2226" s="1">
        <v>85.818200000000004</v>
      </c>
    </row>
    <row r="2227" spans="4:5" x14ac:dyDescent="0.4">
      <c r="D2227" s="1">
        <v>827.6</v>
      </c>
      <c r="E2227" s="1">
        <v>85.817599999999999</v>
      </c>
    </row>
    <row r="2228" spans="4:5" x14ac:dyDescent="0.4">
      <c r="D2228" s="1">
        <v>827.5</v>
      </c>
      <c r="E2228" s="1">
        <v>85.816999999999993</v>
      </c>
    </row>
    <row r="2229" spans="4:5" x14ac:dyDescent="0.4">
      <c r="D2229" s="1">
        <v>827.4</v>
      </c>
      <c r="E2229" s="1">
        <v>85.816400000000002</v>
      </c>
    </row>
    <row r="2230" spans="4:5" x14ac:dyDescent="0.4">
      <c r="D2230" s="1">
        <v>827.3</v>
      </c>
      <c r="E2230" s="1">
        <v>85.815799999999996</v>
      </c>
    </row>
    <row r="2231" spans="4:5" x14ac:dyDescent="0.4">
      <c r="D2231" s="1">
        <v>827.2</v>
      </c>
      <c r="E2231" s="1">
        <v>85.815200000000004</v>
      </c>
    </row>
    <row r="2232" spans="4:5" x14ac:dyDescent="0.4">
      <c r="D2232" s="1">
        <v>827.1</v>
      </c>
      <c r="E2232" s="1">
        <v>85.814599999999999</v>
      </c>
    </row>
    <row r="2233" spans="4:5" x14ac:dyDescent="0.4">
      <c r="D2233" s="1">
        <v>827</v>
      </c>
      <c r="E2233" s="1">
        <v>85.813999999999993</v>
      </c>
    </row>
    <row r="2234" spans="4:5" x14ac:dyDescent="0.4">
      <c r="D2234" s="1">
        <v>826.9</v>
      </c>
      <c r="E2234" s="1">
        <v>85.813400000000001</v>
      </c>
    </row>
    <row r="2235" spans="4:5" x14ac:dyDescent="0.4">
      <c r="D2235" s="1">
        <v>826.8</v>
      </c>
      <c r="E2235" s="1">
        <v>85.812799999999996</v>
      </c>
    </row>
    <row r="2236" spans="4:5" x14ac:dyDescent="0.4">
      <c r="D2236" s="1">
        <v>826.7</v>
      </c>
      <c r="E2236" s="1">
        <v>85.812200000000004</v>
      </c>
    </row>
    <row r="2237" spans="4:5" x14ac:dyDescent="0.4">
      <c r="D2237" s="1">
        <v>826.6</v>
      </c>
      <c r="E2237" s="1">
        <v>85.811599999999999</v>
      </c>
    </row>
    <row r="2238" spans="4:5" x14ac:dyDescent="0.4">
      <c r="D2238" s="1">
        <v>826.5</v>
      </c>
      <c r="E2238" s="1">
        <v>85.811099999999996</v>
      </c>
    </row>
    <row r="2239" spans="4:5" x14ac:dyDescent="0.4">
      <c r="D2239" s="1">
        <v>826.4</v>
      </c>
      <c r="E2239" s="1">
        <v>85.810500000000005</v>
      </c>
    </row>
    <row r="2240" spans="4:5" x14ac:dyDescent="0.4">
      <c r="D2240" s="1">
        <v>826.3</v>
      </c>
      <c r="E2240" s="1">
        <v>85.809899999999999</v>
      </c>
    </row>
    <row r="2241" spans="4:5" x14ac:dyDescent="0.4">
      <c r="D2241" s="1">
        <v>826.2</v>
      </c>
      <c r="E2241" s="1">
        <v>85.809299999999993</v>
      </c>
    </row>
    <row r="2242" spans="4:5" x14ac:dyDescent="0.4">
      <c r="D2242" s="1">
        <v>826.1</v>
      </c>
      <c r="E2242" s="1">
        <v>85.808700000000002</v>
      </c>
    </row>
    <row r="2243" spans="4:5" x14ac:dyDescent="0.4">
      <c r="D2243" s="1">
        <v>826</v>
      </c>
      <c r="E2243" s="1">
        <v>85.808099999999996</v>
      </c>
    </row>
    <row r="2244" spans="4:5" x14ac:dyDescent="0.4">
      <c r="D2244" s="1">
        <v>825.9</v>
      </c>
      <c r="E2244" s="1">
        <v>85.807500000000005</v>
      </c>
    </row>
    <row r="2245" spans="4:5" x14ac:dyDescent="0.4">
      <c r="D2245" s="1">
        <v>825.8</v>
      </c>
      <c r="E2245" s="1">
        <v>85.806899999999999</v>
      </c>
    </row>
    <row r="2246" spans="4:5" x14ac:dyDescent="0.4">
      <c r="D2246" s="1">
        <v>825.7</v>
      </c>
      <c r="E2246" s="1">
        <v>85.806299999999993</v>
      </c>
    </row>
    <row r="2247" spans="4:5" x14ac:dyDescent="0.4">
      <c r="D2247" s="1">
        <v>825.6</v>
      </c>
      <c r="E2247" s="1">
        <v>85.805700000000002</v>
      </c>
    </row>
    <row r="2248" spans="4:5" x14ac:dyDescent="0.4">
      <c r="D2248" s="1">
        <v>825.5</v>
      </c>
      <c r="E2248" s="1">
        <v>85.805099999999996</v>
      </c>
    </row>
    <row r="2249" spans="4:5" x14ac:dyDescent="0.4">
      <c r="D2249" s="1">
        <v>825.4</v>
      </c>
      <c r="E2249" s="1">
        <v>85.804500000000004</v>
      </c>
    </row>
    <row r="2250" spans="4:5" x14ac:dyDescent="0.4">
      <c r="D2250" s="1">
        <v>825.3</v>
      </c>
      <c r="E2250" s="1">
        <v>85.803899999999999</v>
      </c>
    </row>
    <row r="2251" spans="4:5" x14ac:dyDescent="0.4">
      <c r="D2251" s="1">
        <v>825.2</v>
      </c>
      <c r="E2251" s="1">
        <v>85.803299999999993</v>
      </c>
    </row>
    <row r="2252" spans="4:5" x14ac:dyDescent="0.4">
      <c r="D2252" s="1">
        <v>825.1</v>
      </c>
      <c r="E2252" s="1">
        <v>85.802700000000002</v>
      </c>
    </row>
    <row r="2253" spans="4:5" x14ac:dyDescent="0.4">
      <c r="D2253" s="1">
        <v>825</v>
      </c>
      <c r="E2253" s="1">
        <v>85.802099999999996</v>
      </c>
    </row>
    <row r="2254" spans="4:5" x14ac:dyDescent="0.4">
      <c r="D2254" s="1">
        <v>824.9</v>
      </c>
      <c r="E2254" s="1">
        <v>85.801500000000004</v>
      </c>
    </row>
    <row r="2255" spans="4:5" x14ac:dyDescent="0.4">
      <c r="D2255" s="1">
        <v>824.8</v>
      </c>
      <c r="E2255" s="1">
        <v>85.800899999999999</v>
      </c>
    </row>
    <row r="2256" spans="4:5" x14ac:dyDescent="0.4">
      <c r="D2256" s="1">
        <v>824.7</v>
      </c>
      <c r="E2256" s="1">
        <v>85.800299999999993</v>
      </c>
    </row>
    <row r="2257" spans="4:5" x14ac:dyDescent="0.4">
      <c r="D2257" s="1">
        <v>824.6</v>
      </c>
      <c r="E2257" s="1">
        <v>85.799700000000001</v>
      </c>
    </row>
    <row r="2258" spans="4:5" x14ac:dyDescent="0.4">
      <c r="D2258" s="1">
        <v>824.5</v>
      </c>
      <c r="E2258" s="1">
        <v>85.799099999999996</v>
      </c>
    </row>
    <row r="2259" spans="4:5" x14ac:dyDescent="0.4">
      <c r="D2259" s="1">
        <v>824.4</v>
      </c>
      <c r="E2259" s="1">
        <v>85.798500000000004</v>
      </c>
    </row>
    <row r="2260" spans="4:5" x14ac:dyDescent="0.4">
      <c r="D2260" s="1">
        <v>824.3</v>
      </c>
      <c r="E2260" s="1">
        <v>85.797899999999998</v>
      </c>
    </row>
    <row r="2261" spans="4:5" x14ac:dyDescent="0.4">
      <c r="D2261" s="1">
        <v>824.2</v>
      </c>
      <c r="E2261" s="1">
        <v>85.797300000000007</v>
      </c>
    </row>
    <row r="2262" spans="4:5" x14ac:dyDescent="0.4">
      <c r="D2262" s="1">
        <v>824.1</v>
      </c>
      <c r="E2262" s="1">
        <v>85.796700000000001</v>
      </c>
    </row>
    <row r="2263" spans="4:5" x14ac:dyDescent="0.4">
      <c r="D2263" s="1">
        <v>824</v>
      </c>
      <c r="E2263" s="1">
        <v>85.796099999999996</v>
      </c>
    </row>
    <row r="2264" spans="4:5" x14ac:dyDescent="0.4">
      <c r="D2264" s="1">
        <v>823.9</v>
      </c>
      <c r="E2264" s="1">
        <v>85.795500000000004</v>
      </c>
    </row>
    <row r="2265" spans="4:5" x14ac:dyDescent="0.4">
      <c r="D2265" s="1">
        <v>823.8</v>
      </c>
      <c r="E2265" s="1">
        <v>85.794899999999998</v>
      </c>
    </row>
    <row r="2266" spans="4:5" x14ac:dyDescent="0.4">
      <c r="D2266" s="1">
        <v>823.7</v>
      </c>
      <c r="E2266" s="1">
        <v>85.794300000000007</v>
      </c>
    </row>
    <row r="2267" spans="4:5" x14ac:dyDescent="0.4">
      <c r="D2267" s="1">
        <v>823.6</v>
      </c>
      <c r="E2267" s="1">
        <v>85.793700000000001</v>
      </c>
    </row>
    <row r="2268" spans="4:5" x14ac:dyDescent="0.4">
      <c r="D2268" s="1">
        <v>823.5</v>
      </c>
      <c r="E2268" s="1">
        <v>85.793099999999995</v>
      </c>
    </row>
    <row r="2269" spans="4:5" x14ac:dyDescent="0.4">
      <c r="D2269" s="1">
        <v>823.4</v>
      </c>
      <c r="E2269" s="1">
        <v>85.792500000000004</v>
      </c>
    </row>
    <row r="2270" spans="4:5" x14ac:dyDescent="0.4">
      <c r="D2270" s="1">
        <v>823.3</v>
      </c>
      <c r="E2270" s="1">
        <v>85.791899999999998</v>
      </c>
    </row>
    <row r="2271" spans="4:5" x14ac:dyDescent="0.4">
      <c r="D2271" s="1">
        <v>823.2</v>
      </c>
      <c r="E2271" s="1">
        <v>85.791300000000007</v>
      </c>
    </row>
    <row r="2272" spans="4:5" x14ac:dyDescent="0.4">
      <c r="D2272" s="1">
        <v>823.1</v>
      </c>
      <c r="E2272" s="1">
        <v>85.790700000000001</v>
      </c>
    </row>
    <row r="2273" spans="4:5" x14ac:dyDescent="0.4">
      <c r="D2273" s="1">
        <v>823</v>
      </c>
      <c r="E2273" s="1">
        <v>85.790099999999995</v>
      </c>
    </row>
    <row r="2274" spans="4:5" x14ac:dyDescent="0.4">
      <c r="D2274" s="1">
        <v>822.9</v>
      </c>
      <c r="E2274" s="1">
        <v>85.789500000000004</v>
      </c>
    </row>
    <row r="2275" spans="4:5" x14ac:dyDescent="0.4">
      <c r="D2275" s="1">
        <v>822.8</v>
      </c>
      <c r="E2275" s="1">
        <v>85.788899999999998</v>
      </c>
    </row>
    <row r="2276" spans="4:5" x14ac:dyDescent="0.4">
      <c r="D2276" s="1">
        <v>822.7</v>
      </c>
      <c r="E2276" s="1">
        <v>85.788300000000007</v>
      </c>
    </row>
    <row r="2277" spans="4:5" x14ac:dyDescent="0.4">
      <c r="D2277" s="1">
        <v>822.6</v>
      </c>
      <c r="E2277" s="1">
        <v>85.787700000000001</v>
      </c>
    </row>
    <row r="2278" spans="4:5" x14ac:dyDescent="0.4">
      <c r="D2278" s="1">
        <v>822.5</v>
      </c>
      <c r="E2278" s="1">
        <v>85.787199999999999</v>
      </c>
    </row>
    <row r="2279" spans="4:5" x14ac:dyDescent="0.4">
      <c r="D2279" s="1">
        <v>822.4</v>
      </c>
      <c r="E2279" s="1">
        <v>85.786600000000007</v>
      </c>
    </row>
    <row r="2280" spans="4:5" x14ac:dyDescent="0.4">
      <c r="D2280" s="1">
        <v>822.3</v>
      </c>
      <c r="E2280" s="1">
        <v>85.786000000000001</v>
      </c>
    </row>
    <row r="2281" spans="4:5" x14ac:dyDescent="0.4">
      <c r="D2281" s="1">
        <v>822.2</v>
      </c>
      <c r="E2281" s="1">
        <v>85.785399999999996</v>
      </c>
    </row>
    <row r="2282" spans="4:5" x14ac:dyDescent="0.4">
      <c r="D2282" s="1">
        <v>822.1</v>
      </c>
      <c r="E2282" s="1">
        <v>85.784800000000004</v>
      </c>
    </row>
    <row r="2283" spans="4:5" x14ac:dyDescent="0.4">
      <c r="D2283" s="1">
        <v>822</v>
      </c>
      <c r="E2283" s="1">
        <v>85.784199999999998</v>
      </c>
    </row>
    <row r="2284" spans="4:5" x14ac:dyDescent="0.4">
      <c r="D2284" s="1">
        <v>821.9</v>
      </c>
      <c r="E2284" s="1">
        <v>85.783600000000007</v>
      </c>
    </row>
    <row r="2285" spans="4:5" x14ac:dyDescent="0.4">
      <c r="D2285" s="1">
        <v>821.8</v>
      </c>
      <c r="E2285" s="1">
        <v>85.783000000000001</v>
      </c>
    </row>
    <row r="2286" spans="4:5" x14ac:dyDescent="0.4">
      <c r="D2286" s="1">
        <v>821.7</v>
      </c>
      <c r="E2286" s="1">
        <v>85.782399999999996</v>
      </c>
    </row>
    <row r="2287" spans="4:5" x14ac:dyDescent="0.4">
      <c r="D2287" s="1">
        <v>821.6</v>
      </c>
      <c r="E2287" s="1">
        <v>85.781800000000004</v>
      </c>
    </row>
    <row r="2288" spans="4:5" x14ac:dyDescent="0.4">
      <c r="D2288" s="1">
        <v>821.5</v>
      </c>
      <c r="E2288" s="1">
        <v>85.781199999999998</v>
      </c>
    </row>
    <row r="2289" spans="4:5" x14ac:dyDescent="0.4">
      <c r="D2289" s="1">
        <v>821.4</v>
      </c>
      <c r="E2289" s="1">
        <v>85.780600000000007</v>
      </c>
    </row>
    <row r="2290" spans="4:5" x14ac:dyDescent="0.4">
      <c r="D2290" s="1">
        <v>821.3</v>
      </c>
      <c r="E2290" s="1">
        <v>85.78</v>
      </c>
    </row>
    <row r="2291" spans="4:5" x14ac:dyDescent="0.4">
      <c r="D2291" s="1">
        <v>821.2</v>
      </c>
      <c r="E2291" s="1">
        <v>85.779399999999995</v>
      </c>
    </row>
    <row r="2292" spans="4:5" x14ac:dyDescent="0.4">
      <c r="D2292" s="1">
        <v>821.1</v>
      </c>
      <c r="E2292" s="1">
        <v>85.778800000000004</v>
      </c>
    </row>
    <row r="2293" spans="4:5" x14ac:dyDescent="0.4">
      <c r="D2293" s="1">
        <v>821</v>
      </c>
      <c r="E2293" s="1">
        <v>85.778199999999998</v>
      </c>
    </row>
    <row r="2294" spans="4:5" x14ac:dyDescent="0.4">
      <c r="D2294" s="1">
        <v>820.9</v>
      </c>
      <c r="E2294" s="1">
        <v>85.777600000000007</v>
      </c>
    </row>
    <row r="2295" spans="4:5" x14ac:dyDescent="0.4">
      <c r="D2295" s="1">
        <v>820.8</v>
      </c>
      <c r="E2295" s="1">
        <v>85.777000000000001</v>
      </c>
    </row>
    <row r="2296" spans="4:5" x14ac:dyDescent="0.4">
      <c r="D2296" s="1">
        <v>820.7</v>
      </c>
      <c r="E2296" s="1">
        <v>85.776399999999995</v>
      </c>
    </row>
    <row r="2297" spans="4:5" x14ac:dyDescent="0.4">
      <c r="D2297" s="1">
        <v>820.6</v>
      </c>
      <c r="E2297" s="1">
        <v>85.775800000000004</v>
      </c>
    </row>
    <row r="2298" spans="4:5" x14ac:dyDescent="0.4">
      <c r="D2298" s="1">
        <v>820.5</v>
      </c>
      <c r="E2298" s="1">
        <v>85.775199999999998</v>
      </c>
    </row>
    <row r="2299" spans="4:5" x14ac:dyDescent="0.4">
      <c r="D2299" s="1">
        <v>820.4</v>
      </c>
      <c r="E2299" s="1">
        <v>85.774600000000007</v>
      </c>
    </row>
    <row r="2300" spans="4:5" x14ac:dyDescent="0.4">
      <c r="D2300" s="1">
        <v>820.3</v>
      </c>
      <c r="E2300" s="1">
        <v>85.774000000000001</v>
      </c>
    </row>
    <row r="2301" spans="4:5" x14ac:dyDescent="0.4">
      <c r="D2301" s="1">
        <v>820.2</v>
      </c>
      <c r="E2301" s="1">
        <v>85.773399999999995</v>
      </c>
    </row>
    <row r="2302" spans="4:5" x14ac:dyDescent="0.4">
      <c r="D2302" s="1">
        <v>820.1</v>
      </c>
      <c r="E2302" s="1">
        <v>85.772800000000004</v>
      </c>
    </row>
    <row r="2303" spans="4:5" x14ac:dyDescent="0.4">
      <c r="D2303" s="1">
        <v>820</v>
      </c>
      <c r="E2303" s="1">
        <v>85.772199999999998</v>
      </c>
    </row>
    <row r="2304" spans="4:5" x14ac:dyDescent="0.4">
      <c r="D2304" s="1">
        <v>819.9</v>
      </c>
      <c r="E2304" s="1">
        <v>85.771600000000007</v>
      </c>
    </row>
    <row r="2305" spans="4:5" x14ac:dyDescent="0.4">
      <c r="D2305" s="1">
        <v>819.8</v>
      </c>
      <c r="E2305" s="1">
        <v>85.771000000000001</v>
      </c>
    </row>
    <row r="2306" spans="4:5" x14ac:dyDescent="0.4">
      <c r="D2306" s="1">
        <v>819.7</v>
      </c>
      <c r="E2306" s="1">
        <v>85.770399999999995</v>
      </c>
    </row>
    <row r="2307" spans="4:5" x14ac:dyDescent="0.4">
      <c r="D2307" s="1">
        <v>819.6</v>
      </c>
      <c r="E2307" s="1">
        <v>85.769800000000004</v>
      </c>
    </row>
    <row r="2308" spans="4:5" x14ac:dyDescent="0.4">
      <c r="D2308" s="1">
        <v>819.5</v>
      </c>
      <c r="E2308" s="1">
        <v>85.769300000000001</v>
      </c>
    </row>
    <row r="2309" spans="4:5" x14ac:dyDescent="0.4">
      <c r="D2309" s="1">
        <v>819.4</v>
      </c>
      <c r="E2309" s="1">
        <v>85.768699999999995</v>
      </c>
    </row>
    <row r="2310" spans="4:5" x14ac:dyDescent="0.4">
      <c r="D2310" s="1">
        <v>819.3</v>
      </c>
      <c r="E2310" s="1">
        <v>85.768100000000004</v>
      </c>
    </row>
    <row r="2311" spans="4:5" x14ac:dyDescent="0.4">
      <c r="D2311" s="1">
        <v>819.2</v>
      </c>
      <c r="E2311" s="1">
        <v>85.767499999999998</v>
      </c>
    </row>
    <row r="2312" spans="4:5" x14ac:dyDescent="0.4">
      <c r="D2312" s="1">
        <v>819.1</v>
      </c>
      <c r="E2312" s="1">
        <v>85.766900000000007</v>
      </c>
    </row>
    <row r="2313" spans="4:5" x14ac:dyDescent="0.4">
      <c r="D2313" s="1">
        <v>819</v>
      </c>
      <c r="E2313" s="1">
        <v>85.766300000000001</v>
      </c>
    </row>
    <row r="2314" spans="4:5" x14ac:dyDescent="0.4">
      <c r="D2314" s="1">
        <v>818.9</v>
      </c>
      <c r="E2314" s="1">
        <v>85.765699999999995</v>
      </c>
    </row>
    <row r="2315" spans="4:5" x14ac:dyDescent="0.4">
      <c r="D2315" s="1">
        <v>818.8</v>
      </c>
      <c r="E2315" s="1">
        <v>85.765100000000004</v>
      </c>
    </row>
    <row r="2316" spans="4:5" x14ac:dyDescent="0.4">
      <c r="D2316" s="1">
        <v>818.7</v>
      </c>
      <c r="E2316" s="1">
        <v>85.764499999999998</v>
      </c>
    </row>
    <row r="2317" spans="4:5" x14ac:dyDescent="0.4">
      <c r="D2317" s="1">
        <v>818.6</v>
      </c>
      <c r="E2317" s="1">
        <v>85.763900000000007</v>
      </c>
    </row>
    <row r="2318" spans="4:5" x14ac:dyDescent="0.4">
      <c r="D2318" s="1">
        <v>818.5</v>
      </c>
      <c r="E2318" s="1">
        <v>85.763300000000001</v>
      </c>
    </row>
    <row r="2319" spans="4:5" x14ac:dyDescent="0.4">
      <c r="D2319" s="1">
        <v>818.4</v>
      </c>
      <c r="E2319" s="1">
        <v>85.762699999999995</v>
      </c>
    </row>
    <row r="2320" spans="4:5" x14ac:dyDescent="0.4">
      <c r="D2320" s="1">
        <v>818.3</v>
      </c>
      <c r="E2320" s="1">
        <v>85.762100000000004</v>
      </c>
    </row>
    <row r="2321" spans="4:5" x14ac:dyDescent="0.4">
      <c r="D2321" s="1">
        <v>818.2</v>
      </c>
      <c r="E2321" s="1">
        <v>85.761499999999998</v>
      </c>
    </row>
    <row r="2322" spans="4:5" x14ac:dyDescent="0.4">
      <c r="D2322" s="1">
        <v>818.1</v>
      </c>
      <c r="E2322" s="1">
        <v>85.760900000000007</v>
      </c>
    </row>
    <row r="2323" spans="4:5" x14ac:dyDescent="0.4">
      <c r="D2323" s="1">
        <v>818</v>
      </c>
      <c r="E2323" s="1">
        <v>85.760300000000001</v>
      </c>
    </row>
    <row r="2324" spans="4:5" x14ac:dyDescent="0.4">
      <c r="D2324" s="1">
        <v>817.9</v>
      </c>
      <c r="E2324" s="1">
        <v>85.759699999999995</v>
      </c>
    </row>
    <row r="2325" spans="4:5" x14ac:dyDescent="0.4">
      <c r="D2325" s="1">
        <v>817.8</v>
      </c>
      <c r="E2325" s="1">
        <v>85.759100000000004</v>
      </c>
    </row>
    <row r="2326" spans="4:5" x14ac:dyDescent="0.4">
      <c r="D2326" s="1">
        <v>817.7</v>
      </c>
      <c r="E2326" s="1">
        <v>85.758499999999998</v>
      </c>
    </row>
    <row r="2327" spans="4:5" x14ac:dyDescent="0.4">
      <c r="D2327" s="1">
        <v>817.6</v>
      </c>
      <c r="E2327" s="1">
        <v>85.757900000000006</v>
      </c>
    </row>
    <row r="2328" spans="4:5" x14ac:dyDescent="0.4">
      <c r="D2328" s="1">
        <v>817.5</v>
      </c>
      <c r="E2328" s="1">
        <v>85.757300000000001</v>
      </c>
    </row>
    <row r="2329" spans="4:5" x14ac:dyDescent="0.4">
      <c r="D2329" s="1">
        <v>817.4</v>
      </c>
      <c r="E2329" s="1">
        <v>85.756699999999995</v>
      </c>
    </row>
    <row r="2330" spans="4:5" x14ac:dyDescent="0.4">
      <c r="D2330" s="1">
        <v>817.3</v>
      </c>
      <c r="E2330" s="1">
        <v>85.756100000000004</v>
      </c>
    </row>
    <row r="2331" spans="4:5" x14ac:dyDescent="0.4">
      <c r="D2331" s="1">
        <v>817.2</v>
      </c>
      <c r="E2331" s="1">
        <v>85.755499999999998</v>
      </c>
    </row>
    <row r="2332" spans="4:5" x14ac:dyDescent="0.4">
      <c r="D2332" s="1">
        <v>817.1</v>
      </c>
      <c r="E2332" s="1">
        <v>85.754900000000006</v>
      </c>
    </row>
    <row r="2333" spans="4:5" x14ac:dyDescent="0.4">
      <c r="D2333" s="1">
        <v>817</v>
      </c>
      <c r="E2333" s="1">
        <v>85.754300000000001</v>
      </c>
    </row>
    <row r="2334" spans="4:5" x14ac:dyDescent="0.4">
      <c r="D2334" s="1">
        <v>816.9</v>
      </c>
      <c r="E2334" s="1">
        <v>85.753699999999995</v>
      </c>
    </row>
    <row r="2335" spans="4:5" x14ac:dyDescent="0.4">
      <c r="D2335" s="1">
        <v>816.8</v>
      </c>
      <c r="E2335" s="1">
        <v>85.753100000000003</v>
      </c>
    </row>
    <row r="2336" spans="4:5" x14ac:dyDescent="0.4">
      <c r="D2336" s="1">
        <v>816.7</v>
      </c>
      <c r="E2336" s="1">
        <v>85.752499999999998</v>
      </c>
    </row>
    <row r="2337" spans="4:5" x14ac:dyDescent="0.4">
      <c r="D2337" s="1">
        <v>816.6</v>
      </c>
      <c r="E2337" s="1">
        <v>85.751900000000006</v>
      </c>
    </row>
    <row r="2338" spans="4:5" x14ac:dyDescent="0.4">
      <c r="D2338" s="1">
        <v>816.5</v>
      </c>
      <c r="E2338" s="1">
        <v>85.751400000000004</v>
      </c>
    </row>
    <row r="2339" spans="4:5" x14ac:dyDescent="0.4">
      <c r="D2339" s="1">
        <v>816.4</v>
      </c>
      <c r="E2339" s="1">
        <v>85.750799999999998</v>
      </c>
    </row>
    <row r="2340" spans="4:5" x14ac:dyDescent="0.4">
      <c r="D2340" s="1">
        <v>816.3</v>
      </c>
      <c r="E2340" s="1">
        <v>85.750200000000007</v>
      </c>
    </row>
    <row r="2341" spans="4:5" x14ac:dyDescent="0.4">
      <c r="D2341" s="1">
        <v>816.2</v>
      </c>
      <c r="E2341" s="1">
        <v>85.749600000000001</v>
      </c>
    </row>
    <row r="2342" spans="4:5" x14ac:dyDescent="0.4">
      <c r="D2342" s="1">
        <v>816.1</v>
      </c>
      <c r="E2342" s="1">
        <v>85.748999999999995</v>
      </c>
    </row>
    <row r="2343" spans="4:5" x14ac:dyDescent="0.4">
      <c r="D2343" s="1">
        <v>816</v>
      </c>
      <c r="E2343" s="1">
        <v>85.748400000000004</v>
      </c>
    </row>
    <row r="2344" spans="4:5" x14ac:dyDescent="0.4">
      <c r="D2344" s="1">
        <v>815.9</v>
      </c>
      <c r="E2344" s="1">
        <v>85.747799999999998</v>
      </c>
    </row>
    <row r="2345" spans="4:5" x14ac:dyDescent="0.4">
      <c r="D2345" s="1">
        <v>815.8</v>
      </c>
      <c r="E2345" s="1">
        <v>85.747200000000007</v>
      </c>
    </row>
    <row r="2346" spans="4:5" x14ac:dyDescent="0.4">
      <c r="D2346" s="1">
        <v>815.7</v>
      </c>
      <c r="E2346" s="1">
        <v>85.746600000000001</v>
      </c>
    </row>
    <row r="2347" spans="4:5" x14ac:dyDescent="0.4">
      <c r="D2347" s="1">
        <v>815.6</v>
      </c>
      <c r="E2347" s="1">
        <v>85.745999999999995</v>
      </c>
    </row>
    <row r="2348" spans="4:5" x14ac:dyDescent="0.4">
      <c r="D2348" s="1">
        <v>815.5</v>
      </c>
      <c r="E2348" s="1">
        <v>85.745400000000004</v>
      </c>
    </row>
    <row r="2349" spans="4:5" x14ac:dyDescent="0.4">
      <c r="D2349" s="1">
        <v>815.4</v>
      </c>
      <c r="E2349" s="1">
        <v>85.744799999999998</v>
      </c>
    </row>
    <row r="2350" spans="4:5" x14ac:dyDescent="0.4">
      <c r="D2350" s="1">
        <v>815.3</v>
      </c>
      <c r="E2350" s="1">
        <v>85.744200000000006</v>
      </c>
    </row>
    <row r="2351" spans="4:5" x14ac:dyDescent="0.4">
      <c r="D2351" s="1">
        <v>815.2</v>
      </c>
      <c r="E2351" s="1">
        <v>85.743600000000001</v>
      </c>
    </row>
    <row r="2352" spans="4:5" x14ac:dyDescent="0.4">
      <c r="D2352" s="1">
        <v>815.1</v>
      </c>
      <c r="E2352" s="1">
        <v>85.742999999999995</v>
      </c>
    </row>
    <row r="2353" spans="4:5" x14ac:dyDescent="0.4">
      <c r="D2353" s="1">
        <v>815</v>
      </c>
      <c r="E2353" s="1">
        <v>85.742400000000004</v>
      </c>
    </row>
    <row r="2354" spans="4:5" x14ac:dyDescent="0.4">
      <c r="D2354" s="1">
        <v>814.9</v>
      </c>
      <c r="E2354" s="1">
        <v>85.741799999999998</v>
      </c>
    </row>
    <row r="2355" spans="4:5" x14ac:dyDescent="0.4">
      <c r="D2355" s="1">
        <v>814.8</v>
      </c>
      <c r="E2355" s="1">
        <v>85.741200000000006</v>
      </c>
    </row>
    <row r="2356" spans="4:5" x14ac:dyDescent="0.4">
      <c r="D2356" s="1">
        <v>814.7</v>
      </c>
      <c r="E2356" s="1">
        <v>85.740600000000001</v>
      </c>
    </row>
    <row r="2357" spans="4:5" x14ac:dyDescent="0.4">
      <c r="D2357" s="1">
        <v>814.6</v>
      </c>
      <c r="E2357" s="1">
        <v>85.74</v>
      </c>
    </row>
    <row r="2358" spans="4:5" x14ac:dyDescent="0.4">
      <c r="D2358" s="1">
        <v>814.5</v>
      </c>
      <c r="E2358" s="1">
        <v>85.739400000000003</v>
      </c>
    </row>
    <row r="2359" spans="4:5" x14ac:dyDescent="0.4">
      <c r="D2359" s="1">
        <v>814.4</v>
      </c>
      <c r="E2359" s="1">
        <v>85.738799999999998</v>
      </c>
    </row>
    <row r="2360" spans="4:5" x14ac:dyDescent="0.4">
      <c r="D2360" s="1">
        <v>814.3</v>
      </c>
      <c r="E2360" s="1">
        <v>85.738200000000006</v>
      </c>
    </row>
    <row r="2361" spans="4:5" x14ac:dyDescent="0.4">
      <c r="D2361" s="1">
        <v>814.2</v>
      </c>
      <c r="E2361" s="1">
        <v>85.7376</v>
      </c>
    </row>
    <row r="2362" spans="4:5" x14ac:dyDescent="0.4">
      <c r="D2362" s="1">
        <v>814.1</v>
      </c>
      <c r="E2362" s="1">
        <v>85.736999999999995</v>
      </c>
    </row>
    <row r="2363" spans="4:5" x14ac:dyDescent="0.4">
      <c r="D2363" s="1">
        <v>814</v>
      </c>
      <c r="E2363" s="1">
        <v>85.736400000000003</v>
      </c>
    </row>
    <row r="2364" spans="4:5" x14ac:dyDescent="0.4">
      <c r="D2364" s="1">
        <v>813.9</v>
      </c>
      <c r="E2364" s="1">
        <v>85.735799999999998</v>
      </c>
    </row>
    <row r="2365" spans="4:5" x14ac:dyDescent="0.4">
      <c r="D2365" s="1">
        <v>813.8</v>
      </c>
      <c r="E2365" s="1">
        <v>85.735200000000006</v>
      </c>
    </row>
    <row r="2366" spans="4:5" x14ac:dyDescent="0.4">
      <c r="D2366" s="1">
        <v>813.7</v>
      </c>
      <c r="E2366" s="1">
        <v>85.7346</v>
      </c>
    </row>
    <row r="2367" spans="4:5" x14ac:dyDescent="0.4">
      <c r="D2367" s="1">
        <v>813.6</v>
      </c>
      <c r="E2367" s="1">
        <v>85.733999999999995</v>
      </c>
    </row>
    <row r="2368" spans="4:5" x14ac:dyDescent="0.4">
      <c r="D2368" s="1">
        <v>813.5</v>
      </c>
      <c r="E2368" s="1">
        <v>85.733500000000006</v>
      </c>
    </row>
    <row r="2369" spans="4:5" x14ac:dyDescent="0.4">
      <c r="D2369" s="1">
        <v>813.4</v>
      </c>
      <c r="E2369" s="1">
        <v>85.732900000000001</v>
      </c>
    </row>
    <row r="2370" spans="4:5" x14ac:dyDescent="0.4">
      <c r="D2370" s="1">
        <v>813.3</v>
      </c>
      <c r="E2370" s="1">
        <v>85.732299999999995</v>
      </c>
    </row>
    <row r="2371" spans="4:5" x14ac:dyDescent="0.4">
      <c r="D2371" s="1">
        <v>813.2</v>
      </c>
      <c r="E2371" s="1">
        <v>85.731700000000004</v>
      </c>
    </row>
    <row r="2372" spans="4:5" x14ac:dyDescent="0.4">
      <c r="D2372" s="1">
        <v>813.1</v>
      </c>
      <c r="E2372" s="1">
        <v>85.731099999999998</v>
      </c>
    </row>
    <row r="2373" spans="4:5" x14ac:dyDescent="0.4">
      <c r="D2373" s="1">
        <v>813</v>
      </c>
      <c r="E2373" s="1">
        <v>85.730500000000006</v>
      </c>
    </row>
    <row r="2374" spans="4:5" x14ac:dyDescent="0.4">
      <c r="D2374" s="1">
        <v>812.9</v>
      </c>
      <c r="E2374" s="1">
        <v>85.729900000000001</v>
      </c>
    </row>
    <row r="2375" spans="4:5" x14ac:dyDescent="0.4">
      <c r="D2375" s="1">
        <v>812.8</v>
      </c>
      <c r="E2375" s="1">
        <v>85.729299999999995</v>
      </c>
    </row>
    <row r="2376" spans="4:5" x14ac:dyDescent="0.4">
      <c r="D2376" s="1">
        <v>812.7</v>
      </c>
      <c r="E2376" s="1">
        <v>85.728700000000003</v>
      </c>
    </row>
    <row r="2377" spans="4:5" x14ac:dyDescent="0.4">
      <c r="D2377" s="1">
        <v>812.6</v>
      </c>
      <c r="E2377" s="1">
        <v>85.728099999999998</v>
      </c>
    </row>
    <row r="2378" spans="4:5" x14ac:dyDescent="0.4">
      <c r="D2378" s="1">
        <v>812.5</v>
      </c>
      <c r="E2378" s="1">
        <v>85.727500000000006</v>
      </c>
    </row>
    <row r="2379" spans="4:5" x14ac:dyDescent="0.4">
      <c r="D2379" s="1">
        <v>812.4</v>
      </c>
      <c r="E2379" s="1">
        <v>85.726900000000001</v>
      </c>
    </row>
    <row r="2380" spans="4:5" x14ac:dyDescent="0.4">
      <c r="D2380" s="1">
        <v>812.3</v>
      </c>
      <c r="E2380" s="1">
        <v>85.726299999999995</v>
      </c>
    </row>
    <row r="2381" spans="4:5" x14ac:dyDescent="0.4">
      <c r="D2381" s="1">
        <v>812.2</v>
      </c>
      <c r="E2381" s="1">
        <v>85.725700000000003</v>
      </c>
    </row>
    <row r="2382" spans="4:5" x14ac:dyDescent="0.4">
      <c r="D2382" s="1">
        <v>812.1</v>
      </c>
      <c r="E2382" s="1">
        <v>85.725099999999998</v>
      </c>
    </row>
    <row r="2383" spans="4:5" x14ac:dyDescent="0.4">
      <c r="D2383" s="1">
        <v>812</v>
      </c>
      <c r="E2383" s="1">
        <v>85.724500000000006</v>
      </c>
    </row>
    <row r="2384" spans="4:5" x14ac:dyDescent="0.4">
      <c r="D2384" s="1">
        <v>811.9</v>
      </c>
      <c r="E2384" s="1">
        <v>85.7239</v>
      </c>
    </row>
    <row r="2385" spans="4:5" x14ac:dyDescent="0.4">
      <c r="D2385" s="1">
        <v>811.8</v>
      </c>
      <c r="E2385" s="1">
        <v>85.723299999999995</v>
      </c>
    </row>
    <row r="2386" spans="4:5" x14ac:dyDescent="0.4">
      <c r="D2386" s="1">
        <v>811.7</v>
      </c>
      <c r="E2386" s="1">
        <v>85.722700000000003</v>
      </c>
    </row>
    <row r="2387" spans="4:5" x14ac:dyDescent="0.4">
      <c r="D2387" s="1">
        <v>811.6</v>
      </c>
      <c r="E2387" s="1">
        <v>85.722099999999998</v>
      </c>
    </row>
    <row r="2388" spans="4:5" x14ac:dyDescent="0.4">
      <c r="D2388" s="1">
        <v>811.5</v>
      </c>
      <c r="E2388" s="1">
        <v>85.721500000000006</v>
      </c>
    </row>
    <row r="2389" spans="4:5" x14ac:dyDescent="0.4">
      <c r="D2389" s="1">
        <v>811.4</v>
      </c>
      <c r="E2389" s="1">
        <v>85.7209</v>
      </c>
    </row>
    <row r="2390" spans="4:5" x14ac:dyDescent="0.4">
      <c r="D2390" s="1">
        <v>811.3</v>
      </c>
      <c r="E2390" s="1">
        <v>85.720299999999995</v>
      </c>
    </row>
    <row r="2391" spans="4:5" x14ac:dyDescent="0.4">
      <c r="D2391" s="1">
        <v>811.2</v>
      </c>
      <c r="E2391" s="1">
        <v>85.719700000000003</v>
      </c>
    </row>
    <row r="2392" spans="4:5" x14ac:dyDescent="0.4">
      <c r="D2392" s="1">
        <v>811.1</v>
      </c>
      <c r="E2392" s="1">
        <v>85.719099999999997</v>
      </c>
    </row>
    <row r="2393" spans="4:5" x14ac:dyDescent="0.4">
      <c r="D2393" s="1">
        <v>811</v>
      </c>
      <c r="E2393" s="1">
        <v>85.718500000000006</v>
      </c>
    </row>
    <row r="2394" spans="4:5" x14ac:dyDescent="0.4">
      <c r="D2394" s="1">
        <v>810.9</v>
      </c>
      <c r="E2394" s="1">
        <v>85.7179</v>
      </c>
    </row>
    <row r="2395" spans="4:5" x14ac:dyDescent="0.4">
      <c r="D2395" s="1">
        <v>810.8</v>
      </c>
      <c r="E2395" s="1">
        <v>85.717299999999994</v>
      </c>
    </row>
    <row r="2396" spans="4:5" x14ac:dyDescent="0.4">
      <c r="D2396" s="1">
        <v>810.7</v>
      </c>
      <c r="E2396" s="1">
        <v>85.716700000000003</v>
      </c>
    </row>
    <row r="2397" spans="4:5" x14ac:dyDescent="0.4">
      <c r="D2397" s="1">
        <v>810.6</v>
      </c>
      <c r="E2397" s="1">
        <v>85.716099999999997</v>
      </c>
    </row>
    <row r="2398" spans="4:5" x14ac:dyDescent="0.4">
      <c r="D2398" s="1">
        <v>810.5</v>
      </c>
      <c r="E2398" s="1">
        <v>85.715599999999995</v>
      </c>
    </row>
    <row r="2399" spans="4:5" x14ac:dyDescent="0.4">
      <c r="D2399" s="1">
        <v>810.4</v>
      </c>
      <c r="E2399" s="1">
        <v>85.715000000000003</v>
      </c>
    </row>
    <row r="2400" spans="4:5" x14ac:dyDescent="0.4">
      <c r="D2400" s="1">
        <v>810.3</v>
      </c>
      <c r="E2400" s="1">
        <v>85.714399999999998</v>
      </c>
    </row>
    <row r="2401" spans="4:5" x14ac:dyDescent="0.4">
      <c r="D2401" s="1">
        <v>810.2</v>
      </c>
      <c r="E2401" s="1">
        <v>85.713800000000006</v>
      </c>
    </row>
    <row r="2402" spans="4:5" x14ac:dyDescent="0.4">
      <c r="D2402" s="1">
        <v>810.1</v>
      </c>
      <c r="E2402" s="1">
        <v>85.713200000000001</v>
      </c>
    </row>
    <row r="2403" spans="4:5" x14ac:dyDescent="0.4">
      <c r="D2403" s="1">
        <v>810</v>
      </c>
      <c r="E2403" s="1">
        <v>85.712599999999995</v>
      </c>
    </row>
    <row r="2404" spans="4:5" x14ac:dyDescent="0.4">
      <c r="D2404" s="1">
        <v>809.9</v>
      </c>
      <c r="E2404" s="1">
        <v>85.712000000000003</v>
      </c>
    </row>
    <row r="2405" spans="4:5" x14ac:dyDescent="0.4">
      <c r="D2405" s="1">
        <v>809.8</v>
      </c>
      <c r="E2405" s="1">
        <v>85.711399999999998</v>
      </c>
    </row>
    <row r="2406" spans="4:5" x14ac:dyDescent="0.4">
      <c r="D2406" s="1">
        <v>809.7</v>
      </c>
      <c r="E2406" s="1">
        <v>85.710800000000006</v>
      </c>
    </row>
    <row r="2407" spans="4:5" x14ac:dyDescent="0.4">
      <c r="D2407" s="1">
        <v>809.6</v>
      </c>
      <c r="E2407" s="1">
        <v>85.7102</v>
      </c>
    </row>
    <row r="2408" spans="4:5" x14ac:dyDescent="0.4">
      <c r="D2408" s="1">
        <v>809.5</v>
      </c>
      <c r="E2408" s="1">
        <v>85.709599999999995</v>
      </c>
    </row>
    <row r="2409" spans="4:5" x14ac:dyDescent="0.4">
      <c r="D2409" s="1">
        <v>809.4</v>
      </c>
      <c r="E2409" s="1">
        <v>85.709000000000003</v>
      </c>
    </row>
    <row r="2410" spans="4:5" x14ac:dyDescent="0.4">
      <c r="D2410" s="1">
        <v>809.3</v>
      </c>
      <c r="E2410" s="1">
        <v>85.708399999999997</v>
      </c>
    </row>
    <row r="2411" spans="4:5" x14ac:dyDescent="0.4">
      <c r="D2411" s="1">
        <v>809.2</v>
      </c>
      <c r="E2411" s="1">
        <v>85.707800000000006</v>
      </c>
    </row>
    <row r="2412" spans="4:5" x14ac:dyDescent="0.4">
      <c r="D2412" s="1">
        <v>809.1</v>
      </c>
      <c r="E2412" s="1">
        <v>85.7072</v>
      </c>
    </row>
    <row r="2413" spans="4:5" x14ac:dyDescent="0.4">
      <c r="D2413" s="1">
        <v>809</v>
      </c>
      <c r="E2413" s="1">
        <v>85.706599999999995</v>
      </c>
    </row>
    <row r="2414" spans="4:5" x14ac:dyDescent="0.4">
      <c r="D2414" s="1">
        <v>808.9</v>
      </c>
      <c r="E2414" s="1">
        <v>85.706000000000003</v>
      </c>
    </row>
    <row r="2415" spans="4:5" x14ac:dyDescent="0.4">
      <c r="D2415" s="1">
        <v>808.8</v>
      </c>
      <c r="E2415" s="1">
        <v>85.705399999999997</v>
      </c>
    </row>
    <row r="2416" spans="4:5" x14ac:dyDescent="0.4">
      <c r="D2416" s="1">
        <v>808.7</v>
      </c>
      <c r="E2416" s="1">
        <v>85.704800000000006</v>
      </c>
    </row>
    <row r="2417" spans="4:5" x14ac:dyDescent="0.4">
      <c r="D2417" s="1">
        <v>808.6</v>
      </c>
      <c r="E2417" s="1">
        <v>85.7042</v>
      </c>
    </row>
    <row r="2418" spans="4:5" x14ac:dyDescent="0.4">
      <c r="D2418" s="1">
        <v>808.5</v>
      </c>
      <c r="E2418" s="1">
        <v>85.703599999999994</v>
      </c>
    </row>
    <row r="2419" spans="4:5" x14ac:dyDescent="0.4">
      <c r="D2419" s="1">
        <v>808.4</v>
      </c>
      <c r="E2419" s="1">
        <v>85.703000000000003</v>
      </c>
    </row>
    <row r="2420" spans="4:5" x14ac:dyDescent="0.4">
      <c r="D2420" s="1">
        <v>808.3</v>
      </c>
      <c r="E2420" s="1">
        <v>85.702399999999997</v>
      </c>
    </row>
    <row r="2421" spans="4:5" x14ac:dyDescent="0.4">
      <c r="D2421" s="1">
        <v>808.2</v>
      </c>
      <c r="E2421" s="1">
        <v>85.701800000000006</v>
      </c>
    </row>
    <row r="2422" spans="4:5" x14ac:dyDescent="0.4">
      <c r="D2422" s="1">
        <v>808.1</v>
      </c>
      <c r="E2422" s="1">
        <v>85.7012</v>
      </c>
    </row>
    <row r="2423" spans="4:5" x14ac:dyDescent="0.4">
      <c r="D2423" s="1">
        <v>808</v>
      </c>
      <c r="E2423" s="1">
        <v>85.700599999999994</v>
      </c>
    </row>
    <row r="2424" spans="4:5" x14ac:dyDescent="0.4">
      <c r="D2424" s="1">
        <v>807.9</v>
      </c>
      <c r="E2424" s="1">
        <v>85.7</v>
      </c>
    </row>
    <row r="2425" spans="4:5" x14ac:dyDescent="0.4">
      <c r="D2425" s="1">
        <v>807.8</v>
      </c>
      <c r="E2425" s="1">
        <v>85.699399999999997</v>
      </c>
    </row>
    <row r="2426" spans="4:5" x14ac:dyDescent="0.4">
      <c r="D2426" s="1">
        <v>807.7</v>
      </c>
      <c r="E2426" s="1">
        <v>85.698800000000006</v>
      </c>
    </row>
    <row r="2427" spans="4:5" x14ac:dyDescent="0.4">
      <c r="D2427" s="1">
        <v>807.6</v>
      </c>
      <c r="E2427" s="1">
        <v>85.6982</v>
      </c>
    </row>
    <row r="2428" spans="4:5" x14ac:dyDescent="0.4">
      <c r="D2428" s="1">
        <v>807.5</v>
      </c>
      <c r="E2428" s="1">
        <v>85.697699999999998</v>
      </c>
    </row>
    <row r="2429" spans="4:5" x14ac:dyDescent="0.4">
      <c r="D2429" s="1">
        <v>807.4</v>
      </c>
      <c r="E2429" s="1">
        <v>85.697100000000006</v>
      </c>
    </row>
    <row r="2430" spans="4:5" x14ac:dyDescent="0.4">
      <c r="D2430" s="1">
        <v>807.3</v>
      </c>
      <c r="E2430" s="1">
        <v>85.6965</v>
      </c>
    </row>
    <row r="2431" spans="4:5" x14ac:dyDescent="0.4">
      <c r="D2431" s="1">
        <v>807.2</v>
      </c>
      <c r="E2431" s="1">
        <v>85.695899999999995</v>
      </c>
    </row>
    <row r="2432" spans="4:5" x14ac:dyDescent="0.4">
      <c r="D2432" s="1">
        <v>807.1</v>
      </c>
      <c r="E2432" s="1">
        <v>85.695300000000003</v>
      </c>
    </row>
    <row r="2433" spans="4:5" x14ac:dyDescent="0.4">
      <c r="D2433" s="1">
        <v>807</v>
      </c>
      <c r="E2433" s="1">
        <v>85.694699999999997</v>
      </c>
    </row>
    <row r="2434" spans="4:5" x14ac:dyDescent="0.4">
      <c r="D2434" s="1">
        <v>806.9</v>
      </c>
      <c r="E2434" s="1">
        <v>85.694100000000006</v>
      </c>
    </row>
    <row r="2435" spans="4:5" x14ac:dyDescent="0.4">
      <c r="D2435" s="1">
        <v>806.8</v>
      </c>
      <c r="E2435" s="1">
        <v>85.6935</v>
      </c>
    </row>
    <row r="2436" spans="4:5" x14ac:dyDescent="0.4">
      <c r="D2436" s="1">
        <v>806.7</v>
      </c>
      <c r="E2436" s="1">
        <v>85.692899999999995</v>
      </c>
    </row>
    <row r="2437" spans="4:5" x14ac:dyDescent="0.4">
      <c r="D2437" s="1">
        <v>806.6</v>
      </c>
      <c r="E2437" s="1">
        <v>85.692300000000003</v>
      </c>
    </row>
    <row r="2438" spans="4:5" x14ac:dyDescent="0.4">
      <c r="D2438" s="1">
        <v>806.5</v>
      </c>
      <c r="E2438" s="1">
        <v>85.691699999999997</v>
      </c>
    </row>
    <row r="2439" spans="4:5" x14ac:dyDescent="0.4">
      <c r="D2439" s="1">
        <v>806.4</v>
      </c>
      <c r="E2439" s="1">
        <v>85.691100000000006</v>
      </c>
    </row>
    <row r="2440" spans="4:5" x14ac:dyDescent="0.4">
      <c r="D2440" s="1">
        <v>806.3</v>
      </c>
      <c r="E2440" s="1">
        <v>85.6905</v>
      </c>
    </row>
    <row r="2441" spans="4:5" x14ac:dyDescent="0.4">
      <c r="D2441" s="1">
        <v>806.2</v>
      </c>
      <c r="E2441" s="1">
        <v>85.689899999999994</v>
      </c>
    </row>
    <row r="2442" spans="4:5" x14ac:dyDescent="0.4">
      <c r="D2442" s="1">
        <v>806.1</v>
      </c>
      <c r="E2442" s="1">
        <v>85.689300000000003</v>
      </c>
    </row>
    <row r="2443" spans="4:5" x14ac:dyDescent="0.4">
      <c r="D2443" s="1">
        <v>806</v>
      </c>
      <c r="E2443" s="1">
        <v>85.688699999999997</v>
      </c>
    </row>
    <row r="2444" spans="4:5" x14ac:dyDescent="0.4">
      <c r="D2444" s="1">
        <v>805.9</v>
      </c>
      <c r="E2444" s="1">
        <v>85.688100000000006</v>
      </c>
    </row>
    <row r="2445" spans="4:5" x14ac:dyDescent="0.4">
      <c r="D2445" s="1">
        <v>805.8</v>
      </c>
      <c r="E2445" s="1">
        <v>85.6875</v>
      </c>
    </row>
    <row r="2446" spans="4:5" x14ac:dyDescent="0.4">
      <c r="D2446" s="1">
        <v>805.7</v>
      </c>
      <c r="E2446" s="1">
        <v>85.686899999999994</v>
      </c>
    </row>
    <row r="2447" spans="4:5" x14ac:dyDescent="0.4">
      <c r="D2447" s="1">
        <v>805.6</v>
      </c>
      <c r="E2447" s="1">
        <v>85.686300000000003</v>
      </c>
    </row>
    <row r="2448" spans="4:5" x14ac:dyDescent="0.4">
      <c r="D2448" s="1">
        <v>805.5</v>
      </c>
      <c r="E2448" s="1">
        <v>85.685699999999997</v>
      </c>
    </row>
    <row r="2449" spans="4:5" x14ac:dyDescent="0.4">
      <c r="D2449" s="1">
        <v>805.4</v>
      </c>
      <c r="E2449" s="1">
        <v>85.685100000000006</v>
      </c>
    </row>
    <row r="2450" spans="4:5" x14ac:dyDescent="0.4">
      <c r="D2450" s="1">
        <v>805.3</v>
      </c>
      <c r="E2450" s="1">
        <v>85.6845</v>
      </c>
    </row>
    <row r="2451" spans="4:5" x14ac:dyDescent="0.4">
      <c r="D2451" s="1">
        <v>805.2</v>
      </c>
      <c r="E2451" s="1">
        <v>85.683899999999994</v>
      </c>
    </row>
    <row r="2452" spans="4:5" x14ac:dyDescent="0.4">
      <c r="D2452" s="1">
        <v>805.1</v>
      </c>
      <c r="E2452" s="1">
        <v>85.683300000000003</v>
      </c>
    </row>
    <row r="2453" spans="4:5" x14ac:dyDescent="0.4">
      <c r="D2453" s="1">
        <v>805</v>
      </c>
      <c r="E2453" s="1">
        <v>85.682699999999997</v>
      </c>
    </row>
    <row r="2454" spans="4:5" x14ac:dyDescent="0.4">
      <c r="D2454" s="1">
        <v>804.9</v>
      </c>
      <c r="E2454" s="1">
        <v>85.682100000000005</v>
      </c>
    </row>
    <row r="2455" spans="4:5" x14ac:dyDescent="0.4">
      <c r="D2455" s="1">
        <v>804.8</v>
      </c>
      <c r="E2455" s="1">
        <v>85.6815</v>
      </c>
    </row>
    <row r="2456" spans="4:5" x14ac:dyDescent="0.4">
      <c r="D2456" s="1">
        <v>804.7</v>
      </c>
      <c r="E2456" s="1">
        <v>85.680899999999994</v>
      </c>
    </row>
    <row r="2457" spans="4:5" x14ac:dyDescent="0.4">
      <c r="D2457" s="1">
        <v>804.6</v>
      </c>
      <c r="E2457" s="1">
        <v>85.680300000000003</v>
      </c>
    </row>
    <row r="2458" spans="4:5" x14ac:dyDescent="0.4">
      <c r="D2458" s="1">
        <v>804.5</v>
      </c>
      <c r="E2458" s="1">
        <v>85.6798</v>
      </c>
    </row>
    <row r="2459" spans="4:5" x14ac:dyDescent="0.4">
      <c r="D2459" s="1">
        <v>804.4</v>
      </c>
      <c r="E2459" s="1">
        <v>85.679199999999994</v>
      </c>
    </row>
    <row r="2460" spans="4:5" x14ac:dyDescent="0.4">
      <c r="D2460" s="1">
        <v>804.3</v>
      </c>
      <c r="E2460" s="1">
        <v>85.678600000000003</v>
      </c>
    </row>
    <row r="2461" spans="4:5" x14ac:dyDescent="0.4">
      <c r="D2461" s="1">
        <v>804.2</v>
      </c>
      <c r="E2461" s="1">
        <v>85.677999999999997</v>
      </c>
    </row>
    <row r="2462" spans="4:5" x14ac:dyDescent="0.4">
      <c r="D2462" s="1">
        <v>804.1</v>
      </c>
      <c r="E2462" s="1">
        <v>85.677400000000006</v>
      </c>
    </row>
    <row r="2463" spans="4:5" x14ac:dyDescent="0.4">
      <c r="D2463" s="1">
        <v>804</v>
      </c>
      <c r="E2463" s="1">
        <v>85.6768</v>
      </c>
    </row>
    <row r="2464" spans="4:5" x14ac:dyDescent="0.4">
      <c r="D2464" s="1">
        <v>803.9</v>
      </c>
      <c r="E2464" s="1">
        <v>85.676199999999994</v>
      </c>
    </row>
    <row r="2465" spans="4:5" x14ac:dyDescent="0.4">
      <c r="D2465" s="1">
        <v>803.8</v>
      </c>
      <c r="E2465" s="1">
        <v>85.675600000000003</v>
      </c>
    </row>
    <row r="2466" spans="4:5" x14ac:dyDescent="0.4">
      <c r="D2466" s="1">
        <v>803.7</v>
      </c>
      <c r="E2466" s="1">
        <v>85.674999999999997</v>
      </c>
    </row>
    <row r="2467" spans="4:5" x14ac:dyDescent="0.4">
      <c r="D2467" s="1">
        <v>803.6</v>
      </c>
      <c r="E2467" s="1">
        <v>85.674400000000006</v>
      </c>
    </row>
    <row r="2468" spans="4:5" x14ac:dyDescent="0.4">
      <c r="D2468" s="1">
        <v>803.5</v>
      </c>
      <c r="E2468" s="1">
        <v>85.6738</v>
      </c>
    </row>
    <row r="2469" spans="4:5" x14ac:dyDescent="0.4">
      <c r="D2469" s="1">
        <v>803.4</v>
      </c>
      <c r="E2469" s="1">
        <v>85.673199999999994</v>
      </c>
    </row>
    <row r="2470" spans="4:5" x14ac:dyDescent="0.4">
      <c r="D2470" s="1">
        <v>803.3</v>
      </c>
      <c r="E2470" s="1">
        <v>85.672600000000003</v>
      </c>
    </row>
    <row r="2471" spans="4:5" x14ac:dyDescent="0.4">
      <c r="D2471" s="1">
        <v>803.2</v>
      </c>
      <c r="E2471" s="1">
        <v>85.671999999999997</v>
      </c>
    </row>
    <row r="2472" spans="4:5" x14ac:dyDescent="0.4">
      <c r="D2472" s="1">
        <v>803.1</v>
      </c>
      <c r="E2472" s="1">
        <v>85.671400000000006</v>
      </c>
    </row>
    <row r="2473" spans="4:5" x14ac:dyDescent="0.4">
      <c r="D2473" s="1">
        <v>803</v>
      </c>
      <c r="E2473" s="1">
        <v>85.6708</v>
      </c>
    </row>
    <row r="2474" spans="4:5" x14ac:dyDescent="0.4">
      <c r="D2474" s="1">
        <v>802.9</v>
      </c>
      <c r="E2474" s="1">
        <v>85.670199999999994</v>
      </c>
    </row>
    <row r="2475" spans="4:5" x14ac:dyDescent="0.4">
      <c r="D2475" s="1">
        <v>802.8</v>
      </c>
      <c r="E2475" s="1">
        <v>85.669600000000003</v>
      </c>
    </row>
    <row r="2476" spans="4:5" x14ac:dyDescent="0.4">
      <c r="D2476" s="1">
        <v>802.7</v>
      </c>
      <c r="E2476" s="1">
        <v>85.668999999999997</v>
      </c>
    </row>
    <row r="2477" spans="4:5" x14ac:dyDescent="0.4">
      <c r="D2477" s="1">
        <v>802.6</v>
      </c>
      <c r="E2477" s="1">
        <v>85.668400000000005</v>
      </c>
    </row>
    <row r="2478" spans="4:5" x14ac:dyDescent="0.4">
      <c r="D2478" s="1">
        <v>802.5</v>
      </c>
      <c r="E2478" s="1">
        <v>85.6678</v>
      </c>
    </row>
    <row r="2479" spans="4:5" x14ac:dyDescent="0.4">
      <c r="D2479" s="1">
        <v>802.4</v>
      </c>
      <c r="E2479" s="1">
        <v>85.667199999999994</v>
      </c>
    </row>
    <row r="2480" spans="4:5" x14ac:dyDescent="0.4">
      <c r="D2480" s="1">
        <v>802.3</v>
      </c>
      <c r="E2480" s="1">
        <v>85.666600000000003</v>
      </c>
    </row>
    <row r="2481" spans="4:5" x14ac:dyDescent="0.4">
      <c r="D2481" s="1">
        <v>802.2</v>
      </c>
      <c r="E2481" s="1">
        <v>85.665999999999997</v>
      </c>
    </row>
    <row r="2482" spans="4:5" x14ac:dyDescent="0.4">
      <c r="D2482" s="1">
        <v>802.1</v>
      </c>
      <c r="E2482" s="1">
        <v>85.665400000000005</v>
      </c>
    </row>
    <row r="2483" spans="4:5" x14ac:dyDescent="0.4">
      <c r="D2483" s="1">
        <v>802</v>
      </c>
      <c r="E2483" s="1">
        <v>85.6648</v>
      </c>
    </row>
    <row r="2484" spans="4:5" x14ac:dyDescent="0.4">
      <c r="D2484" s="1">
        <v>801.9</v>
      </c>
      <c r="E2484" s="1">
        <v>85.6648</v>
      </c>
    </row>
    <row r="2485" spans="4:5" x14ac:dyDescent="0.4">
      <c r="D2485" s="1">
        <v>801.8</v>
      </c>
      <c r="E2485" s="1">
        <v>85.6648</v>
      </c>
    </row>
    <row r="2486" spans="4:5" x14ac:dyDescent="0.4">
      <c r="D2486" s="1">
        <v>801.7</v>
      </c>
      <c r="E2486" s="1">
        <v>85.6648</v>
      </c>
    </row>
    <row r="2487" spans="4:5" x14ac:dyDescent="0.4">
      <c r="D2487" s="1">
        <v>801.6</v>
      </c>
      <c r="E2487" s="1">
        <v>85.6648</v>
      </c>
    </row>
    <row r="2488" spans="4:5" x14ac:dyDescent="0.4">
      <c r="D2488" s="1">
        <v>801.5</v>
      </c>
      <c r="E2488" s="1">
        <v>85.6648</v>
      </c>
    </row>
    <row r="2489" spans="4:5" x14ac:dyDescent="0.4">
      <c r="D2489" s="1">
        <v>801.4</v>
      </c>
      <c r="E2489" s="1">
        <v>85.6648</v>
      </c>
    </row>
    <row r="2490" spans="4:5" x14ac:dyDescent="0.4">
      <c r="D2490" s="1">
        <v>801.3</v>
      </c>
      <c r="E2490" s="1">
        <v>85.6648</v>
      </c>
    </row>
    <row r="2491" spans="4:5" x14ac:dyDescent="0.4">
      <c r="D2491" s="1">
        <v>801.2</v>
      </c>
      <c r="E2491" s="1">
        <v>85.6648</v>
      </c>
    </row>
    <row r="2492" spans="4:5" x14ac:dyDescent="0.4">
      <c r="D2492" s="1">
        <v>801.1</v>
      </c>
      <c r="E2492" s="1">
        <v>85.6648</v>
      </c>
    </row>
    <row r="2493" spans="4:5" x14ac:dyDescent="0.4">
      <c r="D2493" s="1">
        <v>801</v>
      </c>
      <c r="E2493" s="1">
        <v>85.6648</v>
      </c>
    </row>
    <row r="2494" spans="4:5" x14ac:dyDescent="0.4">
      <c r="D2494" s="1">
        <v>800.9</v>
      </c>
      <c r="E2494" s="1">
        <v>85.6648</v>
      </c>
    </row>
    <row r="2495" spans="4:5" x14ac:dyDescent="0.4">
      <c r="D2495" s="1">
        <v>800.8</v>
      </c>
      <c r="E2495" s="1">
        <v>85.6648</v>
      </c>
    </row>
    <row r="2496" spans="4:5" x14ac:dyDescent="0.4">
      <c r="D2496" s="1">
        <v>800.7</v>
      </c>
      <c r="E2496" s="1">
        <v>85.6648</v>
      </c>
    </row>
    <row r="2497" spans="4:5" x14ac:dyDescent="0.4">
      <c r="D2497" s="1">
        <v>800.6</v>
      </c>
      <c r="E2497" s="1">
        <v>85.6648</v>
      </c>
    </row>
    <row r="2498" spans="4:5" x14ac:dyDescent="0.4">
      <c r="D2498" s="1">
        <v>800.5</v>
      </c>
      <c r="E2498" s="1">
        <v>85.6648</v>
      </c>
    </row>
    <row r="2499" spans="4:5" x14ac:dyDescent="0.4">
      <c r="D2499" s="1">
        <v>800.4</v>
      </c>
      <c r="E2499" s="1">
        <v>85.6648</v>
      </c>
    </row>
    <row r="2500" spans="4:5" x14ac:dyDescent="0.4">
      <c r="D2500" s="1">
        <v>800.3</v>
      </c>
      <c r="E2500" s="1">
        <v>85.6648</v>
      </c>
    </row>
    <row r="2501" spans="4:5" x14ac:dyDescent="0.4">
      <c r="D2501" s="1">
        <v>800.2</v>
      </c>
      <c r="E2501" s="1">
        <v>85.6648</v>
      </c>
    </row>
    <row r="2502" spans="4:5" x14ac:dyDescent="0.4">
      <c r="D2502" s="1">
        <v>800.1</v>
      </c>
      <c r="E2502" s="1">
        <v>85.6648</v>
      </c>
    </row>
    <row r="2503" spans="4:5" x14ac:dyDescent="0.4">
      <c r="D2503" s="1">
        <v>800</v>
      </c>
      <c r="E2503" s="1">
        <v>85.6648</v>
      </c>
    </row>
    <row r="2504" spans="4:5" x14ac:dyDescent="0.4">
      <c r="D2504" s="1">
        <v>799.9</v>
      </c>
      <c r="E2504" s="1">
        <v>85.667599999999993</v>
      </c>
    </row>
    <row r="2505" spans="4:5" x14ac:dyDescent="0.4">
      <c r="D2505" s="1">
        <v>799.8</v>
      </c>
      <c r="E2505" s="1">
        <v>85.670400000000001</v>
      </c>
    </row>
    <row r="2506" spans="4:5" x14ac:dyDescent="0.4">
      <c r="D2506" s="1">
        <v>799.7</v>
      </c>
      <c r="E2506" s="1">
        <v>85.673199999999994</v>
      </c>
    </row>
    <row r="2507" spans="4:5" x14ac:dyDescent="0.4">
      <c r="D2507" s="1">
        <v>799.6</v>
      </c>
      <c r="E2507" s="1">
        <v>85.676000000000002</v>
      </c>
    </row>
    <row r="2508" spans="4:5" x14ac:dyDescent="0.4">
      <c r="D2508" s="1">
        <v>799.5</v>
      </c>
      <c r="E2508" s="1">
        <v>85.678899999999999</v>
      </c>
    </row>
    <row r="2509" spans="4:5" x14ac:dyDescent="0.4">
      <c r="D2509" s="1">
        <v>799.4</v>
      </c>
      <c r="E2509" s="1">
        <v>85.681700000000006</v>
      </c>
    </row>
    <row r="2510" spans="4:5" x14ac:dyDescent="0.4">
      <c r="D2510" s="1">
        <v>799.3</v>
      </c>
      <c r="E2510" s="1">
        <v>85.6845</v>
      </c>
    </row>
    <row r="2511" spans="4:5" x14ac:dyDescent="0.4">
      <c r="D2511" s="1">
        <v>799.2</v>
      </c>
      <c r="E2511" s="1">
        <v>85.687299999999993</v>
      </c>
    </row>
    <row r="2512" spans="4:5" x14ac:dyDescent="0.4">
      <c r="D2512" s="1">
        <v>799.1</v>
      </c>
      <c r="E2512" s="1">
        <v>85.690100000000001</v>
      </c>
    </row>
    <row r="2513" spans="4:5" x14ac:dyDescent="0.4">
      <c r="D2513" s="1">
        <v>799</v>
      </c>
      <c r="E2513" s="1">
        <v>85.692899999999995</v>
      </c>
    </row>
    <row r="2514" spans="4:5" x14ac:dyDescent="0.4">
      <c r="D2514" s="1">
        <v>798.9</v>
      </c>
      <c r="E2514" s="1">
        <v>85.696299999999994</v>
      </c>
    </row>
    <row r="2515" spans="4:5" x14ac:dyDescent="0.4">
      <c r="D2515" s="1">
        <v>798.8</v>
      </c>
      <c r="E2515" s="1">
        <v>85.699700000000007</v>
      </c>
    </row>
    <row r="2516" spans="4:5" x14ac:dyDescent="0.4">
      <c r="D2516" s="1">
        <v>798.7</v>
      </c>
      <c r="E2516" s="1">
        <v>85.703100000000006</v>
      </c>
    </row>
    <row r="2517" spans="4:5" x14ac:dyDescent="0.4">
      <c r="D2517" s="1">
        <v>798.6</v>
      </c>
      <c r="E2517" s="1">
        <v>85.706500000000005</v>
      </c>
    </row>
    <row r="2518" spans="4:5" x14ac:dyDescent="0.4">
      <c r="D2518" s="1">
        <v>798.5</v>
      </c>
      <c r="E2518" s="1">
        <v>85.709900000000005</v>
      </c>
    </row>
    <row r="2519" spans="4:5" x14ac:dyDescent="0.4">
      <c r="D2519" s="1">
        <v>798.4</v>
      </c>
      <c r="E2519" s="1">
        <v>85.713300000000004</v>
      </c>
    </row>
    <row r="2520" spans="4:5" x14ac:dyDescent="0.4">
      <c r="D2520" s="1">
        <v>798.3</v>
      </c>
      <c r="E2520" s="1">
        <v>85.716700000000003</v>
      </c>
    </row>
    <row r="2521" spans="4:5" x14ac:dyDescent="0.4">
      <c r="D2521" s="1">
        <v>798.2</v>
      </c>
      <c r="E2521" s="1">
        <v>85.720100000000002</v>
      </c>
    </row>
    <row r="2522" spans="4:5" x14ac:dyDescent="0.4">
      <c r="D2522" s="1">
        <v>798.1</v>
      </c>
      <c r="E2522" s="1">
        <v>85.723500000000001</v>
      </c>
    </row>
    <row r="2523" spans="4:5" x14ac:dyDescent="0.4">
      <c r="D2523" s="1">
        <v>798</v>
      </c>
      <c r="E2523" s="1">
        <v>85.726900000000001</v>
      </c>
    </row>
    <row r="2524" spans="4:5" x14ac:dyDescent="0.4">
      <c r="D2524" s="1">
        <v>797.9</v>
      </c>
      <c r="E2524" s="1">
        <v>85.7303</v>
      </c>
    </row>
    <row r="2525" spans="4:5" x14ac:dyDescent="0.4">
      <c r="D2525" s="1">
        <v>797.8</v>
      </c>
      <c r="E2525" s="1">
        <v>85.733699999999999</v>
      </c>
    </row>
    <row r="2526" spans="4:5" x14ac:dyDescent="0.4">
      <c r="D2526" s="1">
        <v>797.7</v>
      </c>
      <c r="E2526" s="1">
        <v>85.737099999999998</v>
      </c>
    </row>
    <row r="2527" spans="4:5" x14ac:dyDescent="0.4">
      <c r="D2527" s="1">
        <v>797.6</v>
      </c>
      <c r="E2527" s="1">
        <v>85.740499999999997</v>
      </c>
    </row>
    <row r="2528" spans="4:5" x14ac:dyDescent="0.4">
      <c r="D2528" s="1">
        <v>797.5</v>
      </c>
      <c r="E2528" s="1">
        <v>85.743899999999996</v>
      </c>
    </row>
    <row r="2529" spans="4:5" x14ac:dyDescent="0.4">
      <c r="D2529" s="1">
        <v>797.4</v>
      </c>
      <c r="E2529" s="1">
        <v>85.747200000000007</v>
      </c>
    </row>
    <row r="2530" spans="4:5" x14ac:dyDescent="0.4">
      <c r="D2530" s="1">
        <v>797.3</v>
      </c>
      <c r="E2530" s="1">
        <v>85.750600000000006</v>
      </c>
    </row>
    <row r="2531" spans="4:5" x14ac:dyDescent="0.4">
      <c r="D2531" s="1">
        <v>797.2</v>
      </c>
      <c r="E2531" s="1">
        <v>85.754000000000005</v>
      </c>
    </row>
    <row r="2532" spans="4:5" x14ac:dyDescent="0.4">
      <c r="D2532" s="1">
        <v>797.1</v>
      </c>
      <c r="E2532" s="1">
        <v>85.757400000000004</v>
      </c>
    </row>
    <row r="2533" spans="4:5" x14ac:dyDescent="0.4">
      <c r="D2533" s="1">
        <v>797</v>
      </c>
      <c r="E2533" s="1">
        <v>85.760800000000003</v>
      </c>
    </row>
    <row r="2534" spans="4:5" x14ac:dyDescent="0.4">
      <c r="D2534" s="1">
        <v>796.9</v>
      </c>
      <c r="E2534" s="1">
        <v>85.764200000000002</v>
      </c>
    </row>
    <row r="2535" spans="4:5" x14ac:dyDescent="0.4">
      <c r="D2535" s="1">
        <v>796.8</v>
      </c>
      <c r="E2535" s="1">
        <v>85.767600000000002</v>
      </c>
    </row>
    <row r="2536" spans="4:5" x14ac:dyDescent="0.4">
      <c r="D2536" s="1">
        <v>796.7</v>
      </c>
      <c r="E2536" s="1">
        <v>85.771000000000001</v>
      </c>
    </row>
    <row r="2537" spans="4:5" x14ac:dyDescent="0.4">
      <c r="D2537" s="1">
        <v>796.6</v>
      </c>
      <c r="E2537" s="1">
        <v>85.7744</v>
      </c>
    </row>
    <row r="2538" spans="4:5" x14ac:dyDescent="0.4">
      <c r="D2538" s="1">
        <v>796.5</v>
      </c>
      <c r="E2538" s="1">
        <v>85.777799999999999</v>
      </c>
    </row>
    <row r="2539" spans="4:5" x14ac:dyDescent="0.4">
      <c r="D2539" s="1">
        <v>796.4</v>
      </c>
      <c r="E2539" s="1">
        <v>85.781099999999995</v>
      </c>
    </row>
    <row r="2540" spans="4:5" x14ac:dyDescent="0.4">
      <c r="D2540" s="1">
        <v>796.3</v>
      </c>
      <c r="E2540" s="1">
        <v>85.784499999999994</v>
      </c>
    </row>
    <row r="2541" spans="4:5" x14ac:dyDescent="0.4">
      <c r="D2541" s="1">
        <v>796.2</v>
      </c>
      <c r="E2541" s="1">
        <v>85.787899999999993</v>
      </c>
    </row>
    <row r="2542" spans="4:5" x14ac:dyDescent="0.4">
      <c r="D2542" s="1">
        <v>796.1</v>
      </c>
      <c r="E2542" s="1">
        <v>85.791300000000007</v>
      </c>
    </row>
    <row r="2543" spans="4:5" x14ac:dyDescent="0.4">
      <c r="D2543" s="1">
        <v>796</v>
      </c>
      <c r="E2543" s="1">
        <v>85.794700000000006</v>
      </c>
    </row>
    <row r="2544" spans="4:5" x14ac:dyDescent="0.4">
      <c r="D2544" s="1">
        <v>795.9</v>
      </c>
      <c r="E2544" s="1">
        <v>85.798100000000005</v>
      </c>
    </row>
    <row r="2545" spans="4:5" x14ac:dyDescent="0.4">
      <c r="D2545" s="1">
        <v>795.8</v>
      </c>
      <c r="E2545" s="1">
        <v>85.801500000000004</v>
      </c>
    </row>
    <row r="2546" spans="4:5" x14ac:dyDescent="0.4">
      <c r="D2546" s="1">
        <v>795.7</v>
      </c>
      <c r="E2546" s="1">
        <v>85.804900000000004</v>
      </c>
    </row>
    <row r="2547" spans="4:5" x14ac:dyDescent="0.4">
      <c r="D2547" s="1">
        <v>795.6</v>
      </c>
      <c r="E2547" s="1">
        <v>85.808300000000003</v>
      </c>
    </row>
    <row r="2548" spans="4:5" x14ac:dyDescent="0.4">
      <c r="D2548" s="1">
        <v>795.5</v>
      </c>
      <c r="E2548" s="1">
        <v>85.811700000000002</v>
      </c>
    </row>
    <row r="2549" spans="4:5" x14ac:dyDescent="0.4">
      <c r="D2549" s="1">
        <v>795.4</v>
      </c>
      <c r="E2549" s="1">
        <v>85.815100000000001</v>
      </c>
    </row>
    <row r="2550" spans="4:5" x14ac:dyDescent="0.4">
      <c r="D2550" s="1">
        <v>795.3</v>
      </c>
      <c r="E2550" s="1">
        <v>85.8185</v>
      </c>
    </row>
    <row r="2551" spans="4:5" x14ac:dyDescent="0.4">
      <c r="D2551" s="1">
        <v>795.2</v>
      </c>
      <c r="E2551" s="1">
        <v>85.821899999999999</v>
      </c>
    </row>
    <row r="2552" spans="4:5" x14ac:dyDescent="0.4">
      <c r="D2552" s="1">
        <v>795.1</v>
      </c>
      <c r="E2552" s="1">
        <v>85.825299999999999</v>
      </c>
    </row>
    <row r="2553" spans="4:5" x14ac:dyDescent="0.4">
      <c r="D2553" s="1">
        <v>795</v>
      </c>
      <c r="E2553" s="1">
        <v>85.828699999999998</v>
      </c>
    </row>
    <row r="2554" spans="4:5" x14ac:dyDescent="0.4">
      <c r="D2554" s="1">
        <v>794.9</v>
      </c>
      <c r="E2554" s="1">
        <v>85.832099999999997</v>
      </c>
    </row>
    <row r="2555" spans="4:5" x14ac:dyDescent="0.4">
      <c r="D2555" s="1">
        <v>794.8</v>
      </c>
      <c r="E2555" s="1">
        <v>85.835499999999996</v>
      </c>
    </row>
    <row r="2556" spans="4:5" x14ac:dyDescent="0.4">
      <c r="D2556" s="1">
        <v>794.7</v>
      </c>
      <c r="E2556" s="1">
        <v>85.838899999999995</v>
      </c>
    </row>
    <row r="2557" spans="4:5" x14ac:dyDescent="0.4">
      <c r="D2557" s="1">
        <v>794.6</v>
      </c>
      <c r="E2557" s="1">
        <v>85.842299999999994</v>
      </c>
    </row>
    <row r="2558" spans="4:5" x14ac:dyDescent="0.4">
      <c r="D2558" s="1">
        <v>794.5</v>
      </c>
      <c r="E2558" s="1">
        <v>85.845699999999994</v>
      </c>
    </row>
    <row r="2559" spans="4:5" x14ac:dyDescent="0.4">
      <c r="D2559" s="1">
        <v>794.4</v>
      </c>
      <c r="E2559" s="1">
        <v>85.849000000000004</v>
      </c>
    </row>
    <row r="2560" spans="4:5" x14ac:dyDescent="0.4">
      <c r="D2560" s="1">
        <v>794.3</v>
      </c>
      <c r="E2560" s="1">
        <v>85.852400000000003</v>
      </c>
    </row>
    <row r="2561" spans="4:5" x14ac:dyDescent="0.4">
      <c r="D2561" s="1">
        <v>794.2</v>
      </c>
      <c r="E2561" s="1">
        <v>85.855800000000002</v>
      </c>
    </row>
    <row r="2562" spans="4:5" x14ac:dyDescent="0.4">
      <c r="D2562" s="1">
        <v>794.1</v>
      </c>
      <c r="E2562" s="1">
        <v>85.859200000000001</v>
      </c>
    </row>
    <row r="2563" spans="4:5" x14ac:dyDescent="0.4">
      <c r="D2563" s="1">
        <v>794</v>
      </c>
      <c r="E2563" s="1">
        <v>85.8626</v>
      </c>
    </row>
    <row r="2564" spans="4:5" x14ac:dyDescent="0.4">
      <c r="D2564" s="1">
        <v>793.9</v>
      </c>
      <c r="E2564" s="1">
        <v>85.866</v>
      </c>
    </row>
    <row r="2565" spans="4:5" x14ac:dyDescent="0.4">
      <c r="D2565" s="1">
        <v>793.8</v>
      </c>
      <c r="E2565" s="1">
        <v>85.869399999999999</v>
      </c>
    </row>
    <row r="2566" spans="4:5" x14ac:dyDescent="0.4">
      <c r="D2566" s="1">
        <v>793.7</v>
      </c>
      <c r="E2566" s="1">
        <v>85.872799999999998</v>
      </c>
    </row>
    <row r="2567" spans="4:5" x14ac:dyDescent="0.4">
      <c r="D2567" s="1">
        <v>793.6</v>
      </c>
      <c r="E2567" s="1">
        <v>85.876199999999997</v>
      </c>
    </row>
    <row r="2568" spans="4:5" x14ac:dyDescent="0.4">
      <c r="D2568" s="1">
        <v>793.5</v>
      </c>
      <c r="E2568" s="1">
        <v>85.879599999999996</v>
      </c>
    </row>
    <row r="2569" spans="4:5" x14ac:dyDescent="0.4">
      <c r="D2569" s="1">
        <v>793.4</v>
      </c>
      <c r="E2569" s="1">
        <v>85.882999999999996</v>
      </c>
    </row>
    <row r="2570" spans="4:5" x14ac:dyDescent="0.4">
      <c r="D2570" s="1">
        <v>793.3</v>
      </c>
      <c r="E2570" s="1">
        <v>85.886399999999995</v>
      </c>
    </row>
    <row r="2571" spans="4:5" x14ac:dyDescent="0.4">
      <c r="D2571" s="1">
        <v>793.2</v>
      </c>
      <c r="E2571" s="1">
        <v>85.889799999999994</v>
      </c>
    </row>
    <row r="2572" spans="4:5" x14ac:dyDescent="0.4">
      <c r="D2572" s="1">
        <v>793.1</v>
      </c>
      <c r="E2572" s="1">
        <v>85.893199999999993</v>
      </c>
    </row>
    <row r="2573" spans="4:5" x14ac:dyDescent="0.4">
      <c r="D2573" s="1">
        <v>793</v>
      </c>
      <c r="E2573" s="1">
        <v>85.896600000000007</v>
      </c>
    </row>
    <row r="2574" spans="4:5" x14ac:dyDescent="0.4">
      <c r="D2574" s="1">
        <v>792.9</v>
      </c>
      <c r="E2574" s="1">
        <v>85.9</v>
      </c>
    </row>
    <row r="2575" spans="4:5" x14ac:dyDescent="0.4">
      <c r="D2575" s="1">
        <v>792.8</v>
      </c>
      <c r="E2575" s="1">
        <v>85.903400000000005</v>
      </c>
    </row>
    <row r="2576" spans="4:5" x14ac:dyDescent="0.4">
      <c r="D2576" s="1">
        <v>792.7</v>
      </c>
      <c r="E2576" s="1">
        <v>85.906800000000004</v>
      </c>
    </row>
    <row r="2577" spans="4:5" x14ac:dyDescent="0.4">
      <c r="D2577" s="1">
        <v>792.6</v>
      </c>
      <c r="E2577" s="1">
        <v>85.910200000000003</v>
      </c>
    </row>
    <row r="2578" spans="4:5" x14ac:dyDescent="0.4">
      <c r="D2578" s="1">
        <v>792.5</v>
      </c>
      <c r="E2578" s="1">
        <v>85.913600000000002</v>
      </c>
    </row>
    <row r="2579" spans="4:5" x14ac:dyDescent="0.4">
      <c r="D2579" s="1">
        <v>792.4</v>
      </c>
      <c r="E2579" s="1">
        <v>85.916899999999998</v>
      </c>
    </row>
    <row r="2580" spans="4:5" x14ac:dyDescent="0.4">
      <c r="D2580" s="1">
        <v>792.3</v>
      </c>
      <c r="E2580" s="1">
        <v>85.920299999999997</v>
      </c>
    </row>
    <row r="2581" spans="4:5" x14ac:dyDescent="0.4">
      <c r="D2581" s="1">
        <v>792.2</v>
      </c>
      <c r="E2581" s="1">
        <v>85.923699999999997</v>
      </c>
    </row>
    <row r="2582" spans="4:5" x14ac:dyDescent="0.4">
      <c r="D2582" s="1">
        <v>792.1</v>
      </c>
      <c r="E2582" s="1">
        <v>85.927099999999996</v>
      </c>
    </row>
    <row r="2583" spans="4:5" x14ac:dyDescent="0.4">
      <c r="D2583" s="1">
        <v>792</v>
      </c>
      <c r="E2583" s="1">
        <v>85.930499999999995</v>
      </c>
    </row>
    <row r="2584" spans="4:5" x14ac:dyDescent="0.4">
      <c r="D2584" s="1">
        <v>791.9</v>
      </c>
      <c r="E2584" s="1">
        <v>85.933899999999994</v>
      </c>
    </row>
    <row r="2585" spans="4:5" x14ac:dyDescent="0.4">
      <c r="D2585" s="1">
        <v>791.8</v>
      </c>
      <c r="E2585" s="1">
        <v>85.937299999999993</v>
      </c>
    </row>
    <row r="2586" spans="4:5" x14ac:dyDescent="0.4">
      <c r="D2586" s="1">
        <v>791.7</v>
      </c>
      <c r="E2586" s="1">
        <v>85.940700000000007</v>
      </c>
    </row>
    <row r="2587" spans="4:5" x14ac:dyDescent="0.4">
      <c r="D2587" s="1">
        <v>791.6</v>
      </c>
      <c r="E2587" s="1">
        <v>85.944100000000006</v>
      </c>
    </row>
    <row r="2588" spans="4:5" x14ac:dyDescent="0.4">
      <c r="D2588" s="1">
        <v>791.5</v>
      </c>
      <c r="E2588" s="1">
        <v>85.947500000000005</v>
      </c>
    </row>
    <row r="2589" spans="4:5" x14ac:dyDescent="0.4">
      <c r="D2589" s="1">
        <v>791.4</v>
      </c>
      <c r="E2589" s="1">
        <v>85.950800000000001</v>
      </c>
    </row>
    <row r="2590" spans="4:5" x14ac:dyDescent="0.4">
      <c r="D2590" s="1">
        <v>791.3</v>
      </c>
      <c r="E2590" s="1">
        <v>85.9542</v>
      </c>
    </row>
    <row r="2591" spans="4:5" x14ac:dyDescent="0.4">
      <c r="D2591" s="1">
        <v>791.2</v>
      </c>
      <c r="E2591" s="1">
        <v>85.957599999999999</v>
      </c>
    </row>
    <row r="2592" spans="4:5" x14ac:dyDescent="0.4">
      <c r="D2592" s="1">
        <v>791.1</v>
      </c>
      <c r="E2592" s="1">
        <v>85.960999999999999</v>
      </c>
    </row>
    <row r="2593" spans="4:5" x14ac:dyDescent="0.4">
      <c r="D2593" s="1">
        <v>791</v>
      </c>
      <c r="E2593" s="1">
        <v>85.964399999999998</v>
      </c>
    </row>
    <row r="2594" spans="4:5" x14ac:dyDescent="0.4">
      <c r="D2594" s="1">
        <v>790.9</v>
      </c>
      <c r="E2594" s="1">
        <v>85.967799999999997</v>
      </c>
    </row>
    <row r="2595" spans="4:5" x14ac:dyDescent="0.4">
      <c r="D2595" s="1">
        <v>790.8</v>
      </c>
      <c r="E2595" s="1">
        <v>85.971199999999996</v>
      </c>
    </row>
    <row r="2596" spans="4:5" x14ac:dyDescent="0.4">
      <c r="D2596" s="1">
        <v>790.7</v>
      </c>
      <c r="E2596" s="1">
        <v>85.974599999999995</v>
      </c>
    </row>
    <row r="2597" spans="4:5" x14ac:dyDescent="0.4">
      <c r="D2597" s="1">
        <v>790.6</v>
      </c>
      <c r="E2597" s="1">
        <v>85.977999999999994</v>
      </c>
    </row>
    <row r="2598" spans="4:5" x14ac:dyDescent="0.4">
      <c r="D2598" s="1">
        <v>790.5</v>
      </c>
      <c r="E2598" s="1">
        <v>85.981399999999994</v>
      </c>
    </row>
    <row r="2599" spans="4:5" x14ac:dyDescent="0.4">
      <c r="D2599" s="1">
        <v>790.4</v>
      </c>
      <c r="E2599" s="1">
        <v>85.984800000000007</v>
      </c>
    </row>
    <row r="2600" spans="4:5" x14ac:dyDescent="0.4">
      <c r="D2600" s="1">
        <v>790.3</v>
      </c>
      <c r="E2600" s="1">
        <v>85.988200000000006</v>
      </c>
    </row>
    <row r="2601" spans="4:5" x14ac:dyDescent="0.4">
      <c r="D2601" s="1">
        <v>790.2</v>
      </c>
      <c r="E2601" s="1">
        <v>85.991600000000005</v>
      </c>
    </row>
    <row r="2602" spans="4:5" x14ac:dyDescent="0.4">
      <c r="D2602" s="1">
        <v>790.1</v>
      </c>
      <c r="E2602" s="1">
        <v>85.995000000000005</v>
      </c>
    </row>
    <row r="2603" spans="4:5" x14ac:dyDescent="0.4">
      <c r="D2603" s="1">
        <v>790</v>
      </c>
      <c r="E2603" s="1">
        <v>85.998400000000004</v>
      </c>
    </row>
    <row r="2604" spans="4:5" x14ac:dyDescent="0.4">
      <c r="D2604" s="1">
        <v>789.9</v>
      </c>
      <c r="E2604" s="1">
        <v>86.001800000000003</v>
      </c>
    </row>
    <row r="2605" spans="4:5" x14ac:dyDescent="0.4">
      <c r="D2605" s="1">
        <v>789.8</v>
      </c>
      <c r="E2605" s="1">
        <v>86.005200000000002</v>
      </c>
    </row>
    <row r="2606" spans="4:5" x14ac:dyDescent="0.4">
      <c r="D2606" s="1">
        <v>789.7</v>
      </c>
      <c r="E2606" s="1">
        <v>86.008600000000001</v>
      </c>
    </row>
    <row r="2607" spans="4:5" x14ac:dyDescent="0.4">
      <c r="D2607" s="1">
        <v>789.6</v>
      </c>
      <c r="E2607" s="1">
        <v>86.012</v>
      </c>
    </row>
    <row r="2608" spans="4:5" x14ac:dyDescent="0.4">
      <c r="D2608" s="1">
        <v>789.5</v>
      </c>
      <c r="E2608" s="1">
        <v>86.0154</v>
      </c>
    </row>
    <row r="2609" spans="4:5" x14ac:dyDescent="0.4">
      <c r="D2609" s="1">
        <v>789.4</v>
      </c>
      <c r="E2609" s="1">
        <v>86.018699999999995</v>
      </c>
    </row>
    <row r="2610" spans="4:5" x14ac:dyDescent="0.4">
      <c r="D2610" s="1">
        <v>789.3</v>
      </c>
      <c r="E2610" s="1">
        <v>86.022099999999995</v>
      </c>
    </row>
    <row r="2611" spans="4:5" x14ac:dyDescent="0.4">
      <c r="D2611" s="1">
        <v>789.2</v>
      </c>
      <c r="E2611" s="1">
        <v>86.025499999999994</v>
      </c>
    </row>
    <row r="2612" spans="4:5" x14ac:dyDescent="0.4">
      <c r="D2612" s="1">
        <v>789.1</v>
      </c>
      <c r="E2612" s="1">
        <v>86.028899999999993</v>
      </c>
    </row>
    <row r="2613" spans="4:5" x14ac:dyDescent="0.4">
      <c r="D2613" s="1">
        <v>789</v>
      </c>
      <c r="E2613" s="1">
        <v>86.032300000000006</v>
      </c>
    </row>
    <row r="2614" spans="4:5" x14ac:dyDescent="0.4">
      <c r="D2614" s="1">
        <v>788.9</v>
      </c>
      <c r="E2614" s="1">
        <v>86.035700000000006</v>
      </c>
    </row>
    <row r="2615" spans="4:5" x14ac:dyDescent="0.4">
      <c r="D2615" s="1">
        <v>788.8</v>
      </c>
      <c r="E2615" s="1">
        <v>86.039100000000005</v>
      </c>
    </row>
    <row r="2616" spans="4:5" x14ac:dyDescent="0.4">
      <c r="D2616" s="1">
        <v>788.7</v>
      </c>
      <c r="E2616" s="1">
        <v>86.042500000000004</v>
      </c>
    </row>
    <row r="2617" spans="4:5" x14ac:dyDescent="0.4">
      <c r="D2617" s="1">
        <v>788.6</v>
      </c>
      <c r="E2617" s="1">
        <v>86.045900000000003</v>
      </c>
    </row>
    <row r="2618" spans="4:5" x14ac:dyDescent="0.4">
      <c r="D2618" s="1">
        <v>788.5</v>
      </c>
      <c r="E2618" s="1">
        <v>86.049300000000002</v>
      </c>
    </row>
    <row r="2619" spans="4:5" x14ac:dyDescent="0.4">
      <c r="D2619" s="1">
        <v>788.4</v>
      </c>
      <c r="E2619" s="1">
        <v>86.052700000000002</v>
      </c>
    </row>
    <row r="2620" spans="4:5" x14ac:dyDescent="0.4">
      <c r="D2620" s="1">
        <v>788.3</v>
      </c>
      <c r="E2620" s="1">
        <v>86.056100000000001</v>
      </c>
    </row>
    <row r="2621" spans="4:5" x14ac:dyDescent="0.4">
      <c r="D2621" s="1">
        <v>788.2</v>
      </c>
      <c r="E2621" s="1">
        <v>86.0595</v>
      </c>
    </row>
    <row r="2622" spans="4:5" x14ac:dyDescent="0.4">
      <c r="D2622" s="1">
        <v>788.1</v>
      </c>
      <c r="E2622" s="1">
        <v>86.062899999999999</v>
      </c>
    </row>
    <row r="2623" spans="4:5" x14ac:dyDescent="0.4">
      <c r="D2623" s="1">
        <v>788</v>
      </c>
      <c r="E2623" s="1">
        <v>86.066299999999998</v>
      </c>
    </row>
    <row r="2624" spans="4:5" x14ac:dyDescent="0.4">
      <c r="D2624" s="1">
        <v>787.9</v>
      </c>
      <c r="E2624" s="1">
        <v>86.069699999999997</v>
      </c>
    </row>
    <row r="2625" spans="4:5" x14ac:dyDescent="0.4">
      <c r="D2625" s="1">
        <v>787.8</v>
      </c>
      <c r="E2625" s="1">
        <v>86.073099999999997</v>
      </c>
    </row>
    <row r="2626" spans="4:5" x14ac:dyDescent="0.4">
      <c r="D2626" s="1">
        <v>787.7</v>
      </c>
      <c r="E2626" s="1">
        <v>86.076499999999996</v>
      </c>
    </row>
    <row r="2627" spans="4:5" x14ac:dyDescent="0.4">
      <c r="D2627" s="1">
        <v>787.6</v>
      </c>
      <c r="E2627" s="1">
        <v>86.079899999999995</v>
      </c>
    </row>
    <row r="2628" spans="4:5" x14ac:dyDescent="0.4">
      <c r="D2628" s="1">
        <v>787.5</v>
      </c>
      <c r="E2628" s="1">
        <v>86.083299999999994</v>
      </c>
    </row>
    <row r="2629" spans="4:5" x14ac:dyDescent="0.4">
      <c r="D2629" s="1">
        <v>787.4</v>
      </c>
      <c r="E2629" s="1">
        <v>86.086600000000004</v>
      </c>
    </row>
    <row r="2630" spans="4:5" x14ac:dyDescent="0.4">
      <c r="D2630" s="1">
        <v>787.3</v>
      </c>
      <c r="E2630" s="1">
        <v>86.09</v>
      </c>
    </row>
    <row r="2631" spans="4:5" x14ac:dyDescent="0.4">
      <c r="D2631" s="1">
        <v>787.2</v>
      </c>
      <c r="E2631" s="1">
        <v>86.093400000000003</v>
      </c>
    </row>
    <row r="2632" spans="4:5" x14ac:dyDescent="0.4">
      <c r="D2632" s="1">
        <v>787.1</v>
      </c>
      <c r="E2632" s="1">
        <v>86.096800000000002</v>
      </c>
    </row>
    <row r="2633" spans="4:5" x14ac:dyDescent="0.4">
      <c r="D2633" s="1">
        <v>787</v>
      </c>
      <c r="E2633" s="1">
        <v>86.100200000000001</v>
      </c>
    </row>
    <row r="2634" spans="4:5" x14ac:dyDescent="0.4">
      <c r="D2634" s="1">
        <v>786.9</v>
      </c>
      <c r="E2634" s="1">
        <v>86.1036</v>
      </c>
    </row>
    <row r="2635" spans="4:5" x14ac:dyDescent="0.4">
      <c r="D2635" s="1">
        <v>786.8</v>
      </c>
      <c r="E2635" s="1">
        <v>86.106999999999999</v>
      </c>
    </row>
    <row r="2636" spans="4:5" x14ac:dyDescent="0.4">
      <c r="D2636" s="1">
        <v>786.7</v>
      </c>
      <c r="E2636" s="1">
        <v>86.110399999999998</v>
      </c>
    </row>
    <row r="2637" spans="4:5" x14ac:dyDescent="0.4">
      <c r="D2637" s="1">
        <v>786.6</v>
      </c>
      <c r="E2637" s="1">
        <v>86.113799999999998</v>
      </c>
    </row>
    <row r="2638" spans="4:5" x14ac:dyDescent="0.4">
      <c r="D2638" s="1">
        <v>786.5</v>
      </c>
      <c r="E2638" s="1">
        <v>86.117199999999997</v>
      </c>
    </row>
    <row r="2639" spans="4:5" x14ac:dyDescent="0.4">
      <c r="D2639" s="1">
        <v>786.4</v>
      </c>
      <c r="E2639" s="1">
        <v>86.120500000000007</v>
      </c>
    </row>
    <row r="2640" spans="4:5" x14ac:dyDescent="0.4">
      <c r="D2640" s="1">
        <v>786.3</v>
      </c>
      <c r="E2640" s="1">
        <v>86.123900000000006</v>
      </c>
    </row>
    <row r="2641" spans="4:5" x14ac:dyDescent="0.4">
      <c r="D2641" s="1">
        <v>786.2</v>
      </c>
      <c r="E2641" s="1">
        <v>86.127300000000005</v>
      </c>
    </row>
    <row r="2642" spans="4:5" x14ac:dyDescent="0.4">
      <c r="D2642" s="1">
        <v>786.1</v>
      </c>
      <c r="E2642" s="1">
        <v>86.130700000000004</v>
      </c>
    </row>
    <row r="2643" spans="4:5" x14ac:dyDescent="0.4">
      <c r="D2643" s="1">
        <v>786</v>
      </c>
      <c r="E2643" s="1">
        <v>86.134100000000004</v>
      </c>
    </row>
    <row r="2644" spans="4:5" x14ac:dyDescent="0.4">
      <c r="D2644" s="1">
        <v>785.9</v>
      </c>
      <c r="E2644" s="1">
        <v>86.137500000000003</v>
      </c>
    </row>
    <row r="2645" spans="4:5" x14ac:dyDescent="0.4">
      <c r="D2645" s="1">
        <v>785.8</v>
      </c>
      <c r="E2645" s="1">
        <v>86.140900000000002</v>
      </c>
    </row>
    <row r="2646" spans="4:5" x14ac:dyDescent="0.4">
      <c r="D2646" s="1">
        <v>785.7</v>
      </c>
      <c r="E2646" s="1">
        <v>86.144300000000001</v>
      </c>
    </row>
    <row r="2647" spans="4:5" x14ac:dyDescent="0.4">
      <c r="D2647" s="1">
        <v>785.6</v>
      </c>
      <c r="E2647" s="1">
        <v>86.1477</v>
      </c>
    </row>
    <row r="2648" spans="4:5" x14ac:dyDescent="0.4">
      <c r="D2648" s="1">
        <v>785.5</v>
      </c>
      <c r="E2648" s="1">
        <v>86.1511</v>
      </c>
    </row>
    <row r="2649" spans="4:5" x14ac:dyDescent="0.4">
      <c r="D2649" s="1">
        <v>785.4</v>
      </c>
      <c r="E2649" s="1">
        <v>86.154499999999999</v>
      </c>
    </row>
    <row r="2650" spans="4:5" x14ac:dyDescent="0.4">
      <c r="D2650" s="1">
        <v>785.3</v>
      </c>
      <c r="E2650" s="1">
        <v>86.157899999999998</v>
      </c>
    </row>
    <row r="2651" spans="4:5" x14ac:dyDescent="0.4">
      <c r="D2651" s="1">
        <v>785.2</v>
      </c>
      <c r="E2651" s="1">
        <v>86.161299999999997</v>
      </c>
    </row>
    <row r="2652" spans="4:5" x14ac:dyDescent="0.4">
      <c r="D2652" s="1">
        <v>785.1</v>
      </c>
      <c r="E2652" s="1">
        <v>86.164699999999996</v>
      </c>
    </row>
    <row r="2653" spans="4:5" x14ac:dyDescent="0.4">
      <c r="D2653" s="1">
        <v>785</v>
      </c>
      <c r="E2653" s="1">
        <v>86.168099999999995</v>
      </c>
    </row>
    <row r="2654" spans="4:5" x14ac:dyDescent="0.4">
      <c r="D2654" s="1">
        <v>784.9</v>
      </c>
      <c r="E2654" s="1">
        <v>86.171499999999995</v>
      </c>
    </row>
    <row r="2655" spans="4:5" x14ac:dyDescent="0.4">
      <c r="D2655" s="1">
        <v>784.8</v>
      </c>
      <c r="E2655" s="1">
        <v>86.174899999999994</v>
      </c>
    </row>
    <row r="2656" spans="4:5" x14ac:dyDescent="0.4">
      <c r="D2656" s="1">
        <v>784.7</v>
      </c>
      <c r="E2656" s="1">
        <v>86.178299999999993</v>
      </c>
    </row>
    <row r="2657" spans="4:5" x14ac:dyDescent="0.4">
      <c r="D2657" s="1">
        <v>784.6</v>
      </c>
      <c r="E2657" s="1">
        <v>86.181700000000006</v>
      </c>
    </row>
    <row r="2658" spans="4:5" x14ac:dyDescent="0.4">
      <c r="D2658" s="1">
        <v>784.5</v>
      </c>
      <c r="E2658" s="1">
        <v>86.185100000000006</v>
      </c>
    </row>
    <row r="2659" spans="4:5" x14ac:dyDescent="0.4">
      <c r="D2659" s="1">
        <v>784.4</v>
      </c>
      <c r="E2659" s="1">
        <v>86.188400000000001</v>
      </c>
    </row>
    <row r="2660" spans="4:5" x14ac:dyDescent="0.4">
      <c r="D2660" s="1">
        <v>784.3</v>
      </c>
      <c r="E2660" s="1">
        <v>86.191800000000001</v>
      </c>
    </row>
    <row r="2661" spans="4:5" x14ac:dyDescent="0.4">
      <c r="D2661" s="1">
        <v>784.2</v>
      </c>
      <c r="E2661" s="1">
        <v>86.1952</v>
      </c>
    </row>
    <row r="2662" spans="4:5" x14ac:dyDescent="0.4">
      <c r="D2662" s="1">
        <v>784.1</v>
      </c>
      <c r="E2662" s="1">
        <v>86.198599999999999</v>
      </c>
    </row>
    <row r="2663" spans="4:5" x14ac:dyDescent="0.4">
      <c r="D2663" s="1">
        <v>784</v>
      </c>
      <c r="E2663" s="1">
        <v>86.201999999999998</v>
      </c>
    </row>
    <row r="2664" spans="4:5" x14ac:dyDescent="0.4">
      <c r="D2664" s="1">
        <v>783.9</v>
      </c>
      <c r="E2664" s="1">
        <v>86.205399999999997</v>
      </c>
    </row>
    <row r="2665" spans="4:5" x14ac:dyDescent="0.4">
      <c r="D2665" s="1">
        <v>783.8</v>
      </c>
      <c r="E2665" s="1">
        <v>86.208799999999997</v>
      </c>
    </row>
    <row r="2666" spans="4:5" x14ac:dyDescent="0.4">
      <c r="D2666" s="1">
        <v>783.7</v>
      </c>
      <c r="E2666" s="1">
        <v>86.212199999999996</v>
      </c>
    </row>
    <row r="2667" spans="4:5" x14ac:dyDescent="0.4">
      <c r="D2667" s="1">
        <v>783.6</v>
      </c>
      <c r="E2667" s="1">
        <v>86.215599999999995</v>
      </c>
    </row>
    <row r="2668" spans="4:5" x14ac:dyDescent="0.4">
      <c r="D2668" s="1">
        <v>783.5</v>
      </c>
      <c r="E2668" s="1">
        <v>86.218999999999994</v>
      </c>
    </row>
    <row r="2669" spans="4:5" x14ac:dyDescent="0.4">
      <c r="D2669" s="1">
        <v>783.4</v>
      </c>
      <c r="E2669" s="1">
        <v>86.222300000000004</v>
      </c>
    </row>
    <row r="2670" spans="4:5" x14ac:dyDescent="0.4">
      <c r="D2670" s="1">
        <v>783.3</v>
      </c>
      <c r="E2670" s="1">
        <v>86.225700000000003</v>
      </c>
    </row>
    <row r="2671" spans="4:5" x14ac:dyDescent="0.4">
      <c r="D2671" s="1">
        <v>783.2</v>
      </c>
      <c r="E2671" s="1">
        <v>86.229100000000003</v>
      </c>
    </row>
    <row r="2672" spans="4:5" x14ac:dyDescent="0.4">
      <c r="D2672" s="1">
        <v>783.1</v>
      </c>
      <c r="E2672" s="1">
        <v>86.232500000000002</v>
      </c>
    </row>
    <row r="2673" spans="4:5" x14ac:dyDescent="0.4">
      <c r="D2673" s="1">
        <v>783</v>
      </c>
      <c r="E2673" s="1">
        <v>86.235900000000001</v>
      </c>
    </row>
    <row r="2674" spans="4:5" x14ac:dyDescent="0.4">
      <c r="D2674" s="1">
        <v>782.9</v>
      </c>
      <c r="E2674" s="1">
        <v>86.2393</v>
      </c>
    </row>
    <row r="2675" spans="4:5" x14ac:dyDescent="0.4">
      <c r="D2675" s="1">
        <v>782.8</v>
      </c>
      <c r="E2675" s="1">
        <v>86.242699999999999</v>
      </c>
    </row>
    <row r="2676" spans="4:5" x14ac:dyDescent="0.4">
      <c r="D2676" s="1">
        <v>782.7</v>
      </c>
      <c r="E2676" s="1">
        <v>86.246099999999998</v>
      </c>
    </row>
    <row r="2677" spans="4:5" x14ac:dyDescent="0.4">
      <c r="D2677" s="1">
        <v>782.6</v>
      </c>
      <c r="E2677" s="1">
        <v>86.249499999999998</v>
      </c>
    </row>
    <row r="2678" spans="4:5" x14ac:dyDescent="0.4">
      <c r="D2678" s="1">
        <v>782.5</v>
      </c>
      <c r="E2678" s="1">
        <v>86.252899999999997</v>
      </c>
    </row>
    <row r="2679" spans="4:5" x14ac:dyDescent="0.4">
      <c r="D2679" s="1">
        <v>782.4</v>
      </c>
      <c r="E2679" s="1">
        <v>86.256299999999996</v>
      </c>
    </row>
    <row r="2680" spans="4:5" x14ac:dyDescent="0.4">
      <c r="D2680" s="1">
        <v>782.3</v>
      </c>
      <c r="E2680" s="1">
        <v>86.259699999999995</v>
      </c>
    </row>
    <row r="2681" spans="4:5" x14ac:dyDescent="0.4">
      <c r="D2681" s="1">
        <v>782.2</v>
      </c>
      <c r="E2681" s="1">
        <v>86.263099999999994</v>
      </c>
    </row>
    <row r="2682" spans="4:5" x14ac:dyDescent="0.4">
      <c r="D2682" s="1">
        <v>782.1</v>
      </c>
      <c r="E2682" s="1">
        <v>86.266499999999994</v>
      </c>
    </row>
    <row r="2683" spans="4:5" x14ac:dyDescent="0.4">
      <c r="D2683" s="1">
        <v>782</v>
      </c>
      <c r="E2683" s="1">
        <v>86.269900000000007</v>
      </c>
    </row>
    <row r="2684" spans="4:5" x14ac:dyDescent="0.4">
      <c r="D2684" s="1">
        <v>781.9</v>
      </c>
      <c r="E2684" s="1">
        <v>86.273300000000006</v>
      </c>
    </row>
    <row r="2685" spans="4:5" x14ac:dyDescent="0.4">
      <c r="D2685" s="1">
        <v>781.8</v>
      </c>
      <c r="E2685" s="1">
        <v>86.276700000000005</v>
      </c>
    </row>
    <row r="2686" spans="4:5" x14ac:dyDescent="0.4">
      <c r="D2686" s="1">
        <v>781.7</v>
      </c>
      <c r="E2686" s="1">
        <v>86.280100000000004</v>
      </c>
    </row>
    <row r="2687" spans="4:5" x14ac:dyDescent="0.4">
      <c r="D2687" s="1">
        <v>781.6</v>
      </c>
      <c r="E2687" s="1">
        <v>86.283500000000004</v>
      </c>
    </row>
    <row r="2688" spans="4:5" x14ac:dyDescent="0.4">
      <c r="D2688" s="1">
        <v>781.5</v>
      </c>
      <c r="E2688" s="1">
        <v>86.286900000000003</v>
      </c>
    </row>
    <row r="2689" spans="4:5" x14ac:dyDescent="0.4">
      <c r="D2689" s="1">
        <v>781.4</v>
      </c>
      <c r="E2689" s="1">
        <v>86.290199999999999</v>
      </c>
    </row>
    <row r="2690" spans="4:5" x14ac:dyDescent="0.4">
      <c r="D2690" s="1">
        <v>781.3</v>
      </c>
      <c r="E2690" s="1">
        <v>86.293599999999998</v>
      </c>
    </row>
    <row r="2691" spans="4:5" x14ac:dyDescent="0.4">
      <c r="D2691" s="1">
        <v>781.2</v>
      </c>
      <c r="E2691" s="1">
        <v>86.296999999999997</v>
      </c>
    </row>
    <row r="2692" spans="4:5" x14ac:dyDescent="0.4">
      <c r="D2692" s="1">
        <v>781.1</v>
      </c>
      <c r="E2692" s="1">
        <v>86.300399999999996</v>
      </c>
    </row>
    <row r="2693" spans="4:5" x14ac:dyDescent="0.4">
      <c r="D2693" s="1">
        <v>781</v>
      </c>
      <c r="E2693" s="1">
        <v>86.303799999999995</v>
      </c>
    </row>
    <row r="2694" spans="4:5" x14ac:dyDescent="0.4">
      <c r="D2694" s="1">
        <v>780.9</v>
      </c>
      <c r="E2694" s="1">
        <v>86.307199999999995</v>
      </c>
    </row>
    <row r="2695" spans="4:5" x14ac:dyDescent="0.4">
      <c r="D2695" s="1">
        <v>780.8</v>
      </c>
      <c r="E2695" s="1">
        <v>86.310599999999994</v>
      </c>
    </row>
    <row r="2696" spans="4:5" x14ac:dyDescent="0.4">
      <c r="D2696" s="1">
        <v>780.7</v>
      </c>
      <c r="E2696" s="1">
        <v>86.313999999999993</v>
      </c>
    </row>
    <row r="2697" spans="4:5" x14ac:dyDescent="0.4">
      <c r="D2697" s="1">
        <v>780.6</v>
      </c>
      <c r="E2697" s="1">
        <v>86.317400000000006</v>
      </c>
    </row>
    <row r="2698" spans="4:5" x14ac:dyDescent="0.4">
      <c r="D2698" s="1">
        <v>780.5</v>
      </c>
      <c r="E2698" s="1">
        <v>86.320800000000006</v>
      </c>
    </row>
    <row r="2699" spans="4:5" x14ac:dyDescent="0.4">
      <c r="D2699" s="1">
        <v>780.4</v>
      </c>
      <c r="E2699" s="1">
        <v>86.324200000000005</v>
      </c>
    </row>
    <row r="2700" spans="4:5" x14ac:dyDescent="0.4">
      <c r="D2700" s="1">
        <v>780.3</v>
      </c>
      <c r="E2700" s="1">
        <v>86.327600000000004</v>
      </c>
    </row>
    <row r="2701" spans="4:5" x14ac:dyDescent="0.4">
      <c r="D2701" s="1">
        <v>780.2</v>
      </c>
      <c r="E2701" s="1">
        <v>86.331000000000003</v>
      </c>
    </row>
    <row r="2702" spans="4:5" x14ac:dyDescent="0.4">
      <c r="D2702" s="1">
        <v>780.1</v>
      </c>
      <c r="E2702" s="1">
        <v>86.334400000000002</v>
      </c>
    </row>
    <row r="2703" spans="4:5" x14ac:dyDescent="0.4">
      <c r="D2703" s="1">
        <v>780</v>
      </c>
      <c r="E2703" s="1">
        <v>86.337800000000001</v>
      </c>
    </row>
    <row r="2704" spans="4:5" x14ac:dyDescent="0.4">
      <c r="D2704" s="1">
        <v>779.9</v>
      </c>
      <c r="E2704" s="1">
        <v>86.341200000000001</v>
      </c>
    </row>
    <row r="2705" spans="4:5" x14ac:dyDescent="0.4">
      <c r="D2705" s="1">
        <v>779.8</v>
      </c>
      <c r="E2705" s="1">
        <v>86.3446</v>
      </c>
    </row>
    <row r="2706" spans="4:5" x14ac:dyDescent="0.4">
      <c r="D2706" s="1">
        <v>779.7</v>
      </c>
      <c r="E2706" s="1">
        <v>86.347999999999999</v>
      </c>
    </row>
    <row r="2707" spans="4:5" x14ac:dyDescent="0.4">
      <c r="D2707" s="1">
        <v>779.6</v>
      </c>
      <c r="E2707" s="1">
        <v>86.351399999999998</v>
      </c>
    </row>
    <row r="2708" spans="4:5" x14ac:dyDescent="0.4">
      <c r="D2708" s="1">
        <v>779.5</v>
      </c>
      <c r="E2708" s="1">
        <v>86.354799999999997</v>
      </c>
    </row>
    <row r="2709" spans="4:5" x14ac:dyDescent="0.4">
      <c r="D2709" s="1">
        <v>779.4</v>
      </c>
      <c r="E2709" s="1">
        <v>86.358099999999993</v>
      </c>
    </row>
    <row r="2710" spans="4:5" x14ac:dyDescent="0.4">
      <c r="D2710" s="1">
        <v>779.3</v>
      </c>
      <c r="E2710" s="1">
        <v>86.361500000000007</v>
      </c>
    </row>
    <row r="2711" spans="4:5" x14ac:dyDescent="0.4">
      <c r="D2711" s="1">
        <v>779.2</v>
      </c>
      <c r="E2711" s="1">
        <v>86.364900000000006</v>
      </c>
    </row>
    <row r="2712" spans="4:5" x14ac:dyDescent="0.4">
      <c r="D2712" s="1">
        <v>779.1</v>
      </c>
      <c r="E2712" s="1">
        <v>86.368300000000005</v>
      </c>
    </row>
    <row r="2713" spans="4:5" x14ac:dyDescent="0.4">
      <c r="D2713" s="1">
        <v>779</v>
      </c>
      <c r="E2713" s="1">
        <v>86.371700000000004</v>
      </c>
    </row>
    <row r="2714" spans="4:5" x14ac:dyDescent="0.4">
      <c r="D2714" s="1">
        <v>778.9</v>
      </c>
      <c r="E2714" s="1">
        <v>86.375100000000003</v>
      </c>
    </row>
    <row r="2715" spans="4:5" x14ac:dyDescent="0.4">
      <c r="D2715" s="1">
        <v>778.8</v>
      </c>
      <c r="E2715" s="1">
        <v>86.378500000000003</v>
      </c>
    </row>
    <row r="2716" spans="4:5" x14ac:dyDescent="0.4">
      <c r="D2716" s="1">
        <v>778.7</v>
      </c>
      <c r="E2716" s="1">
        <v>86.381900000000002</v>
      </c>
    </row>
    <row r="2717" spans="4:5" x14ac:dyDescent="0.4">
      <c r="D2717" s="1">
        <v>778.6</v>
      </c>
      <c r="E2717" s="1">
        <v>86.385300000000001</v>
      </c>
    </row>
    <row r="2718" spans="4:5" x14ac:dyDescent="0.4">
      <c r="D2718" s="1">
        <v>778.5</v>
      </c>
      <c r="E2718" s="1">
        <v>86.3887</v>
      </c>
    </row>
    <row r="2719" spans="4:5" x14ac:dyDescent="0.4">
      <c r="D2719" s="1">
        <v>778.4</v>
      </c>
      <c r="E2719" s="1">
        <v>86.391999999999996</v>
      </c>
    </row>
    <row r="2720" spans="4:5" x14ac:dyDescent="0.4">
      <c r="D2720" s="1">
        <v>778.3</v>
      </c>
      <c r="E2720" s="1">
        <v>86.395399999999995</v>
      </c>
    </row>
    <row r="2721" spans="4:5" x14ac:dyDescent="0.4">
      <c r="D2721" s="1">
        <v>778.2</v>
      </c>
      <c r="E2721" s="1">
        <v>86.398799999999994</v>
      </c>
    </row>
    <row r="2722" spans="4:5" x14ac:dyDescent="0.4">
      <c r="D2722" s="1">
        <v>778.1</v>
      </c>
      <c r="E2722" s="1">
        <v>86.402199999999993</v>
      </c>
    </row>
    <row r="2723" spans="4:5" x14ac:dyDescent="0.4">
      <c r="D2723" s="1">
        <v>778</v>
      </c>
      <c r="E2723" s="1">
        <v>86.405600000000007</v>
      </c>
    </row>
    <row r="2724" spans="4:5" x14ac:dyDescent="0.4">
      <c r="D2724" s="1">
        <v>777.9</v>
      </c>
      <c r="E2724" s="1">
        <v>86.409000000000006</v>
      </c>
    </row>
    <row r="2725" spans="4:5" x14ac:dyDescent="0.4">
      <c r="D2725" s="1">
        <v>777.8</v>
      </c>
      <c r="E2725" s="1">
        <v>86.412400000000005</v>
      </c>
    </row>
    <row r="2726" spans="4:5" x14ac:dyDescent="0.4">
      <c r="D2726" s="1">
        <v>777.7</v>
      </c>
      <c r="E2726" s="1">
        <v>86.415800000000004</v>
      </c>
    </row>
    <row r="2727" spans="4:5" x14ac:dyDescent="0.4">
      <c r="D2727" s="1">
        <v>777.6</v>
      </c>
      <c r="E2727" s="1">
        <v>86.419200000000004</v>
      </c>
    </row>
    <row r="2728" spans="4:5" x14ac:dyDescent="0.4">
      <c r="D2728" s="1">
        <v>777.5</v>
      </c>
      <c r="E2728" s="1">
        <v>86.422600000000003</v>
      </c>
    </row>
    <row r="2729" spans="4:5" x14ac:dyDescent="0.4">
      <c r="D2729" s="1">
        <v>777.4</v>
      </c>
      <c r="E2729" s="1">
        <v>86.426000000000002</v>
      </c>
    </row>
    <row r="2730" spans="4:5" x14ac:dyDescent="0.4">
      <c r="D2730" s="1">
        <v>777.3</v>
      </c>
      <c r="E2730" s="1">
        <v>86.429400000000001</v>
      </c>
    </row>
    <row r="2731" spans="4:5" x14ac:dyDescent="0.4">
      <c r="D2731" s="1">
        <v>777.2</v>
      </c>
      <c r="E2731" s="1">
        <v>86.4328</v>
      </c>
    </row>
    <row r="2732" spans="4:5" x14ac:dyDescent="0.4">
      <c r="D2732" s="1">
        <v>777.1</v>
      </c>
      <c r="E2732" s="1">
        <v>86.436199999999999</v>
      </c>
    </row>
    <row r="2733" spans="4:5" x14ac:dyDescent="0.4">
      <c r="D2733" s="1">
        <v>777</v>
      </c>
      <c r="E2733" s="1">
        <v>86.439599999999999</v>
      </c>
    </row>
    <row r="2734" spans="4:5" x14ac:dyDescent="0.4">
      <c r="D2734" s="1">
        <v>776.9</v>
      </c>
      <c r="E2734" s="1">
        <v>86.442999999999998</v>
      </c>
    </row>
    <row r="2735" spans="4:5" x14ac:dyDescent="0.4">
      <c r="D2735" s="1">
        <v>776.8</v>
      </c>
      <c r="E2735" s="1">
        <v>86.446399999999997</v>
      </c>
    </row>
    <row r="2736" spans="4:5" x14ac:dyDescent="0.4">
      <c r="D2736" s="1">
        <v>776.7</v>
      </c>
      <c r="E2736" s="1">
        <v>86.449799999999996</v>
      </c>
    </row>
    <row r="2737" spans="4:5" x14ac:dyDescent="0.4">
      <c r="D2737" s="1">
        <v>776.6</v>
      </c>
      <c r="E2737" s="1">
        <v>86.453199999999995</v>
      </c>
    </row>
    <row r="2738" spans="4:5" x14ac:dyDescent="0.4">
      <c r="D2738" s="1">
        <v>776.5</v>
      </c>
      <c r="E2738" s="1">
        <v>86.456599999999995</v>
      </c>
    </row>
    <row r="2739" spans="4:5" x14ac:dyDescent="0.4">
      <c r="D2739" s="1">
        <v>776.4</v>
      </c>
      <c r="E2739" s="1">
        <v>86.459900000000005</v>
      </c>
    </row>
    <row r="2740" spans="4:5" x14ac:dyDescent="0.4">
      <c r="D2740" s="1">
        <v>776.3</v>
      </c>
      <c r="E2740" s="1">
        <v>86.463300000000004</v>
      </c>
    </row>
    <row r="2741" spans="4:5" x14ac:dyDescent="0.4">
      <c r="D2741" s="1">
        <v>776.2</v>
      </c>
      <c r="E2741" s="1">
        <v>86.466700000000003</v>
      </c>
    </row>
    <row r="2742" spans="4:5" x14ac:dyDescent="0.4">
      <c r="D2742" s="1">
        <v>776.1</v>
      </c>
      <c r="E2742" s="1">
        <v>86.470100000000002</v>
      </c>
    </row>
    <row r="2743" spans="4:5" x14ac:dyDescent="0.4">
      <c r="D2743" s="1">
        <v>776</v>
      </c>
      <c r="E2743" s="1">
        <v>86.473500000000001</v>
      </c>
    </row>
    <row r="2744" spans="4:5" x14ac:dyDescent="0.4">
      <c r="D2744" s="1">
        <v>775.9</v>
      </c>
      <c r="E2744" s="1">
        <v>86.476900000000001</v>
      </c>
    </row>
    <row r="2745" spans="4:5" x14ac:dyDescent="0.4">
      <c r="D2745" s="1">
        <v>775.8</v>
      </c>
      <c r="E2745" s="1">
        <v>86.4803</v>
      </c>
    </row>
    <row r="2746" spans="4:5" x14ac:dyDescent="0.4">
      <c r="D2746" s="1">
        <v>775.7</v>
      </c>
      <c r="E2746" s="1">
        <v>86.483699999999999</v>
      </c>
    </row>
    <row r="2747" spans="4:5" x14ac:dyDescent="0.4">
      <c r="D2747" s="1">
        <v>775.6</v>
      </c>
      <c r="E2747" s="1">
        <v>86.487099999999998</v>
      </c>
    </row>
    <row r="2748" spans="4:5" x14ac:dyDescent="0.4">
      <c r="D2748" s="1">
        <v>775.5</v>
      </c>
      <c r="E2748" s="1">
        <v>86.490499999999997</v>
      </c>
    </row>
    <row r="2749" spans="4:5" x14ac:dyDescent="0.4">
      <c r="D2749" s="1">
        <v>775.4</v>
      </c>
      <c r="E2749" s="1">
        <v>86.493899999999996</v>
      </c>
    </row>
    <row r="2750" spans="4:5" x14ac:dyDescent="0.4">
      <c r="D2750" s="1">
        <v>775.3</v>
      </c>
      <c r="E2750" s="1">
        <v>86.497299999999996</v>
      </c>
    </row>
    <row r="2751" spans="4:5" x14ac:dyDescent="0.4">
      <c r="D2751" s="1">
        <v>775.2</v>
      </c>
      <c r="E2751" s="1">
        <v>86.500699999999995</v>
      </c>
    </row>
    <row r="2752" spans="4:5" x14ac:dyDescent="0.4">
      <c r="D2752" s="1">
        <v>775.1</v>
      </c>
      <c r="E2752" s="1">
        <v>86.504099999999994</v>
      </c>
    </row>
    <row r="2753" spans="4:5" x14ac:dyDescent="0.4">
      <c r="D2753" s="1">
        <v>775</v>
      </c>
      <c r="E2753" s="1">
        <v>86.507499999999993</v>
      </c>
    </row>
    <row r="2754" spans="4:5" x14ac:dyDescent="0.4">
      <c r="D2754" s="1">
        <v>774.9</v>
      </c>
      <c r="E2754" s="1">
        <v>86.510900000000007</v>
      </c>
    </row>
    <row r="2755" spans="4:5" x14ac:dyDescent="0.4">
      <c r="D2755" s="1">
        <v>774.8</v>
      </c>
      <c r="E2755" s="1">
        <v>86.514300000000006</v>
      </c>
    </row>
    <row r="2756" spans="4:5" x14ac:dyDescent="0.4">
      <c r="D2756" s="1">
        <v>774.7</v>
      </c>
      <c r="E2756" s="1">
        <v>86.517700000000005</v>
      </c>
    </row>
    <row r="2757" spans="4:5" x14ac:dyDescent="0.4">
      <c r="D2757" s="1">
        <v>774.6</v>
      </c>
      <c r="E2757" s="1">
        <v>86.521100000000004</v>
      </c>
    </row>
    <row r="2758" spans="4:5" x14ac:dyDescent="0.4">
      <c r="D2758" s="1">
        <v>774.5</v>
      </c>
      <c r="E2758" s="1">
        <v>86.524500000000003</v>
      </c>
    </row>
    <row r="2759" spans="4:5" x14ac:dyDescent="0.4">
      <c r="D2759" s="1">
        <v>774.4</v>
      </c>
      <c r="E2759" s="1">
        <v>86.527799999999999</v>
      </c>
    </row>
    <row r="2760" spans="4:5" x14ac:dyDescent="0.4">
      <c r="D2760" s="1">
        <v>774.3</v>
      </c>
      <c r="E2760" s="1">
        <v>86.531199999999998</v>
      </c>
    </row>
    <row r="2761" spans="4:5" x14ac:dyDescent="0.4">
      <c r="D2761" s="1">
        <v>774.2</v>
      </c>
      <c r="E2761" s="1">
        <v>86.534599999999998</v>
      </c>
    </row>
    <row r="2762" spans="4:5" x14ac:dyDescent="0.4">
      <c r="D2762" s="1">
        <v>774.1</v>
      </c>
      <c r="E2762" s="1">
        <v>86.537999999999997</v>
      </c>
    </row>
    <row r="2763" spans="4:5" x14ac:dyDescent="0.4">
      <c r="D2763" s="1">
        <v>774</v>
      </c>
      <c r="E2763" s="1">
        <v>86.541399999999996</v>
      </c>
    </row>
    <row r="2764" spans="4:5" x14ac:dyDescent="0.4">
      <c r="D2764" s="1">
        <v>773.9</v>
      </c>
      <c r="E2764" s="1">
        <v>86.544799999999995</v>
      </c>
    </row>
    <row r="2765" spans="4:5" x14ac:dyDescent="0.4">
      <c r="D2765" s="1">
        <v>773.8</v>
      </c>
      <c r="E2765" s="1">
        <v>86.548199999999994</v>
      </c>
    </row>
    <row r="2766" spans="4:5" x14ac:dyDescent="0.4">
      <c r="D2766" s="1">
        <v>773.7</v>
      </c>
      <c r="E2766" s="1">
        <v>86.551599999999993</v>
      </c>
    </row>
    <row r="2767" spans="4:5" x14ac:dyDescent="0.4">
      <c r="D2767" s="1">
        <v>773.6</v>
      </c>
      <c r="E2767" s="1">
        <v>86.555000000000007</v>
      </c>
    </row>
    <row r="2768" spans="4:5" x14ac:dyDescent="0.4">
      <c r="D2768" s="1">
        <v>773.5</v>
      </c>
      <c r="E2768" s="1">
        <v>86.558400000000006</v>
      </c>
    </row>
    <row r="2769" spans="4:5" x14ac:dyDescent="0.4">
      <c r="D2769" s="1">
        <v>773.4</v>
      </c>
      <c r="E2769" s="1">
        <v>86.561700000000002</v>
      </c>
    </row>
    <row r="2770" spans="4:5" x14ac:dyDescent="0.4">
      <c r="D2770" s="1">
        <v>773.3</v>
      </c>
      <c r="E2770" s="1">
        <v>86.565100000000001</v>
      </c>
    </row>
    <row r="2771" spans="4:5" x14ac:dyDescent="0.4">
      <c r="D2771" s="1">
        <v>773.2</v>
      </c>
      <c r="E2771" s="1">
        <v>86.5685</v>
      </c>
    </row>
    <row r="2772" spans="4:5" x14ac:dyDescent="0.4">
      <c r="D2772" s="1">
        <v>773.1</v>
      </c>
      <c r="E2772" s="1">
        <v>86.571899999999999</v>
      </c>
    </row>
    <row r="2773" spans="4:5" x14ac:dyDescent="0.4">
      <c r="D2773" s="1">
        <v>773</v>
      </c>
      <c r="E2773" s="1">
        <v>86.575299999999999</v>
      </c>
    </row>
    <row r="2774" spans="4:5" x14ac:dyDescent="0.4">
      <c r="D2774" s="1">
        <v>772.9</v>
      </c>
      <c r="E2774" s="1">
        <v>86.578699999999998</v>
      </c>
    </row>
    <row r="2775" spans="4:5" x14ac:dyDescent="0.4">
      <c r="D2775" s="1">
        <v>772.8</v>
      </c>
      <c r="E2775" s="1">
        <v>86.582099999999997</v>
      </c>
    </row>
    <row r="2776" spans="4:5" x14ac:dyDescent="0.4">
      <c r="D2776" s="1">
        <v>772.7</v>
      </c>
      <c r="E2776" s="1">
        <v>86.585499999999996</v>
      </c>
    </row>
    <row r="2777" spans="4:5" x14ac:dyDescent="0.4">
      <c r="D2777" s="1">
        <v>772.6</v>
      </c>
      <c r="E2777" s="1">
        <v>86.588899999999995</v>
      </c>
    </row>
    <row r="2778" spans="4:5" x14ac:dyDescent="0.4">
      <c r="D2778" s="1">
        <v>772.5</v>
      </c>
      <c r="E2778" s="1">
        <v>86.592299999999994</v>
      </c>
    </row>
    <row r="2779" spans="4:5" x14ac:dyDescent="0.4">
      <c r="D2779" s="1">
        <v>772.4</v>
      </c>
      <c r="E2779" s="1">
        <v>86.595699999999994</v>
      </c>
    </row>
    <row r="2780" spans="4:5" x14ac:dyDescent="0.4">
      <c r="D2780" s="1">
        <v>772.3</v>
      </c>
      <c r="E2780" s="1">
        <v>86.599100000000007</v>
      </c>
    </row>
    <row r="2781" spans="4:5" x14ac:dyDescent="0.4">
      <c r="D2781" s="1">
        <v>772.2</v>
      </c>
      <c r="E2781" s="1">
        <v>86.602500000000006</v>
      </c>
    </row>
    <row r="2782" spans="4:5" x14ac:dyDescent="0.4">
      <c r="D2782" s="1">
        <v>772.1</v>
      </c>
      <c r="E2782" s="1">
        <v>86.605900000000005</v>
      </c>
    </row>
    <row r="2783" spans="4:5" x14ac:dyDescent="0.4">
      <c r="D2783" s="1">
        <v>772</v>
      </c>
      <c r="E2783" s="1">
        <v>86.609300000000005</v>
      </c>
    </row>
    <row r="2784" spans="4:5" x14ac:dyDescent="0.4">
      <c r="D2784" s="1">
        <v>771.9</v>
      </c>
      <c r="E2784" s="1">
        <v>86.612700000000004</v>
      </c>
    </row>
    <row r="2785" spans="4:5" x14ac:dyDescent="0.4">
      <c r="D2785" s="1">
        <v>771.8</v>
      </c>
      <c r="E2785" s="1">
        <v>86.616100000000003</v>
      </c>
    </row>
    <row r="2786" spans="4:5" x14ac:dyDescent="0.4">
      <c r="D2786" s="1">
        <v>771.7</v>
      </c>
      <c r="E2786" s="1">
        <v>86.619500000000002</v>
      </c>
    </row>
    <row r="2787" spans="4:5" x14ac:dyDescent="0.4">
      <c r="D2787" s="1">
        <v>771.6</v>
      </c>
      <c r="E2787" s="1">
        <v>86.622900000000001</v>
      </c>
    </row>
    <row r="2788" spans="4:5" x14ac:dyDescent="0.4">
      <c r="D2788" s="1">
        <v>771.5</v>
      </c>
      <c r="E2788" s="1">
        <v>86.626300000000001</v>
      </c>
    </row>
    <row r="2789" spans="4:5" x14ac:dyDescent="0.4">
      <c r="D2789" s="1">
        <v>771.4</v>
      </c>
      <c r="E2789" s="1">
        <v>86.629599999999996</v>
      </c>
    </row>
    <row r="2790" spans="4:5" x14ac:dyDescent="0.4">
      <c r="D2790" s="1">
        <v>771.3</v>
      </c>
      <c r="E2790" s="1">
        <v>86.632999999999996</v>
      </c>
    </row>
    <row r="2791" spans="4:5" x14ac:dyDescent="0.4">
      <c r="D2791" s="1">
        <v>771.2</v>
      </c>
      <c r="E2791" s="1">
        <v>86.636399999999995</v>
      </c>
    </row>
    <row r="2792" spans="4:5" x14ac:dyDescent="0.4">
      <c r="D2792" s="1">
        <v>771.1</v>
      </c>
      <c r="E2792" s="1">
        <v>86.639799999999994</v>
      </c>
    </row>
    <row r="2793" spans="4:5" x14ac:dyDescent="0.4">
      <c r="D2793" s="1">
        <v>771</v>
      </c>
      <c r="E2793" s="1">
        <v>86.643199999999993</v>
      </c>
    </row>
    <row r="2794" spans="4:5" x14ac:dyDescent="0.4">
      <c r="D2794" s="1">
        <v>770.9</v>
      </c>
      <c r="E2794" s="1">
        <v>86.646600000000007</v>
      </c>
    </row>
    <row r="2795" spans="4:5" x14ac:dyDescent="0.4">
      <c r="D2795" s="1">
        <v>770.8</v>
      </c>
      <c r="E2795" s="1">
        <v>86.65</v>
      </c>
    </row>
    <row r="2796" spans="4:5" x14ac:dyDescent="0.4">
      <c r="D2796" s="1">
        <v>770.7</v>
      </c>
      <c r="E2796" s="1">
        <v>86.653400000000005</v>
      </c>
    </row>
    <row r="2797" spans="4:5" x14ac:dyDescent="0.4">
      <c r="D2797" s="1">
        <v>770.6</v>
      </c>
      <c r="E2797" s="1">
        <v>86.656800000000004</v>
      </c>
    </row>
    <row r="2798" spans="4:5" x14ac:dyDescent="0.4">
      <c r="D2798" s="1">
        <v>770.5</v>
      </c>
      <c r="E2798" s="1">
        <v>86.660200000000003</v>
      </c>
    </row>
    <row r="2799" spans="4:5" x14ac:dyDescent="0.4">
      <c r="D2799" s="1">
        <v>770.4</v>
      </c>
      <c r="E2799" s="1">
        <v>86.663499999999999</v>
      </c>
    </row>
    <row r="2800" spans="4:5" x14ac:dyDescent="0.4">
      <c r="D2800" s="1">
        <v>770.3</v>
      </c>
      <c r="E2800" s="1">
        <v>86.666899999999998</v>
      </c>
    </row>
    <row r="2801" spans="4:5" x14ac:dyDescent="0.4">
      <c r="D2801" s="1">
        <v>770.2</v>
      </c>
      <c r="E2801" s="1">
        <v>86.670299999999997</v>
      </c>
    </row>
    <row r="2802" spans="4:5" x14ac:dyDescent="0.4">
      <c r="D2802" s="1">
        <v>770.1</v>
      </c>
      <c r="E2802" s="1">
        <v>86.673699999999997</v>
      </c>
    </row>
    <row r="2803" spans="4:5" x14ac:dyDescent="0.4">
      <c r="D2803" s="1">
        <v>770</v>
      </c>
      <c r="E2803" s="1">
        <v>86.677099999999996</v>
      </c>
    </row>
    <row r="2804" spans="4:5" x14ac:dyDescent="0.4">
      <c r="D2804" s="1">
        <v>769.9</v>
      </c>
      <c r="E2804" s="1">
        <v>86.680499999999995</v>
      </c>
    </row>
    <row r="2805" spans="4:5" x14ac:dyDescent="0.4">
      <c r="D2805" s="1">
        <v>769.8</v>
      </c>
      <c r="E2805" s="1">
        <v>86.683899999999994</v>
      </c>
    </row>
    <row r="2806" spans="4:5" x14ac:dyDescent="0.4">
      <c r="D2806" s="1">
        <v>769.7</v>
      </c>
      <c r="E2806" s="1">
        <v>86.687299999999993</v>
      </c>
    </row>
    <row r="2807" spans="4:5" x14ac:dyDescent="0.4">
      <c r="D2807" s="1">
        <v>769.6</v>
      </c>
      <c r="E2807" s="1">
        <v>86.690700000000007</v>
      </c>
    </row>
    <row r="2808" spans="4:5" x14ac:dyDescent="0.4">
      <c r="D2808" s="1">
        <v>769.5</v>
      </c>
      <c r="E2808" s="1">
        <v>86.694100000000006</v>
      </c>
    </row>
    <row r="2809" spans="4:5" x14ac:dyDescent="0.4">
      <c r="D2809" s="1">
        <v>769.4</v>
      </c>
      <c r="E2809" s="1">
        <v>86.697500000000005</v>
      </c>
    </row>
    <row r="2810" spans="4:5" x14ac:dyDescent="0.4">
      <c r="D2810" s="1">
        <v>769.3</v>
      </c>
      <c r="E2810" s="1">
        <v>86.700900000000004</v>
      </c>
    </row>
    <row r="2811" spans="4:5" x14ac:dyDescent="0.4">
      <c r="D2811" s="1">
        <v>769.2</v>
      </c>
      <c r="E2811" s="1">
        <v>86.704300000000003</v>
      </c>
    </row>
    <row r="2812" spans="4:5" x14ac:dyDescent="0.4">
      <c r="D2812" s="1">
        <v>769.1</v>
      </c>
      <c r="E2812" s="1">
        <v>86.707700000000003</v>
      </c>
    </row>
    <row r="2813" spans="4:5" x14ac:dyDescent="0.4">
      <c r="D2813" s="1">
        <v>769</v>
      </c>
      <c r="E2813" s="1">
        <v>86.711100000000002</v>
      </c>
    </row>
    <row r="2814" spans="4:5" x14ac:dyDescent="0.4">
      <c r="D2814" s="1">
        <v>768.9</v>
      </c>
      <c r="E2814" s="1">
        <v>86.714399999999998</v>
      </c>
    </row>
    <row r="2815" spans="4:5" x14ac:dyDescent="0.4">
      <c r="D2815" s="1">
        <v>768.8</v>
      </c>
      <c r="E2815" s="1">
        <v>86.717600000000004</v>
      </c>
    </row>
    <row r="2816" spans="4:5" x14ac:dyDescent="0.4">
      <c r="D2816" s="1">
        <v>768.7</v>
      </c>
      <c r="E2816" s="1">
        <v>86.7209</v>
      </c>
    </row>
    <row r="2817" spans="4:5" x14ac:dyDescent="0.4">
      <c r="D2817" s="1">
        <v>768.6</v>
      </c>
      <c r="E2817" s="1">
        <v>86.724199999999996</v>
      </c>
    </row>
    <row r="2818" spans="4:5" x14ac:dyDescent="0.4">
      <c r="D2818" s="1">
        <v>768.5</v>
      </c>
      <c r="E2818" s="1">
        <v>86.727500000000006</v>
      </c>
    </row>
    <row r="2819" spans="4:5" x14ac:dyDescent="0.4">
      <c r="D2819" s="1">
        <v>768.4</v>
      </c>
      <c r="E2819" s="1">
        <v>86.730699999999999</v>
      </c>
    </row>
    <row r="2820" spans="4:5" x14ac:dyDescent="0.4">
      <c r="D2820" s="1">
        <v>768.3</v>
      </c>
      <c r="E2820" s="1">
        <v>86.733999999999995</v>
      </c>
    </row>
    <row r="2821" spans="4:5" x14ac:dyDescent="0.4">
      <c r="D2821" s="1">
        <v>768.2</v>
      </c>
      <c r="E2821" s="1">
        <v>86.737300000000005</v>
      </c>
    </row>
    <row r="2822" spans="4:5" x14ac:dyDescent="0.4">
      <c r="D2822" s="1">
        <v>768.1</v>
      </c>
      <c r="E2822" s="1">
        <v>86.740499999999997</v>
      </c>
    </row>
    <row r="2823" spans="4:5" x14ac:dyDescent="0.4">
      <c r="D2823" s="1">
        <v>768</v>
      </c>
      <c r="E2823" s="1">
        <v>86.743799999999993</v>
      </c>
    </row>
    <row r="2824" spans="4:5" x14ac:dyDescent="0.4">
      <c r="D2824" s="1">
        <v>767.9</v>
      </c>
      <c r="E2824" s="1">
        <v>86.745900000000006</v>
      </c>
    </row>
    <row r="2825" spans="4:5" x14ac:dyDescent="0.4">
      <c r="D2825" s="1">
        <v>767.8</v>
      </c>
      <c r="E2825" s="1">
        <v>86.748000000000005</v>
      </c>
    </row>
    <row r="2826" spans="4:5" x14ac:dyDescent="0.4">
      <c r="D2826" s="1">
        <v>767.7</v>
      </c>
      <c r="E2826" s="1">
        <v>86.750100000000003</v>
      </c>
    </row>
    <row r="2827" spans="4:5" x14ac:dyDescent="0.4">
      <c r="D2827" s="1">
        <v>767.6</v>
      </c>
      <c r="E2827" s="1">
        <v>86.752200000000002</v>
      </c>
    </row>
    <row r="2828" spans="4:5" x14ac:dyDescent="0.4">
      <c r="D2828" s="1">
        <v>767.5</v>
      </c>
      <c r="E2828" s="1">
        <v>86.754300000000001</v>
      </c>
    </row>
    <row r="2829" spans="4:5" x14ac:dyDescent="0.4">
      <c r="D2829" s="1">
        <v>767.4</v>
      </c>
      <c r="E2829" s="1">
        <v>86.756299999999996</v>
      </c>
    </row>
    <row r="2830" spans="4:5" x14ac:dyDescent="0.4">
      <c r="D2830" s="1">
        <v>767.3</v>
      </c>
      <c r="E2830" s="1">
        <v>86.758399999999995</v>
      </c>
    </row>
    <row r="2831" spans="4:5" x14ac:dyDescent="0.4">
      <c r="D2831" s="1">
        <v>767.2</v>
      </c>
      <c r="E2831" s="1">
        <v>86.760499999999993</v>
      </c>
    </row>
    <row r="2832" spans="4:5" x14ac:dyDescent="0.4">
      <c r="D2832" s="1">
        <v>767.1</v>
      </c>
      <c r="E2832" s="1">
        <v>86.762600000000006</v>
      </c>
    </row>
    <row r="2833" spans="4:5" x14ac:dyDescent="0.4">
      <c r="D2833" s="1">
        <v>767</v>
      </c>
      <c r="E2833" s="1">
        <v>86.764700000000005</v>
      </c>
    </row>
    <row r="2834" spans="4:5" x14ac:dyDescent="0.4">
      <c r="D2834" s="1">
        <v>766.9</v>
      </c>
      <c r="E2834" s="1">
        <v>86.766800000000003</v>
      </c>
    </row>
    <row r="2835" spans="4:5" x14ac:dyDescent="0.4">
      <c r="D2835" s="1">
        <v>766.8</v>
      </c>
      <c r="E2835" s="1">
        <v>86.768900000000002</v>
      </c>
    </row>
    <row r="2836" spans="4:5" x14ac:dyDescent="0.4">
      <c r="D2836" s="1">
        <v>766.7</v>
      </c>
      <c r="E2836" s="1">
        <v>86.771000000000001</v>
      </c>
    </row>
    <row r="2837" spans="4:5" x14ac:dyDescent="0.4">
      <c r="D2837" s="1">
        <v>766.6</v>
      </c>
      <c r="E2837" s="1">
        <v>86.773099999999999</v>
      </c>
    </row>
    <row r="2838" spans="4:5" x14ac:dyDescent="0.4">
      <c r="D2838" s="1">
        <v>766.5</v>
      </c>
      <c r="E2838" s="1">
        <v>86.775199999999998</v>
      </c>
    </row>
    <row r="2839" spans="4:5" x14ac:dyDescent="0.4">
      <c r="D2839" s="1">
        <v>766.4</v>
      </c>
      <c r="E2839" s="1">
        <v>86.777199999999993</v>
      </c>
    </row>
    <row r="2840" spans="4:5" x14ac:dyDescent="0.4">
      <c r="D2840" s="1">
        <v>766.3</v>
      </c>
      <c r="E2840" s="1">
        <v>86.779300000000006</v>
      </c>
    </row>
    <row r="2841" spans="4:5" x14ac:dyDescent="0.4">
      <c r="D2841" s="1">
        <v>766.2</v>
      </c>
      <c r="E2841" s="1">
        <v>86.781400000000005</v>
      </c>
    </row>
    <row r="2842" spans="4:5" x14ac:dyDescent="0.4">
      <c r="D2842" s="1">
        <v>766.1</v>
      </c>
      <c r="E2842" s="1">
        <v>86.783500000000004</v>
      </c>
    </row>
    <row r="2843" spans="4:5" x14ac:dyDescent="0.4">
      <c r="D2843" s="1">
        <v>766</v>
      </c>
      <c r="E2843" s="1">
        <v>86.785600000000002</v>
      </c>
    </row>
    <row r="2844" spans="4:5" x14ac:dyDescent="0.4">
      <c r="D2844" s="1">
        <v>765.9</v>
      </c>
      <c r="E2844" s="1">
        <v>86.787700000000001</v>
      </c>
    </row>
    <row r="2845" spans="4:5" x14ac:dyDescent="0.4">
      <c r="D2845" s="1">
        <v>765.8</v>
      </c>
      <c r="E2845" s="1">
        <v>86.7898</v>
      </c>
    </row>
    <row r="2846" spans="4:5" x14ac:dyDescent="0.4">
      <c r="D2846" s="1">
        <v>765.7</v>
      </c>
      <c r="E2846" s="1">
        <v>86.791899999999998</v>
      </c>
    </row>
    <row r="2847" spans="4:5" x14ac:dyDescent="0.4">
      <c r="D2847" s="1">
        <v>765.6</v>
      </c>
      <c r="E2847" s="1">
        <v>86.793999999999997</v>
      </c>
    </row>
    <row r="2848" spans="4:5" x14ac:dyDescent="0.4">
      <c r="D2848" s="1">
        <v>765.5</v>
      </c>
      <c r="E2848" s="1">
        <v>86.796099999999996</v>
      </c>
    </row>
    <row r="2849" spans="4:5" x14ac:dyDescent="0.4">
      <c r="D2849" s="1">
        <v>765.4</v>
      </c>
      <c r="E2849" s="1">
        <v>86.798199999999994</v>
      </c>
    </row>
    <row r="2850" spans="4:5" x14ac:dyDescent="0.4">
      <c r="D2850" s="1">
        <v>765.3</v>
      </c>
      <c r="E2850" s="1">
        <v>86.800299999999993</v>
      </c>
    </row>
    <row r="2851" spans="4:5" x14ac:dyDescent="0.4">
      <c r="D2851" s="1">
        <v>765.2</v>
      </c>
      <c r="E2851" s="1">
        <v>86.802400000000006</v>
      </c>
    </row>
    <row r="2852" spans="4:5" x14ac:dyDescent="0.4">
      <c r="D2852" s="1">
        <v>765.1</v>
      </c>
      <c r="E2852" s="1">
        <v>86.804500000000004</v>
      </c>
    </row>
    <row r="2853" spans="4:5" x14ac:dyDescent="0.4">
      <c r="D2853" s="1">
        <v>765</v>
      </c>
      <c r="E2853" s="1">
        <v>86.806600000000003</v>
      </c>
    </row>
    <row r="2854" spans="4:5" x14ac:dyDescent="0.4">
      <c r="D2854" s="1">
        <v>764.9</v>
      </c>
      <c r="E2854" s="1">
        <v>86.808700000000002</v>
      </c>
    </row>
    <row r="2855" spans="4:5" x14ac:dyDescent="0.4">
      <c r="D2855" s="1">
        <v>764.8</v>
      </c>
      <c r="E2855" s="1">
        <v>86.8108</v>
      </c>
    </row>
    <row r="2856" spans="4:5" x14ac:dyDescent="0.4">
      <c r="D2856" s="1">
        <v>764.7</v>
      </c>
      <c r="E2856" s="1">
        <v>86.812899999999999</v>
      </c>
    </row>
    <row r="2857" spans="4:5" x14ac:dyDescent="0.4">
      <c r="D2857" s="1">
        <v>764.6</v>
      </c>
      <c r="E2857" s="1">
        <v>86.814999999999998</v>
      </c>
    </row>
    <row r="2858" spans="4:5" x14ac:dyDescent="0.4">
      <c r="D2858" s="1">
        <v>764.5</v>
      </c>
      <c r="E2858" s="1">
        <v>86.817099999999996</v>
      </c>
    </row>
    <row r="2859" spans="4:5" x14ac:dyDescent="0.4">
      <c r="D2859" s="1">
        <v>764.4</v>
      </c>
      <c r="E2859" s="1">
        <v>86.819100000000006</v>
      </c>
    </row>
    <row r="2860" spans="4:5" x14ac:dyDescent="0.4">
      <c r="D2860" s="1">
        <v>764.3</v>
      </c>
      <c r="E2860" s="1">
        <v>86.821200000000005</v>
      </c>
    </row>
    <row r="2861" spans="4:5" x14ac:dyDescent="0.4">
      <c r="D2861" s="1">
        <v>764.2</v>
      </c>
      <c r="E2861" s="1">
        <v>86.823300000000003</v>
      </c>
    </row>
    <row r="2862" spans="4:5" x14ac:dyDescent="0.4">
      <c r="D2862" s="1">
        <v>764.1</v>
      </c>
      <c r="E2862" s="1">
        <v>86.825400000000002</v>
      </c>
    </row>
    <row r="2863" spans="4:5" x14ac:dyDescent="0.4">
      <c r="D2863" s="1">
        <v>764</v>
      </c>
      <c r="E2863" s="1">
        <v>86.827500000000001</v>
      </c>
    </row>
    <row r="2864" spans="4:5" x14ac:dyDescent="0.4">
      <c r="D2864" s="1">
        <v>763.9</v>
      </c>
      <c r="E2864" s="1">
        <v>86.829599999999999</v>
      </c>
    </row>
    <row r="2865" spans="4:5" x14ac:dyDescent="0.4">
      <c r="D2865" s="1">
        <v>763.8</v>
      </c>
      <c r="E2865" s="1">
        <v>86.831699999999998</v>
      </c>
    </row>
    <row r="2866" spans="4:5" x14ac:dyDescent="0.4">
      <c r="D2866" s="1">
        <v>763.7</v>
      </c>
      <c r="E2866" s="1">
        <v>86.833799999999997</v>
      </c>
    </row>
    <row r="2867" spans="4:5" x14ac:dyDescent="0.4">
      <c r="D2867" s="1">
        <v>763.6</v>
      </c>
      <c r="E2867" s="1">
        <v>86.835899999999995</v>
      </c>
    </row>
    <row r="2868" spans="4:5" x14ac:dyDescent="0.4">
      <c r="D2868" s="1">
        <v>763.5</v>
      </c>
      <c r="E2868" s="1">
        <v>86.837999999999994</v>
      </c>
    </row>
    <row r="2869" spans="4:5" x14ac:dyDescent="0.4">
      <c r="D2869" s="1">
        <v>763.4</v>
      </c>
      <c r="E2869" s="1">
        <v>86.84</v>
      </c>
    </row>
    <row r="2870" spans="4:5" x14ac:dyDescent="0.4">
      <c r="D2870" s="1">
        <v>763.3</v>
      </c>
      <c r="E2870" s="1">
        <v>86.842100000000002</v>
      </c>
    </row>
    <row r="2871" spans="4:5" x14ac:dyDescent="0.4">
      <c r="D2871" s="1">
        <v>763.2</v>
      </c>
      <c r="E2871" s="1">
        <v>86.844200000000001</v>
      </c>
    </row>
    <row r="2872" spans="4:5" x14ac:dyDescent="0.4">
      <c r="D2872" s="1">
        <v>763.1</v>
      </c>
      <c r="E2872" s="1">
        <v>86.846299999999999</v>
      </c>
    </row>
    <row r="2873" spans="4:5" x14ac:dyDescent="0.4">
      <c r="D2873" s="1">
        <v>763</v>
      </c>
      <c r="E2873" s="1">
        <v>86.848399999999998</v>
      </c>
    </row>
    <row r="2874" spans="4:5" x14ac:dyDescent="0.4">
      <c r="D2874" s="1">
        <v>762.9</v>
      </c>
      <c r="E2874" s="1">
        <v>86.850499999999997</v>
      </c>
    </row>
    <row r="2875" spans="4:5" x14ac:dyDescent="0.4">
      <c r="D2875" s="1">
        <v>762.8</v>
      </c>
      <c r="E2875" s="1">
        <v>86.852599999999995</v>
      </c>
    </row>
    <row r="2876" spans="4:5" x14ac:dyDescent="0.4">
      <c r="D2876" s="1">
        <v>762.7</v>
      </c>
      <c r="E2876" s="1">
        <v>86.854699999999994</v>
      </c>
    </row>
    <row r="2877" spans="4:5" x14ac:dyDescent="0.4">
      <c r="D2877" s="1">
        <v>762.6</v>
      </c>
      <c r="E2877" s="1">
        <v>86.856800000000007</v>
      </c>
    </row>
    <row r="2878" spans="4:5" x14ac:dyDescent="0.4">
      <c r="D2878" s="1">
        <v>762.5</v>
      </c>
      <c r="E2878" s="1">
        <v>86.858900000000006</v>
      </c>
    </row>
    <row r="2879" spans="4:5" x14ac:dyDescent="0.4">
      <c r="D2879" s="1">
        <v>762.4</v>
      </c>
      <c r="E2879" s="1">
        <v>86.861000000000004</v>
      </c>
    </row>
    <row r="2880" spans="4:5" x14ac:dyDescent="0.4">
      <c r="D2880" s="1">
        <v>762.3</v>
      </c>
      <c r="E2880" s="1">
        <v>86.863100000000003</v>
      </c>
    </row>
    <row r="2881" spans="4:5" x14ac:dyDescent="0.4">
      <c r="D2881" s="1">
        <v>762.2</v>
      </c>
      <c r="E2881" s="1">
        <v>86.865200000000002</v>
      </c>
    </row>
    <row r="2882" spans="4:5" x14ac:dyDescent="0.4">
      <c r="D2882" s="1">
        <v>762.1</v>
      </c>
      <c r="E2882" s="1">
        <v>86.8673</v>
      </c>
    </row>
    <row r="2883" spans="4:5" x14ac:dyDescent="0.4">
      <c r="D2883" s="1">
        <v>762</v>
      </c>
      <c r="E2883" s="1">
        <v>86.869399999999999</v>
      </c>
    </row>
    <row r="2884" spans="4:5" x14ac:dyDescent="0.4">
      <c r="D2884" s="1">
        <v>761.9</v>
      </c>
      <c r="E2884" s="1">
        <v>86.871499999999997</v>
      </c>
    </row>
    <row r="2885" spans="4:5" x14ac:dyDescent="0.4">
      <c r="D2885" s="1">
        <v>761.8</v>
      </c>
      <c r="E2885" s="1">
        <v>86.873599999999996</v>
      </c>
    </row>
    <row r="2886" spans="4:5" x14ac:dyDescent="0.4">
      <c r="D2886" s="1">
        <v>761.7</v>
      </c>
      <c r="E2886" s="1">
        <v>86.875699999999995</v>
      </c>
    </row>
    <row r="2887" spans="4:5" x14ac:dyDescent="0.4">
      <c r="D2887" s="1">
        <v>761.6</v>
      </c>
      <c r="E2887" s="1">
        <v>86.877799999999993</v>
      </c>
    </row>
    <row r="2888" spans="4:5" x14ac:dyDescent="0.4">
      <c r="D2888" s="1">
        <v>761.5</v>
      </c>
      <c r="E2888" s="1">
        <v>86.879900000000006</v>
      </c>
    </row>
    <row r="2889" spans="4:5" x14ac:dyDescent="0.4">
      <c r="D2889" s="1">
        <v>761.4</v>
      </c>
      <c r="E2889" s="1">
        <v>86.881900000000002</v>
      </c>
    </row>
    <row r="2890" spans="4:5" x14ac:dyDescent="0.4">
      <c r="D2890" s="1">
        <v>761.3</v>
      </c>
      <c r="E2890" s="1">
        <v>86.884</v>
      </c>
    </row>
    <row r="2891" spans="4:5" x14ac:dyDescent="0.4">
      <c r="D2891" s="1">
        <v>761.2</v>
      </c>
      <c r="E2891" s="1">
        <v>86.886099999999999</v>
      </c>
    </row>
    <row r="2892" spans="4:5" x14ac:dyDescent="0.4">
      <c r="D2892" s="1">
        <v>761.1</v>
      </c>
      <c r="E2892" s="1">
        <v>86.888199999999998</v>
      </c>
    </row>
    <row r="2893" spans="4:5" x14ac:dyDescent="0.4">
      <c r="D2893" s="1">
        <v>761</v>
      </c>
      <c r="E2893" s="1">
        <v>86.890299999999996</v>
      </c>
    </row>
    <row r="2894" spans="4:5" x14ac:dyDescent="0.4">
      <c r="D2894" s="1">
        <v>760.9</v>
      </c>
      <c r="E2894" s="1">
        <v>86.892399999999995</v>
      </c>
    </row>
    <row r="2895" spans="4:5" x14ac:dyDescent="0.4">
      <c r="D2895" s="1">
        <v>760.8</v>
      </c>
      <c r="E2895" s="1">
        <v>86.894499999999994</v>
      </c>
    </row>
    <row r="2896" spans="4:5" x14ac:dyDescent="0.4">
      <c r="D2896" s="1">
        <v>760.7</v>
      </c>
      <c r="E2896" s="1">
        <v>86.896600000000007</v>
      </c>
    </row>
    <row r="2897" spans="4:5" x14ac:dyDescent="0.4">
      <c r="D2897" s="1">
        <v>760.6</v>
      </c>
      <c r="E2897" s="1">
        <v>86.898700000000005</v>
      </c>
    </row>
    <row r="2898" spans="4:5" x14ac:dyDescent="0.4">
      <c r="D2898" s="1">
        <v>760.5</v>
      </c>
      <c r="E2898" s="1">
        <v>86.900800000000004</v>
      </c>
    </row>
    <row r="2899" spans="4:5" x14ac:dyDescent="0.4">
      <c r="D2899" s="1">
        <v>760.4</v>
      </c>
      <c r="E2899" s="1">
        <v>86.902799999999999</v>
      </c>
    </row>
    <row r="2900" spans="4:5" x14ac:dyDescent="0.4">
      <c r="D2900" s="1">
        <v>760.3</v>
      </c>
      <c r="E2900" s="1">
        <v>86.904899999999998</v>
      </c>
    </row>
    <row r="2901" spans="4:5" x14ac:dyDescent="0.4">
      <c r="D2901" s="1">
        <v>760.2</v>
      </c>
      <c r="E2901" s="1">
        <v>86.906999999999996</v>
      </c>
    </row>
    <row r="2902" spans="4:5" x14ac:dyDescent="0.4">
      <c r="D2902" s="1">
        <v>760.1</v>
      </c>
      <c r="E2902" s="1">
        <v>86.909099999999995</v>
      </c>
    </row>
    <row r="2903" spans="4:5" x14ac:dyDescent="0.4">
      <c r="D2903" s="1">
        <v>760</v>
      </c>
      <c r="E2903" s="1">
        <v>86.911199999999994</v>
      </c>
    </row>
    <row r="2904" spans="4:5" x14ac:dyDescent="0.4">
      <c r="D2904" s="1">
        <v>759.9</v>
      </c>
      <c r="E2904" s="1">
        <v>86.913300000000007</v>
      </c>
    </row>
    <row r="2905" spans="4:5" x14ac:dyDescent="0.4">
      <c r="D2905" s="1">
        <v>759.8</v>
      </c>
      <c r="E2905" s="1">
        <v>86.915400000000005</v>
      </c>
    </row>
    <row r="2906" spans="4:5" x14ac:dyDescent="0.4">
      <c r="D2906" s="1">
        <v>759.7</v>
      </c>
      <c r="E2906" s="1">
        <v>86.917500000000004</v>
      </c>
    </row>
    <row r="2907" spans="4:5" x14ac:dyDescent="0.4">
      <c r="D2907" s="1">
        <v>759.6</v>
      </c>
      <c r="E2907" s="1">
        <v>86.919600000000003</v>
      </c>
    </row>
    <row r="2908" spans="4:5" x14ac:dyDescent="0.4">
      <c r="D2908" s="1">
        <v>759.5</v>
      </c>
      <c r="E2908" s="1">
        <v>86.921700000000001</v>
      </c>
    </row>
    <row r="2909" spans="4:5" x14ac:dyDescent="0.4">
      <c r="D2909" s="1">
        <v>759.4</v>
      </c>
      <c r="E2909" s="1">
        <v>86.9238</v>
      </c>
    </row>
    <row r="2910" spans="4:5" x14ac:dyDescent="0.4">
      <c r="D2910" s="1">
        <v>759.3</v>
      </c>
      <c r="E2910" s="1">
        <v>86.925899999999999</v>
      </c>
    </row>
    <row r="2911" spans="4:5" x14ac:dyDescent="0.4">
      <c r="D2911" s="1">
        <v>759.2</v>
      </c>
      <c r="E2911" s="1">
        <v>86.927999999999997</v>
      </c>
    </row>
    <row r="2912" spans="4:5" x14ac:dyDescent="0.4">
      <c r="D2912" s="1">
        <v>759.1</v>
      </c>
      <c r="E2912" s="1">
        <v>86.930099999999996</v>
      </c>
    </row>
    <row r="2913" spans="4:5" x14ac:dyDescent="0.4">
      <c r="D2913" s="1">
        <v>759</v>
      </c>
      <c r="E2913" s="1">
        <v>86.932199999999995</v>
      </c>
    </row>
    <row r="2914" spans="4:5" x14ac:dyDescent="0.4">
      <c r="D2914" s="1">
        <v>758.9</v>
      </c>
      <c r="E2914" s="1">
        <v>86.934299999999993</v>
      </c>
    </row>
    <row r="2915" spans="4:5" x14ac:dyDescent="0.4">
      <c r="D2915" s="1">
        <v>758.8</v>
      </c>
      <c r="E2915" s="1">
        <v>86.936400000000006</v>
      </c>
    </row>
    <row r="2916" spans="4:5" x14ac:dyDescent="0.4">
      <c r="D2916" s="1">
        <v>758.7</v>
      </c>
      <c r="E2916" s="1">
        <v>86.938500000000005</v>
      </c>
    </row>
    <row r="2917" spans="4:5" x14ac:dyDescent="0.4">
      <c r="D2917" s="1">
        <v>758.6</v>
      </c>
      <c r="E2917" s="1">
        <v>86.940600000000003</v>
      </c>
    </row>
    <row r="2918" spans="4:5" x14ac:dyDescent="0.4">
      <c r="D2918" s="1">
        <v>758.5</v>
      </c>
      <c r="E2918" s="1">
        <v>86.942700000000002</v>
      </c>
    </row>
    <row r="2919" spans="4:5" x14ac:dyDescent="0.4">
      <c r="D2919" s="1">
        <v>758.4</v>
      </c>
      <c r="E2919" s="1">
        <v>86.944699999999997</v>
      </c>
    </row>
    <row r="2920" spans="4:5" x14ac:dyDescent="0.4">
      <c r="D2920" s="1">
        <v>758.3</v>
      </c>
      <c r="E2920" s="1">
        <v>86.946799999999996</v>
      </c>
    </row>
    <row r="2921" spans="4:5" x14ac:dyDescent="0.4">
      <c r="D2921" s="1">
        <v>758.2</v>
      </c>
      <c r="E2921" s="1">
        <v>86.948899999999995</v>
      </c>
    </row>
    <row r="2922" spans="4:5" x14ac:dyDescent="0.4">
      <c r="D2922" s="1">
        <v>758.1</v>
      </c>
      <c r="E2922" s="1">
        <v>86.950999999999993</v>
      </c>
    </row>
    <row r="2923" spans="4:5" x14ac:dyDescent="0.4">
      <c r="D2923" s="1">
        <v>758</v>
      </c>
      <c r="E2923" s="1">
        <v>86.953100000000006</v>
      </c>
    </row>
    <row r="2924" spans="4:5" x14ac:dyDescent="0.4">
      <c r="D2924" s="1">
        <v>757.9</v>
      </c>
      <c r="E2924" s="1">
        <v>86.955200000000005</v>
      </c>
    </row>
    <row r="2925" spans="4:5" x14ac:dyDescent="0.4">
      <c r="D2925" s="1">
        <v>757.8</v>
      </c>
      <c r="E2925" s="1">
        <v>86.957300000000004</v>
      </c>
    </row>
    <row r="2926" spans="4:5" x14ac:dyDescent="0.4">
      <c r="D2926" s="1">
        <v>757.7</v>
      </c>
      <c r="E2926" s="1">
        <v>86.959400000000002</v>
      </c>
    </row>
    <row r="2927" spans="4:5" x14ac:dyDescent="0.4">
      <c r="D2927" s="1">
        <v>757.6</v>
      </c>
      <c r="E2927" s="1">
        <v>86.961500000000001</v>
      </c>
    </row>
    <row r="2928" spans="4:5" x14ac:dyDescent="0.4">
      <c r="D2928" s="1">
        <v>757.5</v>
      </c>
      <c r="E2928" s="1">
        <v>86.9636</v>
      </c>
    </row>
    <row r="2929" spans="4:5" x14ac:dyDescent="0.4">
      <c r="D2929" s="1">
        <v>757.4</v>
      </c>
      <c r="E2929" s="1">
        <v>86.965599999999995</v>
      </c>
    </row>
    <row r="2930" spans="4:5" x14ac:dyDescent="0.4">
      <c r="D2930" s="1">
        <v>757.3</v>
      </c>
      <c r="E2930" s="1">
        <v>86.967699999999994</v>
      </c>
    </row>
    <row r="2931" spans="4:5" x14ac:dyDescent="0.4">
      <c r="D2931" s="1">
        <v>757.2</v>
      </c>
      <c r="E2931" s="1">
        <v>86.969800000000006</v>
      </c>
    </row>
    <row r="2932" spans="4:5" x14ac:dyDescent="0.4">
      <c r="D2932" s="1">
        <v>757.1</v>
      </c>
      <c r="E2932" s="1">
        <v>86.971900000000005</v>
      </c>
    </row>
    <row r="2933" spans="4:5" x14ac:dyDescent="0.4">
      <c r="D2933" s="1">
        <v>757</v>
      </c>
      <c r="E2933" s="1">
        <v>86.974000000000004</v>
      </c>
    </row>
    <row r="2934" spans="4:5" x14ac:dyDescent="0.4">
      <c r="D2934" s="1">
        <v>756.9</v>
      </c>
      <c r="E2934" s="1">
        <v>86.976100000000002</v>
      </c>
    </row>
    <row r="2935" spans="4:5" x14ac:dyDescent="0.4">
      <c r="D2935" s="1">
        <v>756.8</v>
      </c>
      <c r="E2935" s="1">
        <v>86.978200000000001</v>
      </c>
    </row>
    <row r="2936" spans="4:5" x14ac:dyDescent="0.4">
      <c r="D2936" s="1">
        <v>756.7</v>
      </c>
      <c r="E2936" s="1">
        <v>86.9803</v>
      </c>
    </row>
    <row r="2937" spans="4:5" x14ac:dyDescent="0.4">
      <c r="D2937" s="1">
        <v>756.6</v>
      </c>
      <c r="E2937" s="1">
        <v>86.982399999999998</v>
      </c>
    </row>
    <row r="2938" spans="4:5" x14ac:dyDescent="0.4">
      <c r="D2938" s="1">
        <v>756.5</v>
      </c>
      <c r="E2938" s="1">
        <v>86.984499999999997</v>
      </c>
    </row>
    <row r="2939" spans="4:5" x14ac:dyDescent="0.4">
      <c r="D2939" s="1">
        <v>756.4</v>
      </c>
      <c r="E2939" s="1">
        <v>86.986599999999996</v>
      </c>
    </row>
    <row r="2940" spans="4:5" x14ac:dyDescent="0.4">
      <c r="D2940" s="1">
        <v>756.3</v>
      </c>
      <c r="E2940" s="1">
        <v>86.988699999999994</v>
      </c>
    </row>
    <row r="2941" spans="4:5" x14ac:dyDescent="0.4">
      <c r="D2941" s="1">
        <v>756.2</v>
      </c>
      <c r="E2941" s="1">
        <v>86.990799999999993</v>
      </c>
    </row>
    <row r="2942" spans="4:5" x14ac:dyDescent="0.4">
      <c r="D2942" s="1">
        <v>756.1</v>
      </c>
      <c r="E2942" s="1">
        <v>86.992900000000006</v>
      </c>
    </row>
    <row r="2943" spans="4:5" x14ac:dyDescent="0.4">
      <c r="D2943" s="1">
        <v>756</v>
      </c>
      <c r="E2943" s="1">
        <v>86.995000000000005</v>
      </c>
    </row>
    <row r="2944" spans="4:5" x14ac:dyDescent="0.4">
      <c r="D2944" s="1">
        <v>755.9</v>
      </c>
      <c r="E2944" s="1">
        <v>86.997100000000003</v>
      </c>
    </row>
    <row r="2945" spans="4:5" x14ac:dyDescent="0.4">
      <c r="D2945" s="1">
        <v>755.8</v>
      </c>
      <c r="E2945" s="1">
        <v>86.999200000000002</v>
      </c>
    </row>
    <row r="2946" spans="4:5" x14ac:dyDescent="0.4">
      <c r="D2946" s="1">
        <v>755.7</v>
      </c>
      <c r="E2946" s="1">
        <v>87.001300000000001</v>
      </c>
    </row>
    <row r="2947" spans="4:5" x14ac:dyDescent="0.4">
      <c r="D2947" s="1">
        <v>755.6</v>
      </c>
      <c r="E2947" s="1">
        <v>87.003399999999999</v>
      </c>
    </row>
    <row r="2948" spans="4:5" x14ac:dyDescent="0.4">
      <c r="D2948" s="1">
        <v>755.5</v>
      </c>
      <c r="E2948" s="1">
        <v>87.005499999999998</v>
      </c>
    </row>
    <row r="2949" spans="4:5" x14ac:dyDescent="0.4">
      <c r="D2949" s="1">
        <v>755.4</v>
      </c>
      <c r="E2949" s="1">
        <v>87.007499999999993</v>
      </c>
    </row>
    <row r="2950" spans="4:5" x14ac:dyDescent="0.4">
      <c r="D2950" s="1">
        <v>755.3</v>
      </c>
      <c r="E2950" s="1">
        <v>87.009600000000006</v>
      </c>
    </row>
    <row r="2951" spans="4:5" x14ac:dyDescent="0.4">
      <c r="D2951" s="1">
        <v>755.2</v>
      </c>
      <c r="E2951" s="1">
        <v>87.011700000000005</v>
      </c>
    </row>
    <row r="2952" spans="4:5" x14ac:dyDescent="0.4">
      <c r="D2952" s="1">
        <v>755.1</v>
      </c>
      <c r="E2952" s="1">
        <v>87.013800000000003</v>
      </c>
    </row>
    <row r="2953" spans="4:5" x14ac:dyDescent="0.4">
      <c r="D2953" s="1">
        <v>755</v>
      </c>
      <c r="E2953" s="1">
        <v>87.015900000000002</v>
      </c>
    </row>
    <row r="2954" spans="4:5" x14ac:dyDescent="0.4">
      <c r="D2954" s="1">
        <v>754.9</v>
      </c>
      <c r="E2954" s="1">
        <v>87.018000000000001</v>
      </c>
    </row>
    <row r="2955" spans="4:5" x14ac:dyDescent="0.4">
      <c r="D2955" s="1">
        <v>754.8</v>
      </c>
      <c r="E2955" s="1">
        <v>87.020099999999999</v>
      </c>
    </row>
    <row r="2956" spans="4:5" x14ac:dyDescent="0.4">
      <c r="D2956" s="1">
        <v>754.7</v>
      </c>
      <c r="E2956" s="1">
        <v>87.022199999999998</v>
      </c>
    </row>
    <row r="2957" spans="4:5" x14ac:dyDescent="0.4">
      <c r="D2957" s="1">
        <v>754.6</v>
      </c>
      <c r="E2957" s="1">
        <v>87.024299999999997</v>
      </c>
    </row>
    <row r="2958" spans="4:5" x14ac:dyDescent="0.4">
      <c r="D2958" s="1">
        <v>754.5</v>
      </c>
      <c r="E2958" s="1">
        <v>87.026399999999995</v>
      </c>
    </row>
    <row r="2959" spans="4:5" x14ac:dyDescent="0.4">
      <c r="D2959" s="1">
        <v>754.4</v>
      </c>
      <c r="E2959" s="1">
        <v>87.028400000000005</v>
      </c>
    </row>
    <row r="2960" spans="4:5" x14ac:dyDescent="0.4">
      <c r="D2960" s="1">
        <v>754.3</v>
      </c>
      <c r="E2960" s="1">
        <v>87.030500000000004</v>
      </c>
    </row>
    <row r="2961" spans="4:5" x14ac:dyDescent="0.4">
      <c r="D2961" s="1">
        <v>754.2</v>
      </c>
      <c r="E2961" s="1">
        <v>87.032600000000002</v>
      </c>
    </row>
    <row r="2962" spans="4:5" x14ac:dyDescent="0.4">
      <c r="D2962" s="1">
        <v>754.1</v>
      </c>
      <c r="E2962" s="1">
        <v>87.034700000000001</v>
      </c>
    </row>
    <row r="2963" spans="4:5" x14ac:dyDescent="0.4">
      <c r="D2963" s="1">
        <v>754</v>
      </c>
      <c r="E2963" s="1">
        <v>87.036799999999999</v>
      </c>
    </row>
    <row r="2964" spans="4:5" x14ac:dyDescent="0.4">
      <c r="D2964" s="1">
        <v>753.9</v>
      </c>
      <c r="E2964" s="1">
        <v>87.038899999999998</v>
      </c>
    </row>
    <row r="2965" spans="4:5" x14ac:dyDescent="0.4">
      <c r="D2965" s="1">
        <v>753.8</v>
      </c>
      <c r="E2965" s="1">
        <v>87.040999999999997</v>
      </c>
    </row>
    <row r="2966" spans="4:5" x14ac:dyDescent="0.4">
      <c r="D2966" s="1">
        <v>753.7</v>
      </c>
      <c r="E2966" s="1">
        <v>87.043099999999995</v>
      </c>
    </row>
    <row r="2967" spans="4:5" x14ac:dyDescent="0.4">
      <c r="D2967" s="1">
        <v>753.6</v>
      </c>
      <c r="E2967" s="1">
        <v>87.045199999999994</v>
      </c>
    </row>
    <row r="2968" spans="4:5" x14ac:dyDescent="0.4">
      <c r="D2968" s="1">
        <v>753.5</v>
      </c>
      <c r="E2968" s="1">
        <v>87.047300000000007</v>
      </c>
    </row>
    <row r="2969" spans="4:5" x14ac:dyDescent="0.4">
      <c r="D2969" s="1">
        <v>753.4</v>
      </c>
      <c r="E2969" s="1">
        <v>87.049400000000006</v>
      </c>
    </row>
    <row r="2970" spans="4:5" x14ac:dyDescent="0.4">
      <c r="D2970" s="1">
        <v>753.3</v>
      </c>
      <c r="E2970" s="1">
        <v>87.051500000000004</v>
      </c>
    </row>
    <row r="2971" spans="4:5" x14ac:dyDescent="0.4">
      <c r="D2971" s="1">
        <v>753.2</v>
      </c>
      <c r="E2971" s="1">
        <v>87.053600000000003</v>
      </c>
    </row>
    <row r="2972" spans="4:5" x14ac:dyDescent="0.4">
      <c r="D2972" s="1">
        <v>753.1</v>
      </c>
      <c r="E2972" s="1">
        <v>87.055700000000002</v>
      </c>
    </row>
    <row r="2973" spans="4:5" x14ac:dyDescent="0.4">
      <c r="D2973" s="1">
        <v>753</v>
      </c>
      <c r="E2973" s="1">
        <v>87.0578</v>
      </c>
    </row>
    <row r="2974" spans="4:5" x14ac:dyDescent="0.4">
      <c r="D2974" s="1">
        <v>752.9</v>
      </c>
      <c r="E2974" s="1">
        <v>87.059899999999999</v>
      </c>
    </row>
    <row r="2975" spans="4:5" x14ac:dyDescent="0.4">
      <c r="D2975" s="1">
        <v>752.8</v>
      </c>
      <c r="E2975" s="1">
        <v>87.061999999999998</v>
      </c>
    </row>
    <row r="2976" spans="4:5" x14ac:dyDescent="0.4">
      <c r="D2976" s="1">
        <v>752.7</v>
      </c>
      <c r="E2976" s="1">
        <v>87.064099999999996</v>
      </c>
    </row>
    <row r="2977" spans="4:5" x14ac:dyDescent="0.4">
      <c r="D2977" s="1">
        <v>752.6</v>
      </c>
      <c r="E2977" s="1">
        <v>87.066199999999995</v>
      </c>
    </row>
    <row r="2978" spans="4:5" x14ac:dyDescent="0.4">
      <c r="D2978" s="1">
        <v>752.5</v>
      </c>
      <c r="E2978" s="1">
        <v>87.068299999999994</v>
      </c>
    </row>
    <row r="2979" spans="4:5" x14ac:dyDescent="0.4">
      <c r="D2979" s="1">
        <v>752.4</v>
      </c>
      <c r="E2979" s="1">
        <v>87.070300000000003</v>
      </c>
    </row>
    <row r="2980" spans="4:5" x14ac:dyDescent="0.4">
      <c r="D2980" s="1">
        <v>752.3</v>
      </c>
      <c r="E2980" s="1">
        <v>87.072400000000002</v>
      </c>
    </row>
    <row r="2981" spans="4:5" x14ac:dyDescent="0.4">
      <c r="D2981" s="1">
        <v>752.2</v>
      </c>
      <c r="E2981" s="1">
        <v>87.0745</v>
      </c>
    </row>
    <row r="2982" spans="4:5" x14ac:dyDescent="0.4">
      <c r="D2982" s="1">
        <v>752.1</v>
      </c>
      <c r="E2982" s="1">
        <v>87.076599999999999</v>
      </c>
    </row>
    <row r="2983" spans="4:5" x14ac:dyDescent="0.4">
      <c r="D2983" s="1">
        <v>752</v>
      </c>
      <c r="E2983" s="1">
        <v>87.078699999999998</v>
      </c>
    </row>
    <row r="2984" spans="4:5" x14ac:dyDescent="0.4">
      <c r="D2984" s="1">
        <v>751.9</v>
      </c>
      <c r="E2984" s="1">
        <v>87.080799999999996</v>
      </c>
    </row>
    <row r="2985" spans="4:5" x14ac:dyDescent="0.4">
      <c r="D2985" s="1">
        <v>751.8</v>
      </c>
      <c r="E2985" s="1">
        <v>87.082899999999995</v>
      </c>
    </row>
    <row r="2986" spans="4:5" x14ac:dyDescent="0.4">
      <c r="D2986" s="1">
        <v>751.7</v>
      </c>
      <c r="E2986" s="1">
        <v>87.084999999999994</v>
      </c>
    </row>
    <row r="2987" spans="4:5" x14ac:dyDescent="0.4">
      <c r="D2987" s="1">
        <v>751.6</v>
      </c>
      <c r="E2987" s="1">
        <v>87.087100000000007</v>
      </c>
    </row>
    <row r="2988" spans="4:5" x14ac:dyDescent="0.4">
      <c r="D2988" s="1">
        <v>751.5</v>
      </c>
      <c r="E2988" s="1">
        <v>87.089200000000005</v>
      </c>
    </row>
    <row r="2989" spans="4:5" x14ac:dyDescent="0.4">
      <c r="D2989" s="1">
        <v>751.4</v>
      </c>
      <c r="E2989" s="1">
        <v>87.091200000000001</v>
      </c>
    </row>
    <row r="2990" spans="4:5" x14ac:dyDescent="0.4">
      <c r="D2990" s="1">
        <v>751.3</v>
      </c>
      <c r="E2990" s="1">
        <v>87.093299999999999</v>
      </c>
    </row>
    <row r="2991" spans="4:5" x14ac:dyDescent="0.4">
      <c r="D2991" s="1">
        <v>751.2</v>
      </c>
      <c r="E2991" s="1">
        <v>87.095399999999998</v>
      </c>
    </row>
    <row r="2992" spans="4:5" x14ac:dyDescent="0.4">
      <c r="D2992" s="1">
        <v>751.1</v>
      </c>
      <c r="E2992" s="1">
        <v>87.097499999999997</v>
      </c>
    </row>
    <row r="2993" spans="4:5" x14ac:dyDescent="0.4">
      <c r="D2993" s="1">
        <v>751</v>
      </c>
      <c r="E2993" s="1">
        <v>87.099599999999995</v>
      </c>
    </row>
    <row r="2994" spans="4:5" x14ac:dyDescent="0.4">
      <c r="D2994" s="1">
        <v>750.9</v>
      </c>
      <c r="E2994" s="1">
        <v>87.101699999999994</v>
      </c>
    </row>
    <row r="2995" spans="4:5" x14ac:dyDescent="0.4">
      <c r="D2995" s="1">
        <v>750.8</v>
      </c>
      <c r="E2995" s="1">
        <v>87.103800000000007</v>
      </c>
    </row>
    <row r="2996" spans="4:5" x14ac:dyDescent="0.4">
      <c r="D2996" s="1">
        <v>750.7</v>
      </c>
      <c r="E2996" s="1">
        <v>87.105900000000005</v>
      </c>
    </row>
    <row r="2997" spans="4:5" x14ac:dyDescent="0.4">
      <c r="D2997" s="1">
        <v>750.6</v>
      </c>
      <c r="E2997" s="1">
        <v>87.108000000000004</v>
      </c>
    </row>
    <row r="2998" spans="4:5" x14ac:dyDescent="0.4">
      <c r="D2998" s="1">
        <v>750.5</v>
      </c>
      <c r="E2998" s="1">
        <v>87.110100000000003</v>
      </c>
    </row>
    <row r="2999" spans="4:5" x14ac:dyDescent="0.4">
      <c r="D2999" s="1">
        <v>750.4</v>
      </c>
      <c r="E2999" s="1">
        <v>87.112200000000001</v>
      </c>
    </row>
    <row r="3000" spans="4:5" x14ac:dyDescent="0.4">
      <c r="D3000" s="1">
        <v>750.3</v>
      </c>
      <c r="E3000" s="1">
        <v>87.1143</v>
      </c>
    </row>
    <row r="3001" spans="4:5" x14ac:dyDescent="0.4">
      <c r="D3001" s="1">
        <v>750.2</v>
      </c>
      <c r="E3001" s="1">
        <v>87.116399999999999</v>
      </c>
    </row>
    <row r="3002" spans="4:5" x14ac:dyDescent="0.4">
      <c r="D3002" s="1">
        <v>750.1</v>
      </c>
      <c r="E3002" s="1">
        <v>87.118499999999997</v>
      </c>
    </row>
    <row r="3003" spans="4:5" x14ac:dyDescent="0.4">
      <c r="D3003" s="1">
        <v>750</v>
      </c>
      <c r="E3003" s="1">
        <v>87.120599999999996</v>
      </c>
    </row>
    <row r="3004" spans="4:5" x14ac:dyDescent="0.4">
      <c r="D3004" s="1">
        <v>749.9</v>
      </c>
      <c r="E3004" s="1">
        <v>87.122699999999995</v>
      </c>
    </row>
    <row r="3005" spans="4:5" x14ac:dyDescent="0.4">
      <c r="D3005" s="1">
        <v>749.8</v>
      </c>
      <c r="E3005" s="1">
        <v>87.124799999999993</v>
      </c>
    </row>
    <row r="3006" spans="4:5" x14ac:dyDescent="0.4">
      <c r="D3006" s="1">
        <v>749.7</v>
      </c>
      <c r="E3006" s="1">
        <v>87.126900000000006</v>
      </c>
    </row>
    <row r="3007" spans="4:5" x14ac:dyDescent="0.4">
      <c r="D3007" s="1">
        <v>749.6</v>
      </c>
      <c r="E3007" s="1">
        <v>87.129000000000005</v>
      </c>
    </row>
    <row r="3008" spans="4:5" x14ac:dyDescent="0.4">
      <c r="D3008" s="1">
        <v>749.5</v>
      </c>
      <c r="E3008" s="1">
        <v>87.131100000000004</v>
      </c>
    </row>
    <row r="3009" spans="4:5" x14ac:dyDescent="0.4">
      <c r="D3009" s="1">
        <v>749.4</v>
      </c>
      <c r="E3009" s="1">
        <v>87.133099999999999</v>
      </c>
    </row>
    <row r="3010" spans="4:5" x14ac:dyDescent="0.4">
      <c r="D3010" s="1">
        <v>749.3</v>
      </c>
      <c r="E3010" s="1">
        <v>87.135199999999998</v>
      </c>
    </row>
    <row r="3011" spans="4:5" x14ac:dyDescent="0.4">
      <c r="D3011" s="1">
        <v>749.2</v>
      </c>
      <c r="E3011" s="1">
        <v>87.137299999999996</v>
      </c>
    </row>
    <row r="3012" spans="4:5" x14ac:dyDescent="0.4">
      <c r="D3012" s="1">
        <v>749.1</v>
      </c>
      <c r="E3012" s="1">
        <v>87.139399999999995</v>
      </c>
    </row>
    <row r="3013" spans="4:5" x14ac:dyDescent="0.4">
      <c r="D3013" s="1">
        <v>749</v>
      </c>
      <c r="E3013" s="1">
        <v>87.141499999999994</v>
      </c>
    </row>
    <row r="3014" spans="4:5" x14ac:dyDescent="0.4">
      <c r="D3014" s="1">
        <v>748.9</v>
      </c>
      <c r="E3014" s="1">
        <v>87.143600000000006</v>
      </c>
    </row>
    <row r="3015" spans="4:5" x14ac:dyDescent="0.4">
      <c r="D3015" s="1">
        <v>748.8</v>
      </c>
      <c r="E3015" s="1">
        <v>87.145700000000005</v>
      </c>
    </row>
    <row r="3016" spans="4:5" x14ac:dyDescent="0.4">
      <c r="D3016" s="1">
        <v>748.7</v>
      </c>
      <c r="E3016" s="1">
        <v>87.147800000000004</v>
      </c>
    </row>
    <row r="3017" spans="4:5" x14ac:dyDescent="0.4">
      <c r="D3017" s="1">
        <v>748.6</v>
      </c>
      <c r="E3017" s="1">
        <v>87.149900000000002</v>
      </c>
    </row>
    <row r="3018" spans="4:5" x14ac:dyDescent="0.4">
      <c r="D3018" s="1">
        <v>748.5</v>
      </c>
      <c r="E3018" s="1">
        <v>87.152000000000001</v>
      </c>
    </row>
    <row r="3019" spans="4:5" x14ac:dyDescent="0.4">
      <c r="D3019" s="1">
        <v>748.4</v>
      </c>
      <c r="E3019" s="1">
        <v>87.153999999999996</v>
      </c>
    </row>
    <row r="3020" spans="4:5" x14ac:dyDescent="0.4">
      <c r="D3020" s="1">
        <v>748.3</v>
      </c>
      <c r="E3020" s="1">
        <v>87.156099999999995</v>
      </c>
    </row>
    <row r="3021" spans="4:5" x14ac:dyDescent="0.4">
      <c r="D3021" s="1">
        <v>748.2</v>
      </c>
      <c r="E3021" s="1">
        <v>87.158199999999994</v>
      </c>
    </row>
    <row r="3022" spans="4:5" x14ac:dyDescent="0.4">
      <c r="D3022" s="1">
        <v>748.1</v>
      </c>
      <c r="E3022" s="1">
        <v>87.160300000000007</v>
      </c>
    </row>
    <row r="3023" spans="4:5" x14ac:dyDescent="0.4">
      <c r="D3023" s="1">
        <v>748</v>
      </c>
      <c r="E3023" s="1">
        <v>87.162400000000005</v>
      </c>
    </row>
    <row r="3024" spans="4:5" x14ac:dyDescent="0.4">
      <c r="D3024" s="1">
        <v>747.9</v>
      </c>
      <c r="E3024" s="1">
        <v>87.164500000000004</v>
      </c>
    </row>
    <row r="3025" spans="4:5" x14ac:dyDescent="0.4">
      <c r="D3025" s="1">
        <v>747.8</v>
      </c>
      <c r="E3025" s="1">
        <v>87.166600000000003</v>
      </c>
    </row>
    <row r="3026" spans="4:5" x14ac:dyDescent="0.4">
      <c r="D3026" s="1">
        <v>747.7</v>
      </c>
      <c r="E3026" s="1">
        <v>87.168700000000001</v>
      </c>
    </row>
    <row r="3027" spans="4:5" x14ac:dyDescent="0.4">
      <c r="D3027" s="1">
        <v>747.6</v>
      </c>
      <c r="E3027" s="1">
        <v>87.1708</v>
      </c>
    </row>
    <row r="3028" spans="4:5" x14ac:dyDescent="0.4">
      <c r="D3028" s="1">
        <v>747.5</v>
      </c>
      <c r="E3028" s="1">
        <v>87.172899999999998</v>
      </c>
    </row>
    <row r="3029" spans="4:5" x14ac:dyDescent="0.4">
      <c r="D3029" s="1">
        <v>747.4</v>
      </c>
      <c r="E3029" s="1">
        <v>87.174999999999997</v>
      </c>
    </row>
    <row r="3030" spans="4:5" x14ac:dyDescent="0.4">
      <c r="D3030" s="1">
        <v>747.3</v>
      </c>
      <c r="E3030" s="1">
        <v>87.177099999999996</v>
      </c>
    </row>
    <row r="3031" spans="4:5" x14ac:dyDescent="0.4">
      <c r="D3031" s="1">
        <v>747.2</v>
      </c>
      <c r="E3031" s="1">
        <v>87.179199999999994</v>
      </c>
    </row>
    <row r="3032" spans="4:5" x14ac:dyDescent="0.4">
      <c r="D3032" s="1">
        <v>747.1</v>
      </c>
      <c r="E3032" s="1">
        <v>87.181299999999993</v>
      </c>
    </row>
    <row r="3033" spans="4:5" x14ac:dyDescent="0.4">
      <c r="D3033" s="1">
        <v>747</v>
      </c>
      <c r="E3033" s="1">
        <v>87.183400000000006</v>
      </c>
    </row>
    <row r="3034" spans="4:5" x14ac:dyDescent="0.4">
      <c r="D3034" s="1">
        <v>746.9</v>
      </c>
      <c r="E3034" s="1">
        <v>87.185500000000005</v>
      </c>
    </row>
    <row r="3035" spans="4:5" x14ac:dyDescent="0.4">
      <c r="D3035" s="1">
        <v>746.8</v>
      </c>
      <c r="E3035" s="1">
        <v>87.187600000000003</v>
      </c>
    </row>
    <row r="3036" spans="4:5" x14ac:dyDescent="0.4">
      <c r="D3036" s="1">
        <v>746.7</v>
      </c>
      <c r="E3036" s="1">
        <v>87.189700000000002</v>
      </c>
    </row>
    <row r="3037" spans="4:5" x14ac:dyDescent="0.4">
      <c r="D3037" s="1">
        <v>746.6</v>
      </c>
      <c r="E3037" s="1">
        <v>87.191800000000001</v>
      </c>
    </row>
    <row r="3038" spans="4:5" x14ac:dyDescent="0.4">
      <c r="D3038" s="1">
        <v>746.5</v>
      </c>
      <c r="E3038" s="1">
        <v>87.193899999999999</v>
      </c>
    </row>
    <row r="3039" spans="4:5" x14ac:dyDescent="0.4">
      <c r="D3039" s="1">
        <v>746.4</v>
      </c>
      <c r="E3039" s="1">
        <v>87.195899999999995</v>
      </c>
    </row>
    <row r="3040" spans="4:5" x14ac:dyDescent="0.4">
      <c r="D3040" s="1">
        <v>746.3</v>
      </c>
      <c r="E3040" s="1">
        <v>87.197999999999993</v>
      </c>
    </row>
    <row r="3041" spans="4:5" x14ac:dyDescent="0.4">
      <c r="D3041" s="1">
        <v>746.2</v>
      </c>
      <c r="E3041" s="1">
        <v>87.200100000000006</v>
      </c>
    </row>
    <row r="3042" spans="4:5" x14ac:dyDescent="0.4">
      <c r="D3042" s="1">
        <v>746.1</v>
      </c>
      <c r="E3042" s="1">
        <v>87.202200000000005</v>
      </c>
    </row>
    <row r="3043" spans="4:5" x14ac:dyDescent="0.4">
      <c r="D3043" s="1">
        <v>746</v>
      </c>
      <c r="E3043" s="1">
        <v>87.204300000000003</v>
      </c>
    </row>
    <row r="3044" spans="4:5" x14ac:dyDescent="0.4">
      <c r="D3044" s="1">
        <v>745.9</v>
      </c>
      <c r="E3044" s="1">
        <v>87.206400000000002</v>
      </c>
    </row>
    <row r="3045" spans="4:5" x14ac:dyDescent="0.4">
      <c r="D3045" s="1">
        <v>745.8</v>
      </c>
      <c r="E3045" s="1">
        <v>87.208500000000001</v>
      </c>
    </row>
    <row r="3046" spans="4:5" x14ac:dyDescent="0.4">
      <c r="D3046" s="1">
        <v>745.7</v>
      </c>
      <c r="E3046" s="1">
        <v>87.210599999999999</v>
      </c>
    </row>
    <row r="3047" spans="4:5" x14ac:dyDescent="0.4">
      <c r="D3047" s="1">
        <v>745.6</v>
      </c>
      <c r="E3047" s="1">
        <v>87.212699999999998</v>
      </c>
    </row>
    <row r="3048" spans="4:5" x14ac:dyDescent="0.4">
      <c r="D3048" s="1">
        <v>745.5</v>
      </c>
      <c r="E3048" s="1">
        <v>87.214799999999997</v>
      </c>
    </row>
    <row r="3049" spans="4:5" x14ac:dyDescent="0.4">
      <c r="D3049" s="1">
        <v>745.4</v>
      </c>
      <c r="E3049" s="1">
        <v>87.216800000000006</v>
      </c>
    </row>
    <row r="3050" spans="4:5" x14ac:dyDescent="0.4">
      <c r="D3050" s="1">
        <v>745.3</v>
      </c>
      <c r="E3050" s="1">
        <v>87.218900000000005</v>
      </c>
    </row>
    <row r="3051" spans="4:5" x14ac:dyDescent="0.4">
      <c r="D3051" s="1">
        <v>745.2</v>
      </c>
      <c r="E3051" s="1">
        <v>87.221000000000004</v>
      </c>
    </row>
    <row r="3052" spans="4:5" x14ac:dyDescent="0.4">
      <c r="D3052" s="1">
        <v>745.1</v>
      </c>
      <c r="E3052" s="1">
        <v>87.223100000000002</v>
      </c>
    </row>
    <row r="3053" spans="4:5" x14ac:dyDescent="0.4">
      <c r="D3053" s="1">
        <v>745</v>
      </c>
      <c r="E3053" s="1">
        <v>87.225200000000001</v>
      </c>
    </row>
    <row r="3054" spans="4:5" x14ac:dyDescent="0.4">
      <c r="D3054" s="1">
        <v>744.9</v>
      </c>
      <c r="E3054" s="1">
        <v>87.2273</v>
      </c>
    </row>
    <row r="3055" spans="4:5" x14ac:dyDescent="0.4">
      <c r="D3055" s="1">
        <v>744.8</v>
      </c>
      <c r="E3055" s="1">
        <v>87.229399999999998</v>
      </c>
    </row>
    <row r="3056" spans="4:5" x14ac:dyDescent="0.4">
      <c r="D3056" s="1">
        <v>744.7</v>
      </c>
      <c r="E3056" s="1">
        <v>87.231499999999997</v>
      </c>
    </row>
    <row r="3057" spans="4:5" x14ac:dyDescent="0.4">
      <c r="D3057" s="1">
        <v>744.6</v>
      </c>
      <c r="E3057" s="1">
        <v>87.233599999999996</v>
      </c>
    </row>
    <row r="3058" spans="4:5" x14ac:dyDescent="0.4">
      <c r="D3058" s="1">
        <v>744.5</v>
      </c>
      <c r="E3058" s="1">
        <v>87.235699999999994</v>
      </c>
    </row>
    <row r="3059" spans="4:5" x14ac:dyDescent="0.4">
      <c r="D3059" s="1">
        <v>744.4</v>
      </c>
      <c r="E3059" s="1">
        <v>87.237799999999993</v>
      </c>
    </row>
    <row r="3060" spans="4:5" x14ac:dyDescent="0.4">
      <c r="D3060" s="1">
        <v>744.3</v>
      </c>
      <c r="E3060" s="1">
        <v>87.239900000000006</v>
      </c>
    </row>
    <row r="3061" spans="4:5" x14ac:dyDescent="0.4">
      <c r="D3061" s="1">
        <v>744.2</v>
      </c>
      <c r="E3061" s="1">
        <v>87.242000000000004</v>
      </c>
    </row>
    <row r="3062" spans="4:5" x14ac:dyDescent="0.4">
      <c r="D3062" s="1">
        <v>744.1</v>
      </c>
      <c r="E3062" s="1">
        <v>87.244100000000003</v>
      </c>
    </row>
    <row r="3063" spans="4:5" x14ac:dyDescent="0.4">
      <c r="D3063" s="1">
        <v>744</v>
      </c>
      <c r="E3063" s="1">
        <v>87.246200000000002</v>
      </c>
    </row>
    <row r="3064" spans="4:5" x14ac:dyDescent="0.4">
      <c r="D3064" s="1">
        <v>743.9</v>
      </c>
      <c r="E3064" s="1">
        <v>87.2483</v>
      </c>
    </row>
    <row r="3065" spans="4:5" x14ac:dyDescent="0.4">
      <c r="D3065" s="1">
        <v>743.8</v>
      </c>
      <c r="E3065" s="1">
        <v>87.250399999999999</v>
      </c>
    </row>
    <row r="3066" spans="4:5" x14ac:dyDescent="0.4">
      <c r="D3066" s="1">
        <v>743.7</v>
      </c>
      <c r="E3066" s="1">
        <v>87.252499999999998</v>
      </c>
    </row>
    <row r="3067" spans="4:5" x14ac:dyDescent="0.4">
      <c r="D3067" s="1">
        <v>743.6</v>
      </c>
      <c r="E3067" s="1">
        <v>87.254599999999996</v>
      </c>
    </row>
    <row r="3068" spans="4:5" x14ac:dyDescent="0.4">
      <c r="D3068" s="1">
        <v>743.5</v>
      </c>
      <c r="E3068" s="1">
        <v>87.256699999999995</v>
      </c>
    </row>
    <row r="3069" spans="4:5" x14ac:dyDescent="0.4">
      <c r="D3069" s="1">
        <v>743.4</v>
      </c>
      <c r="E3069" s="1">
        <v>87.258700000000005</v>
      </c>
    </row>
    <row r="3070" spans="4:5" x14ac:dyDescent="0.4">
      <c r="D3070" s="1">
        <v>743.3</v>
      </c>
      <c r="E3070" s="1">
        <v>87.260800000000003</v>
      </c>
    </row>
    <row r="3071" spans="4:5" x14ac:dyDescent="0.4">
      <c r="D3071" s="1">
        <v>743.2</v>
      </c>
      <c r="E3071" s="1">
        <v>87.262900000000002</v>
      </c>
    </row>
    <row r="3072" spans="4:5" x14ac:dyDescent="0.4">
      <c r="D3072" s="1">
        <v>743.1</v>
      </c>
      <c r="E3072" s="1">
        <v>87.265000000000001</v>
      </c>
    </row>
    <row r="3073" spans="4:5" x14ac:dyDescent="0.4">
      <c r="D3073" s="1">
        <v>743</v>
      </c>
      <c r="E3073" s="1">
        <v>87.267099999999999</v>
      </c>
    </row>
    <row r="3074" spans="4:5" x14ac:dyDescent="0.4">
      <c r="D3074" s="1">
        <v>742.9</v>
      </c>
      <c r="E3074" s="1">
        <v>87.269199999999998</v>
      </c>
    </row>
    <row r="3075" spans="4:5" x14ac:dyDescent="0.4">
      <c r="D3075" s="1">
        <v>742.8</v>
      </c>
      <c r="E3075" s="1">
        <v>87.271299999999997</v>
      </c>
    </row>
    <row r="3076" spans="4:5" x14ac:dyDescent="0.4">
      <c r="D3076" s="1">
        <v>742.7</v>
      </c>
      <c r="E3076" s="1">
        <v>87.273399999999995</v>
      </c>
    </row>
    <row r="3077" spans="4:5" x14ac:dyDescent="0.4">
      <c r="D3077" s="1">
        <v>742.6</v>
      </c>
      <c r="E3077" s="1">
        <v>87.275499999999994</v>
      </c>
    </row>
    <row r="3078" spans="4:5" x14ac:dyDescent="0.4">
      <c r="D3078" s="1">
        <v>742.5</v>
      </c>
      <c r="E3078" s="1">
        <v>87.277600000000007</v>
      </c>
    </row>
    <row r="3079" spans="4:5" x14ac:dyDescent="0.4">
      <c r="D3079" s="1">
        <v>742.4</v>
      </c>
      <c r="E3079" s="1">
        <v>87.279600000000002</v>
      </c>
    </row>
    <row r="3080" spans="4:5" x14ac:dyDescent="0.4">
      <c r="D3080" s="1">
        <v>742.3</v>
      </c>
      <c r="E3080" s="1">
        <v>87.281700000000001</v>
      </c>
    </row>
    <row r="3081" spans="4:5" x14ac:dyDescent="0.4">
      <c r="D3081" s="1">
        <v>742.2</v>
      </c>
      <c r="E3081" s="1">
        <v>87.283799999999999</v>
      </c>
    </row>
    <row r="3082" spans="4:5" x14ac:dyDescent="0.4">
      <c r="D3082" s="1">
        <v>742.1</v>
      </c>
      <c r="E3082" s="1">
        <v>87.285899999999998</v>
      </c>
    </row>
    <row r="3083" spans="4:5" x14ac:dyDescent="0.4">
      <c r="D3083" s="1">
        <v>742</v>
      </c>
      <c r="E3083" s="1">
        <v>87.287999999999997</v>
      </c>
    </row>
    <row r="3084" spans="4:5" x14ac:dyDescent="0.4">
      <c r="D3084" s="1">
        <v>741.9</v>
      </c>
      <c r="E3084" s="1">
        <v>87.290099999999995</v>
      </c>
    </row>
    <row r="3085" spans="4:5" x14ac:dyDescent="0.4">
      <c r="D3085" s="1">
        <v>741.8</v>
      </c>
      <c r="E3085" s="1">
        <v>87.292199999999994</v>
      </c>
    </row>
    <row r="3086" spans="4:5" x14ac:dyDescent="0.4">
      <c r="D3086" s="1">
        <v>741.7</v>
      </c>
      <c r="E3086" s="1">
        <v>87.294300000000007</v>
      </c>
    </row>
    <row r="3087" spans="4:5" x14ac:dyDescent="0.4">
      <c r="D3087" s="1">
        <v>741.6</v>
      </c>
      <c r="E3087" s="1">
        <v>87.296400000000006</v>
      </c>
    </row>
    <row r="3088" spans="4:5" x14ac:dyDescent="0.4">
      <c r="D3088" s="1">
        <v>741.5</v>
      </c>
      <c r="E3088" s="1">
        <v>87.298500000000004</v>
      </c>
    </row>
    <row r="3089" spans="4:5" x14ac:dyDescent="0.4">
      <c r="D3089" s="1">
        <v>741.4</v>
      </c>
      <c r="E3089" s="1">
        <v>87.300600000000003</v>
      </c>
    </row>
    <row r="3090" spans="4:5" x14ac:dyDescent="0.4">
      <c r="D3090" s="1">
        <v>741.3</v>
      </c>
      <c r="E3090" s="1">
        <v>87.302700000000002</v>
      </c>
    </row>
    <row r="3091" spans="4:5" x14ac:dyDescent="0.4">
      <c r="D3091" s="1">
        <v>741.2</v>
      </c>
      <c r="E3091" s="1">
        <v>87.3048</v>
      </c>
    </row>
    <row r="3092" spans="4:5" x14ac:dyDescent="0.4">
      <c r="D3092" s="1">
        <v>741.1</v>
      </c>
      <c r="E3092" s="1">
        <v>87.306899999999999</v>
      </c>
    </row>
    <row r="3093" spans="4:5" x14ac:dyDescent="0.4">
      <c r="D3093" s="1">
        <v>741</v>
      </c>
      <c r="E3093" s="1">
        <v>87.308999999999997</v>
      </c>
    </row>
    <row r="3094" spans="4:5" x14ac:dyDescent="0.4">
      <c r="D3094" s="1">
        <v>740.9</v>
      </c>
      <c r="E3094" s="1">
        <v>87.311099999999996</v>
      </c>
    </row>
    <row r="3095" spans="4:5" x14ac:dyDescent="0.4">
      <c r="D3095" s="1">
        <v>740.8</v>
      </c>
      <c r="E3095" s="1">
        <v>87.313199999999995</v>
      </c>
    </row>
    <row r="3096" spans="4:5" x14ac:dyDescent="0.4">
      <c r="D3096" s="1">
        <v>740.7</v>
      </c>
      <c r="E3096" s="1">
        <v>87.315299999999993</v>
      </c>
    </row>
    <row r="3097" spans="4:5" x14ac:dyDescent="0.4">
      <c r="D3097" s="1">
        <v>740.6</v>
      </c>
      <c r="E3097" s="1">
        <v>87.317400000000006</v>
      </c>
    </row>
    <row r="3098" spans="4:5" x14ac:dyDescent="0.4">
      <c r="D3098" s="1">
        <v>740.5</v>
      </c>
      <c r="E3098" s="1">
        <v>87.319500000000005</v>
      </c>
    </row>
    <row r="3099" spans="4:5" x14ac:dyDescent="0.4">
      <c r="D3099" s="1">
        <v>740.4</v>
      </c>
      <c r="E3099" s="1">
        <v>87.3215</v>
      </c>
    </row>
    <row r="3100" spans="4:5" x14ac:dyDescent="0.4">
      <c r="D3100" s="1">
        <v>740.3</v>
      </c>
      <c r="E3100" s="1">
        <v>87.323599999999999</v>
      </c>
    </row>
    <row r="3101" spans="4:5" x14ac:dyDescent="0.4">
      <c r="D3101" s="1">
        <v>740.2</v>
      </c>
      <c r="E3101" s="1">
        <v>87.325699999999998</v>
      </c>
    </row>
    <row r="3102" spans="4:5" x14ac:dyDescent="0.4">
      <c r="D3102" s="1">
        <v>740.1</v>
      </c>
      <c r="E3102" s="1">
        <v>87.327799999999996</v>
      </c>
    </row>
    <row r="3103" spans="4:5" x14ac:dyDescent="0.4">
      <c r="D3103" s="1">
        <v>740</v>
      </c>
      <c r="E3103" s="1">
        <v>87.329899999999995</v>
      </c>
    </row>
    <row r="3104" spans="4:5" x14ac:dyDescent="0.4">
      <c r="D3104" s="1">
        <v>739.9</v>
      </c>
      <c r="E3104" s="1">
        <v>87.331999999999994</v>
      </c>
    </row>
    <row r="3105" spans="4:5" x14ac:dyDescent="0.4">
      <c r="D3105" s="1">
        <v>739.8</v>
      </c>
      <c r="E3105" s="1">
        <v>87.334100000000007</v>
      </c>
    </row>
    <row r="3106" spans="4:5" x14ac:dyDescent="0.4">
      <c r="D3106" s="1">
        <v>739.7</v>
      </c>
      <c r="E3106" s="1">
        <v>87.336200000000005</v>
      </c>
    </row>
    <row r="3107" spans="4:5" x14ac:dyDescent="0.4">
      <c r="D3107" s="1">
        <v>739.6</v>
      </c>
      <c r="E3107" s="1">
        <v>87.338300000000004</v>
      </c>
    </row>
    <row r="3108" spans="4:5" x14ac:dyDescent="0.4">
      <c r="D3108" s="1">
        <v>739.5</v>
      </c>
      <c r="E3108" s="1">
        <v>87.340400000000002</v>
      </c>
    </row>
    <row r="3109" spans="4:5" x14ac:dyDescent="0.4">
      <c r="D3109" s="1">
        <v>739.4</v>
      </c>
      <c r="E3109" s="1">
        <v>87.342399999999998</v>
      </c>
    </row>
    <row r="3110" spans="4:5" x14ac:dyDescent="0.4">
      <c r="D3110" s="1">
        <v>739.3</v>
      </c>
      <c r="E3110" s="1">
        <v>87.344499999999996</v>
      </c>
    </row>
    <row r="3111" spans="4:5" x14ac:dyDescent="0.4">
      <c r="D3111" s="1">
        <v>739.2</v>
      </c>
      <c r="E3111" s="1">
        <v>87.346599999999995</v>
      </c>
    </row>
    <row r="3112" spans="4:5" x14ac:dyDescent="0.4">
      <c r="D3112" s="1">
        <v>739.1</v>
      </c>
      <c r="E3112" s="1">
        <v>87.348699999999994</v>
      </c>
    </row>
    <row r="3113" spans="4:5" x14ac:dyDescent="0.4">
      <c r="D3113" s="1">
        <v>739</v>
      </c>
      <c r="E3113" s="1">
        <v>87.350800000000007</v>
      </c>
    </row>
    <row r="3114" spans="4:5" x14ac:dyDescent="0.4">
      <c r="D3114" s="1">
        <v>738.9</v>
      </c>
      <c r="E3114" s="1">
        <v>87.352900000000005</v>
      </c>
    </row>
    <row r="3115" spans="4:5" x14ac:dyDescent="0.4">
      <c r="D3115" s="1">
        <v>738.8</v>
      </c>
      <c r="E3115" s="1">
        <v>87.355000000000004</v>
      </c>
    </row>
    <row r="3116" spans="4:5" x14ac:dyDescent="0.4">
      <c r="D3116" s="1">
        <v>738.7</v>
      </c>
      <c r="E3116" s="1">
        <v>87.357100000000003</v>
      </c>
    </row>
    <row r="3117" spans="4:5" x14ac:dyDescent="0.4">
      <c r="D3117" s="1">
        <v>738.6</v>
      </c>
      <c r="E3117" s="1">
        <v>87.359200000000001</v>
      </c>
    </row>
    <row r="3118" spans="4:5" x14ac:dyDescent="0.4">
      <c r="D3118" s="1">
        <v>738.5</v>
      </c>
      <c r="E3118" s="1">
        <v>87.3613</v>
      </c>
    </row>
    <row r="3119" spans="4:5" x14ac:dyDescent="0.4">
      <c r="D3119" s="1">
        <v>738.4</v>
      </c>
      <c r="E3119" s="1">
        <v>87.363399999999999</v>
      </c>
    </row>
    <row r="3120" spans="4:5" x14ac:dyDescent="0.4">
      <c r="D3120" s="1">
        <v>738.3</v>
      </c>
      <c r="E3120" s="1">
        <v>87.365499999999997</v>
      </c>
    </row>
    <row r="3121" spans="4:5" x14ac:dyDescent="0.4">
      <c r="D3121" s="1">
        <v>738.2</v>
      </c>
      <c r="E3121" s="1">
        <v>87.367599999999996</v>
      </c>
    </row>
    <row r="3122" spans="4:5" x14ac:dyDescent="0.4">
      <c r="D3122" s="1">
        <v>738.1</v>
      </c>
      <c r="E3122" s="1">
        <v>87.369699999999995</v>
      </c>
    </row>
    <row r="3123" spans="4:5" x14ac:dyDescent="0.4">
      <c r="D3123" s="1">
        <v>738</v>
      </c>
      <c r="E3123" s="1">
        <v>87.371799999999993</v>
      </c>
    </row>
    <row r="3124" spans="4:5" x14ac:dyDescent="0.4">
      <c r="D3124" s="1">
        <v>737.9</v>
      </c>
      <c r="E3124" s="1">
        <v>87.373900000000006</v>
      </c>
    </row>
    <row r="3125" spans="4:5" x14ac:dyDescent="0.4">
      <c r="D3125" s="1">
        <v>737.8</v>
      </c>
      <c r="E3125" s="1">
        <v>87.376000000000005</v>
      </c>
    </row>
    <row r="3126" spans="4:5" x14ac:dyDescent="0.4">
      <c r="D3126" s="1">
        <v>737.7</v>
      </c>
      <c r="E3126" s="1">
        <v>87.378100000000003</v>
      </c>
    </row>
    <row r="3127" spans="4:5" x14ac:dyDescent="0.4">
      <c r="D3127" s="1">
        <v>737.6</v>
      </c>
      <c r="E3127" s="1">
        <v>87.380200000000002</v>
      </c>
    </row>
    <row r="3128" spans="4:5" x14ac:dyDescent="0.4">
      <c r="D3128" s="1">
        <v>737.5</v>
      </c>
      <c r="E3128" s="1">
        <v>87.382300000000001</v>
      </c>
    </row>
    <row r="3129" spans="4:5" x14ac:dyDescent="0.4">
      <c r="D3129" s="1">
        <v>737.4</v>
      </c>
      <c r="E3129" s="1">
        <v>87.384299999999996</v>
      </c>
    </row>
    <row r="3130" spans="4:5" x14ac:dyDescent="0.4">
      <c r="D3130" s="1">
        <v>737.3</v>
      </c>
      <c r="E3130" s="1">
        <v>87.386399999999995</v>
      </c>
    </row>
    <row r="3131" spans="4:5" x14ac:dyDescent="0.4">
      <c r="D3131" s="1">
        <v>737.2</v>
      </c>
      <c r="E3131" s="1">
        <v>87.388499999999993</v>
      </c>
    </row>
    <row r="3132" spans="4:5" x14ac:dyDescent="0.4">
      <c r="D3132" s="1">
        <v>737.1</v>
      </c>
      <c r="E3132" s="1">
        <v>87.390600000000006</v>
      </c>
    </row>
    <row r="3133" spans="4:5" x14ac:dyDescent="0.4">
      <c r="D3133" s="1">
        <v>737</v>
      </c>
      <c r="E3133" s="1">
        <v>87.392700000000005</v>
      </c>
    </row>
    <row r="3134" spans="4:5" x14ac:dyDescent="0.4">
      <c r="D3134" s="1">
        <v>736.9</v>
      </c>
      <c r="E3134" s="1">
        <v>87.394800000000004</v>
      </c>
    </row>
    <row r="3135" spans="4:5" x14ac:dyDescent="0.4">
      <c r="D3135" s="1">
        <v>736.8</v>
      </c>
      <c r="E3135" s="1">
        <v>87.396900000000002</v>
      </c>
    </row>
    <row r="3136" spans="4:5" x14ac:dyDescent="0.4">
      <c r="D3136" s="1">
        <v>736.7</v>
      </c>
      <c r="E3136" s="1">
        <v>87.399000000000001</v>
      </c>
    </row>
    <row r="3137" spans="4:5" x14ac:dyDescent="0.4">
      <c r="D3137" s="1">
        <v>736.6</v>
      </c>
      <c r="E3137" s="1">
        <v>87.4011</v>
      </c>
    </row>
    <row r="3138" spans="4:5" x14ac:dyDescent="0.4">
      <c r="D3138" s="1">
        <v>736.5</v>
      </c>
      <c r="E3138" s="1">
        <v>87.403199999999998</v>
      </c>
    </row>
    <row r="3139" spans="4:5" x14ac:dyDescent="0.4">
      <c r="D3139" s="1">
        <v>736.4</v>
      </c>
      <c r="E3139" s="1">
        <v>87.405199999999994</v>
      </c>
    </row>
    <row r="3140" spans="4:5" x14ac:dyDescent="0.4">
      <c r="D3140" s="1">
        <v>736.3</v>
      </c>
      <c r="E3140" s="1">
        <v>87.407300000000006</v>
      </c>
    </row>
    <row r="3141" spans="4:5" x14ac:dyDescent="0.4">
      <c r="D3141" s="1">
        <v>736.2</v>
      </c>
      <c r="E3141" s="1">
        <v>87.409400000000005</v>
      </c>
    </row>
    <row r="3142" spans="4:5" x14ac:dyDescent="0.4">
      <c r="D3142" s="1">
        <v>736.1</v>
      </c>
      <c r="E3142" s="1">
        <v>87.411500000000004</v>
      </c>
    </row>
    <row r="3143" spans="4:5" x14ac:dyDescent="0.4">
      <c r="D3143" s="1">
        <v>736</v>
      </c>
      <c r="E3143" s="1">
        <v>87.413600000000002</v>
      </c>
    </row>
    <row r="3144" spans="4:5" x14ac:dyDescent="0.4">
      <c r="D3144" s="1">
        <v>735.9</v>
      </c>
      <c r="E3144" s="1">
        <v>87.415700000000001</v>
      </c>
    </row>
    <row r="3145" spans="4:5" x14ac:dyDescent="0.4">
      <c r="D3145" s="1">
        <v>735.8</v>
      </c>
      <c r="E3145" s="1">
        <v>87.4178</v>
      </c>
    </row>
    <row r="3146" spans="4:5" x14ac:dyDescent="0.4">
      <c r="D3146" s="1">
        <v>735.7</v>
      </c>
      <c r="E3146" s="1">
        <v>87.419899999999998</v>
      </c>
    </row>
    <row r="3147" spans="4:5" x14ac:dyDescent="0.4">
      <c r="D3147" s="1">
        <v>735.6</v>
      </c>
      <c r="E3147" s="1">
        <v>87.421999999999997</v>
      </c>
    </row>
    <row r="3148" spans="4:5" x14ac:dyDescent="0.4">
      <c r="D3148" s="1">
        <v>735.5</v>
      </c>
      <c r="E3148" s="1">
        <v>87.424099999999996</v>
      </c>
    </row>
    <row r="3149" spans="4:5" x14ac:dyDescent="0.4">
      <c r="D3149" s="1">
        <v>735.4</v>
      </c>
      <c r="E3149" s="1">
        <v>87.426199999999994</v>
      </c>
    </row>
    <row r="3150" spans="4:5" x14ac:dyDescent="0.4">
      <c r="D3150" s="1">
        <v>735.3</v>
      </c>
      <c r="E3150" s="1">
        <v>87.428299999999993</v>
      </c>
    </row>
    <row r="3151" spans="4:5" x14ac:dyDescent="0.4">
      <c r="D3151" s="1">
        <v>735.2</v>
      </c>
      <c r="E3151" s="1">
        <v>87.430400000000006</v>
      </c>
    </row>
    <row r="3152" spans="4:5" x14ac:dyDescent="0.4">
      <c r="D3152" s="1">
        <v>735.1</v>
      </c>
      <c r="E3152" s="1">
        <v>87.432500000000005</v>
      </c>
    </row>
    <row r="3153" spans="4:5" x14ac:dyDescent="0.4">
      <c r="D3153" s="1">
        <v>735</v>
      </c>
      <c r="E3153" s="1">
        <v>87.434600000000003</v>
      </c>
    </row>
    <row r="3154" spans="4:5" x14ac:dyDescent="0.4">
      <c r="D3154" s="1">
        <v>734.9</v>
      </c>
      <c r="E3154" s="1">
        <v>87.436700000000002</v>
      </c>
    </row>
    <row r="3155" spans="4:5" x14ac:dyDescent="0.4">
      <c r="D3155" s="1">
        <v>734.8</v>
      </c>
      <c r="E3155" s="1">
        <v>87.438800000000001</v>
      </c>
    </row>
    <row r="3156" spans="4:5" x14ac:dyDescent="0.4">
      <c r="D3156" s="1">
        <v>734.7</v>
      </c>
      <c r="E3156" s="1">
        <v>87.440899999999999</v>
      </c>
    </row>
    <row r="3157" spans="4:5" x14ac:dyDescent="0.4">
      <c r="D3157" s="1">
        <v>734.6</v>
      </c>
      <c r="E3157" s="1">
        <v>87.442999999999998</v>
      </c>
    </row>
    <row r="3158" spans="4:5" x14ac:dyDescent="0.4">
      <c r="D3158" s="1">
        <v>734.5</v>
      </c>
      <c r="E3158" s="1">
        <v>87.445099999999996</v>
      </c>
    </row>
    <row r="3159" spans="4:5" x14ac:dyDescent="0.4">
      <c r="D3159" s="1">
        <v>734.4</v>
      </c>
      <c r="E3159" s="1">
        <v>87.447100000000006</v>
      </c>
    </row>
    <row r="3160" spans="4:5" x14ac:dyDescent="0.4">
      <c r="D3160" s="1">
        <v>734.3</v>
      </c>
      <c r="E3160" s="1">
        <v>87.449200000000005</v>
      </c>
    </row>
    <row r="3161" spans="4:5" x14ac:dyDescent="0.4">
      <c r="D3161" s="1">
        <v>734.2</v>
      </c>
      <c r="E3161" s="1">
        <v>87.451300000000003</v>
      </c>
    </row>
    <row r="3162" spans="4:5" x14ac:dyDescent="0.4">
      <c r="D3162" s="1">
        <v>734.1</v>
      </c>
      <c r="E3162" s="1">
        <v>87.453400000000002</v>
      </c>
    </row>
    <row r="3163" spans="4:5" x14ac:dyDescent="0.4">
      <c r="D3163" s="1">
        <v>734</v>
      </c>
      <c r="E3163" s="1">
        <v>87.455500000000001</v>
      </c>
    </row>
    <row r="3164" spans="4:5" x14ac:dyDescent="0.4">
      <c r="D3164" s="1">
        <v>733.9</v>
      </c>
      <c r="E3164" s="1">
        <v>87.457599999999999</v>
      </c>
    </row>
    <row r="3165" spans="4:5" x14ac:dyDescent="0.4">
      <c r="D3165" s="1">
        <v>733.8</v>
      </c>
      <c r="E3165" s="1">
        <v>87.459699999999998</v>
      </c>
    </row>
    <row r="3166" spans="4:5" x14ac:dyDescent="0.4">
      <c r="D3166" s="1">
        <v>733.7</v>
      </c>
      <c r="E3166" s="1">
        <v>87.461799999999997</v>
      </c>
    </row>
    <row r="3167" spans="4:5" x14ac:dyDescent="0.4">
      <c r="D3167" s="1">
        <v>733.6</v>
      </c>
      <c r="E3167" s="1">
        <v>87.463899999999995</v>
      </c>
    </row>
    <row r="3168" spans="4:5" x14ac:dyDescent="0.4">
      <c r="D3168" s="1">
        <v>733.5</v>
      </c>
      <c r="E3168" s="1">
        <v>87.465999999999994</v>
      </c>
    </row>
    <row r="3169" spans="4:5" x14ac:dyDescent="0.4">
      <c r="D3169" s="1">
        <v>733.4</v>
      </c>
      <c r="E3169" s="1">
        <v>87.468000000000004</v>
      </c>
    </row>
    <row r="3170" spans="4:5" x14ac:dyDescent="0.4">
      <c r="D3170" s="1">
        <v>733.3</v>
      </c>
      <c r="E3170" s="1">
        <v>87.470100000000002</v>
      </c>
    </row>
    <row r="3171" spans="4:5" x14ac:dyDescent="0.4">
      <c r="D3171" s="1">
        <v>733.2</v>
      </c>
      <c r="E3171" s="1">
        <v>87.472200000000001</v>
      </c>
    </row>
    <row r="3172" spans="4:5" x14ac:dyDescent="0.4">
      <c r="D3172" s="1">
        <v>733.1</v>
      </c>
      <c r="E3172" s="1">
        <v>87.474299999999999</v>
      </c>
    </row>
    <row r="3173" spans="4:5" x14ac:dyDescent="0.4">
      <c r="D3173" s="1">
        <v>733</v>
      </c>
      <c r="E3173" s="1">
        <v>87.476399999999998</v>
      </c>
    </row>
    <row r="3174" spans="4:5" x14ac:dyDescent="0.4">
      <c r="D3174" s="1">
        <v>732.9</v>
      </c>
      <c r="E3174" s="1">
        <v>87.478499999999997</v>
      </c>
    </row>
    <row r="3175" spans="4:5" x14ac:dyDescent="0.4">
      <c r="D3175" s="1">
        <v>732.8</v>
      </c>
      <c r="E3175" s="1">
        <v>87.480599999999995</v>
      </c>
    </row>
    <row r="3176" spans="4:5" x14ac:dyDescent="0.4">
      <c r="D3176" s="1">
        <v>732.7</v>
      </c>
      <c r="E3176" s="1">
        <v>87.482699999999994</v>
      </c>
    </row>
    <row r="3177" spans="4:5" x14ac:dyDescent="0.4">
      <c r="D3177" s="1">
        <v>732.6</v>
      </c>
      <c r="E3177" s="1">
        <v>87.484800000000007</v>
      </c>
    </row>
    <row r="3178" spans="4:5" x14ac:dyDescent="0.4">
      <c r="D3178" s="1">
        <v>732.5</v>
      </c>
      <c r="E3178" s="1">
        <v>87.486900000000006</v>
      </c>
    </row>
    <row r="3179" spans="4:5" x14ac:dyDescent="0.4">
      <c r="D3179" s="1">
        <v>732.4</v>
      </c>
      <c r="E3179" s="1">
        <v>87.489000000000004</v>
      </c>
    </row>
    <row r="3180" spans="4:5" x14ac:dyDescent="0.4">
      <c r="D3180" s="1">
        <v>732.3</v>
      </c>
      <c r="E3180" s="1">
        <v>87.491100000000003</v>
      </c>
    </row>
    <row r="3181" spans="4:5" x14ac:dyDescent="0.4">
      <c r="D3181" s="1">
        <v>732.2</v>
      </c>
      <c r="E3181" s="1">
        <v>87.493200000000002</v>
      </c>
    </row>
    <row r="3182" spans="4:5" x14ac:dyDescent="0.4">
      <c r="D3182" s="1">
        <v>732.1</v>
      </c>
      <c r="E3182" s="1">
        <v>87.4953</v>
      </c>
    </row>
    <row r="3183" spans="4:5" x14ac:dyDescent="0.4">
      <c r="D3183" s="1">
        <v>732</v>
      </c>
      <c r="E3183" s="1">
        <v>87.497399999999999</v>
      </c>
    </row>
    <row r="3184" spans="4:5" x14ac:dyDescent="0.4">
      <c r="D3184" s="1">
        <v>731.9</v>
      </c>
      <c r="E3184" s="1">
        <v>87.499499999999998</v>
      </c>
    </row>
    <row r="3185" spans="4:5" x14ac:dyDescent="0.4">
      <c r="D3185" s="1">
        <v>731.8</v>
      </c>
      <c r="E3185" s="1">
        <v>87.501599999999996</v>
      </c>
    </row>
    <row r="3186" spans="4:5" x14ac:dyDescent="0.4">
      <c r="D3186" s="1">
        <v>731.7</v>
      </c>
      <c r="E3186" s="1">
        <v>87.503699999999995</v>
      </c>
    </row>
    <row r="3187" spans="4:5" x14ac:dyDescent="0.4">
      <c r="D3187" s="1">
        <v>731.6</v>
      </c>
      <c r="E3187" s="1">
        <v>87.505799999999994</v>
      </c>
    </row>
    <row r="3188" spans="4:5" x14ac:dyDescent="0.4">
      <c r="D3188" s="1">
        <v>731.5</v>
      </c>
      <c r="E3188" s="1">
        <v>87.507900000000006</v>
      </c>
    </row>
    <row r="3189" spans="4:5" x14ac:dyDescent="0.4">
      <c r="D3189" s="1">
        <v>731.4</v>
      </c>
      <c r="E3189" s="1">
        <v>87.509900000000002</v>
      </c>
    </row>
    <row r="3190" spans="4:5" x14ac:dyDescent="0.4">
      <c r="D3190" s="1">
        <v>731.3</v>
      </c>
      <c r="E3190" s="1">
        <v>87.512</v>
      </c>
    </row>
    <row r="3191" spans="4:5" x14ac:dyDescent="0.4">
      <c r="D3191" s="1">
        <v>731.2</v>
      </c>
      <c r="E3191" s="1">
        <v>87.514099999999999</v>
      </c>
    </row>
    <row r="3192" spans="4:5" x14ac:dyDescent="0.4">
      <c r="D3192" s="1">
        <v>731.1</v>
      </c>
      <c r="E3192" s="1">
        <v>87.516199999999998</v>
      </c>
    </row>
    <row r="3193" spans="4:5" x14ac:dyDescent="0.4">
      <c r="D3193" s="1">
        <v>731</v>
      </c>
      <c r="E3193" s="1">
        <v>87.518299999999996</v>
      </c>
    </row>
    <row r="3194" spans="4:5" x14ac:dyDescent="0.4">
      <c r="D3194" s="1">
        <v>730.9</v>
      </c>
      <c r="E3194" s="1">
        <v>87.520399999999995</v>
      </c>
    </row>
    <row r="3195" spans="4:5" x14ac:dyDescent="0.4">
      <c r="D3195" s="1">
        <v>730.8</v>
      </c>
      <c r="E3195" s="1">
        <v>87.522499999999994</v>
      </c>
    </row>
    <row r="3196" spans="4:5" x14ac:dyDescent="0.4">
      <c r="D3196" s="1">
        <v>730.7</v>
      </c>
      <c r="E3196" s="1">
        <v>87.524600000000007</v>
      </c>
    </row>
    <row r="3197" spans="4:5" x14ac:dyDescent="0.4">
      <c r="D3197" s="1">
        <v>730.6</v>
      </c>
      <c r="E3197" s="1">
        <v>87.526700000000005</v>
      </c>
    </row>
    <row r="3198" spans="4:5" x14ac:dyDescent="0.4">
      <c r="D3198" s="1">
        <v>730.5</v>
      </c>
      <c r="E3198" s="1">
        <v>87.528800000000004</v>
      </c>
    </row>
    <row r="3199" spans="4:5" x14ac:dyDescent="0.4">
      <c r="D3199" s="1">
        <v>730.4</v>
      </c>
      <c r="E3199" s="1">
        <v>87.530799999999999</v>
      </c>
    </row>
    <row r="3200" spans="4:5" x14ac:dyDescent="0.4">
      <c r="D3200" s="1">
        <v>730.3</v>
      </c>
      <c r="E3200" s="1">
        <v>87.532899999999998</v>
      </c>
    </row>
    <row r="3201" spans="4:5" x14ac:dyDescent="0.4">
      <c r="D3201" s="1">
        <v>730.2</v>
      </c>
      <c r="E3201" s="1">
        <v>87.534999999999997</v>
      </c>
    </row>
    <row r="3202" spans="4:5" x14ac:dyDescent="0.4">
      <c r="D3202" s="1">
        <v>730.1</v>
      </c>
      <c r="E3202" s="1">
        <v>87.537099999999995</v>
      </c>
    </row>
    <row r="3203" spans="4:5" x14ac:dyDescent="0.4">
      <c r="D3203" s="1">
        <v>730</v>
      </c>
      <c r="E3203" s="1">
        <v>87.539199999999994</v>
      </c>
    </row>
    <row r="3204" spans="4:5" x14ac:dyDescent="0.4">
      <c r="D3204" s="1">
        <v>729.9</v>
      </c>
      <c r="E3204" s="1">
        <v>87.5411</v>
      </c>
    </row>
    <row r="3205" spans="4:5" x14ac:dyDescent="0.4">
      <c r="D3205" s="1">
        <v>729.8</v>
      </c>
      <c r="E3205" s="1">
        <v>87.543099999999995</v>
      </c>
    </row>
    <row r="3206" spans="4:5" x14ac:dyDescent="0.4">
      <c r="D3206" s="1">
        <v>729.7</v>
      </c>
      <c r="E3206" s="1">
        <v>87.545000000000002</v>
      </c>
    </row>
    <row r="3207" spans="4:5" x14ac:dyDescent="0.4">
      <c r="D3207" s="1">
        <v>729.6</v>
      </c>
      <c r="E3207" s="1">
        <v>87.546999999999997</v>
      </c>
    </row>
    <row r="3208" spans="4:5" x14ac:dyDescent="0.4">
      <c r="D3208" s="1">
        <v>729.5</v>
      </c>
      <c r="E3208" s="1">
        <v>87.548900000000003</v>
      </c>
    </row>
    <row r="3209" spans="4:5" x14ac:dyDescent="0.4">
      <c r="D3209" s="1">
        <v>729.4</v>
      </c>
      <c r="E3209" s="1">
        <v>87.550799999999995</v>
      </c>
    </row>
    <row r="3210" spans="4:5" x14ac:dyDescent="0.4">
      <c r="D3210" s="1">
        <v>729.3</v>
      </c>
      <c r="E3210" s="1">
        <v>87.552800000000005</v>
      </c>
    </row>
    <row r="3211" spans="4:5" x14ac:dyDescent="0.4">
      <c r="D3211" s="1">
        <v>729.2</v>
      </c>
      <c r="E3211" s="1">
        <v>87.554699999999997</v>
      </c>
    </row>
    <row r="3212" spans="4:5" x14ac:dyDescent="0.4">
      <c r="D3212" s="1">
        <v>729.1</v>
      </c>
      <c r="E3212" s="1">
        <v>87.556700000000006</v>
      </c>
    </row>
    <row r="3213" spans="4:5" x14ac:dyDescent="0.4">
      <c r="D3213" s="1">
        <v>729</v>
      </c>
      <c r="E3213" s="1">
        <v>87.558599999999998</v>
      </c>
    </row>
    <row r="3214" spans="4:5" x14ac:dyDescent="0.4">
      <c r="D3214" s="1">
        <v>728.9</v>
      </c>
      <c r="E3214" s="1">
        <v>87.560100000000006</v>
      </c>
    </row>
    <row r="3215" spans="4:5" x14ac:dyDescent="0.4">
      <c r="D3215" s="1">
        <v>728.8</v>
      </c>
      <c r="E3215" s="1">
        <v>87.561700000000002</v>
      </c>
    </row>
    <row r="3216" spans="4:5" x14ac:dyDescent="0.4">
      <c r="D3216" s="1">
        <v>728.7</v>
      </c>
      <c r="E3216" s="1">
        <v>87.563199999999995</v>
      </c>
    </row>
    <row r="3217" spans="4:5" x14ac:dyDescent="0.4">
      <c r="D3217" s="1">
        <v>728.6</v>
      </c>
      <c r="E3217" s="1">
        <v>87.564800000000005</v>
      </c>
    </row>
    <row r="3218" spans="4:5" x14ac:dyDescent="0.4">
      <c r="D3218" s="1">
        <v>728.5</v>
      </c>
      <c r="E3218" s="1">
        <v>87.566299999999998</v>
      </c>
    </row>
    <row r="3219" spans="4:5" x14ac:dyDescent="0.4">
      <c r="D3219" s="1">
        <v>728.4</v>
      </c>
      <c r="E3219" s="1">
        <v>87.567800000000005</v>
      </c>
    </row>
    <row r="3220" spans="4:5" x14ac:dyDescent="0.4">
      <c r="D3220" s="1">
        <v>728.3</v>
      </c>
      <c r="E3220" s="1">
        <v>87.569400000000002</v>
      </c>
    </row>
    <row r="3221" spans="4:5" x14ac:dyDescent="0.4">
      <c r="D3221" s="1">
        <v>728.2</v>
      </c>
      <c r="E3221" s="1">
        <v>87.570899999999995</v>
      </c>
    </row>
    <row r="3222" spans="4:5" x14ac:dyDescent="0.4">
      <c r="D3222" s="1">
        <v>728.1</v>
      </c>
      <c r="E3222" s="1">
        <v>87.572500000000005</v>
      </c>
    </row>
    <row r="3223" spans="4:5" x14ac:dyDescent="0.4">
      <c r="D3223" s="1">
        <v>728</v>
      </c>
      <c r="E3223" s="1">
        <v>87.573999999999998</v>
      </c>
    </row>
    <row r="3224" spans="4:5" x14ac:dyDescent="0.4">
      <c r="D3224" s="1">
        <v>727.9</v>
      </c>
      <c r="E3224" s="1">
        <v>87.575599999999994</v>
      </c>
    </row>
    <row r="3225" spans="4:5" x14ac:dyDescent="0.4">
      <c r="D3225" s="1">
        <v>727.8</v>
      </c>
      <c r="E3225" s="1">
        <v>87.577100000000002</v>
      </c>
    </row>
    <row r="3226" spans="4:5" x14ac:dyDescent="0.4">
      <c r="D3226" s="1">
        <v>727.7</v>
      </c>
      <c r="E3226" s="1">
        <v>87.578699999999998</v>
      </c>
    </row>
    <row r="3227" spans="4:5" x14ac:dyDescent="0.4">
      <c r="D3227" s="1">
        <v>727.6</v>
      </c>
      <c r="E3227" s="1">
        <v>87.580200000000005</v>
      </c>
    </row>
    <row r="3228" spans="4:5" x14ac:dyDescent="0.4">
      <c r="D3228" s="1">
        <v>727.5</v>
      </c>
      <c r="E3228" s="1">
        <v>87.581800000000001</v>
      </c>
    </row>
    <row r="3229" spans="4:5" x14ac:dyDescent="0.4">
      <c r="D3229" s="1">
        <v>727.4</v>
      </c>
      <c r="E3229" s="1">
        <v>87.583299999999994</v>
      </c>
    </row>
    <row r="3230" spans="4:5" x14ac:dyDescent="0.4">
      <c r="D3230" s="1">
        <v>727.3</v>
      </c>
      <c r="E3230" s="1">
        <v>87.584900000000005</v>
      </c>
    </row>
    <row r="3231" spans="4:5" x14ac:dyDescent="0.4">
      <c r="D3231" s="1">
        <v>727.2</v>
      </c>
      <c r="E3231" s="1">
        <v>87.586399999999998</v>
      </c>
    </row>
    <row r="3232" spans="4:5" x14ac:dyDescent="0.4">
      <c r="D3232" s="1">
        <v>727.1</v>
      </c>
      <c r="E3232" s="1">
        <v>87.587999999999994</v>
      </c>
    </row>
    <row r="3233" spans="4:5" x14ac:dyDescent="0.4">
      <c r="D3233" s="1">
        <v>727</v>
      </c>
      <c r="E3233" s="1">
        <v>87.589500000000001</v>
      </c>
    </row>
    <row r="3234" spans="4:5" x14ac:dyDescent="0.4">
      <c r="D3234" s="1">
        <v>726.9</v>
      </c>
      <c r="E3234" s="1">
        <v>87.591099999999997</v>
      </c>
    </row>
    <row r="3235" spans="4:5" x14ac:dyDescent="0.4">
      <c r="D3235" s="1">
        <v>726.8</v>
      </c>
      <c r="E3235" s="1">
        <v>87.592600000000004</v>
      </c>
    </row>
    <row r="3236" spans="4:5" x14ac:dyDescent="0.4">
      <c r="D3236" s="1">
        <v>726.7</v>
      </c>
      <c r="E3236" s="1">
        <v>87.594200000000001</v>
      </c>
    </row>
    <row r="3237" spans="4:5" x14ac:dyDescent="0.4">
      <c r="D3237" s="1">
        <v>726.6</v>
      </c>
      <c r="E3237" s="1">
        <v>87.595699999999994</v>
      </c>
    </row>
    <row r="3238" spans="4:5" x14ac:dyDescent="0.4">
      <c r="D3238" s="1">
        <v>726.5</v>
      </c>
      <c r="E3238" s="1">
        <v>87.597300000000004</v>
      </c>
    </row>
    <row r="3239" spans="4:5" x14ac:dyDescent="0.4">
      <c r="D3239" s="1">
        <v>726.4</v>
      </c>
      <c r="E3239" s="1">
        <v>87.598799999999997</v>
      </c>
    </row>
    <row r="3240" spans="4:5" x14ac:dyDescent="0.4">
      <c r="D3240" s="1">
        <v>726.3</v>
      </c>
      <c r="E3240" s="1">
        <v>87.600399999999993</v>
      </c>
    </row>
    <row r="3241" spans="4:5" x14ac:dyDescent="0.4">
      <c r="D3241" s="1">
        <v>726.2</v>
      </c>
      <c r="E3241" s="1">
        <v>87.601900000000001</v>
      </c>
    </row>
    <row r="3242" spans="4:5" x14ac:dyDescent="0.4">
      <c r="D3242" s="1">
        <v>726.1</v>
      </c>
      <c r="E3242" s="1">
        <v>87.603499999999997</v>
      </c>
    </row>
    <row r="3243" spans="4:5" x14ac:dyDescent="0.4">
      <c r="D3243" s="1">
        <v>726</v>
      </c>
      <c r="E3243" s="1">
        <v>87.605000000000004</v>
      </c>
    </row>
    <row r="3244" spans="4:5" x14ac:dyDescent="0.4">
      <c r="D3244" s="1">
        <v>725.9</v>
      </c>
      <c r="E3244" s="1">
        <v>87.6066</v>
      </c>
    </row>
    <row r="3245" spans="4:5" x14ac:dyDescent="0.4">
      <c r="D3245" s="1">
        <v>725.8</v>
      </c>
      <c r="E3245" s="1">
        <v>87.608099999999993</v>
      </c>
    </row>
    <row r="3246" spans="4:5" x14ac:dyDescent="0.4">
      <c r="D3246" s="1">
        <v>725.7</v>
      </c>
      <c r="E3246" s="1">
        <v>87.609700000000004</v>
      </c>
    </row>
    <row r="3247" spans="4:5" x14ac:dyDescent="0.4">
      <c r="D3247" s="1">
        <v>725.6</v>
      </c>
      <c r="E3247" s="1">
        <v>87.611199999999997</v>
      </c>
    </row>
    <row r="3248" spans="4:5" x14ac:dyDescent="0.4">
      <c r="D3248" s="1">
        <v>725.5</v>
      </c>
      <c r="E3248" s="1">
        <v>87.612799999999993</v>
      </c>
    </row>
    <row r="3249" spans="4:5" x14ac:dyDescent="0.4">
      <c r="D3249" s="1">
        <v>725.4</v>
      </c>
      <c r="E3249" s="1">
        <v>87.6143</v>
      </c>
    </row>
    <row r="3250" spans="4:5" x14ac:dyDescent="0.4">
      <c r="D3250" s="1">
        <v>725.3</v>
      </c>
      <c r="E3250" s="1">
        <v>87.615899999999996</v>
      </c>
    </row>
    <row r="3251" spans="4:5" x14ac:dyDescent="0.4">
      <c r="D3251" s="1">
        <v>725.2</v>
      </c>
      <c r="E3251" s="1">
        <v>87.617400000000004</v>
      </c>
    </row>
    <row r="3252" spans="4:5" x14ac:dyDescent="0.4">
      <c r="D3252" s="1">
        <v>725.1</v>
      </c>
      <c r="E3252" s="1">
        <v>87.619</v>
      </c>
    </row>
    <row r="3253" spans="4:5" x14ac:dyDescent="0.4">
      <c r="D3253" s="1">
        <v>725</v>
      </c>
      <c r="E3253" s="1">
        <v>87.620500000000007</v>
      </c>
    </row>
    <row r="3254" spans="4:5" x14ac:dyDescent="0.4">
      <c r="D3254" s="1">
        <v>724.9</v>
      </c>
      <c r="E3254" s="1">
        <v>87.622</v>
      </c>
    </row>
    <row r="3255" spans="4:5" x14ac:dyDescent="0.4">
      <c r="D3255" s="1">
        <v>724.8</v>
      </c>
      <c r="E3255" s="1">
        <v>87.623599999999996</v>
      </c>
    </row>
    <row r="3256" spans="4:5" x14ac:dyDescent="0.4">
      <c r="D3256" s="1">
        <v>724.7</v>
      </c>
      <c r="E3256" s="1">
        <v>87.625100000000003</v>
      </c>
    </row>
    <row r="3257" spans="4:5" x14ac:dyDescent="0.4">
      <c r="D3257" s="1">
        <v>724.6</v>
      </c>
      <c r="E3257" s="1">
        <v>87.6267</v>
      </c>
    </row>
    <row r="3258" spans="4:5" x14ac:dyDescent="0.4">
      <c r="D3258" s="1">
        <v>724.5</v>
      </c>
      <c r="E3258" s="1">
        <v>87.628200000000007</v>
      </c>
    </row>
    <row r="3259" spans="4:5" x14ac:dyDescent="0.4">
      <c r="D3259" s="1">
        <v>724.4</v>
      </c>
      <c r="E3259" s="1">
        <v>87.6297</v>
      </c>
    </row>
    <row r="3260" spans="4:5" x14ac:dyDescent="0.4">
      <c r="D3260" s="1">
        <v>724.3</v>
      </c>
      <c r="E3260" s="1">
        <v>87.631299999999996</v>
      </c>
    </row>
    <row r="3261" spans="4:5" x14ac:dyDescent="0.4">
      <c r="D3261" s="1">
        <v>724.2</v>
      </c>
      <c r="E3261" s="1">
        <v>87.632800000000003</v>
      </c>
    </row>
    <row r="3262" spans="4:5" x14ac:dyDescent="0.4">
      <c r="D3262" s="1">
        <v>724.1</v>
      </c>
      <c r="E3262" s="1">
        <v>87.634399999999999</v>
      </c>
    </row>
    <row r="3263" spans="4:5" x14ac:dyDescent="0.4">
      <c r="D3263" s="1">
        <v>724</v>
      </c>
      <c r="E3263" s="1">
        <v>87.635900000000007</v>
      </c>
    </row>
    <row r="3264" spans="4:5" x14ac:dyDescent="0.4">
      <c r="D3264" s="1">
        <v>723.9</v>
      </c>
      <c r="E3264" s="1">
        <v>87.637500000000003</v>
      </c>
    </row>
    <row r="3265" spans="4:5" x14ac:dyDescent="0.4">
      <c r="D3265" s="1">
        <v>723.8</v>
      </c>
      <c r="E3265" s="1">
        <v>87.638999999999996</v>
      </c>
    </row>
    <row r="3266" spans="4:5" x14ac:dyDescent="0.4">
      <c r="D3266" s="1">
        <v>723.7</v>
      </c>
      <c r="E3266" s="1">
        <v>87.640600000000006</v>
      </c>
    </row>
    <row r="3267" spans="4:5" x14ac:dyDescent="0.4">
      <c r="D3267" s="1">
        <v>723.6</v>
      </c>
      <c r="E3267" s="1">
        <v>87.642099999999999</v>
      </c>
    </row>
    <row r="3268" spans="4:5" x14ac:dyDescent="0.4">
      <c r="D3268" s="1">
        <v>723.5</v>
      </c>
      <c r="E3268" s="1">
        <v>87.643699999999995</v>
      </c>
    </row>
    <row r="3269" spans="4:5" x14ac:dyDescent="0.4">
      <c r="D3269" s="1">
        <v>723.4</v>
      </c>
      <c r="E3269" s="1">
        <v>87.645200000000003</v>
      </c>
    </row>
    <row r="3270" spans="4:5" x14ac:dyDescent="0.4">
      <c r="D3270" s="1">
        <v>723.3</v>
      </c>
      <c r="E3270" s="1">
        <v>87.646799999999999</v>
      </c>
    </row>
    <row r="3271" spans="4:5" x14ac:dyDescent="0.4">
      <c r="D3271" s="1">
        <v>723.2</v>
      </c>
      <c r="E3271" s="1">
        <v>87.648300000000006</v>
      </c>
    </row>
    <row r="3272" spans="4:5" x14ac:dyDescent="0.4">
      <c r="D3272" s="1">
        <v>723.1</v>
      </c>
      <c r="E3272" s="1">
        <v>87.649900000000002</v>
      </c>
    </row>
    <row r="3273" spans="4:5" x14ac:dyDescent="0.4">
      <c r="D3273" s="1">
        <v>723</v>
      </c>
      <c r="E3273" s="1">
        <v>87.651399999999995</v>
      </c>
    </row>
    <row r="3274" spans="4:5" x14ac:dyDescent="0.4">
      <c r="D3274" s="1">
        <v>722.9</v>
      </c>
      <c r="E3274" s="1">
        <v>87.653000000000006</v>
      </c>
    </row>
    <row r="3275" spans="4:5" x14ac:dyDescent="0.4">
      <c r="D3275" s="1">
        <v>722.8</v>
      </c>
      <c r="E3275" s="1">
        <v>87.654499999999999</v>
      </c>
    </row>
    <row r="3276" spans="4:5" x14ac:dyDescent="0.4">
      <c r="D3276" s="1">
        <v>722.7</v>
      </c>
      <c r="E3276" s="1">
        <v>87.656099999999995</v>
      </c>
    </row>
    <row r="3277" spans="4:5" x14ac:dyDescent="0.4">
      <c r="D3277" s="1">
        <v>722.6</v>
      </c>
      <c r="E3277" s="1">
        <v>87.657600000000002</v>
      </c>
    </row>
    <row r="3278" spans="4:5" x14ac:dyDescent="0.4">
      <c r="D3278" s="1">
        <v>722.5</v>
      </c>
      <c r="E3278" s="1">
        <v>87.659199999999998</v>
      </c>
    </row>
    <row r="3279" spans="4:5" x14ac:dyDescent="0.4">
      <c r="D3279" s="1">
        <v>722.4</v>
      </c>
      <c r="E3279" s="1">
        <v>87.660700000000006</v>
      </c>
    </row>
    <row r="3280" spans="4:5" x14ac:dyDescent="0.4">
      <c r="D3280" s="1">
        <v>722.3</v>
      </c>
      <c r="E3280" s="1">
        <v>87.662300000000002</v>
      </c>
    </row>
    <row r="3281" spans="4:5" x14ac:dyDescent="0.4">
      <c r="D3281" s="1">
        <v>722.2</v>
      </c>
      <c r="E3281" s="1">
        <v>87.663799999999995</v>
      </c>
    </row>
    <row r="3282" spans="4:5" x14ac:dyDescent="0.4">
      <c r="D3282" s="1">
        <v>722.1</v>
      </c>
      <c r="E3282" s="1">
        <v>87.665400000000005</v>
      </c>
    </row>
    <row r="3283" spans="4:5" x14ac:dyDescent="0.4">
      <c r="D3283" s="1">
        <v>722</v>
      </c>
      <c r="E3283" s="1">
        <v>87.666899999999998</v>
      </c>
    </row>
    <row r="3284" spans="4:5" x14ac:dyDescent="0.4">
      <c r="D3284" s="1">
        <v>721.9</v>
      </c>
      <c r="E3284" s="1">
        <v>87.668400000000005</v>
      </c>
    </row>
    <row r="3285" spans="4:5" x14ac:dyDescent="0.4">
      <c r="D3285" s="1">
        <v>721.8</v>
      </c>
      <c r="E3285" s="1">
        <v>87.67</v>
      </c>
    </row>
    <row r="3286" spans="4:5" x14ac:dyDescent="0.4">
      <c r="D3286" s="1">
        <v>721.7</v>
      </c>
      <c r="E3286" s="1">
        <v>87.671499999999995</v>
      </c>
    </row>
    <row r="3287" spans="4:5" x14ac:dyDescent="0.4">
      <c r="D3287" s="1">
        <v>721.6</v>
      </c>
      <c r="E3287" s="1">
        <v>87.673100000000005</v>
      </c>
    </row>
    <row r="3288" spans="4:5" x14ac:dyDescent="0.4">
      <c r="D3288" s="1">
        <v>721.5</v>
      </c>
      <c r="E3288" s="1">
        <v>87.674599999999998</v>
      </c>
    </row>
    <row r="3289" spans="4:5" x14ac:dyDescent="0.4">
      <c r="D3289" s="1">
        <v>721.4</v>
      </c>
      <c r="E3289" s="1">
        <v>87.676100000000005</v>
      </c>
    </row>
    <row r="3290" spans="4:5" x14ac:dyDescent="0.4">
      <c r="D3290" s="1">
        <v>721.3</v>
      </c>
      <c r="E3290" s="1">
        <v>87.677700000000002</v>
      </c>
    </row>
    <row r="3291" spans="4:5" x14ac:dyDescent="0.4">
      <c r="D3291" s="1">
        <v>721.2</v>
      </c>
      <c r="E3291" s="1">
        <v>87.679199999999994</v>
      </c>
    </row>
    <row r="3292" spans="4:5" x14ac:dyDescent="0.4">
      <c r="D3292" s="1">
        <v>721.1</v>
      </c>
      <c r="E3292" s="1">
        <v>87.680800000000005</v>
      </c>
    </row>
    <row r="3293" spans="4:5" x14ac:dyDescent="0.4">
      <c r="D3293" s="1">
        <v>721</v>
      </c>
      <c r="E3293" s="1">
        <v>87.682299999999998</v>
      </c>
    </row>
    <row r="3294" spans="4:5" x14ac:dyDescent="0.4">
      <c r="D3294" s="1">
        <v>720.9</v>
      </c>
      <c r="E3294" s="1">
        <v>87.683899999999994</v>
      </c>
    </row>
    <row r="3295" spans="4:5" x14ac:dyDescent="0.4">
      <c r="D3295" s="1">
        <v>720.8</v>
      </c>
      <c r="E3295" s="1">
        <v>87.685400000000001</v>
      </c>
    </row>
    <row r="3296" spans="4:5" x14ac:dyDescent="0.4">
      <c r="D3296" s="1">
        <v>720.7</v>
      </c>
      <c r="E3296" s="1">
        <v>87.686999999999998</v>
      </c>
    </row>
    <row r="3297" spans="4:5" x14ac:dyDescent="0.4">
      <c r="D3297" s="1">
        <v>720.6</v>
      </c>
      <c r="E3297" s="1">
        <v>87.688500000000005</v>
      </c>
    </row>
    <row r="3298" spans="4:5" x14ac:dyDescent="0.4">
      <c r="D3298" s="1">
        <v>720.5</v>
      </c>
      <c r="E3298" s="1">
        <v>87.690100000000001</v>
      </c>
    </row>
    <row r="3299" spans="4:5" x14ac:dyDescent="0.4">
      <c r="D3299" s="1">
        <v>720.4</v>
      </c>
      <c r="E3299" s="1">
        <v>87.691599999999994</v>
      </c>
    </row>
    <row r="3300" spans="4:5" x14ac:dyDescent="0.4">
      <c r="D3300" s="1">
        <v>720.3</v>
      </c>
      <c r="E3300" s="1">
        <v>87.693200000000004</v>
      </c>
    </row>
    <row r="3301" spans="4:5" x14ac:dyDescent="0.4">
      <c r="D3301" s="1">
        <v>720.2</v>
      </c>
      <c r="E3301" s="1">
        <v>87.694699999999997</v>
      </c>
    </row>
    <row r="3302" spans="4:5" x14ac:dyDescent="0.4">
      <c r="D3302" s="1">
        <v>720.1</v>
      </c>
      <c r="E3302" s="1">
        <v>87.696299999999994</v>
      </c>
    </row>
    <row r="3303" spans="4:5" x14ac:dyDescent="0.4">
      <c r="D3303" s="1">
        <v>720</v>
      </c>
      <c r="E3303" s="1">
        <v>87.697800000000001</v>
      </c>
    </row>
    <row r="3304" spans="4:5" x14ac:dyDescent="0.4">
      <c r="D3304" s="1">
        <v>719.9</v>
      </c>
      <c r="E3304" s="1">
        <v>87.699399999999997</v>
      </c>
    </row>
    <row r="3305" spans="4:5" x14ac:dyDescent="0.4">
      <c r="D3305" s="1">
        <v>719.8</v>
      </c>
      <c r="E3305" s="1">
        <v>87.700900000000004</v>
      </c>
    </row>
    <row r="3306" spans="4:5" x14ac:dyDescent="0.4">
      <c r="D3306" s="1">
        <v>719.7</v>
      </c>
      <c r="E3306" s="1">
        <v>87.702500000000001</v>
      </c>
    </row>
    <row r="3307" spans="4:5" x14ac:dyDescent="0.4">
      <c r="D3307" s="1">
        <v>719.6</v>
      </c>
      <c r="E3307" s="1">
        <v>87.703999999999994</v>
      </c>
    </row>
    <row r="3308" spans="4:5" x14ac:dyDescent="0.4">
      <c r="D3308" s="1">
        <v>719.5</v>
      </c>
      <c r="E3308" s="1">
        <v>87.705600000000004</v>
      </c>
    </row>
    <row r="3309" spans="4:5" x14ac:dyDescent="0.4">
      <c r="D3309" s="1">
        <v>719.4</v>
      </c>
      <c r="E3309" s="1">
        <v>87.707099999999997</v>
      </c>
    </row>
    <row r="3310" spans="4:5" x14ac:dyDescent="0.4">
      <c r="D3310" s="1">
        <v>719.3</v>
      </c>
      <c r="E3310" s="1">
        <v>87.708699999999993</v>
      </c>
    </row>
    <row r="3311" spans="4:5" x14ac:dyDescent="0.4">
      <c r="D3311" s="1">
        <v>719.2</v>
      </c>
      <c r="E3311" s="1">
        <v>87.7102</v>
      </c>
    </row>
    <row r="3312" spans="4:5" x14ac:dyDescent="0.4">
      <c r="D3312" s="1">
        <v>719.1</v>
      </c>
      <c r="E3312" s="1">
        <v>87.711799999999997</v>
      </c>
    </row>
    <row r="3313" spans="4:5" x14ac:dyDescent="0.4">
      <c r="D3313" s="1">
        <v>719</v>
      </c>
      <c r="E3313" s="1">
        <v>87.713300000000004</v>
      </c>
    </row>
    <row r="3314" spans="4:5" x14ac:dyDescent="0.4">
      <c r="D3314" s="1">
        <v>718.9</v>
      </c>
      <c r="E3314" s="1">
        <v>87.7149</v>
      </c>
    </row>
    <row r="3315" spans="4:5" x14ac:dyDescent="0.4">
      <c r="D3315" s="1">
        <v>718.8</v>
      </c>
      <c r="E3315" s="1">
        <v>87.716399999999993</v>
      </c>
    </row>
    <row r="3316" spans="4:5" x14ac:dyDescent="0.4">
      <c r="D3316" s="1">
        <v>718.7</v>
      </c>
      <c r="E3316" s="1">
        <v>87.718000000000004</v>
      </c>
    </row>
    <row r="3317" spans="4:5" x14ac:dyDescent="0.4">
      <c r="D3317" s="1">
        <v>718.6</v>
      </c>
      <c r="E3317" s="1">
        <v>87.719499999999996</v>
      </c>
    </row>
    <row r="3318" spans="4:5" x14ac:dyDescent="0.4">
      <c r="D3318" s="1">
        <v>718.5</v>
      </c>
      <c r="E3318" s="1">
        <v>87.721100000000007</v>
      </c>
    </row>
    <row r="3319" spans="4:5" x14ac:dyDescent="0.4">
      <c r="D3319" s="1">
        <v>718.4</v>
      </c>
      <c r="E3319" s="1">
        <v>87.7226</v>
      </c>
    </row>
    <row r="3320" spans="4:5" x14ac:dyDescent="0.4">
      <c r="D3320" s="1">
        <v>718.3</v>
      </c>
      <c r="E3320" s="1">
        <v>87.724199999999996</v>
      </c>
    </row>
    <row r="3321" spans="4:5" x14ac:dyDescent="0.4">
      <c r="D3321" s="1">
        <v>718.2</v>
      </c>
      <c r="E3321" s="1">
        <v>87.725700000000003</v>
      </c>
    </row>
    <row r="3322" spans="4:5" x14ac:dyDescent="0.4">
      <c r="D3322" s="1">
        <v>718.1</v>
      </c>
      <c r="E3322" s="1">
        <v>87.7273</v>
      </c>
    </row>
    <row r="3323" spans="4:5" x14ac:dyDescent="0.4">
      <c r="D3323" s="1">
        <v>718</v>
      </c>
      <c r="E3323" s="1">
        <v>87.728800000000007</v>
      </c>
    </row>
    <row r="3324" spans="4:5" x14ac:dyDescent="0.4">
      <c r="D3324" s="1">
        <v>717.9</v>
      </c>
      <c r="E3324" s="1">
        <v>87.7303</v>
      </c>
    </row>
    <row r="3325" spans="4:5" x14ac:dyDescent="0.4">
      <c r="D3325" s="1">
        <v>717.8</v>
      </c>
      <c r="E3325" s="1">
        <v>87.731899999999996</v>
      </c>
    </row>
    <row r="3326" spans="4:5" x14ac:dyDescent="0.4">
      <c r="D3326" s="1">
        <v>717.7</v>
      </c>
      <c r="E3326" s="1">
        <v>87.733400000000003</v>
      </c>
    </row>
    <row r="3327" spans="4:5" x14ac:dyDescent="0.4">
      <c r="D3327" s="1">
        <v>717.6</v>
      </c>
      <c r="E3327" s="1">
        <v>87.734999999999999</v>
      </c>
    </row>
    <row r="3328" spans="4:5" x14ac:dyDescent="0.4">
      <c r="D3328" s="1">
        <v>717.5</v>
      </c>
      <c r="E3328" s="1">
        <v>87.736500000000007</v>
      </c>
    </row>
    <row r="3329" spans="4:5" x14ac:dyDescent="0.4">
      <c r="D3329" s="1">
        <v>717.4</v>
      </c>
      <c r="E3329" s="1">
        <v>87.738</v>
      </c>
    </row>
    <row r="3330" spans="4:5" x14ac:dyDescent="0.4">
      <c r="D3330" s="1">
        <v>717.3</v>
      </c>
      <c r="E3330" s="1">
        <v>87.739599999999996</v>
      </c>
    </row>
    <row r="3331" spans="4:5" x14ac:dyDescent="0.4">
      <c r="D3331" s="1">
        <v>717.2</v>
      </c>
      <c r="E3331" s="1">
        <v>87.741100000000003</v>
      </c>
    </row>
    <row r="3332" spans="4:5" x14ac:dyDescent="0.4">
      <c r="D3332" s="1">
        <v>717.1</v>
      </c>
      <c r="E3332" s="1">
        <v>87.742699999999999</v>
      </c>
    </row>
    <row r="3333" spans="4:5" x14ac:dyDescent="0.4">
      <c r="D3333" s="1">
        <v>717</v>
      </c>
      <c r="E3333" s="1">
        <v>87.744200000000006</v>
      </c>
    </row>
    <row r="3334" spans="4:5" x14ac:dyDescent="0.4">
      <c r="D3334" s="1">
        <v>716.9</v>
      </c>
      <c r="E3334" s="1">
        <v>87.745800000000003</v>
      </c>
    </row>
    <row r="3335" spans="4:5" x14ac:dyDescent="0.4">
      <c r="D3335" s="1">
        <v>716.8</v>
      </c>
      <c r="E3335" s="1">
        <v>87.747299999999996</v>
      </c>
    </row>
    <row r="3336" spans="4:5" x14ac:dyDescent="0.4">
      <c r="D3336" s="1">
        <v>716.7</v>
      </c>
      <c r="E3336" s="1">
        <v>87.748900000000006</v>
      </c>
    </row>
    <row r="3337" spans="4:5" x14ac:dyDescent="0.4">
      <c r="D3337" s="1">
        <v>716.6</v>
      </c>
      <c r="E3337" s="1">
        <v>87.750399999999999</v>
      </c>
    </row>
    <row r="3338" spans="4:5" x14ac:dyDescent="0.4">
      <c r="D3338" s="1">
        <v>716.5</v>
      </c>
      <c r="E3338" s="1">
        <v>87.751999999999995</v>
      </c>
    </row>
    <row r="3339" spans="4:5" x14ac:dyDescent="0.4">
      <c r="D3339" s="1">
        <v>716.4</v>
      </c>
      <c r="E3339" s="1">
        <v>87.753500000000003</v>
      </c>
    </row>
    <row r="3340" spans="4:5" x14ac:dyDescent="0.4">
      <c r="D3340" s="1">
        <v>716.3</v>
      </c>
      <c r="E3340" s="1">
        <v>87.755099999999999</v>
      </c>
    </row>
    <row r="3341" spans="4:5" x14ac:dyDescent="0.4">
      <c r="D3341" s="1">
        <v>716.2</v>
      </c>
      <c r="E3341" s="1">
        <v>87.756600000000006</v>
      </c>
    </row>
    <row r="3342" spans="4:5" x14ac:dyDescent="0.4">
      <c r="D3342" s="1">
        <v>716.1</v>
      </c>
      <c r="E3342" s="1">
        <v>87.758200000000002</v>
      </c>
    </row>
    <row r="3343" spans="4:5" x14ac:dyDescent="0.4">
      <c r="D3343" s="1">
        <v>716</v>
      </c>
      <c r="E3343" s="1">
        <v>87.759699999999995</v>
      </c>
    </row>
    <row r="3344" spans="4:5" x14ac:dyDescent="0.4">
      <c r="D3344" s="1">
        <v>715.9</v>
      </c>
      <c r="E3344" s="1">
        <v>87.761300000000006</v>
      </c>
    </row>
    <row r="3345" spans="4:5" x14ac:dyDescent="0.4">
      <c r="D3345" s="1">
        <v>715.8</v>
      </c>
      <c r="E3345" s="1">
        <v>87.762799999999999</v>
      </c>
    </row>
    <row r="3346" spans="4:5" x14ac:dyDescent="0.4">
      <c r="D3346" s="1">
        <v>715.7</v>
      </c>
      <c r="E3346" s="1">
        <v>87.764399999999995</v>
      </c>
    </row>
    <row r="3347" spans="4:5" x14ac:dyDescent="0.4">
      <c r="D3347" s="1">
        <v>715.6</v>
      </c>
      <c r="E3347" s="1">
        <v>87.765900000000002</v>
      </c>
    </row>
    <row r="3348" spans="4:5" x14ac:dyDescent="0.4">
      <c r="D3348" s="1">
        <v>715.5</v>
      </c>
      <c r="E3348" s="1">
        <v>87.767499999999998</v>
      </c>
    </row>
    <row r="3349" spans="4:5" x14ac:dyDescent="0.4">
      <c r="D3349" s="1">
        <v>715.4</v>
      </c>
      <c r="E3349" s="1">
        <v>87.769000000000005</v>
      </c>
    </row>
    <row r="3350" spans="4:5" x14ac:dyDescent="0.4">
      <c r="D3350" s="1">
        <v>715.3</v>
      </c>
      <c r="E3350" s="1">
        <v>87.770600000000002</v>
      </c>
    </row>
    <row r="3351" spans="4:5" x14ac:dyDescent="0.4">
      <c r="D3351" s="1">
        <v>715.2</v>
      </c>
      <c r="E3351" s="1">
        <v>87.772099999999995</v>
      </c>
    </row>
    <row r="3352" spans="4:5" x14ac:dyDescent="0.4">
      <c r="D3352" s="1">
        <v>715.1</v>
      </c>
      <c r="E3352" s="1">
        <v>87.773700000000005</v>
      </c>
    </row>
    <row r="3353" spans="4:5" x14ac:dyDescent="0.4">
      <c r="D3353" s="1">
        <v>715</v>
      </c>
      <c r="E3353" s="1">
        <v>87.775199999999998</v>
      </c>
    </row>
    <row r="3354" spans="4:5" x14ac:dyDescent="0.4">
      <c r="D3354" s="1">
        <v>714.9</v>
      </c>
      <c r="E3354" s="1">
        <v>87.776799999999994</v>
      </c>
    </row>
    <row r="3355" spans="4:5" x14ac:dyDescent="0.4">
      <c r="D3355" s="1">
        <v>714.8</v>
      </c>
      <c r="E3355" s="1">
        <v>87.778300000000002</v>
      </c>
    </row>
    <row r="3356" spans="4:5" x14ac:dyDescent="0.4">
      <c r="D3356" s="1">
        <v>714.7</v>
      </c>
      <c r="E3356" s="1">
        <v>87.779899999999998</v>
      </c>
    </row>
    <row r="3357" spans="4:5" x14ac:dyDescent="0.4">
      <c r="D3357" s="1">
        <v>714.6</v>
      </c>
      <c r="E3357" s="1">
        <v>87.781400000000005</v>
      </c>
    </row>
    <row r="3358" spans="4:5" x14ac:dyDescent="0.4">
      <c r="D3358" s="1">
        <v>714.5</v>
      </c>
      <c r="E3358" s="1">
        <v>87.783000000000001</v>
      </c>
    </row>
    <row r="3359" spans="4:5" x14ac:dyDescent="0.4">
      <c r="D3359" s="1">
        <v>714.4</v>
      </c>
      <c r="E3359" s="1">
        <v>87.784499999999994</v>
      </c>
    </row>
    <row r="3360" spans="4:5" x14ac:dyDescent="0.4">
      <c r="D3360" s="1">
        <v>714.3</v>
      </c>
      <c r="E3360" s="1">
        <v>87.786100000000005</v>
      </c>
    </row>
    <row r="3361" spans="4:5" x14ac:dyDescent="0.4">
      <c r="D3361" s="1">
        <v>714.2</v>
      </c>
      <c r="E3361" s="1">
        <v>87.787599999999998</v>
      </c>
    </row>
    <row r="3362" spans="4:5" x14ac:dyDescent="0.4">
      <c r="D3362" s="1">
        <v>714.1</v>
      </c>
      <c r="E3362" s="1">
        <v>87.789199999999994</v>
      </c>
    </row>
    <row r="3363" spans="4:5" x14ac:dyDescent="0.4">
      <c r="D3363" s="1">
        <v>714</v>
      </c>
      <c r="E3363" s="1">
        <v>87.790700000000001</v>
      </c>
    </row>
    <row r="3364" spans="4:5" x14ac:dyDescent="0.4">
      <c r="D3364" s="1">
        <v>713.9</v>
      </c>
      <c r="E3364" s="1">
        <v>87.792199999999994</v>
      </c>
    </row>
    <row r="3365" spans="4:5" x14ac:dyDescent="0.4">
      <c r="D3365" s="1">
        <v>713.8</v>
      </c>
      <c r="E3365" s="1">
        <v>87.793800000000005</v>
      </c>
    </row>
    <row r="3366" spans="4:5" x14ac:dyDescent="0.4">
      <c r="D3366" s="1">
        <v>713.7</v>
      </c>
      <c r="E3366" s="1">
        <v>87.795299999999997</v>
      </c>
    </row>
    <row r="3367" spans="4:5" x14ac:dyDescent="0.4">
      <c r="D3367" s="1">
        <v>713.6</v>
      </c>
      <c r="E3367" s="1">
        <v>87.796899999999994</v>
      </c>
    </row>
    <row r="3368" spans="4:5" x14ac:dyDescent="0.4">
      <c r="D3368" s="1">
        <v>713.5</v>
      </c>
      <c r="E3368" s="1">
        <v>87.798400000000001</v>
      </c>
    </row>
    <row r="3369" spans="4:5" x14ac:dyDescent="0.4">
      <c r="D3369" s="1">
        <v>713.4</v>
      </c>
      <c r="E3369" s="1">
        <v>87.799899999999994</v>
      </c>
    </row>
    <row r="3370" spans="4:5" x14ac:dyDescent="0.4">
      <c r="D3370" s="1">
        <v>713.3</v>
      </c>
      <c r="E3370" s="1">
        <v>87.801500000000004</v>
      </c>
    </row>
    <row r="3371" spans="4:5" x14ac:dyDescent="0.4">
      <c r="D3371" s="1">
        <v>713.2</v>
      </c>
      <c r="E3371" s="1">
        <v>87.802999999999997</v>
      </c>
    </row>
    <row r="3372" spans="4:5" x14ac:dyDescent="0.4">
      <c r="D3372" s="1">
        <v>713.1</v>
      </c>
      <c r="E3372" s="1">
        <v>87.804599999999994</v>
      </c>
    </row>
    <row r="3373" spans="4:5" x14ac:dyDescent="0.4">
      <c r="D3373" s="1">
        <v>713</v>
      </c>
      <c r="E3373" s="1">
        <v>87.806100000000001</v>
      </c>
    </row>
    <row r="3374" spans="4:5" x14ac:dyDescent="0.4">
      <c r="D3374" s="1">
        <v>712.9</v>
      </c>
      <c r="E3374" s="1">
        <v>87.807699999999997</v>
      </c>
    </row>
    <row r="3375" spans="4:5" x14ac:dyDescent="0.4">
      <c r="D3375" s="1">
        <v>712.8</v>
      </c>
      <c r="E3375" s="1">
        <v>87.809200000000004</v>
      </c>
    </row>
    <row r="3376" spans="4:5" x14ac:dyDescent="0.4">
      <c r="D3376" s="1">
        <v>712.7</v>
      </c>
      <c r="E3376" s="1">
        <v>87.8108</v>
      </c>
    </row>
    <row r="3377" spans="4:5" x14ac:dyDescent="0.4">
      <c r="D3377" s="1">
        <v>712.6</v>
      </c>
      <c r="E3377" s="1">
        <v>87.812299999999993</v>
      </c>
    </row>
    <row r="3378" spans="4:5" x14ac:dyDescent="0.4">
      <c r="D3378" s="1">
        <v>712.5</v>
      </c>
      <c r="E3378" s="1">
        <v>87.813900000000004</v>
      </c>
    </row>
    <row r="3379" spans="4:5" x14ac:dyDescent="0.4">
      <c r="D3379" s="1">
        <v>712.4</v>
      </c>
      <c r="E3379" s="1">
        <v>87.815399999999997</v>
      </c>
    </row>
    <row r="3380" spans="4:5" x14ac:dyDescent="0.4">
      <c r="D3380" s="1">
        <v>712.3</v>
      </c>
      <c r="E3380" s="1">
        <v>87.816999999999993</v>
      </c>
    </row>
    <row r="3381" spans="4:5" x14ac:dyDescent="0.4">
      <c r="D3381" s="1">
        <v>712.2</v>
      </c>
      <c r="E3381" s="1">
        <v>87.8185</v>
      </c>
    </row>
    <row r="3382" spans="4:5" x14ac:dyDescent="0.4">
      <c r="D3382" s="1">
        <v>712.1</v>
      </c>
      <c r="E3382" s="1">
        <v>87.820099999999996</v>
      </c>
    </row>
    <row r="3383" spans="4:5" x14ac:dyDescent="0.4">
      <c r="D3383" s="1">
        <v>712</v>
      </c>
      <c r="E3383" s="1">
        <v>87.821600000000004</v>
      </c>
    </row>
    <row r="3384" spans="4:5" x14ac:dyDescent="0.4">
      <c r="D3384" s="1">
        <v>711.9</v>
      </c>
      <c r="E3384" s="1">
        <v>87.8232</v>
      </c>
    </row>
    <row r="3385" spans="4:5" x14ac:dyDescent="0.4">
      <c r="D3385" s="1">
        <v>711.8</v>
      </c>
      <c r="E3385" s="1">
        <v>87.824700000000007</v>
      </c>
    </row>
    <row r="3386" spans="4:5" x14ac:dyDescent="0.4">
      <c r="D3386" s="1">
        <v>711.7</v>
      </c>
      <c r="E3386" s="1">
        <v>87.826300000000003</v>
      </c>
    </row>
    <row r="3387" spans="4:5" x14ac:dyDescent="0.4">
      <c r="D3387" s="1">
        <v>711.6</v>
      </c>
      <c r="E3387" s="1">
        <v>87.827799999999996</v>
      </c>
    </row>
    <row r="3388" spans="4:5" x14ac:dyDescent="0.4">
      <c r="D3388" s="1">
        <v>711.5</v>
      </c>
      <c r="E3388" s="1">
        <v>87.829400000000007</v>
      </c>
    </row>
    <row r="3389" spans="4:5" x14ac:dyDescent="0.4">
      <c r="D3389" s="1">
        <v>711.4</v>
      </c>
      <c r="E3389" s="1">
        <v>87.8309</v>
      </c>
    </row>
    <row r="3390" spans="4:5" x14ac:dyDescent="0.4">
      <c r="D3390" s="1">
        <v>711.3</v>
      </c>
      <c r="E3390" s="1">
        <v>87.832499999999996</v>
      </c>
    </row>
    <row r="3391" spans="4:5" x14ac:dyDescent="0.4">
      <c r="D3391" s="1">
        <v>711.2</v>
      </c>
      <c r="E3391" s="1">
        <v>87.834000000000003</v>
      </c>
    </row>
    <row r="3392" spans="4:5" x14ac:dyDescent="0.4">
      <c r="D3392" s="1">
        <v>711.1</v>
      </c>
      <c r="E3392" s="1">
        <v>87.835599999999999</v>
      </c>
    </row>
    <row r="3393" spans="4:5" x14ac:dyDescent="0.4">
      <c r="D3393" s="1">
        <v>711</v>
      </c>
      <c r="E3393" s="1">
        <v>87.837100000000007</v>
      </c>
    </row>
    <row r="3394" spans="4:5" x14ac:dyDescent="0.4">
      <c r="D3394" s="1">
        <v>710.9</v>
      </c>
      <c r="E3394" s="1">
        <v>87.838700000000003</v>
      </c>
    </row>
    <row r="3395" spans="4:5" x14ac:dyDescent="0.4">
      <c r="D3395" s="1">
        <v>710.8</v>
      </c>
      <c r="E3395" s="1">
        <v>87.840199999999996</v>
      </c>
    </row>
    <row r="3396" spans="4:5" x14ac:dyDescent="0.4">
      <c r="D3396" s="1">
        <v>710.7</v>
      </c>
      <c r="E3396" s="1">
        <v>87.841800000000006</v>
      </c>
    </row>
    <row r="3397" spans="4:5" x14ac:dyDescent="0.4">
      <c r="D3397" s="1">
        <v>710.6</v>
      </c>
      <c r="E3397" s="1">
        <v>87.843299999999999</v>
      </c>
    </row>
    <row r="3398" spans="4:5" x14ac:dyDescent="0.4">
      <c r="D3398" s="1">
        <v>710.5</v>
      </c>
      <c r="E3398" s="1">
        <v>87.844899999999996</v>
      </c>
    </row>
    <row r="3399" spans="4:5" x14ac:dyDescent="0.4">
      <c r="D3399" s="1">
        <v>710.4</v>
      </c>
      <c r="E3399" s="1">
        <v>87.846400000000003</v>
      </c>
    </row>
    <row r="3400" spans="4:5" x14ac:dyDescent="0.4">
      <c r="D3400" s="1">
        <v>710.3</v>
      </c>
      <c r="E3400" s="1">
        <v>87.847999999999999</v>
      </c>
    </row>
    <row r="3401" spans="4:5" x14ac:dyDescent="0.4">
      <c r="D3401" s="1">
        <v>710.2</v>
      </c>
      <c r="E3401" s="1">
        <v>87.849500000000006</v>
      </c>
    </row>
    <row r="3402" spans="4:5" x14ac:dyDescent="0.4">
      <c r="D3402" s="1">
        <v>710.1</v>
      </c>
      <c r="E3402" s="1">
        <v>87.851100000000002</v>
      </c>
    </row>
    <row r="3403" spans="4:5" x14ac:dyDescent="0.4">
      <c r="D3403" s="1">
        <v>710</v>
      </c>
      <c r="E3403" s="1">
        <v>87.852599999999995</v>
      </c>
    </row>
    <row r="3404" spans="4:5" x14ac:dyDescent="0.4">
      <c r="D3404" s="1">
        <v>709.9</v>
      </c>
      <c r="E3404" s="1">
        <v>87.854100000000003</v>
      </c>
    </row>
    <row r="3405" spans="4:5" x14ac:dyDescent="0.4">
      <c r="D3405" s="1">
        <v>709.8</v>
      </c>
      <c r="E3405" s="1">
        <v>87.855699999999999</v>
      </c>
    </row>
    <row r="3406" spans="4:5" x14ac:dyDescent="0.4">
      <c r="D3406" s="1">
        <v>709.7</v>
      </c>
      <c r="E3406" s="1">
        <v>87.857200000000006</v>
      </c>
    </row>
    <row r="3407" spans="4:5" x14ac:dyDescent="0.4">
      <c r="D3407" s="1">
        <v>709.6</v>
      </c>
      <c r="E3407" s="1">
        <v>87.858800000000002</v>
      </c>
    </row>
    <row r="3408" spans="4:5" x14ac:dyDescent="0.4">
      <c r="D3408" s="1">
        <v>709.5</v>
      </c>
      <c r="E3408" s="1">
        <v>87.860299999999995</v>
      </c>
    </row>
    <row r="3409" spans="4:5" x14ac:dyDescent="0.4">
      <c r="D3409" s="1">
        <v>709.4</v>
      </c>
      <c r="E3409" s="1">
        <v>87.861800000000002</v>
      </c>
    </row>
    <row r="3410" spans="4:5" x14ac:dyDescent="0.4">
      <c r="D3410" s="1">
        <v>709.3</v>
      </c>
      <c r="E3410" s="1">
        <v>87.863399999999999</v>
      </c>
    </row>
    <row r="3411" spans="4:5" x14ac:dyDescent="0.4">
      <c r="D3411" s="1">
        <v>709.2</v>
      </c>
      <c r="E3411" s="1">
        <v>87.864900000000006</v>
      </c>
    </row>
    <row r="3412" spans="4:5" x14ac:dyDescent="0.4">
      <c r="D3412" s="1">
        <v>709.1</v>
      </c>
      <c r="E3412" s="1">
        <v>87.866500000000002</v>
      </c>
    </row>
    <row r="3413" spans="4:5" x14ac:dyDescent="0.4">
      <c r="D3413" s="1">
        <v>709</v>
      </c>
      <c r="E3413" s="1">
        <v>87.867999999999995</v>
      </c>
    </row>
    <row r="3414" spans="4:5" x14ac:dyDescent="0.4">
      <c r="D3414" s="1">
        <v>708.9</v>
      </c>
      <c r="E3414" s="1">
        <v>87.869600000000005</v>
      </c>
    </row>
    <row r="3415" spans="4:5" x14ac:dyDescent="0.4">
      <c r="D3415" s="1">
        <v>708.8</v>
      </c>
      <c r="E3415" s="1">
        <v>87.871099999999998</v>
      </c>
    </row>
    <row r="3416" spans="4:5" x14ac:dyDescent="0.4">
      <c r="D3416" s="1">
        <v>708.7</v>
      </c>
      <c r="E3416" s="1">
        <v>87.872699999999995</v>
      </c>
    </row>
    <row r="3417" spans="4:5" x14ac:dyDescent="0.4">
      <c r="D3417" s="1">
        <v>708.6</v>
      </c>
      <c r="E3417" s="1">
        <v>87.874200000000002</v>
      </c>
    </row>
    <row r="3418" spans="4:5" x14ac:dyDescent="0.4">
      <c r="D3418" s="1">
        <v>708.5</v>
      </c>
      <c r="E3418" s="1">
        <v>87.875799999999998</v>
      </c>
    </row>
    <row r="3419" spans="4:5" x14ac:dyDescent="0.4">
      <c r="D3419" s="1">
        <v>708.4</v>
      </c>
      <c r="E3419" s="1">
        <v>87.877300000000005</v>
      </c>
    </row>
    <row r="3420" spans="4:5" x14ac:dyDescent="0.4">
      <c r="D3420" s="1">
        <v>708.3</v>
      </c>
      <c r="E3420" s="1">
        <v>87.878900000000002</v>
      </c>
    </row>
    <row r="3421" spans="4:5" x14ac:dyDescent="0.4">
      <c r="D3421" s="1">
        <v>708.2</v>
      </c>
      <c r="E3421" s="1">
        <v>87.880399999999995</v>
      </c>
    </row>
    <row r="3422" spans="4:5" x14ac:dyDescent="0.4">
      <c r="D3422" s="1">
        <v>708.1</v>
      </c>
      <c r="E3422" s="1">
        <v>87.882000000000005</v>
      </c>
    </row>
    <row r="3423" spans="4:5" x14ac:dyDescent="0.4">
      <c r="D3423" s="1">
        <v>708</v>
      </c>
      <c r="E3423" s="1">
        <v>87.883499999999998</v>
      </c>
    </row>
    <row r="3424" spans="4:5" x14ac:dyDescent="0.4">
      <c r="D3424" s="1">
        <v>707.9</v>
      </c>
      <c r="E3424" s="1">
        <v>87.885099999999994</v>
      </c>
    </row>
    <row r="3425" spans="4:5" x14ac:dyDescent="0.4">
      <c r="D3425" s="1">
        <v>707.8</v>
      </c>
      <c r="E3425" s="1">
        <v>87.886600000000001</v>
      </c>
    </row>
    <row r="3426" spans="4:5" x14ac:dyDescent="0.4">
      <c r="D3426" s="1">
        <v>707.7</v>
      </c>
      <c r="E3426" s="1">
        <v>87.888199999999998</v>
      </c>
    </row>
    <row r="3427" spans="4:5" x14ac:dyDescent="0.4">
      <c r="D3427" s="1">
        <v>707.6</v>
      </c>
      <c r="E3427" s="1">
        <v>87.889700000000005</v>
      </c>
    </row>
    <row r="3428" spans="4:5" x14ac:dyDescent="0.4">
      <c r="D3428" s="1">
        <v>707.5</v>
      </c>
      <c r="E3428" s="1">
        <v>87.891300000000001</v>
      </c>
    </row>
    <row r="3429" spans="4:5" x14ac:dyDescent="0.4">
      <c r="D3429" s="1">
        <v>707.4</v>
      </c>
      <c r="E3429" s="1">
        <v>87.892799999999994</v>
      </c>
    </row>
    <row r="3430" spans="4:5" x14ac:dyDescent="0.4">
      <c r="D3430" s="1">
        <v>707.3</v>
      </c>
      <c r="E3430" s="1">
        <v>87.894400000000005</v>
      </c>
    </row>
    <row r="3431" spans="4:5" x14ac:dyDescent="0.4">
      <c r="D3431" s="1">
        <v>707.2</v>
      </c>
      <c r="E3431" s="1">
        <v>87.895899999999997</v>
      </c>
    </row>
    <row r="3432" spans="4:5" x14ac:dyDescent="0.4">
      <c r="D3432" s="1">
        <v>707.1</v>
      </c>
      <c r="E3432" s="1">
        <v>87.897499999999994</v>
      </c>
    </row>
    <row r="3433" spans="4:5" x14ac:dyDescent="0.4">
      <c r="D3433" s="1">
        <v>707</v>
      </c>
      <c r="E3433" s="1">
        <v>87.899000000000001</v>
      </c>
    </row>
    <row r="3434" spans="4:5" x14ac:dyDescent="0.4">
      <c r="D3434" s="1">
        <v>706.9</v>
      </c>
      <c r="E3434" s="1">
        <v>87.900499999999994</v>
      </c>
    </row>
    <row r="3435" spans="4:5" x14ac:dyDescent="0.4">
      <c r="D3435" s="1">
        <v>706.8</v>
      </c>
      <c r="E3435" s="1">
        <v>87.902100000000004</v>
      </c>
    </row>
    <row r="3436" spans="4:5" x14ac:dyDescent="0.4">
      <c r="D3436" s="1">
        <v>706.7</v>
      </c>
      <c r="E3436" s="1">
        <v>87.903599999999997</v>
      </c>
    </row>
    <row r="3437" spans="4:5" x14ac:dyDescent="0.4">
      <c r="D3437" s="1">
        <v>706.6</v>
      </c>
      <c r="E3437" s="1">
        <v>87.905199999999994</v>
      </c>
    </row>
    <row r="3438" spans="4:5" x14ac:dyDescent="0.4">
      <c r="D3438" s="1">
        <v>706.5</v>
      </c>
      <c r="E3438" s="1">
        <v>87.906700000000001</v>
      </c>
    </row>
    <row r="3439" spans="4:5" x14ac:dyDescent="0.4">
      <c r="D3439" s="1">
        <v>706.4</v>
      </c>
      <c r="E3439" s="1">
        <v>87.908199999999994</v>
      </c>
    </row>
    <row r="3440" spans="4:5" x14ac:dyDescent="0.4">
      <c r="D3440" s="1">
        <v>706.3</v>
      </c>
      <c r="E3440" s="1">
        <v>87.909800000000004</v>
      </c>
    </row>
    <row r="3441" spans="4:5" x14ac:dyDescent="0.4">
      <c r="D3441" s="1">
        <v>706.2</v>
      </c>
      <c r="E3441" s="1">
        <v>87.911299999999997</v>
      </c>
    </row>
    <row r="3442" spans="4:5" x14ac:dyDescent="0.4">
      <c r="D3442" s="1">
        <v>706.1</v>
      </c>
      <c r="E3442" s="1">
        <v>87.912899999999993</v>
      </c>
    </row>
    <row r="3443" spans="4:5" x14ac:dyDescent="0.4">
      <c r="D3443" s="1">
        <v>706</v>
      </c>
      <c r="E3443" s="1">
        <v>87.914400000000001</v>
      </c>
    </row>
    <row r="3444" spans="4:5" x14ac:dyDescent="0.4">
      <c r="D3444" s="1">
        <v>705.9</v>
      </c>
      <c r="E3444" s="1">
        <v>87.915999999999997</v>
      </c>
    </row>
    <row r="3445" spans="4:5" x14ac:dyDescent="0.4">
      <c r="D3445" s="1">
        <v>705.8</v>
      </c>
      <c r="E3445" s="1">
        <v>87.917500000000004</v>
      </c>
    </row>
    <row r="3446" spans="4:5" x14ac:dyDescent="0.4">
      <c r="D3446" s="1">
        <v>705.7</v>
      </c>
      <c r="E3446" s="1">
        <v>87.9191</v>
      </c>
    </row>
    <row r="3447" spans="4:5" x14ac:dyDescent="0.4">
      <c r="D3447" s="1">
        <v>705.6</v>
      </c>
      <c r="E3447" s="1">
        <v>87.920599999999993</v>
      </c>
    </row>
    <row r="3448" spans="4:5" x14ac:dyDescent="0.4">
      <c r="D3448" s="1">
        <v>705.5</v>
      </c>
      <c r="E3448" s="1">
        <v>87.922200000000004</v>
      </c>
    </row>
    <row r="3449" spans="4:5" x14ac:dyDescent="0.4">
      <c r="D3449" s="1">
        <v>705.4</v>
      </c>
      <c r="E3449" s="1">
        <v>87.923699999999997</v>
      </c>
    </row>
    <row r="3450" spans="4:5" x14ac:dyDescent="0.4">
      <c r="D3450" s="1">
        <v>705.3</v>
      </c>
      <c r="E3450" s="1">
        <v>87.925299999999993</v>
      </c>
    </row>
    <row r="3451" spans="4:5" x14ac:dyDescent="0.4">
      <c r="D3451" s="1">
        <v>705.2</v>
      </c>
      <c r="E3451" s="1">
        <v>87.9268</v>
      </c>
    </row>
    <row r="3452" spans="4:5" x14ac:dyDescent="0.4">
      <c r="D3452" s="1">
        <v>705.1</v>
      </c>
      <c r="E3452" s="1">
        <v>87.928399999999996</v>
      </c>
    </row>
    <row r="3453" spans="4:5" x14ac:dyDescent="0.4">
      <c r="D3453" s="1">
        <v>705</v>
      </c>
      <c r="E3453" s="1">
        <v>87.929900000000004</v>
      </c>
    </row>
    <row r="3454" spans="4:5" x14ac:dyDescent="0.4">
      <c r="D3454" s="1">
        <v>704.9</v>
      </c>
      <c r="E3454" s="1">
        <v>87.9315</v>
      </c>
    </row>
    <row r="3455" spans="4:5" x14ac:dyDescent="0.4">
      <c r="D3455" s="1">
        <v>704.8</v>
      </c>
      <c r="E3455" s="1">
        <v>87.933000000000007</v>
      </c>
    </row>
    <row r="3456" spans="4:5" x14ac:dyDescent="0.4">
      <c r="D3456" s="1">
        <v>704.7</v>
      </c>
      <c r="E3456" s="1">
        <v>87.934600000000003</v>
      </c>
    </row>
    <row r="3457" spans="4:5" x14ac:dyDescent="0.4">
      <c r="D3457" s="1">
        <v>704.6</v>
      </c>
      <c r="E3457" s="1">
        <v>87.936099999999996</v>
      </c>
    </row>
    <row r="3458" spans="4:5" x14ac:dyDescent="0.4">
      <c r="D3458" s="1">
        <v>704.5</v>
      </c>
      <c r="E3458" s="1">
        <v>87.937700000000007</v>
      </c>
    </row>
    <row r="3459" spans="4:5" x14ac:dyDescent="0.4">
      <c r="D3459" s="1">
        <v>704.4</v>
      </c>
      <c r="E3459" s="1">
        <v>87.9392</v>
      </c>
    </row>
    <row r="3460" spans="4:5" x14ac:dyDescent="0.4">
      <c r="D3460" s="1">
        <v>704.3</v>
      </c>
      <c r="E3460" s="1">
        <v>87.940799999999996</v>
      </c>
    </row>
    <row r="3461" spans="4:5" x14ac:dyDescent="0.4">
      <c r="D3461" s="1">
        <v>704.2</v>
      </c>
      <c r="E3461" s="1">
        <v>87.942300000000003</v>
      </c>
    </row>
    <row r="3462" spans="4:5" x14ac:dyDescent="0.4">
      <c r="D3462" s="1">
        <v>704.1</v>
      </c>
      <c r="E3462" s="1">
        <v>87.943899999999999</v>
      </c>
    </row>
    <row r="3463" spans="4:5" x14ac:dyDescent="0.4">
      <c r="D3463" s="1">
        <v>704</v>
      </c>
      <c r="E3463" s="1">
        <v>87.945400000000006</v>
      </c>
    </row>
    <row r="3464" spans="4:5" x14ac:dyDescent="0.4">
      <c r="D3464" s="1">
        <v>703.9</v>
      </c>
      <c r="E3464" s="1">
        <v>87.947000000000003</v>
      </c>
    </row>
    <row r="3465" spans="4:5" x14ac:dyDescent="0.4">
      <c r="D3465" s="1">
        <v>703.8</v>
      </c>
      <c r="E3465" s="1">
        <v>87.948499999999996</v>
      </c>
    </row>
    <row r="3466" spans="4:5" x14ac:dyDescent="0.4">
      <c r="D3466" s="1">
        <v>703.7</v>
      </c>
      <c r="E3466" s="1">
        <v>87.950100000000006</v>
      </c>
    </row>
    <row r="3467" spans="4:5" x14ac:dyDescent="0.4">
      <c r="D3467" s="1">
        <v>703.6</v>
      </c>
      <c r="E3467" s="1">
        <v>87.951599999999999</v>
      </c>
    </row>
    <row r="3468" spans="4:5" x14ac:dyDescent="0.4">
      <c r="D3468" s="1">
        <v>703.5</v>
      </c>
      <c r="E3468" s="1">
        <v>87.953199999999995</v>
      </c>
    </row>
    <row r="3469" spans="4:5" x14ac:dyDescent="0.4">
      <c r="D3469" s="1">
        <v>703.4</v>
      </c>
      <c r="E3469" s="1">
        <v>87.954700000000003</v>
      </c>
    </row>
    <row r="3470" spans="4:5" x14ac:dyDescent="0.4">
      <c r="D3470" s="1">
        <v>703.3</v>
      </c>
      <c r="E3470" s="1">
        <v>87.956299999999999</v>
      </c>
    </row>
    <row r="3471" spans="4:5" x14ac:dyDescent="0.4">
      <c r="D3471" s="1">
        <v>703.2</v>
      </c>
      <c r="E3471" s="1">
        <v>87.957800000000006</v>
      </c>
    </row>
    <row r="3472" spans="4:5" x14ac:dyDescent="0.4">
      <c r="D3472" s="1">
        <v>703.1</v>
      </c>
      <c r="E3472" s="1">
        <v>87.959400000000002</v>
      </c>
    </row>
    <row r="3473" spans="4:5" x14ac:dyDescent="0.4">
      <c r="D3473" s="1">
        <v>703</v>
      </c>
      <c r="E3473" s="1">
        <v>87.960899999999995</v>
      </c>
    </row>
    <row r="3474" spans="4:5" x14ac:dyDescent="0.4">
      <c r="D3474" s="1">
        <v>702.9</v>
      </c>
      <c r="E3474" s="1">
        <v>87.962400000000002</v>
      </c>
    </row>
    <row r="3475" spans="4:5" x14ac:dyDescent="0.4">
      <c r="D3475" s="1">
        <v>702.8</v>
      </c>
      <c r="E3475" s="1">
        <v>87.963999999999999</v>
      </c>
    </row>
    <row r="3476" spans="4:5" x14ac:dyDescent="0.4">
      <c r="D3476" s="1">
        <v>702.7</v>
      </c>
      <c r="E3476" s="1">
        <v>87.965500000000006</v>
      </c>
    </row>
    <row r="3477" spans="4:5" x14ac:dyDescent="0.4">
      <c r="D3477" s="1">
        <v>702.6</v>
      </c>
      <c r="E3477" s="1">
        <v>87.967100000000002</v>
      </c>
    </row>
    <row r="3478" spans="4:5" x14ac:dyDescent="0.4">
      <c r="D3478" s="1">
        <v>702.5</v>
      </c>
      <c r="E3478" s="1">
        <v>87.968599999999995</v>
      </c>
    </row>
    <row r="3479" spans="4:5" x14ac:dyDescent="0.4">
      <c r="D3479" s="1">
        <v>702.4</v>
      </c>
      <c r="E3479" s="1">
        <v>87.970100000000002</v>
      </c>
    </row>
    <row r="3480" spans="4:5" x14ac:dyDescent="0.4">
      <c r="D3480" s="1">
        <v>702.3</v>
      </c>
      <c r="E3480" s="1">
        <v>87.971699999999998</v>
      </c>
    </row>
    <row r="3481" spans="4:5" x14ac:dyDescent="0.4">
      <c r="D3481" s="1">
        <v>702.2</v>
      </c>
      <c r="E3481" s="1">
        <v>87.973200000000006</v>
      </c>
    </row>
    <row r="3482" spans="4:5" x14ac:dyDescent="0.4">
      <c r="D3482" s="1">
        <v>702.1</v>
      </c>
      <c r="E3482" s="1">
        <v>87.974800000000002</v>
      </c>
    </row>
    <row r="3483" spans="4:5" x14ac:dyDescent="0.4">
      <c r="D3483" s="1">
        <v>702</v>
      </c>
      <c r="E3483" s="1">
        <v>87.976299999999995</v>
      </c>
    </row>
    <row r="3484" spans="4:5" x14ac:dyDescent="0.4">
      <c r="D3484" s="1">
        <v>701.9</v>
      </c>
      <c r="E3484" s="1">
        <v>87.977900000000005</v>
      </c>
    </row>
    <row r="3485" spans="4:5" x14ac:dyDescent="0.4">
      <c r="D3485" s="1">
        <v>701.8</v>
      </c>
      <c r="E3485" s="1">
        <v>87.979399999999998</v>
      </c>
    </row>
    <row r="3486" spans="4:5" x14ac:dyDescent="0.4">
      <c r="D3486" s="1">
        <v>701.7</v>
      </c>
      <c r="E3486" s="1">
        <v>87.980999999999995</v>
      </c>
    </row>
    <row r="3487" spans="4:5" x14ac:dyDescent="0.4">
      <c r="D3487" s="1">
        <v>701.6</v>
      </c>
      <c r="E3487" s="1">
        <v>87.982500000000002</v>
      </c>
    </row>
    <row r="3488" spans="4:5" x14ac:dyDescent="0.4">
      <c r="D3488" s="1">
        <v>701.5</v>
      </c>
      <c r="E3488" s="1">
        <v>87.984099999999998</v>
      </c>
    </row>
    <row r="3489" spans="4:5" x14ac:dyDescent="0.4">
      <c r="D3489" s="1">
        <v>701.4</v>
      </c>
      <c r="E3489" s="1">
        <v>87.985600000000005</v>
      </c>
    </row>
    <row r="3490" spans="4:5" x14ac:dyDescent="0.4">
      <c r="D3490" s="1">
        <v>701.3</v>
      </c>
      <c r="E3490" s="1">
        <v>87.987200000000001</v>
      </c>
    </row>
    <row r="3491" spans="4:5" x14ac:dyDescent="0.4">
      <c r="D3491" s="1">
        <v>701.2</v>
      </c>
      <c r="E3491" s="1">
        <v>87.988699999999994</v>
      </c>
    </row>
    <row r="3492" spans="4:5" x14ac:dyDescent="0.4">
      <c r="D3492" s="1">
        <v>701.1</v>
      </c>
      <c r="E3492" s="1">
        <v>87.990300000000005</v>
      </c>
    </row>
    <row r="3493" spans="4:5" x14ac:dyDescent="0.4">
      <c r="D3493" s="1">
        <v>701</v>
      </c>
      <c r="E3493" s="1">
        <v>87.991799999999998</v>
      </c>
    </row>
    <row r="3494" spans="4:5" x14ac:dyDescent="0.4">
      <c r="D3494" s="1">
        <v>700.9</v>
      </c>
      <c r="E3494" s="1">
        <v>87.993399999999994</v>
      </c>
    </row>
    <row r="3495" spans="4:5" x14ac:dyDescent="0.4">
      <c r="D3495" s="1">
        <v>700.8</v>
      </c>
      <c r="E3495" s="1">
        <v>87.994900000000001</v>
      </c>
    </row>
    <row r="3496" spans="4:5" x14ac:dyDescent="0.4">
      <c r="D3496" s="1">
        <v>700.7</v>
      </c>
      <c r="E3496" s="1">
        <v>87.996499999999997</v>
      </c>
    </row>
    <row r="3497" spans="4:5" x14ac:dyDescent="0.4">
      <c r="D3497" s="1">
        <v>700.6</v>
      </c>
      <c r="E3497" s="1">
        <v>87.998000000000005</v>
      </c>
    </row>
    <row r="3498" spans="4:5" x14ac:dyDescent="0.4">
      <c r="D3498" s="1">
        <v>700.5</v>
      </c>
      <c r="E3498" s="1">
        <v>87.999600000000001</v>
      </c>
    </row>
    <row r="3499" spans="4:5" x14ac:dyDescent="0.4">
      <c r="D3499" s="1">
        <v>700.4</v>
      </c>
      <c r="E3499" s="1">
        <v>88.001099999999994</v>
      </c>
    </row>
    <row r="3500" spans="4:5" x14ac:dyDescent="0.4">
      <c r="D3500" s="1">
        <v>700.3</v>
      </c>
      <c r="E3500" s="1">
        <v>88.002700000000004</v>
      </c>
    </row>
    <row r="3501" spans="4:5" x14ac:dyDescent="0.4">
      <c r="D3501" s="1">
        <v>700.2</v>
      </c>
      <c r="E3501" s="1">
        <v>88.004199999999997</v>
      </c>
    </row>
    <row r="3502" spans="4:5" x14ac:dyDescent="0.4">
      <c r="D3502" s="1">
        <v>700.1</v>
      </c>
      <c r="E3502" s="1">
        <v>88.005799999999994</v>
      </c>
    </row>
    <row r="3503" spans="4:5" x14ac:dyDescent="0.4">
      <c r="D3503" s="1">
        <v>700</v>
      </c>
      <c r="E3503" s="1">
        <v>88.007300000000001</v>
      </c>
    </row>
    <row r="3504" spans="4:5" x14ac:dyDescent="0.4">
      <c r="D3504" s="1">
        <v>699.9</v>
      </c>
      <c r="E3504" s="1">
        <v>88.008899999999997</v>
      </c>
    </row>
    <row r="3505" spans="4:5" x14ac:dyDescent="0.4">
      <c r="D3505" s="1">
        <v>699.8</v>
      </c>
      <c r="E3505" s="1">
        <v>88.010400000000004</v>
      </c>
    </row>
    <row r="3506" spans="4:5" x14ac:dyDescent="0.4">
      <c r="D3506" s="1">
        <v>699.7</v>
      </c>
      <c r="E3506" s="1">
        <v>88.012</v>
      </c>
    </row>
    <row r="3507" spans="4:5" x14ac:dyDescent="0.4">
      <c r="D3507" s="1">
        <v>699.6</v>
      </c>
      <c r="E3507" s="1">
        <v>88.013499999999993</v>
      </c>
    </row>
    <row r="3508" spans="4:5" x14ac:dyDescent="0.4">
      <c r="D3508" s="1">
        <v>699.5</v>
      </c>
      <c r="E3508" s="1">
        <v>88.015100000000004</v>
      </c>
    </row>
    <row r="3509" spans="4:5" x14ac:dyDescent="0.4">
      <c r="D3509" s="1">
        <v>699.4</v>
      </c>
      <c r="E3509" s="1">
        <v>88.016599999999997</v>
      </c>
    </row>
    <row r="3510" spans="4:5" x14ac:dyDescent="0.4">
      <c r="D3510" s="1">
        <v>699.3</v>
      </c>
      <c r="E3510" s="1">
        <v>88.018199999999993</v>
      </c>
    </row>
    <row r="3511" spans="4:5" x14ac:dyDescent="0.4">
      <c r="D3511" s="1">
        <v>699.2</v>
      </c>
      <c r="E3511" s="1">
        <v>88.0197</v>
      </c>
    </row>
    <row r="3512" spans="4:5" x14ac:dyDescent="0.4">
      <c r="D3512" s="1">
        <v>699.1</v>
      </c>
      <c r="E3512" s="1">
        <v>88.021299999999997</v>
      </c>
    </row>
    <row r="3513" spans="4:5" x14ac:dyDescent="0.4">
      <c r="D3513" s="1">
        <v>699</v>
      </c>
      <c r="E3513" s="1">
        <v>88.022800000000004</v>
      </c>
    </row>
    <row r="3514" spans="4:5" x14ac:dyDescent="0.4">
      <c r="D3514" s="1">
        <v>698.9</v>
      </c>
      <c r="E3514" s="1">
        <v>88.024299999999997</v>
      </c>
    </row>
    <row r="3515" spans="4:5" x14ac:dyDescent="0.4">
      <c r="D3515" s="1">
        <v>698.8</v>
      </c>
      <c r="E3515" s="1">
        <v>88.025899999999993</v>
      </c>
    </row>
    <row r="3516" spans="4:5" x14ac:dyDescent="0.4">
      <c r="D3516" s="1">
        <v>698.7</v>
      </c>
      <c r="E3516" s="1">
        <v>88.0274</v>
      </c>
    </row>
    <row r="3517" spans="4:5" x14ac:dyDescent="0.4">
      <c r="D3517" s="1">
        <v>698.6</v>
      </c>
      <c r="E3517" s="1">
        <v>88.028999999999996</v>
      </c>
    </row>
    <row r="3518" spans="4:5" x14ac:dyDescent="0.4">
      <c r="D3518" s="1">
        <v>698.5</v>
      </c>
      <c r="E3518" s="1">
        <v>88.030500000000004</v>
      </c>
    </row>
    <row r="3519" spans="4:5" x14ac:dyDescent="0.4">
      <c r="D3519" s="1">
        <v>698.4</v>
      </c>
      <c r="E3519" s="1">
        <v>88.031999999999996</v>
      </c>
    </row>
    <row r="3520" spans="4:5" x14ac:dyDescent="0.4">
      <c r="D3520" s="1">
        <v>698.3</v>
      </c>
      <c r="E3520" s="1">
        <v>88.033600000000007</v>
      </c>
    </row>
    <row r="3521" spans="4:5" x14ac:dyDescent="0.4">
      <c r="D3521" s="1">
        <v>698.2</v>
      </c>
      <c r="E3521" s="1">
        <v>88.0351</v>
      </c>
    </row>
    <row r="3522" spans="4:5" x14ac:dyDescent="0.4">
      <c r="D3522" s="1">
        <v>698.1</v>
      </c>
      <c r="E3522" s="1">
        <v>88.036699999999996</v>
      </c>
    </row>
    <row r="3523" spans="4:5" x14ac:dyDescent="0.4">
      <c r="D3523" s="1">
        <v>698</v>
      </c>
      <c r="E3523" s="1">
        <v>88.038200000000003</v>
      </c>
    </row>
    <row r="3524" spans="4:5" x14ac:dyDescent="0.4">
      <c r="D3524" s="1">
        <v>697.9</v>
      </c>
      <c r="E3524" s="1">
        <v>88.0398</v>
      </c>
    </row>
    <row r="3525" spans="4:5" x14ac:dyDescent="0.4">
      <c r="D3525" s="1">
        <v>697.8</v>
      </c>
      <c r="E3525" s="1">
        <v>88.041499999999999</v>
      </c>
    </row>
    <row r="3526" spans="4:5" x14ac:dyDescent="0.4">
      <c r="D3526" s="1">
        <v>697.7</v>
      </c>
      <c r="E3526" s="1">
        <v>88.043099999999995</v>
      </c>
    </row>
    <row r="3527" spans="4:5" x14ac:dyDescent="0.4">
      <c r="D3527" s="1">
        <v>697.6</v>
      </c>
      <c r="E3527" s="1">
        <v>88.044799999999995</v>
      </c>
    </row>
    <row r="3528" spans="4:5" x14ac:dyDescent="0.4">
      <c r="D3528" s="1">
        <v>697.5</v>
      </c>
      <c r="E3528" s="1">
        <v>88.046400000000006</v>
      </c>
    </row>
    <row r="3529" spans="4:5" x14ac:dyDescent="0.4">
      <c r="D3529" s="1">
        <v>697.4</v>
      </c>
      <c r="E3529" s="1">
        <v>88.048000000000002</v>
      </c>
    </row>
    <row r="3530" spans="4:5" x14ac:dyDescent="0.4">
      <c r="D3530" s="1">
        <v>697.3</v>
      </c>
      <c r="E3530" s="1">
        <v>88.049700000000001</v>
      </c>
    </row>
    <row r="3531" spans="4:5" x14ac:dyDescent="0.4">
      <c r="D3531" s="1">
        <v>697.2</v>
      </c>
      <c r="E3531" s="1">
        <v>88.051299999999998</v>
      </c>
    </row>
    <row r="3532" spans="4:5" x14ac:dyDescent="0.4">
      <c r="D3532" s="1">
        <v>697.1</v>
      </c>
      <c r="E3532" s="1">
        <v>88.052999999999997</v>
      </c>
    </row>
    <row r="3533" spans="4:5" x14ac:dyDescent="0.4">
      <c r="D3533" s="1">
        <v>697</v>
      </c>
      <c r="E3533" s="1">
        <v>88.054599999999994</v>
      </c>
    </row>
    <row r="3534" spans="4:5" x14ac:dyDescent="0.4">
      <c r="D3534" s="1">
        <v>696.9</v>
      </c>
      <c r="E3534" s="1">
        <v>88.0565</v>
      </c>
    </row>
    <row r="3535" spans="4:5" x14ac:dyDescent="0.4">
      <c r="D3535" s="1">
        <v>696.8</v>
      </c>
      <c r="E3535" s="1">
        <v>88.058400000000006</v>
      </c>
    </row>
    <row r="3536" spans="4:5" x14ac:dyDescent="0.4">
      <c r="D3536" s="1">
        <v>696.7</v>
      </c>
      <c r="E3536" s="1">
        <v>88.060400000000001</v>
      </c>
    </row>
    <row r="3537" spans="4:5" x14ac:dyDescent="0.4">
      <c r="D3537" s="1">
        <v>696.6</v>
      </c>
      <c r="E3537" s="1">
        <v>88.062299999999993</v>
      </c>
    </row>
    <row r="3538" spans="4:5" x14ac:dyDescent="0.4">
      <c r="D3538" s="1">
        <v>696.5</v>
      </c>
      <c r="E3538" s="1">
        <v>88.0642</v>
      </c>
    </row>
    <row r="3539" spans="4:5" x14ac:dyDescent="0.4">
      <c r="D3539" s="1">
        <v>696.4</v>
      </c>
      <c r="E3539" s="1">
        <v>88.066100000000006</v>
      </c>
    </row>
    <row r="3540" spans="4:5" x14ac:dyDescent="0.4">
      <c r="D3540" s="1">
        <v>696.3</v>
      </c>
      <c r="E3540" s="1">
        <v>88.067999999999998</v>
      </c>
    </row>
    <row r="3541" spans="4:5" x14ac:dyDescent="0.4">
      <c r="D3541" s="1">
        <v>696.2</v>
      </c>
      <c r="E3541" s="1">
        <v>88.07</v>
      </c>
    </row>
    <row r="3542" spans="4:5" x14ac:dyDescent="0.4">
      <c r="D3542" s="1">
        <v>696.1</v>
      </c>
      <c r="E3542" s="1">
        <v>88.071899999999999</v>
      </c>
    </row>
    <row r="3543" spans="4:5" x14ac:dyDescent="0.4">
      <c r="D3543" s="1">
        <v>696</v>
      </c>
      <c r="E3543" s="1">
        <v>88.073800000000006</v>
      </c>
    </row>
    <row r="3544" spans="4:5" x14ac:dyDescent="0.4">
      <c r="D3544" s="1">
        <v>695.9</v>
      </c>
      <c r="E3544" s="1">
        <v>88.075699999999998</v>
      </c>
    </row>
    <row r="3545" spans="4:5" x14ac:dyDescent="0.4">
      <c r="D3545" s="1">
        <v>695.8</v>
      </c>
      <c r="E3545" s="1">
        <v>88.077699999999993</v>
      </c>
    </row>
    <row r="3546" spans="4:5" x14ac:dyDescent="0.4">
      <c r="D3546" s="1">
        <v>695.7</v>
      </c>
      <c r="E3546" s="1">
        <v>88.079599999999999</v>
      </c>
    </row>
    <row r="3547" spans="4:5" x14ac:dyDescent="0.4">
      <c r="D3547" s="1">
        <v>695.6</v>
      </c>
      <c r="E3547" s="1">
        <v>88.081500000000005</v>
      </c>
    </row>
    <row r="3548" spans="4:5" x14ac:dyDescent="0.4">
      <c r="D3548" s="1">
        <v>695.5</v>
      </c>
      <c r="E3548" s="1">
        <v>88.083500000000001</v>
      </c>
    </row>
    <row r="3549" spans="4:5" x14ac:dyDescent="0.4">
      <c r="D3549" s="1">
        <v>695.4</v>
      </c>
      <c r="E3549" s="1">
        <v>88.085400000000007</v>
      </c>
    </row>
    <row r="3550" spans="4:5" x14ac:dyDescent="0.4">
      <c r="D3550" s="1">
        <v>695.3</v>
      </c>
      <c r="E3550" s="1">
        <v>88.087299999999999</v>
      </c>
    </row>
    <row r="3551" spans="4:5" x14ac:dyDescent="0.4">
      <c r="D3551" s="1">
        <v>695.2</v>
      </c>
      <c r="E3551" s="1">
        <v>88.089200000000005</v>
      </c>
    </row>
    <row r="3552" spans="4:5" x14ac:dyDescent="0.4">
      <c r="D3552" s="1">
        <v>695.1</v>
      </c>
      <c r="E3552" s="1">
        <v>88.091200000000001</v>
      </c>
    </row>
    <row r="3553" spans="4:5" x14ac:dyDescent="0.4">
      <c r="D3553" s="1">
        <v>695</v>
      </c>
      <c r="E3553" s="1">
        <v>88.093100000000007</v>
      </c>
    </row>
    <row r="3554" spans="4:5" x14ac:dyDescent="0.4">
      <c r="D3554" s="1">
        <v>694.9</v>
      </c>
      <c r="E3554" s="1">
        <v>88.094999999999999</v>
      </c>
    </row>
    <row r="3555" spans="4:5" x14ac:dyDescent="0.4">
      <c r="D3555" s="1">
        <v>694.8</v>
      </c>
      <c r="E3555" s="1">
        <v>88.096900000000005</v>
      </c>
    </row>
    <row r="3556" spans="4:5" x14ac:dyDescent="0.4">
      <c r="D3556" s="1">
        <v>694.7</v>
      </c>
      <c r="E3556" s="1">
        <v>88.0989</v>
      </c>
    </row>
    <row r="3557" spans="4:5" x14ac:dyDescent="0.4">
      <c r="D3557" s="1">
        <v>694.6</v>
      </c>
      <c r="E3557" s="1">
        <v>88.100800000000007</v>
      </c>
    </row>
    <row r="3558" spans="4:5" x14ac:dyDescent="0.4">
      <c r="D3558" s="1">
        <v>694.5</v>
      </c>
      <c r="E3558" s="1">
        <v>88.102699999999999</v>
      </c>
    </row>
    <row r="3559" spans="4:5" x14ac:dyDescent="0.4">
      <c r="D3559" s="1">
        <v>694.4</v>
      </c>
      <c r="E3559" s="1">
        <v>88.104600000000005</v>
      </c>
    </row>
    <row r="3560" spans="4:5" x14ac:dyDescent="0.4">
      <c r="D3560" s="1">
        <v>694.3</v>
      </c>
      <c r="E3560" s="1">
        <v>88.106499999999997</v>
      </c>
    </row>
    <row r="3561" spans="4:5" x14ac:dyDescent="0.4">
      <c r="D3561" s="1">
        <v>694.2</v>
      </c>
      <c r="E3561" s="1">
        <v>88.108500000000006</v>
      </c>
    </row>
    <row r="3562" spans="4:5" x14ac:dyDescent="0.4">
      <c r="D3562" s="1">
        <v>694.1</v>
      </c>
      <c r="E3562" s="1">
        <v>88.110399999999998</v>
      </c>
    </row>
    <row r="3563" spans="4:5" x14ac:dyDescent="0.4">
      <c r="D3563" s="1">
        <v>694</v>
      </c>
      <c r="E3563" s="1">
        <v>88.112300000000005</v>
      </c>
    </row>
    <row r="3564" spans="4:5" x14ac:dyDescent="0.4">
      <c r="D3564" s="1">
        <v>693.9</v>
      </c>
      <c r="E3564" s="1">
        <v>88.114199999999997</v>
      </c>
    </row>
    <row r="3565" spans="4:5" x14ac:dyDescent="0.4">
      <c r="D3565" s="1">
        <v>693.8</v>
      </c>
      <c r="E3565" s="1">
        <v>88.116200000000006</v>
      </c>
    </row>
    <row r="3566" spans="4:5" x14ac:dyDescent="0.4">
      <c r="D3566" s="1">
        <v>693.7</v>
      </c>
      <c r="E3566" s="1">
        <v>88.118099999999998</v>
      </c>
    </row>
    <row r="3567" spans="4:5" x14ac:dyDescent="0.4">
      <c r="D3567" s="1">
        <v>693.6</v>
      </c>
      <c r="E3567" s="1">
        <v>88.12</v>
      </c>
    </row>
    <row r="3568" spans="4:5" x14ac:dyDescent="0.4">
      <c r="D3568" s="1">
        <v>693.5</v>
      </c>
      <c r="E3568" s="1">
        <v>88.122</v>
      </c>
    </row>
    <row r="3569" spans="4:5" x14ac:dyDescent="0.4">
      <c r="D3569" s="1">
        <v>693.4</v>
      </c>
      <c r="E3569" s="1">
        <v>88.123900000000006</v>
      </c>
    </row>
    <row r="3570" spans="4:5" x14ac:dyDescent="0.4">
      <c r="D3570" s="1">
        <v>693.3</v>
      </c>
      <c r="E3570" s="1">
        <v>88.125799999999998</v>
      </c>
    </row>
    <row r="3571" spans="4:5" x14ac:dyDescent="0.4">
      <c r="D3571" s="1">
        <v>693.2</v>
      </c>
      <c r="E3571" s="1">
        <v>88.127700000000004</v>
      </c>
    </row>
    <row r="3572" spans="4:5" x14ac:dyDescent="0.4">
      <c r="D3572" s="1">
        <v>693.1</v>
      </c>
      <c r="E3572" s="1">
        <v>88.1297</v>
      </c>
    </row>
    <row r="3573" spans="4:5" x14ac:dyDescent="0.4">
      <c r="D3573" s="1">
        <v>693</v>
      </c>
      <c r="E3573" s="1">
        <v>88.131600000000006</v>
      </c>
    </row>
    <row r="3574" spans="4:5" x14ac:dyDescent="0.4">
      <c r="D3574" s="1">
        <v>692.9</v>
      </c>
      <c r="E3574" s="1">
        <v>88.133499999999998</v>
      </c>
    </row>
    <row r="3575" spans="4:5" x14ac:dyDescent="0.4">
      <c r="D3575" s="1">
        <v>692.8</v>
      </c>
      <c r="E3575" s="1">
        <v>88.135400000000004</v>
      </c>
    </row>
    <row r="3576" spans="4:5" x14ac:dyDescent="0.4">
      <c r="D3576" s="1">
        <v>692.7</v>
      </c>
      <c r="E3576" s="1">
        <v>88.1374</v>
      </c>
    </row>
    <row r="3577" spans="4:5" x14ac:dyDescent="0.4">
      <c r="D3577" s="1">
        <v>692.6</v>
      </c>
      <c r="E3577" s="1">
        <v>88.139300000000006</v>
      </c>
    </row>
    <row r="3578" spans="4:5" x14ac:dyDescent="0.4">
      <c r="D3578" s="1">
        <v>692.5</v>
      </c>
      <c r="E3578" s="1">
        <v>88.141199999999998</v>
      </c>
    </row>
    <row r="3579" spans="4:5" x14ac:dyDescent="0.4">
      <c r="D3579" s="1">
        <v>692.4</v>
      </c>
      <c r="E3579" s="1">
        <v>88.143100000000004</v>
      </c>
    </row>
    <row r="3580" spans="4:5" x14ac:dyDescent="0.4">
      <c r="D3580" s="1">
        <v>692.3</v>
      </c>
      <c r="E3580" s="1">
        <v>88.144999999999996</v>
      </c>
    </row>
    <row r="3581" spans="4:5" x14ac:dyDescent="0.4">
      <c r="D3581" s="1">
        <v>692.2</v>
      </c>
      <c r="E3581" s="1">
        <v>88.147000000000006</v>
      </c>
    </row>
    <row r="3582" spans="4:5" x14ac:dyDescent="0.4">
      <c r="D3582" s="1">
        <v>692.1</v>
      </c>
      <c r="E3582" s="1">
        <v>88.148899999999998</v>
      </c>
    </row>
    <row r="3583" spans="4:5" x14ac:dyDescent="0.4">
      <c r="D3583" s="1">
        <v>692</v>
      </c>
      <c r="E3583" s="1">
        <v>88.150800000000004</v>
      </c>
    </row>
    <row r="3584" spans="4:5" x14ac:dyDescent="0.4">
      <c r="D3584" s="1">
        <v>691.9</v>
      </c>
      <c r="E3584" s="1">
        <v>88.152699999999996</v>
      </c>
    </row>
    <row r="3585" spans="4:5" x14ac:dyDescent="0.4">
      <c r="D3585" s="1">
        <v>691.8</v>
      </c>
      <c r="E3585" s="1">
        <v>88.154600000000002</v>
      </c>
    </row>
    <row r="3586" spans="4:5" x14ac:dyDescent="0.4">
      <c r="D3586" s="1">
        <v>691.7</v>
      </c>
      <c r="E3586" s="1">
        <v>88.156599999999997</v>
      </c>
    </row>
    <row r="3587" spans="4:5" x14ac:dyDescent="0.4">
      <c r="D3587" s="1">
        <v>691.6</v>
      </c>
      <c r="E3587" s="1">
        <v>88.158500000000004</v>
      </c>
    </row>
    <row r="3588" spans="4:5" x14ac:dyDescent="0.4">
      <c r="D3588" s="1">
        <v>691.5</v>
      </c>
      <c r="E3588" s="1">
        <v>88.160399999999996</v>
      </c>
    </row>
    <row r="3589" spans="4:5" x14ac:dyDescent="0.4">
      <c r="D3589" s="1">
        <v>691.4</v>
      </c>
      <c r="E3589" s="1">
        <v>88.162300000000002</v>
      </c>
    </row>
    <row r="3590" spans="4:5" x14ac:dyDescent="0.4">
      <c r="D3590" s="1">
        <v>691.3</v>
      </c>
      <c r="E3590" s="1">
        <v>88.164199999999994</v>
      </c>
    </row>
    <row r="3591" spans="4:5" x14ac:dyDescent="0.4">
      <c r="D3591" s="1">
        <v>691.2</v>
      </c>
      <c r="E3591" s="1">
        <v>88.166200000000003</v>
      </c>
    </row>
    <row r="3592" spans="4:5" x14ac:dyDescent="0.4">
      <c r="D3592" s="1">
        <v>691.1</v>
      </c>
      <c r="E3592" s="1">
        <v>88.168099999999995</v>
      </c>
    </row>
    <row r="3593" spans="4:5" x14ac:dyDescent="0.4">
      <c r="D3593" s="1">
        <v>691</v>
      </c>
      <c r="E3593" s="1">
        <v>88.17</v>
      </c>
    </row>
    <row r="3594" spans="4:5" x14ac:dyDescent="0.4">
      <c r="D3594" s="1">
        <v>690.9</v>
      </c>
      <c r="E3594" s="1">
        <v>88.171899999999994</v>
      </c>
    </row>
    <row r="3595" spans="4:5" x14ac:dyDescent="0.4">
      <c r="D3595" s="1">
        <v>690.8</v>
      </c>
      <c r="E3595" s="1">
        <v>88.173900000000003</v>
      </c>
    </row>
    <row r="3596" spans="4:5" x14ac:dyDescent="0.4">
      <c r="D3596" s="1">
        <v>690.7</v>
      </c>
      <c r="E3596" s="1">
        <v>88.175799999999995</v>
      </c>
    </row>
    <row r="3597" spans="4:5" x14ac:dyDescent="0.4">
      <c r="D3597" s="1">
        <v>690.6</v>
      </c>
      <c r="E3597" s="1">
        <v>88.177700000000002</v>
      </c>
    </row>
    <row r="3598" spans="4:5" x14ac:dyDescent="0.4">
      <c r="D3598" s="1">
        <v>690.5</v>
      </c>
      <c r="E3598" s="1">
        <v>88.179699999999997</v>
      </c>
    </row>
    <row r="3599" spans="4:5" x14ac:dyDescent="0.4">
      <c r="D3599" s="1">
        <v>690.4</v>
      </c>
      <c r="E3599" s="1">
        <v>88.181600000000003</v>
      </c>
    </row>
    <row r="3600" spans="4:5" x14ac:dyDescent="0.4">
      <c r="D3600" s="1">
        <v>690.3</v>
      </c>
      <c r="E3600" s="1">
        <v>88.183499999999995</v>
      </c>
    </row>
    <row r="3601" spans="4:5" x14ac:dyDescent="0.4">
      <c r="D3601" s="1">
        <v>690.2</v>
      </c>
      <c r="E3601" s="1">
        <v>88.185400000000001</v>
      </c>
    </row>
    <row r="3602" spans="4:5" x14ac:dyDescent="0.4">
      <c r="D3602" s="1">
        <v>690.1</v>
      </c>
      <c r="E3602" s="1">
        <v>88.187399999999997</v>
      </c>
    </row>
    <row r="3603" spans="4:5" x14ac:dyDescent="0.4">
      <c r="D3603" s="1">
        <v>690</v>
      </c>
      <c r="E3603" s="1">
        <v>88.189300000000003</v>
      </c>
    </row>
    <row r="3604" spans="4:5" x14ac:dyDescent="0.4">
      <c r="D3604" s="1">
        <v>689.9</v>
      </c>
      <c r="E3604" s="1">
        <v>88.191199999999995</v>
      </c>
    </row>
    <row r="3605" spans="4:5" x14ac:dyDescent="0.4">
      <c r="D3605" s="1">
        <v>689.8</v>
      </c>
      <c r="E3605" s="1">
        <v>88.193100000000001</v>
      </c>
    </row>
    <row r="3606" spans="4:5" x14ac:dyDescent="0.4">
      <c r="D3606" s="1">
        <v>689.7</v>
      </c>
      <c r="E3606" s="1">
        <v>88.195099999999996</v>
      </c>
    </row>
    <row r="3607" spans="4:5" x14ac:dyDescent="0.4">
      <c r="D3607" s="1">
        <v>689.6</v>
      </c>
      <c r="E3607" s="1">
        <v>88.197000000000003</v>
      </c>
    </row>
    <row r="3608" spans="4:5" x14ac:dyDescent="0.4">
      <c r="D3608" s="1">
        <v>689.5</v>
      </c>
      <c r="E3608" s="1">
        <v>88.198899999999995</v>
      </c>
    </row>
    <row r="3609" spans="4:5" x14ac:dyDescent="0.4">
      <c r="D3609" s="1">
        <v>689.4</v>
      </c>
      <c r="E3609" s="1">
        <v>88.200800000000001</v>
      </c>
    </row>
    <row r="3610" spans="4:5" x14ac:dyDescent="0.4">
      <c r="D3610" s="1">
        <v>689.3</v>
      </c>
      <c r="E3610" s="1">
        <v>88.202699999999993</v>
      </c>
    </row>
    <row r="3611" spans="4:5" x14ac:dyDescent="0.4">
      <c r="D3611" s="1">
        <v>689.2</v>
      </c>
      <c r="E3611" s="1">
        <v>88.204700000000003</v>
      </c>
    </row>
    <row r="3612" spans="4:5" x14ac:dyDescent="0.4">
      <c r="D3612" s="1">
        <v>689.1</v>
      </c>
      <c r="E3612" s="1">
        <v>88.206599999999995</v>
      </c>
    </row>
    <row r="3613" spans="4:5" x14ac:dyDescent="0.4">
      <c r="D3613" s="1">
        <v>689</v>
      </c>
      <c r="E3613" s="1">
        <v>88.208500000000001</v>
      </c>
    </row>
    <row r="3614" spans="4:5" x14ac:dyDescent="0.4">
      <c r="D3614" s="1">
        <v>688.9</v>
      </c>
      <c r="E3614" s="1">
        <v>88.210400000000007</v>
      </c>
    </row>
    <row r="3615" spans="4:5" x14ac:dyDescent="0.4">
      <c r="D3615" s="1">
        <v>688.8</v>
      </c>
      <c r="E3615" s="1">
        <v>88.212400000000002</v>
      </c>
    </row>
    <row r="3616" spans="4:5" x14ac:dyDescent="0.4">
      <c r="D3616" s="1">
        <v>688.7</v>
      </c>
      <c r="E3616" s="1">
        <v>88.214299999999994</v>
      </c>
    </row>
    <row r="3617" spans="4:5" x14ac:dyDescent="0.4">
      <c r="D3617" s="1">
        <v>688.6</v>
      </c>
      <c r="E3617" s="1">
        <v>88.216200000000001</v>
      </c>
    </row>
    <row r="3618" spans="4:5" x14ac:dyDescent="0.4">
      <c r="D3618" s="1">
        <v>688.5</v>
      </c>
      <c r="E3618" s="1">
        <v>88.218199999999996</v>
      </c>
    </row>
    <row r="3619" spans="4:5" x14ac:dyDescent="0.4">
      <c r="D3619" s="1">
        <v>688.4</v>
      </c>
      <c r="E3619" s="1">
        <v>88.220100000000002</v>
      </c>
    </row>
    <row r="3620" spans="4:5" x14ac:dyDescent="0.4">
      <c r="D3620" s="1">
        <v>688.3</v>
      </c>
      <c r="E3620" s="1">
        <v>88.221999999999994</v>
      </c>
    </row>
    <row r="3621" spans="4:5" x14ac:dyDescent="0.4">
      <c r="D3621" s="1">
        <v>688.2</v>
      </c>
      <c r="E3621" s="1">
        <v>88.2239</v>
      </c>
    </row>
    <row r="3622" spans="4:5" x14ac:dyDescent="0.4">
      <c r="D3622" s="1">
        <v>688.1</v>
      </c>
      <c r="E3622" s="1">
        <v>88.225899999999996</v>
      </c>
    </row>
    <row r="3623" spans="4:5" x14ac:dyDescent="0.4">
      <c r="D3623" s="1">
        <v>688</v>
      </c>
      <c r="E3623" s="1">
        <v>88.227800000000002</v>
      </c>
    </row>
    <row r="3624" spans="4:5" x14ac:dyDescent="0.4">
      <c r="D3624" s="1">
        <v>687.9</v>
      </c>
      <c r="E3624" s="1">
        <v>88.229699999999994</v>
      </c>
    </row>
    <row r="3625" spans="4:5" x14ac:dyDescent="0.4">
      <c r="D3625" s="1">
        <v>687.8</v>
      </c>
      <c r="E3625" s="1">
        <v>88.2316</v>
      </c>
    </row>
    <row r="3626" spans="4:5" x14ac:dyDescent="0.4">
      <c r="D3626" s="1">
        <v>687.7</v>
      </c>
      <c r="E3626" s="1">
        <v>88.233599999999996</v>
      </c>
    </row>
    <row r="3627" spans="4:5" x14ac:dyDescent="0.4">
      <c r="D3627" s="1">
        <v>687.6</v>
      </c>
      <c r="E3627" s="1">
        <v>88.235500000000002</v>
      </c>
    </row>
    <row r="3628" spans="4:5" x14ac:dyDescent="0.4">
      <c r="D3628" s="1">
        <v>687.5</v>
      </c>
      <c r="E3628" s="1">
        <v>88.237399999999994</v>
      </c>
    </row>
    <row r="3629" spans="4:5" x14ac:dyDescent="0.4">
      <c r="D3629" s="1">
        <v>687.4</v>
      </c>
      <c r="E3629" s="1">
        <v>88.2393</v>
      </c>
    </row>
    <row r="3630" spans="4:5" x14ac:dyDescent="0.4">
      <c r="D3630" s="1">
        <v>687.3</v>
      </c>
      <c r="E3630" s="1">
        <v>88.241200000000006</v>
      </c>
    </row>
    <row r="3631" spans="4:5" x14ac:dyDescent="0.4">
      <c r="D3631" s="1">
        <v>687.2</v>
      </c>
      <c r="E3631" s="1">
        <v>88.243200000000002</v>
      </c>
    </row>
    <row r="3632" spans="4:5" x14ac:dyDescent="0.4">
      <c r="D3632" s="1">
        <v>687.1</v>
      </c>
      <c r="E3632" s="1">
        <v>88.245099999999994</v>
      </c>
    </row>
    <row r="3633" spans="4:5" x14ac:dyDescent="0.4">
      <c r="D3633" s="1">
        <v>687</v>
      </c>
      <c r="E3633" s="1">
        <v>88.247</v>
      </c>
    </row>
    <row r="3634" spans="4:5" x14ac:dyDescent="0.4">
      <c r="D3634" s="1">
        <v>686.9</v>
      </c>
      <c r="E3634" s="1">
        <v>88.248900000000006</v>
      </c>
    </row>
    <row r="3635" spans="4:5" x14ac:dyDescent="0.4">
      <c r="D3635" s="1">
        <v>686.8</v>
      </c>
      <c r="E3635" s="1">
        <v>88.250799999999998</v>
      </c>
    </row>
    <row r="3636" spans="4:5" x14ac:dyDescent="0.4">
      <c r="D3636" s="1">
        <v>686.7</v>
      </c>
      <c r="E3636" s="1">
        <v>88.252799999999993</v>
      </c>
    </row>
    <row r="3637" spans="4:5" x14ac:dyDescent="0.4">
      <c r="D3637" s="1">
        <v>686.6</v>
      </c>
      <c r="E3637" s="1">
        <v>88.2547</v>
      </c>
    </row>
    <row r="3638" spans="4:5" x14ac:dyDescent="0.4">
      <c r="D3638" s="1">
        <v>686.5</v>
      </c>
      <c r="E3638" s="1">
        <v>88.256600000000006</v>
      </c>
    </row>
    <row r="3639" spans="4:5" x14ac:dyDescent="0.4">
      <c r="D3639" s="1">
        <v>686.4</v>
      </c>
      <c r="E3639" s="1">
        <v>88.258499999999998</v>
      </c>
    </row>
    <row r="3640" spans="4:5" x14ac:dyDescent="0.4">
      <c r="D3640" s="1">
        <v>686.3</v>
      </c>
      <c r="E3640" s="1">
        <v>88.260400000000004</v>
      </c>
    </row>
    <row r="3641" spans="4:5" x14ac:dyDescent="0.4">
      <c r="D3641" s="1">
        <v>686.2</v>
      </c>
      <c r="E3641" s="1">
        <v>88.2624</v>
      </c>
    </row>
    <row r="3642" spans="4:5" x14ac:dyDescent="0.4">
      <c r="D3642" s="1">
        <v>686.1</v>
      </c>
      <c r="E3642" s="1">
        <v>88.264300000000006</v>
      </c>
    </row>
    <row r="3643" spans="4:5" x14ac:dyDescent="0.4">
      <c r="D3643" s="1">
        <v>686</v>
      </c>
      <c r="E3643" s="1">
        <v>88.266199999999998</v>
      </c>
    </row>
    <row r="3644" spans="4:5" x14ac:dyDescent="0.4">
      <c r="D3644" s="1">
        <v>685.9</v>
      </c>
      <c r="E3644" s="1">
        <v>88.268100000000004</v>
      </c>
    </row>
    <row r="3645" spans="4:5" x14ac:dyDescent="0.4">
      <c r="D3645" s="1">
        <v>685.8</v>
      </c>
      <c r="E3645" s="1">
        <v>88.270099999999999</v>
      </c>
    </row>
    <row r="3646" spans="4:5" x14ac:dyDescent="0.4">
      <c r="D3646" s="1">
        <v>685.7</v>
      </c>
      <c r="E3646" s="1">
        <v>88.272000000000006</v>
      </c>
    </row>
    <row r="3647" spans="4:5" x14ac:dyDescent="0.4">
      <c r="D3647" s="1">
        <v>685.6</v>
      </c>
      <c r="E3647" s="1">
        <v>88.273899999999998</v>
      </c>
    </row>
    <row r="3648" spans="4:5" x14ac:dyDescent="0.4">
      <c r="D3648" s="1">
        <v>685.5</v>
      </c>
      <c r="E3648" s="1">
        <v>88.275899999999993</v>
      </c>
    </row>
    <row r="3649" spans="4:5" x14ac:dyDescent="0.4">
      <c r="D3649" s="1">
        <v>685.4</v>
      </c>
      <c r="E3649" s="1">
        <v>88.277799999999999</v>
      </c>
    </row>
    <row r="3650" spans="4:5" x14ac:dyDescent="0.4">
      <c r="D3650" s="1">
        <v>685.3</v>
      </c>
      <c r="E3650" s="1">
        <v>88.279700000000005</v>
      </c>
    </row>
    <row r="3651" spans="4:5" x14ac:dyDescent="0.4">
      <c r="D3651" s="1">
        <v>685.2</v>
      </c>
      <c r="E3651" s="1">
        <v>88.281599999999997</v>
      </c>
    </row>
    <row r="3652" spans="4:5" x14ac:dyDescent="0.4">
      <c r="D3652" s="1">
        <v>685.1</v>
      </c>
      <c r="E3652" s="1">
        <v>88.283600000000007</v>
      </c>
    </row>
    <row r="3653" spans="4:5" x14ac:dyDescent="0.4">
      <c r="D3653" s="1">
        <v>685</v>
      </c>
      <c r="E3653" s="1">
        <v>88.285499999999999</v>
      </c>
    </row>
    <row r="3654" spans="4:5" x14ac:dyDescent="0.4">
      <c r="D3654" s="1">
        <v>684.9</v>
      </c>
      <c r="E3654" s="1">
        <v>88.287400000000005</v>
      </c>
    </row>
    <row r="3655" spans="4:5" x14ac:dyDescent="0.4">
      <c r="D3655" s="1">
        <v>684.8</v>
      </c>
      <c r="E3655" s="1">
        <v>88.289299999999997</v>
      </c>
    </row>
    <row r="3656" spans="4:5" x14ac:dyDescent="0.4">
      <c r="D3656" s="1">
        <v>684.7</v>
      </c>
      <c r="E3656" s="1">
        <v>88.291300000000007</v>
      </c>
    </row>
    <row r="3657" spans="4:5" x14ac:dyDescent="0.4">
      <c r="D3657" s="1">
        <v>684.6</v>
      </c>
      <c r="E3657" s="1">
        <v>88.293199999999999</v>
      </c>
    </row>
    <row r="3658" spans="4:5" x14ac:dyDescent="0.4">
      <c r="D3658" s="1">
        <v>684.5</v>
      </c>
      <c r="E3658" s="1">
        <v>88.295100000000005</v>
      </c>
    </row>
    <row r="3659" spans="4:5" x14ac:dyDescent="0.4">
      <c r="D3659" s="1">
        <v>684.4</v>
      </c>
      <c r="E3659" s="1">
        <v>88.296999999999997</v>
      </c>
    </row>
    <row r="3660" spans="4:5" x14ac:dyDescent="0.4">
      <c r="D3660" s="1">
        <v>684.3</v>
      </c>
      <c r="E3660" s="1">
        <v>88.298900000000003</v>
      </c>
    </row>
    <row r="3661" spans="4:5" x14ac:dyDescent="0.4">
      <c r="D3661" s="1">
        <v>684.2</v>
      </c>
      <c r="E3661" s="1">
        <v>88.300899999999999</v>
      </c>
    </row>
    <row r="3662" spans="4:5" x14ac:dyDescent="0.4">
      <c r="D3662" s="1">
        <v>684.1</v>
      </c>
      <c r="E3662" s="1">
        <v>88.302800000000005</v>
      </c>
    </row>
    <row r="3663" spans="4:5" x14ac:dyDescent="0.4">
      <c r="D3663" s="1">
        <v>684</v>
      </c>
      <c r="E3663" s="1">
        <v>88.304699999999997</v>
      </c>
    </row>
    <row r="3664" spans="4:5" x14ac:dyDescent="0.4">
      <c r="D3664" s="1">
        <v>683.9</v>
      </c>
      <c r="E3664" s="1">
        <v>88.306600000000003</v>
      </c>
    </row>
    <row r="3665" spans="4:5" x14ac:dyDescent="0.4">
      <c r="D3665" s="1">
        <v>683.8</v>
      </c>
      <c r="E3665" s="1">
        <v>88.308599999999998</v>
      </c>
    </row>
    <row r="3666" spans="4:5" x14ac:dyDescent="0.4">
      <c r="D3666" s="1">
        <v>683.7</v>
      </c>
      <c r="E3666" s="1">
        <v>88.310500000000005</v>
      </c>
    </row>
    <row r="3667" spans="4:5" x14ac:dyDescent="0.4">
      <c r="D3667" s="1">
        <v>683.6</v>
      </c>
      <c r="E3667" s="1">
        <v>88.312399999999997</v>
      </c>
    </row>
    <row r="3668" spans="4:5" x14ac:dyDescent="0.4">
      <c r="D3668" s="1">
        <v>683.5</v>
      </c>
      <c r="E3668" s="1">
        <v>88.314400000000006</v>
      </c>
    </row>
    <row r="3669" spans="4:5" x14ac:dyDescent="0.4">
      <c r="D3669" s="1">
        <v>683.4</v>
      </c>
      <c r="E3669" s="1">
        <v>88.316299999999998</v>
      </c>
    </row>
    <row r="3670" spans="4:5" x14ac:dyDescent="0.4">
      <c r="D3670" s="1">
        <v>683.3</v>
      </c>
      <c r="E3670" s="1">
        <v>88.318200000000004</v>
      </c>
    </row>
    <row r="3671" spans="4:5" x14ac:dyDescent="0.4">
      <c r="D3671" s="1">
        <v>683.2</v>
      </c>
      <c r="E3671" s="1">
        <v>88.320099999999996</v>
      </c>
    </row>
    <row r="3672" spans="4:5" x14ac:dyDescent="0.4">
      <c r="D3672" s="1">
        <v>683.1</v>
      </c>
      <c r="E3672" s="1">
        <v>88.322100000000006</v>
      </c>
    </row>
    <row r="3673" spans="4:5" x14ac:dyDescent="0.4">
      <c r="D3673" s="1">
        <v>683</v>
      </c>
      <c r="E3673" s="1">
        <v>88.323999999999998</v>
      </c>
    </row>
    <row r="3674" spans="4:5" x14ac:dyDescent="0.4">
      <c r="D3674" s="1">
        <v>682.9</v>
      </c>
      <c r="E3674" s="1">
        <v>88.325900000000004</v>
      </c>
    </row>
    <row r="3675" spans="4:5" x14ac:dyDescent="0.4">
      <c r="D3675" s="1">
        <v>682.8</v>
      </c>
      <c r="E3675" s="1">
        <v>88.327799999999996</v>
      </c>
    </row>
    <row r="3676" spans="4:5" x14ac:dyDescent="0.4">
      <c r="D3676" s="1">
        <v>682.7</v>
      </c>
      <c r="E3676" s="1">
        <v>88.329800000000006</v>
      </c>
    </row>
    <row r="3677" spans="4:5" x14ac:dyDescent="0.4">
      <c r="D3677" s="1">
        <v>682.6</v>
      </c>
      <c r="E3677" s="1">
        <v>88.331699999999998</v>
      </c>
    </row>
    <row r="3678" spans="4:5" x14ac:dyDescent="0.4">
      <c r="D3678" s="1">
        <v>682.5</v>
      </c>
      <c r="E3678" s="1">
        <v>88.333600000000004</v>
      </c>
    </row>
    <row r="3679" spans="4:5" x14ac:dyDescent="0.4">
      <c r="D3679" s="1">
        <v>682.4</v>
      </c>
      <c r="E3679" s="1">
        <v>88.335499999999996</v>
      </c>
    </row>
    <row r="3680" spans="4:5" x14ac:dyDescent="0.4">
      <c r="D3680" s="1">
        <v>682.3</v>
      </c>
      <c r="E3680" s="1">
        <v>88.337400000000002</v>
      </c>
    </row>
    <row r="3681" spans="4:5" x14ac:dyDescent="0.4">
      <c r="D3681" s="1">
        <v>682.2</v>
      </c>
      <c r="E3681" s="1">
        <v>88.339399999999998</v>
      </c>
    </row>
    <row r="3682" spans="4:5" x14ac:dyDescent="0.4">
      <c r="D3682" s="1">
        <v>682.1</v>
      </c>
      <c r="E3682" s="1">
        <v>88.341300000000004</v>
      </c>
    </row>
    <row r="3683" spans="4:5" x14ac:dyDescent="0.4">
      <c r="D3683" s="1">
        <v>682</v>
      </c>
      <c r="E3683" s="1">
        <v>88.343199999999996</v>
      </c>
    </row>
    <row r="3684" spans="4:5" x14ac:dyDescent="0.4">
      <c r="D3684" s="1">
        <v>681.9</v>
      </c>
      <c r="E3684" s="1">
        <v>88.345100000000002</v>
      </c>
    </row>
    <row r="3685" spans="4:5" x14ac:dyDescent="0.4">
      <c r="D3685" s="1">
        <v>681.8</v>
      </c>
      <c r="E3685" s="1">
        <v>88.346999999999994</v>
      </c>
    </row>
    <row r="3686" spans="4:5" x14ac:dyDescent="0.4">
      <c r="D3686" s="1">
        <v>681.7</v>
      </c>
      <c r="E3686" s="1">
        <v>88.349000000000004</v>
      </c>
    </row>
    <row r="3687" spans="4:5" x14ac:dyDescent="0.4">
      <c r="D3687" s="1">
        <v>681.6</v>
      </c>
      <c r="E3687" s="1">
        <v>88.350899999999996</v>
      </c>
    </row>
    <row r="3688" spans="4:5" x14ac:dyDescent="0.4">
      <c r="D3688" s="1">
        <v>681.5</v>
      </c>
      <c r="E3688" s="1">
        <v>88.352800000000002</v>
      </c>
    </row>
    <row r="3689" spans="4:5" x14ac:dyDescent="0.4">
      <c r="D3689" s="1">
        <v>681.4</v>
      </c>
      <c r="E3689" s="1">
        <v>88.354699999999994</v>
      </c>
    </row>
    <row r="3690" spans="4:5" x14ac:dyDescent="0.4">
      <c r="D3690" s="1">
        <v>681.3</v>
      </c>
      <c r="E3690" s="1">
        <v>88.3566</v>
      </c>
    </row>
    <row r="3691" spans="4:5" x14ac:dyDescent="0.4">
      <c r="D3691" s="1">
        <v>681.2</v>
      </c>
      <c r="E3691" s="1">
        <v>88.358599999999996</v>
      </c>
    </row>
    <row r="3692" spans="4:5" x14ac:dyDescent="0.4">
      <c r="D3692" s="1">
        <v>681.1</v>
      </c>
      <c r="E3692" s="1">
        <v>88.360500000000002</v>
      </c>
    </row>
    <row r="3693" spans="4:5" x14ac:dyDescent="0.4">
      <c r="D3693" s="1">
        <v>681</v>
      </c>
      <c r="E3693" s="1">
        <v>88.362399999999994</v>
      </c>
    </row>
    <row r="3694" spans="4:5" x14ac:dyDescent="0.4">
      <c r="D3694" s="1">
        <v>680.9</v>
      </c>
      <c r="E3694" s="1">
        <v>88.3643</v>
      </c>
    </row>
    <row r="3695" spans="4:5" x14ac:dyDescent="0.4">
      <c r="D3695" s="1">
        <v>680.8</v>
      </c>
      <c r="E3695" s="1">
        <v>88.366299999999995</v>
      </c>
    </row>
    <row r="3696" spans="4:5" x14ac:dyDescent="0.4">
      <c r="D3696" s="1">
        <v>680.7</v>
      </c>
      <c r="E3696" s="1">
        <v>88.368200000000002</v>
      </c>
    </row>
    <row r="3697" spans="4:5" x14ac:dyDescent="0.4">
      <c r="D3697" s="1">
        <v>680.6</v>
      </c>
      <c r="E3697" s="1">
        <v>88.370099999999994</v>
      </c>
    </row>
    <row r="3698" spans="4:5" x14ac:dyDescent="0.4">
      <c r="D3698" s="1">
        <v>680.5</v>
      </c>
      <c r="E3698" s="1">
        <v>88.372100000000003</v>
      </c>
    </row>
    <row r="3699" spans="4:5" x14ac:dyDescent="0.4">
      <c r="D3699" s="1">
        <v>680.4</v>
      </c>
      <c r="E3699" s="1">
        <v>88.373999999999995</v>
      </c>
    </row>
    <row r="3700" spans="4:5" x14ac:dyDescent="0.4">
      <c r="D3700" s="1">
        <v>680.3</v>
      </c>
      <c r="E3700" s="1">
        <v>88.375900000000001</v>
      </c>
    </row>
    <row r="3701" spans="4:5" x14ac:dyDescent="0.4">
      <c r="D3701" s="1">
        <v>680.2</v>
      </c>
      <c r="E3701" s="1">
        <v>88.377799999999993</v>
      </c>
    </row>
    <row r="3702" spans="4:5" x14ac:dyDescent="0.4">
      <c r="D3702" s="1">
        <v>680.1</v>
      </c>
      <c r="E3702" s="1">
        <v>88.379800000000003</v>
      </c>
    </row>
    <row r="3703" spans="4:5" x14ac:dyDescent="0.4">
      <c r="D3703" s="1">
        <v>680</v>
      </c>
      <c r="E3703" s="1">
        <v>88.381699999999995</v>
      </c>
    </row>
    <row r="3704" spans="4:5" x14ac:dyDescent="0.4">
      <c r="D3704" s="1">
        <v>679.9</v>
      </c>
      <c r="E3704" s="1">
        <v>88.383600000000001</v>
      </c>
    </row>
    <row r="3705" spans="4:5" x14ac:dyDescent="0.4">
      <c r="D3705" s="1">
        <v>679.8</v>
      </c>
      <c r="E3705" s="1">
        <v>88.385499999999993</v>
      </c>
    </row>
    <row r="3706" spans="4:5" x14ac:dyDescent="0.4">
      <c r="D3706" s="1">
        <v>679.7</v>
      </c>
      <c r="E3706" s="1">
        <v>88.387500000000003</v>
      </c>
    </row>
    <row r="3707" spans="4:5" x14ac:dyDescent="0.4">
      <c r="D3707" s="1">
        <v>679.6</v>
      </c>
      <c r="E3707" s="1">
        <v>88.389399999999995</v>
      </c>
    </row>
    <row r="3708" spans="4:5" x14ac:dyDescent="0.4">
      <c r="D3708" s="1">
        <v>679.5</v>
      </c>
      <c r="E3708" s="1">
        <v>88.391300000000001</v>
      </c>
    </row>
    <row r="3709" spans="4:5" x14ac:dyDescent="0.4">
      <c r="D3709" s="1">
        <v>679.4</v>
      </c>
      <c r="E3709" s="1">
        <v>88.393199999999993</v>
      </c>
    </row>
    <row r="3710" spans="4:5" x14ac:dyDescent="0.4">
      <c r="D3710" s="1">
        <v>679.3</v>
      </c>
      <c r="E3710" s="1">
        <v>88.395099999999999</v>
      </c>
    </row>
    <row r="3711" spans="4:5" x14ac:dyDescent="0.4">
      <c r="D3711" s="1">
        <v>679.2</v>
      </c>
      <c r="E3711" s="1">
        <v>88.397099999999995</v>
      </c>
    </row>
    <row r="3712" spans="4:5" x14ac:dyDescent="0.4">
      <c r="D3712" s="1">
        <v>679.1</v>
      </c>
      <c r="E3712" s="1">
        <v>88.399000000000001</v>
      </c>
    </row>
    <row r="3713" spans="4:5" x14ac:dyDescent="0.4">
      <c r="D3713" s="1">
        <v>679</v>
      </c>
      <c r="E3713" s="1">
        <v>88.400899999999993</v>
      </c>
    </row>
    <row r="3714" spans="4:5" x14ac:dyDescent="0.4">
      <c r="D3714" s="1">
        <v>678.9</v>
      </c>
      <c r="E3714" s="1">
        <v>88.402799999999999</v>
      </c>
    </row>
    <row r="3715" spans="4:5" x14ac:dyDescent="0.4">
      <c r="D3715" s="1">
        <v>678.8</v>
      </c>
      <c r="E3715" s="1">
        <v>88.404799999999994</v>
      </c>
    </row>
    <row r="3716" spans="4:5" x14ac:dyDescent="0.4">
      <c r="D3716" s="1">
        <v>678.7</v>
      </c>
      <c r="E3716" s="1">
        <v>88.406700000000001</v>
      </c>
    </row>
    <row r="3717" spans="4:5" x14ac:dyDescent="0.4">
      <c r="D3717" s="1">
        <v>678.6</v>
      </c>
      <c r="E3717" s="1">
        <v>88.408600000000007</v>
      </c>
    </row>
    <row r="3718" spans="4:5" x14ac:dyDescent="0.4">
      <c r="D3718" s="1">
        <v>678.5</v>
      </c>
      <c r="E3718" s="1">
        <v>88.410600000000002</v>
      </c>
    </row>
    <row r="3719" spans="4:5" x14ac:dyDescent="0.4">
      <c r="D3719" s="1">
        <v>678.4</v>
      </c>
      <c r="E3719" s="1">
        <v>88.412499999999994</v>
      </c>
    </row>
    <row r="3720" spans="4:5" x14ac:dyDescent="0.4">
      <c r="D3720" s="1">
        <v>678.3</v>
      </c>
      <c r="E3720" s="1">
        <v>88.414400000000001</v>
      </c>
    </row>
    <row r="3721" spans="4:5" x14ac:dyDescent="0.4">
      <c r="D3721" s="1">
        <v>678.2</v>
      </c>
      <c r="E3721" s="1">
        <v>88.416300000000007</v>
      </c>
    </row>
    <row r="3722" spans="4:5" x14ac:dyDescent="0.4">
      <c r="D3722" s="1">
        <v>678.1</v>
      </c>
      <c r="E3722" s="1">
        <v>88.418300000000002</v>
      </c>
    </row>
    <row r="3723" spans="4:5" x14ac:dyDescent="0.4">
      <c r="D3723" s="1">
        <v>678</v>
      </c>
      <c r="E3723" s="1">
        <v>88.420199999999994</v>
      </c>
    </row>
    <row r="3724" spans="4:5" x14ac:dyDescent="0.4">
      <c r="D3724" s="1">
        <v>677.9</v>
      </c>
      <c r="E3724" s="1">
        <v>88.4221</v>
      </c>
    </row>
    <row r="3725" spans="4:5" x14ac:dyDescent="0.4">
      <c r="D3725" s="1">
        <v>677.8</v>
      </c>
      <c r="E3725" s="1">
        <v>88.424000000000007</v>
      </c>
    </row>
    <row r="3726" spans="4:5" x14ac:dyDescent="0.4">
      <c r="D3726" s="1">
        <v>677.7</v>
      </c>
      <c r="E3726" s="1">
        <v>88.426000000000002</v>
      </c>
    </row>
    <row r="3727" spans="4:5" x14ac:dyDescent="0.4">
      <c r="D3727" s="1">
        <v>677.6</v>
      </c>
      <c r="E3727" s="1">
        <v>88.427899999999994</v>
      </c>
    </row>
    <row r="3728" spans="4:5" x14ac:dyDescent="0.4">
      <c r="D3728" s="1">
        <v>677.5</v>
      </c>
      <c r="E3728" s="1">
        <v>88.4298</v>
      </c>
    </row>
    <row r="3729" spans="4:5" x14ac:dyDescent="0.4">
      <c r="D3729" s="1">
        <v>677.4</v>
      </c>
      <c r="E3729" s="1">
        <v>88.431700000000006</v>
      </c>
    </row>
    <row r="3730" spans="4:5" x14ac:dyDescent="0.4">
      <c r="D3730" s="1">
        <v>677.3</v>
      </c>
      <c r="E3730" s="1">
        <v>88.433599999999998</v>
      </c>
    </row>
    <row r="3731" spans="4:5" x14ac:dyDescent="0.4">
      <c r="D3731" s="1">
        <v>677.2</v>
      </c>
      <c r="E3731" s="1">
        <v>88.435599999999994</v>
      </c>
    </row>
    <row r="3732" spans="4:5" x14ac:dyDescent="0.4">
      <c r="D3732" s="1">
        <v>677.1</v>
      </c>
      <c r="E3732" s="1">
        <v>88.4375</v>
      </c>
    </row>
    <row r="3733" spans="4:5" x14ac:dyDescent="0.4">
      <c r="D3733" s="1">
        <v>677</v>
      </c>
      <c r="E3733" s="1">
        <v>88.439400000000006</v>
      </c>
    </row>
    <row r="3734" spans="4:5" x14ac:dyDescent="0.4">
      <c r="D3734" s="1">
        <v>676.9</v>
      </c>
      <c r="E3734" s="1">
        <v>88.441299999999998</v>
      </c>
    </row>
    <row r="3735" spans="4:5" x14ac:dyDescent="0.4">
      <c r="D3735" s="1">
        <v>676.8</v>
      </c>
      <c r="E3735" s="1">
        <v>88.443299999999994</v>
      </c>
    </row>
    <row r="3736" spans="4:5" x14ac:dyDescent="0.4">
      <c r="D3736" s="1">
        <v>676.7</v>
      </c>
      <c r="E3736" s="1">
        <v>88.4452</v>
      </c>
    </row>
    <row r="3737" spans="4:5" x14ac:dyDescent="0.4">
      <c r="D3737" s="1">
        <v>676.6</v>
      </c>
      <c r="E3737" s="1">
        <v>88.447100000000006</v>
      </c>
    </row>
    <row r="3738" spans="4:5" x14ac:dyDescent="0.4">
      <c r="D3738" s="1">
        <v>676.5</v>
      </c>
      <c r="E3738" s="1">
        <v>88.449100000000001</v>
      </c>
    </row>
    <row r="3739" spans="4:5" x14ac:dyDescent="0.4">
      <c r="D3739" s="1">
        <v>676.4</v>
      </c>
      <c r="E3739" s="1">
        <v>88.450999999999993</v>
      </c>
    </row>
    <row r="3740" spans="4:5" x14ac:dyDescent="0.4">
      <c r="D3740" s="1">
        <v>676.3</v>
      </c>
      <c r="E3740" s="1">
        <v>88.4529</v>
      </c>
    </row>
    <row r="3741" spans="4:5" x14ac:dyDescent="0.4">
      <c r="D3741" s="1">
        <v>676.2</v>
      </c>
      <c r="E3741" s="1">
        <v>88.454800000000006</v>
      </c>
    </row>
    <row r="3742" spans="4:5" x14ac:dyDescent="0.4">
      <c r="D3742" s="1">
        <v>676.1</v>
      </c>
      <c r="E3742" s="1">
        <v>88.456800000000001</v>
      </c>
    </row>
    <row r="3743" spans="4:5" x14ac:dyDescent="0.4">
      <c r="D3743" s="1">
        <v>676</v>
      </c>
      <c r="E3743" s="1">
        <v>88.458699999999993</v>
      </c>
    </row>
    <row r="3744" spans="4:5" x14ac:dyDescent="0.4">
      <c r="D3744" s="1">
        <v>675.9</v>
      </c>
      <c r="E3744" s="1">
        <v>88.460599999999999</v>
      </c>
    </row>
    <row r="3745" spans="4:5" x14ac:dyDescent="0.4">
      <c r="D3745" s="1">
        <v>675.8</v>
      </c>
      <c r="E3745" s="1">
        <v>88.462500000000006</v>
      </c>
    </row>
    <row r="3746" spans="4:5" x14ac:dyDescent="0.4">
      <c r="D3746" s="1">
        <v>675.7</v>
      </c>
      <c r="E3746" s="1">
        <v>88.464500000000001</v>
      </c>
    </row>
    <row r="3747" spans="4:5" x14ac:dyDescent="0.4">
      <c r="D3747" s="1">
        <v>675.6</v>
      </c>
      <c r="E3747" s="1">
        <v>88.466399999999993</v>
      </c>
    </row>
    <row r="3748" spans="4:5" x14ac:dyDescent="0.4">
      <c r="D3748" s="1">
        <v>675.5</v>
      </c>
      <c r="E3748" s="1">
        <v>88.468299999999999</v>
      </c>
    </row>
    <row r="3749" spans="4:5" x14ac:dyDescent="0.4">
      <c r="D3749" s="1">
        <v>675.4</v>
      </c>
      <c r="E3749" s="1">
        <v>88.470200000000006</v>
      </c>
    </row>
    <row r="3750" spans="4:5" x14ac:dyDescent="0.4">
      <c r="D3750" s="1">
        <v>675.3</v>
      </c>
      <c r="E3750" s="1">
        <v>88.472099999999998</v>
      </c>
    </row>
    <row r="3751" spans="4:5" x14ac:dyDescent="0.4">
      <c r="D3751" s="1">
        <v>675.2</v>
      </c>
      <c r="E3751" s="1">
        <v>88.474100000000007</v>
      </c>
    </row>
    <row r="3752" spans="4:5" x14ac:dyDescent="0.4">
      <c r="D3752" s="1">
        <v>675.1</v>
      </c>
      <c r="E3752" s="1">
        <v>88.475999999999999</v>
      </c>
    </row>
    <row r="3753" spans="4:5" x14ac:dyDescent="0.4">
      <c r="D3753" s="1">
        <v>675</v>
      </c>
      <c r="E3753" s="1">
        <v>88.477900000000005</v>
      </c>
    </row>
    <row r="3754" spans="4:5" x14ac:dyDescent="0.4">
      <c r="D3754" s="1">
        <v>674.9</v>
      </c>
      <c r="E3754" s="1">
        <v>88.479799999999997</v>
      </c>
    </row>
    <row r="3755" spans="4:5" x14ac:dyDescent="0.4">
      <c r="D3755" s="1">
        <v>674.8</v>
      </c>
      <c r="E3755" s="1">
        <v>88.481700000000004</v>
      </c>
    </row>
    <row r="3756" spans="4:5" x14ac:dyDescent="0.4">
      <c r="D3756" s="1">
        <v>674.7</v>
      </c>
      <c r="E3756" s="1">
        <v>88.483699999999999</v>
      </c>
    </row>
    <row r="3757" spans="4:5" x14ac:dyDescent="0.4">
      <c r="D3757" s="1">
        <v>674.6</v>
      </c>
      <c r="E3757" s="1">
        <v>88.485600000000005</v>
      </c>
    </row>
    <row r="3758" spans="4:5" x14ac:dyDescent="0.4">
      <c r="D3758" s="1">
        <v>674.5</v>
      </c>
      <c r="E3758" s="1">
        <v>88.487499999999997</v>
      </c>
    </row>
    <row r="3759" spans="4:5" x14ac:dyDescent="0.4">
      <c r="D3759" s="1">
        <v>674.4</v>
      </c>
      <c r="E3759" s="1">
        <v>88.489400000000003</v>
      </c>
    </row>
    <row r="3760" spans="4:5" x14ac:dyDescent="0.4">
      <c r="D3760" s="1">
        <v>674.3</v>
      </c>
      <c r="E3760" s="1">
        <v>88.491299999999995</v>
      </c>
    </row>
    <row r="3761" spans="4:5" x14ac:dyDescent="0.4">
      <c r="D3761" s="1">
        <v>674.2</v>
      </c>
      <c r="E3761" s="1">
        <v>88.493300000000005</v>
      </c>
    </row>
    <row r="3762" spans="4:5" x14ac:dyDescent="0.4">
      <c r="D3762" s="1">
        <v>674.1</v>
      </c>
      <c r="E3762" s="1">
        <v>88.495199999999997</v>
      </c>
    </row>
    <row r="3763" spans="4:5" x14ac:dyDescent="0.4">
      <c r="D3763" s="1">
        <v>674</v>
      </c>
      <c r="E3763" s="1">
        <v>88.497100000000003</v>
      </c>
    </row>
    <row r="3764" spans="4:5" x14ac:dyDescent="0.4">
      <c r="D3764" s="1">
        <v>673.9</v>
      </c>
      <c r="E3764" s="1">
        <v>88.498999999999995</v>
      </c>
    </row>
    <row r="3765" spans="4:5" x14ac:dyDescent="0.4">
      <c r="D3765" s="1">
        <v>673.8</v>
      </c>
      <c r="E3765" s="1">
        <v>88.501000000000005</v>
      </c>
    </row>
    <row r="3766" spans="4:5" x14ac:dyDescent="0.4">
      <c r="D3766" s="1">
        <v>673.7</v>
      </c>
      <c r="E3766" s="1">
        <v>88.502899999999997</v>
      </c>
    </row>
    <row r="3767" spans="4:5" x14ac:dyDescent="0.4">
      <c r="D3767" s="1">
        <v>673.6</v>
      </c>
      <c r="E3767" s="1">
        <v>88.504800000000003</v>
      </c>
    </row>
    <row r="3768" spans="4:5" x14ac:dyDescent="0.4">
      <c r="D3768" s="1">
        <v>673.5</v>
      </c>
      <c r="E3768" s="1">
        <v>88.506799999999998</v>
      </c>
    </row>
    <row r="3769" spans="4:5" x14ac:dyDescent="0.4">
      <c r="D3769" s="1">
        <v>673.4</v>
      </c>
      <c r="E3769" s="1">
        <v>88.508700000000005</v>
      </c>
    </row>
    <row r="3770" spans="4:5" x14ac:dyDescent="0.4">
      <c r="D3770" s="1">
        <v>673.3</v>
      </c>
      <c r="E3770" s="1">
        <v>88.510599999999997</v>
      </c>
    </row>
    <row r="3771" spans="4:5" x14ac:dyDescent="0.4">
      <c r="D3771" s="1">
        <v>673.2</v>
      </c>
      <c r="E3771" s="1">
        <v>88.512500000000003</v>
      </c>
    </row>
    <row r="3772" spans="4:5" x14ac:dyDescent="0.4">
      <c r="D3772" s="1">
        <v>673.1</v>
      </c>
      <c r="E3772" s="1">
        <v>88.514499999999998</v>
      </c>
    </row>
    <row r="3773" spans="4:5" x14ac:dyDescent="0.4">
      <c r="D3773" s="1">
        <v>673</v>
      </c>
      <c r="E3773" s="1">
        <v>88.516400000000004</v>
      </c>
    </row>
    <row r="3774" spans="4:5" x14ac:dyDescent="0.4">
      <c r="D3774" s="1">
        <v>672.9</v>
      </c>
      <c r="E3774" s="1">
        <v>88.518299999999996</v>
      </c>
    </row>
    <row r="3775" spans="4:5" x14ac:dyDescent="0.4">
      <c r="D3775" s="1">
        <v>672.8</v>
      </c>
      <c r="E3775" s="1">
        <v>88.520200000000003</v>
      </c>
    </row>
    <row r="3776" spans="4:5" x14ac:dyDescent="0.4">
      <c r="D3776" s="1">
        <v>672.7</v>
      </c>
      <c r="E3776" s="1">
        <v>88.522199999999998</v>
      </c>
    </row>
    <row r="3777" spans="4:5" x14ac:dyDescent="0.4">
      <c r="D3777" s="1">
        <v>672.6</v>
      </c>
      <c r="E3777" s="1">
        <v>88.524100000000004</v>
      </c>
    </row>
    <row r="3778" spans="4:5" x14ac:dyDescent="0.4">
      <c r="D3778" s="1">
        <v>672.5</v>
      </c>
      <c r="E3778" s="1">
        <v>88.525999999999996</v>
      </c>
    </row>
    <row r="3779" spans="4:5" x14ac:dyDescent="0.4">
      <c r="D3779" s="1">
        <v>672.4</v>
      </c>
      <c r="E3779" s="1">
        <v>88.527900000000002</v>
      </c>
    </row>
    <row r="3780" spans="4:5" x14ac:dyDescent="0.4">
      <c r="D3780" s="1">
        <v>672.3</v>
      </c>
      <c r="E3780" s="1">
        <v>88.529799999999994</v>
      </c>
    </row>
    <row r="3781" spans="4:5" x14ac:dyDescent="0.4">
      <c r="D3781" s="1">
        <v>672.2</v>
      </c>
      <c r="E3781" s="1">
        <v>88.531800000000004</v>
      </c>
    </row>
    <row r="3782" spans="4:5" x14ac:dyDescent="0.4">
      <c r="D3782" s="1">
        <v>672.1</v>
      </c>
      <c r="E3782" s="1">
        <v>88.533699999999996</v>
      </c>
    </row>
    <row r="3783" spans="4:5" x14ac:dyDescent="0.4">
      <c r="D3783" s="1">
        <v>672</v>
      </c>
      <c r="E3783" s="1">
        <v>88.535600000000002</v>
      </c>
    </row>
    <row r="3784" spans="4:5" x14ac:dyDescent="0.4">
      <c r="D3784" s="1">
        <v>671.9</v>
      </c>
      <c r="E3784" s="1">
        <v>88.537499999999994</v>
      </c>
    </row>
    <row r="3785" spans="4:5" x14ac:dyDescent="0.4">
      <c r="D3785" s="1">
        <v>671.8</v>
      </c>
      <c r="E3785" s="1">
        <v>88.539500000000004</v>
      </c>
    </row>
    <row r="3786" spans="4:5" x14ac:dyDescent="0.4">
      <c r="D3786" s="1">
        <v>671.7</v>
      </c>
      <c r="E3786" s="1">
        <v>88.541399999999996</v>
      </c>
    </row>
    <row r="3787" spans="4:5" x14ac:dyDescent="0.4">
      <c r="D3787" s="1">
        <v>671.6</v>
      </c>
      <c r="E3787" s="1">
        <v>88.543300000000002</v>
      </c>
    </row>
    <row r="3788" spans="4:5" x14ac:dyDescent="0.4">
      <c r="D3788" s="1">
        <v>671.5</v>
      </c>
      <c r="E3788" s="1">
        <v>88.545299999999997</v>
      </c>
    </row>
    <row r="3789" spans="4:5" x14ac:dyDescent="0.4">
      <c r="D3789" s="1">
        <v>671.4</v>
      </c>
      <c r="E3789" s="1">
        <v>88.547200000000004</v>
      </c>
    </row>
    <row r="3790" spans="4:5" x14ac:dyDescent="0.4">
      <c r="D3790" s="1">
        <v>671.3</v>
      </c>
      <c r="E3790" s="1">
        <v>88.549099999999996</v>
      </c>
    </row>
    <row r="3791" spans="4:5" x14ac:dyDescent="0.4">
      <c r="D3791" s="1">
        <v>671.2</v>
      </c>
      <c r="E3791" s="1">
        <v>88.551000000000002</v>
      </c>
    </row>
    <row r="3792" spans="4:5" x14ac:dyDescent="0.4">
      <c r="D3792" s="1">
        <v>671.1</v>
      </c>
      <c r="E3792" s="1">
        <v>88.552999999999997</v>
      </c>
    </row>
    <row r="3793" spans="4:5" x14ac:dyDescent="0.4">
      <c r="D3793" s="1">
        <v>671</v>
      </c>
      <c r="E3793" s="1">
        <v>88.554900000000004</v>
      </c>
    </row>
    <row r="3794" spans="4:5" x14ac:dyDescent="0.4">
      <c r="D3794" s="1">
        <v>670.9</v>
      </c>
      <c r="E3794" s="1">
        <v>88.556799999999996</v>
      </c>
    </row>
    <row r="3795" spans="4:5" x14ac:dyDescent="0.4">
      <c r="D3795" s="1">
        <v>670.8</v>
      </c>
      <c r="E3795" s="1">
        <v>88.558700000000002</v>
      </c>
    </row>
    <row r="3796" spans="4:5" x14ac:dyDescent="0.4">
      <c r="D3796" s="1">
        <v>670.7</v>
      </c>
      <c r="E3796" s="1">
        <v>88.560699999999997</v>
      </c>
    </row>
    <row r="3797" spans="4:5" x14ac:dyDescent="0.4">
      <c r="D3797" s="1">
        <v>670.6</v>
      </c>
      <c r="E3797" s="1">
        <v>88.562600000000003</v>
      </c>
    </row>
    <row r="3798" spans="4:5" x14ac:dyDescent="0.4">
      <c r="D3798" s="1">
        <v>670.5</v>
      </c>
      <c r="E3798" s="1">
        <v>88.564499999999995</v>
      </c>
    </row>
    <row r="3799" spans="4:5" x14ac:dyDescent="0.4">
      <c r="D3799" s="1">
        <v>670.4</v>
      </c>
      <c r="E3799" s="1">
        <v>88.566400000000002</v>
      </c>
    </row>
    <row r="3800" spans="4:5" x14ac:dyDescent="0.4">
      <c r="D3800" s="1">
        <v>670.3</v>
      </c>
      <c r="E3800" s="1">
        <v>88.568299999999994</v>
      </c>
    </row>
    <row r="3801" spans="4:5" x14ac:dyDescent="0.4">
      <c r="D3801" s="1">
        <v>670.2</v>
      </c>
      <c r="E3801" s="1">
        <v>88.570300000000003</v>
      </c>
    </row>
    <row r="3802" spans="4:5" x14ac:dyDescent="0.4">
      <c r="D3802" s="1">
        <v>670.1</v>
      </c>
      <c r="E3802" s="1">
        <v>88.572199999999995</v>
      </c>
    </row>
    <row r="3803" spans="4:5" x14ac:dyDescent="0.4">
      <c r="D3803" s="1">
        <v>670</v>
      </c>
      <c r="E3803" s="1">
        <v>88.574100000000001</v>
      </c>
    </row>
    <row r="3804" spans="4:5" x14ac:dyDescent="0.4">
      <c r="D3804" s="1">
        <v>669.9</v>
      </c>
      <c r="E3804" s="1">
        <v>88.575999999999993</v>
      </c>
    </row>
    <row r="3805" spans="4:5" x14ac:dyDescent="0.4">
      <c r="D3805" s="1">
        <v>669.8</v>
      </c>
      <c r="E3805" s="1">
        <v>88.5779</v>
      </c>
    </row>
    <row r="3806" spans="4:5" x14ac:dyDescent="0.4">
      <c r="D3806" s="1">
        <v>669.7</v>
      </c>
      <c r="E3806" s="1">
        <v>88.579899999999995</v>
      </c>
    </row>
    <row r="3807" spans="4:5" x14ac:dyDescent="0.4">
      <c r="D3807" s="1">
        <v>669.6</v>
      </c>
      <c r="E3807" s="1">
        <v>88.581800000000001</v>
      </c>
    </row>
    <row r="3808" spans="4:5" x14ac:dyDescent="0.4">
      <c r="D3808" s="1">
        <v>669.5</v>
      </c>
      <c r="E3808" s="1">
        <v>88.583699999999993</v>
      </c>
    </row>
    <row r="3809" spans="4:5" x14ac:dyDescent="0.4">
      <c r="D3809" s="1">
        <v>669.4</v>
      </c>
      <c r="E3809" s="1">
        <v>88.585599999999999</v>
      </c>
    </row>
    <row r="3810" spans="4:5" x14ac:dyDescent="0.4">
      <c r="D3810" s="1">
        <v>669.3</v>
      </c>
      <c r="E3810" s="1">
        <v>88.587500000000006</v>
      </c>
    </row>
    <row r="3811" spans="4:5" x14ac:dyDescent="0.4">
      <c r="D3811" s="1">
        <v>669.2</v>
      </c>
      <c r="E3811" s="1">
        <v>88.589500000000001</v>
      </c>
    </row>
    <row r="3812" spans="4:5" x14ac:dyDescent="0.4">
      <c r="D3812" s="1">
        <v>669.1</v>
      </c>
      <c r="E3812" s="1">
        <v>88.591399999999993</v>
      </c>
    </row>
    <row r="3813" spans="4:5" x14ac:dyDescent="0.4">
      <c r="D3813" s="1">
        <v>669</v>
      </c>
      <c r="E3813" s="1">
        <v>88.593299999999999</v>
      </c>
    </row>
    <row r="3814" spans="4:5" x14ac:dyDescent="0.4">
      <c r="D3814" s="1">
        <v>668.9</v>
      </c>
      <c r="E3814" s="1">
        <v>88.595200000000006</v>
      </c>
    </row>
    <row r="3815" spans="4:5" x14ac:dyDescent="0.4">
      <c r="D3815" s="1">
        <v>668.8</v>
      </c>
      <c r="E3815" s="1">
        <v>88.597200000000001</v>
      </c>
    </row>
    <row r="3816" spans="4:5" x14ac:dyDescent="0.4">
      <c r="D3816" s="1">
        <v>668.7</v>
      </c>
      <c r="E3816" s="1">
        <v>88.599100000000007</v>
      </c>
    </row>
    <row r="3817" spans="4:5" x14ac:dyDescent="0.4">
      <c r="D3817" s="1">
        <v>668.6</v>
      </c>
      <c r="E3817" s="1">
        <v>88.600999999999999</v>
      </c>
    </row>
    <row r="3818" spans="4:5" x14ac:dyDescent="0.4">
      <c r="D3818" s="1">
        <v>668.5</v>
      </c>
      <c r="E3818" s="1">
        <v>88.602999999999994</v>
      </c>
    </row>
    <row r="3819" spans="4:5" x14ac:dyDescent="0.4">
      <c r="D3819" s="1">
        <v>668.4</v>
      </c>
      <c r="E3819" s="1">
        <v>88.604900000000001</v>
      </c>
    </row>
    <row r="3820" spans="4:5" x14ac:dyDescent="0.4">
      <c r="D3820" s="1">
        <v>668.3</v>
      </c>
      <c r="E3820" s="1">
        <v>88.606800000000007</v>
      </c>
    </row>
    <row r="3821" spans="4:5" x14ac:dyDescent="0.4">
      <c r="D3821" s="1">
        <v>668.2</v>
      </c>
      <c r="E3821" s="1">
        <v>88.608699999999999</v>
      </c>
    </row>
    <row r="3822" spans="4:5" x14ac:dyDescent="0.4">
      <c r="D3822" s="1">
        <v>668.1</v>
      </c>
      <c r="E3822" s="1">
        <v>88.610699999999994</v>
      </c>
    </row>
    <row r="3823" spans="4:5" x14ac:dyDescent="0.4">
      <c r="D3823" s="1">
        <v>668</v>
      </c>
      <c r="E3823" s="1">
        <v>88.6126</v>
      </c>
    </row>
    <row r="3824" spans="4:5" x14ac:dyDescent="0.4">
      <c r="D3824" s="1">
        <v>667.9</v>
      </c>
      <c r="E3824" s="1">
        <v>88.614500000000007</v>
      </c>
    </row>
    <row r="3825" spans="4:5" x14ac:dyDescent="0.4">
      <c r="D3825" s="1">
        <v>667.8</v>
      </c>
      <c r="E3825" s="1">
        <v>88.616399999999999</v>
      </c>
    </row>
    <row r="3826" spans="4:5" x14ac:dyDescent="0.4">
      <c r="D3826" s="1">
        <v>667.7</v>
      </c>
      <c r="E3826" s="1">
        <v>88.618399999999994</v>
      </c>
    </row>
    <row r="3827" spans="4:5" x14ac:dyDescent="0.4">
      <c r="D3827" s="1">
        <v>667.6</v>
      </c>
      <c r="E3827" s="1">
        <v>88.6203</v>
      </c>
    </row>
    <row r="3828" spans="4:5" x14ac:dyDescent="0.4">
      <c r="D3828" s="1">
        <v>667.5</v>
      </c>
      <c r="E3828" s="1">
        <v>88.622200000000007</v>
      </c>
    </row>
    <row r="3829" spans="4:5" x14ac:dyDescent="0.4">
      <c r="D3829" s="1">
        <v>667.4</v>
      </c>
      <c r="E3829" s="1">
        <v>88.624099999999999</v>
      </c>
    </row>
    <row r="3830" spans="4:5" x14ac:dyDescent="0.4">
      <c r="D3830" s="1">
        <v>667.3</v>
      </c>
      <c r="E3830" s="1">
        <v>88.626000000000005</v>
      </c>
    </row>
    <row r="3831" spans="4:5" x14ac:dyDescent="0.4">
      <c r="D3831" s="1">
        <v>667.2</v>
      </c>
      <c r="E3831" s="1">
        <v>88.628</v>
      </c>
    </row>
    <row r="3832" spans="4:5" x14ac:dyDescent="0.4">
      <c r="D3832" s="1">
        <v>667.1</v>
      </c>
      <c r="E3832" s="1">
        <v>88.629900000000006</v>
      </c>
    </row>
    <row r="3833" spans="4:5" x14ac:dyDescent="0.4">
      <c r="D3833" s="1">
        <v>667</v>
      </c>
      <c r="E3833" s="1">
        <v>88.631799999999998</v>
      </c>
    </row>
    <row r="3834" spans="4:5" x14ac:dyDescent="0.4">
      <c r="D3834" s="1">
        <v>666.9</v>
      </c>
      <c r="E3834" s="1">
        <v>88.634</v>
      </c>
    </row>
    <row r="3835" spans="4:5" x14ac:dyDescent="0.4">
      <c r="D3835" s="1">
        <v>666.8</v>
      </c>
      <c r="E3835" s="1">
        <v>88.636099999999999</v>
      </c>
    </row>
    <row r="3836" spans="4:5" x14ac:dyDescent="0.4">
      <c r="D3836" s="1">
        <v>666.7</v>
      </c>
      <c r="E3836" s="1">
        <v>88.638300000000001</v>
      </c>
    </row>
    <row r="3837" spans="4:5" x14ac:dyDescent="0.4">
      <c r="D3837" s="1">
        <v>666.6</v>
      </c>
      <c r="E3837" s="1">
        <v>88.6404</v>
      </c>
    </row>
    <row r="3838" spans="4:5" x14ac:dyDescent="0.4">
      <c r="D3838" s="1">
        <v>666.5</v>
      </c>
      <c r="E3838" s="1">
        <v>88.642600000000002</v>
      </c>
    </row>
    <row r="3839" spans="4:5" x14ac:dyDescent="0.4">
      <c r="D3839" s="1">
        <v>666.4</v>
      </c>
      <c r="E3839" s="1">
        <v>88.644800000000004</v>
      </c>
    </row>
    <row r="3840" spans="4:5" x14ac:dyDescent="0.4">
      <c r="D3840" s="1">
        <v>666.3</v>
      </c>
      <c r="E3840" s="1">
        <v>88.646900000000002</v>
      </c>
    </row>
    <row r="3841" spans="4:5" x14ac:dyDescent="0.4">
      <c r="D3841" s="1">
        <v>666.2</v>
      </c>
      <c r="E3841" s="1">
        <v>88.649100000000004</v>
      </c>
    </row>
    <row r="3842" spans="4:5" x14ac:dyDescent="0.4">
      <c r="D3842" s="1">
        <v>666.1</v>
      </c>
      <c r="E3842" s="1">
        <v>88.651200000000003</v>
      </c>
    </row>
    <row r="3843" spans="4:5" x14ac:dyDescent="0.4">
      <c r="D3843" s="1">
        <v>666</v>
      </c>
      <c r="E3843" s="1">
        <v>88.653400000000005</v>
      </c>
    </row>
    <row r="3844" spans="4:5" x14ac:dyDescent="0.4">
      <c r="D3844" s="1">
        <v>665.9</v>
      </c>
      <c r="E3844" s="1">
        <v>88.655600000000007</v>
      </c>
    </row>
    <row r="3845" spans="4:5" x14ac:dyDescent="0.4">
      <c r="D3845" s="1">
        <v>665.8</v>
      </c>
      <c r="E3845" s="1">
        <v>88.657799999999995</v>
      </c>
    </row>
    <row r="3846" spans="4:5" x14ac:dyDescent="0.4">
      <c r="D3846" s="1">
        <v>665.7</v>
      </c>
      <c r="E3846" s="1">
        <v>88.66</v>
      </c>
    </row>
    <row r="3847" spans="4:5" x14ac:dyDescent="0.4">
      <c r="D3847" s="1">
        <v>665.6</v>
      </c>
      <c r="E3847" s="1">
        <v>88.662199999999999</v>
      </c>
    </row>
    <row r="3848" spans="4:5" x14ac:dyDescent="0.4">
      <c r="D3848" s="1">
        <v>665.5</v>
      </c>
      <c r="E3848" s="1">
        <v>88.664400000000001</v>
      </c>
    </row>
    <row r="3849" spans="4:5" x14ac:dyDescent="0.4">
      <c r="D3849" s="1">
        <v>665.4</v>
      </c>
      <c r="E3849" s="1">
        <v>88.666499999999999</v>
      </c>
    </row>
    <row r="3850" spans="4:5" x14ac:dyDescent="0.4">
      <c r="D3850" s="1">
        <v>665.3</v>
      </c>
      <c r="E3850" s="1">
        <v>88.668700000000001</v>
      </c>
    </row>
    <row r="3851" spans="4:5" x14ac:dyDescent="0.4">
      <c r="D3851" s="1">
        <v>665.2</v>
      </c>
      <c r="E3851" s="1">
        <v>88.670900000000003</v>
      </c>
    </row>
    <row r="3852" spans="4:5" x14ac:dyDescent="0.4">
      <c r="D3852" s="1">
        <v>665.1</v>
      </c>
      <c r="E3852" s="1">
        <v>88.673100000000005</v>
      </c>
    </row>
    <row r="3853" spans="4:5" x14ac:dyDescent="0.4">
      <c r="D3853" s="1">
        <v>665</v>
      </c>
      <c r="E3853" s="1">
        <v>88.675299999999993</v>
      </c>
    </row>
    <row r="3854" spans="4:5" x14ac:dyDescent="0.4">
      <c r="D3854" s="1">
        <v>664.9</v>
      </c>
      <c r="E3854" s="1">
        <v>88.677499999999995</v>
      </c>
    </row>
    <row r="3855" spans="4:5" x14ac:dyDescent="0.4">
      <c r="D3855" s="1">
        <v>664.8</v>
      </c>
      <c r="E3855" s="1">
        <v>88.679699999999997</v>
      </c>
    </row>
    <row r="3856" spans="4:5" x14ac:dyDescent="0.4">
      <c r="D3856" s="1">
        <v>664.7</v>
      </c>
      <c r="E3856" s="1">
        <v>88.681899999999999</v>
      </c>
    </row>
    <row r="3857" spans="4:5" x14ac:dyDescent="0.4">
      <c r="D3857" s="1">
        <v>664.6</v>
      </c>
      <c r="E3857" s="1">
        <v>88.684100000000001</v>
      </c>
    </row>
    <row r="3858" spans="4:5" x14ac:dyDescent="0.4">
      <c r="D3858" s="1">
        <v>664.5</v>
      </c>
      <c r="E3858" s="1">
        <v>88.686300000000003</v>
      </c>
    </row>
    <row r="3859" spans="4:5" x14ac:dyDescent="0.4">
      <c r="D3859" s="1">
        <v>664.4</v>
      </c>
      <c r="E3859" s="1">
        <v>88.688400000000001</v>
      </c>
    </row>
    <row r="3860" spans="4:5" x14ac:dyDescent="0.4">
      <c r="D3860" s="1">
        <v>664.3</v>
      </c>
      <c r="E3860" s="1">
        <v>88.690600000000003</v>
      </c>
    </row>
    <row r="3861" spans="4:5" x14ac:dyDescent="0.4">
      <c r="D3861" s="1">
        <v>664.2</v>
      </c>
      <c r="E3861" s="1">
        <v>88.692800000000005</v>
      </c>
    </row>
    <row r="3862" spans="4:5" x14ac:dyDescent="0.4">
      <c r="D3862" s="1">
        <v>664.1</v>
      </c>
      <c r="E3862" s="1">
        <v>88.694999999999993</v>
      </c>
    </row>
    <row r="3863" spans="4:5" x14ac:dyDescent="0.4">
      <c r="D3863" s="1">
        <v>664</v>
      </c>
      <c r="E3863" s="1">
        <v>88.697199999999995</v>
      </c>
    </row>
    <row r="3864" spans="4:5" x14ac:dyDescent="0.4">
      <c r="D3864" s="1">
        <v>663.9</v>
      </c>
      <c r="E3864" s="1">
        <v>88.699399999999997</v>
      </c>
    </row>
    <row r="3865" spans="4:5" x14ac:dyDescent="0.4">
      <c r="D3865" s="1">
        <v>663.8</v>
      </c>
      <c r="E3865" s="1">
        <v>88.701599999999999</v>
      </c>
    </row>
    <row r="3866" spans="4:5" x14ac:dyDescent="0.4">
      <c r="D3866" s="1">
        <v>663.7</v>
      </c>
      <c r="E3866" s="1">
        <v>88.703800000000001</v>
      </c>
    </row>
    <row r="3867" spans="4:5" x14ac:dyDescent="0.4">
      <c r="D3867" s="1">
        <v>663.6</v>
      </c>
      <c r="E3867" s="1">
        <v>88.706000000000003</v>
      </c>
    </row>
    <row r="3868" spans="4:5" x14ac:dyDescent="0.4">
      <c r="D3868" s="1">
        <v>663.5</v>
      </c>
      <c r="E3868" s="1">
        <v>88.708200000000005</v>
      </c>
    </row>
    <row r="3869" spans="4:5" x14ac:dyDescent="0.4">
      <c r="D3869" s="1">
        <v>663.4</v>
      </c>
      <c r="E3869" s="1">
        <v>88.710300000000004</v>
      </c>
    </row>
    <row r="3870" spans="4:5" x14ac:dyDescent="0.4">
      <c r="D3870" s="1">
        <v>663.3</v>
      </c>
      <c r="E3870" s="1">
        <v>88.712500000000006</v>
      </c>
    </row>
    <row r="3871" spans="4:5" x14ac:dyDescent="0.4">
      <c r="D3871" s="1">
        <v>663.2</v>
      </c>
      <c r="E3871" s="1">
        <v>88.714699999999993</v>
      </c>
    </row>
    <row r="3872" spans="4:5" x14ac:dyDescent="0.4">
      <c r="D3872" s="1">
        <v>663.1</v>
      </c>
      <c r="E3872" s="1">
        <v>88.716899999999995</v>
      </c>
    </row>
    <row r="3873" spans="4:5" x14ac:dyDescent="0.4">
      <c r="D3873" s="1">
        <v>663</v>
      </c>
      <c r="E3873" s="1">
        <v>88.719099999999997</v>
      </c>
    </row>
    <row r="3874" spans="4:5" x14ac:dyDescent="0.4">
      <c r="D3874" s="1">
        <v>662.9</v>
      </c>
      <c r="E3874" s="1">
        <v>88.721299999999999</v>
      </c>
    </row>
    <row r="3875" spans="4:5" x14ac:dyDescent="0.4">
      <c r="D3875" s="1">
        <v>662.8</v>
      </c>
      <c r="E3875" s="1">
        <v>88.723500000000001</v>
      </c>
    </row>
    <row r="3876" spans="4:5" x14ac:dyDescent="0.4">
      <c r="D3876" s="1">
        <v>662.7</v>
      </c>
      <c r="E3876" s="1">
        <v>88.725700000000003</v>
      </c>
    </row>
    <row r="3877" spans="4:5" x14ac:dyDescent="0.4">
      <c r="D3877" s="1">
        <v>662.6</v>
      </c>
      <c r="E3877" s="1">
        <v>88.727900000000005</v>
      </c>
    </row>
    <row r="3878" spans="4:5" x14ac:dyDescent="0.4">
      <c r="D3878" s="1">
        <v>662.5</v>
      </c>
      <c r="E3878" s="1">
        <v>88.730099999999993</v>
      </c>
    </row>
    <row r="3879" spans="4:5" x14ac:dyDescent="0.4">
      <c r="D3879" s="1">
        <v>662.4</v>
      </c>
      <c r="E3879" s="1">
        <v>88.732200000000006</v>
      </c>
    </row>
    <row r="3880" spans="4:5" x14ac:dyDescent="0.4">
      <c r="D3880" s="1">
        <v>662.3</v>
      </c>
      <c r="E3880" s="1">
        <v>88.734399999999994</v>
      </c>
    </row>
    <row r="3881" spans="4:5" x14ac:dyDescent="0.4">
      <c r="D3881" s="1">
        <v>662.2</v>
      </c>
      <c r="E3881" s="1">
        <v>88.736599999999996</v>
      </c>
    </row>
    <row r="3882" spans="4:5" x14ac:dyDescent="0.4">
      <c r="D3882" s="1">
        <v>662.1</v>
      </c>
      <c r="E3882" s="1">
        <v>88.738799999999998</v>
      </c>
    </row>
    <row r="3883" spans="4:5" x14ac:dyDescent="0.4">
      <c r="D3883" s="1">
        <v>662</v>
      </c>
      <c r="E3883" s="1">
        <v>88.741</v>
      </c>
    </row>
    <row r="3884" spans="4:5" x14ac:dyDescent="0.4">
      <c r="D3884" s="1">
        <v>661.9</v>
      </c>
      <c r="E3884" s="1">
        <v>88.743200000000002</v>
      </c>
    </row>
    <row r="3885" spans="4:5" x14ac:dyDescent="0.4">
      <c r="D3885" s="1">
        <v>661.8</v>
      </c>
      <c r="E3885" s="1">
        <v>88.745400000000004</v>
      </c>
    </row>
    <row r="3886" spans="4:5" x14ac:dyDescent="0.4">
      <c r="D3886" s="1">
        <v>661.7</v>
      </c>
      <c r="E3886" s="1">
        <v>88.747600000000006</v>
      </c>
    </row>
    <row r="3887" spans="4:5" x14ac:dyDescent="0.4">
      <c r="D3887" s="1">
        <v>661.6</v>
      </c>
      <c r="E3887" s="1">
        <v>88.749799999999993</v>
      </c>
    </row>
    <row r="3888" spans="4:5" x14ac:dyDescent="0.4">
      <c r="D3888" s="1">
        <v>661.5</v>
      </c>
      <c r="E3888" s="1">
        <v>88.751999999999995</v>
      </c>
    </row>
    <row r="3889" spans="4:5" x14ac:dyDescent="0.4">
      <c r="D3889" s="1">
        <v>661.4</v>
      </c>
      <c r="E3889" s="1">
        <v>88.754099999999994</v>
      </c>
    </row>
    <row r="3890" spans="4:5" x14ac:dyDescent="0.4">
      <c r="D3890" s="1">
        <v>661.3</v>
      </c>
      <c r="E3890" s="1">
        <v>88.756299999999996</v>
      </c>
    </row>
    <row r="3891" spans="4:5" x14ac:dyDescent="0.4">
      <c r="D3891" s="1">
        <v>661.2</v>
      </c>
      <c r="E3891" s="1">
        <v>88.758499999999998</v>
      </c>
    </row>
    <row r="3892" spans="4:5" x14ac:dyDescent="0.4">
      <c r="D3892" s="1">
        <v>661.1</v>
      </c>
      <c r="E3892" s="1">
        <v>88.7607</v>
      </c>
    </row>
    <row r="3893" spans="4:5" x14ac:dyDescent="0.4">
      <c r="D3893" s="1">
        <v>661</v>
      </c>
      <c r="E3893" s="1">
        <v>88.762900000000002</v>
      </c>
    </row>
    <row r="3894" spans="4:5" x14ac:dyDescent="0.4">
      <c r="D3894" s="1">
        <v>660.9</v>
      </c>
      <c r="E3894" s="1">
        <v>88.765100000000004</v>
      </c>
    </row>
    <row r="3895" spans="4:5" x14ac:dyDescent="0.4">
      <c r="D3895" s="1">
        <v>660.8</v>
      </c>
      <c r="E3895" s="1">
        <v>88.767300000000006</v>
      </c>
    </row>
    <row r="3896" spans="4:5" x14ac:dyDescent="0.4">
      <c r="D3896" s="1">
        <v>660.7</v>
      </c>
      <c r="E3896" s="1">
        <v>88.769400000000005</v>
      </c>
    </row>
    <row r="3897" spans="4:5" x14ac:dyDescent="0.4">
      <c r="D3897" s="1">
        <v>660.6</v>
      </c>
      <c r="E3897" s="1">
        <v>88.771600000000007</v>
      </c>
    </row>
    <row r="3898" spans="4:5" x14ac:dyDescent="0.4">
      <c r="D3898" s="1">
        <v>660.5</v>
      </c>
      <c r="E3898" s="1">
        <v>88.773799999999994</v>
      </c>
    </row>
    <row r="3899" spans="4:5" x14ac:dyDescent="0.4">
      <c r="D3899" s="1">
        <v>660.4</v>
      </c>
      <c r="E3899" s="1">
        <v>88.775999999999996</v>
      </c>
    </row>
    <row r="3900" spans="4:5" x14ac:dyDescent="0.4">
      <c r="D3900" s="1">
        <v>660.3</v>
      </c>
      <c r="E3900" s="1">
        <v>88.778199999999998</v>
      </c>
    </row>
    <row r="3901" spans="4:5" x14ac:dyDescent="0.4">
      <c r="D3901" s="1">
        <v>660.2</v>
      </c>
      <c r="E3901" s="1">
        <v>88.780299999999997</v>
      </c>
    </row>
    <row r="3902" spans="4:5" x14ac:dyDescent="0.4">
      <c r="D3902" s="1">
        <v>660.1</v>
      </c>
      <c r="E3902" s="1">
        <v>88.782499999999999</v>
      </c>
    </row>
    <row r="3903" spans="4:5" x14ac:dyDescent="0.4">
      <c r="D3903" s="1">
        <v>660</v>
      </c>
      <c r="E3903" s="1">
        <v>88.784700000000001</v>
      </c>
    </row>
    <row r="3904" spans="4:5" x14ac:dyDescent="0.4">
      <c r="D3904" s="1">
        <v>659.9</v>
      </c>
      <c r="E3904" s="1">
        <v>88.786900000000003</v>
      </c>
    </row>
    <row r="3905" spans="4:5" x14ac:dyDescent="0.4">
      <c r="D3905" s="1">
        <v>659.8</v>
      </c>
      <c r="E3905" s="1">
        <v>88.789100000000005</v>
      </c>
    </row>
    <row r="3906" spans="4:5" x14ac:dyDescent="0.4">
      <c r="D3906" s="1">
        <v>659.7</v>
      </c>
      <c r="E3906" s="1">
        <v>88.791300000000007</v>
      </c>
    </row>
    <row r="3907" spans="4:5" x14ac:dyDescent="0.4">
      <c r="D3907" s="1">
        <v>659.6</v>
      </c>
      <c r="E3907" s="1">
        <v>88.793499999999995</v>
      </c>
    </row>
    <row r="3908" spans="4:5" x14ac:dyDescent="0.4">
      <c r="D3908" s="1">
        <v>659.5</v>
      </c>
      <c r="E3908" s="1">
        <v>88.795699999999997</v>
      </c>
    </row>
    <row r="3909" spans="4:5" x14ac:dyDescent="0.4">
      <c r="D3909" s="1">
        <v>659.4</v>
      </c>
      <c r="E3909" s="1">
        <v>88.797799999999995</v>
      </c>
    </row>
    <row r="3910" spans="4:5" x14ac:dyDescent="0.4">
      <c r="D3910" s="1">
        <v>659.3</v>
      </c>
      <c r="E3910" s="1">
        <v>88.8</v>
      </c>
    </row>
    <row r="3911" spans="4:5" x14ac:dyDescent="0.4">
      <c r="D3911" s="1">
        <v>659.2</v>
      </c>
      <c r="E3911" s="1">
        <v>88.802199999999999</v>
      </c>
    </row>
    <row r="3912" spans="4:5" x14ac:dyDescent="0.4">
      <c r="D3912" s="1">
        <v>659.1</v>
      </c>
      <c r="E3912" s="1">
        <v>88.804400000000001</v>
      </c>
    </row>
    <row r="3913" spans="4:5" x14ac:dyDescent="0.4">
      <c r="D3913" s="1">
        <v>659</v>
      </c>
      <c r="E3913" s="1">
        <v>88.806600000000003</v>
      </c>
    </row>
    <row r="3914" spans="4:5" x14ac:dyDescent="0.4">
      <c r="D3914" s="1">
        <v>658.9</v>
      </c>
      <c r="E3914" s="1">
        <v>88.808800000000005</v>
      </c>
    </row>
    <row r="3915" spans="4:5" x14ac:dyDescent="0.4">
      <c r="D3915" s="1">
        <v>658.8</v>
      </c>
      <c r="E3915" s="1">
        <v>88.811000000000007</v>
      </c>
    </row>
    <row r="3916" spans="4:5" x14ac:dyDescent="0.4">
      <c r="D3916" s="1">
        <v>658.7</v>
      </c>
      <c r="E3916" s="1">
        <v>88.813199999999995</v>
      </c>
    </row>
    <row r="3917" spans="4:5" x14ac:dyDescent="0.4">
      <c r="D3917" s="1">
        <v>658.6</v>
      </c>
      <c r="E3917" s="1">
        <v>88.815399999999997</v>
      </c>
    </row>
    <row r="3918" spans="4:5" x14ac:dyDescent="0.4">
      <c r="D3918" s="1">
        <v>658.5</v>
      </c>
      <c r="E3918" s="1">
        <v>88.817599999999999</v>
      </c>
    </row>
    <row r="3919" spans="4:5" x14ac:dyDescent="0.4">
      <c r="D3919" s="1">
        <v>658.4</v>
      </c>
      <c r="E3919" s="1">
        <v>88.819699999999997</v>
      </c>
    </row>
    <row r="3920" spans="4:5" x14ac:dyDescent="0.4">
      <c r="D3920" s="1">
        <v>658.3</v>
      </c>
      <c r="E3920" s="1">
        <v>88.821899999999999</v>
      </c>
    </row>
    <row r="3921" spans="4:5" x14ac:dyDescent="0.4">
      <c r="D3921" s="1">
        <v>658.2</v>
      </c>
      <c r="E3921" s="1">
        <v>88.824100000000001</v>
      </c>
    </row>
    <row r="3922" spans="4:5" x14ac:dyDescent="0.4">
      <c r="D3922" s="1">
        <v>658.1</v>
      </c>
      <c r="E3922" s="1">
        <v>88.826300000000003</v>
      </c>
    </row>
    <row r="3923" spans="4:5" x14ac:dyDescent="0.4">
      <c r="D3923" s="1">
        <v>658</v>
      </c>
      <c r="E3923" s="1">
        <v>88.828500000000005</v>
      </c>
    </row>
    <row r="3924" spans="4:5" x14ac:dyDescent="0.4">
      <c r="D3924" s="1">
        <v>657.9</v>
      </c>
      <c r="E3924" s="1">
        <v>88.830699999999993</v>
      </c>
    </row>
    <row r="3925" spans="4:5" x14ac:dyDescent="0.4">
      <c r="D3925" s="1">
        <v>657.8</v>
      </c>
      <c r="E3925" s="1">
        <v>88.832899999999995</v>
      </c>
    </row>
    <row r="3926" spans="4:5" x14ac:dyDescent="0.4">
      <c r="D3926" s="1">
        <v>657.7</v>
      </c>
      <c r="E3926" s="1">
        <v>88.835099999999997</v>
      </c>
    </row>
    <row r="3927" spans="4:5" x14ac:dyDescent="0.4">
      <c r="D3927" s="1">
        <v>657.6</v>
      </c>
      <c r="E3927" s="1">
        <v>88.837299999999999</v>
      </c>
    </row>
    <row r="3928" spans="4:5" x14ac:dyDescent="0.4">
      <c r="D3928" s="1">
        <v>657.5</v>
      </c>
      <c r="E3928" s="1">
        <v>88.839500000000001</v>
      </c>
    </row>
    <row r="3929" spans="4:5" x14ac:dyDescent="0.4">
      <c r="D3929" s="1">
        <v>657.4</v>
      </c>
      <c r="E3929" s="1">
        <v>88.8416</v>
      </c>
    </row>
    <row r="3930" spans="4:5" x14ac:dyDescent="0.4">
      <c r="D3930" s="1">
        <v>657.3</v>
      </c>
      <c r="E3930" s="1">
        <v>88.843800000000002</v>
      </c>
    </row>
    <row r="3931" spans="4:5" x14ac:dyDescent="0.4">
      <c r="D3931" s="1">
        <v>657.2</v>
      </c>
      <c r="E3931" s="1">
        <v>88.846000000000004</v>
      </c>
    </row>
    <row r="3932" spans="4:5" x14ac:dyDescent="0.4">
      <c r="D3932" s="1">
        <v>657.1</v>
      </c>
      <c r="E3932" s="1">
        <v>88.848200000000006</v>
      </c>
    </row>
    <row r="3933" spans="4:5" x14ac:dyDescent="0.4">
      <c r="D3933" s="1">
        <v>657</v>
      </c>
      <c r="E3933" s="1">
        <v>88.850399999999993</v>
      </c>
    </row>
    <row r="3934" spans="4:5" x14ac:dyDescent="0.4">
      <c r="D3934" s="1">
        <v>656.9</v>
      </c>
      <c r="E3934" s="1">
        <v>88.852599999999995</v>
      </c>
    </row>
    <row r="3935" spans="4:5" x14ac:dyDescent="0.4">
      <c r="D3935" s="1">
        <v>656.8</v>
      </c>
      <c r="E3935" s="1">
        <v>88.854799999999997</v>
      </c>
    </row>
    <row r="3936" spans="4:5" x14ac:dyDescent="0.4">
      <c r="D3936" s="1">
        <v>656.7</v>
      </c>
      <c r="E3936" s="1">
        <v>88.856999999999999</v>
      </c>
    </row>
    <row r="3937" spans="4:5" x14ac:dyDescent="0.4">
      <c r="D3937" s="1">
        <v>656.6</v>
      </c>
      <c r="E3937" s="1">
        <v>88.859200000000001</v>
      </c>
    </row>
    <row r="3938" spans="4:5" x14ac:dyDescent="0.4">
      <c r="D3938" s="1">
        <v>656.5</v>
      </c>
      <c r="E3938" s="1">
        <v>88.861400000000003</v>
      </c>
    </row>
    <row r="3939" spans="4:5" x14ac:dyDescent="0.4">
      <c r="D3939" s="1">
        <v>656.4</v>
      </c>
      <c r="E3939" s="1">
        <v>88.863500000000002</v>
      </c>
    </row>
    <row r="3940" spans="4:5" x14ac:dyDescent="0.4">
      <c r="D3940" s="1">
        <v>656.3</v>
      </c>
      <c r="E3940" s="1">
        <v>88.865700000000004</v>
      </c>
    </row>
    <row r="3941" spans="4:5" x14ac:dyDescent="0.4">
      <c r="D3941" s="1">
        <v>656.2</v>
      </c>
      <c r="E3941" s="1">
        <v>88.867900000000006</v>
      </c>
    </row>
    <row r="3942" spans="4:5" x14ac:dyDescent="0.4">
      <c r="D3942" s="1">
        <v>656.1</v>
      </c>
      <c r="E3942" s="1">
        <v>88.870099999999994</v>
      </c>
    </row>
    <row r="3943" spans="4:5" x14ac:dyDescent="0.4">
      <c r="D3943" s="1">
        <v>656</v>
      </c>
      <c r="E3943" s="1">
        <v>88.872299999999996</v>
      </c>
    </row>
    <row r="3944" spans="4:5" x14ac:dyDescent="0.4">
      <c r="D3944" s="1">
        <v>655.9</v>
      </c>
      <c r="E3944" s="1">
        <v>88.874499999999998</v>
      </c>
    </row>
    <row r="3945" spans="4:5" x14ac:dyDescent="0.4">
      <c r="D3945" s="1">
        <v>655.8</v>
      </c>
      <c r="E3945" s="1">
        <v>88.8767</v>
      </c>
    </row>
    <row r="3946" spans="4:5" x14ac:dyDescent="0.4">
      <c r="D3946" s="1">
        <v>655.7</v>
      </c>
      <c r="E3946" s="1">
        <v>88.878900000000002</v>
      </c>
    </row>
    <row r="3947" spans="4:5" x14ac:dyDescent="0.4">
      <c r="D3947" s="1">
        <v>655.6</v>
      </c>
      <c r="E3947" s="1">
        <v>88.881100000000004</v>
      </c>
    </row>
    <row r="3948" spans="4:5" x14ac:dyDescent="0.4">
      <c r="D3948" s="1">
        <v>655.5</v>
      </c>
      <c r="E3948" s="1">
        <v>88.883300000000006</v>
      </c>
    </row>
    <row r="3949" spans="4:5" x14ac:dyDescent="0.4">
      <c r="D3949" s="1">
        <v>655.4</v>
      </c>
      <c r="E3949" s="1">
        <v>88.885400000000004</v>
      </c>
    </row>
    <row r="3950" spans="4:5" x14ac:dyDescent="0.4">
      <c r="D3950" s="1">
        <v>655.29999999999995</v>
      </c>
      <c r="E3950" s="1">
        <v>88.887600000000006</v>
      </c>
    </row>
    <row r="3951" spans="4:5" x14ac:dyDescent="0.4">
      <c r="D3951" s="1">
        <v>655.20000000000005</v>
      </c>
      <c r="E3951" s="1">
        <v>88.889799999999994</v>
      </c>
    </row>
    <row r="3952" spans="4:5" x14ac:dyDescent="0.4">
      <c r="D3952" s="1">
        <v>655.1</v>
      </c>
      <c r="E3952" s="1">
        <v>88.891999999999996</v>
      </c>
    </row>
    <row r="3953" spans="4:5" x14ac:dyDescent="0.4">
      <c r="D3953" s="1">
        <v>655</v>
      </c>
      <c r="E3953" s="1">
        <v>88.894199999999998</v>
      </c>
    </row>
    <row r="3954" spans="4:5" x14ac:dyDescent="0.4">
      <c r="D3954" s="1">
        <v>654.9</v>
      </c>
      <c r="E3954" s="1">
        <v>88.8964</v>
      </c>
    </row>
    <row r="3955" spans="4:5" x14ac:dyDescent="0.4">
      <c r="D3955" s="1">
        <v>654.79999999999995</v>
      </c>
      <c r="E3955" s="1">
        <v>88.898600000000002</v>
      </c>
    </row>
    <row r="3956" spans="4:5" x14ac:dyDescent="0.4">
      <c r="D3956" s="1">
        <v>654.70000000000005</v>
      </c>
      <c r="E3956" s="1">
        <v>88.900800000000004</v>
      </c>
    </row>
    <row r="3957" spans="4:5" x14ac:dyDescent="0.4">
      <c r="D3957" s="1">
        <v>654.6</v>
      </c>
      <c r="E3957" s="1">
        <v>88.903000000000006</v>
      </c>
    </row>
    <row r="3958" spans="4:5" x14ac:dyDescent="0.4">
      <c r="D3958" s="1">
        <v>654.5</v>
      </c>
      <c r="E3958" s="1">
        <v>88.905199999999994</v>
      </c>
    </row>
    <row r="3959" spans="4:5" x14ac:dyDescent="0.4">
      <c r="D3959" s="1">
        <v>654.4</v>
      </c>
      <c r="E3959" s="1">
        <v>88.907300000000006</v>
      </c>
    </row>
    <row r="3960" spans="4:5" x14ac:dyDescent="0.4">
      <c r="D3960" s="1">
        <v>654.29999999999995</v>
      </c>
      <c r="E3960" s="1">
        <v>88.909499999999994</v>
      </c>
    </row>
    <row r="3961" spans="4:5" x14ac:dyDescent="0.4">
      <c r="D3961" s="1">
        <v>654.20000000000005</v>
      </c>
      <c r="E3961" s="1">
        <v>88.911699999999996</v>
      </c>
    </row>
    <row r="3962" spans="4:5" x14ac:dyDescent="0.4">
      <c r="D3962" s="1">
        <v>654.1</v>
      </c>
      <c r="E3962" s="1">
        <v>88.913899999999998</v>
      </c>
    </row>
    <row r="3963" spans="4:5" x14ac:dyDescent="0.4">
      <c r="D3963" s="1">
        <v>654</v>
      </c>
      <c r="E3963" s="1">
        <v>88.9161</v>
      </c>
    </row>
    <row r="3964" spans="4:5" x14ac:dyDescent="0.4">
      <c r="D3964" s="1">
        <v>653.9</v>
      </c>
      <c r="E3964" s="1">
        <v>88.918300000000002</v>
      </c>
    </row>
    <row r="3965" spans="4:5" x14ac:dyDescent="0.4">
      <c r="D3965" s="1">
        <v>653.79999999999995</v>
      </c>
      <c r="E3965" s="1">
        <v>88.920500000000004</v>
      </c>
    </row>
    <row r="3966" spans="4:5" x14ac:dyDescent="0.4">
      <c r="D3966" s="1">
        <v>653.70000000000005</v>
      </c>
      <c r="E3966" s="1">
        <v>88.922700000000006</v>
      </c>
    </row>
    <row r="3967" spans="4:5" x14ac:dyDescent="0.4">
      <c r="D3967" s="1">
        <v>653.6</v>
      </c>
      <c r="E3967" s="1">
        <v>88.924899999999994</v>
      </c>
    </row>
    <row r="3968" spans="4:5" x14ac:dyDescent="0.4">
      <c r="D3968" s="1">
        <v>653.5</v>
      </c>
      <c r="E3968" s="1">
        <v>88.927099999999996</v>
      </c>
    </row>
    <row r="3969" spans="4:5" x14ac:dyDescent="0.4">
      <c r="D3969" s="1">
        <v>653.4</v>
      </c>
      <c r="E3969" s="1">
        <v>88.929199999999994</v>
      </c>
    </row>
    <row r="3970" spans="4:5" x14ac:dyDescent="0.4">
      <c r="D3970" s="1">
        <v>653.29999999999995</v>
      </c>
      <c r="E3970" s="1">
        <v>88.931399999999996</v>
      </c>
    </row>
    <row r="3971" spans="4:5" x14ac:dyDescent="0.4">
      <c r="D3971" s="1">
        <v>653.20000000000005</v>
      </c>
      <c r="E3971" s="1">
        <v>88.933599999999998</v>
      </c>
    </row>
    <row r="3972" spans="4:5" x14ac:dyDescent="0.4">
      <c r="D3972" s="1">
        <v>653.1</v>
      </c>
      <c r="E3972" s="1">
        <v>88.9358</v>
      </c>
    </row>
    <row r="3973" spans="4:5" x14ac:dyDescent="0.4">
      <c r="D3973" s="1">
        <v>653</v>
      </c>
      <c r="E3973" s="1">
        <v>88.938000000000002</v>
      </c>
    </row>
    <row r="3974" spans="4:5" x14ac:dyDescent="0.4">
      <c r="D3974" s="1">
        <v>652.9</v>
      </c>
      <c r="E3974" s="1">
        <v>88.940200000000004</v>
      </c>
    </row>
    <row r="3975" spans="4:5" x14ac:dyDescent="0.4">
      <c r="D3975" s="1">
        <v>652.79999999999995</v>
      </c>
      <c r="E3975" s="1">
        <v>88.942400000000006</v>
      </c>
    </row>
    <row r="3976" spans="4:5" x14ac:dyDescent="0.4">
      <c r="D3976" s="1">
        <v>652.70000000000005</v>
      </c>
      <c r="E3976" s="1">
        <v>88.944599999999994</v>
      </c>
    </row>
    <row r="3977" spans="4:5" x14ac:dyDescent="0.4">
      <c r="D3977" s="1">
        <v>652.6</v>
      </c>
      <c r="E3977" s="1">
        <v>88.946799999999996</v>
      </c>
    </row>
    <row r="3978" spans="4:5" x14ac:dyDescent="0.4">
      <c r="D3978" s="1">
        <v>652.5</v>
      </c>
      <c r="E3978" s="1">
        <v>88.948999999999998</v>
      </c>
    </row>
    <row r="3979" spans="4:5" x14ac:dyDescent="0.4">
      <c r="D3979" s="1">
        <v>652.4</v>
      </c>
      <c r="E3979" s="1">
        <v>88.951099999999997</v>
      </c>
    </row>
    <row r="3980" spans="4:5" x14ac:dyDescent="0.4">
      <c r="D3980" s="1">
        <v>652.29999999999995</v>
      </c>
      <c r="E3980" s="1">
        <v>88.953299999999999</v>
      </c>
    </row>
    <row r="3981" spans="4:5" x14ac:dyDescent="0.4">
      <c r="D3981" s="1">
        <v>652.20000000000005</v>
      </c>
      <c r="E3981" s="1">
        <v>88.955500000000001</v>
      </c>
    </row>
    <row r="3982" spans="4:5" x14ac:dyDescent="0.4">
      <c r="D3982" s="1">
        <v>652.1</v>
      </c>
      <c r="E3982" s="1">
        <v>88.957700000000003</v>
      </c>
    </row>
    <row r="3983" spans="4:5" x14ac:dyDescent="0.4">
      <c r="D3983" s="1">
        <v>652</v>
      </c>
      <c r="E3983" s="1">
        <v>88.959900000000005</v>
      </c>
    </row>
    <row r="3984" spans="4:5" x14ac:dyDescent="0.4">
      <c r="D3984" s="1">
        <v>651.9</v>
      </c>
      <c r="E3984" s="1">
        <v>88.962100000000007</v>
      </c>
    </row>
    <row r="3985" spans="4:5" x14ac:dyDescent="0.4">
      <c r="D3985" s="1">
        <v>651.79999999999995</v>
      </c>
      <c r="E3985" s="1">
        <v>88.964299999999994</v>
      </c>
    </row>
    <row r="3986" spans="4:5" x14ac:dyDescent="0.4">
      <c r="D3986" s="1">
        <v>651.70000000000005</v>
      </c>
      <c r="E3986" s="1">
        <v>88.966499999999996</v>
      </c>
    </row>
    <row r="3987" spans="4:5" x14ac:dyDescent="0.4">
      <c r="D3987" s="1">
        <v>651.6</v>
      </c>
      <c r="E3987" s="1">
        <v>88.968699999999998</v>
      </c>
    </row>
    <row r="3988" spans="4:5" x14ac:dyDescent="0.4">
      <c r="D3988" s="1">
        <v>651.5</v>
      </c>
      <c r="E3988" s="1">
        <v>88.9709</v>
      </c>
    </row>
    <row r="3989" spans="4:5" x14ac:dyDescent="0.4">
      <c r="D3989" s="1">
        <v>651.4</v>
      </c>
      <c r="E3989" s="1">
        <v>88.972999999999999</v>
      </c>
    </row>
    <row r="3990" spans="4:5" x14ac:dyDescent="0.4">
      <c r="D3990" s="1">
        <v>651.29999999999995</v>
      </c>
      <c r="E3990" s="1">
        <v>88.975200000000001</v>
      </c>
    </row>
    <row r="3991" spans="4:5" x14ac:dyDescent="0.4">
      <c r="D3991" s="1">
        <v>651.20000000000005</v>
      </c>
      <c r="E3991" s="1">
        <v>88.977400000000003</v>
      </c>
    </row>
    <row r="3992" spans="4:5" x14ac:dyDescent="0.4">
      <c r="D3992" s="1">
        <v>651.1</v>
      </c>
      <c r="E3992" s="1">
        <v>88.979600000000005</v>
      </c>
    </row>
    <row r="3993" spans="4:5" x14ac:dyDescent="0.4">
      <c r="D3993" s="1">
        <v>651</v>
      </c>
      <c r="E3993" s="1">
        <v>88.981800000000007</v>
      </c>
    </row>
    <row r="3994" spans="4:5" x14ac:dyDescent="0.4">
      <c r="D3994" s="1">
        <v>650.9</v>
      </c>
      <c r="E3994" s="1">
        <v>88.983999999999995</v>
      </c>
    </row>
    <row r="3995" spans="4:5" x14ac:dyDescent="0.4">
      <c r="D3995" s="1">
        <v>650.79999999999995</v>
      </c>
      <c r="E3995" s="1">
        <v>88.986199999999997</v>
      </c>
    </row>
    <row r="3996" spans="4:5" x14ac:dyDescent="0.4">
      <c r="D3996" s="1">
        <v>650.70000000000005</v>
      </c>
      <c r="E3996" s="1">
        <v>88.988399999999999</v>
      </c>
    </row>
    <row r="3997" spans="4:5" x14ac:dyDescent="0.4">
      <c r="D3997" s="1">
        <v>650.6</v>
      </c>
      <c r="E3997" s="1">
        <v>88.990600000000001</v>
      </c>
    </row>
    <row r="3998" spans="4:5" x14ac:dyDescent="0.4">
      <c r="D3998" s="1">
        <v>650.5</v>
      </c>
      <c r="E3998" s="1">
        <v>88.992800000000003</v>
      </c>
    </row>
    <row r="3999" spans="4:5" x14ac:dyDescent="0.4">
      <c r="D3999" s="1">
        <v>650.4</v>
      </c>
      <c r="E3999" s="1">
        <v>88.994900000000001</v>
      </c>
    </row>
    <row r="4000" spans="4:5" x14ac:dyDescent="0.4">
      <c r="D4000" s="1">
        <v>650.29999999999995</v>
      </c>
      <c r="E4000" s="1">
        <v>88.997100000000003</v>
      </c>
    </row>
    <row r="4001" spans="4:5" x14ac:dyDescent="0.4">
      <c r="D4001" s="1">
        <v>650.20000000000005</v>
      </c>
      <c r="E4001" s="1">
        <v>88.999300000000005</v>
      </c>
    </row>
    <row r="4002" spans="4:5" x14ac:dyDescent="0.4">
      <c r="D4002" s="1">
        <v>650.1</v>
      </c>
      <c r="E4002" s="1">
        <v>89.001499999999993</v>
      </c>
    </row>
    <row r="4003" spans="4:5" x14ac:dyDescent="0.4">
      <c r="D4003" s="1">
        <v>650</v>
      </c>
      <c r="E4003" s="1">
        <v>89.003699999999995</v>
      </c>
    </row>
    <row r="4004" spans="4:5" x14ac:dyDescent="0.4">
      <c r="D4004" s="1">
        <v>649.9</v>
      </c>
      <c r="E4004" s="1">
        <v>89.005899999999997</v>
      </c>
    </row>
    <row r="4005" spans="4:5" x14ac:dyDescent="0.4">
      <c r="D4005" s="1">
        <v>649.79999999999995</v>
      </c>
      <c r="E4005" s="1">
        <v>89.008099999999999</v>
      </c>
    </row>
    <row r="4006" spans="4:5" x14ac:dyDescent="0.4">
      <c r="D4006" s="1">
        <v>649.70000000000005</v>
      </c>
      <c r="E4006" s="1">
        <v>89.010300000000001</v>
      </c>
    </row>
    <row r="4007" spans="4:5" x14ac:dyDescent="0.4">
      <c r="D4007" s="1">
        <v>649.6</v>
      </c>
      <c r="E4007" s="1">
        <v>89.012500000000003</v>
      </c>
    </row>
    <row r="4008" spans="4:5" x14ac:dyDescent="0.4">
      <c r="D4008" s="1">
        <v>649.5</v>
      </c>
      <c r="E4008" s="1">
        <v>89.014700000000005</v>
      </c>
    </row>
    <row r="4009" spans="4:5" x14ac:dyDescent="0.4">
      <c r="D4009" s="1">
        <v>649.4</v>
      </c>
      <c r="E4009" s="1">
        <v>89.016800000000003</v>
      </c>
    </row>
    <row r="4010" spans="4:5" x14ac:dyDescent="0.4">
      <c r="D4010" s="1">
        <v>649.29999999999995</v>
      </c>
      <c r="E4010" s="1">
        <v>89.019000000000005</v>
      </c>
    </row>
    <row r="4011" spans="4:5" x14ac:dyDescent="0.4">
      <c r="D4011" s="1">
        <v>649.20000000000005</v>
      </c>
      <c r="E4011" s="1">
        <v>89.021199999999993</v>
      </c>
    </row>
    <row r="4012" spans="4:5" x14ac:dyDescent="0.4">
      <c r="D4012" s="1">
        <v>649.1</v>
      </c>
      <c r="E4012" s="1">
        <v>89.023399999999995</v>
      </c>
    </row>
    <row r="4013" spans="4:5" x14ac:dyDescent="0.4">
      <c r="D4013" s="1">
        <v>649</v>
      </c>
      <c r="E4013" s="1">
        <v>89.025599999999997</v>
      </c>
    </row>
    <row r="4014" spans="4:5" x14ac:dyDescent="0.4">
      <c r="D4014" s="1">
        <v>648.9</v>
      </c>
      <c r="E4014" s="1">
        <v>89.027799999999999</v>
      </c>
    </row>
    <row r="4015" spans="4:5" x14ac:dyDescent="0.4">
      <c r="D4015" s="1">
        <v>648.79999999999995</v>
      </c>
      <c r="E4015" s="1">
        <v>89.03</v>
      </c>
    </row>
    <row r="4016" spans="4:5" x14ac:dyDescent="0.4">
      <c r="D4016" s="1">
        <v>648.70000000000005</v>
      </c>
      <c r="E4016" s="1">
        <v>89.032200000000003</v>
      </c>
    </row>
    <row r="4017" spans="4:5" x14ac:dyDescent="0.4">
      <c r="D4017" s="1">
        <v>648.6</v>
      </c>
      <c r="E4017" s="1">
        <v>89.034400000000005</v>
      </c>
    </row>
    <row r="4018" spans="4:5" x14ac:dyDescent="0.4">
      <c r="D4018" s="1">
        <v>648.5</v>
      </c>
      <c r="E4018" s="1">
        <v>89.036600000000007</v>
      </c>
    </row>
    <row r="4019" spans="4:5" x14ac:dyDescent="0.4">
      <c r="D4019" s="1">
        <v>648.4</v>
      </c>
      <c r="E4019" s="1">
        <v>89.038700000000006</v>
      </c>
    </row>
    <row r="4020" spans="4:5" x14ac:dyDescent="0.4">
      <c r="D4020" s="1">
        <v>648.29999999999995</v>
      </c>
      <c r="E4020" s="1">
        <v>89.040899999999993</v>
      </c>
    </row>
    <row r="4021" spans="4:5" x14ac:dyDescent="0.4">
      <c r="D4021" s="1">
        <v>648.20000000000005</v>
      </c>
      <c r="E4021" s="1">
        <v>89.043099999999995</v>
      </c>
    </row>
    <row r="4022" spans="4:5" x14ac:dyDescent="0.4">
      <c r="D4022" s="1">
        <v>648.1</v>
      </c>
      <c r="E4022" s="1">
        <v>89.045299999999997</v>
      </c>
    </row>
    <row r="4023" spans="4:5" x14ac:dyDescent="0.4">
      <c r="D4023" s="1">
        <v>648</v>
      </c>
      <c r="E4023" s="1">
        <v>89.047499999999999</v>
      </c>
    </row>
    <row r="4024" spans="4:5" x14ac:dyDescent="0.4">
      <c r="D4024" s="1">
        <v>647.9</v>
      </c>
      <c r="E4024" s="1">
        <v>89.049700000000001</v>
      </c>
    </row>
    <row r="4025" spans="4:5" x14ac:dyDescent="0.4">
      <c r="D4025" s="1">
        <v>647.79999999999995</v>
      </c>
      <c r="E4025" s="1">
        <v>89.051900000000003</v>
      </c>
    </row>
    <row r="4026" spans="4:5" x14ac:dyDescent="0.4">
      <c r="D4026" s="1">
        <v>647.70000000000005</v>
      </c>
      <c r="E4026" s="1">
        <v>89.054100000000005</v>
      </c>
    </row>
    <row r="4027" spans="4:5" x14ac:dyDescent="0.4">
      <c r="D4027" s="1">
        <v>647.6</v>
      </c>
      <c r="E4027" s="1">
        <v>89.056299999999993</v>
      </c>
    </row>
    <row r="4028" spans="4:5" x14ac:dyDescent="0.4">
      <c r="D4028" s="1">
        <v>647.5</v>
      </c>
      <c r="E4028" s="1">
        <v>89.058499999999995</v>
      </c>
    </row>
    <row r="4029" spans="4:5" x14ac:dyDescent="0.4">
      <c r="D4029" s="1">
        <v>647.4</v>
      </c>
      <c r="E4029" s="1">
        <v>89.060599999999994</v>
      </c>
    </row>
    <row r="4030" spans="4:5" x14ac:dyDescent="0.4">
      <c r="D4030" s="1">
        <v>647.29999999999995</v>
      </c>
      <c r="E4030" s="1">
        <v>89.062799999999996</v>
      </c>
    </row>
    <row r="4031" spans="4:5" x14ac:dyDescent="0.4">
      <c r="D4031" s="1">
        <v>647.20000000000005</v>
      </c>
      <c r="E4031" s="1">
        <v>89.064999999999998</v>
      </c>
    </row>
    <row r="4032" spans="4:5" x14ac:dyDescent="0.4">
      <c r="D4032" s="1">
        <v>647.1</v>
      </c>
      <c r="E4032" s="1">
        <v>89.0672</v>
      </c>
    </row>
    <row r="4033" spans="4:5" x14ac:dyDescent="0.4">
      <c r="D4033" s="1">
        <v>647</v>
      </c>
      <c r="E4033" s="1">
        <v>89.069400000000002</v>
      </c>
    </row>
    <row r="4034" spans="4:5" x14ac:dyDescent="0.4">
      <c r="D4034" s="1">
        <v>646.9</v>
      </c>
      <c r="E4034" s="1">
        <v>89.071600000000004</v>
      </c>
    </row>
    <row r="4035" spans="4:5" x14ac:dyDescent="0.4">
      <c r="D4035" s="1">
        <v>646.79999999999995</v>
      </c>
      <c r="E4035" s="1">
        <v>89.073800000000006</v>
      </c>
    </row>
    <row r="4036" spans="4:5" x14ac:dyDescent="0.4">
      <c r="D4036" s="1">
        <v>646.70000000000005</v>
      </c>
      <c r="E4036" s="1">
        <v>89.075999999999993</v>
      </c>
    </row>
    <row r="4037" spans="4:5" x14ac:dyDescent="0.4">
      <c r="D4037" s="1">
        <v>646.6</v>
      </c>
      <c r="E4037" s="1">
        <v>89.078199999999995</v>
      </c>
    </row>
    <row r="4038" spans="4:5" x14ac:dyDescent="0.4">
      <c r="D4038" s="1">
        <v>646.5</v>
      </c>
      <c r="E4038" s="1">
        <v>89.080399999999997</v>
      </c>
    </row>
    <row r="4039" spans="4:5" x14ac:dyDescent="0.4">
      <c r="D4039" s="1">
        <v>646.4</v>
      </c>
      <c r="E4039" s="1">
        <v>89.082499999999996</v>
      </c>
    </row>
    <row r="4040" spans="4:5" x14ac:dyDescent="0.4">
      <c r="D4040" s="1">
        <v>646.29999999999995</v>
      </c>
      <c r="E4040" s="1">
        <v>89.084699999999998</v>
      </c>
    </row>
    <row r="4041" spans="4:5" x14ac:dyDescent="0.4">
      <c r="D4041" s="1">
        <v>646.20000000000005</v>
      </c>
      <c r="E4041" s="1">
        <v>89.0869</v>
      </c>
    </row>
    <row r="4042" spans="4:5" x14ac:dyDescent="0.4">
      <c r="D4042" s="1">
        <v>646.1</v>
      </c>
      <c r="E4042" s="1">
        <v>89.089100000000002</v>
      </c>
    </row>
    <row r="4043" spans="4:5" x14ac:dyDescent="0.4">
      <c r="D4043" s="1">
        <v>646</v>
      </c>
      <c r="E4043" s="1">
        <v>89.091300000000004</v>
      </c>
    </row>
    <row r="4044" spans="4:5" x14ac:dyDescent="0.4">
      <c r="D4044" s="1">
        <v>645.9</v>
      </c>
      <c r="E4044" s="1">
        <v>89.093500000000006</v>
      </c>
    </row>
    <row r="4045" spans="4:5" x14ac:dyDescent="0.4">
      <c r="D4045" s="1">
        <v>645.79999999999995</v>
      </c>
      <c r="E4045" s="1">
        <v>89.095699999999994</v>
      </c>
    </row>
    <row r="4046" spans="4:5" x14ac:dyDescent="0.4">
      <c r="D4046" s="1">
        <v>645.70000000000005</v>
      </c>
      <c r="E4046" s="1">
        <v>89.097899999999996</v>
      </c>
    </row>
    <row r="4047" spans="4:5" x14ac:dyDescent="0.4">
      <c r="D4047" s="1">
        <v>645.6</v>
      </c>
      <c r="E4047" s="1">
        <v>89.100099999999998</v>
      </c>
    </row>
    <row r="4048" spans="4:5" x14ac:dyDescent="0.4">
      <c r="D4048" s="1">
        <v>645.5</v>
      </c>
      <c r="E4048" s="1">
        <v>89.1023</v>
      </c>
    </row>
    <row r="4049" spans="4:5" x14ac:dyDescent="0.4">
      <c r="D4049" s="1">
        <v>645.4</v>
      </c>
      <c r="E4049" s="1">
        <v>89.104399999999998</v>
      </c>
    </row>
    <row r="4050" spans="4:5" x14ac:dyDescent="0.4">
      <c r="D4050" s="1">
        <v>645.29999999999995</v>
      </c>
      <c r="E4050" s="1">
        <v>89.1066</v>
      </c>
    </row>
    <row r="4051" spans="4:5" x14ac:dyDescent="0.4">
      <c r="D4051" s="1">
        <v>645.20000000000005</v>
      </c>
      <c r="E4051" s="1">
        <v>89.108800000000002</v>
      </c>
    </row>
    <row r="4052" spans="4:5" x14ac:dyDescent="0.4">
      <c r="D4052" s="1">
        <v>645.1</v>
      </c>
      <c r="E4052" s="1">
        <v>89.111000000000004</v>
      </c>
    </row>
    <row r="4053" spans="4:5" x14ac:dyDescent="0.4">
      <c r="D4053" s="1">
        <v>645</v>
      </c>
      <c r="E4053" s="1">
        <v>89.113200000000006</v>
      </c>
    </row>
    <row r="4054" spans="4:5" x14ac:dyDescent="0.4">
      <c r="D4054" s="1">
        <v>644.9</v>
      </c>
      <c r="E4054" s="1">
        <v>89.115399999999994</v>
      </c>
    </row>
    <row r="4055" spans="4:5" x14ac:dyDescent="0.4">
      <c r="D4055" s="1">
        <v>644.79999999999995</v>
      </c>
      <c r="E4055" s="1">
        <v>89.117599999999996</v>
      </c>
    </row>
    <row r="4056" spans="4:5" x14ac:dyDescent="0.4">
      <c r="D4056" s="1">
        <v>644.70000000000005</v>
      </c>
      <c r="E4056" s="1">
        <v>89.119799999999998</v>
      </c>
    </row>
    <row r="4057" spans="4:5" x14ac:dyDescent="0.4">
      <c r="D4057" s="1">
        <v>644.6</v>
      </c>
      <c r="E4057" s="1">
        <v>89.122</v>
      </c>
    </row>
    <row r="4058" spans="4:5" x14ac:dyDescent="0.4">
      <c r="D4058" s="1">
        <v>644.5</v>
      </c>
      <c r="E4058" s="1">
        <v>89.124200000000002</v>
      </c>
    </row>
    <row r="4059" spans="4:5" x14ac:dyDescent="0.4">
      <c r="D4059" s="1">
        <v>644.4</v>
      </c>
      <c r="E4059" s="1">
        <v>89.126300000000001</v>
      </c>
    </row>
    <row r="4060" spans="4:5" x14ac:dyDescent="0.4">
      <c r="D4060" s="1">
        <v>644.29999999999995</v>
      </c>
      <c r="E4060" s="1">
        <v>89.128500000000003</v>
      </c>
    </row>
    <row r="4061" spans="4:5" x14ac:dyDescent="0.4">
      <c r="D4061" s="1">
        <v>644.20000000000005</v>
      </c>
      <c r="E4061" s="1">
        <v>89.130700000000004</v>
      </c>
    </row>
    <row r="4062" spans="4:5" x14ac:dyDescent="0.4">
      <c r="D4062" s="1">
        <v>644.1</v>
      </c>
      <c r="E4062" s="1">
        <v>89.132900000000006</v>
      </c>
    </row>
    <row r="4063" spans="4:5" x14ac:dyDescent="0.4">
      <c r="D4063" s="1">
        <v>644</v>
      </c>
      <c r="E4063" s="1">
        <v>89.135099999999994</v>
      </c>
    </row>
    <row r="4064" spans="4:5" x14ac:dyDescent="0.4">
      <c r="D4064" s="1">
        <v>643.9</v>
      </c>
      <c r="E4064" s="1">
        <v>89.137299999999996</v>
      </c>
    </row>
    <row r="4065" spans="4:5" x14ac:dyDescent="0.4">
      <c r="D4065" s="1">
        <v>643.79999999999995</v>
      </c>
      <c r="E4065" s="1">
        <v>89.139499999999998</v>
      </c>
    </row>
    <row r="4066" spans="4:5" x14ac:dyDescent="0.4">
      <c r="D4066" s="1">
        <v>643.70000000000005</v>
      </c>
      <c r="E4066" s="1">
        <v>89.1417</v>
      </c>
    </row>
    <row r="4067" spans="4:5" x14ac:dyDescent="0.4">
      <c r="D4067" s="1">
        <v>643.6</v>
      </c>
      <c r="E4067" s="1">
        <v>89.143900000000002</v>
      </c>
    </row>
    <row r="4068" spans="4:5" x14ac:dyDescent="0.4">
      <c r="D4068" s="1">
        <v>643.5</v>
      </c>
      <c r="E4068" s="1">
        <v>89.146100000000004</v>
      </c>
    </row>
    <row r="4069" spans="4:5" x14ac:dyDescent="0.4">
      <c r="D4069" s="1">
        <v>643.4</v>
      </c>
      <c r="E4069" s="1">
        <v>89.148200000000003</v>
      </c>
    </row>
    <row r="4070" spans="4:5" x14ac:dyDescent="0.4">
      <c r="D4070" s="1">
        <v>643.29999999999995</v>
      </c>
      <c r="E4070" s="1">
        <v>89.150400000000005</v>
      </c>
    </row>
    <row r="4071" spans="4:5" x14ac:dyDescent="0.4">
      <c r="D4071" s="1">
        <v>643.20000000000005</v>
      </c>
      <c r="E4071" s="1">
        <v>89.152600000000007</v>
      </c>
    </row>
    <row r="4072" spans="4:5" x14ac:dyDescent="0.4">
      <c r="D4072" s="1">
        <v>643.1</v>
      </c>
      <c r="E4072" s="1">
        <v>89.154799999999994</v>
      </c>
    </row>
    <row r="4073" spans="4:5" x14ac:dyDescent="0.4">
      <c r="D4073" s="1">
        <v>643</v>
      </c>
      <c r="E4073" s="1">
        <v>89.156999999999996</v>
      </c>
    </row>
    <row r="4074" spans="4:5" x14ac:dyDescent="0.4">
      <c r="D4074" s="1">
        <v>642.9</v>
      </c>
      <c r="E4074" s="1">
        <v>89.159199999999998</v>
      </c>
    </row>
    <row r="4075" spans="4:5" x14ac:dyDescent="0.4">
      <c r="D4075" s="1">
        <v>642.79999999999995</v>
      </c>
      <c r="E4075" s="1">
        <v>89.1614</v>
      </c>
    </row>
    <row r="4076" spans="4:5" x14ac:dyDescent="0.4">
      <c r="D4076" s="1">
        <v>642.70000000000005</v>
      </c>
      <c r="E4076" s="1">
        <v>89.163600000000002</v>
      </c>
    </row>
    <row r="4077" spans="4:5" x14ac:dyDescent="0.4">
      <c r="D4077" s="1">
        <v>642.6</v>
      </c>
      <c r="E4077" s="1">
        <v>89.165800000000004</v>
      </c>
    </row>
    <row r="4078" spans="4:5" x14ac:dyDescent="0.4">
      <c r="D4078" s="1">
        <v>642.5</v>
      </c>
      <c r="E4078" s="1">
        <v>89.168000000000006</v>
      </c>
    </row>
    <row r="4079" spans="4:5" x14ac:dyDescent="0.4">
      <c r="D4079" s="1">
        <v>642.4</v>
      </c>
      <c r="E4079" s="1">
        <v>89.170100000000005</v>
      </c>
    </row>
    <row r="4080" spans="4:5" x14ac:dyDescent="0.4">
      <c r="D4080" s="1">
        <v>642.29999999999995</v>
      </c>
      <c r="E4080" s="1">
        <v>89.172300000000007</v>
      </c>
    </row>
    <row r="4081" spans="4:5" x14ac:dyDescent="0.4">
      <c r="D4081" s="1">
        <v>642.20000000000005</v>
      </c>
      <c r="E4081" s="1">
        <v>89.174499999999995</v>
      </c>
    </row>
    <row r="4082" spans="4:5" x14ac:dyDescent="0.4">
      <c r="D4082" s="1">
        <v>642.1</v>
      </c>
      <c r="E4082" s="1">
        <v>89.176699999999997</v>
      </c>
    </row>
    <row r="4083" spans="4:5" x14ac:dyDescent="0.4">
      <c r="D4083" s="1">
        <v>642</v>
      </c>
      <c r="E4083" s="1">
        <v>89.178899999999999</v>
      </c>
    </row>
    <row r="4084" spans="4:5" x14ac:dyDescent="0.4">
      <c r="D4084" s="1">
        <v>641.9</v>
      </c>
      <c r="E4084" s="1">
        <v>89.181100000000001</v>
      </c>
    </row>
    <row r="4085" spans="4:5" x14ac:dyDescent="0.4">
      <c r="D4085" s="1">
        <v>641.79999999999995</v>
      </c>
      <c r="E4085" s="1">
        <v>89.183300000000003</v>
      </c>
    </row>
    <row r="4086" spans="4:5" x14ac:dyDescent="0.4">
      <c r="D4086" s="1">
        <v>641.70000000000005</v>
      </c>
      <c r="E4086" s="1">
        <v>89.185500000000005</v>
      </c>
    </row>
    <row r="4087" spans="4:5" x14ac:dyDescent="0.4">
      <c r="D4087" s="1">
        <v>641.6</v>
      </c>
      <c r="E4087" s="1">
        <v>89.187700000000007</v>
      </c>
    </row>
    <row r="4088" spans="4:5" x14ac:dyDescent="0.4">
      <c r="D4088" s="1">
        <v>641.5</v>
      </c>
      <c r="E4088" s="1">
        <v>89.189899999999994</v>
      </c>
    </row>
    <row r="4089" spans="4:5" x14ac:dyDescent="0.4">
      <c r="D4089" s="1">
        <v>641.4</v>
      </c>
      <c r="E4089" s="1">
        <v>89.191999999999993</v>
      </c>
    </row>
    <row r="4090" spans="4:5" x14ac:dyDescent="0.4">
      <c r="D4090" s="1">
        <v>641.29999999999995</v>
      </c>
      <c r="E4090" s="1">
        <v>89.194199999999995</v>
      </c>
    </row>
    <row r="4091" spans="4:5" x14ac:dyDescent="0.4">
      <c r="D4091" s="1">
        <v>641.20000000000005</v>
      </c>
      <c r="E4091" s="1">
        <v>89.196399999999997</v>
      </c>
    </row>
    <row r="4092" spans="4:5" x14ac:dyDescent="0.4">
      <c r="D4092" s="1">
        <v>641.1</v>
      </c>
      <c r="E4092" s="1">
        <v>89.198599999999999</v>
      </c>
    </row>
    <row r="4093" spans="4:5" x14ac:dyDescent="0.4">
      <c r="D4093" s="1">
        <v>641</v>
      </c>
      <c r="E4093" s="1">
        <v>89.200800000000001</v>
      </c>
    </row>
    <row r="4094" spans="4:5" x14ac:dyDescent="0.4">
      <c r="D4094" s="1">
        <v>640.9</v>
      </c>
      <c r="E4094" s="1">
        <v>89.203000000000003</v>
      </c>
    </row>
    <row r="4095" spans="4:5" x14ac:dyDescent="0.4">
      <c r="D4095" s="1">
        <v>640.79999999999995</v>
      </c>
      <c r="E4095" s="1">
        <v>89.205200000000005</v>
      </c>
    </row>
    <row r="4096" spans="4:5" x14ac:dyDescent="0.4">
      <c r="D4096" s="1">
        <v>640.70000000000005</v>
      </c>
      <c r="E4096" s="1">
        <v>89.207400000000007</v>
      </c>
    </row>
    <row r="4097" spans="4:5" x14ac:dyDescent="0.4">
      <c r="D4097" s="1">
        <v>640.6</v>
      </c>
      <c r="E4097" s="1">
        <v>89.209599999999995</v>
      </c>
    </row>
    <row r="4098" spans="4:5" x14ac:dyDescent="0.4">
      <c r="D4098" s="1">
        <v>640.5</v>
      </c>
      <c r="E4098" s="1">
        <v>89.211799999999997</v>
      </c>
    </row>
    <row r="4099" spans="4:5" x14ac:dyDescent="0.4">
      <c r="D4099" s="1">
        <v>640.4</v>
      </c>
      <c r="E4099" s="1">
        <v>89.213899999999995</v>
      </c>
    </row>
    <row r="4100" spans="4:5" x14ac:dyDescent="0.4">
      <c r="D4100" s="1">
        <v>640.29999999999995</v>
      </c>
      <c r="E4100" s="1">
        <v>89.216099999999997</v>
      </c>
    </row>
    <row r="4101" spans="4:5" x14ac:dyDescent="0.4">
      <c r="D4101" s="1">
        <v>640.20000000000005</v>
      </c>
      <c r="E4101" s="1">
        <v>89.218299999999999</v>
      </c>
    </row>
    <row r="4102" spans="4:5" x14ac:dyDescent="0.4">
      <c r="D4102" s="1">
        <v>640.1</v>
      </c>
      <c r="E4102" s="1">
        <v>89.220500000000001</v>
      </c>
    </row>
    <row r="4103" spans="4:5" x14ac:dyDescent="0.4">
      <c r="D4103" s="1">
        <v>640</v>
      </c>
      <c r="E4103" s="1">
        <v>89.222700000000003</v>
      </c>
    </row>
    <row r="4104" spans="4:5" x14ac:dyDescent="0.4">
      <c r="D4104" s="1">
        <v>639.9</v>
      </c>
      <c r="E4104" s="1">
        <v>89.224900000000005</v>
      </c>
    </row>
    <row r="4105" spans="4:5" x14ac:dyDescent="0.4">
      <c r="D4105" s="1">
        <v>639.79999999999995</v>
      </c>
      <c r="E4105" s="1">
        <v>89.227099999999993</v>
      </c>
    </row>
    <row r="4106" spans="4:5" x14ac:dyDescent="0.4">
      <c r="D4106" s="1">
        <v>639.70000000000005</v>
      </c>
      <c r="E4106" s="1">
        <v>89.229299999999995</v>
      </c>
    </row>
    <row r="4107" spans="4:5" x14ac:dyDescent="0.4">
      <c r="D4107" s="1">
        <v>639.6</v>
      </c>
      <c r="E4107" s="1">
        <v>89.231499999999997</v>
      </c>
    </row>
    <row r="4108" spans="4:5" x14ac:dyDescent="0.4">
      <c r="D4108" s="1">
        <v>639.5</v>
      </c>
      <c r="E4108" s="1">
        <v>89.233699999999999</v>
      </c>
    </row>
    <row r="4109" spans="4:5" x14ac:dyDescent="0.4">
      <c r="D4109" s="1">
        <v>639.4</v>
      </c>
      <c r="E4109" s="1">
        <v>89.235799999999998</v>
      </c>
    </row>
    <row r="4110" spans="4:5" x14ac:dyDescent="0.4">
      <c r="D4110" s="1">
        <v>639.29999999999995</v>
      </c>
      <c r="E4110" s="1">
        <v>89.238</v>
      </c>
    </row>
    <row r="4111" spans="4:5" x14ac:dyDescent="0.4">
      <c r="D4111" s="1">
        <v>639.20000000000005</v>
      </c>
      <c r="E4111" s="1">
        <v>89.240200000000002</v>
      </c>
    </row>
    <row r="4112" spans="4:5" x14ac:dyDescent="0.4">
      <c r="D4112" s="1">
        <v>639.1</v>
      </c>
      <c r="E4112" s="1">
        <v>89.242400000000004</v>
      </c>
    </row>
    <row r="4113" spans="4:5" x14ac:dyDescent="0.4">
      <c r="D4113" s="1">
        <v>639</v>
      </c>
      <c r="E4113" s="1">
        <v>89.244600000000005</v>
      </c>
    </row>
    <row r="4114" spans="4:5" x14ac:dyDescent="0.4">
      <c r="D4114" s="1">
        <v>638.9</v>
      </c>
      <c r="E4114" s="1">
        <v>89.246799999999993</v>
      </c>
    </row>
    <row r="4115" spans="4:5" x14ac:dyDescent="0.4">
      <c r="D4115" s="1">
        <v>638.79999999999995</v>
      </c>
      <c r="E4115" s="1">
        <v>89.248999999999995</v>
      </c>
    </row>
    <row r="4116" spans="4:5" x14ac:dyDescent="0.4">
      <c r="D4116" s="1">
        <v>638.70000000000005</v>
      </c>
      <c r="E4116" s="1">
        <v>89.251199999999997</v>
      </c>
    </row>
    <row r="4117" spans="4:5" x14ac:dyDescent="0.4">
      <c r="D4117" s="1">
        <v>638.6</v>
      </c>
      <c r="E4117" s="1">
        <v>89.253399999999999</v>
      </c>
    </row>
    <row r="4118" spans="4:5" x14ac:dyDescent="0.4">
      <c r="D4118" s="1">
        <v>638.5</v>
      </c>
      <c r="E4118" s="1">
        <v>89.255600000000001</v>
      </c>
    </row>
    <row r="4119" spans="4:5" x14ac:dyDescent="0.4">
      <c r="D4119" s="1">
        <v>638.4</v>
      </c>
      <c r="E4119" s="1">
        <v>89.2577</v>
      </c>
    </row>
    <row r="4120" spans="4:5" x14ac:dyDescent="0.4">
      <c r="D4120" s="1">
        <v>638.29999999999995</v>
      </c>
      <c r="E4120" s="1">
        <v>89.259900000000002</v>
      </c>
    </row>
    <row r="4121" spans="4:5" x14ac:dyDescent="0.4">
      <c r="D4121" s="1">
        <v>638.20000000000005</v>
      </c>
      <c r="E4121" s="1">
        <v>89.262100000000004</v>
      </c>
    </row>
    <row r="4122" spans="4:5" x14ac:dyDescent="0.4">
      <c r="D4122" s="1">
        <v>638.1</v>
      </c>
      <c r="E4122" s="1">
        <v>89.264300000000006</v>
      </c>
    </row>
    <row r="4123" spans="4:5" x14ac:dyDescent="0.4">
      <c r="D4123" s="1">
        <v>638</v>
      </c>
      <c r="E4123" s="1">
        <v>89.266499999999994</v>
      </c>
    </row>
    <row r="4124" spans="4:5" x14ac:dyDescent="0.4">
      <c r="D4124" s="1">
        <v>637.9</v>
      </c>
      <c r="E4124" s="1">
        <v>89.268699999999995</v>
      </c>
    </row>
    <row r="4125" spans="4:5" x14ac:dyDescent="0.4">
      <c r="D4125" s="1">
        <v>637.79999999999995</v>
      </c>
      <c r="E4125" s="1">
        <v>89.270899999999997</v>
      </c>
    </row>
    <row r="4126" spans="4:5" x14ac:dyDescent="0.4">
      <c r="D4126" s="1">
        <v>637.70000000000005</v>
      </c>
      <c r="E4126" s="1">
        <v>89.273099999999999</v>
      </c>
    </row>
    <row r="4127" spans="4:5" x14ac:dyDescent="0.4">
      <c r="D4127" s="1">
        <v>637.6</v>
      </c>
      <c r="E4127" s="1">
        <v>89.275300000000001</v>
      </c>
    </row>
    <row r="4128" spans="4:5" x14ac:dyDescent="0.4">
      <c r="D4128" s="1">
        <v>637.5</v>
      </c>
      <c r="E4128" s="1">
        <v>89.277500000000003</v>
      </c>
    </row>
    <row r="4129" spans="4:5" x14ac:dyDescent="0.4">
      <c r="D4129" s="1">
        <v>637.4</v>
      </c>
      <c r="E4129" s="1">
        <v>89.279600000000002</v>
      </c>
    </row>
    <row r="4130" spans="4:5" x14ac:dyDescent="0.4">
      <c r="D4130" s="1">
        <v>637.29999999999995</v>
      </c>
      <c r="E4130" s="1">
        <v>89.281800000000004</v>
      </c>
    </row>
    <row r="4131" spans="4:5" x14ac:dyDescent="0.4">
      <c r="D4131" s="1">
        <v>637.20000000000005</v>
      </c>
      <c r="E4131" s="1">
        <v>89.284000000000006</v>
      </c>
    </row>
    <row r="4132" spans="4:5" x14ac:dyDescent="0.4">
      <c r="D4132" s="1">
        <v>637.1</v>
      </c>
      <c r="E4132" s="1">
        <v>89.286199999999994</v>
      </c>
    </row>
    <row r="4133" spans="4:5" x14ac:dyDescent="0.4">
      <c r="D4133" s="1">
        <v>637</v>
      </c>
      <c r="E4133" s="1">
        <v>89.288399999999996</v>
      </c>
    </row>
    <row r="4134" spans="4:5" x14ac:dyDescent="0.4">
      <c r="D4134" s="1">
        <v>636.9</v>
      </c>
      <c r="E4134" s="1">
        <v>89.290599999999998</v>
      </c>
    </row>
    <row r="4135" spans="4:5" x14ac:dyDescent="0.4">
      <c r="D4135" s="1">
        <v>636.79999999999995</v>
      </c>
      <c r="E4135" s="1">
        <v>89.2928</v>
      </c>
    </row>
    <row r="4136" spans="4:5" x14ac:dyDescent="0.4">
      <c r="D4136" s="1">
        <v>636.70000000000005</v>
      </c>
      <c r="E4136" s="1">
        <v>89.295000000000002</v>
      </c>
    </row>
    <row r="4137" spans="4:5" x14ac:dyDescent="0.4">
      <c r="D4137" s="1">
        <v>636.6</v>
      </c>
      <c r="E4137" s="1">
        <v>89.297200000000004</v>
      </c>
    </row>
    <row r="4138" spans="4:5" x14ac:dyDescent="0.4">
      <c r="D4138" s="1">
        <v>636.5</v>
      </c>
      <c r="E4138" s="1">
        <v>89.299400000000006</v>
      </c>
    </row>
    <row r="4139" spans="4:5" x14ac:dyDescent="0.4">
      <c r="D4139" s="1">
        <v>636.4</v>
      </c>
      <c r="E4139" s="1">
        <v>89.301500000000004</v>
      </c>
    </row>
    <row r="4140" spans="4:5" x14ac:dyDescent="0.4">
      <c r="D4140" s="1">
        <v>636.29999999999995</v>
      </c>
      <c r="E4140" s="1">
        <v>89.303700000000006</v>
      </c>
    </row>
    <row r="4141" spans="4:5" x14ac:dyDescent="0.4">
      <c r="D4141" s="1">
        <v>636.20000000000005</v>
      </c>
      <c r="E4141" s="1">
        <v>89.305899999999994</v>
      </c>
    </row>
    <row r="4142" spans="4:5" x14ac:dyDescent="0.4">
      <c r="D4142" s="1">
        <v>636.1</v>
      </c>
      <c r="E4142" s="1">
        <v>89.308099999999996</v>
      </c>
    </row>
    <row r="4143" spans="4:5" x14ac:dyDescent="0.4">
      <c r="D4143" s="1">
        <v>636</v>
      </c>
      <c r="E4143" s="1">
        <v>89.310299999999998</v>
      </c>
    </row>
    <row r="4144" spans="4:5" x14ac:dyDescent="0.4">
      <c r="D4144" s="1">
        <v>635.9</v>
      </c>
      <c r="E4144" s="1">
        <v>89.3125</v>
      </c>
    </row>
    <row r="4145" spans="4:5" x14ac:dyDescent="0.4">
      <c r="D4145" s="1">
        <v>635.79999999999995</v>
      </c>
      <c r="E4145" s="1">
        <v>89.314700000000002</v>
      </c>
    </row>
    <row r="4146" spans="4:5" x14ac:dyDescent="0.4">
      <c r="D4146" s="1">
        <v>635.70000000000005</v>
      </c>
      <c r="E4146" s="1">
        <v>89.316900000000004</v>
      </c>
    </row>
    <row r="4147" spans="4:5" x14ac:dyDescent="0.4">
      <c r="D4147" s="1">
        <v>635.6</v>
      </c>
      <c r="E4147" s="1">
        <v>89.319100000000006</v>
      </c>
    </row>
    <row r="4148" spans="4:5" x14ac:dyDescent="0.4">
      <c r="D4148" s="1">
        <v>635.5</v>
      </c>
      <c r="E4148" s="1">
        <v>89.321299999999994</v>
      </c>
    </row>
    <row r="4149" spans="4:5" x14ac:dyDescent="0.4">
      <c r="D4149" s="1">
        <v>635.4</v>
      </c>
      <c r="E4149" s="1">
        <v>89.323400000000007</v>
      </c>
    </row>
    <row r="4150" spans="4:5" x14ac:dyDescent="0.4">
      <c r="D4150" s="1">
        <v>635.29999999999995</v>
      </c>
      <c r="E4150" s="1">
        <v>89.325599999999994</v>
      </c>
    </row>
    <row r="4151" spans="4:5" x14ac:dyDescent="0.4">
      <c r="D4151" s="1">
        <v>635.20000000000005</v>
      </c>
      <c r="E4151" s="1">
        <v>89.327799999999996</v>
      </c>
    </row>
    <row r="4152" spans="4:5" x14ac:dyDescent="0.4">
      <c r="D4152" s="1">
        <v>635.1</v>
      </c>
      <c r="E4152" s="1">
        <v>89.33</v>
      </c>
    </row>
    <row r="4153" spans="4:5" x14ac:dyDescent="0.4">
      <c r="D4153" s="1">
        <v>635</v>
      </c>
      <c r="E4153" s="1">
        <v>89.3322</v>
      </c>
    </row>
    <row r="4154" spans="4:5" x14ac:dyDescent="0.4">
      <c r="D4154" s="1">
        <v>634.9</v>
      </c>
      <c r="E4154" s="1">
        <v>89.334400000000002</v>
      </c>
    </row>
    <row r="4155" spans="4:5" x14ac:dyDescent="0.4">
      <c r="D4155" s="1">
        <v>634.79999999999995</v>
      </c>
      <c r="E4155" s="1">
        <v>89.336600000000004</v>
      </c>
    </row>
    <row r="4156" spans="4:5" x14ac:dyDescent="0.4">
      <c r="D4156" s="1">
        <v>634.70000000000005</v>
      </c>
      <c r="E4156" s="1">
        <v>89.338800000000006</v>
      </c>
    </row>
    <row r="4157" spans="4:5" x14ac:dyDescent="0.4">
      <c r="D4157" s="1">
        <v>634.6</v>
      </c>
      <c r="E4157" s="1">
        <v>89.340999999999994</v>
      </c>
    </row>
    <row r="4158" spans="4:5" x14ac:dyDescent="0.4">
      <c r="D4158" s="1">
        <v>634.5</v>
      </c>
      <c r="E4158" s="1">
        <v>89.343199999999996</v>
      </c>
    </row>
    <row r="4159" spans="4:5" x14ac:dyDescent="0.4">
      <c r="D4159" s="1">
        <v>634.4</v>
      </c>
      <c r="E4159" s="1">
        <v>89.345299999999995</v>
      </c>
    </row>
    <row r="4160" spans="4:5" x14ac:dyDescent="0.4">
      <c r="D4160" s="1">
        <v>634.29999999999995</v>
      </c>
      <c r="E4160" s="1">
        <v>89.347499999999997</v>
      </c>
    </row>
    <row r="4161" spans="4:5" x14ac:dyDescent="0.4">
      <c r="D4161" s="1">
        <v>634.20000000000005</v>
      </c>
      <c r="E4161" s="1">
        <v>89.349699999999999</v>
      </c>
    </row>
    <row r="4162" spans="4:5" x14ac:dyDescent="0.4">
      <c r="D4162" s="1">
        <v>634.1</v>
      </c>
      <c r="E4162" s="1">
        <v>89.351900000000001</v>
      </c>
    </row>
    <row r="4163" spans="4:5" x14ac:dyDescent="0.4">
      <c r="D4163" s="1">
        <v>634</v>
      </c>
      <c r="E4163" s="1">
        <v>89.354100000000003</v>
      </c>
    </row>
    <row r="4164" spans="4:5" x14ac:dyDescent="0.4">
      <c r="D4164" s="1">
        <v>633.9</v>
      </c>
      <c r="E4164" s="1">
        <v>89.356300000000005</v>
      </c>
    </row>
    <row r="4165" spans="4:5" x14ac:dyDescent="0.4">
      <c r="D4165" s="1">
        <v>633.79999999999995</v>
      </c>
      <c r="E4165" s="1">
        <v>89.358500000000006</v>
      </c>
    </row>
    <row r="4166" spans="4:5" x14ac:dyDescent="0.4">
      <c r="D4166" s="1">
        <v>633.70000000000005</v>
      </c>
      <c r="E4166" s="1">
        <v>89.360600000000005</v>
      </c>
    </row>
    <row r="4167" spans="4:5" x14ac:dyDescent="0.4">
      <c r="D4167" s="1">
        <v>633.6</v>
      </c>
      <c r="E4167" s="1">
        <v>89.362799999999993</v>
      </c>
    </row>
    <row r="4168" spans="4:5" x14ac:dyDescent="0.4">
      <c r="D4168" s="1">
        <v>633.5</v>
      </c>
      <c r="E4168" s="1">
        <v>89.364999999999995</v>
      </c>
    </row>
    <row r="4169" spans="4:5" x14ac:dyDescent="0.4">
      <c r="D4169" s="1">
        <v>633.4</v>
      </c>
      <c r="E4169" s="1">
        <v>89.367199999999997</v>
      </c>
    </row>
    <row r="4170" spans="4:5" x14ac:dyDescent="0.4">
      <c r="D4170" s="1">
        <v>633.29999999999995</v>
      </c>
      <c r="E4170" s="1">
        <v>89.369399999999999</v>
      </c>
    </row>
    <row r="4171" spans="4:5" x14ac:dyDescent="0.4">
      <c r="D4171" s="1">
        <v>633.20000000000005</v>
      </c>
      <c r="E4171" s="1">
        <v>89.371499999999997</v>
      </c>
    </row>
    <row r="4172" spans="4:5" x14ac:dyDescent="0.4">
      <c r="D4172" s="1">
        <v>633.1</v>
      </c>
      <c r="E4172" s="1">
        <v>89.373699999999999</v>
      </c>
    </row>
    <row r="4173" spans="4:5" x14ac:dyDescent="0.4">
      <c r="D4173" s="1">
        <v>633</v>
      </c>
      <c r="E4173" s="1">
        <v>89.375900000000001</v>
      </c>
    </row>
    <row r="4174" spans="4:5" x14ac:dyDescent="0.4">
      <c r="D4174" s="1">
        <v>632.9</v>
      </c>
      <c r="E4174" s="1">
        <v>89.378100000000003</v>
      </c>
    </row>
    <row r="4175" spans="4:5" x14ac:dyDescent="0.4">
      <c r="D4175" s="1">
        <v>632.79999999999995</v>
      </c>
      <c r="E4175" s="1">
        <v>89.380300000000005</v>
      </c>
    </row>
    <row r="4176" spans="4:5" x14ac:dyDescent="0.4">
      <c r="D4176" s="1">
        <v>632.70000000000005</v>
      </c>
      <c r="E4176" s="1">
        <v>89.382499999999993</v>
      </c>
    </row>
    <row r="4177" spans="4:5" x14ac:dyDescent="0.4">
      <c r="D4177" s="1">
        <v>632.6</v>
      </c>
      <c r="E4177" s="1">
        <v>89.384699999999995</v>
      </c>
    </row>
    <row r="4178" spans="4:5" x14ac:dyDescent="0.4">
      <c r="D4178" s="1">
        <v>632.5</v>
      </c>
      <c r="E4178" s="1">
        <v>89.386899999999997</v>
      </c>
    </row>
    <row r="4179" spans="4:5" x14ac:dyDescent="0.4">
      <c r="D4179" s="1">
        <v>632.4</v>
      </c>
      <c r="E4179" s="1">
        <v>89.388999999999996</v>
      </c>
    </row>
    <row r="4180" spans="4:5" x14ac:dyDescent="0.4">
      <c r="D4180" s="1">
        <v>632.29999999999995</v>
      </c>
      <c r="E4180" s="1">
        <v>89.391199999999998</v>
      </c>
    </row>
    <row r="4181" spans="4:5" x14ac:dyDescent="0.4">
      <c r="D4181" s="1">
        <v>632.20000000000005</v>
      </c>
      <c r="E4181" s="1">
        <v>89.3934</v>
      </c>
    </row>
    <row r="4182" spans="4:5" x14ac:dyDescent="0.4">
      <c r="D4182" s="1">
        <v>632.1</v>
      </c>
      <c r="E4182" s="1">
        <v>89.395600000000002</v>
      </c>
    </row>
    <row r="4183" spans="4:5" x14ac:dyDescent="0.4">
      <c r="D4183" s="1">
        <v>632</v>
      </c>
      <c r="E4183" s="1">
        <v>89.397800000000004</v>
      </c>
    </row>
    <row r="4184" spans="4:5" x14ac:dyDescent="0.4">
      <c r="D4184" s="1">
        <v>631.9</v>
      </c>
      <c r="E4184" s="1">
        <v>89.4</v>
      </c>
    </row>
    <row r="4185" spans="4:5" x14ac:dyDescent="0.4">
      <c r="D4185" s="1">
        <v>631.79999999999995</v>
      </c>
      <c r="E4185" s="1">
        <v>89.402199999999993</v>
      </c>
    </row>
    <row r="4186" spans="4:5" x14ac:dyDescent="0.4">
      <c r="D4186" s="1">
        <v>631.70000000000005</v>
      </c>
      <c r="E4186" s="1">
        <v>89.404399999999995</v>
      </c>
    </row>
    <row r="4187" spans="4:5" x14ac:dyDescent="0.4">
      <c r="D4187" s="1">
        <v>631.6</v>
      </c>
      <c r="E4187" s="1">
        <v>89.406599999999997</v>
      </c>
    </row>
    <row r="4188" spans="4:5" x14ac:dyDescent="0.4">
      <c r="D4188" s="1">
        <v>631.5</v>
      </c>
      <c r="E4188" s="1">
        <v>89.408799999999999</v>
      </c>
    </row>
    <row r="4189" spans="4:5" x14ac:dyDescent="0.4">
      <c r="D4189" s="1">
        <v>631.4</v>
      </c>
      <c r="E4189" s="1">
        <v>89.410899999999998</v>
      </c>
    </row>
    <row r="4190" spans="4:5" x14ac:dyDescent="0.4">
      <c r="D4190" s="1">
        <v>631.29999999999995</v>
      </c>
      <c r="E4190" s="1">
        <v>89.4131</v>
      </c>
    </row>
    <row r="4191" spans="4:5" x14ac:dyDescent="0.4">
      <c r="D4191" s="1">
        <v>631.20000000000005</v>
      </c>
      <c r="E4191" s="1">
        <v>89.415300000000002</v>
      </c>
    </row>
    <row r="4192" spans="4:5" x14ac:dyDescent="0.4">
      <c r="D4192" s="1">
        <v>631.1</v>
      </c>
      <c r="E4192" s="1">
        <v>89.417500000000004</v>
      </c>
    </row>
    <row r="4193" spans="4:5" x14ac:dyDescent="0.4">
      <c r="D4193" s="1">
        <v>631</v>
      </c>
      <c r="E4193" s="1">
        <v>89.419700000000006</v>
      </c>
    </row>
    <row r="4194" spans="4:5" x14ac:dyDescent="0.4">
      <c r="D4194" s="1">
        <v>630.9</v>
      </c>
      <c r="E4194" s="1">
        <v>89.421899999999994</v>
      </c>
    </row>
    <row r="4195" spans="4:5" x14ac:dyDescent="0.4">
      <c r="D4195" s="1">
        <v>630.79999999999995</v>
      </c>
      <c r="E4195" s="1">
        <v>89.424099999999996</v>
      </c>
    </row>
    <row r="4196" spans="4:5" x14ac:dyDescent="0.4">
      <c r="D4196" s="1">
        <v>630.70000000000005</v>
      </c>
      <c r="E4196" s="1">
        <v>89.426299999999998</v>
      </c>
    </row>
    <row r="4197" spans="4:5" x14ac:dyDescent="0.4">
      <c r="D4197" s="1">
        <v>630.6</v>
      </c>
      <c r="E4197" s="1">
        <v>89.4285</v>
      </c>
    </row>
    <row r="4198" spans="4:5" x14ac:dyDescent="0.4">
      <c r="D4198" s="1">
        <v>630.5</v>
      </c>
      <c r="E4198" s="1">
        <v>89.430700000000002</v>
      </c>
    </row>
    <row r="4199" spans="4:5" x14ac:dyDescent="0.4">
      <c r="D4199" s="1">
        <v>630.4</v>
      </c>
      <c r="E4199" s="1">
        <v>89.4328</v>
      </c>
    </row>
    <row r="4200" spans="4:5" x14ac:dyDescent="0.4">
      <c r="D4200" s="1">
        <v>630.29999999999995</v>
      </c>
      <c r="E4200" s="1">
        <v>89.435000000000002</v>
      </c>
    </row>
    <row r="4201" spans="4:5" x14ac:dyDescent="0.4">
      <c r="D4201" s="1">
        <v>630.20000000000005</v>
      </c>
      <c r="E4201" s="1">
        <v>89.437200000000004</v>
      </c>
    </row>
    <row r="4202" spans="4:5" x14ac:dyDescent="0.4">
      <c r="D4202" s="1">
        <v>630.1</v>
      </c>
      <c r="E4202" s="1">
        <v>89.439400000000006</v>
      </c>
    </row>
    <row r="4203" spans="4:5" x14ac:dyDescent="0.4">
      <c r="D4203" s="1">
        <v>630</v>
      </c>
      <c r="E4203" s="1">
        <v>89.441599999999994</v>
      </c>
    </row>
    <row r="4204" spans="4:5" x14ac:dyDescent="0.4">
      <c r="D4204" s="1">
        <v>629.9</v>
      </c>
      <c r="E4204" s="1">
        <v>89.442700000000002</v>
      </c>
    </row>
    <row r="4205" spans="4:5" x14ac:dyDescent="0.4">
      <c r="D4205" s="1">
        <v>629.79999999999995</v>
      </c>
      <c r="E4205" s="1">
        <v>89.443899999999999</v>
      </c>
    </row>
    <row r="4206" spans="4:5" x14ac:dyDescent="0.4">
      <c r="D4206" s="1">
        <v>629.70000000000005</v>
      </c>
      <c r="E4206" s="1">
        <v>89.444999999999993</v>
      </c>
    </row>
    <row r="4207" spans="4:5" x14ac:dyDescent="0.4">
      <c r="D4207" s="1">
        <v>629.6</v>
      </c>
      <c r="E4207" s="1">
        <v>89.446200000000005</v>
      </c>
    </row>
    <row r="4208" spans="4:5" x14ac:dyDescent="0.4">
      <c r="D4208" s="1">
        <v>629.5</v>
      </c>
      <c r="E4208" s="1">
        <v>89.447299999999998</v>
      </c>
    </row>
    <row r="4209" spans="4:5" x14ac:dyDescent="0.4">
      <c r="D4209" s="1">
        <v>629.4</v>
      </c>
      <c r="E4209" s="1">
        <v>89.448400000000007</v>
      </c>
    </row>
    <row r="4210" spans="4:5" x14ac:dyDescent="0.4">
      <c r="D4210" s="1">
        <v>629.29999999999995</v>
      </c>
      <c r="E4210" s="1">
        <v>89.449600000000004</v>
      </c>
    </row>
    <row r="4211" spans="4:5" x14ac:dyDescent="0.4">
      <c r="D4211" s="1">
        <v>629.20000000000005</v>
      </c>
      <c r="E4211" s="1">
        <v>89.450699999999998</v>
      </c>
    </row>
    <row r="4212" spans="4:5" x14ac:dyDescent="0.4">
      <c r="D4212" s="1">
        <v>629.1</v>
      </c>
      <c r="E4212" s="1">
        <v>89.451899999999995</v>
      </c>
    </row>
    <row r="4213" spans="4:5" x14ac:dyDescent="0.4">
      <c r="D4213" s="1">
        <v>629</v>
      </c>
      <c r="E4213" s="1">
        <v>89.453000000000003</v>
      </c>
    </row>
    <row r="4214" spans="4:5" x14ac:dyDescent="0.4">
      <c r="D4214" s="1">
        <v>628.9</v>
      </c>
      <c r="E4214" s="1">
        <v>89.453800000000001</v>
      </c>
    </row>
    <row r="4215" spans="4:5" x14ac:dyDescent="0.4">
      <c r="D4215" s="1">
        <v>628.79999999999995</v>
      </c>
      <c r="E4215" s="1">
        <v>89.454599999999999</v>
      </c>
    </row>
    <row r="4216" spans="4:5" x14ac:dyDescent="0.4">
      <c r="D4216" s="1">
        <v>628.70000000000005</v>
      </c>
      <c r="E4216" s="1">
        <v>89.455399999999997</v>
      </c>
    </row>
    <row r="4217" spans="4:5" x14ac:dyDescent="0.4">
      <c r="D4217" s="1">
        <v>628.6</v>
      </c>
      <c r="E4217" s="1">
        <v>89.456199999999995</v>
      </c>
    </row>
    <row r="4218" spans="4:5" x14ac:dyDescent="0.4">
      <c r="D4218" s="1">
        <v>628.5</v>
      </c>
      <c r="E4218" s="1">
        <v>89.456999999999994</v>
      </c>
    </row>
    <row r="4219" spans="4:5" x14ac:dyDescent="0.4">
      <c r="D4219" s="1">
        <v>628.4</v>
      </c>
      <c r="E4219" s="1">
        <v>89.457700000000003</v>
      </c>
    </row>
    <row r="4220" spans="4:5" x14ac:dyDescent="0.4">
      <c r="D4220" s="1">
        <v>628.29999999999995</v>
      </c>
      <c r="E4220" s="1">
        <v>89.458500000000001</v>
      </c>
    </row>
    <row r="4221" spans="4:5" x14ac:dyDescent="0.4">
      <c r="D4221" s="1">
        <v>628.20000000000005</v>
      </c>
      <c r="E4221" s="1">
        <v>89.459299999999999</v>
      </c>
    </row>
    <row r="4222" spans="4:5" x14ac:dyDescent="0.4">
      <c r="D4222" s="1">
        <v>628.1</v>
      </c>
      <c r="E4222" s="1">
        <v>89.460099999999997</v>
      </c>
    </row>
    <row r="4223" spans="4:5" x14ac:dyDescent="0.4">
      <c r="D4223" s="1">
        <v>628</v>
      </c>
      <c r="E4223" s="1">
        <v>89.460899999999995</v>
      </c>
    </row>
    <row r="4224" spans="4:5" x14ac:dyDescent="0.4">
      <c r="D4224" s="1">
        <v>627.9</v>
      </c>
      <c r="E4224" s="1">
        <v>89.461699999999993</v>
      </c>
    </row>
    <row r="4225" spans="4:5" x14ac:dyDescent="0.4">
      <c r="D4225" s="1">
        <v>627.79999999999995</v>
      </c>
      <c r="E4225" s="1">
        <v>89.462500000000006</v>
      </c>
    </row>
    <row r="4226" spans="4:5" x14ac:dyDescent="0.4">
      <c r="D4226" s="1">
        <v>627.70000000000005</v>
      </c>
      <c r="E4226" s="1">
        <v>89.463200000000001</v>
      </c>
    </row>
    <row r="4227" spans="4:5" x14ac:dyDescent="0.4">
      <c r="D4227" s="1">
        <v>627.6</v>
      </c>
      <c r="E4227" s="1">
        <v>89.463999999999999</v>
      </c>
    </row>
    <row r="4228" spans="4:5" x14ac:dyDescent="0.4">
      <c r="D4228" s="1">
        <v>627.5</v>
      </c>
      <c r="E4228" s="1">
        <v>89.464799999999997</v>
      </c>
    </row>
    <row r="4229" spans="4:5" x14ac:dyDescent="0.4">
      <c r="D4229" s="1">
        <v>627.4</v>
      </c>
      <c r="E4229" s="1">
        <v>89.465599999999995</v>
      </c>
    </row>
    <row r="4230" spans="4:5" x14ac:dyDescent="0.4">
      <c r="D4230" s="1">
        <v>627.29999999999995</v>
      </c>
      <c r="E4230" s="1">
        <v>89.466399999999993</v>
      </c>
    </row>
    <row r="4231" spans="4:5" x14ac:dyDescent="0.4">
      <c r="D4231" s="1">
        <v>627.20000000000005</v>
      </c>
      <c r="E4231" s="1">
        <v>89.467100000000002</v>
      </c>
    </row>
    <row r="4232" spans="4:5" x14ac:dyDescent="0.4">
      <c r="D4232" s="1">
        <v>627.1</v>
      </c>
      <c r="E4232" s="1">
        <v>89.4679</v>
      </c>
    </row>
    <row r="4233" spans="4:5" x14ac:dyDescent="0.4">
      <c r="D4233" s="1">
        <v>627</v>
      </c>
      <c r="E4233" s="1">
        <v>89.468699999999998</v>
      </c>
    </row>
    <row r="4234" spans="4:5" x14ac:dyDescent="0.4">
      <c r="D4234" s="1">
        <v>626.9</v>
      </c>
      <c r="E4234" s="1">
        <v>89.469499999999996</v>
      </c>
    </row>
    <row r="4235" spans="4:5" x14ac:dyDescent="0.4">
      <c r="D4235" s="1">
        <v>626.79999999999995</v>
      </c>
      <c r="E4235" s="1">
        <v>89.470299999999995</v>
      </c>
    </row>
    <row r="4236" spans="4:5" x14ac:dyDescent="0.4">
      <c r="D4236" s="1">
        <v>626.70000000000005</v>
      </c>
      <c r="E4236" s="1">
        <v>89.471100000000007</v>
      </c>
    </row>
    <row r="4237" spans="4:5" x14ac:dyDescent="0.4">
      <c r="D4237" s="1">
        <v>626.6</v>
      </c>
      <c r="E4237" s="1">
        <v>89.471900000000005</v>
      </c>
    </row>
    <row r="4238" spans="4:5" x14ac:dyDescent="0.4">
      <c r="D4238" s="1">
        <v>626.5</v>
      </c>
      <c r="E4238" s="1">
        <v>89.472700000000003</v>
      </c>
    </row>
    <row r="4239" spans="4:5" x14ac:dyDescent="0.4">
      <c r="D4239" s="1">
        <v>626.4</v>
      </c>
      <c r="E4239" s="1">
        <v>89.473399999999998</v>
      </c>
    </row>
    <row r="4240" spans="4:5" x14ac:dyDescent="0.4">
      <c r="D4240" s="1">
        <v>626.29999999999995</v>
      </c>
      <c r="E4240" s="1">
        <v>89.474199999999996</v>
      </c>
    </row>
    <row r="4241" spans="4:5" x14ac:dyDescent="0.4">
      <c r="D4241" s="1">
        <v>626.20000000000005</v>
      </c>
      <c r="E4241" s="1">
        <v>89.474999999999994</v>
      </c>
    </row>
    <row r="4242" spans="4:5" x14ac:dyDescent="0.4">
      <c r="D4242" s="1">
        <v>626.1</v>
      </c>
      <c r="E4242" s="1">
        <v>89.475800000000007</v>
      </c>
    </row>
    <row r="4243" spans="4:5" x14ac:dyDescent="0.4">
      <c r="D4243" s="1">
        <v>626</v>
      </c>
      <c r="E4243" s="1">
        <v>89.476600000000005</v>
      </c>
    </row>
    <row r="4244" spans="4:5" x14ac:dyDescent="0.4">
      <c r="D4244" s="1">
        <v>625.9</v>
      </c>
      <c r="E4244" s="1">
        <v>89.477400000000003</v>
      </c>
    </row>
    <row r="4245" spans="4:5" x14ac:dyDescent="0.4">
      <c r="D4245" s="1">
        <v>625.79999999999995</v>
      </c>
      <c r="E4245" s="1">
        <v>89.478200000000001</v>
      </c>
    </row>
    <row r="4246" spans="4:5" x14ac:dyDescent="0.4">
      <c r="D4246" s="1">
        <v>625.70000000000005</v>
      </c>
      <c r="E4246" s="1">
        <v>89.478999999999999</v>
      </c>
    </row>
    <row r="4247" spans="4:5" x14ac:dyDescent="0.4">
      <c r="D4247" s="1">
        <v>625.6</v>
      </c>
      <c r="E4247" s="1">
        <v>89.479799999999997</v>
      </c>
    </row>
    <row r="4248" spans="4:5" x14ac:dyDescent="0.4">
      <c r="D4248" s="1">
        <v>625.5</v>
      </c>
      <c r="E4248" s="1">
        <v>89.480599999999995</v>
      </c>
    </row>
    <row r="4249" spans="4:5" x14ac:dyDescent="0.4">
      <c r="D4249" s="1">
        <v>625.4</v>
      </c>
      <c r="E4249" s="1">
        <v>89.481300000000005</v>
      </c>
    </row>
    <row r="4250" spans="4:5" x14ac:dyDescent="0.4">
      <c r="D4250" s="1">
        <v>625.29999999999995</v>
      </c>
      <c r="E4250" s="1">
        <v>89.482100000000003</v>
      </c>
    </row>
    <row r="4251" spans="4:5" x14ac:dyDescent="0.4">
      <c r="D4251" s="1">
        <v>625.20000000000005</v>
      </c>
      <c r="E4251" s="1">
        <v>89.482900000000001</v>
      </c>
    </row>
    <row r="4252" spans="4:5" x14ac:dyDescent="0.4">
      <c r="D4252" s="1">
        <v>625.1</v>
      </c>
      <c r="E4252" s="1">
        <v>89.483699999999999</v>
      </c>
    </row>
    <row r="4253" spans="4:5" x14ac:dyDescent="0.4">
      <c r="D4253" s="1">
        <v>625</v>
      </c>
      <c r="E4253" s="1">
        <v>89.484499999999997</v>
      </c>
    </row>
    <row r="4254" spans="4:5" x14ac:dyDescent="0.4">
      <c r="D4254" s="1">
        <v>624.9</v>
      </c>
      <c r="E4254" s="1">
        <v>89.485299999999995</v>
      </c>
    </row>
    <row r="4255" spans="4:5" x14ac:dyDescent="0.4">
      <c r="D4255" s="1">
        <v>624.79999999999995</v>
      </c>
      <c r="E4255" s="1">
        <v>89.486099999999993</v>
      </c>
    </row>
    <row r="4256" spans="4:5" x14ac:dyDescent="0.4">
      <c r="D4256" s="1">
        <v>624.70000000000005</v>
      </c>
      <c r="E4256" s="1">
        <v>89.486900000000006</v>
      </c>
    </row>
    <row r="4257" spans="4:5" x14ac:dyDescent="0.4">
      <c r="D4257" s="1">
        <v>624.6</v>
      </c>
      <c r="E4257" s="1">
        <v>89.487700000000004</v>
      </c>
    </row>
    <row r="4258" spans="4:5" x14ac:dyDescent="0.4">
      <c r="D4258" s="1">
        <v>624.5</v>
      </c>
      <c r="E4258" s="1">
        <v>89.488500000000002</v>
      </c>
    </row>
    <row r="4259" spans="4:5" x14ac:dyDescent="0.4">
      <c r="D4259" s="1">
        <v>624.4</v>
      </c>
      <c r="E4259" s="1">
        <v>89.489199999999997</v>
      </c>
    </row>
    <row r="4260" spans="4:5" x14ac:dyDescent="0.4">
      <c r="D4260" s="1">
        <v>624.29999999999995</v>
      </c>
      <c r="E4260" s="1">
        <v>89.49</v>
      </c>
    </row>
    <row r="4261" spans="4:5" x14ac:dyDescent="0.4">
      <c r="D4261" s="1">
        <v>624.20000000000005</v>
      </c>
      <c r="E4261" s="1">
        <v>89.490799999999993</v>
      </c>
    </row>
    <row r="4262" spans="4:5" x14ac:dyDescent="0.4">
      <c r="D4262" s="1">
        <v>624.1</v>
      </c>
      <c r="E4262" s="1">
        <v>89.491600000000005</v>
      </c>
    </row>
    <row r="4263" spans="4:5" x14ac:dyDescent="0.4">
      <c r="D4263" s="1">
        <v>624</v>
      </c>
      <c r="E4263" s="1">
        <v>89.492400000000004</v>
      </c>
    </row>
    <row r="4264" spans="4:5" x14ac:dyDescent="0.4">
      <c r="D4264" s="1">
        <v>623.9</v>
      </c>
      <c r="E4264" s="1">
        <v>89.493200000000002</v>
      </c>
    </row>
    <row r="4265" spans="4:5" x14ac:dyDescent="0.4">
      <c r="D4265" s="1">
        <v>623.79999999999995</v>
      </c>
      <c r="E4265" s="1">
        <v>89.494</v>
      </c>
    </row>
    <row r="4266" spans="4:5" x14ac:dyDescent="0.4">
      <c r="D4266" s="1">
        <v>623.70000000000005</v>
      </c>
      <c r="E4266" s="1">
        <v>89.494799999999998</v>
      </c>
    </row>
    <row r="4267" spans="4:5" x14ac:dyDescent="0.4">
      <c r="D4267" s="1">
        <v>623.6</v>
      </c>
      <c r="E4267" s="1">
        <v>89.495599999999996</v>
      </c>
    </row>
    <row r="4268" spans="4:5" x14ac:dyDescent="0.4">
      <c r="D4268" s="1">
        <v>623.5</v>
      </c>
      <c r="E4268" s="1">
        <v>89.496399999999994</v>
      </c>
    </row>
    <row r="4269" spans="4:5" x14ac:dyDescent="0.4">
      <c r="D4269" s="1">
        <v>623.4</v>
      </c>
      <c r="E4269" s="1">
        <v>89.497100000000003</v>
      </c>
    </row>
    <row r="4270" spans="4:5" x14ac:dyDescent="0.4">
      <c r="D4270" s="1">
        <v>623.29999999999995</v>
      </c>
      <c r="E4270" s="1">
        <v>89.497900000000001</v>
      </c>
    </row>
    <row r="4271" spans="4:5" x14ac:dyDescent="0.4">
      <c r="D4271" s="1">
        <v>623.20000000000005</v>
      </c>
      <c r="E4271" s="1">
        <v>89.498699999999999</v>
      </c>
    </row>
    <row r="4272" spans="4:5" x14ac:dyDescent="0.4">
      <c r="D4272" s="1">
        <v>623.1</v>
      </c>
      <c r="E4272" s="1">
        <v>89.499499999999998</v>
      </c>
    </row>
    <row r="4273" spans="4:5" x14ac:dyDescent="0.4">
      <c r="D4273" s="1">
        <v>623</v>
      </c>
      <c r="E4273" s="1">
        <v>89.500299999999996</v>
      </c>
    </row>
    <row r="4274" spans="4:5" x14ac:dyDescent="0.4">
      <c r="D4274" s="1">
        <v>622.9</v>
      </c>
      <c r="E4274" s="1">
        <v>89.501099999999994</v>
      </c>
    </row>
    <row r="4275" spans="4:5" x14ac:dyDescent="0.4">
      <c r="D4275" s="1">
        <v>622.79999999999995</v>
      </c>
      <c r="E4275" s="1">
        <v>89.501900000000006</v>
      </c>
    </row>
    <row r="4276" spans="4:5" x14ac:dyDescent="0.4">
      <c r="D4276" s="1">
        <v>622.70000000000005</v>
      </c>
      <c r="E4276" s="1">
        <v>89.502700000000004</v>
      </c>
    </row>
    <row r="4277" spans="4:5" x14ac:dyDescent="0.4">
      <c r="D4277" s="1">
        <v>622.6</v>
      </c>
      <c r="E4277" s="1">
        <v>89.503500000000003</v>
      </c>
    </row>
    <row r="4278" spans="4:5" x14ac:dyDescent="0.4">
      <c r="D4278" s="1">
        <v>622.5</v>
      </c>
      <c r="E4278" s="1">
        <v>89.504300000000001</v>
      </c>
    </row>
    <row r="4279" spans="4:5" x14ac:dyDescent="0.4">
      <c r="D4279" s="1">
        <v>622.4</v>
      </c>
      <c r="E4279" s="1">
        <v>89.504999999999995</v>
      </c>
    </row>
    <row r="4280" spans="4:5" x14ac:dyDescent="0.4">
      <c r="D4280" s="1">
        <v>622.29999999999995</v>
      </c>
      <c r="E4280" s="1">
        <v>89.505799999999994</v>
      </c>
    </row>
    <row r="4281" spans="4:5" x14ac:dyDescent="0.4">
      <c r="D4281" s="1">
        <v>622.20000000000005</v>
      </c>
      <c r="E4281" s="1">
        <v>89.506600000000006</v>
      </c>
    </row>
    <row r="4282" spans="4:5" x14ac:dyDescent="0.4">
      <c r="D4282" s="1">
        <v>622.1</v>
      </c>
      <c r="E4282" s="1">
        <v>89.507400000000004</v>
      </c>
    </row>
    <row r="4283" spans="4:5" x14ac:dyDescent="0.4">
      <c r="D4283" s="1">
        <v>622</v>
      </c>
      <c r="E4283" s="1">
        <v>89.508200000000002</v>
      </c>
    </row>
    <row r="4284" spans="4:5" x14ac:dyDescent="0.4">
      <c r="D4284" s="1">
        <v>621.9</v>
      </c>
      <c r="E4284" s="1">
        <v>89.509</v>
      </c>
    </row>
    <row r="4285" spans="4:5" x14ac:dyDescent="0.4">
      <c r="D4285" s="1">
        <v>621.79999999999995</v>
      </c>
      <c r="E4285" s="1">
        <v>89.509799999999998</v>
      </c>
    </row>
    <row r="4286" spans="4:5" x14ac:dyDescent="0.4">
      <c r="D4286" s="1">
        <v>621.70000000000005</v>
      </c>
      <c r="E4286" s="1">
        <v>89.510599999999997</v>
      </c>
    </row>
    <row r="4287" spans="4:5" x14ac:dyDescent="0.4">
      <c r="D4287" s="1">
        <v>621.6</v>
      </c>
      <c r="E4287" s="1">
        <v>89.511399999999995</v>
      </c>
    </row>
    <row r="4288" spans="4:5" x14ac:dyDescent="0.4">
      <c r="D4288" s="1">
        <v>621.5</v>
      </c>
      <c r="E4288" s="1">
        <v>89.512200000000007</v>
      </c>
    </row>
    <row r="4289" spans="4:5" x14ac:dyDescent="0.4">
      <c r="D4289" s="1">
        <v>621.4</v>
      </c>
      <c r="E4289" s="1">
        <v>89.512900000000002</v>
      </c>
    </row>
    <row r="4290" spans="4:5" x14ac:dyDescent="0.4">
      <c r="D4290" s="1">
        <v>621.29999999999995</v>
      </c>
      <c r="E4290" s="1">
        <v>89.5137</v>
      </c>
    </row>
    <row r="4291" spans="4:5" x14ac:dyDescent="0.4">
      <c r="D4291" s="1">
        <v>621.20000000000005</v>
      </c>
      <c r="E4291" s="1">
        <v>89.514499999999998</v>
      </c>
    </row>
    <row r="4292" spans="4:5" x14ac:dyDescent="0.4">
      <c r="D4292" s="1">
        <v>621.1</v>
      </c>
      <c r="E4292" s="1">
        <v>89.515299999999996</v>
      </c>
    </row>
    <row r="4293" spans="4:5" x14ac:dyDescent="0.4">
      <c r="D4293" s="1">
        <v>621</v>
      </c>
      <c r="E4293" s="1">
        <v>89.516099999999994</v>
      </c>
    </row>
    <row r="4294" spans="4:5" x14ac:dyDescent="0.4">
      <c r="D4294" s="1">
        <v>620.9</v>
      </c>
      <c r="E4294" s="1">
        <v>89.516900000000007</v>
      </c>
    </row>
    <row r="4295" spans="4:5" x14ac:dyDescent="0.4">
      <c r="D4295" s="1">
        <v>620.79999999999995</v>
      </c>
      <c r="E4295" s="1">
        <v>89.517700000000005</v>
      </c>
    </row>
    <row r="4296" spans="4:5" x14ac:dyDescent="0.4">
      <c r="D4296" s="1">
        <v>620.70000000000005</v>
      </c>
      <c r="E4296" s="1">
        <v>89.518500000000003</v>
      </c>
    </row>
    <row r="4297" spans="4:5" x14ac:dyDescent="0.4">
      <c r="D4297" s="1">
        <v>620.6</v>
      </c>
      <c r="E4297" s="1">
        <v>89.519300000000001</v>
      </c>
    </row>
    <row r="4298" spans="4:5" x14ac:dyDescent="0.4">
      <c r="D4298" s="1">
        <v>620.5</v>
      </c>
      <c r="E4298" s="1">
        <v>89.520099999999999</v>
      </c>
    </row>
    <row r="4299" spans="4:5" x14ac:dyDescent="0.4">
      <c r="D4299" s="1">
        <v>620.4</v>
      </c>
      <c r="E4299" s="1">
        <v>89.520799999999994</v>
      </c>
    </row>
    <row r="4300" spans="4:5" x14ac:dyDescent="0.4">
      <c r="D4300" s="1">
        <v>620.29999999999995</v>
      </c>
      <c r="E4300" s="1">
        <v>89.521600000000007</v>
      </c>
    </row>
    <row r="4301" spans="4:5" x14ac:dyDescent="0.4">
      <c r="D4301" s="1">
        <v>620.20000000000005</v>
      </c>
      <c r="E4301" s="1">
        <v>89.522400000000005</v>
      </c>
    </row>
    <row r="4302" spans="4:5" x14ac:dyDescent="0.4">
      <c r="D4302" s="1">
        <v>620.1</v>
      </c>
      <c r="E4302" s="1">
        <v>89.523200000000003</v>
      </c>
    </row>
    <row r="4303" spans="4:5" x14ac:dyDescent="0.4">
      <c r="D4303" s="1">
        <v>620</v>
      </c>
      <c r="E4303" s="1">
        <v>89.524000000000001</v>
      </c>
    </row>
    <row r="4304" spans="4:5" x14ac:dyDescent="0.4">
      <c r="D4304" s="1">
        <v>619.9</v>
      </c>
      <c r="E4304" s="1">
        <v>89.524799999999999</v>
      </c>
    </row>
    <row r="4305" spans="4:5" x14ac:dyDescent="0.4">
      <c r="D4305" s="1">
        <v>619.79999999999995</v>
      </c>
      <c r="E4305" s="1">
        <v>89.525599999999997</v>
      </c>
    </row>
    <row r="4306" spans="4:5" x14ac:dyDescent="0.4">
      <c r="D4306" s="1">
        <v>619.70000000000005</v>
      </c>
      <c r="E4306" s="1">
        <v>89.526399999999995</v>
      </c>
    </row>
    <row r="4307" spans="4:5" x14ac:dyDescent="0.4">
      <c r="D4307" s="1">
        <v>619.6</v>
      </c>
      <c r="E4307" s="1">
        <v>89.527199999999993</v>
      </c>
    </row>
    <row r="4308" spans="4:5" x14ac:dyDescent="0.4">
      <c r="D4308" s="1">
        <v>619.5</v>
      </c>
      <c r="E4308" s="1">
        <v>89.528000000000006</v>
      </c>
    </row>
    <row r="4309" spans="4:5" x14ac:dyDescent="0.4">
      <c r="D4309" s="1">
        <v>619.4</v>
      </c>
      <c r="E4309" s="1">
        <v>89.528700000000001</v>
      </c>
    </row>
    <row r="4310" spans="4:5" x14ac:dyDescent="0.4">
      <c r="D4310" s="1">
        <v>619.29999999999995</v>
      </c>
      <c r="E4310" s="1">
        <v>89.529499999999999</v>
      </c>
    </row>
    <row r="4311" spans="4:5" x14ac:dyDescent="0.4">
      <c r="D4311" s="1">
        <v>619.20000000000005</v>
      </c>
      <c r="E4311" s="1">
        <v>89.530299999999997</v>
      </c>
    </row>
    <row r="4312" spans="4:5" x14ac:dyDescent="0.4">
      <c r="D4312" s="1">
        <v>619.1</v>
      </c>
      <c r="E4312" s="1">
        <v>89.531099999999995</v>
      </c>
    </row>
    <row r="4313" spans="4:5" x14ac:dyDescent="0.4">
      <c r="D4313" s="1">
        <v>619</v>
      </c>
      <c r="E4313" s="1">
        <v>89.531899999999993</v>
      </c>
    </row>
    <row r="4314" spans="4:5" x14ac:dyDescent="0.4">
      <c r="D4314" s="1">
        <v>618.9</v>
      </c>
      <c r="E4314" s="1">
        <v>89.532700000000006</v>
      </c>
    </row>
    <row r="4315" spans="4:5" x14ac:dyDescent="0.4">
      <c r="D4315" s="1">
        <v>618.79999999999995</v>
      </c>
      <c r="E4315" s="1">
        <v>89.533500000000004</v>
      </c>
    </row>
    <row r="4316" spans="4:5" x14ac:dyDescent="0.4">
      <c r="D4316" s="1">
        <v>618.70000000000005</v>
      </c>
      <c r="E4316" s="1">
        <v>89.534300000000002</v>
      </c>
    </row>
    <row r="4317" spans="4:5" x14ac:dyDescent="0.4">
      <c r="D4317" s="1">
        <v>618.6</v>
      </c>
      <c r="E4317" s="1">
        <v>89.5351</v>
      </c>
    </row>
    <row r="4318" spans="4:5" x14ac:dyDescent="0.4">
      <c r="D4318" s="1">
        <v>618.5</v>
      </c>
      <c r="E4318" s="1">
        <v>89.535899999999998</v>
      </c>
    </row>
    <row r="4319" spans="4:5" x14ac:dyDescent="0.4">
      <c r="D4319" s="1">
        <v>618.4</v>
      </c>
      <c r="E4319" s="1">
        <v>89.536600000000007</v>
      </c>
    </row>
    <row r="4320" spans="4:5" x14ac:dyDescent="0.4">
      <c r="D4320" s="1">
        <v>618.29999999999995</v>
      </c>
      <c r="E4320" s="1">
        <v>89.537400000000005</v>
      </c>
    </row>
    <row r="4321" spans="4:5" x14ac:dyDescent="0.4">
      <c r="D4321" s="1">
        <v>618.20000000000005</v>
      </c>
      <c r="E4321" s="1">
        <v>89.538200000000003</v>
      </c>
    </row>
    <row r="4322" spans="4:5" x14ac:dyDescent="0.4">
      <c r="D4322" s="1">
        <v>618.1</v>
      </c>
      <c r="E4322" s="1">
        <v>89.539000000000001</v>
      </c>
    </row>
    <row r="4323" spans="4:5" x14ac:dyDescent="0.4">
      <c r="D4323" s="1">
        <v>618</v>
      </c>
      <c r="E4323" s="1">
        <v>89.5398</v>
      </c>
    </row>
    <row r="4324" spans="4:5" x14ac:dyDescent="0.4">
      <c r="D4324" s="1">
        <v>617.9</v>
      </c>
      <c r="E4324" s="1">
        <v>89.540599999999998</v>
      </c>
    </row>
    <row r="4325" spans="4:5" x14ac:dyDescent="0.4">
      <c r="D4325" s="1">
        <v>617.79999999999995</v>
      </c>
      <c r="E4325" s="1">
        <v>89.541399999999996</v>
      </c>
    </row>
    <row r="4326" spans="4:5" x14ac:dyDescent="0.4">
      <c r="D4326" s="1">
        <v>617.70000000000005</v>
      </c>
      <c r="E4326" s="1">
        <v>89.542199999999994</v>
      </c>
    </row>
    <row r="4327" spans="4:5" x14ac:dyDescent="0.4">
      <c r="D4327" s="1">
        <v>617.6</v>
      </c>
      <c r="E4327" s="1">
        <v>89.543000000000006</v>
      </c>
    </row>
    <row r="4328" spans="4:5" x14ac:dyDescent="0.4">
      <c r="D4328" s="1">
        <v>617.5</v>
      </c>
      <c r="E4328" s="1">
        <v>89.543800000000005</v>
      </c>
    </row>
    <row r="4329" spans="4:5" x14ac:dyDescent="0.4">
      <c r="D4329" s="1">
        <v>617.4</v>
      </c>
      <c r="E4329" s="1">
        <v>89.544499999999999</v>
      </c>
    </row>
    <row r="4330" spans="4:5" x14ac:dyDescent="0.4">
      <c r="D4330" s="1">
        <v>617.29999999999995</v>
      </c>
      <c r="E4330" s="1">
        <v>89.545299999999997</v>
      </c>
    </row>
    <row r="4331" spans="4:5" x14ac:dyDescent="0.4">
      <c r="D4331" s="1">
        <v>617.20000000000005</v>
      </c>
      <c r="E4331" s="1">
        <v>89.546099999999996</v>
      </c>
    </row>
    <row r="4332" spans="4:5" x14ac:dyDescent="0.4">
      <c r="D4332" s="1">
        <v>617.1</v>
      </c>
      <c r="E4332" s="1">
        <v>89.546899999999994</v>
      </c>
    </row>
    <row r="4333" spans="4:5" x14ac:dyDescent="0.4">
      <c r="D4333" s="1">
        <v>617</v>
      </c>
      <c r="E4333" s="1">
        <v>89.547700000000006</v>
      </c>
    </row>
    <row r="4334" spans="4:5" x14ac:dyDescent="0.4">
      <c r="D4334" s="1">
        <v>616.9</v>
      </c>
      <c r="E4334" s="1">
        <v>89.548500000000004</v>
      </c>
    </row>
    <row r="4335" spans="4:5" x14ac:dyDescent="0.4">
      <c r="D4335" s="1">
        <v>616.79999999999995</v>
      </c>
      <c r="E4335" s="1">
        <v>89.549300000000002</v>
      </c>
    </row>
    <row r="4336" spans="4:5" x14ac:dyDescent="0.4">
      <c r="D4336" s="1">
        <v>616.70000000000005</v>
      </c>
      <c r="E4336" s="1">
        <v>89.5501</v>
      </c>
    </row>
    <row r="4337" spans="4:5" x14ac:dyDescent="0.4">
      <c r="D4337" s="1">
        <v>616.6</v>
      </c>
      <c r="E4337" s="1">
        <v>89.550899999999999</v>
      </c>
    </row>
    <row r="4338" spans="4:5" x14ac:dyDescent="0.4">
      <c r="D4338" s="1">
        <v>616.5</v>
      </c>
      <c r="E4338" s="1">
        <v>89.551699999999997</v>
      </c>
    </row>
    <row r="4339" spans="4:5" x14ac:dyDescent="0.4">
      <c r="D4339" s="1">
        <v>616.4</v>
      </c>
      <c r="E4339" s="1">
        <v>89.552400000000006</v>
      </c>
    </row>
    <row r="4340" spans="4:5" x14ac:dyDescent="0.4">
      <c r="D4340" s="1">
        <v>616.29999999999995</v>
      </c>
      <c r="E4340" s="1">
        <v>89.553200000000004</v>
      </c>
    </row>
    <row r="4341" spans="4:5" x14ac:dyDescent="0.4">
      <c r="D4341" s="1">
        <v>616.20000000000005</v>
      </c>
      <c r="E4341" s="1">
        <v>89.554000000000002</v>
      </c>
    </row>
    <row r="4342" spans="4:5" x14ac:dyDescent="0.4">
      <c r="D4342" s="1">
        <v>616.1</v>
      </c>
      <c r="E4342" s="1">
        <v>89.5548</v>
      </c>
    </row>
    <row r="4343" spans="4:5" x14ac:dyDescent="0.4">
      <c r="D4343" s="1">
        <v>616</v>
      </c>
      <c r="E4343" s="1">
        <v>89.555599999999998</v>
      </c>
    </row>
    <row r="4344" spans="4:5" x14ac:dyDescent="0.4">
      <c r="D4344" s="1">
        <v>615.9</v>
      </c>
      <c r="E4344" s="1">
        <v>89.556399999999996</v>
      </c>
    </row>
    <row r="4345" spans="4:5" x14ac:dyDescent="0.4">
      <c r="D4345" s="1">
        <v>615.79999999999995</v>
      </c>
      <c r="E4345" s="1">
        <v>89.557199999999995</v>
      </c>
    </row>
    <row r="4346" spans="4:5" x14ac:dyDescent="0.4">
      <c r="D4346" s="1">
        <v>615.70000000000005</v>
      </c>
      <c r="E4346" s="1">
        <v>89.558000000000007</v>
      </c>
    </row>
    <row r="4347" spans="4:5" x14ac:dyDescent="0.4">
      <c r="D4347" s="1">
        <v>615.6</v>
      </c>
      <c r="E4347" s="1">
        <v>89.558800000000005</v>
      </c>
    </row>
    <row r="4348" spans="4:5" x14ac:dyDescent="0.4">
      <c r="D4348" s="1">
        <v>615.5</v>
      </c>
      <c r="E4348" s="1">
        <v>89.559600000000003</v>
      </c>
    </row>
    <row r="4349" spans="4:5" x14ac:dyDescent="0.4">
      <c r="D4349" s="1">
        <v>615.4</v>
      </c>
      <c r="E4349" s="1">
        <v>89.560299999999998</v>
      </c>
    </row>
    <row r="4350" spans="4:5" x14ac:dyDescent="0.4">
      <c r="D4350" s="1">
        <v>615.29999999999995</v>
      </c>
      <c r="E4350" s="1">
        <v>89.561099999999996</v>
      </c>
    </row>
    <row r="4351" spans="4:5" x14ac:dyDescent="0.4">
      <c r="D4351" s="1">
        <v>615.20000000000005</v>
      </c>
      <c r="E4351" s="1">
        <v>89.561899999999994</v>
      </c>
    </row>
    <row r="4352" spans="4:5" x14ac:dyDescent="0.4">
      <c r="D4352" s="1">
        <v>615.1</v>
      </c>
      <c r="E4352" s="1">
        <v>89.562700000000007</v>
      </c>
    </row>
    <row r="4353" spans="4:5" x14ac:dyDescent="0.4">
      <c r="D4353" s="1">
        <v>615</v>
      </c>
      <c r="E4353" s="1">
        <v>89.563500000000005</v>
      </c>
    </row>
    <row r="4354" spans="4:5" x14ac:dyDescent="0.4">
      <c r="D4354" s="1">
        <v>614.9</v>
      </c>
      <c r="E4354" s="1">
        <v>89.564300000000003</v>
      </c>
    </row>
    <row r="4355" spans="4:5" x14ac:dyDescent="0.4">
      <c r="D4355" s="1">
        <v>614.79999999999995</v>
      </c>
      <c r="E4355" s="1">
        <v>89.565100000000001</v>
      </c>
    </row>
    <row r="4356" spans="4:5" x14ac:dyDescent="0.4">
      <c r="D4356" s="1">
        <v>614.70000000000005</v>
      </c>
      <c r="E4356" s="1">
        <v>89.565799999999996</v>
      </c>
    </row>
    <row r="4357" spans="4:5" x14ac:dyDescent="0.4">
      <c r="D4357" s="1">
        <v>614.6</v>
      </c>
      <c r="E4357" s="1">
        <v>89.566599999999994</v>
      </c>
    </row>
    <row r="4358" spans="4:5" x14ac:dyDescent="0.4">
      <c r="D4358" s="1">
        <v>614.5</v>
      </c>
      <c r="E4358" s="1">
        <v>89.567400000000006</v>
      </c>
    </row>
    <row r="4359" spans="4:5" x14ac:dyDescent="0.4">
      <c r="D4359" s="1">
        <v>614.4</v>
      </c>
      <c r="E4359" s="1">
        <v>89.568200000000004</v>
      </c>
    </row>
    <row r="4360" spans="4:5" x14ac:dyDescent="0.4">
      <c r="D4360" s="1">
        <v>614.29999999999995</v>
      </c>
      <c r="E4360" s="1">
        <v>89.569000000000003</v>
      </c>
    </row>
    <row r="4361" spans="4:5" x14ac:dyDescent="0.4">
      <c r="D4361" s="1">
        <v>614.20000000000005</v>
      </c>
      <c r="E4361" s="1">
        <v>89.569699999999997</v>
      </c>
    </row>
    <row r="4362" spans="4:5" x14ac:dyDescent="0.4">
      <c r="D4362" s="1">
        <v>614.1</v>
      </c>
      <c r="E4362" s="1">
        <v>89.570499999999996</v>
      </c>
    </row>
    <row r="4363" spans="4:5" x14ac:dyDescent="0.4">
      <c r="D4363" s="1">
        <v>614</v>
      </c>
      <c r="E4363" s="1">
        <v>89.571299999999994</v>
      </c>
    </row>
    <row r="4364" spans="4:5" x14ac:dyDescent="0.4">
      <c r="D4364" s="1">
        <v>613.9</v>
      </c>
      <c r="E4364" s="1">
        <v>89.572100000000006</v>
      </c>
    </row>
    <row r="4365" spans="4:5" x14ac:dyDescent="0.4">
      <c r="D4365" s="1">
        <v>613.79999999999995</v>
      </c>
      <c r="E4365" s="1">
        <v>89.572900000000004</v>
      </c>
    </row>
    <row r="4366" spans="4:5" x14ac:dyDescent="0.4">
      <c r="D4366" s="1">
        <v>613.70000000000005</v>
      </c>
      <c r="E4366" s="1">
        <v>89.573700000000002</v>
      </c>
    </row>
    <row r="4367" spans="4:5" x14ac:dyDescent="0.4">
      <c r="D4367" s="1">
        <v>613.6</v>
      </c>
      <c r="E4367" s="1">
        <v>89.5745</v>
      </c>
    </row>
    <row r="4368" spans="4:5" x14ac:dyDescent="0.4">
      <c r="D4368" s="1">
        <v>613.5</v>
      </c>
      <c r="E4368" s="1">
        <v>89.575299999999999</v>
      </c>
    </row>
    <row r="4369" spans="4:5" x14ac:dyDescent="0.4">
      <c r="D4369" s="1">
        <v>613.4</v>
      </c>
      <c r="E4369" s="1">
        <v>89.575999999999993</v>
      </c>
    </row>
    <row r="4370" spans="4:5" x14ac:dyDescent="0.4">
      <c r="D4370" s="1">
        <v>613.29999999999995</v>
      </c>
      <c r="E4370" s="1">
        <v>89.576800000000006</v>
      </c>
    </row>
    <row r="4371" spans="4:5" x14ac:dyDescent="0.4">
      <c r="D4371" s="1">
        <v>613.20000000000005</v>
      </c>
      <c r="E4371" s="1">
        <v>89.577600000000004</v>
      </c>
    </row>
    <row r="4372" spans="4:5" x14ac:dyDescent="0.4">
      <c r="D4372" s="1">
        <v>613.1</v>
      </c>
      <c r="E4372" s="1">
        <v>89.578400000000002</v>
      </c>
    </row>
    <row r="4373" spans="4:5" x14ac:dyDescent="0.4">
      <c r="D4373" s="1">
        <v>613</v>
      </c>
      <c r="E4373" s="1">
        <v>89.5792</v>
      </c>
    </row>
    <row r="4374" spans="4:5" x14ac:dyDescent="0.4">
      <c r="D4374" s="1">
        <v>612.9</v>
      </c>
      <c r="E4374" s="1">
        <v>89.58</v>
      </c>
    </row>
    <row r="4375" spans="4:5" x14ac:dyDescent="0.4">
      <c r="D4375" s="1">
        <v>612.79999999999995</v>
      </c>
      <c r="E4375" s="1">
        <v>89.580799999999996</v>
      </c>
    </row>
    <row r="4376" spans="4:5" x14ac:dyDescent="0.4">
      <c r="D4376" s="1">
        <v>612.70000000000005</v>
      </c>
      <c r="E4376" s="1">
        <v>89.581599999999995</v>
      </c>
    </row>
    <row r="4377" spans="4:5" x14ac:dyDescent="0.4">
      <c r="D4377" s="1">
        <v>612.6</v>
      </c>
      <c r="E4377" s="1">
        <v>89.582400000000007</v>
      </c>
    </row>
    <row r="4378" spans="4:5" x14ac:dyDescent="0.4">
      <c r="D4378" s="1">
        <v>612.5</v>
      </c>
      <c r="E4378" s="1">
        <v>89.583200000000005</v>
      </c>
    </row>
    <row r="4379" spans="4:5" x14ac:dyDescent="0.4">
      <c r="D4379" s="1">
        <v>612.4</v>
      </c>
      <c r="E4379" s="1">
        <v>89.5839</v>
      </c>
    </row>
    <row r="4380" spans="4:5" x14ac:dyDescent="0.4">
      <c r="D4380" s="1">
        <v>612.29999999999995</v>
      </c>
      <c r="E4380" s="1">
        <v>89.584699999999998</v>
      </c>
    </row>
    <row r="4381" spans="4:5" x14ac:dyDescent="0.4">
      <c r="D4381" s="1">
        <v>612.20000000000005</v>
      </c>
      <c r="E4381" s="1">
        <v>89.585499999999996</v>
      </c>
    </row>
    <row r="4382" spans="4:5" x14ac:dyDescent="0.4">
      <c r="D4382" s="1">
        <v>612.1</v>
      </c>
      <c r="E4382" s="1">
        <v>89.586299999999994</v>
      </c>
    </row>
    <row r="4383" spans="4:5" x14ac:dyDescent="0.4">
      <c r="D4383" s="1">
        <v>612</v>
      </c>
      <c r="E4383" s="1">
        <v>89.587100000000007</v>
      </c>
    </row>
    <row r="4384" spans="4:5" x14ac:dyDescent="0.4">
      <c r="D4384" s="1">
        <v>611.9</v>
      </c>
      <c r="E4384" s="1">
        <v>89.587900000000005</v>
      </c>
    </row>
    <row r="4385" spans="4:5" x14ac:dyDescent="0.4">
      <c r="D4385" s="1">
        <v>611.79999999999995</v>
      </c>
      <c r="E4385" s="1">
        <v>89.588700000000003</v>
      </c>
    </row>
    <row r="4386" spans="4:5" x14ac:dyDescent="0.4">
      <c r="D4386" s="1">
        <v>611.70000000000005</v>
      </c>
      <c r="E4386" s="1">
        <v>89.589500000000001</v>
      </c>
    </row>
    <row r="4387" spans="4:5" x14ac:dyDescent="0.4">
      <c r="D4387" s="1">
        <v>611.6</v>
      </c>
      <c r="E4387" s="1">
        <v>89.590299999999999</v>
      </c>
    </row>
    <row r="4388" spans="4:5" x14ac:dyDescent="0.4">
      <c r="D4388" s="1">
        <v>611.5</v>
      </c>
      <c r="E4388" s="1">
        <v>89.591099999999997</v>
      </c>
    </row>
    <row r="4389" spans="4:5" x14ac:dyDescent="0.4">
      <c r="D4389" s="1">
        <v>611.4</v>
      </c>
      <c r="E4389" s="1">
        <v>89.591800000000006</v>
      </c>
    </row>
    <row r="4390" spans="4:5" x14ac:dyDescent="0.4">
      <c r="D4390" s="1">
        <v>611.29999999999995</v>
      </c>
      <c r="E4390" s="1">
        <v>89.592600000000004</v>
      </c>
    </row>
    <row r="4391" spans="4:5" x14ac:dyDescent="0.4">
      <c r="D4391" s="1">
        <v>611.20000000000005</v>
      </c>
      <c r="E4391" s="1">
        <v>89.593400000000003</v>
      </c>
    </row>
    <row r="4392" spans="4:5" x14ac:dyDescent="0.4">
      <c r="D4392" s="1">
        <v>611.1</v>
      </c>
      <c r="E4392" s="1">
        <v>89.594200000000001</v>
      </c>
    </row>
    <row r="4393" spans="4:5" x14ac:dyDescent="0.4">
      <c r="D4393" s="1">
        <v>611</v>
      </c>
      <c r="E4393" s="1">
        <v>89.594999999999999</v>
      </c>
    </row>
    <row r="4394" spans="4:5" x14ac:dyDescent="0.4">
      <c r="D4394" s="1">
        <v>610.9</v>
      </c>
      <c r="E4394" s="1">
        <v>89.595799999999997</v>
      </c>
    </row>
    <row r="4395" spans="4:5" x14ac:dyDescent="0.4">
      <c r="D4395" s="1">
        <v>610.79999999999995</v>
      </c>
      <c r="E4395" s="1">
        <v>89.596599999999995</v>
      </c>
    </row>
    <row r="4396" spans="4:5" x14ac:dyDescent="0.4">
      <c r="D4396" s="1">
        <v>610.70000000000005</v>
      </c>
      <c r="E4396" s="1">
        <v>89.597399999999993</v>
      </c>
    </row>
    <row r="4397" spans="4:5" x14ac:dyDescent="0.4">
      <c r="D4397" s="1">
        <v>610.6</v>
      </c>
      <c r="E4397" s="1">
        <v>89.598200000000006</v>
      </c>
    </row>
    <row r="4398" spans="4:5" x14ac:dyDescent="0.4">
      <c r="D4398" s="1">
        <v>610.5</v>
      </c>
      <c r="E4398" s="1">
        <v>89.599000000000004</v>
      </c>
    </row>
    <row r="4399" spans="4:5" x14ac:dyDescent="0.4">
      <c r="D4399" s="1">
        <v>610.4</v>
      </c>
      <c r="E4399" s="1">
        <v>89.599699999999999</v>
      </c>
    </row>
    <row r="4400" spans="4:5" x14ac:dyDescent="0.4">
      <c r="D4400" s="1">
        <v>610.29999999999995</v>
      </c>
      <c r="E4400" s="1">
        <v>89.600499999999997</v>
      </c>
    </row>
    <row r="4401" spans="4:5" x14ac:dyDescent="0.4">
      <c r="D4401" s="1">
        <v>610.20000000000005</v>
      </c>
      <c r="E4401" s="1">
        <v>89.601299999999995</v>
      </c>
    </row>
    <row r="4402" spans="4:5" x14ac:dyDescent="0.4">
      <c r="D4402" s="1">
        <v>610.1</v>
      </c>
      <c r="E4402" s="1">
        <v>89.602099999999993</v>
      </c>
    </row>
    <row r="4403" spans="4:5" x14ac:dyDescent="0.4">
      <c r="D4403" s="1">
        <v>610</v>
      </c>
      <c r="E4403" s="1">
        <v>89.602900000000005</v>
      </c>
    </row>
    <row r="4404" spans="4:5" x14ac:dyDescent="0.4">
      <c r="D4404" s="1">
        <v>609.9</v>
      </c>
      <c r="E4404" s="1">
        <v>89.603700000000003</v>
      </c>
    </row>
    <row r="4405" spans="4:5" x14ac:dyDescent="0.4">
      <c r="D4405" s="1">
        <v>609.79999999999995</v>
      </c>
      <c r="E4405" s="1">
        <v>89.604500000000002</v>
      </c>
    </row>
    <row r="4406" spans="4:5" x14ac:dyDescent="0.4">
      <c r="D4406" s="1">
        <v>609.70000000000005</v>
      </c>
      <c r="E4406" s="1">
        <v>89.6053</v>
      </c>
    </row>
    <row r="4407" spans="4:5" x14ac:dyDescent="0.4">
      <c r="D4407" s="1">
        <v>609.6</v>
      </c>
      <c r="E4407" s="1">
        <v>89.606099999999998</v>
      </c>
    </row>
    <row r="4408" spans="4:5" x14ac:dyDescent="0.4">
      <c r="D4408" s="1">
        <v>609.5</v>
      </c>
      <c r="E4408" s="1">
        <v>89.606899999999996</v>
      </c>
    </row>
    <row r="4409" spans="4:5" x14ac:dyDescent="0.4">
      <c r="D4409" s="1">
        <v>609.4</v>
      </c>
      <c r="E4409" s="1">
        <v>89.607600000000005</v>
      </c>
    </row>
    <row r="4410" spans="4:5" x14ac:dyDescent="0.4">
      <c r="D4410" s="1">
        <v>609.29999999999995</v>
      </c>
      <c r="E4410" s="1">
        <v>89.608400000000003</v>
      </c>
    </row>
    <row r="4411" spans="4:5" x14ac:dyDescent="0.4">
      <c r="D4411" s="1">
        <v>609.20000000000005</v>
      </c>
      <c r="E4411" s="1">
        <v>89.609200000000001</v>
      </c>
    </row>
    <row r="4412" spans="4:5" x14ac:dyDescent="0.4">
      <c r="D4412" s="1">
        <v>609.1</v>
      </c>
      <c r="E4412" s="1">
        <v>89.61</v>
      </c>
    </row>
    <row r="4413" spans="4:5" x14ac:dyDescent="0.4">
      <c r="D4413" s="1">
        <v>609</v>
      </c>
      <c r="E4413" s="1">
        <v>89.610799999999998</v>
      </c>
    </row>
    <row r="4414" spans="4:5" x14ac:dyDescent="0.4">
      <c r="D4414" s="1">
        <v>608.9</v>
      </c>
      <c r="E4414" s="1">
        <v>89.611599999999996</v>
      </c>
    </row>
    <row r="4415" spans="4:5" x14ac:dyDescent="0.4">
      <c r="D4415" s="1">
        <v>608.79999999999995</v>
      </c>
      <c r="E4415" s="1">
        <v>89.612399999999994</v>
      </c>
    </row>
    <row r="4416" spans="4:5" x14ac:dyDescent="0.4">
      <c r="D4416" s="1">
        <v>608.70000000000005</v>
      </c>
      <c r="E4416" s="1">
        <v>89.613200000000006</v>
      </c>
    </row>
    <row r="4417" spans="4:5" x14ac:dyDescent="0.4">
      <c r="D4417" s="1">
        <v>608.6</v>
      </c>
      <c r="E4417" s="1">
        <v>89.614000000000004</v>
      </c>
    </row>
    <row r="4418" spans="4:5" x14ac:dyDescent="0.4">
      <c r="D4418" s="1">
        <v>608.5</v>
      </c>
      <c r="E4418" s="1">
        <v>89.614800000000002</v>
      </c>
    </row>
    <row r="4419" spans="4:5" x14ac:dyDescent="0.4">
      <c r="D4419" s="1">
        <v>608.4</v>
      </c>
      <c r="E4419" s="1">
        <v>89.615499999999997</v>
      </c>
    </row>
    <row r="4420" spans="4:5" x14ac:dyDescent="0.4">
      <c r="D4420" s="1">
        <v>608.29999999999995</v>
      </c>
      <c r="E4420" s="1">
        <v>89.616299999999995</v>
      </c>
    </row>
    <row r="4421" spans="4:5" x14ac:dyDescent="0.4">
      <c r="D4421" s="1">
        <v>608.20000000000005</v>
      </c>
      <c r="E4421" s="1">
        <v>89.617099999999994</v>
      </c>
    </row>
    <row r="4422" spans="4:5" x14ac:dyDescent="0.4">
      <c r="D4422" s="1">
        <v>608.1</v>
      </c>
      <c r="E4422" s="1">
        <v>89.617900000000006</v>
      </c>
    </row>
    <row r="4423" spans="4:5" x14ac:dyDescent="0.4">
      <c r="D4423" s="1">
        <v>608</v>
      </c>
      <c r="E4423" s="1">
        <v>89.618700000000004</v>
      </c>
    </row>
    <row r="4424" spans="4:5" x14ac:dyDescent="0.4">
      <c r="D4424" s="1">
        <v>607.9</v>
      </c>
      <c r="E4424" s="1">
        <v>89.619500000000002</v>
      </c>
    </row>
    <row r="4425" spans="4:5" x14ac:dyDescent="0.4">
      <c r="D4425" s="1">
        <v>607.79999999999995</v>
      </c>
      <c r="E4425" s="1">
        <v>89.6203</v>
      </c>
    </row>
    <row r="4426" spans="4:5" x14ac:dyDescent="0.4">
      <c r="D4426" s="1">
        <v>607.70000000000005</v>
      </c>
      <c r="E4426" s="1">
        <v>89.621099999999998</v>
      </c>
    </row>
    <row r="4427" spans="4:5" x14ac:dyDescent="0.4">
      <c r="D4427" s="1">
        <v>607.6</v>
      </c>
      <c r="E4427" s="1">
        <v>89.621899999999997</v>
      </c>
    </row>
    <row r="4428" spans="4:5" x14ac:dyDescent="0.4">
      <c r="D4428" s="1">
        <v>607.5</v>
      </c>
      <c r="E4428" s="1">
        <v>89.622699999999995</v>
      </c>
    </row>
    <row r="4429" spans="4:5" x14ac:dyDescent="0.4">
      <c r="D4429" s="1">
        <v>607.4</v>
      </c>
      <c r="E4429" s="1">
        <v>89.623400000000004</v>
      </c>
    </row>
    <row r="4430" spans="4:5" x14ac:dyDescent="0.4">
      <c r="D4430" s="1">
        <v>607.29999999999995</v>
      </c>
      <c r="E4430" s="1">
        <v>89.624200000000002</v>
      </c>
    </row>
    <row r="4431" spans="4:5" x14ac:dyDescent="0.4">
      <c r="D4431" s="1">
        <v>607.20000000000005</v>
      </c>
      <c r="E4431" s="1">
        <v>89.625</v>
      </c>
    </row>
    <row r="4432" spans="4:5" x14ac:dyDescent="0.4">
      <c r="D4432" s="1">
        <v>607.1</v>
      </c>
      <c r="E4432" s="1">
        <v>89.625799999999998</v>
      </c>
    </row>
    <row r="4433" spans="4:5" x14ac:dyDescent="0.4">
      <c r="D4433" s="1">
        <v>607</v>
      </c>
      <c r="E4433" s="1">
        <v>89.626599999999996</v>
      </c>
    </row>
    <row r="4434" spans="4:5" x14ac:dyDescent="0.4">
      <c r="D4434" s="1">
        <v>606.9</v>
      </c>
      <c r="E4434" s="1">
        <v>89.627399999999994</v>
      </c>
    </row>
    <row r="4435" spans="4:5" x14ac:dyDescent="0.4">
      <c r="D4435" s="1">
        <v>606.79999999999995</v>
      </c>
      <c r="E4435" s="1">
        <v>89.628200000000007</v>
      </c>
    </row>
    <row r="4436" spans="4:5" x14ac:dyDescent="0.4">
      <c r="D4436" s="1">
        <v>606.70000000000005</v>
      </c>
      <c r="E4436" s="1">
        <v>89.629000000000005</v>
      </c>
    </row>
    <row r="4437" spans="4:5" x14ac:dyDescent="0.4">
      <c r="D4437" s="1">
        <v>606.6</v>
      </c>
      <c r="E4437" s="1">
        <v>89.629800000000003</v>
      </c>
    </row>
    <row r="4438" spans="4:5" x14ac:dyDescent="0.4">
      <c r="D4438" s="1">
        <v>606.5</v>
      </c>
      <c r="E4438" s="1">
        <v>89.630600000000001</v>
      </c>
    </row>
    <row r="4439" spans="4:5" x14ac:dyDescent="0.4">
      <c r="D4439" s="1">
        <v>606.4</v>
      </c>
      <c r="E4439" s="1">
        <v>89.631299999999996</v>
      </c>
    </row>
    <row r="4440" spans="4:5" x14ac:dyDescent="0.4">
      <c r="D4440" s="1">
        <v>606.29999999999995</v>
      </c>
      <c r="E4440" s="1">
        <v>89.632099999999994</v>
      </c>
    </row>
    <row r="4441" spans="4:5" x14ac:dyDescent="0.4">
      <c r="D4441" s="1">
        <v>606.20000000000005</v>
      </c>
      <c r="E4441" s="1">
        <v>89.632900000000006</v>
      </c>
    </row>
    <row r="4442" spans="4:5" x14ac:dyDescent="0.4">
      <c r="D4442" s="1">
        <v>606.1</v>
      </c>
      <c r="E4442" s="1">
        <v>89.633700000000005</v>
      </c>
    </row>
    <row r="4443" spans="4:5" x14ac:dyDescent="0.4">
      <c r="D4443" s="1">
        <v>606</v>
      </c>
      <c r="E4443" s="1">
        <v>89.634500000000003</v>
      </c>
    </row>
    <row r="4444" spans="4:5" x14ac:dyDescent="0.4">
      <c r="D4444" s="1">
        <v>605.9</v>
      </c>
      <c r="E4444" s="1">
        <v>89.635300000000001</v>
      </c>
    </row>
    <row r="4445" spans="4:5" x14ac:dyDescent="0.4">
      <c r="D4445" s="1">
        <v>605.79999999999995</v>
      </c>
      <c r="E4445" s="1">
        <v>89.636099999999999</v>
      </c>
    </row>
    <row r="4446" spans="4:5" x14ac:dyDescent="0.4">
      <c r="D4446" s="1">
        <v>605.70000000000005</v>
      </c>
      <c r="E4446" s="1">
        <v>89.636899999999997</v>
      </c>
    </row>
    <row r="4447" spans="4:5" x14ac:dyDescent="0.4">
      <c r="D4447" s="1">
        <v>605.6</v>
      </c>
      <c r="E4447" s="1">
        <v>89.637699999999995</v>
      </c>
    </row>
    <row r="4448" spans="4:5" x14ac:dyDescent="0.4">
      <c r="D4448" s="1">
        <v>605.5</v>
      </c>
      <c r="E4448" s="1">
        <v>89.638499999999993</v>
      </c>
    </row>
    <row r="4449" spans="4:5" x14ac:dyDescent="0.4">
      <c r="D4449" s="1">
        <v>605.4</v>
      </c>
      <c r="E4449" s="1">
        <v>89.639200000000002</v>
      </c>
    </row>
    <row r="4450" spans="4:5" x14ac:dyDescent="0.4">
      <c r="D4450" s="1">
        <v>605.29999999999995</v>
      </c>
      <c r="E4450" s="1">
        <v>89.64</v>
      </c>
    </row>
    <row r="4451" spans="4:5" x14ac:dyDescent="0.4">
      <c r="D4451" s="1">
        <v>605.20000000000005</v>
      </c>
      <c r="E4451" s="1">
        <v>89.640799999999999</v>
      </c>
    </row>
    <row r="4452" spans="4:5" x14ac:dyDescent="0.4">
      <c r="D4452" s="1">
        <v>605.1</v>
      </c>
      <c r="E4452" s="1">
        <v>89.641599999999997</v>
      </c>
    </row>
    <row r="4453" spans="4:5" x14ac:dyDescent="0.4">
      <c r="D4453" s="1">
        <v>605</v>
      </c>
      <c r="E4453" s="1">
        <v>89.642399999999995</v>
      </c>
    </row>
    <row r="4454" spans="4:5" x14ac:dyDescent="0.4">
      <c r="D4454" s="1">
        <v>604.9</v>
      </c>
      <c r="E4454" s="1">
        <v>89.643199999999993</v>
      </c>
    </row>
    <row r="4455" spans="4:5" x14ac:dyDescent="0.4">
      <c r="D4455" s="1">
        <v>604.79999999999995</v>
      </c>
      <c r="E4455" s="1">
        <v>89.644000000000005</v>
      </c>
    </row>
    <row r="4456" spans="4:5" x14ac:dyDescent="0.4">
      <c r="D4456" s="1">
        <v>604.70000000000005</v>
      </c>
      <c r="E4456" s="1">
        <v>89.644800000000004</v>
      </c>
    </row>
    <row r="4457" spans="4:5" x14ac:dyDescent="0.4">
      <c r="D4457" s="1">
        <v>604.6</v>
      </c>
      <c r="E4457" s="1">
        <v>89.645600000000002</v>
      </c>
    </row>
    <row r="4458" spans="4:5" x14ac:dyDescent="0.4">
      <c r="D4458" s="1">
        <v>604.5</v>
      </c>
      <c r="E4458" s="1">
        <v>89.6464</v>
      </c>
    </row>
    <row r="4459" spans="4:5" x14ac:dyDescent="0.4">
      <c r="D4459" s="1">
        <v>604.4</v>
      </c>
      <c r="E4459" s="1">
        <v>89.647099999999995</v>
      </c>
    </row>
    <row r="4460" spans="4:5" x14ac:dyDescent="0.4">
      <c r="D4460" s="1">
        <v>604.29999999999995</v>
      </c>
      <c r="E4460" s="1">
        <v>89.647900000000007</v>
      </c>
    </row>
    <row r="4461" spans="4:5" x14ac:dyDescent="0.4">
      <c r="D4461" s="1">
        <v>604.20000000000005</v>
      </c>
      <c r="E4461" s="1">
        <v>89.648700000000005</v>
      </c>
    </row>
    <row r="4462" spans="4:5" x14ac:dyDescent="0.4">
      <c r="D4462" s="1">
        <v>604.1</v>
      </c>
      <c r="E4462" s="1">
        <v>89.649500000000003</v>
      </c>
    </row>
    <row r="4463" spans="4:5" x14ac:dyDescent="0.4">
      <c r="D4463" s="1">
        <v>604</v>
      </c>
      <c r="E4463" s="1">
        <v>89.650300000000001</v>
      </c>
    </row>
    <row r="4464" spans="4:5" x14ac:dyDescent="0.4">
      <c r="D4464" s="1">
        <v>603.9</v>
      </c>
      <c r="E4464" s="1">
        <v>89.6511</v>
      </c>
    </row>
    <row r="4465" spans="4:5" x14ac:dyDescent="0.4">
      <c r="D4465" s="1">
        <v>603.79999999999995</v>
      </c>
      <c r="E4465" s="1">
        <v>89.651899999999998</v>
      </c>
    </row>
    <row r="4466" spans="4:5" x14ac:dyDescent="0.4">
      <c r="D4466" s="1">
        <v>603.70000000000005</v>
      </c>
      <c r="E4466" s="1">
        <v>89.652699999999996</v>
      </c>
    </row>
    <row r="4467" spans="4:5" x14ac:dyDescent="0.4">
      <c r="D4467" s="1">
        <v>603.6</v>
      </c>
      <c r="E4467" s="1">
        <v>89.653499999999994</v>
      </c>
    </row>
    <row r="4468" spans="4:5" x14ac:dyDescent="0.4">
      <c r="D4468" s="1">
        <v>603.5</v>
      </c>
      <c r="E4468" s="1">
        <v>89.654300000000006</v>
      </c>
    </row>
    <row r="4469" spans="4:5" x14ac:dyDescent="0.4">
      <c r="D4469" s="1">
        <v>603.4</v>
      </c>
      <c r="E4469" s="1">
        <v>89.655000000000001</v>
      </c>
    </row>
    <row r="4470" spans="4:5" x14ac:dyDescent="0.4">
      <c r="D4470" s="1">
        <v>603.29999999999995</v>
      </c>
      <c r="E4470" s="1">
        <v>89.655799999999999</v>
      </c>
    </row>
    <row r="4471" spans="4:5" x14ac:dyDescent="0.4">
      <c r="D4471" s="1">
        <v>603.20000000000005</v>
      </c>
      <c r="E4471" s="1">
        <v>89.656599999999997</v>
      </c>
    </row>
    <row r="4472" spans="4:5" x14ac:dyDescent="0.4">
      <c r="D4472" s="1">
        <v>603.1</v>
      </c>
      <c r="E4472" s="1">
        <v>89.657399999999996</v>
      </c>
    </row>
    <row r="4473" spans="4:5" x14ac:dyDescent="0.4">
      <c r="D4473" s="1">
        <v>603</v>
      </c>
      <c r="E4473" s="1">
        <v>89.658199999999994</v>
      </c>
    </row>
    <row r="4474" spans="4:5" x14ac:dyDescent="0.4">
      <c r="D4474" s="1">
        <v>602.9</v>
      </c>
      <c r="E4474" s="1">
        <v>89.659000000000006</v>
      </c>
    </row>
    <row r="4475" spans="4:5" x14ac:dyDescent="0.4">
      <c r="D4475" s="1">
        <v>602.79999999999995</v>
      </c>
      <c r="E4475" s="1">
        <v>89.659800000000004</v>
      </c>
    </row>
    <row r="4476" spans="4:5" x14ac:dyDescent="0.4">
      <c r="D4476" s="1">
        <v>602.70000000000005</v>
      </c>
      <c r="E4476" s="1">
        <v>89.660600000000002</v>
      </c>
    </row>
    <row r="4477" spans="4:5" x14ac:dyDescent="0.4">
      <c r="D4477" s="1">
        <v>602.6</v>
      </c>
      <c r="E4477" s="1">
        <v>89.6614</v>
      </c>
    </row>
    <row r="4478" spans="4:5" x14ac:dyDescent="0.4">
      <c r="D4478" s="1">
        <v>602.5</v>
      </c>
      <c r="E4478" s="1">
        <v>89.662199999999999</v>
      </c>
    </row>
    <row r="4479" spans="4:5" x14ac:dyDescent="0.4">
      <c r="D4479" s="1">
        <v>602.4</v>
      </c>
      <c r="E4479" s="1">
        <v>89.662899999999993</v>
      </c>
    </row>
    <row r="4480" spans="4:5" x14ac:dyDescent="0.4">
      <c r="D4480" s="1">
        <v>602.29999999999995</v>
      </c>
      <c r="E4480" s="1">
        <v>89.663700000000006</v>
      </c>
    </row>
    <row r="4481" spans="4:5" x14ac:dyDescent="0.4">
      <c r="D4481" s="1">
        <v>602.20000000000005</v>
      </c>
      <c r="E4481" s="1">
        <v>89.664500000000004</v>
      </c>
    </row>
    <row r="4482" spans="4:5" x14ac:dyDescent="0.4">
      <c r="D4482" s="1">
        <v>602.1</v>
      </c>
      <c r="E4482" s="1">
        <v>89.665300000000002</v>
      </c>
    </row>
    <row r="4483" spans="4:5" x14ac:dyDescent="0.4">
      <c r="D4483" s="1">
        <v>602</v>
      </c>
      <c r="E4483" s="1">
        <v>89.6661</v>
      </c>
    </row>
    <row r="4484" spans="4:5" x14ac:dyDescent="0.4">
      <c r="D4484" s="1">
        <v>601.9</v>
      </c>
      <c r="E4484" s="1">
        <v>89.666899999999998</v>
      </c>
    </row>
    <row r="4485" spans="4:5" x14ac:dyDescent="0.4">
      <c r="D4485" s="1">
        <v>601.79999999999995</v>
      </c>
      <c r="E4485" s="1">
        <v>89.667699999999996</v>
      </c>
    </row>
    <row r="4486" spans="4:5" x14ac:dyDescent="0.4">
      <c r="D4486" s="1">
        <v>601.70000000000005</v>
      </c>
      <c r="E4486" s="1">
        <v>89.668400000000005</v>
      </c>
    </row>
    <row r="4487" spans="4:5" x14ac:dyDescent="0.4">
      <c r="D4487" s="1">
        <v>601.6</v>
      </c>
      <c r="E4487" s="1">
        <v>89.669200000000004</v>
      </c>
    </row>
    <row r="4488" spans="4:5" x14ac:dyDescent="0.4">
      <c r="D4488" s="1">
        <v>601.5</v>
      </c>
      <c r="E4488" s="1">
        <v>89.67</v>
      </c>
    </row>
    <row r="4489" spans="4:5" x14ac:dyDescent="0.4">
      <c r="D4489" s="1">
        <v>601.4</v>
      </c>
      <c r="E4489" s="1">
        <v>89.6708</v>
      </c>
    </row>
    <row r="4490" spans="4:5" x14ac:dyDescent="0.4">
      <c r="D4490" s="1">
        <v>601.29999999999995</v>
      </c>
      <c r="E4490" s="1">
        <v>89.671599999999998</v>
      </c>
    </row>
    <row r="4491" spans="4:5" x14ac:dyDescent="0.4">
      <c r="D4491" s="1">
        <v>601.20000000000005</v>
      </c>
      <c r="E4491" s="1">
        <v>89.672300000000007</v>
      </c>
    </row>
    <row r="4492" spans="4:5" x14ac:dyDescent="0.4">
      <c r="D4492" s="1">
        <v>601.1</v>
      </c>
      <c r="E4492" s="1">
        <v>89.673100000000005</v>
      </c>
    </row>
    <row r="4493" spans="4:5" x14ac:dyDescent="0.4">
      <c r="D4493" s="1">
        <v>601</v>
      </c>
      <c r="E4493" s="1">
        <v>89.673900000000003</v>
      </c>
    </row>
    <row r="4494" spans="4:5" x14ac:dyDescent="0.4">
      <c r="D4494" s="1">
        <v>600.9</v>
      </c>
      <c r="E4494" s="1">
        <v>89.674700000000001</v>
      </c>
    </row>
    <row r="4495" spans="4:5" x14ac:dyDescent="0.4">
      <c r="D4495" s="1">
        <v>600.79999999999995</v>
      </c>
      <c r="E4495" s="1">
        <v>89.6755</v>
      </c>
    </row>
    <row r="4496" spans="4:5" x14ac:dyDescent="0.4">
      <c r="D4496" s="1">
        <v>600.70000000000005</v>
      </c>
      <c r="E4496" s="1">
        <v>89.676299999999998</v>
      </c>
    </row>
    <row r="4497" spans="4:5" x14ac:dyDescent="0.4">
      <c r="D4497" s="1">
        <v>600.6</v>
      </c>
      <c r="E4497" s="1">
        <v>89.677099999999996</v>
      </c>
    </row>
    <row r="4498" spans="4:5" x14ac:dyDescent="0.4">
      <c r="D4498" s="1">
        <v>600.5</v>
      </c>
      <c r="E4498" s="1">
        <v>89.677899999999994</v>
      </c>
    </row>
    <row r="4499" spans="4:5" x14ac:dyDescent="0.4">
      <c r="D4499" s="1">
        <v>600.4</v>
      </c>
      <c r="E4499" s="1">
        <v>89.678600000000003</v>
      </c>
    </row>
    <row r="4500" spans="4:5" x14ac:dyDescent="0.4">
      <c r="D4500" s="1">
        <v>600.29999999999995</v>
      </c>
      <c r="E4500" s="1">
        <v>89.679400000000001</v>
      </c>
    </row>
    <row r="4501" spans="4:5" x14ac:dyDescent="0.4">
      <c r="D4501" s="1">
        <v>600.20000000000005</v>
      </c>
      <c r="E4501" s="1">
        <v>89.680199999999999</v>
      </c>
    </row>
    <row r="4502" spans="4:5" x14ac:dyDescent="0.4">
      <c r="D4502" s="1">
        <v>600.1</v>
      </c>
      <c r="E4502" s="1">
        <v>89.680999999999997</v>
      </c>
    </row>
    <row r="4503" spans="4:5" x14ac:dyDescent="0.4">
      <c r="D4503" s="1">
        <v>600</v>
      </c>
      <c r="E4503" s="1">
        <v>89.681799999999996</v>
      </c>
    </row>
    <row r="4504" spans="4:5" x14ac:dyDescent="0.4">
      <c r="D4504" s="1">
        <v>599.9</v>
      </c>
      <c r="E4504" s="1">
        <v>89.682599999999994</v>
      </c>
    </row>
    <row r="4505" spans="4:5" x14ac:dyDescent="0.4">
      <c r="D4505" s="1">
        <v>599.79999999999995</v>
      </c>
      <c r="E4505" s="1">
        <v>89.683400000000006</v>
      </c>
    </row>
    <row r="4506" spans="4:5" x14ac:dyDescent="0.4">
      <c r="D4506" s="1">
        <v>599.70000000000005</v>
      </c>
      <c r="E4506" s="1">
        <v>89.684200000000004</v>
      </c>
    </row>
    <row r="4507" spans="4:5" x14ac:dyDescent="0.4">
      <c r="D4507" s="1">
        <v>599.6</v>
      </c>
      <c r="E4507" s="1">
        <v>89.685000000000002</v>
      </c>
    </row>
    <row r="4508" spans="4:5" x14ac:dyDescent="0.4">
      <c r="D4508" s="1">
        <v>599.5</v>
      </c>
      <c r="E4508" s="1">
        <v>89.6858</v>
      </c>
    </row>
    <row r="4509" spans="4:5" x14ac:dyDescent="0.4">
      <c r="D4509" s="1">
        <v>599.4</v>
      </c>
      <c r="E4509" s="1">
        <v>89.686499999999995</v>
      </c>
    </row>
    <row r="4510" spans="4:5" x14ac:dyDescent="0.4">
      <c r="D4510" s="1">
        <v>599.29999999999995</v>
      </c>
      <c r="E4510" s="1">
        <v>89.687299999999993</v>
      </c>
    </row>
    <row r="4511" spans="4:5" x14ac:dyDescent="0.4">
      <c r="D4511" s="1">
        <v>599.20000000000005</v>
      </c>
      <c r="E4511" s="1">
        <v>89.688100000000006</v>
      </c>
    </row>
    <row r="4512" spans="4:5" x14ac:dyDescent="0.4">
      <c r="D4512" s="1">
        <v>599.1</v>
      </c>
      <c r="E4512" s="1">
        <v>89.688900000000004</v>
      </c>
    </row>
    <row r="4513" spans="4:5" x14ac:dyDescent="0.4">
      <c r="D4513" s="1">
        <v>599</v>
      </c>
      <c r="E4513" s="1">
        <v>89.689700000000002</v>
      </c>
    </row>
    <row r="4514" spans="4:5" x14ac:dyDescent="0.4">
      <c r="D4514" s="1">
        <v>598.9</v>
      </c>
      <c r="E4514" s="1">
        <v>89.6905</v>
      </c>
    </row>
    <row r="4515" spans="4:5" x14ac:dyDescent="0.4">
      <c r="D4515" s="1">
        <v>598.79999999999995</v>
      </c>
      <c r="E4515" s="1">
        <v>89.691299999999998</v>
      </c>
    </row>
    <row r="4516" spans="4:5" x14ac:dyDescent="0.4">
      <c r="D4516" s="1">
        <v>598.70000000000005</v>
      </c>
      <c r="E4516" s="1">
        <v>89.692099999999996</v>
      </c>
    </row>
    <row r="4517" spans="4:5" x14ac:dyDescent="0.4">
      <c r="D4517" s="1">
        <v>598.6</v>
      </c>
      <c r="E4517" s="1">
        <v>89.692899999999995</v>
      </c>
    </row>
    <row r="4518" spans="4:5" x14ac:dyDescent="0.4">
      <c r="D4518" s="1">
        <v>598.5</v>
      </c>
      <c r="E4518" s="1">
        <v>89.693700000000007</v>
      </c>
    </row>
    <row r="4519" spans="4:5" x14ac:dyDescent="0.4">
      <c r="D4519" s="1">
        <v>598.4</v>
      </c>
      <c r="E4519" s="1">
        <v>89.694400000000002</v>
      </c>
    </row>
    <row r="4520" spans="4:5" x14ac:dyDescent="0.4">
      <c r="D4520" s="1">
        <v>598.29999999999995</v>
      </c>
      <c r="E4520" s="1">
        <v>89.6952</v>
      </c>
    </row>
    <row r="4521" spans="4:5" x14ac:dyDescent="0.4">
      <c r="D4521" s="1">
        <v>598.20000000000005</v>
      </c>
      <c r="E4521" s="1">
        <v>89.695999999999998</v>
      </c>
    </row>
    <row r="4522" spans="4:5" x14ac:dyDescent="0.4">
      <c r="D4522" s="1">
        <v>598.1</v>
      </c>
      <c r="E4522" s="1">
        <v>89.696799999999996</v>
      </c>
    </row>
    <row r="4523" spans="4:5" x14ac:dyDescent="0.4">
      <c r="D4523" s="1">
        <v>598</v>
      </c>
      <c r="E4523" s="1">
        <v>89.697599999999994</v>
      </c>
    </row>
    <row r="4524" spans="4:5" x14ac:dyDescent="0.4">
      <c r="D4524" s="1">
        <v>597.9</v>
      </c>
      <c r="E4524" s="1">
        <v>89.698499999999996</v>
      </c>
    </row>
    <row r="4525" spans="4:5" x14ac:dyDescent="0.4">
      <c r="D4525" s="1">
        <v>597.79999999999995</v>
      </c>
      <c r="E4525" s="1">
        <v>89.699299999999994</v>
      </c>
    </row>
    <row r="4526" spans="4:5" x14ac:dyDescent="0.4">
      <c r="D4526" s="1">
        <v>597.70000000000005</v>
      </c>
      <c r="E4526" s="1">
        <v>89.700199999999995</v>
      </c>
    </row>
    <row r="4527" spans="4:5" x14ac:dyDescent="0.4">
      <c r="D4527" s="1">
        <v>597.6</v>
      </c>
      <c r="E4527" s="1">
        <v>89.700999999999993</v>
      </c>
    </row>
    <row r="4528" spans="4:5" x14ac:dyDescent="0.4">
      <c r="D4528" s="1">
        <v>597.5</v>
      </c>
      <c r="E4528" s="1">
        <v>89.701899999999995</v>
      </c>
    </row>
    <row r="4529" spans="4:5" x14ac:dyDescent="0.4">
      <c r="D4529" s="1">
        <v>597.4</v>
      </c>
      <c r="E4529" s="1">
        <v>89.702799999999996</v>
      </c>
    </row>
    <row r="4530" spans="4:5" x14ac:dyDescent="0.4">
      <c r="D4530" s="1">
        <v>597.29999999999995</v>
      </c>
      <c r="E4530" s="1">
        <v>89.703599999999994</v>
      </c>
    </row>
    <row r="4531" spans="4:5" x14ac:dyDescent="0.4">
      <c r="D4531" s="1">
        <v>597.20000000000005</v>
      </c>
      <c r="E4531" s="1">
        <v>89.704499999999996</v>
      </c>
    </row>
    <row r="4532" spans="4:5" x14ac:dyDescent="0.4">
      <c r="D4532" s="1">
        <v>597.1</v>
      </c>
      <c r="E4532" s="1">
        <v>89.705299999999994</v>
      </c>
    </row>
    <row r="4533" spans="4:5" x14ac:dyDescent="0.4">
      <c r="D4533" s="1">
        <v>597</v>
      </c>
      <c r="E4533" s="1">
        <v>89.706199999999995</v>
      </c>
    </row>
    <row r="4534" spans="4:5" x14ac:dyDescent="0.4">
      <c r="D4534" s="1">
        <v>596.9</v>
      </c>
      <c r="E4534" s="1">
        <v>89.707099999999997</v>
      </c>
    </row>
    <row r="4535" spans="4:5" x14ac:dyDescent="0.4">
      <c r="D4535" s="1">
        <v>596.79999999999995</v>
      </c>
      <c r="E4535" s="1">
        <v>89.707999999999998</v>
      </c>
    </row>
    <row r="4536" spans="4:5" x14ac:dyDescent="0.4">
      <c r="D4536" s="1">
        <v>596.70000000000005</v>
      </c>
      <c r="E4536" s="1">
        <v>89.7089</v>
      </c>
    </row>
    <row r="4537" spans="4:5" x14ac:dyDescent="0.4">
      <c r="D4537" s="1">
        <v>596.6</v>
      </c>
      <c r="E4537" s="1">
        <v>89.709800000000001</v>
      </c>
    </row>
    <row r="4538" spans="4:5" x14ac:dyDescent="0.4">
      <c r="D4538" s="1">
        <v>596.5</v>
      </c>
      <c r="E4538" s="1">
        <v>89.710700000000003</v>
      </c>
    </row>
    <row r="4539" spans="4:5" x14ac:dyDescent="0.4">
      <c r="D4539" s="1">
        <v>596.4</v>
      </c>
      <c r="E4539" s="1">
        <v>89.711500000000001</v>
      </c>
    </row>
    <row r="4540" spans="4:5" x14ac:dyDescent="0.4">
      <c r="D4540" s="1">
        <v>596.29999999999995</v>
      </c>
      <c r="E4540" s="1">
        <v>89.712400000000002</v>
      </c>
    </row>
    <row r="4541" spans="4:5" x14ac:dyDescent="0.4">
      <c r="D4541" s="1">
        <v>596.20000000000005</v>
      </c>
      <c r="E4541" s="1">
        <v>89.713300000000004</v>
      </c>
    </row>
    <row r="4542" spans="4:5" x14ac:dyDescent="0.4">
      <c r="D4542" s="1">
        <v>596.1</v>
      </c>
      <c r="E4542" s="1">
        <v>89.714200000000005</v>
      </c>
    </row>
    <row r="4543" spans="4:5" x14ac:dyDescent="0.4">
      <c r="D4543" s="1">
        <v>596</v>
      </c>
      <c r="E4543" s="1">
        <v>89.715100000000007</v>
      </c>
    </row>
    <row r="4544" spans="4:5" x14ac:dyDescent="0.4">
      <c r="D4544" s="1">
        <v>595.9</v>
      </c>
      <c r="E4544" s="1">
        <v>89.715999999999994</v>
      </c>
    </row>
    <row r="4545" spans="4:5" x14ac:dyDescent="0.4">
      <c r="D4545" s="1">
        <v>595.79999999999995</v>
      </c>
      <c r="E4545" s="1">
        <v>89.716899999999995</v>
      </c>
    </row>
    <row r="4546" spans="4:5" x14ac:dyDescent="0.4">
      <c r="D4546" s="1">
        <v>595.70000000000005</v>
      </c>
      <c r="E4546" s="1">
        <v>89.717799999999997</v>
      </c>
    </row>
    <row r="4547" spans="4:5" x14ac:dyDescent="0.4">
      <c r="D4547" s="1">
        <v>595.6</v>
      </c>
      <c r="E4547" s="1">
        <v>89.718699999999998</v>
      </c>
    </row>
    <row r="4548" spans="4:5" x14ac:dyDescent="0.4">
      <c r="D4548" s="1">
        <v>595.5</v>
      </c>
      <c r="E4548" s="1">
        <v>89.7196</v>
      </c>
    </row>
    <row r="4549" spans="4:5" x14ac:dyDescent="0.4">
      <c r="D4549" s="1">
        <v>595.4</v>
      </c>
      <c r="E4549" s="1">
        <v>89.720399999999998</v>
      </c>
    </row>
    <row r="4550" spans="4:5" x14ac:dyDescent="0.4">
      <c r="D4550" s="1">
        <v>595.29999999999995</v>
      </c>
      <c r="E4550" s="1">
        <v>89.721299999999999</v>
      </c>
    </row>
    <row r="4551" spans="4:5" x14ac:dyDescent="0.4">
      <c r="D4551" s="1">
        <v>595.20000000000005</v>
      </c>
      <c r="E4551" s="1">
        <v>89.722200000000001</v>
      </c>
    </row>
    <row r="4552" spans="4:5" x14ac:dyDescent="0.4">
      <c r="D4552" s="1">
        <v>595.1</v>
      </c>
      <c r="E4552" s="1">
        <v>89.723100000000002</v>
      </c>
    </row>
    <row r="4553" spans="4:5" x14ac:dyDescent="0.4">
      <c r="D4553" s="1">
        <v>595</v>
      </c>
      <c r="E4553" s="1">
        <v>89.724000000000004</v>
      </c>
    </row>
    <row r="4554" spans="4:5" x14ac:dyDescent="0.4">
      <c r="D4554" s="1">
        <v>594.9</v>
      </c>
      <c r="E4554" s="1">
        <v>89.724900000000005</v>
      </c>
    </row>
    <row r="4555" spans="4:5" x14ac:dyDescent="0.4">
      <c r="D4555" s="1">
        <v>594.79999999999995</v>
      </c>
      <c r="E4555" s="1">
        <v>89.725800000000007</v>
      </c>
    </row>
    <row r="4556" spans="4:5" x14ac:dyDescent="0.4">
      <c r="D4556" s="1">
        <v>594.70000000000005</v>
      </c>
      <c r="E4556" s="1">
        <v>89.726699999999994</v>
      </c>
    </row>
    <row r="4557" spans="4:5" x14ac:dyDescent="0.4">
      <c r="D4557" s="1">
        <v>594.6</v>
      </c>
      <c r="E4557" s="1">
        <v>89.727599999999995</v>
      </c>
    </row>
    <row r="4558" spans="4:5" x14ac:dyDescent="0.4">
      <c r="D4558" s="1">
        <v>594.5</v>
      </c>
      <c r="E4558" s="1">
        <v>89.728499999999997</v>
      </c>
    </row>
    <row r="4559" spans="4:5" x14ac:dyDescent="0.4">
      <c r="D4559" s="1">
        <v>594.4</v>
      </c>
      <c r="E4559" s="1">
        <v>89.729299999999995</v>
      </c>
    </row>
    <row r="4560" spans="4:5" x14ac:dyDescent="0.4">
      <c r="D4560" s="1">
        <v>594.29999999999995</v>
      </c>
      <c r="E4560" s="1">
        <v>89.730199999999996</v>
      </c>
    </row>
    <row r="4561" spans="4:5" x14ac:dyDescent="0.4">
      <c r="D4561" s="1">
        <v>594.20000000000005</v>
      </c>
      <c r="E4561" s="1">
        <v>89.731099999999998</v>
      </c>
    </row>
    <row r="4562" spans="4:5" x14ac:dyDescent="0.4">
      <c r="D4562" s="1">
        <v>594.1</v>
      </c>
      <c r="E4562" s="1">
        <v>89.731999999999999</v>
      </c>
    </row>
    <row r="4563" spans="4:5" x14ac:dyDescent="0.4">
      <c r="D4563" s="1">
        <v>594</v>
      </c>
      <c r="E4563" s="1">
        <v>89.732900000000001</v>
      </c>
    </row>
    <row r="4564" spans="4:5" x14ac:dyDescent="0.4">
      <c r="D4564" s="1">
        <v>593.9</v>
      </c>
      <c r="E4564" s="1">
        <v>89.733800000000002</v>
      </c>
    </row>
    <row r="4565" spans="4:5" x14ac:dyDescent="0.4">
      <c r="D4565" s="1">
        <v>593.79999999999995</v>
      </c>
      <c r="E4565" s="1">
        <v>89.734700000000004</v>
      </c>
    </row>
    <row r="4566" spans="4:5" x14ac:dyDescent="0.4">
      <c r="D4566" s="1">
        <v>593.70000000000005</v>
      </c>
      <c r="E4566" s="1">
        <v>89.735600000000005</v>
      </c>
    </row>
    <row r="4567" spans="4:5" x14ac:dyDescent="0.4">
      <c r="D4567" s="1">
        <v>593.6</v>
      </c>
      <c r="E4567" s="1">
        <v>89.736500000000007</v>
      </c>
    </row>
    <row r="4568" spans="4:5" x14ac:dyDescent="0.4">
      <c r="D4568" s="1">
        <v>593.5</v>
      </c>
      <c r="E4568" s="1">
        <v>89.737399999999994</v>
      </c>
    </row>
    <row r="4569" spans="4:5" x14ac:dyDescent="0.4">
      <c r="D4569" s="1">
        <v>593.4</v>
      </c>
      <c r="E4569" s="1">
        <v>89.738200000000006</v>
      </c>
    </row>
    <row r="4570" spans="4:5" x14ac:dyDescent="0.4">
      <c r="D4570" s="1">
        <v>593.29999999999995</v>
      </c>
      <c r="E4570" s="1">
        <v>89.739099999999993</v>
      </c>
    </row>
    <row r="4571" spans="4:5" x14ac:dyDescent="0.4">
      <c r="D4571" s="1">
        <v>593.20000000000005</v>
      </c>
      <c r="E4571" s="1">
        <v>89.74</v>
      </c>
    </row>
    <row r="4572" spans="4:5" x14ac:dyDescent="0.4">
      <c r="D4572" s="1">
        <v>593.1</v>
      </c>
      <c r="E4572" s="1">
        <v>89.740899999999996</v>
      </c>
    </row>
    <row r="4573" spans="4:5" x14ac:dyDescent="0.4">
      <c r="D4573" s="1">
        <v>593</v>
      </c>
      <c r="E4573" s="1">
        <v>89.741799999999998</v>
      </c>
    </row>
    <row r="4574" spans="4:5" x14ac:dyDescent="0.4">
      <c r="D4574" s="1">
        <v>592.9</v>
      </c>
      <c r="E4574" s="1">
        <v>89.742699999999999</v>
      </c>
    </row>
    <row r="4575" spans="4:5" x14ac:dyDescent="0.4">
      <c r="D4575" s="1">
        <v>592.79999999999995</v>
      </c>
      <c r="E4575" s="1">
        <v>89.743600000000001</v>
      </c>
    </row>
    <row r="4576" spans="4:5" x14ac:dyDescent="0.4">
      <c r="D4576" s="1">
        <v>592.70000000000005</v>
      </c>
      <c r="E4576" s="1">
        <v>89.744500000000002</v>
      </c>
    </row>
    <row r="4577" spans="4:5" x14ac:dyDescent="0.4">
      <c r="D4577" s="1">
        <v>592.6</v>
      </c>
      <c r="E4577" s="1">
        <v>89.745400000000004</v>
      </c>
    </row>
    <row r="4578" spans="4:5" x14ac:dyDescent="0.4">
      <c r="D4578" s="1">
        <v>592.5</v>
      </c>
      <c r="E4578" s="1">
        <v>89.746300000000005</v>
      </c>
    </row>
    <row r="4579" spans="4:5" x14ac:dyDescent="0.4">
      <c r="D4579" s="1">
        <v>592.4</v>
      </c>
      <c r="E4579" s="1">
        <v>89.747100000000003</v>
      </c>
    </row>
    <row r="4580" spans="4:5" x14ac:dyDescent="0.4">
      <c r="D4580" s="1">
        <v>592.29999999999995</v>
      </c>
      <c r="E4580" s="1">
        <v>89.748000000000005</v>
      </c>
    </row>
    <row r="4581" spans="4:5" x14ac:dyDescent="0.4">
      <c r="D4581" s="1">
        <v>592.20000000000005</v>
      </c>
      <c r="E4581" s="1">
        <v>89.748900000000006</v>
      </c>
    </row>
    <row r="4582" spans="4:5" x14ac:dyDescent="0.4">
      <c r="D4582" s="1">
        <v>592.1</v>
      </c>
      <c r="E4582" s="1">
        <v>89.749799999999993</v>
      </c>
    </row>
    <row r="4583" spans="4:5" x14ac:dyDescent="0.4">
      <c r="D4583" s="1">
        <v>592</v>
      </c>
      <c r="E4583" s="1">
        <v>89.750699999999995</v>
      </c>
    </row>
    <row r="4584" spans="4:5" x14ac:dyDescent="0.4">
      <c r="D4584" s="1">
        <v>591.9</v>
      </c>
      <c r="E4584" s="1">
        <v>89.751599999999996</v>
      </c>
    </row>
    <row r="4585" spans="4:5" x14ac:dyDescent="0.4">
      <c r="D4585" s="1">
        <v>591.79999999999995</v>
      </c>
      <c r="E4585" s="1">
        <v>89.752499999999998</v>
      </c>
    </row>
    <row r="4586" spans="4:5" x14ac:dyDescent="0.4">
      <c r="D4586" s="1">
        <v>591.70000000000005</v>
      </c>
      <c r="E4586" s="1">
        <v>89.753399999999999</v>
      </c>
    </row>
    <row r="4587" spans="4:5" x14ac:dyDescent="0.4">
      <c r="D4587" s="1">
        <v>591.6</v>
      </c>
      <c r="E4587" s="1">
        <v>89.754300000000001</v>
      </c>
    </row>
    <row r="4588" spans="4:5" x14ac:dyDescent="0.4">
      <c r="D4588" s="1">
        <v>591.5</v>
      </c>
      <c r="E4588" s="1">
        <v>89.755200000000002</v>
      </c>
    </row>
    <row r="4589" spans="4:5" x14ac:dyDescent="0.4">
      <c r="D4589" s="1">
        <v>591.4</v>
      </c>
      <c r="E4589" s="1">
        <v>89.756</v>
      </c>
    </row>
    <row r="4590" spans="4:5" x14ac:dyDescent="0.4">
      <c r="D4590" s="1">
        <v>591.29999999999995</v>
      </c>
      <c r="E4590" s="1">
        <v>89.756900000000002</v>
      </c>
    </row>
    <row r="4591" spans="4:5" x14ac:dyDescent="0.4">
      <c r="D4591" s="1">
        <v>591.20000000000005</v>
      </c>
      <c r="E4591" s="1">
        <v>89.757800000000003</v>
      </c>
    </row>
    <row r="4592" spans="4:5" x14ac:dyDescent="0.4">
      <c r="D4592" s="1">
        <v>591.1</v>
      </c>
      <c r="E4592" s="1">
        <v>89.758700000000005</v>
      </c>
    </row>
    <row r="4593" spans="4:5" x14ac:dyDescent="0.4">
      <c r="D4593" s="1">
        <v>591</v>
      </c>
      <c r="E4593" s="1">
        <v>89.759600000000006</v>
      </c>
    </row>
    <row r="4594" spans="4:5" x14ac:dyDescent="0.4">
      <c r="D4594" s="1">
        <v>590.9</v>
      </c>
      <c r="E4594" s="1">
        <v>89.760499999999993</v>
      </c>
    </row>
    <row r="4595" spans="4:5" x14ac:dyDescent="0.4">
      <c r="D4595" s="1">
        <v>590.79999999999995</v>
      </c>
      <c r="E4595" s="1">
        <v>89.761399999999995</v>
      </c>
    </row>
    <row r="4596" spans="4:5" x14ac:dyDescent="0.4">
      <c r="D4596" s="1">
        <v>590.70000000000005</v>
      </c>
      <c r="E4596" s="1">
        <v>89.762299999999996</v>
      </c>
    </row>
    <row r="4597" spans="4:5" x14ac:dyDescent="0.4">
      <c r="D4597" s="1">
        <v>590.6</v>
      </c>
      <c r="E4597" s="1">
        <v>89.763199999999998</v>
      </c>
    </row>
    <row r="4598" spans="4:5" x14ac:dyDescent="0.4">
      <c r="D4598" s="1">
        <v>590.5</v>
      </c>
      <c r="E4598" s="1">
        <v>89.764099999999999</v>
      </c>
    </row>
    <row r="4599" spans="4:5" x14ac:dyDescent="0.4">
      <c r="D4599" s="1">
        <v>590.4</v>
      </c>
      <c r="E4599" s="1">
        <v>89.764899999999997</v>
      </c>
    </row>
    <row r="4600" spans="4:5" x14ac:dyDescent="0.4">
      <c r="D4600" s="1">
        <v>590.29999999999995</v>
      </c>
      <c r="E4600" s="1">
        <v>89.765799999999999</v>
      </c>
    </row>
    <row r="4601" spans="4:5" x14ac:dyDescent="0.4">
      <c r="D4601" s="1">
        <v>590.20000000000005</v>
      </c>
      <c r="E4601" s="1">
        <v>89.7667</v>
      </c>
    </row>
    <row r="4602" spans="4:5" x14ac:dyDescent="0.4">
      <c r="D4602" s="1">
        <v>590.1</v>
      </c>
      <c r="E4602" s="1">
        <v>89.767600000000002</v>
      </c>
    </row>
    <row r="4603" spans="4:5" x14ac:dyDescent="0.4">
      <c r="D4603" s="1">
        <v>590</v>
      </c>
      <c r="E4603" s="1">
        <v>89.768500000000003</v>
      </c>
    </row>
    <row r="4604" spans="4:5" x14ac:dyDescent="0.4">
      <c r="D4604" s="1">
        <v>589.9</v>
      </c>
      <c r="E4604" s="1">
        <v>89.769400000000005</v>
      </c>
    </row>
    <row r="4605" spans="4:5" x14ac:dyDescent="0.4">
      <c r="D4605" s="1">
        <v>589.79999999999995</v>
      </c>
      <c r="E4605" s="1">
        <v>89.770300000000006</v>
      </c>
    </row>
    <row r="4606" spans="4:5" x14ac:dyDescent="0.4">
      <c r="D4606" s="1">
        <v>589.70000000000005</v>
      </c>
      <c r="E4606" s="1">
        <v>89.771100000000004</v>
      </c>
    </row>
    <row r="4607" spans="4:5" x14ac:dyDescent="0.4">
      <c r="D4607" s="1">
        <v>589.6</v>
      </c>
      <c r="E4607" s="1">
        <v>89.772000000000006</v>
      </c>
    </row>
    <row r="4608" spans="4:5" x14ac:dyDescent="0.4">
      <c r="D4608" s="1">
        <v>589.5</v>
      </c>
      <c r="E4608" s="1">
        <v>89.772900000000007</v>
      </c>
    </row>
    <row r="4609" spans="4:5" x14ac:dyDescent="0.4">
      <c r="D4609" s="1">
        <v>589.4</v>
      </c>
      <c r="E4609" s="1">
        <v>89.773799999999994</v>
      </c>
    </row>
    <row r="4610" spans="4:5" x14ac:dyDescent="0.4">
      <c r="D4610" s="1">
        <v>589.29999999999995</v>
      </c>
      <c r="E4610" s="1">
        <v>89.774699999999996</v>
      </c>
    </row>
    <row r="4611" spans="4:5" x14ac:dyDescent="0.4">
      <c r="D4611" s="1">
        <v>589.20000000000005</v>
      </c>
      <c r="E4611" s="1">
        <v>89.775499999999994</v>
      </c>
    </row>
    <row r="4612" spans="4:5" x14ac:dyDescent="0.4">
      <c r="D4612" s="1">
        <v>589.1</v>
      </c>
      <c r="E4612" s="1">
        <v>89.776399999999995</v>
      </c>
    </row>
    <row r="4613" spans="4:5" x14ac:dyDescent="0.4">
      <c r="D4613" s="1">
        <v>589</v>
      </c>
      <c r="E4613" s="1">
        <v>89.777299999999997</v>
      </c>
    </row>
    <row r="4614" spans="4:5" x14ac:dyDescent="0.4">
      <c r="D4614" s="1">
        <v>588.9</v>
      </c>
      <c r="E4614" s="1">
        <v>89.778199999999998</v>
      </c>
    </row>
    <row r="4615" spans="4:5" x14ac:dyDescent="0.4">
      <c r="D4615" s="1">
        <v>588.79999999999995</v>
      </c>
      <c r="E4615" s="1">
        <v>89.7791</v>
      </c>
    </row>
    <row r="4616" spans="4:5" x14ac:dyDescent="0.4">
      <c r="D4616" s="1">
        <v>588.70000000000005</v>
      </c>
      <c r="E4616" s="1">
        <v>89.78</v>
      </c>
    </row>
    <row r="4617" spans="4:5" x14ac:dyDescent="0.4">
      <c r="D4617" s="1">
        <v>588.6</v>
      </c>
      <c r="E4617" s="1">
        <v>89.780900000000003</v>
      </c>
    </row>
    <row r="4618" spans="4:5" x14ac:dyDescent="0.4">
      <c r="D4618" s="1">
        <v>588.5</v>
      </c>
      <c r="E4618" s="1">
        <v>89.781800000000004</v>
      </c>
    </row>
    <row r="4619" spans="4:5" x14ac:dyDescent="0.4">
      <c r="D4619" s="1">
        <v>588.4</v>
      </c>
      <c r="E4619" s="1">
        <v>89.782600000000002</v>
      </c>
    </row>
    <row r="4620" spans="4:5" x14ac:dyDescent="0.4">
      <c r="D4620" s="1">
        <v>588.29999999999995</v>
      </c>
      <c r="E4620" s="1">
        <v>89.783500000000004</v>
      </c>
    </row>
    <row r="4621" spans="4:5" x14ac:dyDescent="0.4">
      <c r="D4621" s="1">
        <v>588.20000000000005</v>
      </c>
      <c r="E4621" s="1">
        <v>89.784400000000005</v>
      </c>
    </row>
    <row r="4622" spans="4:5" x14ac:dyDescent="0.4">
      <c r="D4622" s="1">
        <v>588.1</v>
      </c>
      <c r="E4622" s="1">
        <v>89.785300000000007</v>
      </c>
    </row>
    <row r="4623" spans="4:5" x14ac:dyDescent="0.4">
      <c r="D4623" s="1">
        <v>588</v>
      </c>
      <c r="E4623" s="1">
        <v>89.786199999999994</v>
      </c>
    </row>
    <row r="4624" spans="4:5" x14ac:dyDescent="0.4">
      <c r="D4624" s="1">
        <v>587.9</v>
      </c>
      <c r="E4624" s="1">
        <v>89.787099999999995</v>
      </c>
    </row>
    <row r="4625" spans="4:5" x14ac:dyDescent="0.4">
      <c r="D4625" s="1">
        <v>587.79999999999995</v>
      </c>
      <c r="E4625" s="1">
        <v>89.787999999999997</v>
      </c>
    </row>
    <row r="4626" spans="4:5" x14ac:dyDescent="0.4">
      <c r="D4626" s="1">
        <v>587.70000000000005</v>
      </c>
      <c r="E4626" s="1">
        <v>89.788899999999998</v>
      </c>
    </row>
    <row r="4627" spans="4:5" x14ac:dyDescent="0.4">
      <c r="D4627" s="1">
        <v>587.6</v>
      </c>
      <c r="E4627" s="1">
        <v>89.7898</v>
      </c>
    </row>
    <row r="4628" spans="4:5" x14ac:dyDescent="0.4">
      <c r="D4628" s="1">
        <v>587.5</v>
      </c>
      <c r="E4628" s="1">
        <v>89.790700000000001</v>
      </c>
    </row>
    <row r="4629" spans="4:5" x14ac:dyDescent="0.4">
      <c r="D4629" s="1">
        <v>587.4</v>
      </c>
      <c r="E4629" s="1">
        <v>89.791499999999999</v>
      </c>
    </row>
    <row r="4630" spans="4:5" x14ac:dyDescent="0.4">
      <c r="D4630" s="1">
        <v>587.29999999999995</v>
      </c>
      <c r="E4630" s="1">
        <v>89.792400000000001</v>
      </c>
    </row>
    <row r="4631" spans="4:5" x14ac:dyDescent="0.4">
      <c r="D4631" s="1">
        <v>587.20000000000005</v>
      </c>
      <c r="E4631" s="1">
        <v>89.793300000000002</v>
      </c>
    </row>
    <row r="4632" spans="4:5" x14ac:dyDescent="0.4">
      <c r="D4632" s="1">
        <v>587.1</v>
      </c>
      <c r="E4632" s="1">
        <v>89.794200000000004</v>
      </c>
    </row>
    <row r="4633" spans="4:5" x14ac:dyDescent="0.4">
      <c r="D4633" s="1">
        <v>587</v>
      </c>
      <c r="E4633" s="1">
        <v>89.795100000000005</v>
      </c>
    </row>
    <row r="4634" spans="4:5" x14ac:dyDescent="0.4">
      <c r="D4634" s="1">
        <v>586.9</v>
      </c>
      <c r="E4634" s="1">
        <v>89.796000000000006</v>
      </c>
    </row>
    <row r="4635" spans="4:5" x14ac:dyDescent="0.4">
      <c r="D4635" s="1">
        <v>586.79999999999995</v>
      </c>
      <c r="E4635" s="1">
        <v>89.796899999999994</v>
      </c>
    </row>
    <row r="4636" spans="4:5" x14ac:dyDescent="0.4">
      <c r="D4636" s="1">
        <v>586.70000000000005</v>
      </c>
      <c r="E4636" s="1">
        <v>89.797799999999995</v>
      </c>
    </row>
    <row r="4637" spans="4:5" x14ac:dyDescent="0.4">
      <c r="D4637" s="1">
        <v>586.6</v>
      </c>
      <c r="E4637" s="1">
        <v>89.798699999999997</v>
      </c>
    </row>
    <row r="4638" spans="4:5" x14ac:dyDescent="0.4">
      <c r="D4638" s="1">
        <v>586.5</v>
      </c>
      <c r="E4638" s="1">
        <v>89.799599999999998</v>
      </c>
    </row>
    <row r="4639" spans="4:5" x14ac:dyDescent="0.4">
      <c r="D4639" s="1">
        <v>586.4</v>
      </c>
      <c r="E4639" s="1">
        <v>89.800399999999996</v>
      </c>
    </row>
    <row r="4640" spans="4:5" x14ac:dyDescent="0.4">
      <c r="D4640" s="1">
        <v>586.29999999999995</v>
      </c>
      <c r="E4640" s="1">
        <v>89.801299999999998</v>
      </c>
    </row>
    <row r="4641" spans="4:5" x14ac:dyDescent="0.4">
      <c r="D4641" s="1">
        <v>586.20000000000005</v>
      </c>
      <c r="E4641" s="1">
        <v>89.802199999999999</v>
      </c>
    </row>
    <row r="4642" spans="4:5" x14ac:dyDescent="0.4">
      <c r="D4642" s="1">
        <v>586.1</v>
      </c>
      <c r="E4642" s="1">
        <v>89.803100000000001</v>
      </c>
    </row>
    <row r="4643" spans="4:5" x14ac:dyDescent="0.4">
      <c r="D4643" s="1">
        <v>586</v>
      </c>
      <c r="E4643" s="1">
        <v>89.804000000000002</v>
      </c>
    </row>
    <row r="4644" spans="4:5" x14ac:dyDescent="0.4">
      <c r="D4644" s="1">
        <v>585.9</v>
      </c>
      <c r="E4644" s="1">
        <v>89.804900000000004</v>
      </c>
    </row>
    <row r="4645" spans="4:5" x14ac:dyDescent="0.4">
      <c r="D4645" s="1">
        <v>585.79999999999995</v>
      </c>
      <c r="E4645" s="1">
        <v>89.805800000000005</v>
      </c>
    </row>
    <row r="4646" spans="4:5" x14ac:dyDescent="0.4">
      <c r="D4646" s="1">
        <v>585.70000000000005</v>
      </c>
      <c r="E4646" s="1">
        <v>89.806700000000006</v>
      </c>
    </row>
    <row r="4647" spans="4:5" x14ac:dyDescent="0.4">
      <c r="D4647" s="1">
        <v>585.6</v>
      </c>
      <c r="E4647" s="1">
        <v>89.807599999999994</v>
      </c>
    </row>
    <row r="4648" spans="4:5" x14ac:dyDescent="0.4">
      <c r="D4648" s="1">
        <v>585.5</v>
      </c>
      <c r="E4648" s="1">
        <v>89.808499999999995</v>
      </c>
    </row>
    <row r="4649" spans="4:5" x14ac:dyDescent="0.4">
      <c r="D4649" s="1">
        <v>585.4</v>
      </c>
      <c r="E4649" s="1">
        <v>89.809299999999993</v>
      </c>
    </row>
    <row r="4650" spans="4:5" x14ac:dyDescent="0.4">
      <c r="D4650" s="1">
        <v>585.29999999999995</v>
      </c>
      <c r="E4650" s="1">
        <v>89.810199999999995</v>
      </c>
    </row>
    <row r="4651" spans="4:5" x14ac:dyDescent="0.4">
      <c r="D4651" s="1">
        <v>585.20000000000005</v>
      </c>
      <c r="E4651" s="1">
        <v>89.811099999999996</v>
      </c>
    </row>
    <row r="4652" spans="4:5" x14ac:dyDescent="0.4">
      <c r="D4652" s="1">
        <v>585.1</v>
      </c>
      <c r="E4652" s="1">
        <v>89.811999999999998</v>
      </c>
    </row>
    <row r="4653" spans="4:5" x14ac:dyDescent="0.4">
      <c r="D4653" s="1">
        <v>585</v>
      </c>
      <c r="E4653" s="1">
        <v>89.812899999999999</v>
      </c>
    </row>
    <row r="4654" spans="4:5" x14ac:dyDescent="0.4">
      <c r="D4654" s="1">
        <v>584.9</v>
      </c>
      <c r="E4654" s="1">
        <v>89.813800000000001</v>
      </c>
    </row>
    <row r="4655" spans="4:5" x14ac:dyDescent="0.4">
      <c r="D4655" s="1">
        <v>584.79999999999995</v>
      </c>
      <c r="E4655" s="1">
        <v>89.814700000000002</v>
      </c>
    </row>
    <row r="4656" spans="4:5" x14ac:dyDescent="0.4">
      <c r="D4656" s="1">
        <v>584.70000000000005</v>
      </c>
      <c r="E4656" s="1">
        <v>89.815600000000003</v>
      </c>
    </row>
    <row r="4657" spans="4:5" x14ac:dyDescent="0.4">
      <c r="D4657" s="1">
        <v>584.6</v>
      </c>
      <c r="E4657" s="1">
        <v>89.816500000000005</v>
      </c>
    </row>
    <row r="4658" spans="4:5" x14ac:dyDescent="0.4">
      <c r="D4658" s="1">
        <v>584.5</v>
      </c>
      <c r="E4658" s="1">
        <v>89.817400000000006</v>
      </c>
    </row>
    <row r="4659" spans="4:5" x14ac:dyDescent="0.4">
      <c r="D4659" s="1">
        <v>584.4</v>
      </c>
      <c r="E4659" s="1">
        <v>89.818200000000004</v>
      </c>
    </row>
    <row r="4660" spans="4:5" x14ac:dyDescent="0.4">
      <c r="D4660" s="1">
        <v>584.29999999999995</v>
      </c>
      <c r="E4660" s="1">
        <v>89.819100000000006</v>
      </c>
    </row>
    <row r="4661" spans="4:5" x14ac:dyDescent="0.4">
      <c r="D4661" s="1">
        <v>584.20000000000005</v>
      </c>
      <c r="E4661" s="1">
        <v>89.82</v>
      </c>
    </row>
    <row r="4662" spans="4:5" x14ac:dyDescent="0.4">
      <c r="D4662" s="1">
        <v>584.1</v>
      </c>
      <c r="E4662" s="1">
        <v>89.820899999999995</v>
      </c>
    </row>
    <row r="4663" spans="4:5" x14ac:dyDescent="0.4">
      <c r="D4663" s="1">
        <v>584</v>
      </c>
      <c r="E4663" s="1">
        <v>89.821799999999996</v>
      </c>
    </row>
    <row r="4664" spans="4:5" x14ac:dyDescent="0.4">
      <c r="D4664" s="1">
        <v>583.9</v>
      </c>
      <c r="E4664" s="1">
        <v>89.822699999999998</v>
      </c>
    </row>
    <row r="4665" spans="4:5" x14ac:dyDescent="0.4">
      <c r="D4665" s="1">
        <v>583.79999999999995</v>
      </c>
      <c r="E4665" s="1">
        <v>89.823599999999999</v>
      </c>
    </row>
    <row r="4666" spans="4:5" x14ac:dyDescent="0.4">
      <c r="D4666" s="1">
        <v>583.70000000000005</v>
      </c>
      <c r="E4666" s="1">
        <v>89.8245</v>
      </c>
    </row>
    <row r="4667" spans="4:5" x14ac:dyDescent="0.4">
      <c r="D4667" s="1">
        <v>583.6</v>
      </c>
      <c r="E4667" s="1">
        <v>89.825400000000002</v>
      </c>
    </row>
    <row r="4668" spans="4:5" x14ac:dyDescent="0.4">
      <c r="D4668" s="1">
        <v>583.5</v>
      </c>
      <c r="E4668" s="1">
        <v>89.826300000000003</v>
      </c>
    </row>
    <row r="4669" spans="4:5" x14ac:dyDescent="0.4">
      <c r="D4669" s="1">
        <v>583.4</v>
      </c>
      <c r="E4669" s="1">
        <v>89.827100000000002</v>
      </c>
    </row>
    <row r="4670" spans="4:5" x14ac:dyDescent="0.4">
      <c r="D4670" s="1">
        <v>583.29999999999995</v>
      </c>
      <c r="E4670" s="1">
        <v>89.828000000000003</v>
      </c>
    </row>
    <row r="4671" spans="4:5" x14ac:dyDescent="0.4">
      <c r="D4671" s="1">
        <v>583.20000000000005</v>
      </c>
      <c r="E4671" s="1">
        <v>89.828900000000004</v>
      </c>
    </row>
    <row r="4672" spans="4:5" x14ac:dyDescent="0.4">
      <c r="D4672" s="1">
        <v>583.1</v>
      </c>
      <c r="E4672" s="1">
        <v>89.829800000000006</v>
      </c>
    </row>
    <row r="4673" spans="4:5" x14ac:dyDescent="0.4">
      <c r="D4673" s="1">
        <v>583</v>
      </c>
      <c r="E4673" s="1">
        <v>89.830699999999993</v>
      </c>
    </row>
    <row r="4674" spans="4:5" x14ac:dyDescent="0.4">
      <c r="D4674" s="1">
        <v>582.9</v>
      </c>
      <c r="E4674" s="1">
        <v>89.831599999999995</v>
      </c>
    </row>
    <row r="4675" spans="4:5" x14ac:dyDescent="0.4">
      <c r="D4675" s="1">
        <v>582.79999999999995</v>
      </c>
      <c r="E4675" s="1">
        <v>89.832499999999996</v>
      </c>
    </row>
    <row r="4676" spans="4:5" x14ac:dyDescent="0.4">
      <c r="D4676" s="1">
        <v>582.70000000000005</v>
      </c>
      <c r="E4676" s="1">
        <v>89.833399999999997</v>
      </c>
    </row>
    <row r="4677" spans="4:5" x14ac:dyDescent="0.4">
      <c r="D4677" s="1">
        <v>582.6</v>
      </c>
      <c r="E4677" s="1">
        <v>89.834299999999999</v>
      </c>
    </row>
    <row r="4678" spans="4:5" x14ac:dyDescent="0.4">
      <c r="D4678" s="1">
        <v>582.5</v>
      </c>
      <c r="E4678" s="1">
        <v>89.8352</v>
      </c>
    </row>
    <row r="4679" spans="4:5" x14ac:dyDescent="0.4">
      <c r="D4679" s="1">
        <v>582.4</v>
      </c>
      <c r="E4679" s="1">
        <v>89.835999999999999</v>
      </c>
    </row>
    <row r="4680" spans="4:5" x14ac:dyDescent="0.4">
      <c r="D4680" s="1">
        <v>582.29999999999995</v>
      </c>
      <c r="E4680" s="1">
        <v>89.8369</v>
      </c>
    </row>
    <row r="4681" spans="4:5" x14ac:dyDescent="0.4">
      <c r="D4681" s="1">
        <v>582.20000000000005</v>
      </c>
      <c r="E4681" s="1">
        <v>89.837800000000001</v>
      </c>
    </row>
    <row r="4682" spans="4:5" x14ac:dyDescent="0.4">
      <c r="D4682" s="1">
        <v>582.1</v>
      </c>
      <c r="E4682" s="1">
        <v>89.838700000000003</v>
      </c>
    </row>
    <row r="4683" spans="4:5" x14ac:dyDescent="0.4">
      <c r="D4683" s="1">
        <v>582</v>
      </c>
      <c r="E4683" s="1">
        <v>89.839600000000004</v>
      </c>
    </row>
    <row r="4684" spans="4:5" x14ac:dyDescent="0.4">
      <c r="D4684" s="1">
        <v>581.9</v>
      </c>
      <c r="E4684" s="1">
        <v>89.840500000000006</v>
      </c>
    </row>
    <row r="4685" spans="4:5" x14ac:dyDescent="0.4">
      <c r="D4685" s="1">
        <v>581.79999999999995</v>
      </c>
      <c r="E4685" s="1">
        <v>89.841399999999993</v>
      </c>
    </row>
    <row r="4686" spans="4:5" x14ac:dyDescent="0.4">
      <c r="D4686" s="1">
        <v>581.70000000000005</v>
      </c>
      <c r="E4686" s="1">
        <v>89.842299999999994</v>
      </c>
    </row>
    <row r="4687" spans="4:5" x14ac:dyDescent="0.4">
      <c r="D4687" s="1">
        <v>581.6</v>
      </c>
      <c r="E4687" s="1">
        <v>89.843199999999996</v>
      </c>
    </row>
    <row r="4688" spans="4:5" x14ac:dyDescent="0.4">
      <c r="D4688" s="1">
        <v>581.5</v>
      </c>
      <c r="E4688" s="1">
        <v>89.844099999999997</v>
      </c>
    </row>
    <row r="4689" spans="4:5" x14ac:dyDescent="0.4">
      <c r="D4689" s="1">
        <v>581.4</v>
      </c>
      <c r="E4689" s="1">
        <v>89.844899999999996</v>
      </c>
    </row>
    <row r="4690" spans="4:5" x14ac:dyDescent="0.4">
      <c r="D4690" s="1">
        <v>581.29999999999995</v>
      </c>
      <c r="E4690" s="1">
        <v>89.845799999999997</v>
      </c>
    </row>
    <row r="4691" spans="4:5" x14ac:dyDescent="0.4">
      <c r="D4691" s="1">
        <v>581.20000000000005</v>
      </c>
      <c r="E4691" s="1">
        <v>89.846699999999998</v>
      </c>
    </row>
    <row r="4692" spans="4:5" x14ac:dyDescent="0.4">
      <c r="D4692" s="1">
        <v>581.1</v>
      </c>
      <c r="E4692" s="1">
        <v>89.8476</v>
      </c>
    </row>
    <row r="4693" spans="4:5" x14ac:dyDescent="0.4">
      <c r="D4693" s="1">
        <v>581</v>
      </c>
      <c r="E4693" s="1">
        <v>89.848500000000001</v>
      </c>
    </row>
    <row r="4694" spans="4:5" x14ac:dyDescent="0.4">
      <c r="D4694" s="1">
        <v>580.9</v>
      </c>
      <c r="E4694" s="1">
        <v>89.849400000000003</v>
      </c>
    </row>
    <row r="4695" spans="4:5" x14ac:dyDescent="0.4">
      <c r="D4695" s="1">
        <v>580.79999999999995</v>
      </c>
      <c r="E4695" s="1">
        <v>89.850300000000004</v>
      </c>
    </row>
    <row r="4696" spans="4:5" x14ac:dyDescent="0.4">
      <c r="D4696" s="1">
        <v>580.70000000000005</v>
      </c>
      <c r="E4696" s="1">
        <v>89.851200000000006</v>
      </c>
    </row>
    <row r="4697" spans="4:5" x14ac:dyDescent="0.4">
      <c r="D4697" s="1">
        <v>580.6</v>
      </c>
      <c r="E4697" s="1">
        <v>89.852099999999993</v>
      </c>
    </row>
    <row r="4698" spans="4:5" x14ac:dyDescent="0.4">
      <c r="D4698" s="1">
        <v>580.5</v>
      </c>
      <c r="E4698" s="1">
        <v>89.852999999999994</v>
      </c>
    </row>
    <row r="4699" spans="4:5" x14ac:dyDescent="0.4">
      <c r="D4699" s="1">
        <v>580.4</v>
      </c>
      <c r="E4699" s="1">
        <v>89.853800000000007</v>
      </c>
    </row>
    <row r="4700" spans="4:5" x14ac:dyDescent="0.4">
      <c r="D4700" s="1">
        <v>580.29999999999995</v>
      </c>
      <c r="E4700" s="1">
        <v>89.854699999999994</v>
      </c>
    </row>
    <row r="4701" spans="4:5" x14ac:dyDescent="0.4">
      <c r="D4701" s="1">
        <v>580.20000000000005</v>
      </c>
      <c r="E4701" s="1">
        <v>89.855599999999995</v>
      </c>
    </row>
    <row r="4702" spans="4:5" x14ac:dyDescent="0.4">
      <c r="D4702" s="1">
        <v>580.1</v>
      </c>
      <c r="E4702" s="1">
        <v>89.856499999999997</v>
      </c>
    </row>
    <row r="4703" spans="4:5" x14ac:dyDescent="0.4">
      <c r="D4703" s="1">
        <v>580</v>
      </c>
      <c r="E4703" s="1">
        <v>89.857399999999998</v>
      </c>
    </row>
    <row r="4704" spans="4:5" x14ac:dyDescent="0.4">
      <c r="D4704" s="1">
        <v>579.9</v>
      </c>
      <c r="E4704" s="1">
        <v>89.8583</v>
      </c>
    </row>
    <row r="4705" spans="4:5" x14ac:dyDescent="0.4">
      <c r="D4705" s="1">
        <v>579.79999999999995</v>
      </c>
      <c r="E4705" s="1">
        <v>89.859200000000001</v>
      </c>
    </row>
    <row r="4706" spans="4:5" x14ac:dyDescent="0.4">
      <c r="D4706" s="1">
        <v>579.70000000000005</v>
      </c>
      <c r="E4706" s="1">
        <v>89.860100000000003</v>
      </c>
    </row>
    <row r="4707" spans="4:5" x14ac:dyDescent="0.4">
      <c r="D4707" s="1">
        <v>579.6</v>
      </c>
      <c r="E4707" s="1">
        <v>89.861000000000004</v>
      </c>
    </row>
    <row r="4708" spans="4:5" x14ac:dyDescent="0.4">
      <c r="D4708" s="1">
        <v>579.5</v>
      </c>
      <c r="E4708" s="1">
        <v>89.861900000000006</v>
      </c>
    </row>
    <row r="4709" spans="4:5" x14ac:dyDescent="0.4">
      <c r="D4709" s="1">
        <v>579.4</v>
      </c>
      <c r="E4709" s="1">
        <v>89.862700000000004</v>
      </c>
    </row>
    <row r="4710" spans="4:5" x14ac:dyDescent="0.4">
      <c r="D4710" s="1">
        <v>579.29999999999995</v>
      </c>
      <c r="E4710" s="1">
        <v>89.863600000000005</v>
      </c>
    </row>
    <row r="4711" spans="4:5" x14ac:dyDescent="0.4">
      <c r="D4711" s="1">
        <v>579.20000000000005</v>
      </c>
      <c r="E4711" s="1">
        <v>89.864500000000007</v>
      </c>
    </row>
    <row r="4712" spans="4:5" x14ac:dyDescent="0.4">
      <c r="D4712" s="1">
        <v>579.1</v>
      </c>
      <c r="E4712" s="1">
        <v>89.865399999999994</v>
      </c>
    </row>
    <row r="4713" spans="4:5" x14ac:dyDescent="0.4">
      <c r="D4713" s="1">
        <v>579</v>
      </c>
      <c r="E4713" s="1">
        <v>89.866299999999995</v>
      </c>
    </row>
    <row r="4714" spans="4:5" x14ac:dyDescent="0.4">
      <c r="D4714" s="1">
        <v>578.9</v>
      </c>
      <c r="E4714" s="1">
        <v>89.867199999999997</v>
      </c>
    </row>
    <row r="4715" spans="4:5" x14ac:dyDescent="0.4">
      <c r="D4715" s="1">
        <v>578.79999999999995</v>
      </c>
      <c r="E4715" s="1">
        <v>89.868099999999998</v>
      </c>
    </row>
    <row r="4716" spans="4:5" x14ac:dyDescent="0.4">
      <c r="D4716" s="1">
        <v>578.70000000000005</v>
      </c>
      <c r="E4716" s="1">
        <v>89.868899999999996</v>
      </c>
    </row>
    <row r="4717" spans="4:5" x14ac:dyDescent="0.4">
      <c r="D4717" s="1">
        <v>578.6</v>
      </c>
      <c r="E4717" s="1">
        <v>89.869799999999998</v>
      </c>
    </row>
    <row r="4718" spans="4:5" x14ac:dyDescent="0.4">
      <c r="D4718" s="1">
        <v>578.5</v>
      </c>
      <c r="E4718" s="1">
        <v>89.870699999999999</v>
      </c>
    </row>
    <row r="4719" spans="4:5" x14ac:dyDescent="0.4">
      <c r="D4719" s="1">
        <v>578.4</v>
      </c>
      <c r="E4719" s="1">
        <v>89.871600000000001</v>
      </c>
    </row>
    <row r="4720" spans="4:5" x14ac:dyDescent="0.4">
      <c r="D4720" s="1">
        <v>578.29999999999995</v>
      </c>
      <c r="E4720" s="1">
        <v>89.872500000000002</v>
      </c>
    </row>
    <row r="4721" spans="4:5" x14ac:dyDescent="0.4">
      <c r="D4721" s="1">
        <v>578.20000000000005</v>
      </c>
      <c r="E4721" s="1">
        <v>89.8733</v>
      </c>
    </row>
    <row r="4722" spans="4:5" x14ac:dyDescent="0.4">
      <c r="D4722" s="1">
        <v>578.1</v>
      </c>
      <c r="E4722" s="1">
        <v>89.874200000000002</v>
      </c>
    </row>
    <row r="4723" spans="4:5" x14ac:dyDescent="0.4">
      <c r="D4723" s="1">
        <v>578</v>
      </c>
      <c r="E4723" s="1">
        <v>89.875100000000003</v>
      </c>
    </row>
    <row r="4724" spans="4:5" x14ac:dyDescent="0.4">
      <c r="D4724" s="1">
        <v>577.9</v>
      </c>
      <c r="E4724" s="1">
        <v>89.876000000000005</v>
      </c>
    </row>
    <row r="4725" spans="4:5" x14ac:dyDescent="0.4">
      <c r="D4725" s="1">
        <v>577.79999999999995</v>
      </c>
      <c r="E4725" s="1">
        <v>89.876900000000006</v>
      </c>
    </row>
    <row r="4726" spans="4:5" x14ac:dyDescent="0.4">
      <c r="D4726" s="1">
        <v>577.70000000000005</v>
      </c>
      <c r="E4726" s="1">
        <v>89.877799999999993</v>
      </c>
    </row>
    <row r="4727" spans="4:5" x14ac:dyDescent="0.4">
      <c r="D4727" s="1">
        <v>577.6</v>
      </c>
      <c r="E4727" s="1">
        <v>89.878699999999995</v>
      </c>
    </row>
    <row r="4728" spans="4:5" x14ac:dyDescent="0.4">
      <c r="D4728" s="1">
        <v>577.5</v>
      </c>
      <c r="E4728" s="1">
        <v>89.879599999999996</v>
      </c>
    </row>
    <row r="4729" spans="4:5" x14ac:dyDescent="0.4">
      <c r="D4729" s="1">
        <v>577.4</v>
      </c>
      <c r="E4729" s="1">
        <v>89.880399999999995</v>
      </c>
    </row>
    <row r="4730" spans="4:5" x14ac:dyDescent="0.4">
      <c r="D4730" s="1">
        <v>577.29999999999995</v>
      </c>
      <c r="E4730" s="1">
        <v>89.881299999999996</v>
      </c>
    </row>
    <row r="4731" spans="4:5" x14ac:dyDescent="0.4">
      <c r="D4731" s="1">
        <v>577.20000000000005</v>
      </c>
      <c r="E4731" s="1">
        <v>89.882199999999997</v>
      </c>
    </row>
    <row r="4732" spans="4:5" x14ac:dyDescent="0.4">
      <c r="D4732" s="1">
        <v>577.1</v>
      </c>
      <c r="E4732" s="1">
        <v>89.883099999999999</v>
      </c>
    </row>
    <row r="4733" spans="4:5" x14ac:dyDescent="0.4">
      <c r="D4733" s="1">
        <v>577</v>
      </c>
      <c r="E4733" s="1">
        <v>89.884</v>
      </c>
    </row>
    <row r="4734" spans="4:5" x14ac:dyDescent="0.4">
      <c r="D4734" s="1">
        <v>576.9</v>
      </c>
      <c r="E4734" s="1">
        <v>89.884900000000002</v>
      </c>
    </row>
    <row r="4735" spans="4:5" x14ac:dyDescent="0.4">
      <c r="D4735" s="1">
        <v>576.79999999999995</v>
      </c>
      <c r="E4735" s="1">
        <v>89.885800000000003</v>
      </c>
    </row>
    <row r="4736" spans="4:5" x14ac:dyDescent="0.4">
      <c r="D4736" s="1">
        <v>576.70000000000005</v>
      </c>
      <c r="E4736" s="1">
        <v>89.886700000000005</v>
      </c>
    </row>
    <row r="4737" spans="4:5" x14ac:dyDescent="0.4">
      <c r="D4737" s="1">
        <v>576.6</v>
      </c>
      <c r="E4737" s="1">
        <v>89.887600000000006</v>
      </c>
    </row>
    <row r="4738" spans="4:5" x14ac:dyDescent="0.4">
      <c r="D4738" s="1">
        <v>576.5</v>
      </c>
      <c r="E4738" s="1">
        <v>89.888499999999993</v>
      </c>
    </row>
    <row r="4739" spans="4:5" x14ac:dyDescent="0.4">
      <c r="D4739" s="1">
        <v>576.4</v>
      </c>
      <c r="E4739" s="1">
        <v>89.889300000000006</v>
      </c>
    </row>
    <row r="4740" spans="4:5" x14ac:dyDescent="0.4">
      <c r="D4740" s="1">
        <v>576.29999999999995</v>
      </c>
      <c r="E4740" s="1">
        <v>89.890199999999993</v>
      </c>
    </row>
    <row r="4741" spans="4:5" x14ac:dyDescent="0.4">
      <c r="D4741" s="1">
        <v>576.20000000000005</v>
      </c>
      <c r="E4741" s="1">
        <v>89.891099999999994</v>
      </c>
    </row>
    <row r="4742" spans="4:5" x14ac:dyDescent="0.4">
      <c r="D4742" s="1">
        <v>576.1</v>
      </c>
      <c r="E4742" s="1">
        <v>89.891999999999996</v>
      </c>
    </row>
    <row r="4743" spans="4:5" x14ac:dyDescent="0.4">
      <c r="D4743" s="1">
        <v>576</v>
      </c>
      <c r="E4743" s="1">
        <v>89.892899999999997</v>
      </c>
    </row>
    <row r="4744" spans="4:5" x14ac:dyDescent="0.4">
      <c r="D4744" s="1">
        <v>575.9</v>
      </c>
      <c r="E4744" s="1">
        <v>89.893799999999999</v>
      </c>
    </row>
    <row r="4745" spans="4:5" x14ac:dyDescent="0.4">
      <c r="D4745" s="1">
        <v>575.79999999999995</v>
      </c>
      <c r="E4745" s="1">
        <v>89.8947</v>
      </c>
    </row>
    <row r="4746" spans="4:5" x14ac:dyDescent="0.4">
      <c r="D4746" s="1">
        <v>575.70000000000005</v>
      </c>
      <c r="E4746" s="1">
        <v>89.895600000000002</v>
      </c>
    </row>
    <row r="4747" spans="4:5" x14ac:dyDescent="0.4">
      <c r="D4747" s="1">
        <v>575.6</v>
      </c>
      <c r="E4747" s="1">
        <v>89.896500000000003</v>
      </c>
    </row>
    <row r="4748" spans="4:5" x14ac:dyDescent="0.4">
      <c r="D4748" s="1">
        <v>575.5</v>
      </c>
      <c r="E4748" s="1">
        <v>89.897400000000005</v>
      </c>
    </row>
    <row r="4749" spans="4:5" x14ac:dyDescent="0.4">
      <c r="D4749" s="1">
        <v>575.4</v>
      </c>
      <c r="E4749" s="1">
        <v>89.898200000000003</v>
      </c>
    </row>
    <row r="4750" spans="4:5" x14ac:dyDescent="0.4">
      <c r="D4750" s="1">
        <v>575.29999999999995</v>
      </c>
      <c r="E4750" s="1">
        <v>89.899100000000004</v>
      </c>
    </row>
    <row r="4751" spans="4:5" x14ac:dyDescent="0.4">
      <c r="D4751" s="1">
        <v>575.20000000000005</v>
      </c>
      <c r="E4751" s="1">
        <v>89.9</v>
      </c>
    </row>
    <row r="4752" spans="4:5" x14ac:dyDescent="0.4">
      <c r="D4752" s="1">
        <v>575.1</v>
      </c>
      <c r="E4752" s="1">
        <v>89.900899999999993</v>
      </c>
    </row>
    <row r="4753" spans="4:5" x14ac:dyDescent="0.4">
      <c r="D4753" s="1">
        <v>575</v>
      </c>
      <c r="E4753" s="1">
        <v>89.901799999999994</v>
      </c>
    </row>
    <row r="4754" spans="4:5" x14ac:dyDescent="0.4">
      <c r="D4754" s="1">
        <v>574.9</v>
      </c>
      <c r="E4754" s="1">
        <v>89.902699999999996</v>
      </c>
    </row>
    <row r="4755" spans="4:5" x14ac:dyDescent="0.4">
      <c r="D4755" s="1">
        <v>574.79999999999995</v>
      </c>
      <c r="E4755" s="1">
        <v>89.903599999999997</v>
      </c>
    </row>
    <row r="4756" spans="4:5" x14ac:dyDescent="0.4">
      <c r="D4756" s="1">
        <v>574.70000000000005</v>
      </c>
      <c r="E4756" s="1">
        <v>89.904499999999999</v>
      </c>
    </row>
    <row r="4757" spans="4:5" x14ac:dyDescent="0.4">
      <c r="D4757" s="1">
        <v>574.6</v>
      </c>
      <c r="E4757" s="1">
        <v>89.9054</v>
      </c>
    </row>
    <row r="4758" spans="4:5" x14ac:dyDescent="0.4">
      <c r="D4758" s="1">
        <v>574.5</v>
      </c>
      <c r="E4758" s="1">
        <v>89.906300000000002</v>
      </c>
    </row>
    <row r="4759" spans="4:5" x14ac:dyDescent="0.4">
      <c r="D4759" s="1">
        <v>574.4</v>
      </c>
      <c r="E4759" s="1">
        <v>89.9071</v>
      </c>
    </row>
    <row r="4760" spans="4:5" x14ac:dyDescent="0.4">
      <c r="D4760" s="1">
        <v>574.29999999999995</v>
      </c>
      <c r="E4760" s="1">
        <v>89.908000000000001</v>
      </c>
    </row>
    <row r="4761" spans="4:5" x14ac:dyDescent="0.4">
      <c r="D4761" s="1">
        <v>574.20000000000005</v>
      </c>
      <c r="E4761" s="1">
        <v>89.908900000000003</v>
      </c>
    </row>
    <row r="4762" spans="4:5" x14ac:dyDescent="0.4">
      <c r="D4762" s="1">
        <v>574.1</v>
      </c>
      <c r="E4762" s="1">
        <v>89.909800000000004</v>
      </c>
    </row>
    <row r="4763" spans="4:5" x14ac:dyDescent="0.4">
      <c r="D4763" s="1">
        <v>574</v>
      </c>
      <c r="E4763" s="1">
        <v>89.910700000000006</v>
      </c>
    </row>
    <row r="4764" spans="4:5" x14ac:dyDescent="0.4">
      <c r="D4764" s="1">
        <v>573.9</v>
      </c>
      <c r="E4764" s="1">
        <v>89.911600000000007</v>
      </c>
    </row>
    <row r="4765" spans="4:5" x14ac:dyDescent="0.4">
      <c r="D4765" s="1">
        <v>573.79999999999995</v>
      </c>
      <c r="E4765" s="1">
        <v>89.912499999999994</v>
      </c>
    </row>
    <row r="4766" spans="4:5" x14ac:dyDescent="0.4">
      <c r="D4766" s="1">
        <v>573.70000000000005</v>
      </c>
      <c r="E4766" s="1">
        <v>89.913399999999996</v>
      </c>
    </row>
    <row r="4767" spans="4:5" x14ac:dyDescent="0.4">
      <c r="D4767" s="1">
        <v>573.6</v>
      </c>
      <c r="E4767" s="1">
        <v>89.914299999999997</v>
      </c>
    </row>
    <row r="4768" spans="4:5" x14ac:dyDescent="0.4">
      <c r="D4768" s="1">
        <v>573.5</v>
      </c>
      <c r="E4768" s="1">
        <v>89.915199999999999</v>
      </c>
    </row>
    <row r="4769" spans="4:5" x14ac:dyDescent="0.4">
      <c r="D4769" s="1">
        <v>573.4</v>
      </c>
      <c r="E4769" s="1">
        <v>89.915999999999997</v>
      </c>
    </row>
    <row r="4770" spans="4:5" x14ac:dyDescent="0.4">
      <c r="D4770" s="1">
        <v>573.29999999999995</v>
      </c>
      <c r="E4770" s="1">
        <v>89.916899999999998</v>
      </c>
    </row>
    <row r="4771" spans="4:5" x14ac:dyDescent="0.4">
      <c r="D4771" s="1">
        <v>573.20000000000005</v>
      </c>
      <c r="E4771" s="1">
        <v>89.9178</v>
      </c>
    </row>
    <row r="4772" spans="4:5" x14ac:dyDescent="0.4">
      <c r="D4772" s="1">
        <v>573.1</v>
      </c>
      <c r="E4772" s="1">
        <v>89.918700000000001</v>
      </c>
    </row>
    <row r="4773" spans="4:5" x14ac:dyDescent="0.4">
      <c r="D4773" s="1">
        <v>573</v>
      </c>
      <c r="E4773" s="1">
        <v>89.919600000000003</v>
      </c>
    </row>
    <row r="4774" spans="4:5" x14ac:dyDescent="0.4">
      <c r="D4774" s="1">
        <v>572.9</v>
      </c>
      <c r="E4774" s="1">
        <v>89.920500000000004</v>
      </c>
    </row>
    <row r="4775" spans="4:5" x14ac:dyDescent="0.4">
      <c r="D4775" s="1">
        <v>572.79999999999995</v>
      </c>
      <c r="E4775" s="1">
        <v>89.921400000000006</v>
      </c>
    </row>
    <row r="4776" spans="4:5" x14ac:dyDescent="0.4">
      <c r="D4776" s="1">
        <v>572.70000000000005</v>
      </c>
      <c r="E4776" s="1">
        <v>89.922300000000007</v>
      </c>
    </row>
    <row r="4777" spans="4:5" x14ac:dyDescent="0.4">
      <c r="D4777" s="1">
        <v>572.6</v>
      </c>
      <c r="E4777" s="1">
        <v>89.923199999999994</v>
      </c>
    </row>
    <row r="4778" spans="4:5" x14ac:dyDescent="0.4">
      <c r="D4778" s="1">
        <v>572.5</v>
      </c>
      <c r="E4778" s="1">
        <v>89.924099999999996</v>
      </c>
    </row>
    <row r="4779" spans="4:5" x14ac:dyDescent="0.4">
      <c r="D4779" s="1">
        <v>572.4</v>
      </c>
      <c r="E4779" s="1">
        <v>89.924899999999994</v>
      </c>
    </row>
    <row r="4780" spans="4:5" x14ac:dyDescent="0.4">
      <c r="D4780" s="1">
        <v>572.29999999999995</v>
      </c>
      <c r="E4780" s="1">
        <v>89.925799999999995</v>
      </c>
    </row>
    <row r="4781" spans="4:5" x14ac:dyDescent="0.4">
      <c r="D4781" s="1">
        <v>572.20000000000005</v>
      </c>
      <c r="E4781" s="1">
        <v>89.926699999999997</v>
      </c>
    </row>
    <row r="4782" spans="4:5" x14ac:dyDescent="0.4">
      <c r="D4782" s="1">
        <v>572.1</v>
      </c>
      <c r="E4782" s="1">
        <v>89.927599999999998</v>
      </c>
    </row>
    <row r="4783" spans="4:5" x14ac:dyDescent="0.4">
      <c r="D4783" s="1">
        <v>572</v>
      </c>
      <c r="E4783" s="1">
        <v>89.9285</v>
      </c>
    </row>
    <row r="4784" spans="4:5" x14ac:dyDescent="0.4">
      <c r="D4784" s="1">
        <v>571.9</v>
      </c>
      <c r="E4784" s="1">
        <v>89.929400000000001</v>
      </c>
    </row>
    <row r="4785" spans="4:5" x14ac:dyDescent="0.4">
      <c r="D4785" s="1">
        <v>571.79999999999995</v>
      </c>
      <c r="E4785" s="1">
        <v>89.930300000000003</v>
      </c>
    </row>
    <row r="4786" spans="4:5" x14ac:dyDescent="0.4">
      <c r="D4786" s="1">
        <v>571.70000000000005</v>
      </c>
      <c r="E4786" s="1">
        <v>89.931200000000004</v>
      </c>
    </row>
    <row r="4787" spans="4:5" x14ac:dyDescent="0.4">
      <c r="D4787" s="1">
        <v>571.6</v>
      </c>
      <c r="E4787" s="1">
        <v>89.932100000000005</v>
      </c>
    </row>
    <row r="4788" spans="4:5" x14ac:dyDescent="0.4">
      <c r="D4788" s="1">
        <v>571.5</v>
      </c>
      <c r="E4788" s="1">
        <v>89.933000000000007</v>
      </c>
    </row>
    <row r="4789" spans="4:5" x14ac:dyDescent="0.4">
      <c r="D4789" s="1">
        <v>571.4</v>
      </c>
      <c r="E4789" s="1">
        <v>89.933800000000005</v>
      </c>
    </row>
    <row r="4790" spans="4:5" x14ac:dyDescent="0.4">
      <c r="D4790" s="1">
        <v>571.29999999999995</v>
      </c>
      <c r="E4790" s="1">
        <v>89.934700000000007</v>
      </c>
    </row>
    <row r="4791" spans="4:5" x14ac:dyDescent="0.4">
      <c r="D4791" s="1">
        <v>571.20000000000005</v>
      </c>
      <c r="E4791" s="1">
        <v>89.935599999999994</v>
      </c>
    </row>
    <row r="4792" spans="4:5" x14ac:dyDescent="0.4">
      <c r="D4792" s="1">
        <v>571.1</v>
      </c>
      <c r="E4792" s="1">
        <v>89.936499999999995</v>
      </c>
    </row>
    <row r="4793" spans="4:5" x14ac:dyDescent="0.4">
      <c r="D4793" s="1">
        <v>571</v>
      </c>
      <c r="E4793" s="1">
        <v>89.937399999999997</v>
      </c>
    </row>
    <row r="4794" spans="4:5" x14ac:dyDescent="0.4">
      <c r="D4794" s="1">
        <v>570.9</v>
      </c>
      <c r="E4794" s="1">
        <v>89.938299999999998</v>
      </c>
    </row>
    <row r="4795" spans="4:5" x14ac:dyDescent="0.4">
      <c r="D4795" s="1">
        <v>570.79999999999995</v>
      </c>
      <c r="E4795" s="1">
        <v>89.9392</v>
      </c>
    </row>
    <row r="4796" spans="4:5" x14ac:dyDescent="0.4">
      <c r="D4796" s="1">
        <v>570.70000000000005</v>
      </c>
      <c r="E4796" s="1">
        <v>89.940100000000001</v>
      </c>
    </row>
    <row r="4797" spans="4:5" x14ac:dyDescent="0.4">
      <c r="D4797" s="1">
        <v>570.6</v>
      </c>
      <c r="E4797" s="1">
        <v>89.941000000000003</v>
      </c>
    </row>
    <row r="4798" spans="4:5" x14ac:dyDescent="0.4">
      <c r="D4798" s="1">
        <v>570.5</v>
      </c>
      <c r="E4798" s="1">
        <v>89.941900000000004</v>
      </c>
    </row>
    <row r="4799" spans="4:5" x14ac:dyDescent="0.4">
      <c r="D4799" s="1">
        <v>570.4</v>
      </c>
      <c r="E4799" s="1">
        <v>89.942700000000002</v>
      </c>
    </row>
    <row r="4800" spans="4:5" x14ac:dyDescent="0.4">
      <c r="D4800" s="1">
        <v>570.29999999999995</v>
      </c>
      <c r="E4800" s="1">
        <v>89.943600000000004</v>
      </c>
    </row>
    <row r="4801" spans="4:5" x14ac:dyDescent="0.4">
      <c r="D4801" s="1">
        <v>570.20000000000005</v>
      </c>
      <c r="E4801" s="1">
        <v>89.944500000000005</v>
      </c>
    </row>
    <row r="4802" spans="4:5" x14ac:dyDescent="0.4">
      <c r="D4802" s="1">
        <v>570.1</v>
      </c>
      <c r="E4802" s="1">
        <v>89.945400000000006</v>
      </c>
    </row>
    <row r="4803" spans="4:5" x14ac:dyDescent="0.4">
      <c r="D4803" s="1">
        <v>570</v>
      </c>
      <c r="E4803" s="1">
        <v>89.946299999999994</v>
      </c>
    </row>
    <row r="4804" spans="4:5" x14ac:dyDescent="0.4">
      <c r="D4804" s="1">
        <v>569.9</v>
      </c>
      <c r="E4804" s="1">
        <v>89.947199999999995</v>
      </c>
    </row>
    <row r="4805" spans="4:5" x14ac:dyDescent="0.4">
      <c r="D4805" s="1">
        <v>569.79999999999995</v>
      </c>
      <c r="E4805" s="1">
        <v>89.948099999999997</v>
      </c>
    </row>
    <row r="4806" spans="4:5" x14ac:dyDescent="0.4">
      <c r="D4806" s="1">
        <v>569.70000000000005</v>
      </c>
      <c r="E4806" s="1">
        <v>89.948999999999998</v>
      </c>
    </row>
    <row r="4807" spans="4:5" x14ac:dyDescent="0.4">
      <c r="D4807" s="1">
        <v>569.6</v>
      </c>
      <c r="E4807" s="1">
        <v>89.9499</v>
      </c>
    </row>
    <row r="4808" spans="4:5" x14ac:dyDescent="0.4">
      <c r="D4808" s="1">
        <v>569.5</v>
      </c>
      <c r="E4808" s="1">
        <v>89.950800000000001</v>
      </c>
    </row>
    <row r="4809" spans="4:5" x14ac:dyDescent="0.4">
      <c r="D4809" s="1">
        <v>569.4</v>
      </c>
      <c r="E4809" s="1">
        <v>89.951599999999999</v>
      </c>
    </row>
    <row r="4810" spans="4:5" x14ac:dyDescent="0.4">
      <c r="D4810" s="1">
        <v>569.29999999999995</v>
      </c>
      <c r="E4810" s="1">
        <v>89.952500000000001</v>
      </c>
    </row>
    <row r="4811" spans="4:5" x14ac:dyDescent="0.4">
      <c r="D4811" s="1">
        <v>569.20000000000005</v>
      </c>
      <c r="E4811" s="1">
        <v>89.953400000000002</v>
      </c>
    </row>
    <row r="4812" spans="4:5" x14ac:dyDescent="0.4">
      <c r="D4812" s="1">
        <v>569.1</v>
      </c>
      <c r="E4812" s="1">
        <v>89.954300000000003</v>
      </c>
    </row>
    <row r="4813" spans="4:5" x14ac:dyDescent="0.4">
      <c r="D4813" s="1">
        <v>569</v>
      </c>
      <c r="E4813" s="1">
        <v>89.955200000000005</v>
      </c>
    </row>
    <row r="4814" spans="4:5" x14ac:dyDescent="0.4">
      <c r="D4814" s="1">
        <v>568.9</v>
      </c>
      <c r="E4814" s="1">
        <v>89.956100000000006</v>
      </c>
    </row>
    <row r="4815" spans="4:5" x14ac:dyDescent="0.4">
      <c r="D4815" s="1">
        <v>568.79999999999995</v>
      </c>
      <c r="E4815" s="1">
        <v>89.956999999999994</v>
      </c>
    </row>
    <row r="4816" spans="4:5" x14ac:dyDescent="0.4">
      <c r="D4816" s="1">
        <v>568.70000000000005</v>
      </c>
      <c r="E4816" s="1">
        <v>89.957899999999995</v>
      </c>
    </row>
    <row r="4817" spans="4:5" x14ac:dyDescent="0.4">
      <c r="D4817" s="1">
        <v>568.6</v>
      </c>
      <c r="E4817" s="1">
        <v>89.958799999999997</v>
      </c>
    </row>
    <row r="4818" spans="4:5" x14ac:dyDescent="0.4">
      <c r="D4818" s="1">
        <v>568.5</v>
      </c>
      <c r="E4818" s="1">
        <v>89.959699999999998</v>
      </c>
    </row>
    <row r="4819" spans="4:5" x14ac:dyDescent="0.4">
      <c r="D4819" s="1">
        <v>568.4</v>
      </c>
      <c r="E4819" s="1">
        <v>89.960499999999996</v>
      </c>
    </row>
    <row r="4820" spans="4:5" x14ac:dyDescent="0.4">
      <c r="D4820" s="1">
        <v>568.29999999999995</v>
      </c>
      <c r="E4820" s="1">
        <v>89.961399999999998</v>
      </c>
    </row>
    <row r="4821" spans="4:5" x14ac:dyDescent="0.4">
      <c r="D4821" s="1">
        <v>568.20000000000005</v>
      </c>
      <c r="E4821" s="1">
        <v>89.962299999999999</v>
      </c>
    </row>
    <row r="4822" spans="4:5" x14ac:dyDescent="0.4">
      <c r="D4822" s="1">
        <v>568.1</v>
      </c>
      <c r="E4822" s="1">
        <v>89.963200000000001</v>
      </c>
    </row>
    <row r="4823" spans="4:5" x14ac:dyDescent="0.4">
      <c r="D4823" s="1">
        <v>568</v>
      </c>
      <c r="E4823" s="1">
        <v>89.964100000000002</v>
      </c>
    </row>
    <row r="4824" spans="4:5" x14ac:dyDescent="0.4">
      <c r="D4824" s="1">
        <v>567.9</v>
      </c>
      <c r="E4824" s="1">
        <v>89.965000000000003</v>
      </c>
    </row>
    <row r="4825" spans="4:5" x14ac:dyDescent="0.4">
      <c r="D4825" s="1">
        <v>567.79999999999995</v>
      </c>
      <c r="E4825" s="1">
        <v>89.965900000000005</v>
      </c>
    </row>
    <row r="4826" spans="4:5" x14ac:dyDescent="0.4">
      <c r="D4826" s="1">
        <v>567.70000000000005</v>
      </c>
      <c r="E4826" s="1">
        <v>89.966700000000003</v>
      </c>
    </row>
    <row r="4827" spans="4:5" x14ac:dyDescent="0.4">
      <c r="D4827" s="1">
        <v>567.6</v>
      </c>
      <c r="E4827" s="1">
        <v>89.967600000000004</v>
      </c>
    </row>
    <row r="4828" spans="4:5" x14ac:dyDescent="0.4">
      <c r="D4828" s="1">
        <v>567.5</v>
      </c>
      <c r="E4828" s="1">
        <v>89.968500000000006</v>
      </c>
    </row>
    <row r="4829" spans="4:5" x14ac:dyDescent="0.4">
      <c r="D4829" s="1">
        <v>567.4</v>
      </c>
      <c r="E4829" s="1">
        <v>89.969399999999993</v>
      </c>
    </row>
    <row r="4830" spans="4:5" x14ac:dyDescent="0.4">
      <c r="D4830" s="1">
        <v>567.29999999999995</v>
      </c>
      <c r="E4830" s="1">
        <v>89.970299999999995</v>
      </c>
    </row>
    <row r="4831" spans="4:5" x14ac:dyDescent="0.4">
      <c r="D4831" s="1">
        <v>567.20000000000005</v>
      </c>
      <c r="E4831" s="1">
        <v>89.971100000000007</v>
      </c>
    </row>
    <row r="4832" spans="4:5" x14ac:dyDescent="0.4">
      <c r="D4832" s="1">
        <v>567.1</v>
      </c>
      <c r="E4832" s="1">
        <v>89.971999999999994</v>
      </c>
    </row>
    <row r="4833" spans="4:5" x14ac:dyDescent="0.4">
      <c r="D4833" s="1">
        <v>567</v>
      </c>
      <c r="E4833" s="1">
        <v>89.972899999999996</v>
      </c>
    </row>
    <row r="4834" spans="4:5" x14ac:dyDescent="0.4">
      <c r="D4834" s="1">
        <v>566.9</v>
      </c>
      <c r="E4834" s="1">
        <v>89.973799999999997</v>
      </c>
    </row>
    <row r="4835" spans="4:5" x14ac:dyDescent="0.4">
      <c r="D4835" s="1">
        <v>566.79999999999995</v>
      </c>
      <c r="E4835" s="1">
        <v>89.974699999999999</v>
      </c>
    </row>
    <row r="4836" spans="4:5" x14ac:dyDescent="0.4">
      <c r="D4836" s="1">
        <v>566.70000000000005</v>
      </c>
      <c r="E4836" s="1">
        <v>89.9756</v>
      </c>
    </row>
    <row r="4837" spans="4:5" x14ac:dyDescent="0.4">
      <c r="D4837" s="1">
        <v>566.6</v>
      </c>
      <c r="E4837" s="1">
        <v>89.976500000000001</v>
      </c>
    </row>
    <row r="4838" spans="4:5" x14ac:dyDescent="0.4">
      <c r="D4838" s="1">
        <v>566.5</v>
      </c>
      <c r="E4838" s="1">
        <v>89.977400000000003</v>
      </c>
    </row>
    <row r="4839" spans="4:5" x14ac:dyDescent="0.4">
      <c r="D4839" s="1">
        <v>566.4</v>
      </c>
      <c r="E4839" s="1">
        <v>89.978200000000001</v>
      </c>
    </row>
    <row r="4840" spans="4:5" x14ac:dyDescent="0.4">
      <c r="D4840" s="1">
        <v>566.29999999999995</v>
      </c>
      <c r="E4840" s="1">
        <v>89.979100000000003</v>
      </c>
    </row>
    <row r="4841" spans="4:5" x14ac:dyDescent="0.4">
      <c r="D4841" s="1">
        <v>566.20000000000005</v>
      </c>
      <c r="E4841" s="1">
        <v>89.98</v>
      </c>
    </row>
    <row r="4842" spans="4:5" x14ac:dyDescent="0.4">
      <c r="D4842" s="1">
        <v>566.1</v>
      </c>
      <c r="E4842" s="1">
        <v>89.980900000000005</v>
      </c>
    </row>
    <row r="4843" spans="4:5" x14ac:dyDescent="0.4">
      <c r="D4843" s="1">
        <v>566</v>
      </c>
      <c r="E4843" s="1">
        <v>89.981800000000007</v>
      </c>
    </row>
    <row r="4844" spans="4:5" x14ac:dyDescent="0.4">
      <c r="D4844" s="1">
        <v>565.9</v>
      </c>
      <c r="E4844" s="1">
        <v>89.982699999999994</v>
      </c>
    </row>
    <row r="4845" spans="4:5" x14ac:dyDescent="0.4">
      <c r="D4845" s="1">
        <v>565.79999999999995</v>
      </c>
      <c r="E4845" s="1">
        <v>89.983599999999996</v>
      </c>
    </row>
    <row r="4846" spans="4:5" x14ac:dyDescent="0.4">
      <c r="D4846" s="1">
        <v>565.70000000000005</v>
      </c>
      <c r="E4846" s="1">
        <v>89.984499999999997</v>
      </c>
    </row>
    <row r="4847" spans="4:5" x14ac:dyDescent="0.4">
      <c r="D4847" s="1">
        <v>565.6</v>
      </c>
      <c r="E4847" s="1">
        <v>89.985399999999998</v>
      </c>
    </row>
    <row r="4848" spans="4:5" x14ac:dyDescent="0.4">
      <c r="D4848" s="1">
        <v>565.5</v>
      </c>
      <c r="E4848" s="1">
        <v>89.9863</v>
      </c>
    </row>
    <row r="4849" spans="4:5" x14ac:dyDescent="0.4">
      <c r="D4849" s="1">
        <v>565.4</v>
      </c>
      <c r="E4849" s="1">
        <v>89.987099999999998</v>
      </c>
    </row>
    <row r="4850" spans="4:5" x14ac:dyDescent="0.4">
      <c r="D4850" s="1">
        <v>565.29999999999995</v>
      </c>
      <c r="E4850" s="1">
        <v>89.988</v>
      </c>
    </row>
    <row r="4851" spans="4:5" x14ac:dyDescent="0.4">
      <c r="D4851" s="1">
        <v>565.20000000000005</v>
      </c>
      <c r="E4851" s="1">
        <v>89.988900000000001</v>
      </c>
    </row>
    <row r="4852" spans="4:5" x14ac:dyDescent="0.4">
      <c r="D4852" s="1">
        <v>565.1</v>
      </c>
      <c r="E4852" s="1">
        <v>89.989800000000002</v>
      </c>
    </row>
    <row r="4853" spans="4:5" x14ac:dyDescent="0.4">
      <c r="D4853" s="1">
        <v>565</v>
      </c>
      <c r="E4853" s="1">
        <v>89.990700000000004</v>
      </c>
    </row>
    <row r="4854" spans="4:5" x14ac:dyDescent="0.4">
      <c r="D4854" s="1">
        <v>564.9</v>
      </c>
      <c r="E4854" s="1">
        <v>89.991600000000005</v>
      </c>
    </row>
    <row r="4855" spans="4:5" x14ac:dyDescent="0.4">
      <c r="D4855" s="1">
        <v>564.79999999999995</v>
      </c>
      <c r="E4855" s="1">
        <v>89.992500000000007</v>
      </c>
    </row>
    <row r="4856" spans="4:5" x14ac:dyDescent="0.4">
      <c r="D4856" s="1">
        <v>564.70000000000005</v>
      </c>
      <c r="E4856" s="1">
        <v>89.993399999999994</v>
      </c>
    </row>
    <row r="4857" spans="4:5" x14ac:dyDescent="0.4">
      <c r="D4857" s="1">
        <v>564.6</v>
      </c>
      <c r="E4857" s="1">
        <v>89.994299999999996</v>
      </c>
    </row>
    <row r="4858" spans="4:5" x14ac:dyDescent="0.4">
      <c r="D4858" s="1">
        <v>564.5</v>
      </c>
      <c r="E4858" s="1">
        <v>89.995199999999997</v>
      </c>
    </row>
    <row r="4859" spans="4:5" x14ac:dyDescent="0.4">
      <c r="D4859" s="1">
        <v>564.4</v>
      </c>
      <c r="E4859" s="1">
        <v>89.995999999999995</v>
      </c>
    </row>
    <row r="4860" spans="4:5" x14ac:dyDescent="0.4">
      <c r="D4860" s="1">
        <v>564.29999999999995</v>
      </c>
      <c r="E4860" s="1">
        <v>89.996899999999997</v>
      </c>
    </row>
    <row r="4861" spans="4:5" x14ac:dyDescent="0.4">
      <c r="D4861" s="1">
        <v>564.20000000000005</v>
      </c>
      <c r="E4861" s="1">
        <v>89.997799999999998</v>
      </c>
    </row>
    <row r="4862" spans="4:5" x14ac:dyDescent="0.4">
      <c r="D4862" s="1">
        <v>564.1</v>
      </c>
      <c r="E4862" s="1">
        <v>89.998699999999999</v>
      </c>
    </row>
    <row r="4863" spans="4:5" x14ac:dyDescent="0.4">
      <c r="D4863" s="1">
        <v>564</v>
      </c>
      <c r="E4863" s="1">
        <v>89.999600000000001</v>
      </c>
    </row>
    <row r="4864" spans="4:5" x14ac:dyDescent="0.4">
      <c r="D4864" s="1">
        <v>563.9</v>
      </c>
      <c r="E4864" s="1">
        <v>90.000299999999996</v>
      </c>
    </row>
    <row r="4865" spans="4:5" x14ac:dyDescent="0.4">
      <c r="D4865" s="1">
        <v>563.79999999999995</v>
      </c>
      <c r="E4865" s="1">
        <v>90.001000000000005</v>
      </c>
    </row>
    <row r="4866" spans="4:5" x14ac:dyDescent="0.4">
      <c r="D4866" s="1">
        <v>563.70000000000005</v>
      </c>
      <c r="E4866" s="1">
        <v>90.0017</v>
      </c>
    </row>
    <row r="4867" spans="4:5" x14ac:dyDescent="0.4">
      <c r="D4867" s="1">
        <v>563.6</v>
      </c>
      <c r="E4867" s="1">
        <v>90.002399999999994</v>
      </c>
    </row>
    <row r="4868" spans="4:5" x14ac:dyDescent="0.4">
      <c r="D4868" s="1">
        <v>563.5</v>
      </c>
      <c r="E4868" s="1">
        <v>90.003100000000003</v>
      </c>
    </row>
    <row r="4869" spans="4:5" x14ac:dyDescent="0.4">
      <c r="D4869" s="1">
        <v>563.4</v>
      </c>
      <c r="E4869" s="1">
        <v>90.003799999999998</v>
      </c>
    </row>
    <row r="4870" spans="4:5" x14ac:dyDescent="0.4">
      <c r="D4870" s="1">
        <v>563.29999999999995</v>
      </c>
      <c r="E4870" s="1">
        <v>90.004499999999993</v>
      </c>
    </row>
    <row r="4871" spans="4:5" x14ac:dyDescent="0.4">
      <c r="D4871" s="1">
        <v>563.20000000000005</v>
      </c>
      <c r="E4871" s="1">
        <v>90.005200000000002</v>
      </c>
    </row>
    <row r="4872" spans="4:5" x14ac:dyDescent="0.4">
      <c r="D4872" s="1">
        <v>563.1</v>
      </c>
      <c r="E4872" s="1">
        <v>90.005899999999997</v>
      </c>
    </row>
    <row r="4873" spans="4:5" x14ac:dyDescent="0.4">
      <c r="D4873" s="1">
        <v>563</v>
      </c>
      <c r="E4873" s="1">
        <v>90.006600000000006</v>
      </c>
    </row>
    <row r="4874" spans="4:5" x14ac:dyDescent="0.4">
      <c r="D4874" s="1">
        <v>562.9</v>
      </c>
      <c r="E4874" s="1">
        <v>90.007300000000001</v>
      </c>
    </row>
    <row r="4875" spans="4:5" x14ac:dyDescent="0.4">
      <c r="D4875" s="1">
        <v>562.79999999999995</v>
      </c>
      <c r="E4875" s="1">
        <v>90.007999999999996</v>
      </c>
    </row>
    <row r="4876" spans="4:5" x14ac:dyDescent="0.4">
      <c r="D4876" s="1">
        <v>562.70000000000005</v>
      </c>
      <c r="E4876" s="1">
        <v>90.008700000000005</v>
      </c>
    </row>
    <row r="4877" spans="4:5" x14ac:dyDescent="0.4">
      <c r="D4877" s="1">
        <v>562.6</v>
      </c>
      <c r="E4877" s="1">
        <v>90.009399999999999</v>
      </c>
    </row>
    <row r="4878" spans="4:5" x14ac:dyDescent="0.4">
      <c r="D4878" s="1">
        <v>562.5</v>
      </c>
      <c r="E4878" s="1">
        <v>90.010099999999994</v>
      </c>
    </row>
    <row r="4879" spans="4:5" x14ac:dyDescent="0.4">
      <c r="D4879" s="1">
        <v>562.4</v>
      </c>
      <c r="E4879" s="1">
        <v>90.0107</v>
      </c>
    </row>
    <row r="4880" spans="4:5" x14ac:dyDescent="0.4">
      <c r="D4880" s="1">
        <v>562.29999999999995</v>
      </c>
      <c r="E4880" s="1">
        <v>90.011399999999995</v>
      </c>
    </row>
    <row r="4881" spans="4:5" x14ac:dyDescent="0.4">
      <c r="D4881" s="1">
        <v>562.20000000000005</v>
      </c>
      <c r="E4881" s="1">
        <v>90.012100000000004</v>
      </c>
    </row>
    <row r="4882" spans="4:5" x14ac:dyDescent="0.4">
      <c r="D4882" s="1">
        <v>562.1</v>
      </c>
      <c r="E4882" s="1">
        <v>90.012799999999999</v>
      </c>
    </row>
    <row r="4883" spans="4:5" x14ac:dyDescent="0.4">
      <c r="D4883" s="1">
        <v>562</v>
      </c>
      <c r="E4883" s="1">
        <v>90.013499999999993</v>
      </c>
    </row>
    <row r="4884" spans="4:5" x14ac:dyDescent="0.4">
      <c r="D4884" s="1">
        <v>561.9</v>
      </c>
      <c r="E4884" s="1">
        <v>90.014200000000002</v>
      </c>
    </row>
    <row r="4885" spans="4:5" x14ac:dyDescent="0.4">
      <c r="D4885" s="1">
        <v>561.79999999999995</v>
      </c>
      <c r="E4885" s="1">
        <v>90.014899999999997</v>
      </c>
    </row>
    <row r="4886" spans="4:5" x14ac:dyDescent="0.4">
      <c r="D4886" s="1">
        <v>561.70000000000005</v>
      </c>
      <c r="E4886" s="1">
        <v>90.015500000000003</v>
      </c>
    </row>
    <row r="4887" spans="4:5" x14ac:dyDescent="0.4">
      <c r="D4887" s="1">
        <v>561.6</v>
      </c>
      <c r="E4887" s="1">
        <v>90.016199999999998</v>
      </c>
    </row>
    <row r="4888" spans="4:5" x14ac:dyDescent="0.4">
      <c r="D4888" s="1">
        <v>561.5</v>
      </c>
      <c r="E4888" s="1">
        <v>90.016900000000007</v>
      </c>
    </row>
    <row r="4889" spans="4:5" x14ac:dyDescent="0.4">
      <c r="D4889" s="1">
        <v>561.4</v>
      </c>
      <c r="E4889" s="1">
        <v>90.017600000000002</v>
      </c>
    </row>
    <row r="4890" spans="4:5" x14ac:dyDescent="0.4">
      <c r="D4890" s="1">
        <v>561.29999999999995</v>
      </c>
      <c r="E4890" s="1">
        <v>90.018299999999996</v>
      </c>
    </row>
    <row r="4891" spans="4:5" x14ac:dyDescent="0.4">
      <c r="D4891" s="1">
        <v>561.20000000000005</v>
      </c>
      <c r="E4891" s="1">
        <v>90.018900000000002</v>
      </c>
    </row>
    <row r="4892" spans="4:5" x14ac:dyDescent="0.4">
      <c r="D4892" s="1">
        <v>561.1</v>
      </c>
      <c r="E4892" s="1">
        <v>90.019599999999997</v>
      </c>
    </row>
    <row r="4893" spans="4:5" x14ac:dyDescent="0.4">
      <c r="D4893" s="1">
        <v>561</v>
      </c>
      <c r="E4893" s="1">
        <v>90.020300000000006</v>
      </c>
    </row>
    <row r="4894" spans="4:5" x14ac:dyDescent="0.4">
      <c r="D4894" s="1">
        <v>560.9</v>
      </c>
      <c r="E4894" s="1">
        <v>90.021000000000001</v>
      </c>
    </row>
    <row r="4895" spans="4:5" x14ac:dyDescent="0.4">
      <c r="D4895" s="1">
        <v>560.79999999999995</v>
      </c>
      <c r="E4895" s="1">
        <v>90.021699999999996</v>
      </c>
    </row>
    <row r="4896" spans="4:5" x14ac:dyDescent="0.4">
      <c r="D4896" s="1">
        <v>560.70000000000005</v>
      </c>
      <c r="E4896" s="1">
        <v>90.022400000000005</v>
      </c>
    </row>
    <row r="4897" spans="4:5" x14ac:dyDescent="0.4">
      <c r="D4897" s="1">
        <v>560.6</v>
      </c>
      <c r="E4897" s="1">
        <v>90.023099999999999</v>
      </c>
    </row>
    <row r="4898" spans="4:5" x14ac:dyDescent="0.4">
      <c r="D4898" s="1">
        <v>560.5</v>
      </c>
      <c r="E4898" s="1">
        <v>90.023799999999994</v>
      </c>
    </row>
    <row r="4899" spans="4:5" x14ac:dyDescent="0.4">
      <c r="D4899" s="1">
        <v>560.4</v>
      </c>
      <c r="E4899" s="1">
        <v>90.0244</v>
      </c>
    </row>
    <row r="4900" spans="4:5" x14ac:dyDescent="0.4">
      <c r="D4900" s="1">
        <v>560.29999999999995</v>
      </c>
      <c r="E4900" s="1">
        <v>90.025099999999995</v>
      </c>
    </row>
    <row r="4901" spans="4:5" x14ac:dyDescent="0.4">
      <c r="D4901" s="1">
        <v>560.20000000000005</v>
      </c>
      <c r="E4901" s="1">
        <v>90.025800000000004</v>
      </c>
    </row>
    <row r="4902" spans="4:5" x14ac:dyDescent="0.4">
      <c r="D4902" s="1">
        <v>560.1</v>
      </c>
      <c r="E4902" s="1">
        <v>90.026499999999999</v>
      </c>
    </row>
    <row r="4903" spans="4:5" x14ac:dyDescent="0.4">
      <c r="D4903" s="1">
        <v>560</v>
      </c>
      <c r="E4903" s="1">
        <v>90.027199999999993</v>
      </c>
    </row>
    <row r="4904" spans="4:5" x14ac:dyDescent="0.4">
      <c r="D4904" s="1">
        <v>559.9</v>
      </c>
      <c r="E4904" s="1">
        <v>90.027900000000002</v>
      </c>
    </row>
    <row r="4905" spans="4:5" x14ac:dyDescent="0.4">
      <c r="D4905" s="1">
        <v>559.79999999999995</v>
      </c>
      <c r="E4905" s="1">
        <v>90.028599999999997</v>
      </c>
    </row>
    <row r="4906" spans="4:5" x14ac:dyDescent="0.4">
      <c r="D4906" s="1">
        <v>559.70000000000005</v>
      </c>
      <c r="E4906" s="1">
        <v>90.029300000000006</v>
      </c>
    </row>
    <row r="4907" spans="4:5" x14ac:dyDescent="0.4">
      <c r="D4907" s="1">
        <v>559.6</v>
      </c>
      <c r="E4907" s="1">
        <v>90.03</v>
      </c>
    </row>
    <row r="4908" spans="4:5" x14ac:dyDescent="0.4">
      <c r="D4908" s="1">
        <v>559.5</v>
      </c>
      <c r="E4908" s="1">
        <v>90.030699999999996</v>
      </c>
    </row>
    <row r="4909" spans="4:5" x14ac:dyDescent="0.4">
      <c r="D4909" s="1">
        <v>559.4</v>
      </c>
      <c r="E4909" s="1">
        <v>90.031300000000002</v>
      </c>
    </row>
    <row r="4910" spans="4:5" x14ac:dyDescent="0.4">
      <c r="D4910" s="1">
        <v>559.29999999999995</v>
      </c>
      <c r="E4910" s="1">
        <v>90.031999999999996</v>
      </c>
    </row>
    <row r="4911" spans="4:5" x14ac:dyDescent="0.4">
      <c r="D4911" s="1">
        <v>559.20000000000005</v>
      </c>
      <c r="E4911" s="1">
        <v>90.032700000000006</v>
      </c>
    </row>
    <row r="4912" spans="4:5" x14ac:dyDescent="0.4">
      <c r="D4912" s="1">
        <v>559.1</v>
      </c>
      <c r="E4912" s="1">
        <v>90.0334</v>
      </c>
    </row>
    <row r="4913" spans="4:5" x14ac:dyDescent="0.4">
      <c r="D4913" s="1">
        <v>559</v>
      </c>
      <c r="E4913" s="1">
        <v>90.034099999999995</v>
      </c>
    </row>
    <row r="4914" spans="4:5" x14ac:dyDescent="0.4">
      <c r="D4914" s="1">
        <v>558.9</v>
      </c>
      <c r="E4914" s="1">
        <v>90.034800000000004</v>
      </c>
    </row>
    <row r="4915" spans="4:5" x14ac:dyDescent="0.4">
      <c r="D4915" s="1">
        <v>558.79999999999995</v>
      </c>
      <c r="E4915" s="1">
        <v>90.035499999999999</v>
      </c>
    </row>
    <row r="4916" spans="4:5" x14ac:dyDescent="0.4">
      <c r="D4916" s="1">
        <v>558.70000000000005</v>
      </c>
      <c r="E4916" s="1">
        <v>90.036199999999994</v>
      </c>
    </row>
    <row r="4917" spans="4:5" x14ac:dyDescent="0.4">
      <c r="D4917" s="1">
        <v>558.6</v>
      </c>
      <c r="E4917" s="1">
        <v>90.036900000000003</v>
      </c>
    </row>
    <row r="4918" spans="4:5" x14ac:dyDescent="0.4">
      <c r="D4918" s="1">
        <v>558.5</v>
      </c>
      <c r="E4918" s="1">
        <v>90.037599999999998</v>
      </c>
    </row>
    <row r="4919" spans="4:5" x14ac:dyDescent="0.4">
      <c r="D4919" s="1">
        <v>558.4</v>
      </c>
      <c r="E4919" s="1">
        <v>90.038200000000003</v>
      </c>
    </row>
    <row r="4920" spans="4:5" x14ac:dyDescent="0.4">
      <c r="D4920" s="1">
        <v>558.29999999999995</v>
      </c>
      <c r="E4920" s="1">
        <v>90.038899999999998</v>
      </c>
    </row>
    <row r="4921" spans="4:5" x14ac:dyDescent="0.4">
      <c r="D4921" s="1">
        <v>558.20000000000005</v>
      </c>
      <c r="E4921" s="1">
        <v>90.039599999999993</v>
      </c>
    </row>
    <row r="4922" spans="4:5" x14ac:dyDescent="0.4">
      <c r="D4922" s="1">
        <v>558.1</v>
      </c>
      <c r="E4922" s="1">
        <v>90.040300000000002</v>
      </c>
    </row>
    <row r="4923" spans="4:5" x14ac:dyDescent="0.4">
      <c r="D4923" s="1">
        <v>558</v>
      </c>
      <c r="E4923" s="1">
        <v>90.040999999999997</v>
      </c>
    </row>
    <row r="4924" spans="4:5" x14ac:dyDescent="0.4">
      <c r="D4924" s="1">
        <v>557.9</v>
      </c>
      <c r="E4924" s="1">
        <v>90.041700000000006</v>
      </c>
    </row>
    <row r="4925" spans="4:5" x14ac:dyDescent="0.4">
      <c r="D4925" s="1">
        <v>557.79999999999995</v>
      </c>
      <c r="E4925" s="1">
        <v>90.042400000000001</v>
      </c>
    </row>
    <row r="4926" spans="4:5" x14ac:dyDescent="0.4">
      <c r="D4926" s="1">
        <v>557.70000000000005</v>
      </c>
      <c r="E4926" s="1">
        <v>90.043099999999995</v>
      </c>
    </row>
    <row r="4927" spans="4:5" x14ac:dyDescent="0.4">
      <c r="D4927" s="1">
        <v>557.6</v>
      </c>
      <c r="E4927" s="1">
        <v>90.043800000000005</v>
      </c>
    </row>
    <row r="4928" spans="4:5" x14ac:dyDescent="0.4">
      <c r="D4928" s="1">
        <v>557.5</v>
      </c>
      <c r="E4928" s="1">
        <v>90.044499999999999</v>
      </c>
    </row>
    <row r="4929" spans="4:5" x14ac:dyDescent="0.4">
      <c r="D4929" s="1">
        <v>557.4</v>
      </c>
      <c r="E4929" s="1">
        <v>90.045100000000005</v>
      </c>
    </row>
    <row r="4930" spans="4:5" x14ac:dyDescent="0.4">
      <c r="D4930" s="1">
        <v>557.29999999999995</v>
      </c>
      <c r="E4930" s="1">
        <v>90.0458</v>
      </c>
    </row>
    <row r="4931" spans="4:5" x14ac:dyDescent="0.4">
      <c r="D4931" s="1">
        <v>557.20000000000005</v>
      </c>
      <c r="E4931" s="1">
        <v>90.046499999999995</v>
      </c>
    </row>
    <row r="4932" spans="4:5" x14ac:dyDescent="0.4">
      <c r="D4932" s="1">
        <v>557.1</v>
      </c>
      <c r="E4932" s="1">
        <v>90.047200000000004</v>
      </c>
    </row>
    <row r="4933" spans="4:5" x14ac:dyDescent="0.4">
      <c r="D4933" s="1">
        <v>557</v>
      </c>
      <c r="E4933" s="1">
        <v>90.047899999999998</v>
      </c>
    </row>
    <row r="4934" spans="4:5" x14ac:dyDescent="0.4">
      <c r="D4934" s="1">
        <v>556.9</v>
      </c>
      <c r="E4934" s="1">
        <v>90.048599999999993</v>
      </c>
    </row>
    <row r="4935" spans="4:5" x14ac:dyDescent="0.4">
      <c r="D4935" s="1">
        <v>556.79999999999995</v>
      </c>
      <c r="E4935" s="1">
        <v>90.049300000000002</v>
      </c>
    </row>
    <row r="4936" spans="4:5" x14ac:dyDescent="0.4">
      <c r="D4936" s="1">
        <v>556.70000000000005</v>
      </c>
      <c r="E4936" s="1">
        <v>90.049899999999994</v>
      </c>
    </row>
    <row r="4937" spans="4:5" x14ac:dyDescent="0.4">
      <c r="D4937" s="1">
        <v>556.6</v>
      </c>
      <c r="E4937" s="1">
        <v>90.050600000000003</v>
      </c>
    </row>
    <row r="4938" spans="4:5" x14ac:dyDescent="0.4">
      <c r="D4938" s="1">
        <v>556.5</v>
      </c>
      <c r="E4938" s="1">
        <v>90.051299999999998</v>
      </c>
    </row>
    <row r="4939" spans="4:5" x14ac:dyDescent="0.4">
      <c r="D4939" s="1">
        <v>556.4</v>
      </c>
      <c r="E4939" s="1">
        <v>90.052000000000007</v>
      </c>
    </row>
    <row r="4940" spans="4:5" x14ac:dyDescent="0.4">
      <c r="D4940" s="1">
        <v>556.29999999999995</v>
      </c>
      <c r="E4940" s="1">
        <v>90.052700000000002</v>
      </c>
    </row>
    <row r="4941" spans="4:5" x14ac:dyDescent="0.4">
      <c r="D4941" s="1">
        <v>556.20000000000005</v>
      </c>
      <c r="E4941" s="1">
        <v>90.053299999999993</v>
      </c>
    </row>
    <row r="4942" spans="4:5" x14ac:dyDescent="0.4">
      <c r="D4942" s="1">
        <v>556.1</v>
      </c>
      <c r="E4942" s="1">
        <v>90.054000000000002</v>
      </c>
    </row>
    <row r="4943" spans="4:5" x14ac:dyDescent="0.4">
      <c r="D4943" s="1">
        <v>556</v>
      </c>
      <c r="E4943" s="1">
        <v>90.054699999999997</v>
      </c>
    </row>
    <row r="4944" spans="4:5" x14ac:dyDescent="0.4">
      <c r="D4944" s="1">
        <v>555.9</v>
      </c>
      <c r="E4944" s="1">
        <v>90.055400000000006</v>
      </c>
    </row>
    <row r="4945" spans="4:5" x14ac:dyDescent="0.4">
      <c r="D4945" s="1">
        <v>555.79999999999995</v>
      </c>
      <c r="E4945" s="1">
        <v>90.056100000000001</v>
      </c>
    </row>
    <row r="4946" spans="4:5" x14ac:dyDescent="0.4">
      <c r="D4946" s="1">
        <v>555.70000000000005</v>
      </c>
      <c r="E4946" s="1">
        <v>90.056799999999996</v>
      </c>
    </row>
    <row r="4947" spans="4:5" x14ac:dyDescent="0.4">
      <c r="D4947" s="1">
        <v>555.6</v>
      </c>
      <c r="E4947" s="1">
        <v>90.057500000000005</v>
      </c>
    </row>
    <row r="4948" spans="4:5" x14ac:dyDescent="0.4">
      <c r="D4948" s="1">
        <v>555.5</v>
      </c>
      <c r="E4948" s="1">
        <v>90.058199999999999</v>
      </c>
    </row>
    <row r="4949" spans="4:5" x14ac:dyDescent="0.4">
      <c r="D4949" s="1">
        <v>555.4</v>
      </c>
      <c r="E4949" s="1">
        <v>90.058800000000005</v>
      </c>
    </row>
    <row r="4950" spans="4:5" x14ac:dyDescent="0.4">
      <c r="D4950" s="1">
        <v>555.29999999999995</v>
      </c>
      <c r="E4950" s="1">
        <v>90.0595</v>
      </c>
    </row>
    <row r="4951" spans="4:5" x14ac:dyDescent="0.4">
      <c r="D4951" s="1">
        <v>555.20000000000005</v>
      </c>
      <c r="E4951" s="1">
        <v>90.060199999999995</v>
      </c>
    </row>
    <row r="4952" spans="4:5" x14ac:dyDescent="0.4">
      <c r="D4952" s="1">
        <v>555.1</v>
      </c>
      <c r="E4952" s="1">
        <v>90.060900000000004</v>
      </c>
    </row>
    <row r="4953" spans="4:5" x14ac:dyDescent="0.4">
      <c r="D4953" s="1">
        <v>555</v>
      </c>
      <c r="E4953" s="1">
        <v>90.061599999999999</v>
      </c>
    </row>
    <row r="4954" spans="4:5" x14ac:dyDescent="0.4">
      <c r="D4954" s="1">
        <v>554.9</v>
      </c>
      <c r="E4954" s="1">
        <v>90.062299999999993</v>
      </c>
    </row>
    <row r="4955" spans="4:5" x14ac:dyDescent="0.4">
      <c r="D4955" s="1">
        <v>554.79999999999995</v>
      </c>
      <c r="E4955" s="1">
        <v>90.063000000000002</v>
      </c>
    </row>
    <row r="4956" spans="4:5" x14ac:dyDescent="0.4">
      <c r="D4956" s="1">
        <v>554.70000000000005</v>
      </c>
      <c r="E4956" s="1">
        <v>90.063699999999997</v>
      </c>
    </row>
    <row r="4957" spans="4:5" x14ac:dyDescent="0.4">
      <c r="D4957" s="1">
        <v>554.6</v>
      </c>
      <c r="E4957" s="1">
        <v>90.064400000000006</v>
      </c>
    </row>
    <row r="4958" spans="4:5" x14ac:dyDescent="0.4">
      <c r="D4958" s="1">
        <v>554.5</v>
      </c>
      <c r="E4958" s="1">
        <v>90.065100000000001</v>
      </c>
    </row>
    <row r="4959" spans="4:5" x14ac:dyDescent="0.4">
      <c r="D4959" s="1">
        <v>554.4</v>
      </c>
      <c r="E4959" s="1">
        <v>90.065700000000007</v>
      </c>
    </row>
    <row r="4960" spans="4:5" x14ac:dyDescent="0.4">
      <c r="D4960" s="1">
        <v>554.29999999999995</v>
      </c>
      <c r="E4960" s="1">
        <v>90.066400000000002</v>
      </c>
    </row>
    <row r="4961" spans="4:5" x14ac:dyDescent="0.4">
      <c r="D4961" s="1">
        <v>554.20000000000005</v>
      </c>
      <c r="E4961" s="1">
        <v>90.067099999999996</v>
      </c>
    </row>
    <row r="4962" spans="4:5" x14ac:dyDescent="0.4">
      <c r="D4962" s="1">
        <v>554.1</v>
      </c>
      <c r="E4962" s="1">
        <v>90.067800000000005</v>
      </c>
    </row>
    <row r="4963" spans="4:5" x14ac:dyDescent="0.4">
      <c r="D4963" s="1">
        <v>554</v>
      </c>
      <c r="E4963" s="1">
        <v>90.0685</v>
      </c>
    </row>
    <row r="4964" spans="4:5" x14ac:dyDescent="0.4">
      <c r="D4964" s="1">
        <v>553.9</v>
      </c>
      <c r="E4964" s="1">
        <v>90.069199999999995</v>
      </c>
    </row>
    <row r="4965" spans="4:5" x14ac:dyDescent="0.4">
      <c r="D4965" s="1">
        <v>553.79999999999995</v>
      </c>
      <c r="E4965" s="1">
        <v>90.069900000000004</v>
      </c>
    </row>
    <row r="4966" spans="4:5" x14ac:dyDescent="0.4">
      <c r="D4966" s="1">
        <v>553.70000000000005</v>
      </c>
      <c r="E4966" s="1">
        <v>90.070599999999999</v>
      </c>
    </row>
    <row r="4967" spans="4:5" x14ac:dyDescent="0.4">
      <c r="D4967" s="1">
        <v>553.6</v>
      </c>
      <c r="E4967" s="1">
        <v>90.071299999999994</v>
      </c>
    </row>
    <row r="4968" spans="4:5" x14ac:dyDescent="0.4">
      <c r="D4968" s="1">
        <v>553.5</v>
      </c>
      <c r="E4968" s="1">
        <v>90.072000000000003</v>
      </c>
    </row>
    <row r="4969" spans="4:5" x14ac:dyDescent="0.4">
      <c r="D4969" s="1">
        <v>553.4</v>
      </c>
      <c r="E4969" s="1">
        <v>90.072599999999994</v>
      </c>
    </row>
    <row r="4970" spans="4:5" x14ac:dyDescent="0.4">
      <c r="D4970" s="1">
        <v>553.29999999999995</v>
      </c>
      <c r="E4970" s="1">
        <v>90.073300000000003</v>
      </c>
    </row>
    <row r="4971" spans="4:5" x14ac:dyDescent="0.4">
      <c r="D4971" s="1">
        <v>553.20000000000005</v>
      </c>
      <c r="E4971" s="1">
        <v>90.073999999999998</v>
      </c>
    </row>
    <row r="4972" spans="4:5" x14ac:dyDescent="0.4">
      <c r="D4972" s="1">
        <v>553.1</v>
      </c>
      <c r="E4972" s="1">
        <v>90.074700000000007</v>
      </c>
    </row>
    <row r="4973" spans="4:5" x14ac:dyDescent="0.4">
      <c r="D4973" s="1">
        <v>553</v>
      </c>
      <c r="E4973" s="1">
        <v>90.075400000000002</v>
      </c>
    </row>
    <row r="4974" spans="4:5" x14ac:dyDescent="0.4">
      <c r="D4974" s="1">
        <v>552.9</v>
      </c>
      <c r="E4974" s="1">
        <v>90.076099999999997</v>
      </c>
    </row>
    <row r="4975" spans="4:5" x14ac:dyDescent="0.4">
      <c r="D4975" s="1">
        <v>552.79999999999995</v>
      </c>
      <c r="E4975" s="1">
        <v>90.076800000000006</v>
      </c>
    </row>
    <row r="4976" spans="4:5" x14ac:dyDescent="0.4">
      <c r="D4976" s="1">
        <v>552.70000000000005</v>
      </c>
      <c r="E4976" s="1">
        <v>90.077399999999997</v>
      </c>
    </row>
    <row r="4977" spans="4:5" x14ac:dyDescent="0.4">
      <c r="D4977" s="1">
        <v>552.6</v>
      </c>
      <c r="E4977" s="1">
        <v>90.078100000000006</v>
      </c>
    </row>
    <row r="4978" spans="4:5" x14ac:dyDescent="0.4">
      <c r="D4978" s="1">
        <v>552.5</v>
      </c>
      <c r="E4978" s="1">
        <v>90.078800000000001</v>
      </c>
    </row>
    <row r="4979" spans="4:5" x14ac:dyDescent="0.4">
      <c r="D4979" s="1">
        <v>552.4</v>
      </c>
      <c r="E4979" s="1">
        <v>90.079499999999996</v>
      </c>
    </row>
    <row r="4980" spans="4:5" x14ac:dyDescent="0.4">
      <c r="D4980" s="1">
        <v>552.29999999999995</v>
      </c>
      <c r="E4980" s="1">
        <v>90.080200000000005</v>
      </c>
    </row>
    <row r="4981" spans="4:5" x14ac:dyDescent="0.4">
      <c r="D4981" s="1">
        <v>552.20000000000005</v>
      </c>
      <c r="E4981" s="1">
        <v>90.080799999999996</v>
      </c>
    </row>
    <row r="4982" spans="4:5" x14ac:dyDescent="0.4">
      <c r="D4982" s="1">
        <v>552.1</v>
      </c>
      <c r="E4982" s="1">
        <v>90.081500000000005</v>
      </c>
    </row>
    <row r="4983" spans="4:5" x14ac:dyDescent="0.4">
      <c r="D4983" s="1">
        <v>552</v>
      </c>
      <c r="E4983" s="1">
        <v>90.0822</v>
      </c>
    </row>
    <row r="4984" spans="4:5" x14ac:dyDescent="0.4">
      <c r="D4984" s="1">
        <v>551.9</v>
      </c>
      <c r="E4984" s="1">
        <v>90.082899999999995</v>
      </c>
    </row>
    <row r="4985" spans="4:5" x14ac:dyDescent="0.4">
      <c r="D4985" s="1">
        <v>551.79999999999995</v>
      </c>
      <c r="E4985" s="1">
        <v>90.083600000000004</v>
      </c>
    </row>
    <row r="4986" spans="4:5" x14ac:dyDescent="0.4">
      <c r="D4986" s="1">
        <v>551.70000000000005</v>
      </c>
      <c r="E4986" s="1">
        <v>90.084299999999999</v>
      </c>
    </row>
    <row r="4987" spans="4:5" x14ac:dyDescent="0.4">
      <c r="D4987" s="1">
        <v>551.6</v>
      </c>
      <c r="E4987" s="1">
        <v>90.084999999999994</v>
      </c>
    </row>
    <row r="4988" spans="4:5" x14ac:dyDescent="0.4">
      <c r="D4988" s="1">
        <v>551.5</v>
      </c>
      <c r="E4988" s="1">
        <v>90.085700000000003</v>
      </c>
    </row>
    <row r="4989" spans="4:5" x14ac:dyDescent="0.4">
      <c r="D4989" s="1">
        <v>551.4</v>
      </c>
      <c r="E4989" s="1">
        <v>90.086299999999994</v>
      </c>
    </row>
    <row r="4990" spans="4:5" x14ac:dyDescent="0.4">
      <c r="D4990" s="1">
        <v>551.29999999999995</v>
      </c>
      <c r="E4990" s="1">
        <v>90.087000000000003</v>
      </c>
    </row>
    <row r="4991" spans="4:5" x14ac:dyDescent="0.4">
      <c r="D4991" s="1">
        <v>551.20000000000005</v>
      </c>
      <c r="E4991" s="1">
        <v>90.087699999999998</v>
      </c>
    </row>
    <row r="4992" spans="4:5" x14ac:dyDescent="0.4">
      <c r="D4992" s="1">
        <v>551.1</v>
      </c>
      <c r="E4992" s="1">
        <v>90.088399999999993</v>
      </c>
    </row>
    <row r="4993" spans="4:5" x14ac:dyDescent="0.4">
      <c r="D4993" s="1">
        <v>551</v>
      </c>
      <c r="E4993" s="1">
        <v>90.089100000000002</v>
      </c>
    </row>
    <row r="4994" spans="4:5" x14ac:dyDescent="0.4">
      <c r="D4994" s="1">
        <v>550.9</v>
      </c>
      <c r="E4994" s="1">
        <v>90.089799999999997</v>
      </c>
    </row>
    <row r="4995" spans="4:5" x14ac:dyDescent="0.4">
      <c r="D4995" s="1">
        <v>550.79999999999995</v>
      </c>
      <c r="E4995" s="1">
        <v>90.090500000000006</v>
      </c>
    </row>
    <row r="4996" spans="4:5" x14ac:dyDescent="0.4">
      <c r="D4996" s="1">
        <v>550.70000000000005</v>
      </c>
      <c r="E4996" s="1">
        <v>90.091200000000001</v>
      </c>
    </row>
    <row r="4997" spans="4:5" x14ac:dyDescent="0.4">
      <c r="D4997" s="1">
        <v>550.6</v>
      </c>
      <c r="E4997" s="1">
        <v>90.091899999999995</v>
      </c>
    </row>
    <row r="4998" spans="4:5" x14ac:dyDescent="0.4">
      <c r="D4998" s="1">
        <v>550.5</v>
      </c>
      <c r="E4998" s="1">
        <v>90.092600000000004</v>
      </c>
    </row>
    <row r="4999" spans="4:5" x14ac:dyDescent="0.4">
      <c r="D4999" s="1">
        <v>550.4</v>
      </c>
      <c r="E4999" s="1">
        <v>90.093199999999996</v>
      </c>
    </row>
    <row r="5000" spans="4:5" x14ac:dyDescent="0.4">
      <c r="D5000" s="1">
        <v>550.29999999999995</v>
      </c>
      <c r="E5000" s="1">
        <v>90.093900000000005</v>
      </c>
    </row>
    <row r="5001" spans="4:5" x14ac:dyDescent="0.4">
      <c r="D5001" s="1">
        <v>550.20000000000005</v>
      </c>
      <c r="E5001" s="1">
        <v>90.0946</v>
      </c>
    </row>
    <row r="5002" spans="4:5" x14ac:dyDescent="0.4">
      <c r="D5002" s="1">
        <v>550.1</v>
      </c>
      <c r="E5002" s="1">
        <v>90.095299999999995</v>
      </c>
    </row>
    <row r="5003" spans="4:5" x14ac:dyDescent="0.4">
      <c r="D5003" s="1">
        <v>550</v>
      </c>
      <c r="E5003" s="1">
        <v>90.096000000000004</v>
      </c>
    </row>
    <row r="5004" spans="4:5" x14ac:dyDescent="0.4">
      <c r="D5004" s="1">
        <v>549.9</v>
      </c>
      <c r="E5004" s="1">
        <v>90.096699999999998</v>
      </c>
    </row>
    <row r="5005" spans="4:5" x14ac:dyDescent="0.4">
      <c r="D5005" s="1">
        <v>549.79999999999995</v>
      </c>
      <c r="E5005" s="1">
        <v>90.097399999999993</v>
      </c>
    </row>
    <row r="5006" spans="4:5" x14ac:dyDescent="0.4">
      <c r="D5006" s="1">
        <v>549.70000000000005</v>
      </c>
      <c r="E5006" s="1">
        <v>90.098100000000002</v>
      </c>
    </row>
    <row r="5007" spans="4:5" x14ac:dyDescent="0.4">
      <c r="D5007" s="1">
        <v>549.6</v>
      </c>
      <c r="E5007" s="1">
        <v>90.098799999999997</v>
      </c>
    </row>
    <row r="5008" spans="4:5" x14ac:dyDescent="0.4">
      <c r="D5008" s="1">
        <v>549.5</v>
      </c>
      <c r="E5008" s="1">
        <v>90.099500000000006</v>
      </c>
    </row>
    <row r="5009" spans="4:5" x14ac:dyDescent="0.4">
      <c r="D5009" s="1">
        <v>549.4</v>
      </c>
      <c r="E5009" s="1">
        <v>90.100099999999998</v>
      </c>
    </row>
    <row r="5010" spans="4:5" x14ac:dyDescent="0.4">
      <c r="D5010" s="1">
        <v>549.29999999999995</v>
      </c>
      <c r="E5010" s="1">
        <v>90.100800000000007</v>
      </c>
    </row>
    <row r="5011" spans="4:5" x14ac:dyDescent="0.4">
      <c r="D5011" s="1">
        <v>549.20000000000005</v>
      </c>
      <c r="E5011" s="1">
        <v>90.101500000000001</v>
      </c>
    </row>
    <row r="5012" spans="4:5" x14ac:dyDescent="0.4">
      <c r="D5012" s="1">
        <v>549.1</v>
      </c>
      <c r="E5012" s="1">
        <v>90.102199999999996</v>
      </c>
    </row>
    <row r="5013" spans="4:5" x14ac:dyDescent="0.4">
      <c r="D5013" s="1">
        <v>549</v>
      </c>
      <c r="E5013" s="1">
        <v>90.102900000000005</v>
      </c>
    </row>
    <row r="5014" spans="4:5" x14ac:dyDescent="0.4">
      <c r="D5014" s="1">
        <v>548.9</v>
      </c>
      <c r="E5014" s="1">
        <v>90.1036</v>
      </c>
    </row>
    <row r="5015" spans="4:5" x14ac:dyDescent="0.4">
      <c r="D5015" s="1">
        <v>548.79999999999995</v>
      </c>
      <c r="E5015" s="1">
        <v>90.104299999999995</v>
      </c>
    </row>
    <row r="5016" spans="4:5" x14ac:dyDescent="0.4">
      <c r="D5016" s="1">
        <v>548.70000000000005</v>
      </c>
      <c r="E5016" s="1">
        <v>90.105000000000004</v>
      </c>
    </row>
    <row r="5017" spans="4:5" x14ac:dyDescent="0.4">
      <c r="D5017" s="1">
        <v>548.6</v>
      </c>
      <c r="E5017" s="1">
        <v>90.105699999999999</v>
      </c>
    </row>
    <row r="5018" spans="4:5" x14ac:dyDescent="0.4">
      <c r="D5018" s="1">
        <v>548.5</v>
      </c>
      <c r="E5018" s="1">
        <v>90.106399999999994</v>
      </c>
    </row>
    <row r="5019" spans="4:5" x14ac:dyDescent="0.4">
      <c r="D5019" s="1">
        <v>548.4</v>
      </c>
      <c r="E5019" s="1">
        <v>90.106999999999999</v>
      </c>
    </row>
    <row r="5020" spans="4:5" x14ac:dyDescent="0.4">
      <c r="D5020" s="1">
        <v>548.29999999999995</v>
      </c>
      <c r="E5020" s="1">
        <v>90.107699999999994</v>
      </c>
    </row>
    <row r="5021" spans="4:5" x14ac:dyDescent="0.4">
      <c r="D5021" s="1">
        <v>548.20000000000005</v>
      </c>
      <c r="E5021" s="1">
        <v>90.108400000000003</v>
      </c>
    </row>
    <row r="5022" spans="4:5" x14ac:dyDescent="0.4">
      <c r="D5022" s="1">
        <v>548.1</v>
      </c>
      <c r="E5022" s="1">
        <v>90.109099999999998</v>
      </c>
    </row>
    <row r="5023" spans="4:5" x14ac:dyDescent="0.4">
      <c r="D5023" s="1">
        <v>548</v>
      </c>
      <c r="E5023" s="1">
        <v>90.109800000000007</v>
      </c>
    </row>
    <row r="5024" spans="4:5" x14ac:dyDescent="0.4">
      <c r="D5024" s="1">
        <v>547.9</v>
      </c>
      <c r="E5024" s="1">
        <v>90.110500000000002</v>
      </c>
    </row>
    <row r="5025" spans="4:5" x14ac:dyDescent="0.4">
      <c r="D5025" s="1">
        <v>547.79999999999995</v>
      </c>
      <c r="E5025" s="1">
        <v>90.111199999999997</v>
      </c>
    </row>
    <row r="5026" spans="4:5" x14ac:dyDescent="0.4">
      <c r="D5026" s="1">
        <v>547.70000000000005</v>
      </c>
      <c r="E5026" s="1">
        <v>90.111800000000002</v>
      </c>
    </row>
    <row r="5027" spans="4:5" x14ac:dyDescent="0.4">
      <c r="D5027" s="1">
        <v>547.6</v>
      </c>
      <c r="E5027" s="1">
        <v>90.112499999999997</v>
      </c>
    </row>
    <row r="5028" spans="4:5" x14ac:dyDescent="0.4">
      <c r="D5028" s="1">
        <v>547.5</v>
      </c>
      <c r="E5028" s="1">
        <v>90.113200000000006</v>
      </c>
    </row>
    <row r="5029" spans="4:5" x14ac:dyDescent="0.4">
      <c r="D5029" s="1">
        <v>547.4</v>
      </c>
      <c r="E5029" s="1">
        <v>90.113900000000001</v>
      </c>
    </row>
    <row r="5030" spans="4:5" x14ac:dyDescent="0.4">
      <c r="D5030" s="1">
        <v>547.29999999999995</v>
      </c>
      <c r="E5030" s="1">
        <v>90.114599999999996</v>
      </c>
    </row>
    <row r="5031" spans="4:5" x14ac:dyDescent="0.4">
      <c r="D5031" s="1">
        <v>547.20000000000005</v>
      </c>
      <c r="E5031" s="1">
        <v>90.115200000000002</v>
      </c>
    </row>
    <row r="5032" spans="4:5" x14ac:dyDescent="0.4">
      <c r="D5032" s="1">
        <v>547.1</v>
      </c>
      <c r="E5032" s="1">
        <v>90.115899999999996</v>
      </c>
    </row>
    <row r="5033" spans="4:5" x14ac:dyDescent="0.4">
      <c r="D5033" s="1">
        <v>547</v>
      </c>
      <c r="E5033" s="1">
        <v>90.116600000000005</v>
      </c>
    </row>
    <row r="5034" spans="4:5" x14ac:dyDescent="0.4">
      <c r="D5034" s="1">
        <v>546.9</v>
      </c>
      <c r="E5034" s="1">
        <v>90.1173</v>
      </c>
    </row>
    <row r="5035" spans="4:5" x14ac:dyDescent="0.4">
      <c r="D5035" s="1">
        <v>546.79999999999995</v>
      </c>
      <c r="E5035" s="1">
        <v>90.117999999999995</v>
      </c>
    </row>
    <row r="5036" spans="4:5" x14ac:dyDescent="0.4">
      <c r="D5036" s="1">
        <v>546.70000000000005</v>
      </c>
      <c r="E5036" s="1">
        <v>90.118700000000004</v>
      </c>
    </row>
    <row r="5037" spans="4:5" x14ac:dyDescent="0.4">
      <c r="D5037" s="1">
        <v>546.6</v>
      </c>
      <c r="E5037" s="1">
        <v>90.119399999999999</v>
      </c>
    </row>
    <row r="5038" spans="4:5" x14ac:dyDescent="0.4">
      <c r="D5038" s="1">
        <v>546.5</v>
      </c>
      <c r="E5038" s="1">
        <v>90.120099999999994</v>
      </c>
    </row>
    <row r="5039" spans="4:5" x14ac:dyDescent="0.4">
      <c r="D5039" s="1">
        <v>546.4</v>
      </c>
      <c r="E5039" s="1">
        <v>90.120699999999999</v>
      </c>
    </row>
    <row r="5040" spans="4:5" x14ac:dyDescent="0.4">
      <c r="D5040" s="1">
        <v>546.29999999999995</v>
      </c>
      <c r="E5040" s="1">
        <v>90.121399999999994</v>
      </c>
    </row>
    <row r="5041" spans="4:5" x14ac:dyDescent="0.4">
      <c r="D5041" s="1">
        <v>546.20000000000005</v>
      </c>
      <c r="E5041" s="1">
        <v>90.122100000000003</v>
      </c>
    </row>
    <row r="5042" spans="4:5" x14ac:dyDescent="0.4">
      <c r="D5042" s="1">
        <v>546.1</v>
      </c>
      <c r="E5042" s="1">
        <v>90.122799999999998</v>
      </c>
    </row>
    <row r="5043" spans="4:5" x14ac:dyDescent="0.4">
      <c r="D5043" s="1">
        <v>546</v>
      </c>
      <c r="E5043" s="1">
        <v>90.123500000000007</v>
      </c>
    </row>
    <row r="5044" spans="4:5" x14ac:dyDescent="0.4">
      <c r="D5044" s="1">
        <v>545.9</v>
      </c>
      <c r="E5044" s="1">
        <v>90.124200000000002</v>
      </c>
    </row>
    <row r="5045" spans="4:5" x14ac:dyDescent="0.4">
      <c r="D5045" s="1">
        <v>545.79999999999995</v>
      </c>
      <c r="E5045" s="1">
        <v>90.124899999999997</v>
      </c>
    </row>
    <row r="5046" spans="4:5" x14ac:dyDescent="0.4">
      <c r="D5046" s="1">
        <v>545.70000000000005</v>
      </c>
      <c r="E5046" s="1">
        <v>90.125600000000006</v>
      </c>
    </row>
    <row r="5047" spans="4:5" x14ac:dyDescent="0.4">
      <c r="D5047" s="1">
        <v>545.6</v>
      </c>
      <c r="E5047" s="1">
        <v>90.126300000000001</v>
      </c>
    </row>
    <row r="5048" spans="4:5" x14ac:dyDescent="0.4">
      <c r="D5048" s="1">
        <v>545.5</v>
      </c>
      <c r="E5048" s="1">
        <v>90.126999999999995</v>
      </c>
    </row>
    <row r="5049" spans="4:5" x14ac:dyDescent="0.4">
      <c r="D5049" s="1">
        <v>545.4</v>
      </c>
      <c r="E5049" s="1">
        <v>90.127600000000001</v>
      </c>
    </row>
    <row r="5050" spans="4:5" x14ac:dyDescent="0.4">
      <c r="D5050" s="1">
        <v>545.29999999999995</v>
      </c>
      <c r="E5050" s="1">
        <v>90.128299999999996</v>
      </c>
    </row>
    <row r="5051" spans="4:5" x14ac:dyDescent="0.4">
      <c r="D5051" s="1">
        <v>545.20000000000005</v>
      </c>
      <c r="E5051" s="1">
        <v>90.129000000000005</v>
      </c>
    </row>
    <row r="5052" spans="4:5" x14ac:dyDescent="0.4">
      <c r="D5052" s="1">
        <v>545.1</v>
      </c>
      <c r="E5052" s="1">
        <v>90.1297</v>
      </c>
    </row>
    <row r="5053" spans="4:5" x14ac:dyDescent="0.4">
      <c r="D5053" s="1">
        <v>545</v>
      </c>
      <c r="E5053" s="1">
        <v>90.130399999999995</v>
      </c>
    </row>
    <row r="5054" spans="4:5" x14ac:dyDescent="0.4">
      <c r="D5054" s="1">
        <v>544.9</v>
      </c>
      <c r="E5054" s="1">
        <v>90.131100000000004</v>
      </c>
    </row>
    <row r="5055" spans="4:5" x14ac:dyDescent="0.4">
      <c r="D5055" s="1">
        <v>544.79999999999995</v>
      </c>
      <c r="E5055" s="1">
        <v>90.131799999999998</v>
      </c>
    </row>
    <row r="5056" spans="4:5" x14ac:dyDescent="0.4">
      <c r="D5056" s="1">
        <v>544.70000000000005</v>
      </c>
      <c r="E5056" s="1">
        <v>90.132499999999993</v>
      </c>
    </row>
    <row r="5057" spans="4:5" x14ac:dyDescent="0.4">
      <c r="D5057" s="1">
        <v>544.6</v>
      </c>
      <c r="E5057" s="1">
        <v>90.133200000000002</v>
      </c>
    </row>
    <row r="5058" spans="4:5" x14ac:dyDescent="0.4">
      <c r="D5058" s="1">
        <v>544.5</v>
      </c>
      <c r="E5058" s="1">
        <v>90.133899999999997</v>
      </c>
    </row>
    <row r="5059" spans="4:5" x14ac:dyDescent="0.4">
      <c r="D5059" s="1">
        <v>544.4</v>
      </c>
      <c r="E5059" s="1">
        <v>90.134500000000003</v>
      </c>
    </row>
    <row r="5060" spans="4:5" x14ac:dyDescent="0.4">
      <c r="D5060" s="1">
        <v>544.29999999999995</v>
      </c>
      <c r="E5060" s="1">
        <v>90.135199999999998</v>
      </c>
    </row>
    <row r="5061" spans="4:5" x14ac:dyDescent="0.4">
      <c r="D5061" s="1">
        <v>544.20000000000005</v>
      </c>
      <c r="E5061" s="1">
        <v>90.135900000000007</v>
      </c>
    </row>
    <row r="5062" spans="4:5" x14ac:dyDescent="0.4">
      <c r="D5062" s="1">
        <v>544.1</v>
      </c>
      <c r="E5062" s="1">
        <v>90.136600000000001</v>
      </c>
    </row>
    <row r="5063" spans="4:5" x14ac:dyDescent="0.4">
      <c r="D5063" s="1">
        <v>544</v>
      </c>
      <c r="E5063" s="1">
        <v>90.137299999999996</v>
      </c>
    </row>
    <row r="5064" spans="4:5" x14ac:dyDescent="0.4">
      <c r="D5064" s="1">
        <v>543.9</v>
      </c>
      <c r="E5064" s="1">
        <v>90.138000000000005</v>
      </c>
    </row>
    <row r="5065" spans="4:5" x14ac:dyDescent="0.4">
      <c r="D5065" s="1">
        <v>543.79999999999995</v>
      </c>
      <c r="E5065" s="1">
        <v>90.1387</v>
      </c>
    </row>
    <row r="5066" spans="4:5" x14ac:dyDescent="0.4">
      <c r="D5066" s="1">
        <v>543.70000000000005</v>
      </c>
      <c r="E5066" s="1">
        <v>90.139399999999995</v>
      </c>
    </row>
    <row r="5067" spans="4:5" x14ac:dyDescent="0.4">
      <c r="D5067" s="1">
        <v>543.6</v>
      </c>
      <c r="E5067" s="1">
        <v>90.140100000000004</v>
      </c>
    </row>
    <row r="5068" spans="4:5" x14ac:dyDescent="0.4">
      <c r="D5068" s="1">
        <v>543.5</v>
      </c>
      <c r="E5068" s="1">
        <v>90.140799999999999</v>
      </c>
    </row>
    <row r="5069" spans="4:5" x14ac:dyDescent="0.4">
      <c r="D5069" s="1">
        <v>543.4</v>
      </c>
      <c r="E5069" s="1">
        <v>90.141400000000004</v>
      </c>
    </row>
    <row r="5070" spans="4:5" x14ac:dyDescent="0.4">
      <c r="D5070" s="1">
        <v>543.29999999999995</v>
      </c>
      <c r="E5070" s="1">
        <v>90.142099999999999</v>
      </c>
    </row>
    <row r="5071" spans="4:5" x14ac:dyDescent="0.4">
      <c r="D5071" s="1">
        <v>543.20000000000005</v>
      </c>
      <c r="E5071" s="1">
        <v>90.142799999999994</v>
      </c>
    </row>
    <row r="5072" spans="4:5" x14ac:dyDescent="0.4">
      <c r="D5072" s="1">
        <v>543.1</v>
      </c>
      <c r="E5072" s="1">
        <v>90.143500000000003</v>
      </c>
    </row>
    <row r="5073" spans="4:5" x14ac:dyDescent="0.4">
      <c r="D5073" s="1">
        <v>543</v>
      </c>
      <c r="E5073" s="1">
        <v>90.144199999999998</v>
      </c>
    </row>
    <row r="5074" spans="4:5" x14ac:dyDescent="0.4">
      <c r="D5074" s="1">
        <v>542.9</v>
      </c>
      <c r="E5074" s="1">
        <v>90.144900000000007</v>
      </c>
    </row>
    <row r="5075" spans="4:5" x14ac:dyDescent="0.4">
      <c r="D5075" s="1">
        <v>542.79999999999995</v>
      </c>
      <c r="E5075" s="1">
        <v>90.145600000000002</v>
      </c>
    </row>
    <row r="5076" spans="4:5" x14ac:dyDescent="0.4">
      <c r="D5076" s="1">
        <v>542.70000000000005</v>
      </c>
      <c r="E5076" s="1">
        <v>90.146199999999993</v>
      </c>
    </row>
    <row r="5077" spans="4:5" x14ac:dyDescent="0.4">
      <c r="D5077" s="1">
        <v>542.6</v>
      </c>
      <c r="E5077" s="1">
        <v>90.146900000000002</v>
      </c>
    </row>
    <row r="5078" spans="4:5" x14ac:dyDescent="0.4">
      <c r="D5078" s="1">
        <v>542.5</v>
      </c>
      <c r="E5078" s="1">
        <v>90.147599999999997</v>
      </c>
    </row>
    <row r="5079" spans="4:5" x14ac:dyDescent="0.4">
      <c r="D5079" s="1">
        <v>542.4</v>
      </c>
      <c r="E5079" s="1">
        <v>90.148300000000006</v>
      </c>
    </row>
    <row r="5080" spans="4:5" x14ac:dyDescent="0.4">
      <c r="D5080" s="1">
        <v>542.29999999999995</v>
      </c>
      <c r="E5080" s="1">
        <v>90.149000000000001</v>
      </c>
    </row>
    <row r="5081" spans="4:5" x14ac:dyDescent="0.4">
      <c r="D5081" s="1">
        <v>542.20000000000005</v>
      </c>
      <c r="E5081" s="1">
        <v>90.149600000000007</v>
      </c>
    </row>
    <row r="5082" spans="4:5" x14ac:dyDescent="0.4">
      <c r="D5082" s="1">
        <v>542.1</v>
      </c>
      <c r="E5082" s="1">
        <v>90.150300000000001</v>
      </c>
    </row>
    <row r="5083" spans="4:5" x14ac:dyDescent="0.4">
      <c r="D5083" s="1">
        <v>542</v>
      </c>
      <c r="E5083" s="1">
        <v>90.150999999999996</v>
      </c>
    </row>
    <row r="5084" spans="4:5" x14ac:dyDescent="0.4">
      <c r="D5084" s="1">
        <v>541.9</v>
      </c>
      <c r="E5084" s="1">
        <v>90.151700000000005</v>
      </c>
    </row>
    <row r="5085" spans="4:5" x14ac:dyDescent="0.4">
      <c r="D5085" s="1">
        <v>541.79999999999995</v>
      </c>
      <c r="E5085" s="1">
        <v>90.1524</v>
      </c>
    </row>
    <row r="5086" spans="4:5" x14ac:dyDescent="0.4">
      <c r="D5086" s="1">
        <v>541.70000000000005</v>
      </c>
      <c r="E5086" s="1">
        <v>90.153099999999995</v>
      </c>
    </row>
    <row r="5087" spans="4:5" x14ac:dyDescent="0.4">
      <c r="D5087" s="1">
        <v>541.6</v>
      </c>
      <c r="E5087" s="1">
        <v>90.153800000000004</v>
      </c>
    </row>
    <row r="5088" spans="4:5" x14ac:dyDescent="0.4">
      <c r="D5088" s="1">
        <v>541.5</v>
      </c>
      <c r="E5088" s="1">
        <v>90.154499999999999</v>
      </c>
    </row>
    <row r="5089" spans="4:5" x14ac:dyDescent="0.4">
      <c r="D5089" s="1">
        <v>541.4</v>
      </c>
      <c r="E5089" s="1">
        <v>90.155100000000004</v>
      </c>
    </row>
    <row r="5090" spans="4:5" x14ac:dyDescent="0.4">
      <c r="D5090" s="1">
        <v>541.29999999999995</v>
      </c>
      <c r="E5090" s="1">
        <v>90.155799999999999</v>
      </c>
    </row>
    <row r="5091" spans="4:5" x14ac:dyDescent="0.4">
      <c r="D5091" s="1">
        <v>541.20000000000005</v>
      </c>
      <c r="E5091" s="1">
        <v>90.156499999999994</v>
      </c>
    </row>
    <row r="5092" spans="4:5" x14ac:dyDescent="0.4">
      <c r="D5092" s="1">
        <v>541.1</v>
      </c>
      <c r="E5092" s="1">
        <v>90.157200000000003</v>
      </c>
    </row>
    <row r="5093" spans="4:5" x14ac:dyDescent="0.4">
      <c r="D5093" s="1">
        <v>541</v>
      </c>
      <c r="E5093" s="1">
        <v>90.157899999999998</v>
      </c>
    </row>
    <row r="5094" spans="4:5" x14ac:dyDescent="0.4">
      <c r="D5094" s="1">
        <v>540.9</v>
      </c>
      <c r="E5094" s="1">
        <v>90.158600000000007</v>
      </c>
    </row>
    <row r="5095" spans="4:5" x14ac:dyDescent="0.4">
      <c r="D5095" s="1">
        <v>540.79999999999995</v>
      </c>
      <c r="E5095" s="1">
        <v>90.159300000000002</v>
      </c>
    </row>
    <row r="5096" spans="4:5" x14ac:dyDescent="0.4">
      <c r="D5096" s="1">
        <v>540.70000000000005</v>
      </c>
      <c r="E5096" s="1">
        <v>90.16</v>
      </c>
    </row>
    <row r="5097" spans="4:5" x14ac:dyDescent="0.4">
      <c r="D5097" s="1">
        <v>540.6</v>
      </c>
      <c r="E5097" s="1">
        <v>90.160700000000006</v>
      </c>
    </row>
    <row r="5098" spans="4:5" x14ac:dyDescent="0.4">
      <c r="D5098" s="1">
        <v>540.5</v>
      </c>
      <c r="E5098" s="1">
        <v>90.1614</v>
      </c>
    </row>
    <row r="5099" spans="4:5" x14ac:dyDescent="0.4">
      <c r="D5099" s="1">
        <v>540.4</v>
      </c>
      <c r="E5099" s="1">
        <v>90.162000000000006</v>
      </c>
    </row>
    <row r="5100" spans="4:5" x14ac:dyDescent="0.4">
      <c r="D5100" s="1">
        <v>540.29999999999995</v>
      </c>
      <c r="E5100" s="1">
        <v>90.162700000000001</v>
      </c>
    </row>
    <row r="5101" spans="4:5" x14ac:dyDescent="0.4">
      <c r="D5101" s="1">
        <v>540.20000000000005</v>
      </c>
      <c r="E5101" s="1">
        <v>90.163399999999996</v>
      </c>
    </row>
    <row r="5102" spans="4:5" x14ac:dyDescent="0.4">
      <c r="D5102" s="1">
        <v>540.1</v>
      </c>
      <c r="E5102" s="1">
        <v>90.164100000000005</v>
      </c>
    </row>
    <row r="5103" spans="4:5" x14ac:dyDescent="0.4">
      <c r="D5103" s="1">
        <v>540</v>
      </c>
      <c r="E5103" s="1">
        <v>90.1648</v>
      </c>
    </row>
    <row r="5104" spans="4:5" x14ac:dyDescent="0.4">
      <c r="D5104" s="1">
        <v>539.9</v>
      </c>
      <c r="E5104" s="1">
        <v>90.165499999999994</v>
      </c>
    </row>
    <row r="5105" spans="4:5" x14ac:dyDescent="0.4">
      <c r="D5105" s="1">
        <v>539.79999999999995</v>
      </c>
      <c r="E5105" s="1">
        <v>90.166200000000003</v>
      </c>
    </row>
    <row r="5106" spans="4:5" x14ac:dyDescent="0.4">
      <c r="D5106" s="1">
        <v>539.70000000000005</v>
      </c>
      <c r="E5106" s="1">
        <v>90.166899999999998</v>
      </c>
    </row>
    <row r="5107" spans="4:5" x14ac:dyDescent="0.4">
      <c r="D5107" s="1">
        <v>539.6</v>
      </c>
      <c r="E5107" s="1">
        <v>90.167599999999993</v>
      </c>
    </row>
    <row r="5108" spans="4:5" x14ac:dyDescent="0.4">
      <c r="D5108" s="1">
        <v>539.5</v>
      </c>
      <c r="E5108" s="1">
        <v>90.168300000000002</v>
      </c>
    </row>
    <row r="5109" spans="4:5" x14ac:dyDescent="0.4">
      <c r="D5109" s="1">
        <v>539.4</v>
      </c>
      <c r="E5109" s="1">
        <v>90.168899999999994</v>
      </c>
    </row>
    <row r="5110" spans="4:5" x14ac:dyDescent="0.4">
      <c r="D5110" s="1">
        <v>539.29999999999995</v>
      </c>
      <c r="E5110" s="1">
        <v>90.169600000000003</v>
      </c>
    </row>
    <row r="5111" spans="4:5" x14ac:dyDescent="0.4">
      <c r="D5111" s="1">
        <v>539.20000000000005</v>
      </c>
      <c r="E5111" s="1">
        <v>90.170299999999997</v>
      </c>
    </row>
    <row r="5112" spans="4:5" x14ac:dyDescent="0.4">
      <c r="D5112" s="1">
        <v>539.1</v>
      </c>
      <c r="E5112" s="1">
        <v>90.171000000000006</v>
      </c>
    </row>
    <row r="5113" spans="4:5" x14ac:dyDescent="0.4">
      <c r="D5113" s="1">
        <v>539</v>
      </c>
      <c r="E5113" s="1">
        <v>90.171700000000001</v>
      </c>
    </row>
    <row r="5114" spans="4:5" x14ac:dyDescent="0.4">
      <c r="D5114" s="1">
        <v>538.9</v>
      </c>
      <c r="E5114" s="1">
        <v>90.172399999999996</v>
      </c>
    </row>
    <row r="5115" spans="4:5" x14ac:dyDescent="0.4">
      <c r="D5115" s="1">
        <v>538.79999999999995</v>
      </c>
      <c r="E5115" s="1">
        <v>90.173100000000005</v>
      </c>
    </row>
    <row r="5116" spans="4:5" x14ac:dyDescent="0.4">
      <c r="D5116" s="1">
        <v>538.70000000000005</v>
      </c>
      <c r="E5116" s="1">
        <v>90.173699999999997</v>
      </c>
    </row>
    <row r="5117" spans="4:5" x14ac:dyDescent="0.4">
      <c r="D5117" s="1">
        <v>538.6</v>
      </c>
      <c r="E5117" s="1">
        <v>90.174400000000006</v>
      </c>
    </row>
    <row r="5118" spans="4:5" x14ac:dyDescent="0.4">
      <c r="D5118" s="1">
        <v>538.5</v>
      </c>
      <c r="E5118" s="1">
        <v>90.1751</v>
      </c>
    </row>
    <row r="5119" spans="4:5" x14ac:dyDescent="0.4">
      <c r="D5119" s="1">
        <v>538.4</v>
      </c>
      <c r="E5119" s="1">
        <v>90.175799999999995</v>
      </c>
    </row>
    <row r="5120" spans="4:5" x14ac:dyDescent="0.4">
      <c r="D5120" s="1">
        <v>538.29999999999995</v>
      </c>
      <c r="E5120" s="1">
        <v>90.176500000000004</v>
      </c>
    </row>
    <row r="5121" spans="4:5" x14ac:dyDescent="0.4">
      <c r="D5121" s="1">
        <v>538.20000000000005</v>
      </c>
      <c r="E5121" s="1">
        <v>90.177099999999996</v>
      </c>
    </row>
    <row r="5122" spans="4:5" x14ac:dyDescent="0.4">
      <c r="D5122" s="1">
        <v>538.1</v>
      </c>
      <c r="E5122" s="1">
        <v>90.177800000000005</v>
      </c>
    </row>
    <row r="5123" spans="4:5" x14ac:dyDescent="0.4">
      <c r="D5123" s="1">
        <v>538</v>
      </c>
      <c r="E5123" s="1">
        <v>90.1785</v>
      </c>
    </row>
    <row r="5124" spans="4:5" x14ac:dyDescent="0.4">
      <c r="D5124" s="1">
        <v>537.9</v>
      </c>
      <c r="E5124" s="1">
        <v>90.179199999999994</v>
      </c>
    </row>
    <row r="5125" spans="4:5" x14ac:dyDescent="0.4">
      <c r="D5125" s="1">
        <v>537.79999999999995</v>
      </c>
      <c r="E5125" s="1">
        <v>90.179900000000004</v>
      </c>
    </row>
    <row r="5126" spans="4:5" x14ac:dyDescent="0.4">
      <c r="D5126" s="1">
        <v>537.70000000000005</v>
      </c>
      <c r="E5126" s="1">
        <v>90.180599999999998</v>
      </c>
    </row>
    <row r="5127" spans="4:5" x14ac:dyDescent="0.4">
      <c r="D5127" s="1">
        <v>537.6</v>
      </c>
      <c r="E5127" s="1">
        <v>90.181299999999993</v>
      </c>
    </row>
    <row r="5128" spans="4:5" x14ac:dyDescent="0.4">
      <c r="D5128" s="1">
        <v>537.5</v>
      </c>
      <c r="E5128" s="1">
        <v>90.182000000000002</v>
      </c>
    </row>
    <row r="5129" spans="4:5" x14ac:dyDescent="0.4">
      <c r="D5129" s="1">
        <v>537.4</v>
      </c>
      <c r="E5129" s="1">
        <v>90.182599999999994</v>
      </c>
    </row>
    <row r="5130" spans="4:5" x14ac:dyDescent="0.4">
      <c r="D5130" s="1">
        <v>537.29999999999995</v>
      </c>
      <c r="E5130" s="1">
        <v>90.183300000000003</v>
      </c>
    </row>
    <row r="5131" spans="4:5" x14ac:dyDescent="0.4">
      <c r="D5131" s="1">
        <v>537.20000000000005</v>
      </c>
      <c r="E5131" s="1">
        <v>90.183999999999997</v>
      </c>
    </row>
    <row r="5132" spans="4:5" x14ac:dyDescent="0.4">
      <c r="D5132" s="1">
        <v>537.1</v>
      </c>
      <c r="E5132" s="1">
        <v>90.184700000000007</v>
      </c>
    </row>
    <row r="5133" spans="4:5" x14ac:dyDescent="0.4">
      <c r="D5133" s="1">
        <v>537</v>
      </c>
      <c r="E5133" s="1">
        <v>90.185400000000001</v>
      </c>
    </row>
    <row r="5134" spans="4:5" x14ac:dyDescent="0.4">
      <c r="D5134" s="1">
        <v>536.9</v>
      </c>
      <c r="E5134" s="1">
        <v>90.186099999999996</v>
      </c>
    </row>
    <row r="5135" spans="4:5" x14ac:dyDescent="0.4">
      <c r="D5135" s="1">
        <v>536.79999999999995</v>
      </c>
      <c r="E5135" s="1">
        <v>90.186800000000005</v>
      </c>
    </row>
    <row r="5136" spans="4:5" x14ac:dyDescent="0.4">
      <c r="D5136" s="1">
        <v>536.70000000000005</v>
      </c>
      <c r="E5136" s="1">
        <v>90.1875</v>
      </c>
    </row>
    <row r="5137" spans="4:5" x14ac:dyDescent="0.4">
      <c r="D5137" s="1">
        <v>536.6</v>
      </c>
      <c r="E5137" s="1">
        <v>90.188199999999995</v>
      </c>
    </row>
    <row r="5138" spans="4:5" x14ac:dyDescent="0.4">
      <c r="D5138" s="1">
        <v>536.5</v>
      </c>
      <c r="E5138" s="1">
        <v>90.188900000000004</v>
      </c>
    </row>
    <row r="5139" spans="4:5" x14ac:dyDescent="0.4">
      <c r="D5139" s="1">
        <v>536.4</v>
      </c>
      <c r="E5139" s="1">
        <v>90.189499999999995</v>
      </c>
    </row>
    <row r="5140" spans="4:5" x14ac:dyDescent="0.4">
      <c r="D5140" s="1">
        <v>536.29999999999995</v>
      </c>
      <c r="E5140" s="1">
        <v>90.190200000000004</v>
      </c>
    </row>
    <row r="5141" spans="4:5" x14ac:dyDescent="0.4">
      <c r="D5141" s="1">
        <v>536.20000000000005</v>
      </c>
      <c r="E5141" s="1">
        <v>90.190899999999999</v>
      </c>
    </row>
    <row r="5142" spans="4:5" x14ac:dyDescent="0.4">
      <c r="D5142" s="1">
        <v>536.1</v>
      </c>
      <c r="E5142" s="1">
        <v>90.191599999999994</v>
      </c>
    </row>
    <row r="5143" spans="4:5" x14ac:dyDescent="0.4">
      <c r="D5143" s="1">
        <v>536</v>
      </c>
      <c r="E5143" s="1">
        <v>90.192300000000003</v>
      </c>
    </row>
    <row r="5144" spans="4:5" x14ac:dyDescent="0.4">
      <c r="D5144" s="1">
        <v>535.9</v>
      </c>
      <c r="E5144" s="1">
        <v>90.192999999999998</v>
      </c>
    </row>
    <row r="5145" spans="4:5" x14ac:dyDescent="0.4">
      <c r="D5145" s="1">
        <v>535.79999999999995</v>
      </c>
      <c r="E5145" s="1">
        <v>90.193700000000007</v>
      </c>
    </row>
    <row r="5146" spans="4:5" x14ac:dyDescent="0.4">
      <c r="D5146" s="1">
        <v>535.70000000000005</v>
      </c>
      <c r="E5146" s="1">
        <v>90.194400000000002</v>
      </c>
    </row>
    <row r="5147" spans="4:5" x14ac:dyDescent="0.4">
      <c r="D5147" s="1">
        <v>535.6</v>
      </c>
      <c r="E5147" s="1">
        <v>90.195099999999996</v>
      </c>
    </row>
    <row r="5148" spans="4:5" x14ac:dyDescent="0.4">
      <c r="D5148" s="1">
        <v>535.5</v>
      </c>
      <c r="E5148" s="1">
        <v>90.195800000000006</v>
      </c>
    </row>
    <row r="5149" spans="4:5" x14ac:dyDescent="0.4">
      <c r="D5149" s="1">
        <v>535.4</v>
      </c>
      <c r="E5149" s="1">
        <v>90.196399999999997</v>
      </c>
    </row>
    <row r="5150" spans="4:5" x14ac:dyDescent="0.4">
      <c r="D5150" s="1">
        <v>535.29999999999995</v>
      </c>
      <c r="E5150" s="1">
        <v>90.197100000000006</v>
      </c>
    </row>
    <row r="5151" spans="4:5" x14ac:dyDescent="0.4">
      <c r="D5151" s="1">
        <v>535.20000000000005</v>
      </c>
      <c r="E5151" s="1">
        <v>90.197800000000001</v>
      </c>
    </row>
    <row r="5152" spans="4:5" x14ac:dyDescent="0.4">
      <c r="D5152" s="1">
        <v>535.1</v>
      </c>
      <c r="E5152" s="1">
        <v>90.198499999999996</v>
      </c>
    </row>
    <row r="5153" spans="4:5" x14ac:dyDescent="0.4">
      <c r="D5153" s="1">
        <v>535</v>
      </c>
      <c r="E5153" s="1">
        <v>90.199200000000005</v>
      </c>
    </row>
    <row r="5154" spans="4:5" x14ac:dyDescent="0.4">
      <c r="D5154" s="1">
        <v>534.9</v>
      </c>
      <c r="E5154" s="1">
        <v>90.1999</v>
      </c>
    </row>
    <row r="5155" spans="4:5" x14ac:dyDescent="0.4">
      <c r="D5155" s="1">
        <v>534.79999999999995</v>
      </c>
      <c r="E5155" s="1">
        <v>90.200599999999994</v>
      </c>
    </row>
    <row r="5156" spans="4:5" x14ac:dyDescent="0.4">
      <c r="D5156" s="1">
        <v>534.70000000000005</v>
      </c>
      <c r="E5156" s="1">
        <v>90.201300000000003</v>
      </c>
    </row>
    <row r="5157" spans="4:5" x14ac:dyDescent="0.4">
      <c r="D5157" s="1">
        <v>534.6</v>
      </c>
      <c r="E5157" s="1">
        <v>90.201999999999998</v>
      </c>
    </row>
    <row r="5158" spans="4:5" x14ac:dyDescent="0.4">
      <c r="D5158" s="1">
        <v>534.5</v>
      </c>
      <c r="E5158" s="1">
        <v>90.202699999999993</v>
      </c>
    </row>
    <row r="5159" spans="4:5" x14ac:dyDescent="0.4">
      <c r="D5159" s="1">
        <v>534.4</v>
      </c>
      <c r="E5159" s="1">
        <v>90.203299999999999</v>
      </c>
    </row>
    <row r="5160" spans="4:5" x14ac:dyDescent="0.4">
      <c r="D5160" s="1">
        <v>534.29999999999995</v>
      </c>
      <c r="E5160" s="1">
        <v>90.203999999999994</v>
      </c>
    </row>
    <row r="5161" spans="4:5" x14ac:dyDescent="0.4">
      <c r="D5161" s="1">
        <v>534.20000000000005</v>
      </c>
      <c r="E5161" s="1">
        <v>90.204700000000003</v>
      </c>
    </row>
    <row r="5162" spans="4:5" x14ac:dyDescent="0.4">
      <c r="D5162" s="1">
        <v>534.1</v>
      </c>
      <c r="E5162" s="1">
        <v>90.205399999999997</v>
      </c>
    </row>
    <row r="5163" spans="4:5" x14ac:dyDescent="0.4">
      <c r="D5163" s="1">
        <v>534</v>
      </c>
      <c r="E5163" s="1">
        <v>90.206100000000006</v>
      </c>
    </row>
    <row r="5164" spans="4:5" x14ac:dyDescent="0.4">
      <c r="D5164" s="1">
        <v>533.9</v>
      </c>
      <c r="E5164" s="1">
        <v>90.206800000000001</v>
      </c>
    </row>
    <row r="5165" spans="4:5" x14ac:dyDescent="0.4">
      <c r="D5165" s="1">
        <v>533.79999999999995</v>
      </c>
      <c r="E5165" s="1">
        <v>90.207499999999996</v>
      </c>
    </row>
    <row r="5166" spans="4:5" x14ac:dyDescent="0.4">
      <c r="D5166" s="1">
        <v>533.70000000000005</v>
      </c>
      <c r="E5166" s="1">
        <v>90.208100000000002</v>
      </c>
    </row>
    <row r="5167" spans="4:5" x14ac:dyDescent="0.4">
      <c r="D5167" s="1">
        <v>533.6</v>
      </c>
      <c r="E5167" s="1">
        <v>90.208799999999997</v>
      </c>
    </row>
    <row r="5168" spans="4:5" x14ac:dyDescent="0.4">
      <c r="D5168" s="1">
        <v>533.5</v>
      </c>
      <c r="E5168" s="1">
        <v>90.209500000000006</v>
      </c>
    </row>
    <row r="5169" spans="4:5" x14ac:dyDescent="0.4">
      <c r="D5169" s="1">
        <v>533.4</v>
      </c>
      <c r="E5169" s="1">
        <v>90.2102</v>
      </c>
    </row>
    <row r="5170" spans="4:5" x14ac:dyDescent="0.4">
      <c r="D5170" s="1">
        <v>533.29999999999995</v>
      </c>
      <c r="E5170" s="1">
        <v>90.210899999999995</v>
      </c>
    </row>
    <row r="5171" spans="4:5" x14ac:dyDescent="0.4">
      <c r="D5171" s="1">
        <v>533.20000000000005</v>
      </c>
      <c r="E5171" s="1">
        <v>90.211500000000001</v>
      </c>
    </row>
    <row r="5172" spans="4:5" x14ac:dyDescent="0.4">
      <c r="D5172" s="1">
        <v>533.1</v>
      </c>
      <c r="E5172" s="1">
        <v>90.212199999999996</v>
      </c>
    </row>
    <row r="5173" spans="4:5" x14ac:dyDescent="0.4">
      <c r="D5173" s="1">
        <v>533</v>
      </c>
      <c r="E5173" s="1">
        <v>90.212900000000005</v>
      </c>
    </row>
    <row r="5174" spans="4:5" x14ac:dyDescent="0.4">
      <c r="D5174" s="1">
        <v>532.9</v>
      </c>
      <c r="E5174" s="1">
        <v>90.2136</v>
      </c>
    </row>
    <row r="5175" spans="4:5" x14ac:dyDescent="0.4">
      <c r="D5175" s="1">
        <v>532.79999999999995</v>
      </c>
      <c r="E5175" s="1">
        <v>90.214299999999994</v>
      </c>
    </row>
    <row r="5176" spans="4:5" x14ac:dyDescent="0.4">
      <c r="D5176" s="1">
        <v>532.70000000000005</v>
      </c>
      <c r="E5176" s="1">
        <v>90.215000000000003</v>
      </c>
    </row>
    <row r="5177" spans="4:5" x14ac:dyDescent="0.4">
      <c r="D5177" s="1">
        <v>532.6</v>
      </c>
      <c r="E5177" s="1">
        <v>90.215699999999998</v>
      </c>
    </row>
    <row r="5178" spans="4:5" x14ac:dyDescent="0.4">
      <c r="D5178" s="1">
        <v>532.5</v>
      </c>
      <c r="E5178" s="1">
        <v>90.216399999999993</v>
      </c>
    </row>
    <row r="5179" spans="4:5" x14ac:dyDescent="0.4">
      <c r="D5179" s="1">
        <v>532.4</v>
      </c>
      <c r="E5179" s="1">
        <v>90.216999999999999</v>
      </c>
    </row>
    <row r="5180" spans="4:5" x14ac:dyDescent="0.4">
      <c r="D5180" s="1">
        <v>532.29999999999995</v>
      </c>
      <c r="E5180" s="1">
        <v>90.217699999999994</v>
      </c>
    </row>
    <row r="5181" spans="4:5" x14ac:dyDescent="0.4">
      <c r="D5181" s="1">
        <v>532.20000000000005</v>
      </c>
      <c r="E5181" s="1">
        <v>90.218400000000003</v>
      </c>
    </row>
    <row r="5182" spans="4:5" x14ac:dyDescent="0.4">
      <c r="D5182" s="1">
        <v>532.1</v>
      </c>
      <c r="E5182" s="1">
        <v>90.219099999999997</v>
      </c>
    </row>
    <row r="5183" spans="4:5" x14ac:dyDescent="0.4">
      <c r="D5183" s="1">
        <v>532</v>
      </c>
      <c r="E5183" s="1">
        <v>90.219800000000006</v>
      </c>
    </row>
    <row r="5184" spans="4:5" x14ac:dyDescent="0.4">
      <c r="D5184" s="1">
        <v>531.9</v>
      </c>
      <c r="E5184" s="1">
        <v>90.220500000000001</v>
      </c>
    </row>
    <row r="5185" spans="4:5" x14ac:dyDescent="0.4">
      <c r="D5185" s="1">
        <v>531.79999999999995</v>
      </c>
      <c r="E5185" s="1">
        <v>90.221199999999996</v>
      </c>
    </row>
    <row r="5186" spans="4:5" x14ac:dyDescent="0.4">
      <c r="D5186" s="1">
        <v>531.70000000000005</v>
      </c>
      <c r="E5186" s="1">
        <v>90.221900000000005</v>
      </c>
    </row>
    <row r="5187" spans="4:5" x14ac:dyDescent="0.4">
      <c r="D5187" s="1">
        <v>531.6</v>
      </c>
      <c r="E5187" s="1">
        <v>90.2226</v>
      </c>
    </row>
    <row r="5188" spans="4:5" x14ac:dyDescent="0.4">
      <c r="D5188" s="1">
        <v>531.5</v>
      </c>
      <c r="E5188" s="1">
        <v>90.223299999999995</v>
      </c>
    </row>
    <row r="5189" spans="4:5" x14ac:dyDescent="0.4">
      <c r="D5189" s="1">
        <v>531.4</v>
      </c>
      <c r="E5189" s="1">
        <v>90.2239</v>
      </c>
    </row>
    <row r="5190" spans="4:5" x14ac:dyDescent="0.4">
      <c r="D5190" s="1">
        <v>531.29999999999995</v>
      </c>
      <c r="E5190" s="1">
        <v>90.224599999999995</v>
      </c>
    </row>
    <row r="5191" spans="4:5" x14ac:dyDescent="0.4">
      <c r="D5191" s="1">
        <v>531.20000000000005</v>
      </c>
      <c r="E5191" s="1">
        <v>90.225300000000004</v>
      </c>
    </row>
    <row r="5192" spans="4:5" x14ac:dyDescent="0.4">
      <c r="D5192" s="1">
        <v>531.1</v>
      </c>
      <c r="E5192" s="1">
        <v>90.225999999999999</v>
      </c>
    </row>
    <row r="5193" spans="4:5" x14ac:dyDescent="0.4">
      <c r="D5193" s="1">
        <v>531</v>
      </c>
      <c r="E5193" s="1">
        <v>90.226699999999994</v>
      </c>
    </row>
    <row r="5194" spans="4:5" x14ac:dyDescent="0.4">
      <c r="D5194" s="1">
        <v>530.9</v>
      </c>
      <c r="E5194" s="1">
        <v>90.227400000000003</v>
      </c>
    </row>
    <row r="5195" spans="4:5" x14ac:dyDescent="0.4">
      <c r="D5195" s="1">
        <v>530.79999999999995</v>
      </c>
      <c r="E5195" s="1">
        <v>90.228099999999998</v>
      </c>
    </row>
    <row r="5196" spans="4:5" x14ac:dyDescent="0.4">
      <c r="D5196" s="1">
        <v>530.70000000000005</v>
      </c>
      <c r="E5196" s="1">
        <v>90.228800000000007</v>
      </c>
    </row>
    <row r="5197" spans="4:5" x14ac:dyDescent="0.4">
      <c r="D5197" s="1">
        <v>530.6</v>
      </c>
      <c r="E5197" s="1">
        <v>90.229500000000002</v>
      </c>
    </row>
    <row r="5198" spans="4:5" x14ac:dyDescent="0.4">
      <c r="D5198" s="1">
        <v>530.5</v>
      </c>
      <c r="E5198" s="1">
        <v>90.230199999999996</v>
      </c>
    </row>
    <row r="5199" spans="4:5" x14ac:dyDescent="0.4">
      <c r="D5199" s="1">
        <v>530.4</v>
      </c>
      <c r="E5199" s="1">
        <v>90.230800000000002</v>
      </c>
    </row>
    <row r="5200" spans="4:5" x14ac:dyDescent="0.4">
      <c r="D5200" s="1">
        <v>530.29999999999995</v>
      </c>
      <c r="E5200" s="1">
        <v>90.231499999999997</v>
      </c>
    </row>
    <row r="5201" spans="4:5" x14ac:dyDescent="0.4">
      <c r="D5201" s="1">
        <v>530.20000000000005</v>
      </c>
      <c r="E5201" s="1">
        <v>90.232200000000006</v>
      </c>
    </row>
    <row r="5202" spans="4:5" x14ac:dyDescent="0.4">
      <c r="D5202" s="1">
        <v>530.1</v>
      </c>
      <c r="E5202" s="1">
        <v>90.232900000000001</v>
      </c>
    </row>
    <row r="5203" spans="4:5" x14ac:dyDescent="0.4">
      <c r="D5203" s="1">
        <v>530</v>
      </c>
      <c r="E5203" s="1">
        <v>90.233599999999996</v>
      </c>
    </row>
    <row r="5204" spans="4:5" x14ac:dyDescent="0.4">
      <c r="D5204" s="1">
        <v>529.9</v>
      </c>
      <c r="E5204" s="1">
        <v>90.234300000000005</v>
      </c>
    </row>
    <row r="5205" spans="4:5" x14ac:dyDescent="0.4">
      <c r="D5205" s="1">
        <v>529.79999999999995</v>
      </c>
      <c r="E5205" s="1">
        <v>90.234999999999999</v>
      </c>
    </row>
    <row r="5206" spans="4:5" x14ac:dyDescent="0.4">
      <c r="D5206" s="1">
        <v>529.70000000000005</v>
      </c>
      <c r="E5206" s="1">
        <v>90.235699999999994</v>
      </c>
    </row>
    <row r="5207" spans="4:5" x14ac:dyDescent="0.4">
      <c r="D5207" s="1">
        <v>529.6</v>
      </c>
      <c r="E5207" s="1">
        <v>90.236400000000003</v>
      </c>
    </row>
    <row r="5208" spans="4:5" x14ac:dyDescent="0.4">
      <c r="D5208" s="1">
        <v>529.5</v>
      </c>
      <c r="E5208" s="1">
        <v>90.237099999999998</v>
      </c>
    </row>
    <row r="5209" spans="4:5" x14ac:dyDescent="0.4">
      <c r="D5209" s="1">
        <v>529.4</v>
      </c>
      <c r="E5209" s="1">
        <v>90.237700000000004</v>
      </c>
    </row>
    <row r="5210" spans="4:5" x14ac:dyDescent="0.4">
      <c r="D5210" s="1">
        <v>529.29999999999995</v>
      </c>
      <c r="E5210" s="1">
        <v>90.238399999999999</v>
      </c>
    </row>
    <row r="5211" spans="4:5" x14ac:dyDescent="0.4">
      <c r="D5211" s="1">
        <v>529.20000000000005</v>
      </c>
      <c r="E5211" s="1">
        <v>90.239099999999993</v>
      </c>
    </row>
    <row r="5212" spans="4:5" x14ac:dyDescent="0.4">
      <c r="D5212" s="1">
        <v>529.1</v>
      </c>
      <c r="E5212" s="1">
        <v>90.239800000000002</v>
      </c>
    </row>
    <row r="5213" spans="4:5" x14ac:dyDescent="0.4">
      <c r="D5213" s="1">
        <v>529</v>
      </c>
      <c r="E5213" s="1">
        <v>90.240499999999997</v>
      </c>
    </row>
    <row r="5214" spans="4:5" x14ac:dyDescent="0.4">
      <c r="D5214" s="1">
        <v>528.9</v>
      </c>
      <c r="E5214" s="1">
        <v>90.241500000000002</v>
      </c>
    </row>
    <row r="5215" spans="4:5" x14ac:dyDescent="0.4">
      <c r="D5215" s="1">
        <v>528.79999999999995</v>
      </c>
      <c r="E5215" s="1">
        <v>90.242500000000007</v>
      </c>
    </row>
    <row r="5216" spans="4:5" x14ac:dyDescent="0.4">
      <c r="D5216" s="1">
        <v>528.70000000000005</v>
      </c>
      <c r="E5216" s="1">
        <v>90.243600000000001</v>
      </c>
    </row>
    <row r="5217" spans="4:5" x14ac:dyDescent="0.4">
      <c r="D5217" s="1">
        <v>528.6</v>
      </c>
      <c r="E5217" s="1">
        <v>90.244600000000005</v>
      </c>
    </row>
    <row r="5218" spans="4:5" x14ac:dyDescent="0.4">
      <c r="D5218" s="1">
        <v>528.5</v>
      </c>
      <c r="E5218" s="1">
        <v>90.245599999999996</v>
      </c>
    </row>
    <row r="5219" spans="4:5" x14ac:dyDescent="0.4">
      <c r="D5219" s="1">
        <v>528.4</v>
      </c>
      <c r="E5219" s="1">
        <v>90.246600000000001</v>
      </c>
    </row>
    <row r="5220" spans="4:5" x14ac:dyDescent="0.4">
      <c r="D5220" s="1">
        <v>528.29999999999995</v>
      </c>
      <c r="E5220" s="1">
        <v>90.247600000000006</v>
      </c>
    </row>
    <row r="5221" spans="4:5" x14ac:dyDescent="0.4">
      <c r="D5221" s="1">
        <v>528.20000000000005</v>
      </c>
      <c r="E5221" s="1">
        <v>90.248699999999999</v>
      </c>
    </row>
    <row r="5222" spans="4:5" x14ac:dyDescent="0.4">
      <c r="D5222" s="1">
        <v>528.1</v>
      </c>
      <c r="E5222" s="1">
        <v>90.249700000000004</v>
      </c>
    </row>
    <row r="5223" spans="4:5" x14ac:dyDescent="0.4">
      <c r="D5223" s="1">
        <v>528</v>
      </c>
      <c r="E5223" s="1">
        <v>90.250699999999995</v>
      </c>
    </row>
    <row r="5224" spans="4:5" x14ac:dyDescent="0.4">
      <c r="D5224" s="1">
        <v>527.9</v>
      </c>
      <c r="E5224" s="1">
        <v>90.251999999999995</v>
      </c>
    </row>
    <row r="5225" spans="4:5" x14ac:dyDescent="0.4">
      <c r="D5225" s="1">
        <v>527.79999999999995</v>
      </c>
      <c r="E5225" s="1">
        <v>90.253399999999999</v>
      </c>
    </row>
    <row r="5226" spans="4:5" x14ac:dyDescent="0.4">
      <c r="D5226" s="1">
        <v>527.70000000000005</v>
      </c>
      <c r="E5226" s="1">
        <v>90.2547</v>
      </c>
    </row>
    <row r="5227" spans="4:5" x14ac:dyDescent="0.4">
      <c r="D5227" s="1">
        <v>527.6</v>
      </c>
      <c r="E5227" s="1">
        <v>90.256</v>
      </c>
    </row>
    <row r="5228" spans="4:5" x14ac:dyDescent="0.4">
      <c r="D5228" s="1">
        <v>527.5</v>
      </c>
      <c r="E5228" s="1">
        <v>90.257400000000004</v>
      </c>
    </row>
    <row r="5229" spans="4:5" x14ac:dyDescent="0.4">
      <c r="D5229" s="1">
        <v>527.4</v>
      </c>
      <c r="E5229" s="1">
        <v>90.258700000000005</v>
      </c>
    </row>
    <row r="5230" spans="4:5" x14ac:dyDescent="0.4">
      <c r="D5230" s="1">
        <v>527.29999999999995</v>
      </c>
      <c r="E5230" s="1">
        <v>90.26</v>
      </c>
    </row>
    <row r="5231" spans="4:5" x14ac:dyDescent="0.4">
      <c r="D5231" s="1">
        <v>527.20000000000005</v>
      </c>
      <c r="E5231" s="1">
        <v>90.261300000000006</v>
      </c>
    </row>
    <row r="5232" spans="4:5" x14ac:dyDescent="0.4">
      <c r="D5232" s="1">
        <v>527.1</v>
      </c>
      <c r="E5232" s="1">
        <v>90.262699999999995</v>
      </c>
    </row>
    <row r="5233" spans="4:5" x14ac:dyDescent="0.4">
      <c r="D5233" s="1">
        <v>527</v>
      </c>
      <c r="E5233" s="1">
        <v>90.263999999999996</v>
      </c>
    </row>
    <row r="5234" spans="4:5" x14ac:dyDescent="0.4">
      <c r="D5234" s="1">
        <v>526.9</v>
      </c>
      <c r="E5234" s="1">
        <v>90.265299999999996</v>
      </c>
    </row>
    <row r="5235" spans="4:5" x14ac:dyDescent="0.4">
      <c r="D5235" s="1">
        <v>526.79999999999995</v>
      </c>
      <c r="E5235" s="1">
        <v>90.2667</v>
      </c>
    </row>
    <row r="5236" spans="4:5" x14ac:dyDescent="0.4">
      <c r="D5236" s="1">
        <v>526.70000000000005</v>
      </c>
      <c r="E5236" s="1">
        <v>90.268000000000001</v>
      </c>
    </row>
    <row r="5237" spans="4:5" x14ac:dyDescent="0.4">
      <c r="D5237" s="1">
        <v>526.6</v>
      </c>
      <c r="E5237" s="1">
        <v>90.269300000000001</v>
      </c>
    </row>
    <row r="5238" spans="4:5" x14ac:dyDescent="0.4">
      <c r="D5238" s="1">
        <v>526.5</v>
      </c>
      <c r="E5238" s="1">
        <v>90.270700000000005</v>
      </c>
    </row>
    <row r="5239" spans="4:5" x14ac:dyDescent="0.4">
      <c r="D5239" s="1">
        <v>526.4</v>
      </c>
      <c r="E5239" s="1">
        <v>90.272000000000006</v>
      </c>
    </row>
    <row r="5240" spans="4:5" x14ac:dyDescent="0.4">
      <c r="D5240" s="1">
        <v>526.29999999999995</v>
      </c>
      <c r="E5240" s="1">
        <v>90.273300000000006</v>
      </c>
    </row>
    <row r="5241" spans="4:5" x14ac:dyDescent="0.4">
      <c r="D5241" s="1">
        <v>526.20000000000005</v>
      </c>
      <c r="E5241" s="1">
        <v>90.274600000000007</v>
      </c>
    </row>
    <row r="5242" spans="4:5" x14ac:dyDescent="0.4">
      <c r="D5242" s="1">
        <v>526.1</v>
      </c>
      <c r="E5242" s="1">
        <v>90.275999999999996</v>
      </c>
    </row>
    <row r="5243" spans="4:5" x14ac:dyDescent="0.4">
      <c r="D5243" s="1">
        <v>526</v>
      </c>
      <c r="E5243" s="1">
        <v>90.277299999999997</v>
      </c>
    </row>
    <row r="5244" spans="4:5" x14ac:dyDescent="0.4">
      <c r="D5244" s="1">
        <v>525.9</v>
      </c>
      <c r="E5244" s="1">
        <v>90.278599999999997</v>
      </c>
    </row>
    <row r="5245" spans="4:5" x14ac:dyDescent="0.4">
      <c r="D5245" s="1">
        <v>525.79999999999995</v>
      </c>
      <c r="E5245" s="1">
        <v>90.28</v>
      </c>
    </row>
    <row r="5246" spans="4:5" x14ac:dyDescent="0.4">
      <c r="D5246" s="1">
        <v>525.70000000000005</v>
      </c>
      <c r="E5246" s="1">
        <v>90.281300000000002</v>
      </c>
    </row>
    <row r="5247" spans="4:5" x14ac:dyDescent="0.4">
      <c r="D5247" s="1">
        <v>525.6</v>
      </c>
      <c r="E5247" s="1">
        <v>90.282600000000002</v>
      </c>
    </row>
    <row r="5248" spans="4:5" x14ac:dyDescent="0.4">
      <c r="D5248" s="1">
        <v>525.5</v>
      </c>
      <c r="E5248" s="1">
        <v>90.284000000000006</v>
      </c>
    </row>
    <row r="5249" spans="4:5" x14ac:dyDescent="0.4">
      <c r="D5249" s="1">
        <v>525.4</v>
      </c>
      <c r="E5249" s="1">
        <v>90.285300000000007</v>
      </c>
    </row>
    <row r="5250" spans="4:5" x14ac:dyDescent="0.4">
      <c r="D5250" s="1">
        <v>525.29999999999995</v>
      </c>
      <c r="E5250" s="1">
        <v>90.286600000000007</v>
      </c>
    </row>
    <row r="5251" spans="4:5" x14ac:dyDescent="0.4">
      <c r="D5251" s="1">
        <v>525.20000000000005</v>
      </c>
      <c r="E5251" s="1">
        <v>90.287899999999993</v>
      </c>
    </row>
    <row r="5252" spans="4:5" x14ac:dyDescent="0.4">
      <c r="D5252" s="1">
        <v>525.1</v>
      </c>
      <c r="E5252" s="1">
        <v>90.289299999999997</v>
      </c>
    </row>
    <row r="5253" spans="4:5" x14ac:dyDescent="0.4">
      <c r="D5253" s="1">
        <v>525</v>
      </c>
      <c r="E5253" s="1">
        <v>90.290599999999998</v>
      </c>
    </row>
    <row r="5254" spans="4:5" x14ac:dyDescent="0.4">
      <c r="D5254" s="1">
        <v>524.9</v>
      </c>
      <c r="E5254" s="1">
        <v>90.291899999999998</v>
      </c>
    </row>
    <row r="5255" spans="4:5" x14ac:dyDescent="0.4">
      <c r="D5255" s="1">
        <v>524.79999999999995</v>
      </c>
      <c r="E5255" s="1">
        <v>90.293300000000002</v>
      </c>
    </row>
    <row r="5256" spans="4:5" x14ac:dyDescent="0.4">
      <c r="D5256" s="1">
        <v>524.70000000000005</v>
      </c>
      <c r="E5256" s="1">
        <v>90.294600000000003</v>
      </c>
    </row>
    <row r="5257" spans="4:5" x14ac:dyDescent="0.4">
      <c r="D5257" s="1">
        <v>524.6</v>
      </c>
      <c r="E5257" s="1">
        <v>90.295900000000003</v>
      </c>
    </row>
    <row r="5258" spans="4:5" x14ac:dyDescent="0.4">
      <c r="D5258" s="1">
        <v>524.5</v>
      </c>
      <c r="E5258" s="1">
        <v>90.297300000000007</v>
      </c>
    </row>
    <row r="5259" spans="4:5" x14ac:dyDescent="0.4">
      <c r="D5259" s="1">
        <v>524.4</v>
      </c>
      <c r="E5259" s="1">
        <v>90.298599999999993</v>
      </c>
    </row>
    <row r="5260" spans="4:5" x14ac:dyDescent="0.4">
      <c r="D5260" s="1">
        <v>524.29999999999995</v>
      </c>
      <c r="E5260" s="1">
        <v>90.299899999999994</v>
      </c>
    </row>
    <row r="5261" spans="4:5" x14ac:dyDescent="0.4">
      <c r="D5261" s="1">
        <v>524.20000000000005</v>
      </c>
      <c r="E5261" s="1">
        <v>90.301199999999994</v>
      </c>
    </row>
    <row r="5262" spans="4:5" x14ac:dyDescent="0.4">
      <c r="D5262" s="1">
        <v>524.1</v>
      </c>
      <c r="E5262" s="1">
        <v>90.302599999999998</v>
      </c>
    </row>
    <row r="5263" spans="4:5" x14ac:dyDescent="0.4">
      <c r="D5263" s="1">
        <v>524</v>
      </c>
      <c r="E5263" s="1">
        <v>90.303899999999999</v>
      </c>
    </row>
    <row r="5264" spans="4:5" x14ac:dyDescent="0.4">
      <c r="D5264" s="1">
        <v>523.9</v>
      </c>
      <c r="E5264" s="1">
        <v>90.305199999999999</v>
      </c>
    </row>
    <row r="5265" spans="4:5" x14ac:dyDescent="0.4">
      <c r="D5265" s="1">
        <v>523.79999999999995</v>
      </c>
      <c r="E5265" s="1">
        <v>90.3065</v>
      </c>
    </row>
    <row r="5266" spans="4:5" x14ac:dyDescent="0.4">
      <c r="D5266" s="1">
        <v>523.70000000000005</v>
      </c>
      <c r="E5266" s="1">
        <v>90.307900000000004</v>
      </c>
    </row>
    <row r="5267" spans="4:5" x14ac:dyDescent="0.4">
      <c r="D5267" s="1">
        <v>523.6</v>
      </c>
      <c r="E5267" s="1">
        <v>90.309200000000004</v>
      </c>
    </row>
    <row r="5268" spans="4:5" x14ac:dyDescent="0.4">
      <c r="D5268" s="1">
        <v>523.5</v>
      </c>
      <c r="E5268" s="1">
        <v>90.310500000000005</v>
      </c>
    </row>
    <row r="5269" spans="4:5" x14ac:dyDescent="0.4">
      <c r="D5269" s="1">
        <v>523.4</v>
      </c>
      <c r="E5269" s="1">
        <v>90.311800000000005</v>
      </c>
    </row>
    <row r="5270" spans="4:5" x14ac:dyDescent="0.4">
      <c r="D5270" s="1">
        <v>523.29999999999995</v>
      </c>
      <c r="E5270" s="1">
        <v>90.313100000000006</v>
      </c>
    </row>
    <row r="5271" spans="4:5" x14ac:dyDescent="0.4">
      <c r="D5271" s="1">
        <v>523.20000000000005</v>
      </c>
      <c r="E5271" s="1">
        <v>90.314499999999995</v>
      </c>
    </row>
    <row r="5272" spans="4:5" x14ac:dyDescent="0.4">
      <c r="D5272" s="1">
        <v>523.1</v>
      </c>
      <c r="E5272" s="1">
        <v>90.315799999999996</v>
      </c>
    </row>
    <row r="5273" spans="4:5" x14ac:dyDescent="0.4">
      <c r="D5273" s="1">
        <v>523</v>
      </c>
      <c r="E5273" s="1">
        <v>90.317099999999996</v>
      </c>
    </row>
    <row r="5274" spans="4:5" x14ac:dyDescent="0.4">
      <c r="D5274" s="1">
        <v>522.9</v>
      </c>
      <c r="E5274" s="1">
        <v>90.318399999999997</v>
      </c>
    </row>
    <row r="5275" spans="4:5" x14ac:dyDescent="0.4">
      <c r="D5275" s="1">
        <v>522.79999999999995</v>
      </c>
      <c r="E5275" s="1">
        <v>90.319800000000001</v>
      </c>
    </row>
    <row r="5276" spans="4:5" x14ac:dyDescent="0.4">
      <c r="D5276" s="1">
        <v>522.70000000000005</v>
      </c>
      <c r="E5276" s="1">
        <v>90.321100000000001</v>
      </c>
    </row>
    <row r="5277" spans="4:5" x14ac:dyDescent="0.4">
      <c r="D5277" s="1">
        <v>522.6</v>
      </c>
      <c r="E5277" s="1">
        <v>90.322400000000002</v>
      </c>
    </row>
    <row r="5278" spans="4:5" x14ac:dyDescent="0.4">
      <c r="D5278" s="1">
        <v>522.5</v>
      </c>
      <c r="E5278" s="1">
        <v>90.323800000000006</v>
      </c>
    </row>
    <row r="5279" spans="4:5" x14ac:dyDescent="0.4">
      <c r="D5279" s="1">
        <v>522.4</v>
      </c>
      <c r="E5279" s="1">
        <v>90.325100000000006</v>
      </c>
    </row>
    <row r="5280" spans="4:5" x14ac:dyDescent="0.4">
      <c r="D5280" s="1">
        <v>522.29999999999995</v>
      </c>
      <c r="E5280" s="1">
        <v>90.326400000000007</v>
      </c>
    </row>
    <row r="5281" spans="4:5" x14ac:dyDescent="0.4">
      <c r="D5281" s="1">
        <v>522.20000000000005</v>
      </c>
      <c r="E5281" s="1">
        <v>90.327699999999993</v>
      </c>
    </row>
    <row r="5282" spans="4:5" x14ac:dyDescent="0.4">
      <c r="D5282" s="1">
        <v>522.1</v>
      </c>
      <c r="E5282" s="1">
        <v>90.329099999999997</v>
      </c>
    </row>
    <row r="5283" spans="4:5" x14ac:dyDescent="0.4">
      <c r="D5283" s="1">
        <v>522</v>
      </c>
      <c r="E5283" s="1">
        <v>90.330399999999997</v>
      </c>
    </row>
    <row r="5284" spans="4:5" x14ac:dyDescent="0.4">
      <c r="D5284" s="1">
        <v>521.9</v>
      </c>
      <c r="E5284" s="1">
        <v>90.331699999999998</v>
      </c>
    </row>
    <row r="5285" spans="4:5" x14ac:dyDescent="0.4">
      <c r="D5285" s="1">
        <v>521.79999999999995</v>
      </c>
      <c r="E5285" s="1">
        <v>90.333100000000002</v>
      </c>
    </row>
    <row r="5286" spans="4:5" x14ac:dyDescent="0.4">
      <c r="D5286" s="1">
        <v>521.70000000000005</v>
      </c>
      <c r="E5286" s="1">
        <v>90.334400000000002</v>
      </c>
    </row>
    <row r="5287" spans="4:5" x14ac:dyDescent="0.4">
      <c r="D5287" s="1">
        <v>521.6</v>
      </c>
      <c r="E5287" s="1">
        <v>90.335700000000003</v>
      </c>
    </row>
    <row r="5288" spans="4:5" x14ac:dyDescent="0.4">
      <c r="D5288" s="1">
        <v>521.5</v>
      </c>
      <c r="E5288" s="1">
        <v>90.337100000000007</v>
      </c>
    </row>
    <row r="5289" spans="4:5" x14ac:dyDescent="0.4">
      <c r="D5289" s="1">
        <v>521.4</v>
      </c>
      <c r="E5289" s="1">
        <v>90.338399999999993</v>
      </c>
    </row>
    <row r="5290" spans="4:5" x14ac:dyDescent="0.4">
      <c r="D5290" s="1">
        <v>521.29999999999995</v>
      </c>
      <c r="E5290" s="1">
        <v>90.339699999999993</v>
      </c>
    </row>
    <row r="5291" spans="4:5" x14ac:dyDescent="0.4">
      <c r="D5291" s="1">
        <v>521.20000000000005</v>
      </c>
      <c r="E5291" s="1">
        <v>90.340999999999994</v>
      </c>
    </row>
    <row r="5292" spans="4:5" x14ac:dyDescent="0.4">
      <c r="D5292" s="1">
        <v>521.1</v>
      </c>
      <c r="E5292" s="1">
        <v>90.342399999999998</v>
      </c>
    </row>
    <row r="5293" spans="4:5" x14ac:dyDescent="0.4">
      <c r="D5293" s="1">
        <v>521</v>
      </c>
      <c r="E5293" s="1">
        <v>90.343699999999998</v>
      </c>
    </row>
    <row r="5294" spans="4:5" x14ac:dyDescent="0.4">
      <c r="D5294" s="1">
        <v>520.9</v>
      </c>
      <c r="E5294" s="1">
        <v>90.344999999999999</v>
      </c>
    </row>
    <row r="5295" spans="4:5" x14ac:dyDescent="0.4">
      <c r="D5295" s="1">
        <v>520.79999999999995</v>
      </c>
      <c r="E5295" s="1">
        <v>90.346400000000003</v>
      </c>
    </row>
    <row r="5296" spans="4:5" x14ac:dyDescent="0.4">
      <c r="D5296" s="1">
        <v>520.70000000000005</v>
      </c>
      <c r="E5296" s="1">
        <v>90.347700000000003</v>
      </c>
    </row>
    <row r="5297" spans="4:5" x14ac:dyDescent="0.4">
      <c r="D5297" s="1">
        <v>520.6</v>
      </c>
      <c r="E5297" s="1">
        <v>90.349000000000004</v>
      </c>
    </row>
    <row r="5298" spans="4:5" x14ac:dyDescent="0.4">
      <c r="D5298" s="1">
        <v>520.5</v>
      </c>
      <c r="E5298" s="1">
        <v>90.350399999999993</v>
      </c>
    </row>
    <row r="5299" spans="4:5" x14ac:dyDescent="0.4">
      <c r="D5299" s="1">
        <v>520.4</v>
      </c>
      <c r="E5299" s="1">
        <v>90.351699999999994</v>
      </c>
    </row>
    <row r="5300" spans="4:5" x14ac:dyDescent="0.4">
      <c r="D5300" s="1">
        <v>520.29999999999995</v>
      </c>
      <c r="E5300" s="1">
        <v>90.352999999999994</v>
      </c>
    </row>
    <row r="5301" spans="4:5" x14ac:dyDescent="0.4">
      <c r="D5301" s="1">
        <v>520.20000000000005</v>
      </c>
      <c r="E5301" s="1">
        <v>90.354299999999995</v>
      </c>
    </row>
    <row r="5302" spans="4:5" x14ac:dyDescent="0.4">
      <c r="D5302" s="1">
        <v>520.1</v>
      </c>
      <c r="E5302" s="1">
        <v>90.355699999999999</v>
      </c>
    </row>
    <row r="5303" spans="4:5" x14ac:dyDescent="0.4">
      <c r="D5303" s="1">
        <v>520</v>
      </c>
      <c r="E5303" s="1">
        <v>90.356999999999999</v>
      </c>
    </row>
    <row r="5304" spans="4:5" x14ac:dyDescent="0.4">
      <c r="D5304" s="1">
        <v>519.9</v>
      </c>
      <c r="E5304" s="1">
        <v>90.3583</v>
      </c>
    </row>
    <row r="5305" spans="4:5" x14ac:dyDescent="0.4">
      <c r="D5305" s="1">
        <v>519.79999999999995</v>
      </c>
      <c r="E5305" s="1">
        <v>90.359700000000004</v>
      </c>
    </row>
    <row r="5306" spans="4:5" x14ac:dyDescent="0.4">
      <c r="D5306" s="1">
        <v>519.70000000000005</v>
      </c>
      <c r="E5306" s="1">
        <v>90.361000000000004</v>
      </c>
    </row>
    <row r="5307" spans="4:5" x14ac:dyDescent="0.4">
      <c r="D5307" s="1">
        <v>519.6</v>
      </c>
      <c r="E5307" s="1">
        <v>90.362300000000005</v>
      </c>
    </row>
    <row r="5308" spans="4:5" x14ac:dyDescent="0.4">
      <c r="D5308" s="1">
        <v>519.5</v>
      </c>
      <c r="E5308" s="1">
        <v>90.363699999999994</v>
      </c>
    </row>
    <row r="5309" spans="4:5" x14ac:dyDescent="0.4">
      <c r="D5309" s="1">
        <v>519.4</v>
      </c>
      <c r="E5309" s="1">
        <v>90.364999999999995</v>
      </c>
    </row>
    <row r="5310" spans="4:5" x14ac:dyDescent="0.4">
      <c r="D5310" s="1">
        <v>519.29999999999995</v>
      </c>
      <c r="E5310" s="1">
        <v>90.366299999999995</v>
      </c>
    </row>
    <row r="5311" spans="4:5" x14ac:dyDescent="0.4">
      <c r="D5311" s="1">
        <v>519.20000000000005</v>
      </c>
      <c r="E5311" s="1">
        <v>90.367599999999996</v>
      </c>
    </row>
    <row r="5312" spans="4:5" x14ac:dyDescent="0.4">
      <c r="D5312" s="1">
        <v>519.1</v>
      </c>
      <c r="E5312" s="1">
        <v>90.369</v>
      </c>
    </row>
    <row r="5313" spans="4:5" x14ac:dyDescent="0.4">
      <c r="D5313" s="1">
        <v>519</v>
      </c>
      <c r="E5313" s="1">
        <v>90.3703</v>
      </c>
    </row>
    <row r="5314" spans="4:5" x14ac:dyDescent="0.4">
      <c r="D5314" s="1">
        <v>518.9</v>
      </c>
      <c r="E5314" s="1">
        <v>90.371600000000001</v>
      </c>
    </row>
    <row r="5315" spans="4:5" x14ac:dyDescent="0.4">
      <c r="D5315" s="1">
        <v>518.79999999999995</v>
      </c>
      <c r="E5315" s="1">
        <v>90.373000000000005</v>
      </c>
    </row>
    <row r="5316" spans="4:5" x14ac:dyDescent="0.4">
      <c r="D5316" s="1">
        <v>518.70000000000005</v>
      </c>
      <c r="E5316" s="1">
        <v>90.374300000000005</v>
      </c>
    </row>
    <row r="5317" spans="4:5" x14ac:dyDescent="0.4">
      <c r="D5317" s="1">
        <v>518.6</v>
      </c>
      <c r="E5317" s="1">
        <v>90.375600000000006</v>
      </c>
    </row>
    <row r="5318" spans="4:5" x14ac:dyDescent="0.4">
      <c r="D5318" s="1">
        <v>518.5</v>
      </c>
      <c r="E5318" s="1">
        <v>90.376999999999995</v>
      </c>
    </row>
    <row r="5319" spans="4:5" x14ac:dyDescent="0.4">
      <c r="D5319" s="1">
        <v>518.4</v>
      </c>
      <c r="E5319" s="1">
        <v>90.378299999999996</v>
      </c>
    </row>
    <row r="5320" spans="4:5" x14ac:dyDescent="0.4">
      <c r="D5320" s="1">
        <v>518.29999999999995</v>
      </c>
      <c r="E5320" s="1">
        <v>90.379599999999996</v>
      </c>
    </row>
    <row r="5321" spans="4:5" x14ac:dyDescent="0.4">
      <c r="D5321" s="1">
        <v>518.20000000000005</v>
      </c>
      <c r="E5321" s="1">
        <v>90.380899999999997</v>
      </c>
    </row>
    <row r="5322" spans="4:5" x14ac:dyDescent="0.4">
      <c r="D5322" s="1">
        <v>518.1</v>
      </c>
      <c r="E5322" s="1">
        <v>90.382300000000001</v>
      </c>
    </row>
    <row r="5323" spans="4:5" x14ac:dyDescent="0.4">
      <c r="D5323" s="1">
        <v>518</v>
      </c>
      <c r="E5323" s="1">
        <v>90.383600000000001</v>
      </c>
    </row>
    <row r="5324" spans="4:5" x14ac:dyDescent="0.4">
      <c r="D5324" s="1">
        <v>517.9</v>
      </c>
      <c r="E5324" s="1">
        <v>90.384900000000002</v>
      </c>
    </row>
    <row r="5325" spans="4:5" x14ac:dyDescent="0.4">
      <c r="D5325" s="1">
        <v>517.79999999999995</v>
      </c>
      <c r="E5325" s="1">
        <v>90.386200000000002</v>
      </c>
    </row>
    <row r="5326" spans="4:5" x14ac:dyDescent="0.4">
      <c r="D5326" s="1">
        <v>517.70000000000005</v>
      </c>
      <c r="E5326" s="1">
        <v>90.387600000000006</v>
      </c>
    </row>
    <row r="5327" spans="4:5" x14ac:dyDescent="0.4">
      <c r="D5327" s="1">
        <v>517.6</v>
      </c>
      <c r="E5327" s="1">
        <v>90.388900000000007</v>
      </c>
    </row>
    <row r="5328" spans="4:5" x14ac:dyDescent="0.4">
      <c r="D5328" s="1">
        <v>517.5</v>
      </c>
      <c r="E5328" s="1">
        <v>90.390199999999993</v>
      </c>
    </row>
    <row r="5329" spans="4:5" x14ac:dyDescent="0.4">
      <c r="D5329" s="1">
        <v>517.4</v>
      </c>
      <c r="E5329" s="1">
        <v>90.391499999999994</v>
      </c>
    </row>
    <row r="5330" spans="4:5" x14ac:dyDescent="0.4">
      <c r="D5330" s="1">
        <v>517.29999999999995</v>
      </c>
      <c r="E5330" s="1">
        <v>90.392799999999994</v>
      </c>
    </row>
    <row r="5331" spans="4:5" x14ac:dyDescent="0.4">
      <c r="D5331" s="1">
        <v>517.20000000000005</v>
      </c>
      <c r="E5331" s="1">
        <v>90.394199999999998</v>
      </c>
    </row>
    <row r="5332" spans="4:5" x14ac:dyDescent="0.4">
      <c r="D5332" s="1">
        <v>517.1</v>
      </c>
      <c r="E5332" s="1">
        <v>90.395499999999998</v>
      </c>
    </row>
    <row r="5333" spans="4:5" x14ac:dyDescent="0.4">
      <c r="D5333" s="1">
        <v>517</v>
      </c>
      <c r="E5333" s="1">
        <v>90.396799999999999</v>
      </c>
    </row>
    <row r="5334" spans="4:5" x14ac:dyDescent="0.4">
      <c r="D5334" s="1">
        <v>516.9</v>
      </c>
      <c r="E5334" s="1">
        <v>90.398099999999999</v>
      </c>
    </row>
    <row r="5335" spans="4:5" x14ac:dyDescent="0.4">
      <c r="D5335" s="1">
        <v>516.79999999999995</v>
      </c>
      <c r="E5335" s="1">
        <v>90.399500000000003</v>
      </c>
    </row>
    <row r="5336" spans="4:5" x14ac:dyDescent="0.4">
      <c r="D5336" s="1">
        <v>516.70000000000005</v>
      </c>
      <c r="E5336" s="1">
        <v>90.400800000000004</v>
      </c>
    </row>
    <row r="5337" spans="4:5" x14ac:dyDescent="0.4">
      <c r="D5337" s="1">
        <v>516.6</v>
      </c>
      <c r="E5337" s="1">
        <v>90.402100000000004</v>
      </c>
    </row>
    <row r="5338" spans="4:5" x14ac:dyDescent="0.4">
      <c r="D5338" s="1">
        <v>516.5</v>
      </c>
      <c r="E5338" s="1">
        <v>90.403499999999994</v>
      </c>
    </row>
    <row r="5339" spans="4:5" x14ac:dyDescent="0.4">
      <c r="D5339" s="1">
        <v>516.4</v>
      </c>
      <c r="E5339" s="1">
        <v>90.404799999999994</v>
      </c>
    </row>
    <row r="5340" spans="4:5" x14ac:dyDescent="0.4">
      <c r="D5340" s="1">
        <v>516.29999999999995</v>
      </c>
      <c r="E5340" s="1">
        <v>90.406099999999995</v>
      </c>
    </row>
    <row r="5341" spans="4:5" x14ac:dyDescent="0.4">
      <c r="D5341" s="1">
        <v>516.20000000000005</v>
      </c>
      <c r="E5341" s="1">
        <v>90.407399999999996</v>
      </c>
    </row>
    <row r="5342" spans="4:5" x14ac:dyDescent="0.4">
      <c r="D5342" s="1">
        <v>516.1</v>
      </c>
      <c r="E5342" s="1">
        <v>90.408799999999999</v>
      </c>
    </row>
    <row r="5343" spans="4:5" x14ac:dyDescent="0.4">
      <c r="D5343" s="1">
        <v>516</v>
      </c>
      <c r="E5343" s="1">
        <v>90.4101</v>
      </c>
    </row>
    <row r="5344" spans="4:5" x14ac:dyDescent="0.4">
      <c r="D5344" s="1">
        <v>515.9</v>
      </c>
      <c r="E5344" s="1">
        <v>90.4114</v>
      </c>
    </row>
    <row r="5345" spans="4:5" x14ac:dyDescent="0.4">
      <c r="D5345" s="1">
        <v>515.79999999999995</v>
      </c>
      <c r="E5345" s="1">
        <v>90.412800000000004</v>
      </c>
    </row>
    <row r="5346" spans="4:5" x14ac:dyDescent="0.4">
      <c r="D5346" s="1">
        <v>515.70000000000005</v>
      </c>
      <c r="E5346" s="1">
        <v>90.414100000000005</v>
      </c>
    </row>
    <row r="5347" spans="4:5" x14ac:dyDescent="0.4">
      <c r="D5347" s="1">
        <v>515.6</v>
      </c>
      <c r="E5347" s="1">
        <v>90.415400000000005</v>
      </c>
    </row>
    <row r="5348" spans="4:5" x14ac:dyDescent="0.4">
      <c r="D5348" s="1">
        <v>515.5</v>
      </c>
      <c r="E5348" s="1">
        <v>90.416799999999995</v>
      </c>
    </row>
    <row r="5349" spans="4:5" x14ac:dyDescent="0.4">
      <c r="D5349" s="1">
        <v>515.4</v>
      </c>
      <c r="E5349" s="1">
        <v>90.418099999999995</v>
      </c>
    </row>
    <row r="5350" spans="4:5" x14ac:dyDescent="0.4">
      <c r="D5350" s="1">
        <v>515.29999999999995</v>
      </c>
      <c r="E5350" s="1">
        <v>90.419399999999996</v>
      </c>
    </row>
    <row r="5351" spans="4:5" x14ac:dyDescent="0.4">
      <c r="D5351" s="1">
        <v>515.20000000000005</v>
      </c>
      <c r="E5351" s="1">
        <v>90.420699999999997</v>
      </c>
    </row>
    <row r="5352" spans="4:5" x14ac:dyDescent="0.4">
      <c r="D5352" s="1">
        <v>515.1</v>
      </c>
      <c r="E5352" s="1">
        <v>90.4221</v>
      </c>
    </row>
    <row r="5353" spans="4:5" x14ac:dyDescent="0.4">
      <c r="D5353" s="1">
        <v>515</v>
      </c>
      <c r="E5353" s="1">
        <v>90.423400000000001</v>
      </c>
    </row>
    <row r="5354" spans="4:5" x14ac:dyDescent="0.4">
      <c r="D5354" s="1">
        <v>514.9</v>
      </c>
      <c r="E5354" s="1">
        <v>90.424700000000001</v>
      </c>
    </row>
    <row r="5355" spans="4:5" x14ac:dyDescent="0.4">
      <c r="D5355" s="1">
        <v>514.79999999999995</v>
      </c>
      <c r="E5355" s="1">
        <v>90.426100000000005</v>
      </c>
    </row>
    <row r="5356" spans="4:5" x14ac:dyDescent="0.4">
      <c r="D5356" s="1">
        <v>514.70000000000005</v>
      </c>
      <c r="E5356" s="1">
        <v>90.427400000000006</v>
      </c>
    </row>
    <row r="5357" spans="4:5" x14ac:dyDescent="0.4">
      <c r="D5357" s="1">
        <v>514.6</v>
      </c>
      <c r="E5357" s="1">
        <v>90.428700000000006</v>
      </c>
    </row>
    <row r="5358" spans="4:5" x14ac:dyDescent="0.4">
      <c r="D5358" s="1">
        <v>514.5</v>
      </c>
      <c r="E5358" s="1">
        <v>90.430099999999996</v>
      </c>
    </row>
    <row r="5359" spans="4:5" x14ac:dyDescent="0.4">
      <c r="D5359" s="1">
        <v>514.4</v>
      </c>
      <c r="E5359" s="1">
        <v>90.431399999999996</v>
      </c>
    </row>
    <row r="5360" spans="4:5" x14ac:dyDescent="0.4">
      <c r="D5360" s="1">
        <v>514.29999999999995</v>
      </c>
      <c r="E5360" s="1">
        <v>90.432699999999997</v>
      </c>
    </row>
    <row r="5361" spans="4:5" x14ac:dyDescent="0.4">
      <c r="D5361" s="1">
        <v>514.20000000000005</v>
      </c>
      <c r="E5361" s="1">
        <v>90.433999999999997</v>
      </c>
    </row>
    <row r="5362" spans="4:5" x14ac:dyDescent="0.4">
      <c r="D5362" s="1">
        <v>514.1</v>
      </c>
      <c r="E5362" s="1">
        <v>90.435400000000001</v>
      </c>
    </row>
    <row r="5363" spans="4:5" x14ac:dyDescent="0.4">
      <c r="D5363" s="1">
        <v>514</v>
      </c>
      <c r="E5363" s="1">
        <v>90.436700000000002</v>
      </c>
    </row>
    <row r="5364" spans="4:5" x14ac:dyDescent="0.4">
      <c r="D5364" s="1">
        <v>513.9</v>
      </c>
      <c r="E5364" s="1">
        <v>90.438000000000002</v>
      </c>
    </row>
    <row r="5365" spans="4:5" x14ac:dyDescent="0.4">
      <c r="D5365" s="1">
        <v>513.79999999999995</v>
      </c>
      <c r="E5365" s="1">
        <v>90.439400000000006</v>
      </c>
    </row>
    <row r="5366" spans="4:5" x14ac:dyDescent="0.4">
      <c r="D5366" s="1">
        <v>513.70000000000005</v>
      </c>
      <c r="E5366" s="1">
        <v>90.440700000000007</v>
      </c>
    </row>
    <row r="5367" spans="4:5" x14ac:dyDescent="0.4">
      <c r="D5367" s="1">
        <v>513.6</v>
      </c>
      <c r="E5367" s="1">
        <v>90.441999999999993</v>
      </c>
    </row>
    <row r="5368" spans="4:5" x14ac:dyDescent="0.4">
      <c r="D5368" s="1">
        <v>513.5</v>
      </c>
      <c r="E5368" s="1">
        <v>90.443399999999997</v>
      </c>
    </row>
    <row r="5369" spans="4:5" x14ac:dyDescent="0.4">
      <c r="D5369" s="1">
        <v>513.4</v>
      </c>
      <c r="E5369" s="1">
        <v>90.444699999999997</v>
      </c>
    </row>
    <row r="5370" spans="4:5" x14ac:dyDescent="0.4">
      <c r="D5370" s="1">
        <v>513.29999999999995</v>
      </c>
      <c r="E5370" s="1">
        <v>90.445999999999998</v>
      </c>
    </row>
    <row r="5371" spans="4:5" x14ac:dyDescent="0.4">
      <c r="D5371" s="1">
        <v>513.20000000000005</v>
      </c>
      <c r="E5371" s="1">
        <v>90.447299999999998</v>
      </c>
    </row>
    <row r="5372" spans="4:5" x14ac:dyDescent="0.4">
      <c r="D5372" s="1">
        <v>513.1</v>
      </c>
      <c r="E5372" s="1">
        <v>90.448700000000002</v>
      </c>
    </row>
    <row r="5373" spans="4:5" x14ac:dyDescent="0.4">
      <c r="D5373" s="1">
        <v>513</v>
      </c>
      <c r="E5373" s="1">
        <v>90.45</v>
      </c>
    </row>
    <row r="5374" spans="4:5" x14ac:dyDescent="0.4">
      <c r="D5374" s="1">
        <v>512.9</v>
      </c>
      <c r="E5374" s="1">
        <v>90.451300000000003</v>
      </c>
    </row>
    <row r="5375" spans="4:5" x14ac:dyDescent="0.4">
      <c r="D5375" s="1">
        <v>512.79999999999995</v>
      </c>
      <c r="E5375" s="1">
        <v>90.452699999999993</v>
      </c>
    </row>
    <row r="5376" spans="4:5" x14ac:dyDescent="0.4">
      <c r="D5376" s="1">
        <v>512.70000000000005</v>
      </c>
      <c r="E5376" s="1">
        <v>90.453999999999994</v>
      </c>
    </row>
    <row r="5377" spans="4:5" x14ac:dyDescent="0.4">
      <c r="D5377" s="1">
        <v>512.6</v>
      </c>
      <c r="E5377" s="1">
        <v>90.455299999999994</v>
      </c>
    </row>
    <row r="5378" spans="4:5" x14ac:dyDescent="0.4">
      <c r="D5378" s="1">
        <v>512.5</v>
      </c>
      <c r="E5378" s="1">
        <v>90.456699999999998</v>
      </c>
    </row>
    <row r="5379" spans="4:5" x14ac:dyDescent="0.4">
      <c r="D5379" s="1">
        <v>512.4</v>
      </c>
      <c r="E5379" s="1">
        <v>90.457999999999998</v>
      </c>
    </row>
    <row r="5380" spans="4:5" x14ac:dyDescent="0.4">
      <c r="D5380" s="1">
        <v>512.29999999999995</v>
      </c>
      <c r="E5380" s="1">
        <v>90.459299999999999</v>
      </c>
    </row>
    <row r="5381" spans="4:5" x14ac:dyDescent="0.4">
      <c r="D5381" s="1">
        <v>512.20000000000005</v>
      </c>
      <c r="E5381" s="1">
        <v>90.460599999999999</v>
      </c>
    </row>
    <row r="5382" spans="4:5" x14ac:dyDescent="0.4">
      <c r="D5382" s="1">
        <v>512.1</v>
      </c>
      <c r="E5382" s="1">
        <v>90.462000000000003</v>
      </c>
    </row>
    <row r="5383" spans="4:5" x14ac:dyDescent="0.4">
      <c r="D5383" s="1">
        <v>512</v>
      </c>
      <c r="E5383" s="1">
        <v>90.463300000000004</v>
      </c>
    </row>
    <row r="5384" spans="4:5" x14ac:dyDescent="0.4">
      <c r="D5384" s="1">
        <v>511.9</v>
      </c>
      <c r="E5384" s="1">
        <v>90.464600000000004</v>
      </c>
    </row>
    <row r="5385" spans="4:5" x14ac:dyDescent="0.4">
      <c r="D5385" s="1">
        <v>511.8</v>
      </c>
      <c r="E5385" s="1">
        <v>90.465900000000005</v>
      </c>
    </row>
    <row r="5386" spans="4:5" x14ac:dyDescent="0.4">
      <c r="D5386" s="1">
        <v>511.7</v>
      </c>
      <c r="E5386" s="1">
        <v>90.467299999999994</v>
      </c>
    </row>
    <row r="5387" spans="4:5" x14ac:dyDescent="0.4">
      <c r="D5387" s="1">
        <v>511.6</v>
      </c>
      <c r="E5387" s="1">
        <v>90.468599999999995</v>
      </c>
    </row>
    <row r="5388" spans="4:5" x14ac:dyDescent="0.4">
      <c r="D5388" s="1">
        <v>511.5</v>
      </c>
      <c r="E5388" s="1">
        <v>90.469899999999996</v>
      </c>
    </row>
    <row r="5389" spans="4:5" x14ac:dyDescent="0.4">
      <c r="D5389" s="1">
        <v>511.4</v>
      </c>
      <c r="E5389" s="1">
        <v>90.471199999999996</v>
      </c>
    </row>
    <row r="5390" spans="4:5" x14ac:dyDescent="0.4">
      <c r="D5390" s="1">
        <v>511.3</v>
      </c>
      <c r="E5390" s="1">
        <v>90.472499999999997</v>
      </c>
    </row>
    <row r="5391" spans="4:5" x14ac:dyDescent="0.4">
      <c r="D5391" s="1">
        <v>511.2</v>
      </c>
      <c r="E5391" s="1">
        <v>90.4739</v>
      </c>
    </row>
    <row r="5392" spans="4:5" x14ac:dyDescent="0.4">
      <c r="D5392" s="1">
        <v>511.1</v>
      </c>
      <c r="E5392" s="1">
        <v>90.475200000000001</v>
      </c>
    </row>
    <row r="5393" spans="4:5" x14ac:dyDescent="0.4">
      <c r="D5393" s="1">
        <v>511</v>
      </c>
      <c r="E5393" s="1">
        <v>90.476500000000001</v>
      </c>
    </row>
    <row r="5394" spans="4:5" x14ac:dyDescent="0.4">
      <c r="D5394" s="1">
        <v>510.9</v>
      </c>
      <c r="E5394" s="1">
        <v>90.477800000000002</v>
      </c>
    </row>
    <row r="5395" spans="4:5" x14ac:dyDescent="0.4">
      <c r="D5395" s="1">
        <v>510.8</v>
      </c>
      <c r="E5395" s="1">
        <v>90.479200000000006</v>
      </c>
    </row>
    <row r="5396" spans="4:5" x14ac:dyDescent="0.4">
      <c r="D5396" s="1">
        <v>510.7</v>
      </c>
      <c r="E5396" s="1">
        <v>90.480500000000006</v>
      </c>
    </row>
    <row r="5397" spans="4:5" x14ac:dyDescent="0.4">
      <c r="D5397" s="1">
        <v>510.6</v>
      </c>
      <c r="E5397" s="1">
        <v>90.481800000000007</v>
      </c>
    </row>
    <row r="5398" spans="4:5" x14ac:dyDescent="0.4">
      <c r="D5398" s="1">
        <v>510.5</v>
      </c>
      <c r="E5398" s="1">
        <v>90.483199999999997</v>
      </c>
    </row>
    <row r="5399" spans="4:5" x14ac:dyDescent="0.4">
      <c r="D5399" s="1">
        <v>510.4</v>
      </c>
      <c r="E5399" s="1">
        <v>90.484499999999997</v>
      </c>
    </row>
    <row r="5400" spans="4:5" x14ac:dyDescent="0.4">
      <c r="D5400" s="1">
        <v>510.3</v>
      </c>
      <c r="E5400" s="1">
        <v>90.485799999999998</v>
      </c>
    </row>
    <row r="5401" spans="4:5" x14ac:dyDescent="0.4">
      <c r="D5401" s="1">
        <v>510.2</v>
      </c>
      <c r="E5401" s="1">
        <v>90.487099999999998</v>
      </c>
    </row>
    <row r="5402" spans="4:5" x14ac:dyDescent="0.4">
      <c r="D5402" s="1">
        <v>510.1</v>
      </c>
      <c r="E5402" s="1">
        <v>90.488500000000002</v>
      </c>
    </row>
    <row r="5403" spans="4:5" x14ac:dyDescent="0.4">
      <c r="D5403" s="1">
        <v>510</v>
      </c>
      <c r="E5403" s="1">
        <v>90.489800000000002</v>
      </c>
    </row>
    <row r="5404" spans="4:5" x14ac:dyDescent="0.4">
      <c r="D5404" s="1">
        <v>509.9</v>
      </c>
      <c r="E5404" s="1">
        <v>90.491100000000003</v>
      </c>
    </row>
    <row r="5405" spans="4:5" x14ac:dyDescent="0.4">
      <c r="D5405" s="1">
        <v>509.8</v>
      </c>
      <c r="E5405" s="1">
        <v>90.492500000000007</v>
      </c>
    </row>
    <row r="5406" spans="4:5" x14ac:dyDescent="0.4">
      <c r="D5406" s="1">
        <v>509.7</v>
      </c>
      <c r="E5406" s="1">
        <v>90.493799999999993</v>
      </c>
    </row>
    <row r="5407" spans="4:5" x14ac:dyDescent="0.4">
      <c r="D5407" s="1">
        <v>509.6</v>
      </c>
      <c r="E5407" s="1">
        <v>90.495099999999994</v>
      </c>
    </row>
    <row r="5408" spans="4:5" x14ac:dyDescent="0.4">
      <c r="D5408" s="1">
        <v>509.5</v>
      </c>
      <c r="E5408" s="1">
        <v>90.496499999999997</v>
      </c>
    </row>
    <row r="5409" spans="4:5" x14ac:dyDescent="0.4">
      <c r="D5409" s="1">
        <v>509.4</v>
      </c>
      <c r="E5409" s="1">
        <v>90.497799999999998</v>
      </c>
    </row>
    <row r="5410" spans="4:5" x14ac:dyDescent="0.4">
      <c r="D5410" s="1">
        <v>509.3</v>
      </c>
      <c r="E5410" s="1">
        <v>90.499099999999999</v>
      </c>
    </row>
    <row r="5411" spans="4:5" x14ac:dyDescent="0.4">
      <c r="D5411" s="1">
        <v>509.2</v>
      </c>
      <c r="E5411" s="1">
        <v>90.500399999999999</v>
      </c>
    </row>
    <row r="5412" spans="4:5" x14ac:dyDescent="0.4">
      <c r="D5412" s="1">
        <v>509.1</v>
      </c>
      <c r="E5412" s="1">
        <v>90.501800000000003</v>
      </c>
    </row>
    <row r="5413" spans="4:5" x14ac:dyDescent="0.4">
      <c r="D5413" s="1">
        <v>509</v>
      </c>
      <c r="E5413" s="1">
        <v>90.503100000000003</v>
      </c>
    </row>
    <row r="5414" spans="4:5" x14ac:dyDescent="0.4">
      <c r="D5414" s="1">
        <v>508.9</v>
      </c>
      <c r="E5414" s="1">
        <v>90.504400000000004</v>
      </c>
    </row>
    <row r="5415" spans="4:5" x14ac:dyDescent="0.4">
      <c r="D5415" s="1">
        <v>508.8</v>
      </c>
      <c r="E5415" s="1">
        <v>90.505799999999994</v>
      </c>
    </row>
    <row r="5416" spans="4:5" x14ac:dyDescent="0.4">
      <c r="D5416" s="1">
        <v>508.7</v>
      </c>
      <c r="E5416" s="1">
        <v>90.507099999999994</v>
      </c>
    </row>
    <row r="5417" spans="4:5" x14ac:dyDescent="0.4">
      <c r="D5417" s="1">
        <v>508.6</v>
      </c>
      <c r="E5417" s="1">
        <v>90.508399999999995</v>
      </c>
    </row>
    <row r="5418" spans="4:5" x14ac:dyDescent="0.4">
      <c r="D5418" s="1">
        <v>508.5</v>
      </c>
      <c r="E5418" s="1">
        <v>90.509799999999998</v>
      </c>
    </row>
    <row r="5419" spans="4:5" x14ac:dyDescent="0.4">
      <c r="D5419" s="1">
        <v>508.4</v>
      </c>
      <c r="E5419" s="1">
        <v>90.511099999999999</v>
      </c>
    </row>
    <row r="5420" spans="4:5" x14ac:dyDescent="0.4">
      <c r="D5420" s="1">
        <v>508.3</v>
      </c>
      <c r="E5420" s="1">
        <v>90.5124</v>
      </c>
    </row>
    <row r="5421" spans="4:5" x14ac:dyDescent="0.4">
      <c r="D5421" s="1">
        <v>508.2</v>
      </c>
      <c r="E5421" s="1">
        <v>90.5137</v>
      </c>
    </row>
    <row r="5422" spans="4:5" x14ac:dyDescent="0.4">
      <c r="D5422" s="1">
        <v>508.1</v>
      </c>
      <c r="E5422" s="1">
        <v>90.515100000000004</v>
      </c>
    </row>
    <row r="5423" spans="4:5" x14ac:dyDescent="0.4">
      <c r="D5423" s="1">
        <v>508</v>
      </c>
      <c r="E5423" s="1">
        <v>90.516400000000004</v>
      </c>
    </row>
    <row r="5424" spans="4:5" x14ac:dyDescent="0.4">
      <c r="D5424" s="1">
        <v>507.9</v>
      </c>
      <c r="E5424" s="1">
        <v>90.517700000000005</v>
      </c>
    </row>
    <row r="5425" spans="4:5" x14ac:dyDescent="0.4">
      <c r="D5425" s="1">
        <v>507.8</v>
      </c>
      <c r="E5425" s="1">
        <v>90.519099999999995</v>
      </c>
    </row>
    <row r="5426" spans="4:5" x14ac:dyDescent="0.4">
      <c r="D5426" s="1">
        <v>507.7</v>
      </c>
      <c r="E5426" s="1">
        <v>90.520399999999995</v>
      </c>
    </row>
    <row r="5427" spans="4:5" x14ac:dyDescent="0.4">
      <c r="D5427" s="1">
        <v>507.6</v>
      </c>
      <c r="E5427" s="1">
        <v>90.521699999999996</v>
      </c>
    </row>
    <row r="5428" spans="4:5" x14ac:dyDescent="0.4">
      <c r="D5428" s="1">
        <v>507.5</v>
      </c>
      <c r="E5428" s="1">
        <v>90.523099999999999</v>
      </c>
    </row>
    <row r="5429" spans="4:5" x14ac:dyDescent="0.4">
      <c r="D5429" s="1">
        <v>507.4</v>
      </c>
      <c r="E5429" s="1">
        <v>90.5244</v>
      </c>
    </row>
    <row r="5430" spans="4:5" x14ac:dyDescent="0.4">
      <c r="D5430" s="1">
        <v>507.3</v>
      </c>
      <c r="E5430" s="1">
        <v>90.525700000000001</v>
      </c>
    </row>
    <row r="5431" spans="4:5" x14ac:dyDescent="0.4">
      <c r="D5431" s="1">
        <v>507.2</v>
      </c>
      <c r="E5431" s="1">
        <v>90.527000000000001</v>
      </c>
    </row>
    <row r="5432" spans="4:5" x14ac:dyDescent="0.4">
      <c r="D5432" s="1">
        <v>507.1</v>
      </c>
      <c r="E5432" s="1">
        <v>90.528400000000005</v>
      </c>
    </row>
    <row r="5433" spans="4:5" x14ac:dyDescent="0.4">
      <c r="D5433" s="1">
        <v>507</v>
      </c>
      <c r="E5433" s="1">
        <v>90.529700000000005</v>
      </c>
    </row>
    <row r="5434" spans="4:5" x14ac:dyDescent="0.4">
      <c r="D5434" s="1">
        <v>506.9</v>
      </c>
      <c r="E5434" s="1">
        <v>90.531000000000006</v>
      </c>
    </row>
    <row r="5435" spans="4:5" x14ac:dyDescent="0.4">
      <c r="D5435" s="1">
        <v>506.8</v>
      </c>
      <c r="E5435" s="1">
        <v>90.532399999999996</v>
      </c>
    </row>
    <row r="5436" spans="4:5" x14ac:dyDescent="0.4">
      <c r="D5436" s="1">
        <v>506.7</v>
      </c>
      <c r="E5436" s="1">
        <v>90.533699999999996</v>
      </c>
    </row>
    <row r="5437" spans="4:5" x14ac:dyDescent="0.4">
      <c r="D5437" s="1">
        <v>506.6</v>
      </c>
      <c r="E5437" s="1">
        <v>90.534999999999997</v>
      </c>
    </row>
    <row r="5438" spans="4:5" x14ac:dyDescent="0.4">
      <c r="D5438" s="1">
        <v>506.5</v>
      </c>
      <c r="E5438" s="1">
        <v>90.5364</v>
      </c>
    </row>
    <row r="5439" spans="4:5" x14ac:dyDescent="0.4">
      <c r="D5439" s="1">
        <v>506.4</v>
      </c>
      <c r="E5439" s="1">
        <v>90.537700000000001</v>
      </c>
    </row>
    <row r="5440" spans="4:5" x14ac:dyDescent="0.4">
      <c r="D5440" s="1">
        <v>506.3</v>
      </c>
      <c r="E5440" s="1">
        <v>90.539000000000001</v>
      </c>
    </row>
    <row r="5441" spans="4:5" x14ac:dyDescent="0.4">
      <c r="D5441" s="1">
        <v>506.2</v>
      </c>
      <c r="E5441" s="1">
        <v>90.540300000000002</v>
      </c>
    </row>
    <row r="5442" spans="4:5" x14ac:dyDescent="0.4">
      <c r="D5442" s="1">
        <v>506.1</v>
      </c>
      <c r="E5442" s="1">
        <v>90.541700000000006</v>
      </c>
    </row>
    <row r="5443" spans="4:5" x14ac:dyDescent="0.4">
      <c r="D5443" s="1">
        <v>506</v>
      </c>
      <c r="E5443" s="1">
        <v>90.543000000000006</v>
      </c>
    </row>
    <row r="5444" spans="4:5" x14ac:dyDescent="0.4">
      <c r="D5444" s="1">
        <v>505.9</v>
      </c>
      <c r="E5444" s="1">
        <v>90.544300000000007</v>
      </c>
    </row>
    <row r="5445" spans="4:5" x14ac:dyDescent="0.4">
      <c r="D5445" s="1">
        <v>505.8</v>
      </c>
      <c r="E5445" s="1">
        <v>90.545699999999997</v>
      </c>
    </row>
    <row r="5446" spans="4:5" x14ac:dyDescent="0.4">
      <c r="D5446" s="1">
        <v>505.7</v>
      </c>
      <c r="E5446" s="1">
        <v>90.546999999999997</v>
      </c>
    </row>
    <row r="5447" spans="4:5" x14ac:dyDescent="0.4">
      <c r="D5447" s="1">
        <v>505.6</v>
      </c>
      <c r="E5447" s="1">
        <v>90.548299999999998</v>
      </c>
    </row>
    <row r="5448" spans="4:5" x14ac:dyDescent="0.4">
      <c r="D5448" s="1">
        <v>505.5</v>
      </c>
      <c r="E5448" s="1">
        <v>90.549700000000001</v>
      </c>
    </row>
    <row r="5449" spans="4:5" x14ac:dyDescent="0.4">
      <c r="D5449" s="1">
        <v>505.4</v>
      </c>
      <c r="E5449" s="1">
        <v>90.551000000000002</v>
      </c>
    </row>
    <row r="5450" spans="4:5" x14ac:dyDescent="0.4">
      <c r="D5450" s="1">
        <v>505.3</v>
      </c>
      <c r="E5450" s="1">
        <v>90.552300000000002</v>
      </c>
    </row>
    <row r="5451" spans="4:5" x14ac:dyDescent="0.4">
      <c r="D5451" s="1">
        <v>505.2</v>
      </c>
      <c r="E5451" s="1">
        <v>90.553600000000003</v>
      </c>
    </row>
    <row r="5452" spans="4:5" x14ac:dyDescent="0.4">
      <c r="D5452" s="1">
        <v>505.1</v>
      </c>
      <c r="E5452" s="1">
        <v>90.555000000000007</v>
      </c>
    </row>
    <row r="5453" spans="4:5" x14ac:dyDescent="0.4">
      <c r="D5453" s="1">
        <v>505</v>
      </c>
      <c r="E5453" s="1">
        <v>90.556299999999993</v>
      </c>
    </row>
    <row r="5454" spans="4:5" x14ac:dyDescent="0.4">
      <c r="D5454" s="1">
        <v>504.9</v>
      </c>
      <c r="E5454" s="1">
        <v>90.557599999999994</v>
      </c>
    </row>
    <row r="5455" spans="4:5" x14ac:dyDescent="0.4">
      <c r="D5455" s="1">
        <v>504.8</v>
      </c>
      <c r="E5455" s="1">
        <v>90.558899999999994</v>
      </c>
    </row>
    <row r="5456" spans="4:5" x14ac:dyDescent="0.4">
      <c r="D5456" s="1">
        <v>504.7</v>
      </c>
      <c r="E5456" s="1">
        <v>90.560299999999998</v>
      </c>
    </row>
    <row r="5457" spans="4:5" x14ac:dyDescent="0.4">
      <c r="D5457" s="1">
        <v>504.6</v>
      </c>
      <c r="E5457" s="1">
        <v>90.561599999999999</v>
      </c>
    </row>
    <row r="5458" spans="4:5" x14ac:dyDescent="0.4">
      <c r="D5458" s="1">
        <v>504.5</v>
      </c>
      <c r="E5458" s="1">
        <v>90.562899999999999</v>
      </c>
    </row>
    <row r="5459" spans="4:5" x14ac:dyDescent="0.4">
      <c r="D5459" s="1">
        <v>504.4</v>
      </c>
      <c r="E5459" s="1">
        <v>90.5642</v>
      </c>
    </row>
    <row r="5460" spans="4:5" x14ac:dyDescent="0.4">
      <c r="D5460" s="1">
        <v>504.3</v>
      </c>
      <c r="E5460" s="1">
        <v>90.5655</v>
      </c>
    </row>
    <row r="5461" spans="4:5" x14ac:dyDescent="0.4">
      <c r="D5461" s="1">
        <v>504.2</v>
      </c>
      <c r="E5461" s="1">
        <v>90.566900000000004</v>
      </c>
    </row>
    <row r="5462" spans="4:5" x14ac:dyDescent="0.4">
      <c r="D5462" s="1">
        <v>504.1</v>
      </c>
      <c r="E5462" s="1">
        <v>90.568200000000004</v>
      </c>
    </row>
    <row r="5463" spans="4:5" x14ac:dyDescent="0.4">
      <c r="D5463" s="1">
        <v>504</v>
      </c>
      <c r="E5463" s="1">
        <v>90.569500000000005</v>
      </c>
    </row>
    <row r="5464" spans="4:5" x14ac:dyDescent="0.4">
      <c r="D5464" s="1">
        <v>503.9</v>
      </c>
      <c r="E5464" s="1">
        <v>90.570800000000006</v>
      </c>
    </row>
    <row r="5465" spans="4:5" x14ac:dyDescent="0.4">
      <c r="D5465" s="1">
        <v>503.8</v>
      </c>
      <c r="E5465" s="1">
        <v>90.572199999999995</v>
      </c>
    </row>
    <row r="5466" spans="4:5" x14ac:dyDescent="0.4">
      <c r="D5466" s="1">
        <v>503.7</v>
      </c>
      <c r="E5466" s="1">
        <v>90.573499999999996</v>
      </c>
    </row>
    <row r="5467" spans="4:5" x14ac:dyDescent="0.4">
      <c r="D5467" s="1">
        <v>503.6</v>
      </c>
      <c r="E5467" s="1">
        <v>90.574799999999996</v>
      </c>
    </row>
    <row r="5468" spans="4:5" x14ac:dyDescent="0.4">
      <c r="D5468" s="1">
        <v>503.5</v>
      </c>
      <c r="E5468" s="1">
        <v>90.5762</v>
      </c>
    </row>
    <row r="5469" spans="4:5" x14ac:dyDescent="0.4">
      <c r="D5469" s="1">
        <v>503.4</v>
      </c>
      <c r="E5469" s="1">
        <v>90.577500000000001</v>
      </c>
    </row>
    <row r="5470" spans="4:5" x14ac:dyDescent="0.4">
      <c r="D5470" s="1">
        <v>503.3</v>
      </c>
      <c r="E5470" s="1">
        <v>90.578800000000001</v>
      </c>
    </row>
    <row r="5471" spans="4:5" x14ac:dyDescent="0.4">
      <c r="D5471" s="1">
        <v>503.2</v>
      </c>
      <c r="E5471" s="1">
        <v>90.580100000000002</v>
      </c>
    </row>
    <row r="5472" spans="4:5" x14ac:dyDescent="0.4">
      <c r="D5472" s="1">
        <v>503.1</v>
      </c>
      <c r="E5472" s="1">
        <v>90.581500000000005</v>
      </c>
    </row>
    <row r="5473" spans="4:5" x14ac:dyDescent="0.4">
      <c r="D5473" s="1">
        <v>503</v>
      </c>
      <c r="E5473" s="1">
        <v>90.582800000000006</v>
      </c>
    </row>
    <row r="5474" spans="4:5" x14ac:dyDescent="0.4">
      <c r="D5474" s="1">
        <v>502.9</v>
      </c>
      <c r="E5474" s="1">
        <v>90.584100000000007</v>
      </c>
    </row>
    <row r="5475" spans="4:5" x14ac:dyDescent="0.4">
      <c r="D5475" s="1">
        <v>502.8</v>
      </c>
      <c r="E5475" s="1">
        <v>90.585499999999996</v>
      </c>
    </row>
    <row r="5476" spans="4:5" x14ac:dyDescent="0.4">
      <c r="D5476" s="1">
        <v>502.7</v>
      </c>
      <c r="E5476" s="1">
        <v>90.586799999999997</v>
      </c>
    </row>
    <row r="5477" spans="4:5" x14ac:dyDescent="0.4">
      <c r="D5477" s="1">
        <v>502.6</v>
      </c>
      <c r="E5477" s="1">
        <v>90.588099999999997</v>
      </c>
    </row>
    <row r="5478" spans="4:5" x14ac:dyDescent="0.4">
      <c r="D5478" s="1">
        <v>502.5</v>
      </c>
      <c r="E5478" s="1">
        <v>90.589500000000001</v>
      </c>
    </row>
    <row r="5479" spans="4:5" x14ac:dyDescent="0.4">
      <c r="D5479" s="1">
        <v>502.4</v>
      </c>
      <c r="E5479" s="1">
        <v>90.590800000000002</v>
      </c>
    </row>
    <row r="5480" spans="4:5" x14ac:dyDescent="0.4">
      <c r="D5480" s="1">
        <v>502.3</v>
      </c>
      <c r="E5480" s="1">
        <v>90.592100000000002</v>
      </c>
    </row>
    <row r="5481" spans="4:5" x14ac:dyDescent="0.4">
      <c r="D5481" s="1">
        <v>502.2</v>
      </c>
      <c r="E5481" s="1">
        <v>90.593400000000003</v>
      </c>
    </row>
    <row r="5482" spans="4:5" x14ac:dyDescent="0.4">
      <c r="D5482" s="1">
        <v>502.1</v>
      </c>
      <c r="E5482" s="1">
        <v>90.594800000000006</v>
      </c>
    </row>
    <row r="5483" spans="4:5" x14ac:dyDescent="0.4">
      <c r="D5483" s="1">
        <v>502</v>
      </c>
      <c r="E5483" s="1">
        <v>90.596100000000007</v>
      </c>
    </row>
    <row r="5484" spans="4:5" x14ac:dyDescent="0.4">
      <c r="D5484" s="1">
        <v>501.9</v>
      </c>
      <c r="E5484" s="1">
        <v>90.597399999999993</v>
      </c>
    </row>
    <row r="5485" spans="4:5" x14ac:dyDescent="0.4">
      <c r="D5485" s="1">
        <v>501.8</v>
      </c>
      <c r="E5485" s="1">
        <v>90.598799999999997</v>
      </c>
    </row>
    <row r="5486" spans="4:5" x14ac:dyDescent="0.4">
      <c r="D5486" s="1">
        <v>501.7</v>
      </c>
      <c r="E5486" s="1">
        <v>90.600099999999998</v>
      </c>
    </row>
    <row r="5487" spans="4:5" x14ac:dyDescent="0.4">
      <c r="D5487" s="1">
        <v>501.6</v>
      </c>
      <c r="E5487" s="1">
        <v>90.601399999999998</v>
      </c>
    </row>
    <row r="5488" spans="4:5" x14ac:dyDescent="0.4">
      <c r="D5488" s="1">
        <v>501.5</v>
      </c>
      <c r="E5488" s="1">
        <v>90.602800000000002</v>
      </c>
    </row>
    <row r="5489" spans="4:5" x14ac:dyDescent="0.4">
      <c r="D5489" s="1">
        <v>501.4</v>
      </c>
      <c r="E5489" s="1">
        <v>90.604100000000003</v>
      </c>
    </row>
    <row r="5490" spans="4:5" x14ac:dyDescent="0.4">
      <c r="D5490" s="1">
        <v>501.3</v>
      </c>
      <c r="E5490" s="1">
        <v>90.605400000000003</v>
      </c>
    </row>
    <row r="5491" spans="4:5" x14ac:dyDescent="0.4">
      <c r="D5491" s="1">
        <v>501.2</v>
      </c>
      <c r="E5491" s="1">
        <v>90.606700000000004</v>
      </c>
    </row>
    <row r="5492" spans="4:5" x14ac:dyDescent="0.4">
      <c r="D5492" s="1">
        <v>501.1</v>
      </c>
      <c r="E5492" s="1">
        <v>90.608099999999993</v>
      </c>
    </row>
    <row r="5493" spans="4:5" x14ac:dyDescent="0.4">
      <c r="D5493" s="1">
        <v>501</v>
      </c>
      <c r="E5493" s="1">
        <v>90.609399999999994</v>
      </c>
    </row>
    <row r="5494" spans="4:5" x14ac:dyDescent="0.4">
      <c r="D5494" s="1">
        <v>500.9</v>
      </c>
      <c r="E5494" s="1">
        <v>90.610699999999994</v>
      </c>
    </row>
    <row r="5495" spans="4:5" x14ac:dyDescent="0.4">
      <c r="D5495" s="1">
        <v>500.8</v>
      </c>
      <c r="E5495" s="1">
        <v>90.612099999999998</v>
      </c>
    </row>
    <row r="5496" spans="4:5" x14ac:dyDescent="0.4">
      <c r="D5496" s="1">
        <v>500.7</v>
      </c>
      <c r="E5496" s="1">
        <v>90.613399999999999</v>
      </c>
    </row>
    <row r="5497" spans="4:5" x14ac:dyDescent="0.4">
      <c r="D5497" s="1">
        <v>500.6</v>
      </c>
      <c r="E5497" s="1">
        <v>90.614699999999999</v>
      </c>
    </row>
    <row r="5498" spans="4:5" x14ac:dyDescent="0.4">
      <c r="D5498" s="1">
        <v>500.5</v>
      </c>
      <c r="E5498" s="1">
        <v>90.616100000000003</v>
      </c>
    </row>
    <row r="5499" spans="4:5" x14ac:dyDescent="0.4">
      <c r="D5499" s="1">
        <v>500.4</v>
      </c>
      <c r="E5499" s="1">
        <v>90.617400000000004</v>
      </c>
    </row>
    <row r="5500" spans="4:5" x14ac:dyDescent="0.4">
      <c r="D5500" s="1">
        <v>500.3</v>
      </c>
      <c r="E5500" s="1">
        <v>90.618700000000004</v>
      </c>
    </row>
    <row r="5501" spans="4:5" x14ac:dyDescent="0.4">
      <c r="D5501" s="1">
        <v>500.2</v>
      </c>
      <c r="E5501" s="1">
        <v>90.62</v>
      </c>
    </row>
    <row r="5502" spans="4:5" x14ac:dyDescent="0.4">
      <c r="D5502" s="1">
        <v>500.1</v>
      </c>
      <c r="E5502" s="1">
        <v>90.621399999999994</v>
      </c>
    </row>
    <row r="5503" spans="4:5" x14ac:dyDescent="0.4">
      <c r="D5503" s="1">
        <v>500</v>
      </c>
      <c r="E5503" s="1">
        <v>90.622699999999995</v>
      </c>
    </row>
    <row r="5504" spans="4:5" x14ac:dyDescent="0.4">
      <c r="D5504" s="1">
        <v>499.9</v>
      </c>
      <c r="E5504" s="1">
        <v>90.623999999999995</v>
      </c>
    </row>
    <row r="5505" spans="4:5" x14ac:dyDescent="0.4">
      <c r="D5505" s="1">
        <v>499.8</v>
      </c>
      <c r="E5505" s="1">
        <v>90.625399999999999</v>
      </c>
    </row>
    <row r="5506" spans="4:5" x14ac:dyDescent="0.4">
      <c r="D5506" s="1">
        <v>499.7</v>
      </c>
      <c r="E5506" s="1">
        <v>90.6267</v>
      </c>
    </row>
    <row r="5507" spans="4:5" x14ac:dyDescent="0.4">
      <c r="D5507" s="1">
        <v>499.6</v>
      </c>
      <c r="E5507" s="1">
        <v>90.628</v>
      </c>
    </row>
    <row r="5508" spans="4:5" x14ac:dyDescent="0.4">
      <c r="D5508" s="1">
        <v>499.5</v>
      </c>
      <c r="E5508" s="1">
        <v>90.629400000000004</v>
      </c>
    </row>
    <row r="5509" spans="4:5" x14ac:dyDescent="0.4">
      <c r="D5509" s="1">
        <v>499.4</v>
      </c>
      <c r="E5509" s="1">
        <v>90.630700000000004</v>
      </c>
    </row>
    <row r="5510" spans="4:5" x14ac:dyDescent="0.4">
      <c r="D5510" s="1">
        <v>499.3</v>
      </c>
      <c r="E5510" s="1">
        <v>90.632000000000005</v>
      </c>
    </row>
    <row r="5511" spans="4:5" x14ac:dyDescent="0.4">
      <c r="D5511" s="1">
        <v>499.2</v>
      </c>
      <c r="E5511" s="1">
        <v>90.633300000000006</v>
      </c>
    </row>
    <row r="5512" spans="4:5" x14ac:dyDescent="0.4">
      <c r="D5512" s="1">
        <v>499.1</v>
      </c>
      <c r="E5512" s="1">
        <v>90.634699999999995</v>
      </c>
    </row>
    <row r="5513" spans="4:5" x14ac:dyDescent="0.4">
      <c r="D5513" s="1">
        <v>499</v>
      </c>
      <c r="E5513" s="1">
        <v>90.635999999999996</v>
      </c>
    </row>
    <row r="5514" spans="4:5" x14ac:dyDescent="0.4">
      <c r="D5514" s="1">
        <v>498.9</v>
      </c>
      <c r="E5514" s="1">
        <v>90.637299999999996</v>
      </c>
    </row>
    <row r="5515" spans="4:5" x14ac:dyDescent="0.4">
      <c r="D5515" s="1">
        <v>498.8</v>
      </c>
      <c r="E5515" s="1">
        <v>90.638599999999997</v>
      </c>
    </row>
    <row r="5516" spans="4:5" x14ac:dyDescent="0.4">
      <c r="D5516" s="1">
        <v>498.7</v>
      </c>
      <c r="E5516" s="1">
        <v>90.64</v>
      </c>
    </row>
    <row r="5517" spans="4:5" x14ac:dyDescent="0.4">
      <c r="D5517" s="1">
        <v>498.6</v>
      </c>
      <c r="E5517" s="1">
        <v>90.641300000000001</v>
      </c>
    </row>
    <row r="5518" spans="4:5" x14ac:dyDescent="0.4">
      <c r="D5518" s="1">
        <v>498.5</v>
      </c>
      <c r="E5518" s="1">
        <v>90.642600000000002</v>
      </c>
    </row>
    <row r="5519" spans="4:5" x14ac:dyDescent="0.4">
      <c r="D5519" s="1">
        <v>498.4</v>
      </c>
      <c r="E5519" s="1">
        <v>90.643900000000002</v>
      </c>
    </row>
    <row r="5520" spans="4:5" x14ac:dyDescent="0.4">
      <c r="D5520" s="1">
        <v>498.3</v>
      </c>
      <c r="E5520" s="1">
        <v>90.645200000000003</v>
      </c>
    </row>
    <row r="5521" spans="4:5" x14ac:dyDescent="0.4">
      <c r="D5521" s="1">
        <v>498.2</v>
      </c>
      <c r="E5521" s="1">
        <v>90.646600000000007</v>
      </c>
    </row>
    <row r="5522" spans="4:5" x14ac:dyDescent="0.4">
      <c r="D5522" s="1">
        <v>498.1</v>
      </c>
      <c r="E5522" s="1">
        <v>90.647900000000007</v>
      </c>
    </row>
    <row r="5523" spans="4:5" x14ac:dyDescent="0.4">
      <c r="D5523" s="1">
        <v>498</v>
      </c>
      <c r="E5523" s="1">
        <v>90.649199999999993</v>
      </c>
    </row>
    <row r="5524" spans="4:5" x14ac:dyDescent="0.4">
      <c r="D5524" s="1">
        <v>497.9</v>
      </c>
      <c r="E5524" s="1">
        <v>90.650499999999994</v>
      </c>
    </row>
    <row r="5525" spans="4:5" x14ac:dyDescent="0.4">
      <c r="D5525" s="1">
        <v>497.8</v>
      </c>
      <c r="E5525" s="1">
        <v>90.651899999999998</v>
      </c>
    </row>
    <row r="5526" spans="4:5" x14ac:dyDescent="0.4">
      <c r="D5526" s="1">
        <v>497.7</v>
      </c>
      <c r="E5526" s="1">
        <v>90.653199999999998</v>
      </c>
    </row>
    <row r="5527" spans="4:5" x14ac:dyDescent="0.4">
      <c r="D5527" s="1">
        <v>497.6</v>
      </c>
      <c r="E5527" s="1">
        <v>90.654499999999999</v>
      </c>
    </row>
    <row r="5528" spans="4:5" x14ac:dyDescent="0.4">
      <c r="D5528" s="1">
        <v>497.5</v>
      </c>
      <c r="E5528" s="1">
        <v>90.655900000000003</v>
      </c>
    </row>
    <row r="5529" spans="4:5" x14ac:dyDescent="0.4">
      <c r="D5529" s="1">
        <v>497.4</v>
      </c>
      <c r="E5529" s="1">
        <v>90.657200000000003</v>
      </c>
    </row>
    <row r="5530" spans="4:5" x14ac:dyDescent="0.4">
      <c r="D5530" s="1">
        <v>497.3</v>
      </c>
      <c r="E5530" s="1">
        <v>90.658500000000004</v>
      </c>
    </row>
    <row r="5531" spans="4:5" x14ac:dyDescent="0.4">
      <c r="D5531" s="1">
        <v>497.2</v>
      </c>
      <c r="E5531" s="1">
        <v>90.659800000000004</v>
      </c>
    </row>
    <row r="5532" spans="4:5" x14ac:dyDescent="0.4">
      <c r="D5532" s="1">
        <v>497.1</v>
      </c>
      <c r="E5532" s="1">
        <v>90.661199999999994</v>
      </c>
    </row>
    <row r="5533" spans="4:5" x14ac:dyDescent="0.4">
      <c r="D5533" s="1">
        <v>497</v>
      </c>
      <c r="E5533" s="1">
        <v>90.662499999999994</v>
      </c>
    </row>
    <row r="5534" spans="4:5" x14ac:dyDescent="0.4">
      <c r="D5534" s="1">
        <v>496.9</v>
      </c>
      <c r="E5534" s="1">
        <v>90.663799999999995</v>
      </c>
    </row>
    <row r="5535" spans="4:5" x14ac:dyDescent="0.4">
      <c r="D5535" s="1">
        <v>496.8</v>
      </c>
      <c r="E5535" s="1">
        <v>90.665199999999999</v>
      </c>
    </row>
    <row r="5536" spans="4:5" x14ac:dyDescent="0.4">
      <c r="D5536" s="1">
        <v>496.7</v>
      </c>
      <c r="E5536" s="1">
        <v>90.666499999999999</v>
      </c>
    </row>
    <row r="5537" spans="4:5" x14ac:dyDescent="0.4">
      <c r="D5537" s="1">
        <v>496.6</v>
      </c>
      <c r="E5537" s="1">
        <v>90.6678</v>
      </c>
    </row>
    <row r="5538" spans="4:5" x14ac:dyDescent="0.4">
      <c r="D5538" s="1">
        <v>496.5</v>
      </c>
      <c r="E5538" s="1">
        <v>90.669200000000004</v>
      </c>
    </row>
    <row r="5539" spans="4:5" x14ac:dyDescent="0.4">
      <c r="D5539" s="1">
        <v>496.4</v>
      </c>
      <c r="E5539" s="1">
        <v>90.670500000000004</v>
      </c>
    </row>
    <row r="5540" spans="4:5" x14ac:dyDescent="0.4">
      <c r="D5540" s="1">
        <v>496.3</v>
      </c>
      <c r="E5540" s="1">
        <v>90.671800000000005</v>
      </c>
    </row>
    <row r="5541" spans="4:5" x14ac:dyDescent="0.4">
      <c r="D5541" s="1">
        <v>496.2</v>
      </c>
      <c r="E5541" s="1">
        <v>90.673100000000005</v>
      </c>
    </row>
    <row r="5542" spans="4:5" x14ac:dyDescent="0.4">
      <c r="D5542" s="1">
        <v>496.1</v>
      </c>
      <c r="E5542" s="1">
        <v>90.674499999999995</v>
      </c>
    </row>
    <row r="5543" spans="4:5" x14ac:dyDescent="0.4">
      <c r="D5543" s="1">
        <v>496</v>
      </c>
      <c r="E5543" s="1">
        <v>90.675799999999995</v>
      </c>
    </row>
    <row r="5544" spans="4:5" x14ac:dyDescent="0.4">
      <c r="D5544" s="1">
        <v>495.9</v>
      </c>
      <c r="E5544" s="1">
        <v>90.677099999999996</v>
      </c>
    </row>
    <row r="5545" spans="4:5" x14ac:dyDescent="0.4">
      <c r="D5545" s="1">
        <v>495.8</v>
      </c>
      <c r="E5545" s="1">
        <v>90.6785</v>
      </c>
    </row>
    <row r="5546" spans="4:5" x14ac:dyDescent="0.4">
      <c r="D5546" s="1">
        <v>495.7</v>
      </c>
      <c r="E5546" s="1">
        <v>90.6798</v>
      </c>
    </row>
    <row r="5547" spans="4:5" x14ac:dyDescent="0.4">
      <c r="D5547" s="1">
        <v>495.6</v>
      </c>
      <c r="E5547" s="1">
        <v>90.681100000000001</v>
      </c>
    </row>
    <row r="5548" spans="4:5" x14ac:dyDescent="0.4">
      <c r="D5548" s="1">
        <v>495.5</v>
      </c>
      <c r="E5548" s="1">
        <v>90.682500000000005</v>
      </c>
    </row>
    <row r="5549" spans="4:5" x14ac:dyDescent="0.4">
      <c r="D5549" s="1">
        <v>495.4</v>
      </c>
      <c r="E5549" s="1">
        <v>90.683800000000005</v>
      </c>
    </row>
    <row r="5550" spans="4:5" x14ac:dyDescent="0.4">
      <c r="D5550" s="1">
        <v>495.3</v>
      </c>
      <c r="E5550" s="1">
        <v>90.685100000000006</v>
      </c>
    </row>
    <row r="5551" spans="4:5" x14ac:dyDescent="0.4">
      <c r="D5551" s="1">
        <v>495.2</v>
      </c>
      <c r="E5551" s="1">
        <v>90.686400000000006</v>
      </c>
    </row>
    <row r="5552" spans="4:5" x14ac:dyDescent="0.4">
      <c r="D5552" s="1">
        <v>495.1</v>
      </c>
      <c r="E5552" s="1">
        <v>90.687799999999996</v>
      </c>
    </row>
    <row r="5553" spans="4:5" x14ac:dyDescent="0.4">
      <c r="D5553" s="1">
        <v>495</v>
      </c>
      <c r="E5553" s="1">
        <v>90.689099999999996</v>
      </c>
    </row>
    <row r="5554" spans="4:5" x14ac:dyDescent="0.4">
      <c r="D5554" s="1">
        <v>494.9</v>
      </c>
      <c r="E5554" s="1">
        <v>90.690399999999997</v>
      </c>
    </row>
    <row r="5555" spans="4:5" x14ac:dyDescent="0.4">
      <c r="D5555" s="1">
        <v>494.8</v>
      </c>
      <c r="E5555" s="1">
        <v>90.691800000000001</v>
      </c>
    </row>
    <row r="5556" spans="4:5" x14ac:dyDescent="0.4">
      <c r="D5556" s="1">
        <v>494.7</v>
      </c>
      <c r="E5556" s="1">
        <v>90.693100000000001</v>
      </c>
    </row>
    <row r="5557" spans="4:5" x14ac:dyDescent="0.4">
      <c r="D5557" s="1">
        <v>494.6</v>
      </c>
      <c r="E5557" s="1">
        <v>90.694400000000002</v>
      </c>
    </row>
    <row r="5558" spans="4:5" x14ac:dyDescent="0.4">
      <c r="D5558" s="1">
        <v>494.5</v>
      </c>
      <c r="E5558" s="1">
        <v>90.695800000000006</v>
      </c>
    </row>
    <row r="5559" spans="4:5" x14ac:dyDescent="0.4">
      <c r="D5559" s="1">
        <v>494.4</v>
      </c>
      <c r="E5559" s="1">
        <v>90.697100000000006</v>
      </c>
    </row>
    <row r="5560" spans="4:5" x14ac:dyDescent="0.4">
      <c r="D5560" s="1">
        <v>494.3</v>
      </c>
      <c r="E5560" s="1">
        <v>90.698400000000007</v>
      </c>
    </row>
    <row r="5561" spans="4:5" x14ac:dyDescent="0.4">
      <c r="D5561" s="1">
        <v>494.2</v>
      </c>
      <c r="E5561" s="1">
        <v>90.699700000000007</v>
      </c>
    </row>
    <row r="5562" spans="4:5" x14ac:dyDescent="0.4">
      <c r="D5562" s="1">
        <v>494.1</v>
      </c>
      <c r="E5562" s="1">
        <v>90.701099999999997</v>
      </c>
    </row>
    <row r="5563" spans="4:5" x14ac:dyDescent="0.4">
      <c r="D5563" s="1">
        <v>494</v>
      </c>
      <c r="E5563" s="1">
        <v>90.702399999999997</v>
      </c>
    </row>
    <row r="5564" spans="4:5" x14ac:dyDescent="0.4">
      <c r="D5564" s="1">
        <v>493.9</v>
      </c>
      <c r="E5564" s="1">
        <v>90.703699999999998</v>
      </c>
    </row>
    <row r="5565" spans="4:5" x14ac:dyDescent="0.4">
      <c r="D5565" s="1">
        <v>493.8</v>
      </c>
      <c r="E5565" s="1">
        <v>90.705100000000002</v>
      </c>
    </row>
    <row r="5566" spans="4:5" x14ac:dyDescent="0.4">
      <c r="D5566" s="1">
        <v>493.7</v>
      </c>
      <c r="E5566" s="1">
        <v>90.706400000000002</v>
      </c>
    </row>
    <row r="5567" spans="4:5" x14ac:dyDescent="0.4">
      <c r="D5567" s="1">
        <v>493.6</v>
      </c>
      <c r="E5567" s="1">
        <v>90.707700000000003</v>
      </c>
    </row>
    <row r="5568" spans="4:5" x14ac:dyDescent="0.4">
      <c r="D5568" s="1">
        <v>493.5</v>
      </c>
      <c r="E5568" s="1">
        <v>90.709100000000007</v>
      </c>
    </row>
    <row r="5569" spans="4:5" x14ac:dyDescent="0.4">
      <c r="D5569" s="1">
        <v>493.4</v>
      </c>
      <c r="E5569" s="1">
        <v>90.710400000000007</v>
      </c>
    </row>
    <row r="5570" spans="4:5" x14ac:dyDescent="0.4">
      <c r="D5570" s="1">
        <v>493.3</v>
      </c>
      <c r="E5570" s="1">
        <v>90.711699999999993</v>
      </c>
    </row>
    <row r="5571" spans="4:5" x14ac:dyDescent="0.4">
      <c r="D5571" s="1">
        <v>493.2</v>
      </c>
      <c r="E5571" s="1">
        <v>90.712999999999994</v>
      </c>
    </row>
    <row r="5572" spans="4:5" x14ac:dyDescent="0.4">
      <c r="D5572" s="1">
        <v>493.1</v>
      </c>
      <c r="E5572" s="1">
        <v>90.714399999999998</v>
      </c>
    </row>
    <row r="5573" spans="4:5" x14ac:dyDescent="0.4">
      <c r="D5573" s="1">
        <v>493</v>
      </c>
      <c r="E5573" s="1">
        <v>90.715699999999998</v>
      </c>
    </row>
    <row r="5574" spans="4:5" x14ac:dyDescent="0.4">
      <c r="D5574" s="1">
        <v>492.9</v>
      </c>
      <c r="E5574" s="1">
        <v>90.716999999999999</v>
      </c>
    </row>
    <row r="5575" spans="4:5" x14ac:dyDescent="0.4">
      <c r="D5575" s="1">
        <v>492.8</v>
      </c>
      <c r="E5575" s="1">
        <v>90.718400000000003</v>
      </c>
    </row>
    <row r="5576" spans="4:5" x14ac:dyDescent="0.4">
      <c r="D5576" s="1">
        <v>492.7</v>
      </c>
      <c r="E5576" s="1">
        <v>90.719700000000003</v>
      </c>
    </row>
    <row r="5577" spans="4:5" x14ac:dyDescent="0.4">
      <c r="D5577" s="1">
        <v>492.6</v>
      </c>
      <c r="E5577" s="1">
        <v>90.721000000000004</v>
      </c>
    </row>
    <row r="5578" spans="4:5" x14ac:dyDescent="0.4">
      <c r="D5578" s="1">
        <v>492.5</v>
      </c>
      <c r="E5578" s="1">
        <v>90.722399999999993</v>
      </c>
    </row>
    <row r="5579" spans="4:5" x14ac:dyDescent="0.4">
      <c r="D5579" s="1">
        <v>492.4</v>
      </c>
      <c r="E5579" s="1">
        <v>90.723699999999994</v>
      </c>
    </row>
    <row r="5580" spans="4:5" x14ac:dyDescent="0.4">
      <c r="D5580" s="1">
        <v>492.3</v>
      </c>
      <c r="E5580" s="1">
        <v>90.724999999999994</v>
      </c>
    </row>
    <row r="5581" spans="4:5" x14ac:dyDescent="0.4">
      <c r="D5581" s="1">
        <v>492.2</v>
      </c>
      <c r="E5581" s="1">
        <v>90.726299999999995</v>
      </c>
    </row>
    <row r="5582" spans="4:5" x14ac:dyDescent="0.4">
      <c r="D5582" s="1">
        <v>492.1</v>
      </c>
      <c r="E5582" s="1">
        <v>90.727699999999999</v>
      </c>
    </row>
    <row r="5583" spans="4:5" x14ac:dyDescent="0.4">
      <c r="D5583" s="1">
        <v>492</v>
      </c>
      <c r="E5583" s="1">
        <v>90.728999999999999</v>
      </c>
    </row>
    <row r="5584" spans="4:5" x14ac:dyDescent="0.4">
      <c r="D5584" s="1">
        <v>491.9</v>
      </c>
      <c r="E5584" s="1">
        <v>90.7303</v>
      </c>
    </row>
    <row r="5585" spans="4:5" x14ac:dyDescent="0.4">
      <c r="D5585" s="1">
        <v>491.8</v>
      </c>
      <c r="E5585" s="1">
        <v>90.7316</v>
      </c>
    </row>
    <row r="5586" spans="4:5" x14ac:dyDescent="0.4">
      <c r="D5586" s="1">
        <v>491.7</v>
      </c>
      <c r="E5586" s="1">
        <v>90.733000000000004</v>
      </c>
    </row>
    <row r="5587" spans="4:5" x14ac:dyDescent="0.4">
      <c r="D5587" s="1">
        <v>491.6</v>
      </c>
      <c r="E5587" s="1">
        <v>90.734300000000005</v>
      </c>
    </row>
    <row r="5588" spans="4:5" x14ac:dyDescent="0.4">
      <c r="D5588" s="1">
        <v>491.5</v>
      </c>
      <c r="E5588" s="1">
        <v>90.735600000000005</v>
      </c>
    </row>
    <row r="5589" spans="4:5" x14ac:dyDescent="0.4">
      <c r="D5589" s="1">
        <v>491.4</v>
      </c>
      <c r="E5589" s="1">
        <v>90.736900000000006</v>
      </c>
    </row>
    <row r="5590" spans="4:5" x14ac:dyDescent="0.4">
      <c r="D5590" s="1">
        <v>491.3</v>
      </c>
      <c r="E5590" s="1">
        <v>90.738200000000006</v>
      </c>
    </row>
    <row r="5591" spans="4:5" x14ac:dyDescent="0.4">
      <c r="D5591" s="1">
        <v>491.2</v>
      </c>
      <c r="E5591" s="1">
        <v>90.739599999999996</v>
      </c>
    </row>
    <row r="5592" spans="4:5" x14ac:dyDescent="0.4">
      <c r="D5592" s="1">
        <v>491.1</v>
      </c>
      <c r="E5592" s="1">
        <v>90.740899999999996</v>
      </c>
    </row>
    <row r="5593" spans="4:5" x14ac:dyDescent="0.4">
      <c r="D5593" s="1">
        <v>491</v>
      </c>
      <c r="E5593" s="1">
        <v>90.742199999999997</v>
      </c>
    </row>
    <row r="5594" spans="4:5" x14ac:dyDescent="0.4">
      <c r="D5594" s="1">
        <v>490.9</v>
      </c>
      <c r="E5594" s="1">
        <v>90.743499999999997</v>
      </c>
    </row>
    <row r="5595" spans="4:5" x14ac:dyDescent="0.4">
      <c r="D5595" s="1">
        <v>490.8</v>
      </c>
      <c r="E5595" s="1">
        <v>90.744900000000001</v>
      </c>
    </row>
    <row r="5596" spans="4:5" x14ac:dyDescent="0.4">
      <c r="D5596" s="1">
        <v>490.7</v>
      </c>
      <c r="E5596" s="1">
        <v>90.746200000000002</v>
      </c>
    </row>
    <row r="5597" spans="4:5" x14ac:dyDescent="0.4">
      <c r="D5597" s="1">
        <v>490.6</v>
      </c>
      <c r="E5597" s="1">
        <v>90.747500000000002</v>
      </c>
    </row>
    <row r="5598" spans="4:5" x14ac:dyDescent="0.4">
      <c r="D5598" s="1">
        <v>490.5</v>
      </c>
      <c r="E5598" s="1">
        <v>90.748900000000006</v>
      </c>
    </row>
    <row r="5599" spans="4:5" x14ac:dyDescent="0.4">
      <c r="D5599" s="1">
        <v>490.4</v>
      </c>
      <c r="E5599" s="1">
        <v>90.750200000000007</v>
      </c>
    </row>
    <row r="5600" spans="4:5" x14ac:dyDescent="0.4">
      <c r="D5600" s="1">
        <v>490.3</v>
      </c>
      <c r="E5600" s="1">
        <v>90.751499999999993</v>
      </c>
    </row>
    <row r="5601" spans="4:5" x14ac:dyDescent="0.4">
      <c r="D5601" s="1">
        <v>490.2</v>
      </c>
      <c r="E5601" s="1">
        <v>90.752799999999993</v>
      </c>
    </row>
    <row r="5602" spans="4:5" x14ac:dyDescent="0.4">
      <c r="D5602" s="1">
        <v>490.1</v>
      </c>
      <c r="E5602" s="1">
        <v>90.754199999999997</v>
      </c>
    </row>
    <row r="5603" spans="4:5" x14ac:dyDescent="0.4">
      <c r="D5603" s="1">
        <v>490</v>
      </c>
      <c r="E5603" s="1">
        <v>90.755499999999998</v>
      </c>
    </row>
    <row r="5604" spans="4:5" x14ac:dyDescent="0.4">
      <c r="D5604" s="1">
        <v>489.9</v>
      </c>
      <c r="E5604" s="1">
        <v>90.756799999999998</v>
      </c>
    </row>
    <row r="5605" spans="4:5" x14ac:dyDescent="0.4">
      <c r="D5605" s="1">
        <v>489.8</v>
      </c>
      <c r="E5605" s="1">
        <v>90.758200000000002</v>
      </c>
    </row>
    <row r="5606" spans="4:5" x14ac:dyDescent="0.4">
      <c r="D5606" s="1">
        <v>489.7</v>
      </c>
      <c r="E5606" s="1">
        <v>90.759500000000003</v>
      </c>
    </row>
    <row r="5607" spans="4:5" x14ac:dyDescent="0.4">
      <c r="D5607" s="1">
        <v>489.6</v>
      </c>
      <c r="E5607" s="1">
        <v>90.760800000000003</v>
      </c>
    </row>
    <row r="5608" spans="4:5" x14ac:dyDescent="0.4">
      <c r="D5608" s="1">
        <v>489.5</v>
      </c>
      <c r="E5608" s="1">
        <v>90.762200000000007</v>
      </c>
    </row>
    <row r="5609" spans="4:5" x14ac:dyDescent="0.4">
      <c r="D5609" s="1">
        <v>489.4</v>
      </c>
      <c r="E5609" s="1">
        <v>90.763499999999993</v>
      </c>
    </row>
    <row r="5610" spans="4:5" x14ac:dyDescent="0.4">
      <c r="D5610" s="1">
        <v>489.3</v>
      </c>
      <c r="E5610" s="1">
        <v>90.764799999999994</v>
      </c>
    </row>
    <row r="5611" spans="4:5" x14ac:dyDescent="0.4">
      <c r="D5611" s="1">
        <v>489.2</v>
      </c>
      <c r="E5611" s="1">
        <v>90.766099999999994</v>
      </c>
    </row>
    <row r="5612" spans="4:5" x14ac:dyDescent="0.4">
      <c r="D5612" s="1">
        <v>489.1</v>
      </c>
      <c r="E5612" s="1">
        <v>90.767499999999998</v>
      </c>
    </row>
    <row r="5613" spans="4:5" x14ac:dyDescent="0.4">
      <c r="D5613" s="1">
        <v>489</v>
      </c>
      <c r="E5613" s="1">
        <v>90.768799999999999</v>
      </c>
    </row>
    <row r="5614" spans="4:5" x14ac:dyDescent="0.4">
      <c r="D5614" s="1">
        <v>488.9</v>
      </c>
      <c r="E5614" s="1">
        <v>90.770099999999999</v>
      </c>
    </row>
    <row r="5615" spans="4:5" x14ac:dyDescent="0.4">
      <c r="D5615" s="1">
        <v>488.8</v>
      </c>
      <c r="E5615" s="1">
        <v>90.7714</v>
      </c>
    </row>
    <row r="5616" spans="4:5" x14ac:dyDescent="0.4">
      <c r="D5616" s="1">
        <v>488.7</v>
      </c>
      <c r="E5616" s="1">
        <v>90.7727</v>
      </c>
    </row>
    <row r="5617" spans="4:5" x14ac:dyDescent="0.4">
      <c r="D5617" s="1">
        <v>488.6</v>
      </c>
      <c r="E5617" s="1">
        <v>90.774000000000001</v>
      </c>
    </row>
    <row r="5618" spans="4:5" x14ac:dyDescent="0.4">
      <c r="D5618" s="1">
        <v>488.5</v>
      </c>
      <c r="E5618" s="1">
        <v>90.775400000000005</v>
      </c>
    </row>
    <row r="5619" spans="4:5" x14ac:dyDescent="0.4">
      <c r="D5619" s="1">
        <v>488.4</v>
      </c>
      <c r="E5619" s="1">
        <v>90.776700000000005</v>
      </c>
    </row>
    <row r="5620" spans="4:5" x14ac:dyDescent="0.4">
      <c r="D5620" s="1">
        <v>488.3</v>
      </c>
      <c r="E5620" s="1">
        <v>90.778000000000006</v>
      </c>
    </row>
    <row r="5621" spans="4:5" x14ac:dyDescent="0.4">
      <c r="D5621" s="1">
        <v>488.2</v>
      </c>
      <c r="E5621" s="1">
        <v>90.779300000000006</v>
      </c>
    </row>
    <row r="5622" spans="4:5" x14ac:dyDescent="0.4">
      <c r="D5622" s="1">
        <v>488.1</v>
      </c>
      <c r="E5622" s="1">
        <v>90.780600000000007</v>
      </c>
    </row>
    <row r="5623" spans="4:5" x14ac:dyDescent="0.4">
      <c r="D5623" s="1">
        <v>488</v>
      </c>
      <c r="E5623" s="1">
        <v>90.781899999999993</v>
      </c>
    </row>
    <row r="5624" spans="4:5" x14ac:dyDescent="0.4">
      <c r="D5624" s="1">
        <v>487.9</v>
      </c>
      <c r="E5624" s="1">
        <v>90.782600000000002</v>
      </c>
    </row>
    <row r="5625" spans="4:5" x14ac:dyDescent="0.4">
      <c r="D5625" s="1">
        <v>487.8</v>
      </c>
      <c r="E5625" s="1">
        <v>90.783299999999997</v>
      </c>
    </row>
    <row r="5626" spans="4:5" x14ac:dyDescent="0.4">
      <c r="D5626" s="1">
        <v>487.7</v>
      </c>
      <c r="E5626" s="1">
        <v>90.783900000000003</v>
      </c>
    </row>
    <row r="5627" spans="4:5" x14ac:dyDescent="0.4">
      <c r="D5627" s="1">
        <v>487.6</v>
      </c>
      <c r="E5627" s="1">
        <v>90.784599999999998</v>
      </c>
    </row>
    <row r="5628" spans="4:5" x14ac:dyDescent="0.4">
      <c r="D5628" s="1">
        <v>487.5</v>
      </c>
      <c r="E5628" s="1">
        <v>90.785300000000007</v>
      </c>
    </row>
    <row r="5629" spans="4:5" x14ac:dyDescent="0.4">
      <c r="D5629" s="1">
        <v>487.4</v>
      </c>
      <c r="E5629" s="1">
        <v>90.786000000000001</v>
      </c>
    </row>
    <row r="5630" spans="4:5" x14ac:dyDescent="0.4">
      <c r="D5630" s="1">
        <v>487.3</v>
      </c>
      <c r="E5630" s="1">
        <v>90.786699999999996</v>
      </c>
    </row>
    <row r="5631" spans="4:5" x14ac:dyDescent="0.4">
      <c r="D5631" s="1">
        <v>487.2</v>
      </c>
      <c r="E5631" s="1">
        <v>90.787300000000002</v>
      </c>
    </row>
    <row r="5632" spans="4:5" x14ac:dyDescent="0.4">
      <c r="D5632" s="1">
        <v>487.1</v>
      </c>
      <c r="E5632" s="1">
        <v>90.787999999999997</v>
      </c>
    </row>
    <row r="5633" spans="4:5" x14ac:dyDescent="0.4">
      <c r="D5633" s="1">
        <v>487</v>
      </c>
      <c r="E5633" s="1">
        <v>90.788700000000006</v>
      </c>
    </row>
    <row r="5634" spans="4:5" x14ac:dyDescent="0.4">
      <c r="D5634" s="1">
        <v>486.9</v>
      </c>
      <c r="E5634" s="1">
        <v>90.789400000000001</v>
      </c>
    </row>
    <row r="5635" spans="4:5" x14ac:dyDescent="0.4">
      <c r="D5635" s="1">
        <v>486.8</v>
      </c>
      <c r="E5635" s="1">
        <v>90.790099999999995</v>
      </c>
    </row>
    <row r="5636" spans="4:5" x14ac:dyDescent="0.4">
      <c r="D5636" s="1">
        <v>486.7</v>
      </c>
      <c r="E5636" s="1">
        <v>90.790700000000001</v>
      </c>
    </row>
    <row r="5637" spans="4:5" x14ac:dyDescent="0.4">
      <c r="D5637" s="1">
        <v>486.6</v>
      </c>
      <c r="E5637" s="1">
        <v>90.791399999999996</v>
      </c>
    </row>
    <row r="5638" spans="4:5" x14ac:dyDescent="0.4">
      <c r="D5638" s="1">
        <v>486.5</v>
      </c>
      <c r="E5638" s="1">
        <v>90.792100000000005</v>
      </c>
    </row>
    <row r="5639" spans="4:5" x14ac:dyDescent="0.4">
      <c r="D5639" s="1">
        <v>486.4</v>
      </c>
      <c r="E5639" s="1">
        <v>90.7928</v>
      </c>
    </row>
    <row r="5640" spans="4:5" x14ac:dyDescent="0.4">
      <c r="D5640" s="1">
        <v>486.3</v>
      </c>
      <c r="E5640" s="1">
        <v>90.793499999999995</v>
      </c>
    </row>
    <row r="5641" spans="4:5" x14ac:dyDescent="0.4">
      <c r="D5641" s="1">
        <v>486.2</v>
      </c>
      <c r="E5641" s="1">
        <v>90.7941</v>
      </c>
    </row>
    <row r="5642" spans="4:5" x14ac:dyDescent="0.4">
      <c r="D5642" s="1">
        <v>486.1</v>
      </c>
      <c r="E5642" s="1">
        <v>90.794799999999995</v>
      </c>
    </row>
    <row r="5643" spans="4:5" x14ac:dyDescent="0.4">
      <c r="D5643" s="1">
        <v>486</v>
      </c>
      <c r="E5643" s="1">
        <v>90.795500000000004</v>
      </c>
    </row>
    <row r="5644" spans="4:5" x14ac:dyDescent="0.4">
      <c r="D5644" s="1">
        <v>485.9</v>
      </c>
      <c r="E5644" s="1">
        <v>90.796199999999999</v>
      </c>
    </row>
    <row r="5645" spans="4:5" x14ac:dyDescent="0.4">
      <c r="D5645" s="1">
        <v>485.8</v>
      </c>
      <c r="E5645" s="1">
        <v>90.796899999999994</v>
      </c>
    </row>
    <row r="5646" spans="4:5" x14ac:dyDescent="0.4">
      <c r="D5646" s="1">
        <v>485.7</v>
      </c>
      <c r="E5646" s="1">
        <v>90.797499999999999</v>
      </c>
    </row>
    <row r="5647" spans="4:5" x14ac:dyDescent="0.4">
      <c r="D5647" s="1">
        <v>485.6</v>
      </c>
      <c r="E5647" s="1">
        <v>90.798199999999994</v>
      </c>
    </row>
    <row r="5648" spans="4:5" x14ac:dyDescent="0.4">
      <c r="D5648" s="1">
        <v>485.5</v>
      </c>
      <c r="E5648" s="1">
        <v>90.798900000000003</v>
      </c>
    </row>
    <row r="5649" spans="4:5" x14ac:dyDescent="0.4">
      <c r="D5649" s="1">
        <v>485.4</v>
      </c>
      <c r="E5649" s="1">
        <v>90.799599999999998</v>
      </c>
    </row>
    <row r="5650" spans="4:5" x14ac:dyDescent="0.4">
      <c r="D5650" s="1">
        <v>485.3</v>
      </c>
      <c r="E5650" s="1">
        <v>90.800299999999993</v>
      </c>
    </row>
    <row r="5651" spans="4:5" x14ac:dyDescent="0.4">
      <c r="D5651" s="1">
        <v>485.2</v>
      </c>
      <c r="E5651" s="1">
        <v>90.800899999999999</v>
      </c>
    </row>
    <row r="5652" spans="4:5" x14ac:dyDescent="0.4">
      <c r="D5652" s="1">
        <v>485.1</v>
      </c>
      <c r="E5652" s="1">
        <v>90.801599999999993</v>
      </c>
    </row>
    <row r="5653" spans="4:5" x14ac:dyDescent="0.4">
      <c r="D5653" s="1">
        <v>485</v>
      </c>
      <c r="E5653" s="1">
        <v>90.802300000000002</v>
      </c>
    </row>
    <row r="5654" spans="4:5" x14ac:dyDescent="0.4">
      <c r="D5654" s="1">
        <v>484.9</v>
      </c>
      <c r="E5654" s="1">
        <v>90.802999999999997</v>
      </c>
    </row>
    <row r="5655" spans="4:5" x14ac:dyDescent="0.4">
      <c r="D5655" s="1">
        <v>484.8</v>
      </c>
      <c r="E5655" s="1">
        <v>90.803700000000006</v>
      </c>
    </row>
    <row r="5656" spans="4:5" x14ac:dyDescent="0.4">
      <c r="D5656" s="1">
        <v>484.7</v>
      </c>
      <c r="E5656" s="1">
        <v>90.804299999999998</v>
      </c>
    </row>
    <row r="5657" spans="4:5" x14ac:dyDescent="0.4">
      <c r="D5657" s="1">
        <v>484.6</v>
      </c>
      <c r="E5657" s="1">
        <v>90.805000000000007</v>
      </c>
    </row>
    <row r="5658" spans="4:5" x14ac:dyDescent="0.4">
      <c r="D5658" s="1">
        <v>484.5</v>
      </c>
      <c r="E5658" s="1">
        <v>90.805700000000002</v>
      </c>
    </row>
    <row r="5659" spans="4:5" x14ac:dyDescent="0.4">
      <c r="D5659" s="1">
        <v>484.4</v>
      </c>
      <c r="E5659" s="1">
        <v>90.806399999999996</v>
      </c>
    </row>
    <row r="5660" spans="4:5" x14ac:dyDescent="0.4">
      <c r="D5660" s="1">
        <v>484.3</v>
      </c>
      <c r="E5660" s="1">
        <v>90.807100000000005</v>
      </c>
    </row>
    <row r="5661" spans="4:5" x14ac:dyDescent="0.4">
      <c r="D5661" s="1">
        <v>484.2</v>
      </c>
      <c r="E5661" s="1">
        <v>90.807699999999997</v>
      </c>
    </row>
    <row r="5662" spans="4:5" x14ac:dyDescent="0.4">
      <c r="D5662" s="1">
        <v>484.1</v>
      </c>
      <c r="E5662" s="1">
        <v>90.808400000000006</v>
      </c>
    </row>
    <row r="5663" spans="4:5" x14ac:dyDescent="0.4">
      <c r="D5663" s="1">
        <v>484</v>
      </c>
      <c r="E5663" s="1">
        <v>90.809100000000001</v>
      </c>
    </row>
    <row r="5664" spans="4:5" x14ac:dyDescent="0.4">
      <c r="D5664" s="1">
        <v>483.9</v>
      </c>
      <c r="E5664" s="1">
        <v>90.809799999999996</v>
      </c>
    </row>
    <row r="5665" spans="4:5" x14ac:dyDescent="0.4">
      <c r="D5665" s="1">
        <v>483.8</v>
      </c>
      <c r="E5665" s="1">
        <v>90.810500000000005</v>
      </c>
    </row>
    <row r="5666" spans="4:5" x14ac:dyDescent="0.4">
      <c r="D5666" s="1">
        <v>483.7</v>
      </c>
      <c r="E5666" s="1">
        <v>90.811099999999996</v>
      </c>
    </row>
    <row r="5667" spans="4:5" x14ac:dyDescent="0.4">
      <c r="D5667" s="1">
        <v>483.6</v>
      </c>
      <c r="E5667" s="1">
        <v>90.811800000000005</v>
      </c>
    </row>
    <row r="5668" spans="4:5" x14ac:dyDescent="0.4">
      <c r="D5668" s="1">
        <v>483.5</v>
      </c>
      <c r="E5668" s="1">
        <v>90.8125</v>
      </c>
    </row>
    <row r="5669" spans="4:5" x14ac:dyDescent="0.4">
      <c r="D5669" s="1">
        <v>483.4</v>
      </c>
      <c r="E5669" s="1">
        <v>90.813199999999995</v>
      </c>
    </row>
    <row r="5670" spans="4:5" x14ac:dyDescent="0.4">
      <c r="D5670" s="1">
        <v>483.3</v>
      </c>
      <c r="E5670" s="1">
        <v>90.813900000000004</v>
      </c>
    </row>
    <row r="5671" spans="4:5" x14ac:dyDescent="0.4">
      <c r="D5671" s="1">
        <v>483.2</v>
      </c>
      <c r="E5671" s="1">
        <v>90.814499999999995</v>
      </c>
    </row>
    <row r="5672" spans="4:5" x14ac:dyDescent="0.4">
      <c r="D5672" s="1">
        <v>483.1</v>
      </c>
      <c r="E5672" s="1">
        <v>90.815200000000004</v>
      </c>
    </row>
    <row r="5673" spans="4:5" x14ac:dyDescent="0.4">
      <c r="D5673" s="1">
        <v>483</v>
      </c>
      <c r="E5673" s="1">
        <v>90.815899999999999</v>
      </c>
    </row>
    <row r="5674" spans="4:5" x14ac:dyDescent="0.4">
      <c r="D5674" s="1">
        <v>482.9</v>
      </c>
      <c r="E5674" s="1">
        <v>90.816599999999994</v>
      </c>
    </row>
    <row r="5675" spans="4:5" x14ac:dyDescent="0.4">
      <c r="D5675" s="1">
        <v>482.8</v>
      </c>
      <c r="E5675" s="1">
        <v>90.817300000000003</v>
      </c>
    </row>
    <row r="5676" spans="4:5" x14ac:dyDescent="0.4">
      <c r="D5676" s="1">
        <v>482.7</v>
      </c>
      <c r="E5676" s="1">
        <v>90.817899999999995</v>
      </c>
    </row>
    <row r="5677" spans="4:5" x14ac:dyDescent="0.4">
      <c r="D5677" s="1">
        <v>482.6</v>
      </c>
      <c r="E5677" s="1">
        <v>90.818600000000004</v>
      </c>
    </row>
    <row r="5678" spans="4:5" x14ac:dyDescent="0.4">
      <c r="D5678" s="1">
        <v>482.5</v>
      </c>
      <c r="E5678" s="1">
        <v>90.819299999999998</v>
      </c>
    </row>
    <row r="5679" spans="4:5" x14ac:dyDescent="0.4">
      <c r="D5679" s="1">
        <v>482.4</v>
      </c>
      <c r="E5679" s="1">
        <v>90.82</v>
      </c>
    </row>
    <row r="5680" spans="4:5" x14ac:dyDescent="0.4">
      <c r="D5680" s="1">
        <v>482.3</v>
      </c>
      <c r="E5680" s="1">
        <v>90.820700000000002</v>
      </c>
    </row>
    <row r="5681" spans="4:5" x14ac:dyDescent="0.4">
      <c r="D5681" s="1">
        <v>482.2</v>
      </c>
      <c r="E5681" s="1">
        <v>90.821299999999994</v>
      </c>
    </row>
    <row r="5682" spans="4:5" x14ac:dyDescent="0.4">
      <c r="D5682" s="1">
        <v>482.1</v>
      </c>
      <c r="E5682" s="1">
        <v>90.822000000000003</v>
      </c>
    </row>
    <row r="5683" spans="4:5" x14ac:dyDescent="0.4">
      <c r="D5683" s="1">
        <v>482</v>
      </c>
      <c r="E5683" s="1">
        <v>90.822699999999998</v>
      </c>
    </row>
    <row r="5684" spans="4:5" x14ac:dyDescent="0.4">
      <c r="D5684" s="1">
        <v>481.9</v>
      </c>
      <c r="E5684" s="1">
        <v>90.823400000000007</v>
      </c>
    </row>
    <row r="5685" spans="4:5" x14ac:dyDescent="0.4">
      <c r="D5685" s="1">
        <v>481.8</v>
      </c>
      <c r="E5685" s="1">
        <v>90.824100000000001</v>
      </c>
    </row>
    <row r="5686" spans="4:5" x14ac:dyDescent="0.4">
      <c r="D5686" s="1">
        <v>481.7</v>
      </c>
      <c r="E5686" s="1">
        <v>90.824700000000007</v>
      </c>
    </row>
    <row r="5687" spans="4:5" x14ac:dyDescent="0.4">
      <c r="D5687" s="1">
        <v>481.6</v>
      </c>
      <c r="E5687" s="1">
        <v>90.825400000000002</v>
      </c>
    </row>
    <row r="5688" spans="4:5" x14ac:dyDescent="0.4">
      <c r="D5688" s="1">
        <v>481.5</v>
      </c>
      <c r="E5688" s="1">
        <v>90.826099999999997</v>
      </c>
    </row>
    <row r="5689" spans="4:5" x14ac:dyDescent="0.4">
      <c r="D5689" s="1">
        <v>481.4</v>
      </c>
      <c r="E5689" s="1">
        <v>90.826800000000006</v>
      </c>
    </row>
    <row r="5690" spans="4:5" x14ac:dyDescent="0.4">
      <c r="D5690" s="1">
        <v>481.3</v>
      </c>
      <c r="E5690" s="1">
        <v>90.827500000000001</v>
      </c>
    </row>
    <row r="5691" spans="4:5" x14ac:dyDescent="0.4">
      <c r="D5691" s="1">
        <v>481.2</v>
      </c>
      <c r="E5691" s="1">
        <v>90.828100000000006</v>
      </c>
    </row>
    <row r="5692" spans="4:5" x14ac:dyDescent="0.4">
      <c r="D5692" s="1">
        <v>481.1</v>
      </c>
      <c r="E5692" s="1">
        <v>90.828800000000001</v>
      </c>
    </row>
    <row r="5693" spans="4:5" x14ac:dyDescent="0.4">
      <c r="D5693" s="1">
        <v>481</v>
      </c>
      <c r="E5693" s="1">
        <v>90.829499999999996</v>
      </c>
    </row>
    <row r="5694" spans="4:5" x14ac:dyDescent="0.4">
      <c r="D5694" s="1">
        <v>480.9</v>
      </c>
      <c r="E5694" s="1">
        <v>90.830200000000005</v>
      </c>
    </row>
    <row r="5695" spans="4:5" x14ac:dyDescent="0.4">
      <c r="D5695" s="1">
        <v>480.8</v>
      </c>
      <c r="E5695" s="1">
        <v>90.8309</v>
      </c>
    </row>
    <row r="5696" spans="4:5" x14ac:dyDescent="0.4">
      <c r="D5696" s="1">
        <v>480.7</v>
      </c>
      <c r="E5696" s="1">
        <v>90.831500000000005</v>
      </c>
    </row>
    <row r="5697" spans="4:5" x14ac:dyDescent="0.4">
      <c r="D5697" s="1">
        <v>480.6</v>
      </c>
      <c r="E5697" s="1">
        <v>90.8322</v>
      </c>
    </row>
    <row r="5698" spans="4:5" x14ac:dyDescent="0.4">
      <c r="D5698" s="1">
        <v>480.5</v>
      </c>
      <c r="E5698" s="1">
        <v>90.832899999999995</v>
      </c>
    </row>
    <row r="5699" spans="4:5" x14ac:dyDescent="0.4">
      <c r="D5699" s="1">
        <v>480.4</v>
      </c>
      <c r="E5699" s="1">
        <v>90.833600000000004</v>
      </c>
    </row>
    <row r="5700" spans="4:5" x14ac:dyDescent="0.4">
      <c r="D5700" s="1">
        <v>480.3</v>
      </c>
      <c r="E5700" s="1">
        <v>90.834299999999999</v>
      </c>
    </row>
    <row r="5701" spans="4:5" x14ac:dyDescent="0.4">
      <c r="D5701" s="1">
        <v>480.2</v>
      </c>
      <c r="E5701" s="1">
        <v>90.834900000000005</v>
      </c>
    </row>
    <row r="5702" spans="4:5" x14ac:dyDescent="0.4">
      <c r="D5702" s="1">
        <v>480.1</v>
      </c>
      <c r="E5702" s="1">
        <v>90.835599999999999</v>
      </c>
    </row>
    <row r="5703" spans="4:5" x14ac:dyDescent="0.4">
      <c r="D5703" s="1">
        <v>480</v>
      </c>
      <c r="E5703" s="1">
        <v>90.836299999999994</v>
      </c>
    </row>
    <row r="5704" spans="4:5" x14ac:dyDescent="0.4">
      <c r="D5704" s="1">
        <v>479.9</v>
      </c>
      <c r="E5704" s="1">
        <v>90.837000000000003</v>
      </c>
    </row>
    <row r="5705" spans="4:5" x14ac:dyDescent="0.4">
      <c r="D5705" s="1">
        <v>479.8</v>
      </c>
      <c r="E5705" s="1">
        <v>90.837699999999998</v>
      </c>
    </row>
    <row r="5706" spans="4:5" x14ac:dyDescent="0.4">
      <c r="D5706" s="1">
        <v>479.7</v>
      </c>
      <c r="E5706" s="1">
        <v>90.838399999999993</v>
      </c>
    </row>
    <row r="5707" spans="4:5" x14ac:dyDescent="0.4">
      <c r="D5707" s="1">
        <v>479.6</v>
      </c>
      <c r="E5707" s="1">
        <v>90.839100000000002</v>
      </c>
    </row>
    <row r="5708" spans="4:5" x14ac:dyDescent="0.4">
      <c r="D5708" s="1">
        <v>479.5</v>
      </c>
      <c r="E5708" s="1">
        <v>90.839799999999997</v>
      </c>
    </row>
    <row r="5709" spans="4:5" x14ac:dyDescent="0.4">
      <c r="D5709" s="1">
        <v>479.4</v>
      </c>
      <c r="E5709" s="1">
        <v>90.840400000000002</v>
      </c>
    </row>
    <row r="5710" spans="4:5" x14ac:dyDescent="0.4">
      <c r="D5710" s="1">
        <v>479.3</v>
      </c>
      <c r="E5710" s="1">
        <v>90.841099999999997</v>
      </c>
    </row>
    <row r="5711" spans="4:5" x14ac:dyDescent="0.4">
      <c r="D5711" s="1">
        <v>479.2</v>
      </c>
      <c r="E5711" s="1">
        <v>90.841800000000006</v>
      </c>
    </row>
    <row r="5712" spans="4:5" x14ac:dyDescent="0.4">
      <c r="D5712" s="1">
        <v>479.1</v>
      </c>
      <c r="E5712" s="1">
        <v>90.842500000000001</v>
      </c>
    </row>
    <row r="5713" spans="4:5" x14ac:dyDescent="0.4">
      <c r="D5713" s="1">
        <v>479</v>
      </c>
      <c r="E5713" s="1">
        <v>90.843199999999996</v>
      </c>
    </row>
    <row r="5714" spans="4:5" x14ac:dyDescent="0.4">
      <c r="D5714" s="1">
        <v>478.9</v>
      </c>
      <c r="E5714" s="1">
        <v>90.843900000000005</v>
      </c>
    </row>
    <row r="5715" spans="4:5" x14ac:dyDescent="0.4">
      <c r="D5715" s="1">
        <v>478.8</v>
      </c>
      <c r="E5715" s="1">
        <v>90.8446</v>
      </c>
    </row>
    <row r="5716" spans="4:5" x14ac:dyDescent="0.4">
      <c r="D5716" s="1">
        <v>478.7</v>
      </c>
      <c r="E5716" s="1">
        <v>90.845200000000006</v>
      </c>
    </row>
    <row r="5717" spans="4:5" x14ac:dyDescent="0.4">
      <c r="D5717" s="1">
        <v>478.6</v>
      </c>
      <c r="E5717" s="1">
        <v>90.8459</v>
      </c>
    </row>
    <row r="5718" spans="4:5" x14ac:dyDescent="0.4">
      <c r="D5718" s="1">
        <v>478.5</v>
      </c>
      <c r="E5718" s="1">
        <v>90.846599999999995</v>
      </c>
    </row>
    <row r="5719" spans="4:5" x14ac:dyDescent="0.4">
      <c r="D5719" s="1">
        <v>478.4</v>
      </c>
      <c r="E5719" s="1">
        <v>90.847300000000004</v>
      </c>
    </row>
    <row r="5720" spans="4:5" x14ac:dyDescent="0.4">
      <c r="D5720" s="1">
        <v>478.3</v>
      </c>
      <c r="E5720" s="1">
        <v>90.847999999999999</v>
      </c>
    </row>
    <row r="5721" spans="4:5" x14ac:dyDescent="0.4">
      <c r="D5721" s="1">
        <v>478.2</v>
      </c>
      <c r="E5721" s="1">
        <v>90.848600000000005</v>
      </c>
    </row>
    <row r="5722" spans="4:5" x14ac:dyDescent="0.4">
      <c r="D5722" s="1">
        <v>478.1</v>
      </c>
      <c r="E5722" s="1">
        <v>90.849299999999999</v>
      </c>
    </row>
    <row r="5723" spans="4:5" x14ac:dyDescent="0.4">
      <c r="D5723" s="1">
        <v>478</v>
      </c>
      <c r="E5723" s="1">
        <v>90.85</v>
      </c>
    </row>
    <row r="5724" spans="4:5" x14ac:dyDescent="0.4">
      <c r="D5724" s="1">
        <v>477.9</v>
      </c>
      <c r="E5724" s="1">
        <v>90.850700000000003</v>
      </c>
    </row>
    <row r="5725" spans="4:5" x14ac:dyDescent="0.4">
      <c r="D5725" s="1">
        <v>477.8</v>
      </c>
      <c r="E5725" s="1">
        <v>90.851399999999998</v>
      </c>
    </row>
    <row r="5726" spans="4:5" x14ac:dyDescent="0.4">
      <c r="D5726" s="1">
        <v>477.7</v>
      </c>
      <c r="E5726" s="1">
        <v>90.852000000000004</v>
      </c>
    </row>
    <row r="5727" spans="4:5" x14ac:dyDescent="0.4">
      <c r="D5727" s="1">
        <v>477.6</v>
      </c>
      <c r="E5727" s="1">
        <v>90.852699999999999</v>
      </c>
    </row>
    <row r="5728" spans="4:5" x14ac:dyDescent="0.4">
      <c r="D5728" s="1">
        <v>477.5</v>
      </c>
      <c r="E5728" s="1">
        <v>90.853399999999993</v>
      </c>
    </row>
    <row r="5729" spans="4:5" x14ac:dyDescent="0.4">
      <c r="D5729" s="1">
        <v>477.4</v>
      </c>
      <c r="E5729" s="1">
        <v>90.854100000000003</v>
      </c>
    </row>
    <row r="5730" spans="4:5" x14ac:dyDescent="0.4">
      <c r="D5730" s="1">
        <v>477.3</v>
      </c>
      <c r="E5730" s="1">
        <v>90.854799999999997</v>
      </c>
    </row>
    <row r="5731" spans="4:5" x14ac:dyDescent="0.4">
      <c r="D5731" s="1">
        <v>477.2</v>
      </c>
      <c r="E5731" s="1">
        <v>90.855400000000003</v>
      </c>
    </row>
    <row r="5732" spans="4:5" x14ac:dyDescent="0.4">
      <c r="D5732" s="1">
        <v>477.1</v>
      </c>
      <c r="E5732" s="1">
        <v>90.856099999999998</v>
      </c>
    </row>
    <row r="5733" spans="4:5" x14ac:dyDescent="0.4">
      <c r="D5733" s="1">
        <v>477</v>
      </c>
      <c r="E5733" s="1">
        <v>90.856800000000007</v>
      </c>
    </row>
    <row r="5734" spans="4:5" x14ac:dyDescent="0.4">
      <c r="D5734" s="1">
        <v>476.9</v>
      </c>
      <c r="E5734" s="1">
        <v>90.857500000000002</v>
      </c>
    </row>
    <row r="5735" spans="4:5" x14ac:dyDescent="0.4">
      <c r="D5735" s="1">
        <v>476.8</v>
      </c>
      <c r="E5735" s="1">
        <v>90.858199999999997</v>
      </c>
    </row>
    <row r="5736" spans="4:5" x14ac:dyDescent="0.4">
      <c r="D5736" s="1">
        <v>476.7</v>
      </c>
      <c r="E5736" s="1">
        <v>90.858800000000002</v>
      </c>
    </row>
    <row r="5737" spans="4:5" x14ac:dyDescent="0.4">
      <c r="D5737" s="1">
        <v>476.6</v>
      </c>
      <c r="E5737" s="1">
        <v>90.859499999999997</v>
      </c>
    </row>
    <row r="5738" spans="4:5" x14ac:dyDescent="0.4">
      <c r="D5738" s="1">
        <v>476.5</v>
      </c>
      <c r="E5738" s="1">
        <v>90.860200000000006</v>
      </c>
    </row>
    <row r="5739" spans="4:5" x14ac:dyDescent="0.4">
      <c r="D5739" s="1">
        <v>476.4</v>
      </c>
      <c r="E5739" s="1">
        <v>90.860900000000001</v>
      </c>
    </row>
    <row r="5740" spans="4:5" x14ac:dyDescent="0.4">
      <c r="D5740" s="1">
        <v>476.3</v>
      </c>
      <c r="E5740" s="1">
        <v>90.861599999999996</v>
      </c>
    </row>
    <row r="5741" spans="4:5" x14ac:dyDescent="0.4">
      <c r="D5741" s="1">
        <v>476.2</v>
      </c>
      <c r="E5741" s="1">
        <v>90.862200000000001</v>
      </c>
    </row>
    <row r="5742" spans="4:5" x14ac:dyDescent="0.4">
      <c r="D5742" s="1">
        <v>476.1</v>
      </c>
      <c r="E5742" s="1">
        <v>90.862899999999996</v>
      </c>
    </row>
    <row r="5743" spans="4:5" x14ac:dyDescent="0.4">
      <c r="D5743" s="1">
        <v>476</v>
      </c>
      <c r="E5743" s="1">
        <v>90.863600000000005</v>
      </c>
    </row>
    <row r="5744" spans="4:5" x14ac:dyDescent="0.4">
      <c r="D5744" s="1">
        <v>475.9</v>
      </c>
      <c r="E5744" s="1">
        <v>90.8643</v>
      </c>
    </row>
    <row r="5745" spans="4:5" x14ac:dyDescent="0.4">
      <c r="D5745" s="1">
        <v>475.8</v>
      </c>
      <c r="E5745" s="1">
        <v>90.864999999999995</v>
      </c>
    </row>
    <row r="5746" spans="4:5" x14ac:dyDescent="0.4">
      <c r="D5746" s="1">
        <v>475.7</v>
      </c>
      <c r="E5746" s="1">
        <v>90.865600000000001</v>
      </c>
    </row>
    <row r="5747" spans="4:5" x14ac:dyDescent="0.4">
      <c r="D5747" s="1">
        <v>475.6</v>
      </c>
      <c r="E5747" s="1">
        <v>90.866299999999995</v>
      </c>
    </row>
    <row r="5748" spans="4:5" x14ac:dyDescent="0.4">
      <c r="D5748" s="1">
        <v>475.5</v>
      </c>
      <c r="E5748" s="1">
        <v>90.867000000000004</v>
      </c>
    </row>
    <row r="5749" spans="4:5" x14ac:dyDescent="0.4">
      <c r="D5749" s="1">
        <v>475.4</v>
      </c>
      <c r="E5749" s="1">
        <v>90.867699999999999</v>
      </c>
    </row>
    <row r="5750" spans="4:5" x14ac:dyDescent="0.4">
      <c r="D5750" s="1">
        <v>475.3</v>
      </c>
      <c r="E5750" s="1">
        <v>90.868399999999994</v>
      </c>
    </row>
    <row r="5751" spans="4:5" x14ac:dyDescent="0.4">
      <c r="D5751" s="1">
        <v>475.2</v>
      </c>
      <c r="E5751" s="1">
        <v>90.869</v>
      </c>
    </row>
    <row r="5752" spans="4:5" x14ac:dyDescent="0.4">
      <c r="D5752" s="1">
        <v>475.1</v>
      </c>
      <c r="E5752" s="1">
        <v>90.869699999999995</v>
      </c>
    </row>
    <row r="5753" spans="4:5" x14ac:dyDescent="0.4">
      <c r="D5753" s="1">
        <v>475</v>
      </c>
      <c r="E5753" s="1">
        <v>90.870400000000004</v>
      </c>
    </row>
    <row r="5754" spans="4:5" x14ac:dyDescent="0.4">
      <c r="D5754" s="1">
        <v>474.9</v>
      </c>
      <c r="E5754" s="1">
        <v>90.871099999999998</v>
      </c>
    </row>
    <row r="5755" spans="4:5" x14ac:dyDescent="0.4">
      <c r="D5755" s="1">
        <v>474.8</v>
      </c>
      <c r="E5755" s="1">
        <v>90.871799999999993</v>
      </c>
    </row>
    <row r="5756" spans="4:5" x14ac:dyDescent="0.4">
      <c r="D5756" s="1">
        <v>474.7</v>
      </c>
      <c r="E5756" s="1">
        <v>90.872399999999999</v>
      </c>
    </row>
    <row r="5757" spans="4:5" x14ac:dyDescent="0.4">
      <c r="D5757" s="1">
        <v>474.6</v>
      </c>
      <c r="E5757" s="1">
        <v>90.873099999999994</v>
      </c>
    </row>
    <row r="5758" spans="4:5" x14ac:dyDescent="0.4">
      <c r="D5758" s="1">
        <v>474.5</v>
      </c>
      <c r="E5758" s="1">
        <v>90.873800000000003</v>
      </c>
    </row>
    <row r="5759" spans="4:5" x14ac:dyDescent="0.4">
      <c r="D5759" s="1">
        <v>474.4</v>
      </c>
      <c r="E5759" s="1">
        <v>90.874499999999998</v>
      </c>
    </row>
    <row r="5760" spans="4:5" x14ac:dyDescent="0.4">
      <c r="D5760" s="1">
        <v>474.3</v>
      </c>
      <c r="E5760" s="1">
        <v>90.875200000000007</v>
      </c>
    </row>
    <row r="5761" spans="4:5" x14ac:dyDescent="0.4">
      <c r="D5761" s="1">
        <v>474.2</v>
      </c>
      <c r="E5761" s="1">
        <v>90.875799999999998</v>
      </c>
    </row>
    <row r="5762" spans="4:5" x14ac:dyDescent="0.4">
      <c r="D5762" s="1">
        <v>474.1</v>
      </c>
      <c r="E5762" s="1">
        <v>90.876499999999993</v>
      </c>
    </row>
    <row r="5763" spans="4:5" x14ac:dyDescent="0.4">
      <c r="D5763" s="1">
        <v>474</v>
      </c>
      <c r="E5763" s="1">
        <v>90.877200000000002</v>
      </c>
    </row>
    <row r="5764" spans="4:5" x14ac:dyDescent="0.4">
      <c r="D5764" s="1">
        <v>473.9</v>
      </c>
      <c r="E5764" s="1">
        <v>90.877899999999997</v>
      </c>
    </row>
    <row r="5765" spans="4:5" x14ac:dyDescent="0.4">
      <c r="D5765" s="1">
        <v>473.8</v>
      </c>
      <c r="E5765" s="1">
        <v>90.878600000000006</v>
      </c>
    </row>
    <row r="5766" spans="4:5" x14ac:dyDescent="0.4">
      <c r="D5766" s="1">
        <v>473.7</v>
      </c>
      <c r="E5766" s="1">
        <v>90.879199999999997</v>
      </c>
    </row>
    <row r="5767" spans="4:5" x14ac:dyDescent="0.4">
      <c r="D5767" s="1">
        <v>473.6</v>
      </c>
      <c r="E5767" s="1">
        <v>90.879900000000006</v>
      </c>
    </row>
    <row r="5768" spans="4:5" x14ac:dyDescent="0.4">
      <c r="D5768" s="1">
        <v>473.5</v>
      </c>
      <c r="E5768" s="1">
        <v>90.880600000000001</v>
      </c>
    </row>
    <row r="5769" spans="4:5" x14ac:dyDescent="0.4">
      <c r="D5769" s="1">
        <v>473.4</v>
      </c>
      <c r="E5769" s="1">
        <v>90.881299999999996</v>
      </c>
    </row>
    <row r="5770" spans="4:5" x14ac:dyDescent="0.4">
      <c r="D5770" s="1">
        <v>473.3</v>
      </c>
      <c r="E5770" s="1">
        <v>90.882000000000005</v>
      </c>
    </row>
    <row r="5771" spans="4:5" x14ac:dyDescent="0.4">
      <c r="D5771" s="1">
        <v>473.2</v>
      </c>
      <c r="E5771" s="1">
        <v>90.882599999999996</v>
      </c>
    </row>
    <row r="5772" spans="4:5" x14ac:dyDescent="0.4">
      <c r="D5772" s="1">
        <v>473.1</v>
      </c>
      <c r="E5772" s="1">
        <v>90.883300000000006</v>
      </c>
    </row>
    <row r="5773" spans="4:5" x14ac:dyDescent="0.4">
      <c r="D5773" s="1">
        <v>473</v>
      </c>
      <c r="E5773" s="1">
        <v>90.884</v>
      </c>
    </row>
    <row r="5774" spans="4:5" x14ac:dyDescent="0.4">
      <c r="D5774" s="1">
        <v>472.9</v>
      </c>
      <c r="E5774" s="1">
        <v>90.884699999999995</v>
      </c>
    </row>
    <row r="5775" spans="4:5" x14ac:dyDescent="0.4">
      <c r="D5775" s="1">
        <v>472.8</v>
      </c>
      <c r="E5775" s="1">
        <v>90.885400000000004</v>
      </c>
    </row>
    <row r="5776" spans="4:5" x14ac:dyDescent="0.4">
      <c r="D5776" s="1">
        <v>472.7</v>
      </c>
      <c r="E5776" s="1">
        <v>90.885999999999996</v>
      </c>
    </row>
    <row r="5777" spans="4:5" x14ac:dyDescent="0.4">
      <c r="D5777" s="1">
        <v>472.6</v>
      </c>
      <c r="E5777" s="1">
        <v>90.886700000000005</v>
      </c>
    </row>
    <row r="5778" spans="4:5" x14ac:dyDescent="0.4">
      <c r="D5778" s="1">
        <v>472.5</v>
      </c>
      <c r="E5778" s="1">
        <v>90.8874</v>
      </c>
    </row>
    <row r="5779" spans="4:5" x14ac:dyDescent="0.4">
      <c r="D5779" s="1">
        <v>472.4</v>
      </c>
      <c r="E5779" s="1">
        <v>90.888099999999994</v>
      </c>
    </row>
    <row r="5780" spans="4:5" x14ac:dyDescent="0.4">
      <c r="D5780" s="1">
        <v>472.3</v>
      </c>
      <c r="E5780" s="1">
        <v>90.888800000000003</v>
      </c>
    </row>
    <row r="5781" spans="4:5" x14ac:dyDescent="0.4">
      <c r="D5781" s="1">
        <v>472.2</v>
      </c>
      <c r="E5781" s="1">
        <v>90.889399999999995</v>
      </c>
    </row>
    <row r="5782" spans="4:5" x14ac:dyDescent="0.4">
      <c r="D5782" s="1">
        <v>472.1</v>
      </c>
      <c r="E5782" s="1">
        <v>90.890100000000004</v>
      </c>
    </row>
    <row r="5783" spans="4:5" x14ac:dyDescent="0.4">
      <c r="D5783" s="1">
        <v>472</v>
      </c>
      <c r="E5783" s="1">
        <v>90.890799999999999</v>
      </c>
    </row>
    <row r="5784" spans="4:5" x14ac:dyDescent="0.4">
      <c r="D5784" s="1">
        <v>471.9</v>
      </c>
      <c r="E5784" s="1">
        <v>90.891499999999994</v>
      </c>
    </row>
    <row r="5785" spans="4:5" x14ac:dyDescent="0.4">
      <c r="D5785" s="1">
        <v>471.8</v>
      </c>
      <c r="E5785" s="1">
        <v>90.892200000000003</v>
      </c>
    </row>
    <row r="5786" spans="4:5" x14ac:dyDescent="0.4">
      <c r="D5786" s="1">
        <v>471.7</v>
      </c>
      <c r="E5786" s="1">
        <v>90.892799999999994</v>
      </c>
    </row>
    <row r="5787" spans="4:5" x14ac:dyDescent="0.4">
      <c r="D5787" s="1">
        <v>471.6</v>
      </c>
      <c r="E5787" s="1">
        <v>90.893500000000003</v>
      </c>
    </row>
    <row r="5788" spans="4:5" x14ac:dyDescent="0.4">
      <c r="D5788" s="1">
        <v>471.5</v>
      </c>
      <c r="E5788" s="1">
        <v>90.894199999999998</v>
      </c>
    </row>
    <row r="5789" spans="4:5" x14ac:dyDescent="0.4">
      <c r="D5789" s="1">
        <v>471.4</v>
      </c>
      <c r="E5789" s="1">
        <v>90.894900000000007</v>
      </c>
    </row>
    <row r="5790" spans="4:5" x14ac:dyDescent="0.4">
      <c r="D5790" s="1">
        <v>471.3</v>
      </c>
      <c r="E5790" s="1">
        <v>90.895600000000002</v>
      </c>
    </row>
    <row r="5791" spans="4:5" x14ac:dyDescent="0.4">
      <c r="D5791" s="1">
        <v>471.2</v>
      </c>
      <c r="E5791" s="1">
        <v>90.896199999999993</v>
      </c>
    </row>
    <row r="5792" spans="4:5" x14ac:dyDescent="0.4">
      <c r="D5792" s="1">
        <v>471.1</v>
      </c>
      <c r="E5792" s="1">
        <v>90.896900000000002</v>
      </c>
    </row>
    <row r="5793" spans="4:5" x14ac:dyDescent="0.4">
      <c r="D5793" s="1">
        <v>471</v>
      </c>
      <c r="E5793" s="1">
        <v>90.897599999999997</v>
      </c>
    </row>
    <row r="5794" spans="4:5" x14ac:dyDescent="0.4">
      <c r="D5794" s="1">
        <v>470.9</v>
      </c>
      <c r="E5794" s="1">
        <v>90.898300000000006</v>
      </c>
    </row>
    <row r="5795" spans="4:5" x14ac:dyDescent="0.4">
      <c r="D5795" s="1">
        <v>470.8</v>
      </c>
      <c r="E5795" s="1">
        <v>90.899000000000001</v>
      </c>
    </row>
    <row r="5796" spans="4:5" x14ac:dyDescent="0.4">
      <c r="D5796" s="1">
        <v>470.7</v>
      </c>
      <c r="E5796" s="1">
        <v>90.899699999999996</v>
      </c>
    </row>
    <row r="5797" spans="4:5" x14ac:dyDescent="0.4">
      <c r="D5797" s="1">
        <v>470.6</v>
      </c>
      <c r="E5797" s="1">
        <v>90.900400000000005</v>
      </c>
    </row>
    <row r="5798" spans="4:5" x14ac:dyDescent="0.4">
      <c r="D5798" s="1">
        <v>470.5</v>
      </c>
      <c r="E5798" s="1">
        <v>90.9011</v>
      </c>
    </row>
    <row r="5799" spans="4:5" x14ac:dyDescent="0.4">
      <c r="D5799" s="1">
        <v>470.4</v>
      </c>
      <c r="E5799" s="1">
        <v>90.901700000000005</v>
      </c>
    </row>
    <row r="5800" spans="4:5" x14ac:dyDescent="0.4">
      <c r="D5800" s="1">
        <v>470.3</v>
      </c>
      <c r="E5800" s="1">
        <v>90.9024</v>
      </c>
    </row>
    <row r="5801" spans="4:5" x14ac:dyDescent="0.4">
      <c r="D5801" s="1">
        <v>470.2</v>
      </c>
      <c r="E5801" s="1">
        <v>90.903099999999995</v>
      </c>
    </row>
    <row r="5802" spans="4:5" x14ac:dyDescent="0.4">
      <c r="D5802" s="1">
        <v>470.1</v>
      </c>
      <c r="E5802" s="1">
        <v>90.903800000000004</v>
      </c>
    </row>
    <row r="5803" spans="4:5" x14ac:dyDescent="0.4">
      <c r="D5803" s="1">
        <v>470</v>
      </c>
      <c r="E5803" s="1">
        <v>90.904499999999999</v>
      </c>
    </row>
    <row r="5804" spans="4:5" x14ac:dyDescent="0.4">
      <c r="D5804" s="1">
        <v>469.9</v>
      </c>
      <c r="E5804" s="1">
        <v>90.905199999999994</v>
      </c>
    </row>
    <row r="5805" spans="4:5" x14ac:dyDescent="0.4">
      <c r="D5805" s="1">
        <v>469.8</v>
      </c>
      <c r="E5805" s="1">
        <v>90.905900000000003</v>
      </c>
    </row>
    <row r="5806" spans="4:5" x14ac:dyDescent="0.4">
      <c r="D5806" s="1">
        <v>469.7</v>
      </c>
      <c r="E5806" s="1">
        <v>90.906499999999994</v>
      </c>
    </row>
    <row r="5807" spans="4:5" x14ac:dyDescent="0.4">
      <c r="D5807" s="1">
        <v>469.6</v>
      </c>
      <c r="E5807" s="1">
        <v>90.907200000000003</v>
      </c>
    </row>
    <row r="5808" spans="4:5" x14ac:dyDescent="0.4">
      <c r="D5808" s="1">
        <v>469.5</v>
      </c>
      <c r="E5808" s="1">
        <v>90.907899999999998</v>
      </c>
    </row>
    <row r="5809" spans="4:5" x14ac:dyDescent="0.4">
      <c r="D5809" s="1">
        <v>469.4</v>
      </c>
      <c r="E5809" s="1">
        <v>90.908600000000007</v>
      </c>
    </row>
    <row r="5810" spans="4:5" x14ac:dyDescent="0.4">
      <c r="D5810" s="1">
        <v>469.3</v>
      </c>
      <c r="E5810" s="1">
        <v>90.909300000000002</v>
      </c>
    </row>
    <row r="5811" spans="4:5" x14ac:dyDescent="0.4">
      <c r="D5811" s="1">
        <v>469.2</v>
      </c>
      <c r="E5811" s="1">
        <v>90.909899999999993</v>
      </c>
    </row>
    <row r="5812" spans="4:5" x14ac:dyDescent="0.4">
      <c r="D5812" s="1">
        <v>469.1</v>
      </c>
      <c r="E5812" s="1">
        <v>90.910600000000002</v>
      </c>
    </row>
    <row r="5813" spans="4:5" x14ac:dyDescent="0.4">
      <c r="D5813" s="1">
        <v>469</v>
      </c>
      <c r="E5813" s="1">
        <v>90.911299999999997</v>
      </c>
    </row>
    <row r="5814" spans="4:5" x14ac:dyDescent="0.4">
      <c r="D5814" s="1">
        <v>468.9</v>
      </c>
      <c r="E5814" s="1">
        <v>90.912000000000006</v>
      </c>
    </row>
    <row r="5815" spans="4:5" x14ac:dyDescent="0.4">
      <c r="D5815" s="1">
        <v>468.8</v>
      </c>
      <c r="E5815" s="1">
        <v>90.912700000000001</v>
      </c>
    </row>
    <row r="5816" spans="4:5" x14ac:dyDescent="0.4">
      <c r="D5816" s="1">
        <v>468.7</v>
      </c>
      <c r="E5816" s="1">
        <v>90.913300000000007</v>
      </c>
    </row>
    <row r="5817" spans="4:5" x14ac:dyDescent="0.4">
      <c r="D5817" s="1">
        <v>468.6</v>
      </c>
      <c r="E5817" s="1">
        <v>90.914000000000001</v>
      </c>
    </row>
    <row r="5818" spans="4:5" x14ac:dyDescent="0.4">
      <c r="D5818" s="1">
        <v>468.5</v>
      </c>
      <c r="E5818" s="1">
        <v>90.914699999999996</v>
      </c>
    </row>
    <row r="5819" spans="4:5" x14ac:dyDescent="0.4">
      <c r="D5819" s="1">
        <v>468.4</v>
      </c>
      <c r="E5819" s="1">
        <v>90.915400000000005</v>
      </c>
    </row>
    <row r="5820" spans="4:5" x14ac:dyDescent="0.4">
      <c r="D5820" s="1">
        <v>468.3</v>
      </c>
      <c r="E5820" s="1">
        <v>90.9161</v>
      </c>
    </row>
    <row r="5821" spans="4:5" x14ac:dyDescent="0.4">
      <c r="D5821" s="1">
        <v>468.2</v>
      </c>
      <c r="E5821" s="1">
        <v>90.916700000000006</v>
      </c>
    </row>
    <row r="5822" spans="4:5" x14ac:dyDescent="0.4">
      <c r="D5822" s="1">
        <v>468.1</v>
      </c>
      <c r="E5822" s="1">
        <v>90.917400000000001</v>
      </c>
    </row>
    <row r="5823" spans="4:5" x14ac:dyDescent="0.4">
      <c r="D5823" s="1">
        <v>468</v>
      </c>
      <c r="E5823" s="1">
        <v>90.918099999999995</v>
      </c>
    </row>
    <row r="5824" spans="4:5" x14ac:dyDescent="0.4">
      <c r="D5824" s="1">
        <v>467.9</v>
      </c>
      <c r="E5824" s="1">
        <v>90.918800000000005</v>
      </c>
    </row>
    <row r="5825" spans="4:5" x14ac:dyDescent="0.4">
      <c r="D5825" s="1">
        <v>467.8</v>
      </c>
      <c r="E5825" s="1">
        <v>90.919499999999999</v>
      </c>
    </row>
    <row r="5826" spans="4:5" x14ac:dyDescent="0.4">
      <c r="D5826" s="1">
        <v>467.7</v>
      </c>
      <c r="E5826" s="1">
        <v>90.920100000000005</v>
      </c>
    </row>
    <row r="5827" spans="4:5" x14ac:dyDescent="0.4">
      <c r="D5827" s="1">
        <v>467.6</v>
      </c>
      <c r="E5827" s="1">
        <v>90.9208</v>
      </c>
    </row>
    <row r="5828" spans="4:5" x14ac:dyDescent="0.4">
      <c r="D5828" s="1">
        <v>467.5</v>
      </c>
      <c r="E5828" s="1">
        <v>90.921499999999995</v>
      </c>
    </row>
    <row r="5829" spans="4:5" x14ac:dyDescent="0.4">
      <c r="D5829" s="1">
        <v>467.4</v>
      </c>
      <c r="E5829" s="1">
        <v>90.922200000000004</v>
      </c>
    </row>
    <row r="5830" spans="4:5" x14ac:dyDescent="0.4">
      <c r="D5830" s="1">
        <v>467.3</v>
      </c>
      <c r="E5830" s="1">
        <v>90.922899999999998</v>
      </c>
    </row>
    <row r="5831" spans="4:5" x14ac:dyDescent="0.4">
      <c r="D5831" s="1">
        <v>467.2</v>
      </c>
      <c r="E5831" s="1">
        <v>90.923500000000004</v>
      </c>
    </row>
    <row r="5832" spans="4:5" x14ac:dyDescent="0.4">
      <c r="D5832" s="1">
        <v>467.1</v>
      </c>
      <c r="E5832" s="1">
        <v>90.924199999999999</v>
      </c>
    </row>
    <row r="5833" spans="4:5" x14ac:dyDescent="0.4">
      <c r="D5833" s="1">
        <v>467</v>
      </c>
      <c r="E5833" s="1">
        <v>90.924899999999994</v>
      </c>
    </row>
    <row r="5834" spans="4:5" x14ac:dyDescent="0.4">
      <c r="D5834" s="1">
        <v>466.9</v>
      </c>
      <c r="E5834" s="1">
        <v>90.925600000000003</v>
      </c>
    </row>
    <row r="5835" spans="4:5" x14ac:dyDescent="0.4">
      <c r="D5835" s="1">
        <v>466.8</v>
      </c>
      <c r="E5835" s="1">
        <v>90.926299999999998</v>
      </c>
    </row>
    <row r="5836" spans="4:5" x14ac:dyDescent="0.4">
      <c r="D5836" s="1">
        <v>466.7</v>
      </c>
      <c r="E5836" s="1">
        <v>90.926900000000003</v>
      </c>
    </row>
    <row r="5837" spans="4:5" x14ac:dyDescent="0.4">
      <c r="D5837" s="1">
        <v>466.6</v>
      </c>
      <c r="E5837" s="1">
        <v>90.927599999999998</v>
      </c>
    </row>
    <row r="5838" spans="4:5" x14ac:dyDescent="0.4">
      <c r="D5838" s="1">
        <v>466.5</v>
      </c>
      <c r="E5838" s="1">
        <v>90.928299999999993</v>
      </c>
    </row>
    <row r="5839" spans="4:5" x14ac:dyDescent="0.4">
      <c r="D5839" s="1">
        <v>466.4</v>
      </c>
      <c r="E5839" s="1">
        <v>90.929000000000002</v>
      </c>
    </row>
    <row r="5840" spans="4:5" x14ac:dyDescent="0.4">
      <c r="D5840" s="1">
        <v>466.3</v>
      </c>
      <c r="E5840" s="1">
        <v>90.929699999999997</v>
      </c>
    </row>
    <row r="5841" spans="4:5" x14ac:dyDescent="0.4">
      <c r="D5841" s="1">
        <v>466.2</v>
      </c>
      <c r="E5841" s="1">
        <v>90.930300000000003</v>
      </c>
    </row>
    <row r="5842" spans="4:5" x14ac:dyDescent="0.4">
      <c r="D5842" s="1">
        <v>466.1</v>
      </c>
      <c r="E5842" s="1">
        <v>90.930999999999997</v>
      </c>
    </row>
    <row r="5843" spans="4:5" x14ac:dyDescent="0.4">
      <c r="D5843" s="1">
        <v>466</v>
      </c>
      <c r="E5843" s="1">
        <v>90.931700000000006</v>
      </c>
    </row>
    <row r="5844" spans="4:5" x14ac:dyDescent="0.4">
      <c r="D5844" s="1">
        <v>465.9</v>
      </c>
      <c r="E5844" s="1">
        <v>90.932400000000001</v>
      </c>
    </row>
    <row r="5845" spans="4:5" x14ac:dyDescent="0.4">
      <c r="D5845" s="1">
        <v>465.8</v>
      </c>
      <c r="E5845" s="1">
        <v>90.933099999999996</v>
      </c>
    </row>
    <row r="5846" spans="4:5" x14ac:dyDescent="0.4">
      <c r="D5846" s="1">
        <v>465.7</v>
      </c>
      <c r="E5846" s="1">
        <v>90.933700000000002</v>
      </c>
    </row>
    <row r="5847" spans="4:5" x14ac:dyDescent="0.4">
      <c r="D5847" s="1">
        <v>465.6</v>
      </c>
      <c r="E5847" s="1">
        <v>90.934399999999997</v>
      </c>
    </row>
    <row r="5848" spans="4:5" x14ac:dyDescent="0.4">
      <c r="D5848" s="1">
        <v>465.5</v>
      </c>
      <c r="E5848" s="1">
        <v>90.935100000000006</v>
      </c>
    </row>
    <row r="5849" spans="4:5" x14ac:dyDescent="0.4">
      <c r="D5849" s="1">
        <v>465.4</v>
      </c>
      <c r="E5849" s="1">
        <v>90.9358</v>
      </c>
    </row>
    <row r="5850" spans="4:5" x14ac:dyDescent="0.4">
      <c r="D5850" s="1">
        <v>465.3</v>
      </c>
      <c r="E5850" s="1">
        <v>90.936499999999995</v>
      </c>
    </row>
    <row r="5851" spans="4:5" x14ac:dyDescent="0.4">
      <c r="D5851" s="1">
        <v>465.2</v>
      </c>
      <c r="E5851" s="1">
        <v>90.937100000000001</v>
      </c>
    </row>
    <row r="5852" spans="4:5" x14ac:dyDescent="0.4">
      <c r="D5852" s="1">
        <v>465.1</v>
      </c>
      <c r="E5852" s="1">
        <v>90.937799999999996</v>
      </c>
    </row>
    <row r="5853" spans="4:5" x14ac:dyDescent="0.4">
      <c r="D5853" s="1">
        <v>465</v>
      </c>
      <c r="E5853" s="1">
        <v>90.938500000000005</v>
      </c>
    </row>
    <row r="5854" spans="4:5" x14ac:dyDescent="0.4">
      <c r="D5854" s="1">
        <v>464.9</v>
      </c>
      <c r="E5854" s="1">
        <v>90.9392</v>
      </c>
    </row>
    <row r="5855" spans="4:5" x14ac:dyDescent="0.4">
      <c r="D5855" s="1">
        <v>464.8</v>
      </c>
      <c r="E5855" s="1">
        <v>90.939899999999994</v>
      </c>
    </row>
    <row r="5856" spans="4:5" x14ac:dyDescent="0.4">
      <c r="D5856" s="1">
        <v>464.7</v>
      </c>
      <c r="E5856" s="1">
        <v>90.9405</v>
      </c>
    </row>
    <row r="5857" spans="4:5" x14ac:dyDescent="0.4">
      <c r="D5857" s="1">
        <v>464.6</v>
      </c>
      <c r="E5857" s="1">
        <v>90.941199999999995</v>
      </c>
    </row>
    <row r="5858" spans="4:5" x14ac:dyDescent="0.4">
      <c r="D5858" s="1">
        <v>464.5</v>
      </c>
      <c r="E5858" s="1">
        <v>90.941900000000004</v>
      </c>
    </row>
    <row r="5859" spans="4:5" x14ac:dyDescent="0.4">
      <c r="D5859" s="1">
        <v>464.4</v>
      </c>
      <c r="E5859" s="1">
        <v>90.942599999999999</v>
      </c>
    </row>
    <row r="5860" spans="4:5" x14ac:dyDescent="0.4">
      <c r="D5860" s="1">
        <v>464.3</v>
      </c>
      <c r="E5860" s="1">
        <v>90.943299999999994</v>
      </c>
    </row>
    <row r="5861" spans="4:5" x14ac:dyDescent="0.4">
      <c r="D5861" s="1">
        <v>464.2</v>
      </c>
      <c r="E5861" s="1">
        <v>90.943899999999999</v>
      </c>
    </row>
    <row r="5862" spans="4:5" x14ac:dyDescent="0.4">
      <c r="D5862" s="1">
        <v>464.1</v>
      </c>
      <c r="E5862" s="1">
        <v>90.944599999999994</v>
      </c>
    </row>
    <row r="5863" spans="4:5" x14ac:dyDescent="0.4">
      <c r="D5863" s="1">
        <v>464</v>
      </c>
      <c r="E5863" s="1">
        <v>90.945300000000003</v>
      </c>
    </row>
    <row r="5864" spans="4:5" x14ac:dyDescent="0.4">
      <c r="D5864" s="1">
        <v>463.9</v>
      </c>
      <c r="E5864" s="1">
        <v>90.945999999999998</v>
      </c>
    </row>
    <row r="5865" spans="4:5" x14ac:dyDescent="0.4">
      <c r="D5865" s="1">
        <v>463.8</v>
      </c>
      <c r="E5865" s="1">
        <v>90.946700000000007</v>
      </c>
    </row>
    <row r="5866" spans="4:5" x14ac:dyDescent="0.4">
      <c r="D5866" s="1">
        <v>463.7</v>
      </c>
      <c r="E5866" s="1">
        <v>90.947299999999998</v>
      </c>
    </row>
    <row r="5867" spans="4:5" x14ac:dyDescent="0.4">
      <c r="D5867" s="1">
        <v>463.6</v>
      </c>
      <c r="E5867" s="1">
        <v>90.947999999999993</v>
      </c>
    </row>
    <row r="5868" spans="4:5" x14ac:dyDescent="0.4">
      <c r="D5868" s="1">
        <v>463.5</v>
      </c>
      <c r="E5868" s="1">
        <v>90.948700000000002</v>
      </c>
    </row>
    <row r="5869" spans="4:5" x14ac:dyDescent="0.4">
      <c r="D5869" s="1">
        <v>463.4</v>
      </c>
      <c r="E5869" s="1">
        <v>90.949399999999997</v>
      </c>
    </row>
    <row r="5870" spans="4:5" x14ac:dyDescent="0.4">
      <c r="D5870" s="1">
        <v>463.3</v>
      </c>
      <c r="E5870" s="1">
        <v>90.950100000000006</v>
      </c>
    </row>
    <row r="5871" spans="4:5" x14ac:dyDescent="0.4">
      <c r="D5871" s="1">
        <v>463.2</v>
      </c>
      <c r="E5871" s="1">
        <v>90.950699999999998</v>
      </c>
    </row>
    <row r="5872" spans="4:5" x14ac:dyDescent="0.4">
      <c r="D5872" s="1">
        <v>463.1</v>
      </c>
      <c r="E5872" s="1">
        <v>90.951400000000007</v>
      </c>
    </row>
    <row r="5873" spans="4:5" x14ac:dyDescent="0.4">
      <c r="D5873" s="1">
        <v>463</v>
      </c>
      <c r="E5873" s="1">
        <v>90.952100000000002</v>
      </c>
    </row>
    <row r="5874" spans="4:5" x14ac:dyDescent="0.4">
      <c r="D5874" s="1">
        <v>462.9</v>
      </c>
      <c r="E5874" s="1">
        <v>90.952799999999996</v>
      </c>
    </row>
    <row r="5875" spans="4:5" x14ac:dyDescent="0.4">
      <c r="D5875" s="1">
        <v>462.8</v>
      </c>
      <c r="E5875" s="1">
        <v>90.953500000000005</v>
      </c>
    </row>
    <row r="5876" spans="4:5" x14ac:dyDescent="0.4">
      <c r="D5876" s="1">
        <v>462.7</v>
      </c>
      <c r="E5876" s="1">
        <v>90.954099999999997</v>
      </c>
    </row>
    <row r="5877" spans="4:5" x14ac:dyDescent="0.4">
      <c r="D5877" s="1">
        <v>462.6</v>
      </c>
      <c r="E5877" s="1">
        <v>90.954800000000006</v>
      </c>
    </row>
    <row r="5878" spans="4:5" x14ac:dyDescent="0.4">
      <c r="D5878" s="1">
        <v>462.5</v>
      </c>
      <c r="E5878" s="1">
        <v>90.955500000000001</v>
      </c>
    </row>
    <row r="5879" spans="4:5" x14ac:dyDescent="0.4">
      <c r="D5879" s="1">
        <v>462.4</v>
      </c>
      <c r="E5879" s="1">
        <v>90.956199999999995</v>
      </c>
    </row>
    <row r="5880" spans="4:5" x14ac:dyDescent="0.4">
      <c r="D5880" s="1">
        <v>462.3</v>
      </c>
      <c r="E5880" s="1">
        <v>90.956900000000005</v>
      </c>
    </row>
    <row r="5881" spans="4:5" x14ac:dyDescent="0.4">
      <c r="D5881" s="1">
        <v>462.2</v>
      </c>
      <c r="E5881" s="1">
        <v>90.957499999999996</v>
      </c>
    </row>
    <row r="5882" spans="4:5" x14ac:dyDescent="0.4">
      <c r="D5882" s="1">
        <v>462.1</v>
      </c>
      <c r="E5882" s="1">
        <v>90.958200000000005</v>
      </c>
    </row>
    <row r="5883" spans="4:5" x14ac:dyDescent="0.4">
      <c r="D5883" s="1">
        <v>462</v>
      </c>
      <c r="E5883" s="1">
        <v>90.9589</v>
      </c>
    </row>
    <row r="5884" spans="4:5" x14ac:dyDescent="0.4">
      <c r="D5884" s="1">
        <v>461.9</v>
      </c>
      <c r="E5884" s="1">
        <v>90.959599999999995</v>
      </c>
    </row>
    <row r="5885" spans="4:5" x14ac:dyDescent="0.4">
      <c r="D5885" s="1">
        <v>461.8</v>
      </c>
      <c r="E5885" s="1">
        <v>90.960300000000004</v>
      </c>
    </row>
    <row r="5886" spans="4:5" x14ac:dyDescent="0.4">
      <c r="D5886" s="1">
        <v>461.7</v>
      </c>
      <c r="E5886" s="1">
        <v>90.960999999999999</v>
      </c>
    </row>
    <row r="5887" spans="4:5" x14ac:dyDescent="0.4">
      <c r="D5887" s="1">
        <v>461.6</v>
      </c>
      <c r="E5887" s="1">
        <v>90.961699999999993</v>
      </c>
    </row>
    <row r="5888" spans="4:5" x14ac:dyDescent="0.4">
      <c r="D5888" s="1">
        <v>461.5</v>
      </c>
      <c r="E5888" s="1">
        <v>90.962400000000002</v>
      </c>
    </row>
    <row r="5889" spans="4:5" x14ac:dyDescent="0.4">
      <c r="D5889" s="1">
        <v>461.4</v>
      </c>
      <c r="E5889" s="1">
        <v>90.962999999999994</v>
      </c>
    </row>
    <row r="5890" spans="4:5" x14ac:dyDescent="0.4">
      <c r="D5890" s="1">
        <v>461.3</v>
      </c>
      <c r="E5890" s="1">
        <v>90.963700000000003</v>
      </c>
    </row>
    <row r="5891" spans="4:5" x14ac:dyDescent="0.4">
      <c r="D5891" s="1">
        <v>461.2</v>
      </c>
      <c r="E5891" s="1">
        <v>90.964399999999998</v>
      </c>
    </row>
    <row r="5892" spans="4:5" x14ac:dyDescent="0.4">
      <c r="D5892" s="1">
        <v>461.1</v>
      </c>
      <c r="E5892" s="1">
        <v>90.965100000000007</v>
      </c>
    </row>
    <row r="5893" spans="4:5" x14ac:dyDescent="0.4">
      <c r="D5893" s="1">
        <v>461</v>
      </c>
      <c r="E5893" s="1">
        <v>90.965800000000002</v>
      </c>
    </row>
    <row r="5894" spans="4:5" x14ac:dyDescent="0.4">
      <c r="D5894" s="1">
        <v>460.9</v>
      </c>
      <c r="E5894" s="1">
        <v>90.966499999999996</v>
      </c>
    </row>
    <row r="5895" spans="4:5" x14ac:dyDescent="0.4">
      <c r="D5895" s="1">
        <v>460.8</v>
      </c>
      <c r="E5895" s="1">
        <v>90.967200000000005</v>
      </c>
    </row>
    <row r="5896" spans="4:5" x14ac:dyDescent="0.4">
      <c r="D5896" s="1">
        <v>460.7</v>
      </c>
      <c r="E5896" s="1">
        <v>90.967799999999997</v>
      </c>
    </row>
    <row r="5897" spans="4:5" x14ac:dyDescent="0.4">
      <c r="D5897" s="1">
        <v>460.6</v>
      </c>
      <c r="E5897" s="1">
        <v>90.968500000000006</v>
      </c>
    </row>
    <row r="5898" spans="4:5" x14ac:dyDescent="0.4">
      <c r="D5898" s="1">
        <v>460.5</v>
      </c>
      <c r="E5898" s="1">
        <v>90.969200000000001</v>
      </c>
    </row>
    <row r="5899" spans="4:5" x14ac:dyDescent="0.4">
      <c r="D5899" s="1">
        <v>460.4</v>
      </c>
      <c r="E5899" s="1">
        <v>90.969899999999996</v>
      </c>
    </row>
    <row r="5900" spans="4:5" x14ac:dyDescent="0.4">
      <c r="D5900" s="1">
        <v>460.3</v>
      </c>
      <c r="E5900" s="1">
        <v>90.970600000000005</v>
      </c>
    </row>
    <row r="5901" spans="4:5" x14ac:dyDescent="0.4">
      <c r="D5901" s="1">
        <v>460.2</v>
      </c>
      <c r="E5901" s="1">
        <v>90.971199999999996</v>
      </c>
    </row>
    <row r="5902" spans="4:5" x14ac:dyDescent="0.4">
      <c r="D5902" s="1">
        <v>460.1</v>
      </c>
      <c r="E5902" s="1">
        <v>90.971900000000005</v>
      </c>
    </row>
    <row r="5903" spans="4:5" x14ac:dyDescent="0.4">
      <c r="D5903" s="1">
        <v>460</v>
      </c>
      <c r="E5903" s="1">
        <v>90.9726</v>
      </c>
    </row>
    <row r="5904" spans="4:5" x14ac:dyDescent="0.4">
      <c r="D5904" s="1">
        <v>459.9</v>
      </c>
      <c r="E5904" s="1">
        <v>90.973299999999995</v>
      </c>
    </row>
    <row r="5905" spans="4:5" x14ac:dyDescent="0.4">
      <c r="D5905" s="1">
        <v>459.8</v>
      </c>
      <c r="E5905" s="1">
        <v>90.974000000000004</v>
      </c>
    </row>
    <row r="5906" spans="4:5" x14ac:dyDescent="0.4">
      <c r="D5906" s="1">
        <v>459.7</v>
      </c>
      <c r="E5906" s="1">
        <v>90.974599999999995</v>
      </c>
    </row>
    <row r="5907" spans="4:5" x14ac:dyDescent="0.4">
      <c r="D5907" s="1">
        <v>459.6</v>
      </c>
      <c r="E5907" s="1">
        <v>90.975300000000004</v>
      </c>
    </row>
    <row r="5908" spans="4:5" x14ac:dyDescent="0.4">
      <c r="D5908" s="1">
        <v>459.5</v>
      </c>
      <c r="E5908" s="1">
        <v>90.975999999999999</v>
      </c>
    </row>
    <row r="5909" spans="4:5" x14ac:dyDescent="0.4">
      <c r="D5909" s="1">
        <v>459.4</v>
      </c>
      <c r="E5909" s="1">
        <v>90.976699999999994</v>
      </c>
    </row>
    <row r="5910" spans="4:5" x14ac:dyDescent="0.4">
      <c r="D5910" s="1">
        <v>459.3</v>
      </c>
      <c r="E5910" s="1">
        <v>90.977400000000003</v>
      </c>
    </row>
    <row r="5911" spans="4:5" x14ac:dyDescent="0.4">
      <c r="D5911" s="1">
        <v>459.2</v>
      </c>
      <c r="E5911" s="1">
        <v>90.977999999999994</v>
      </c>
    </row>
    <row r="5912" spans="4:5" x14ac:dyDescent="0.4">
      <c r="D5912" s="1">
        <v>459.1</v>
      </c>
      <c r="E5912" s="1">
        <v>90.978700000000003</v>
      </c>
    </row>
    <row r="5913" spans="4:5" x14ac:dyDescent="0.4">
      <c r="D5913" s="1">
        <v>459</v>
      </c>
      <c r="E5913" s="1">
        <v>90.979399999999998</v>
      </c>
    </row>
    <row r="5914" spans="4:5" x14ac:dyDescent="0.4">
      <c r="D5914" s="1">
        <v>458.9</v>
      </c>
      <c r="E5914" s="1">
        <v>90.980099999999993</v>
      </c>
    </row>
    <row r="5915" spans="4:5" x14ac:dyDescent="0.4">
      <c r="D5915" s="1">
        <v>458.8</v>
      </c>
      <c r="E5915" s="1">
        <v>90.980800000000002</v>
      </c>
    </row>
    <row r="5916" spans="4:5" x14ac:dyDescent="0.4">
      <c r="D5916" s="1">
        <v>458.7</v>
      </c>
      <c r="E5916" s="1">
        <v>90.981399999999994</v>
      </c>
    </row>
    <row r="5917" spans="4:5" x14ac:dyDescent="0.4">
      <c r="D5917" s="1">
        <v>458.6</v>
      </c>
      <c r="E5917" s="1">
        <v>90.982100000000003</v>
      </c>
    </row>
    <row r="5918" spans="4:5" x14ac:dyDescent="0.4">
      <c r="D5918" s="1">
        <v>458.5</v>
      </c>
      <c r="E5918" s="1">
        <v>90.982799999999997</v>
      </c>
    </row>
    <row r="5919" spans="4:5" x14ac:dyDescent="0.4">
      <c r="D5919" s="1">
        <v>458.4</v>
      </c>
      <c r="E5919" s="1">
        <v>90.983500000000006</v>
      </c>
    </row>
    <row r="5920" spans="4:5" x14ac:dyDescent="0.4">
      <c r="D5920" s="1">
        <v>458.3</v>
      </c>
      <c r="E5920" s="1">
        <v>90.984200000000001</v>
      </c>
    </row>
    <row r="5921" spans="4:5" x14ac:dyDescent="0.4">
      <c r="D5921" s="1">
        <v>458.2</v>
      </c>
      <c r="E5921" s="1">
        <v>90.984800000000007</v>
      </c>
    </row>
    <row r="5922" spans="4:5" x14ac:dyDescent="0.4">
      <c r="D5922" s="1">
        <v>458.1</v>
      </c>
      <c r="E5922" s="1">
        <v>90.985500000000002</v>
      </c>
    </row>
    <row r="5923" spans="4:5" x14ac:dyDescent="0.4">
      <c r="D5923" s="1">
        <v>458</v>
      </c>
      <c r="E5923" s="1">
        <v>90.986199999999997</v>
      </c>
    </row>
    <row r="5924" spans="4:5" x14ac:dyDescent="0.4">
      <c r="D5924" s="1">
        <v>457.9</v>
      </c>
      <c r="E5924" s="1">
        <v>90.986900000000006</v>
      </c>
    </row>
    <row r="5925" spans="4:5" x14ac:dyDescent="0.4">
      <c r="D5925" s="1">
        <v>457.8</v>
      </c>
      <c r="E5925" s="1">
        <v>90.9876</v>
      </c>
    </row>
    <row r="5926" spans="4:5" x14ac:dyDescent="0.4">
      <c r="D5926" s="1">
        <v>457.7</v>
      </c>
      <c r="E5926" s="1">
        <v>90.988200000000006</v>
      </c>
    </row>
    <row r="5927" spans="4:5" x14ac:dyDescent="0.4">
      <c r="D5927" s="1">
        <v>457.6</v>
      </c>
      <c r="E5927" s="1">
        <v>90.988900000000001</v>
      </c>
    </row>
    <row r="5928" spans="4:5" x14ac:dyDescent="0.4">
      <c r="D5928" s="1">
        <v>457.5</v>
      </c>
      <c r="E5928" s="1">
        <v>90.989599999999996</v>
      </c>
    </row>
    <row r="5929" spans="4:5" x14ac:dyDescent="0.4">
      <c r="D5929" s="1">
        <v>457.4</v>
      </c>
      <c r="E5929" s="1">
        <v>90.990300000000005</v>
      </c>
    </row>
    <row r="5930" spans="4:5" x14ac:dyDescent="0.4">
      <c r="D5930" s="1">
        <v>457.3</v>
      </c>
      <c r="E5930" s="1">
        <v>90.991</v>
      </c>
    </row>
    <row r="5931" spans="4:5" x14ac:dyDescent="0.4">
      <c r="D5931" s="1">
        <v>457.2</v>
      </c>
      <c r="E5931" s="1">
        <v>90.991600000000005</v>
      </c>
    </row>
    <row r="5932" spans="4:5" x14ac:dyDescent="0.4">
      <c r="D5932" s="1">
        <v>457.1</v>
      </c>
      <c r="E5932" s="1">
        <v>90.9923</v>
      </c>
    </row>
    <row r="5933" spans="4:5" x14ac:dyDescent="0.4">
      <c r="D5933" s="1">
        <v>457</v>
      </c>
      <c r="E5933" s="1">
        <v>90.992999999999995</v>
      </c>
    </row>
    <row r="5934" spans="4:5" x14ac:dyDescent="0.4">
      <c r="D5934" s="1">
        <v>456.9</v>
      </c>
      <c r="E5934" s="1">
        <v>90.993700000000004</v>
      </c>
    </row>
    <row r="5935" spans="4:5" x14ac:dyDescent="0.4">
      <c r="D5935" s="1">
        <v>456.8</v>
      </c>
      <c r="E5935" s="1">
        <v>90.994399999999999</v>
      </c>
    </row>
    <row r="5936" spans="4:5" x14ac:dyDescent="0.4">
      <c r="D5936" s="1">
        <v>456.7</v>
      </c>
      <c r="E5936" s="1">
        <v>90.995000000000005</v>
      </c>
    </row>
    <row r="5937" spans="4:5" x14ac:dyDescent="0.4">
      <c r="D5937" s="1">
        <v>456.6</v>
      </c>
      <c r="E5937" s="1">
        <v>90.995699999999999</v>
      </c>
    </row>
    <row r="5938" spans="4:5" x14ac:dyDescent="0.4">
      <c r="D5938" s="1">
        <v>456.5</v>
      </c>
      <c r="E5938" s="1">
        <v>90.996399999999994</v>
      </c>
    </row>
    <row r="5939" spans="4:5" x14ac:dyDescent="0.4">
      <c r="D5939" s="1">
        <v>456.4</v>
      </c>
      <c r="E5939" s="1">
        <v>90.997100000000003</v>
      </c>
    </row>
    <row r="5940" spans="4:5" x14ac:dyDescent="0.4">
      <c r="D5940" s="1">
        <v>456.3</v>
      </c>
      <c r="E5940" s="1">
        <v>90.997799999999998</v>
      </c>
    </row>
    <row r="5941" spans="4:5" x14ac:dyDescent="0.4">
      <c r="D5941" s="1">
        <v>456.2</v>
      </c>
      <c r="E5941" s="1">
        <v>90.998400000000004</v>
      </c>
    </row>
    <row r="5942" spans="4:5" x14ac:dyDescent="0.4">
      <c r="D5942" s="1">
        <v>456.1</v>
      </c>
      <c r="E5942" s="1">
        <v>90.999099999999999</v>
      </c>
    </row>
    <row r="5943" spans="4:5" x14ac:dyDescent="0.4">
      <c r="D5943" s="1">
        <v>456</v>
      </c>
      <c r="E5943" s="1">
        <v>90.999799999999993</v>
      </c>
    </row>
    <row r="5944" spans="4:5" x14ac:dyDescent="0.4">
      <c r="D5944" s="1">
        <v>455.9</v>
      </c>
      <c r="E5944" s="1">
        <v>91.000500000000002</v>
      </c>
    </row>
    <row r="5945" spans="4:5" x14ac:dyDescent="0.4">
      <c r="D5945" s="1">
        <v>455.8</v>
      </c>
      <c r="E5945" s="1">
        <v>91.001199999999997</v>
      </c>
    </row>
    <row r="5946" spans="4:5" x14ac:dyDescent="0.4">
      <c r="D5946" s="1">
        <v>455.7</v>
      </c>
      <c r="E5946" s="1">
        <v>91.001800000000003</v>
      </c>
    </row>
    <row r="5947" spans="4:5" x14ac:dyDescent="0.4">
      <c r="D5947" s="1">
        <v>455.6</v>
      </c>
      <c r="E5947" s="1">
        <v>91.002499999999998</v>
      </c>
    </row>
    <row r="5948" spans="4:5" x14ac:dyDescent="0.4">
      <c r="D5948" s="1">
        <v>455.5</v>
      </c>
      <c r="E5948" s="1">
        <v>91.003200000000007</v>
      </c>
    </row>
    <row r="5949" spans="4:5" x14ac:dyDescent="0.4">
      <c r="D5949" s="1">
        <v>455.4</v>
      </c>
      <c r="E5949" s="1">
        <v>91.003900000000002</v>
      </c>
    </row>
    <row r="5950" spans="4:5" x14ac:dyDescent="0.4">
      <c r="D5950" s="1">
        <v>455.3</v>
      </c>
      <c r="E5950" s="1">
        <v>91.004599999999996</v>
      </c>
    </row>
    <row r="5951" spans="4:5" x14ac:dyDescent="0.4">
      <c r="D5951" s="1">
        <v>455.2</v>
      </c>
      <c r="E5951" s="1">
        <v>91.005200000000002</v>
      </c>
    </row>
    <row r="5952" spans="4:5" x14ac:dyDescent="0.4">
      <c r="D5952" s="1">
        <v>455.1</v>
      </c>
      <c r="E5952" s="1">
        <v>91.005899999999997</v>
      </c>
    </row>
    <row r="5953" spans="4:5" x14ac:dyDescent="0.4">
      <c r="D5953" s="1">
        <v>455</v>
      </c>
      <c r="E5953" s="1">
        <v>91.006600000000006</v>
      </c>
    </row>
    <row r="5954" spans="4:5" x14ac:dyDescent="0.4">
      <c r="D5954" s="1">
        <v>454.9</v>
      </c>
      <c r="E5954" s="1">
        <v>91.007300000000001</v>
      </c>
    </row>
    <row r="5955" spans="4:5" x14ac:dyDescent="0.4">
      <c r="D5955" s="1">
        <v>454.8</v>
      </c>
      <c r="E5955" s="1">
        <v>91.007999999999996</v>
      </c>
    </row>
    <row r="5956" spans="4:5" x14ac:dyDescent="0.4">
      <c r="D5956" s="1">
        <v>454.7</v>
      </c>
      <c r="E5956" s="1">
        <v>91.008600000000001</v>
      </c>
    </row>
    <row r="5957" spans="4:5" x14ac:dyDescent="0.4">
      <c r="D5957" s="1">
        <v>454.6</v>
      </c>
      <c r="E5957" s="1">
        <v>91.009299999999996</v>
      </c>
    </row>
    <row r="5958" spans="4:5" x14ac:dyDescent="0.4">
      <c r="D5958" s="1">
        <v>454.5</v>
      </c>
      <c r="E5958" s="1">
        <v>91.01</v>
      </c>
    </row>
    <row r="5959" spans="4:5" x14ac:dyDescent="0.4">
      <c r="D5959" s="1">
        <v>454.4</v>
      </c>
      <c r="E5959" s="1">
        <v>91.0107</v>
      </c>
    </row>
    <row r="5960" spans="4:5" x14ac:dyDescent="0.4">
      <c r="D5960" s="1">
        <v>454.3</v>
      </c>
      <c r="E5960" s="1">
        <v>91.011399999999995</v>
      </c>
    </row>
    <row r="5961" spans="4:5" x14ac:dyDescent="0.4">
      <c r="D5961" s="1">
        <v>454.2</v>
      </c>
      <c r="E5961" s="1">
        <v>91.012</v>
      </c>
    </row>
    <row r="5962" spans="4:5" x14ac:dyDescent="0.4">
      <c r="D5962" s="1">
        <v>454.1</v>
      </c>
      <c r="E5962" s="1">
        <v>91.012699999999995</v>
      </c>
    </row>
    <row r="5963" spans="4:5" x14ac:dyDescent="0.4">
      <c r="D5963" s="1">
        <v>454</v>
      </c>
      <c r="E5963" s="1">
        <v>91.013400000000004</v>
      </c>
    </row>
    <row r="5964" spans="4:5" x14ac:dyDescent="0.4">
      <c r="D5964" s="1">
        <v>453.9</v>
      </c>
      <c r="E5964" s="1">
        <v>91.014099999999999</v>
      </c>
    </row>
    <row r="5965" spans="4:5" x14ac:dyDescent="0.4">
      <c r="D5965" s="1">
        <v>453.8</v>
      </c>
      <c r="E5965" s="1">
        <v>91.014799999999994</v>
      </c>
    </row>
    <row r="5966" spans="4:5" x14ac:dyDescent="0.4">
      <c r="D5966" s="1">
        <v>453.7</v>
      </c>
      <c r="E5966" s="1">
        <v>91.0154</v>
      </c>
    </row>
    <row r="5967" spans="4:5" x14ac:dyDescent="0.4">
      <c r="D5967" s="1">
        <v>453.6</v>
      </c>
      <c r="E5967" s="1">
        <v>91.016099999999994</v>
      </c>
    </row>
    <row r="5968" spans="4:5" x14ac:dyDescent="0.4">
      <c r="D5968" s="1">
        <v>453.5</v>
      </c>
      <c r="E5968" s="1">
        <v>91.016800000000003</v>
      </c>
    </row>
    <row r="5969" spans="4:5" x14ac:dyDescent="0.4">
      <c r="D5969" s="1">
        <v>453.4</v>
      </c>
      <c r="E5969" s="1">
        <v>91.017499999999998</v>
      </c>
    </row>
    <row r="5970" spans="4:5" x14ac:dyDescent="0.4">
      <c r="D5970" s="1">
        <v>453.3</v>
      </c>
      <c r="E5970" s="1">
        <v>91.018199999999993</v>
      </c>
    </row>
    <row r="5971" spans="4:5" x14ac:dyDescent="0.4">
      <c r="D5971" s="1">
        <v>453.2</v>
      </c>
      <c r="E5971" s="1">
        <v>91.018799999999999</v>
      </c>
    </row>
    <row r="5972" spans="4:5" x14ac:dyDescent="0.4">
      <c r="D5972" s="1">
        <v>453.1</v>
      </c>
      <c r="E5972" s="1">
        <v>91.019499999999994</v>
      </c>
    </row>
    <row r="5973" spans="4:5" x14ac:dyDescent="0.4">
      <c r="D5973" s="1">
        <v>453</v>
      </c>
      <c r="E5973" s="1">
        <v>91.020200000000003</v>
      </c>
    </row>
    <row r="5974" spans="4:5" x14ac:dyDescent="0.4">
      <c r="D5974" s="1">
        <v>452.9</v>
      </c>
      <c r="E5974" s="1">
        <v>91.020899999999997</v>
      </c>
    </row>
    <row r="5975" spans="4:5" x14ac:dyDescent="0.4">
      <c r="D5975" s="1">
        <v>452.8</v>
      </c>
      <c r="E5975" s="1">
        <v>91.021600000000007</v>
      </c>
    </row>
    <row r="5976" spans="4:5" x14ac:dyDescent="0.4">
      <c r="D5976" s="1">
        <v>452.7</v>
      </c>
      <c r="E5976" s="1">
        <v>91.022300000000001</v>
      </c>
    </row>
    <row r="5977" spans="4:5" x14ac:dyDescent="0.4">
      <c r="D5977" s="1">
        <v>452.6</v>
      </c>
      <c r="E5977" s="1">
        <v>91.022999999999996</v>
      </c>
    </row>
    <row r="5978" spans="4:5" x14ac:dyDescent="0.4">
      <c r="D5978" s="1">
        <v>452.5</v>
      </c>
      <c r="E5978" s="1">
        <v>91.023700000000005</v>
      </c>
    </row>
    <row r="5979" spans="4:5" x14ac:dyDescent="0.4">
      <c r="D5979" s="1">
        <v>452.4</v>
      </c>
      <c r="E5979" s="1">
        <v>91.024299999999997</v>
      </c>
    </row>
    <row r="5980" spans="4:5" x14ac:dyDescent="0.4">
      <c r="D5980" s="1">
        <v>452.3</v>
      </c>
      <c r="E5980" s="1">
        <v>91.025000000000006</v>
      </c>
    </row>
    <row r="5981" spans="4:5" x14ac:dyDescent="0.4">
      <c r="D5981" s="1">
        <v>452.2</v>
      </c>
      <c r="E5981" s="1">
        <v>91.025700000000001</v>
      </c>
    </row>
    <row r="5982" spans="4:5" x14ac:dyDescent="0.4">
      <c r="D5982" s="1">
        <v>452.1</v>
      </c>
      <c r="E5982" s="1">
        <v>91.026399999999995</v>
      </c>
    </row>
    <row r="5983" spans="4:5" x14ac:dyDescent="0.4">
      <c r="D5983" s="1">
        <v>452</v>
      </c>
      <c r="E5983" s="1">
        <v>91.027100000000004</v>
      </c>
    </row>
    <row r="5984" spans="4:5" x14ac:dyDescent="0.4">
      <c r="D5984" s="1">
        <v>451.9</v>
      </c>
      <c r="E5984" s="1">
        <v>91.027799999999999</v>
      </c>
    </row>
    <row r="5985" spans="4:5" x14ac:dyDescent="0.4">
      <c r="D5985" s="1">
        <v>451.8</v>
      </c>
      <c r="E5985" s="1">
        <v>91.028499999999994</v>
      </c>
    </row>
    <row r="5986" spans="4:5" x14ac:dyDescent="0.4">
      <c r="D5986" s="1">
        <v>451.7</v>
      </c>
      <c r="E5986" s="1">
        <v>91.0291</v>
      </c>
    </row>
    <row r="5987" spans="4:5" x14ac:dyDescent="0.4">
      <c r="D5987" s="1">
        <v>451.6</v>
      </c>
      <c r="E5987" s="1">
        <v>91.029799999999994</v>
      </c>
    </row>
    <row r="5988" spans="4:5" x14ac:dyDescent="0.4">
      <c r="D5988" s="1">
        <v>451.5</v>
      </c>
      <c r="E5988" s="1">
        <v>91.030500000000004</v>
      </c>
    </row>
    <row r="5989" spans="4:5" x14ac:dyDescent="0.4">
      <c r="D5989" s="1">
        <v>451.4</v>
      </c>
      <c r="E5989" s="1">
        <v>91.031199999999998</v>
      </c>
    </row>
    <row r="5990" spans="4:5" x14ac:dyDescent="0.4">
      <c r="D5990" s="1">
        <v>451.3</v>
      </c>
      <c r="E5990" s="1">
        <v>91.031899999999993</v>
      </c>
    </row>
    <row r="5991" spans="4:5" x14ac:dyDescent="0.4">
      <c r="D5991" s="1">
        <v>451.2</v>
      </c>
      <c r="E5991" s="1">
        <v>91.032499999999999</v>
      </c>
    </row>
    <row r="5992" spans="4:5" x14ac:dyDescent="0.4">
      <c r="D5992" s="1">
        <v>451.1</v>
      </c>
      <c r="E5992" s="1">
        <v>91.033199999999994</v>
      </c>
    </row>
    <row r="5993" spans="4:5" x14ac:dyDescent="0.4">
      <c r="D5993" s="1">
        <v>451</v>
      </c>
      <c r="E5993" s="1">
        <v>91.033900000000003</v>
      </c>
    </row>
    <row r="5994" spans="4:5" x14ac:dyDescent="0.4">
      <c r="D5994" s="1">
        <v>450.9</v>
      </c>
      <c r="E5994" s="1">
        <v>91.034599999999998</v>
      </c>
    </row>
    <row r="5995" spans="4:5" x14ac:dyDescent="0.4">
      <c r="D5995" s="1">
        <v>450.8</v>
      </c>
      <c r="E5995" s="1">
        <v>91.035300000000007</v>
      </c>
    </row>
    <row r="5996" spans="4:5" x14ac:dyDescent="0.4">
      <c r="D5996" s="1">
        <v>450.7</v>
      </c>
      <c r="E5996" s="1">
        <v>91.035899999999998</v>
      </c>
    </row>
    <row r="5997" spans="4:5" x14ac:dyDescent="0.4">
      <c r="D5997" s="1">
        <v>450.6</v>
      </c>
      <c r="E5997" s="1">
        <v>91.036600000000007</v>
      </c>
    </row>
    <row r="5998" spans="4:5" x14ac:dyDescent="0.4">
      <c r="D5998" s="1">
        <v>450.5</v>
      </c>
      <c r="E5998" s="1">
        <v>91.037300000000002</v>
      </c>
    </row>
    <row r="5999" spans="4:5" x14ac:dyDescent="0.4">
      <c r="D5999" s="1">
        <v>450.4</v>
      </c>
      <c r="E5999" s="1">
        <v>91.037999999999997</v>
      </c>
    </row>
    <row r="6000" spans="4:5" x14ac:dyDescent="0.4">
      <c r="D6000" s="1">
        <v>450.3</v>
      </c>
      <c r="E6000" s="1">
        <v>91.038700000000006</v>
      </c>
    </row>
    <row r="6001" spans="4:5" x14ac:dyDescent="0.4">
      <c r="D6001" s="1">
        <v>450.2</v>
      </c>
      <c r="E6001" s="1">
        <v>91.039299999999997</v>
      </c>
    </row>
    <row r="6002" spans="4:5" x14ac:dyDescent="0.4">
      <c r="D6002" s="1">
        <v>450.1</v>
      </c>
      <c r="E6002" s="1">
        <v>91.04</v>
      </c>
    </row>
    <row r="6003" spans="4:5" x14ac:dyDescent="0.4">
      <c r="D6003" s="1">
        <v>450</v>
      </c>
      <c r="E6003" s="1">
        <v>91.040700000000001</v>
      </c>
    </row>
    <row r="6004" spans="4:5" x14ac:dyDescent="0.4">
      <c r="D6004" s="1">
        <v>449.9</v>
      </c>
      <c r="E6004" s="1">
        <v>91.0411</v>
      </c>
    </row>
    <row r="6005" spans="4:5" x14ac:dyDescent="0.4">
      <c r="D6005" s="1">
        <v>449.8</v>
      </c>
      <c r="E6005" s="1">
        <v>91.041499999999999</v>
      </c>
    </row>
    <row r="6006" spans="4:5" x14ac:dyDescent="0.4">
      <c r="D6006" s="1">
        <v>449.7</v>
      </c>
      <c r="E6006" s="1">
        <v>91.041899999999998</v>
      </c>
    </row>
    <row r="6007" spans="4:5" x14ac:dyDescent="0.4">
      <c r="D6007" s="1">
        <v>449.6</v>
      </c>
      <c r="E6007" s="1">
        <v>91.042299999999997</v>
      </c>
    </row>
    <row r="6008" spans="4:5" x14ac:dyDescent="0.4">
      <c r="D6008" s="1">
        <v>449.5</v>
      </c>
      <c r="E6008" s="1">
        <v>91.0428</v>
      </c>
    </row>
    <row r="6009" spans="4:5" x14ac:dyDescent="0.4">
      <c r="D6009" s="1">
        <v>449.4</v>
      </c>
      <c r="E6009" s="1">
        <v>91.043199999999999</v>
      </c>
    </row>
    <row r="6010" spans="4:5" x14ac:dyDescent="0.4">
      <c r="D6010" s="1">
        <v>449.3</v>
      </c>
      <c r="E6010" s="1">
        <v>91.043599999999998</v>
      </c>
    </row>
    <row r="6011" spans="4:5" x14ac:dyDescent="0.4">
      <c r="D6011" s="1">
        <v>449.2</v>
      </c>
      <c r="E6011" s="1">
        <v>91.043999999999997</v>
      </c>
    </row>
    <row r="6012" spans="4:5" x14ac:dyDescent="0.4">
      <c r="D6012" s="1">
        <v>449.1</v>
      </c>
      <c r="E6012" s="1">
        <v>91.044399999999996</v>
      </c>
    </row>
    <row r="6013" spans="4:5" x14ac:dyDescent="0.4">
      <c r="D6013" s="1">
        <v>449</v>
      </c>
      <c r="E6013" s="1">
        <v>91.044799999999995</v>
      </c>
    </row>
    <row r="6014" spans="4:5" x14ac:dyDescent="0.4">
      <c r="D6014" s="1">
        <v>448.9</v>
      </c>
      <c r="E6014" s="1">
        <v>91.044799999999995</v>
      </c>
    </row>
    <row r="6015" spans="4:5" x14ac:dyDescent="0.4">
      <c r="D6015" s="1">
        <v>448.8</v>
      </c>
      <c r="E6015" s="1">
        <v>91.044799999999995</v>
      </c>
    </row>
    <row r="6016" spans="4:5" x14ac:dyDescent="0.4">
      <c r="D6016" s="1">
        <v>448.7</v>
      </c>
      <c r="E6016" s="1">
        <v>91.044799999999995</v>
      </c>
    </row>
    <row r="6017" spans="4:5" x14ac:dyDescent="0.4">
      <c r="D6017" s="1">
        <v>448.6</v>
      </c>
      <c r="E6017" s="1">
        <v>91.044799999999995</v>
      </c>
    </row>
    <row r="6018" spans="4:5" x14ac:dyDescent="0.4">
      <c r="D6018" s="1">
        <v>448.5</v>
      </c>
      <c r="E6018" s="1">
        <v>91.044799999999995</v>
      </c>
    </row>
    <row r="6019" spans="4:5" x14ac:dyDescent="0.4">
      <c r="D6019" s="1">
        <v>448.4</v>
      </c>
      <c r="E6019" s="1">
        <v>91.044799999999995</v>
      </c>
    </row>
    <row r="6020" spans="4:5" x14ac:dyDescent="0.4">
      <c r="D6020" s="1">
        <v>448.3</v>
      </c>
      <c r="E6020" s="1">
        <v>91.044799999999995</v>
      </c>
    </row>
    <row r="6021" spans="4:5" x14ac:dyDescent="0.4">
      <c r="D6021" s="1">
        <v>448.2</v>
      </c>
      <c r="E6021" s="1">
        <v>91.044799999999995</v>
      </c>
    </row>
    <row r="6022" spans="4:5" x14ac:dyDescent="0.4">
      <c r="D6022" s="1">
        <v>448.1</v>
      </c>
      <c r="E6022" s="1">
        <v>91.044799999999995</v>
      </c>
    </row>
    <row r="6023" spans="4:5" x14ac:dyDescent="0.4">
      <c r="D6023" s="1">
        <v>448</v>
      </c>
      <c r="E6023" s="1">
        <v>91.044799999999995</v>
      </c>
    </row>
    <row r="6024" spans="4:5" x14ac:dyDescent="0.4">
      <c r="D6024" s="1">
        <v>447.9</v>
      </c>
      <c r="E6024" s="1">
        <v>91.044799999999995</v>
      </c>
    </row>
    <row r="6025" spans="4:5" x14ac:dyDescent="0.4">
      <c r="D6025" s="1">
        <v>447.8</v>
      </c>
      <c r="E6025" s="1">
        <v>91.044799999999995</v>
      </c>
    </row>
    <row r="6026" spans="4:5" x14ac:dyDescent="0.4">
      <c r="D6026" s="1">
        <v>447.7</v>
      </c>
      <c r="E6026" s="1">
        <v>91.044799999999995</v>
      </c>
    </row>
    <row r="6027" spans="4:5" x14ac:dyDescent="0.4">
      <c r="D6027" s="1">
        <v>447.6</v>
      </c>
      <c r="E6027" s="1">
        <v>91.044799999999995</v>
      </c>
    </row>
    <row r="6028" spans="4:5" x14ac:dyDescent="0.4">
      <c r="D6028" s="1">
        <v>447.5</v>
      </c>
      <c r="E6028" s="1">
        <v>91.044799999999995</v>
      </c>
    </row>
    <row r="6029" spans="4:5" x14ac:dyDescent="0.4">
      <c r="D6029" s="1">
        <v>447.4</v>
      </c>
      <c r="E6029" s="1">
        <v>91.044799999999995</v>
      </c>
    </row>
    <row r="6030" spans="4:5" x14ac:dyDescent="0.4">
      <c r="D6030" s="1">
        <v>447.3</v>
      </c>
      <c r="E6030" s="1">
        <v>91.044799999999995</v>
      </c>
    </row>
    <row r="6031" spans="4:5" x14ac:dyDescent="0.4">
      <c r="D6031" s="1">
        <v>447.2</v>
      </c>
      <c r="E6031" s="1">
        <v>91.044799999999995</v>
      </c>
    </row>
    <row r="6032" spans="4:5" x14ac:dyDescent="0.4">
      <c r="D6032" s="1">
        <v>447.1</v>
      </c>
      <c r="E6032" s="1">
        <v>91.044799999999995</v>
      </c>
    </row>
    <row r="6033" spans="4:5" x14ac:dyDescent="0.4">
      <c r="D6033" s="1">
        <v>447</v>
      </c>
      <c r="E6033" s="1">
        <v>91.044799999999995</v>
      </c>
    </row>
    <row r="6034" spans="4:5" x14ac:dyDescent="0.4">
      <c r="D6034" s="1">
        <v>446.9</v>
      </c>
      <c r="E6034" s="1">
        <v>91.044799999999995</v>
      </c>
    </row>
    <row r="6035" spans="4:5" x14ac:dyDescent="0.4">
      <c r="D6035" s="1">
        <v>446.8</v>
      </c>
      <c r="E6035" s="1">
        <v>91.044700000000006</v>
      </c>
    </row>
    <row r="6036" spans="4:5" x14ac:dyDescent="0.4">
      <c r="D6036" s="1">
        <v>446.7</v>
      </c>
      <c r="E6036" s="1">
        <v>91.044700000000006</v>
      </c>
    </row>
    <row r="6037" spans="4:5" x14ac:dyDescent="0.4">
      <c r="D6037" s="1">
        <v>446.6</v>
      </c>
      <c r="E6037" s="1">
        <v>91.044600000000003</v>
      </c>
    </row>
    <row r="6038" spans="4:5" x14ac:dyDescent="0.4">
      <c r="D6038" s="1">
        <v>446.5</v>
      </c>
      <c r="E6038" s="1">
        <v>91.044600000000003</v>
      </c>
    </row>
    <row r="6039" spans="4:5" x14ac:dyDescent="0.4">
      <c r="D6039" s="1">
        <v>446.4</v>
      </c>
      <c r="E6039" s="1">
        <v>91.044499999999999</v>
      </c>
    </row>
    <row r="6040" spans="4:5" x14ac:dyDescent="0.4">
      <c r="D6040" s="1">
        <v>446.3</v>
      </c>
      <c r="E6040" s="1">
        <v>91.044499999999999</v>
      </c>
    </row>
    <row r="6041" spans="4:5" x14ac:dyDescent="0.4">
      <c r="D6041" s="1">
        <v>446.2</v>
      </c>
      <c r="E6041" s="1">
        <v>91.044399999999996</v>
      </c>
    </row>
    <row r="6042" spans="4:5" x14ac:dyDescent="0.4">
      <c r="D6042" s="1">
        <v>446.1</v>
      </c>
      <c r="E6042" s="1">
        <v>91.044399999999996</v>
      </c>
    </row>
    <row r="6043" spans="4:5" x14ac:dyDescent="0.4">
      <c r="D6043" s="1">
        <v>446</v>
      </c>
      <c r="E6043" s="1">
        <v>91.044300000000007</v>
      </c>
    </row>
    <row r="6044" spans="4:5" x14ac:dyDescent="0.4">
      <c r="D6044" s="1">
        <v>445.9</v>
      </c>
      <c r="E6044" s="1">
        <v>91.044300000000007</v>
      </c>
    </row>
    <row r="6045" spans="4:5" x14ac:dyDescent="0.4">
      <c r="D6045" s="1">
        <v>445.8</v>
      </c>
      <c r="E6045" s="1">
        <v>91.044200000000004</v>
      </c>
    </row>
    <row r="6046" spans="4:5" x14ac:dyDescent="0.4">
      <c r="D6046" s="1">
        <v>445.7</v>
      </c>
      <c r="E6046" s="1">
        <v>91.044200000000004</v>
      </c>
    </row>
    <row r="6047" spans="4:5" x14ac:dyDescent="0.4">
      <c r="D6047" s="1">
        <v>445.6</v>
      </c>
      <c r="E6047" s="1">
        <v>91.0441</v>
      </c>
    </row>
    <row r="6048" spans="4:5" x14ac:dyDescent="0.4">
      <c r="D6048" s="1">
        <v>445.5</v>
      </c>
      <c r="E6048" s="1">
        <v>91.0441</v>
      </c>
    </row>
    <row r="6049" spans="4:5" x14ac:dyDescent="0.4">
      <c r="D6049" s="1">
        <v>445.4</v>
      </c>
      <c r="E6049" s="1">
        <v>91.043999999999997</v>
      </c>
    </row>
    <row r="6050" spans="4:5" x14ac:dyDescent="0.4">
      <c r="D6050" s="1">
        <v>445.3</v>
      </c>
      <c r="E6050" s="1">
        <v>91.043999999999997</v>
      </c>
    </row>
    <row r="6051" spans="4:5" x14ac:dyDescent="0.4">
      <c r="D6051" s="1">
        <v>445.2</v>
      </c>
      <c r="E6051" s="1">
        <v>91.043899999999994</v>
      </c>
    </row>
    <row r="6052" spans="4:5" x14ac:dyDescent="0.4">
      <c r="D6052" s="1">
        <v>445.1</v>
      </c>
      <c r="E6052" s="1">
        <v>91.043899999999994</v>
      </c>
    </row>
    <row r="6053" spans="4:5" x14ac:dyDescent="0.4">
      <c r="D6053" s="1">
        <v>445</v>
      </c>
      <c r="E6053" s="1">
        <v>91.043800000000005</v>
      </c>
    </row>
    <row r="6054" spans="4:5" x14ac:dyDescent="0.4">
      <c r="D6054" s="1">
        <v>444.9</v>
      </c>
      <c r="E6054" s="1">
        <v>91.043800000000005</v>
      </c>
    </row>
    <row r="6055" spans="4:5" x14ac:dyDescent="0.4">
      <c r="D6055" s="1">
        <v>444.8</v>
      </c>
      <c r="E6055" s="1">
        <v>91.043700000000001</v>
      </c>
    </row>
    <row r="6056" spans="4:5" x14ac:dyDescent="0.4">
      <c r="D6056" s="1">
        <v>444.7</v>
      </c>
      <c r="E6056" s="1">
        <v>91.043700000000001</v>
      </c>
    </row>
    <row r="6057" spans="4:5" x14ac:dyDescent="0.4">
      <c r="D6057" s="1">
        <v>444.6</v>
      </c>
      <c r="E6057" s="1">
        <v>91.043599999999998</v>
      </c>
    </row>
    <row r="6058" spans="4:5" x14ac:dyDescent="0.4">
      <c r="D6058" s="1">
        <v>444.5</v>
      </c>
      <c r="E6058" s="1">
        <v>91.043599999999998</v>
      </c>
    </row>
    <row r="6059" spans="4:5" x14ac:dyDescent="0.4">
      <c r="D6059" s="1">
        <v>444.4</v>
      </c>
      <c r="E6059" s="1">
        <v>91.043499999999995</v>
      </c>
    </row>
    <row r="6060" spans="4:5" x14ac:dyDescent="0.4">
      <c r="D6060" s="1">
        <v>444.3</v>
      </c>
      <c r="E6060" s="1">
        <v>91.043499999999995</v>
      </c>
    </row>
    <row r="6061" spans="4:5" x14ac:dyDescent="0.4">
      <c r="D6061" s="1">
        <v>444.2</v>
      </c>
      <c r="E6061" s="1">
        <v>91.043400000000005</v>
      </c>
    </row>
    <row r="6062" spans="4:5" x14ac:dyDescent="0.4">
      <c r="D6062" s="1">
        <v>444.1</v>
      </c>
      <c r="E6062" s="1">
        <v>91.043400000000005</v>
      </c>
    </row>
    <row r="6063" spans="4:5" x14ac:dyDescent="0.4">
      <c r="D6063" s="1">
        <v>444</v>
      </c>
      <c r="E6063" s="1">
        <v>91.043300000000002</v>
      </c>
    </row>
    <row r="6064" spans="4:5" x14ac:dyDescent="0.4">
      <c r="D6064" s="1">
        <v>443.9</v>
      </c>
      <c r="E6064" s="1">
        <v>91.043300000000002</v>
      </c>
    </row>
    <row r="6065" spans="4:5" x14ac:dyDescent="0.4">
      <c r="D6065" s="1">
        <v>443.8</v>
      </c>
      <c r="E6065" s="1">
        <v>91.043199999999999</v>
      </c>
    </row>
    <row r="6066" spans="4:5" x14ac:dyDescent="0.4">
      <c r="D6066" s="1">
        <v>443.7</v>
      </c>
      <c r="E6066" s="1">
        <v>91.043199999999999</v>
      </c>
    </row>
    <row r="6067" spans="4:5" x14ac:dyDescent="0.4">
      <c r="D6067" s="1">
        <v>443.6</v>
      </c>
      <c r="E6067" s="1">
        <v>91.043099999999995</v>
      </c>
    </row>
    <row r="6068" spans="4:5" x14ac:dyDescent="0.4">
      <c r="D6068" s="1">
        <v>443.5</v>
      </c>
      <c r="E6068" s="1">
        <v>91.043099999999995</v>
      </c>
    </row>
    <row r="6069" spans="4:5" x14ac:dyDescent="0.4">
      <c r="D6069" s="1">
        <v>443.4</v>
      </c>
      <c r="E6069" s="1">
        <v>91.043000000000006</v>
      </c>
    </row>
    <row r="6070" spans="4:5" x14ac:dyDescent="0.4">
      <c r="D6070" s="1">
        <v>443.3</v>
      </c>
      <c r="E6070" s="1">
        <v>91.043000000000006</v>
      </c>
    </row>
    <row r="6071" spans="4:5" x14ac:dyDescent="0.4">
      <c r="D6071" s="1">
        <v>443.2</v>
      </c>
      <c r="E6071" s="1">
        <v>91.042900000000003</v>
      </c>
    </row>
    <row r="6072" spans="4:5" x14ac:dyDescent="0.4">
      <c r="D6072" s="1">
        <v>443.1</v>
      </c>
      <c r="E6072" s="1">
        <v>91.042900000000003</v>
      </c>
    </row>
    <row r="6073" spans="4:5" x14ac:dyDescent="0.4">
      <c r="D6073" s="1">
        <v>443</v>
      </c>
      <c r="E6073" s="1">
        <v>91.0428</v>
      </c>
    </row>
    <row r="6074" spans="4:5" x14ac:dyDescent="0.4">
      <c r="D6074" s="1">
        <v>442.9</v>
      </c>
      <c r="E6074" s="1">
        <v>91.0428</v>
      </c>
    </row>
    <row r="6075" spans="4:5" x14ac:dyDescent="0.4">
      <c r="D6075" s="1">
        <v>442.8</v>
      </c>
      <c r="E6075" s="1">
        <v>91.042699999999996</v>
      </c>
    </row>
    <row r="6076" spans="4:5" x14ac:dyDescent="0.4">
      <c r="D6076" s="1">
        <v>442.7</v>
      </c>
      <c r="E6076" s="1">
        <v>91.042699999999996</v>
      </c>
    </row>
    <row r="6077" spans="4:5" x14ac:dyDescent="0.4">
      <c r="D6077" s="1">
        <v>442.6</v>
      </c>
      <c r="E6077" s="1">
        <v>91.042599999999993</v>
      </c>
    </row>
    <row r="6078" spans="4:5" x14ac:dyDescent="0.4">
      <c r="D6078" s="1">
        <v>442.5</v>
      </c>
      <c r="E6078" s="1">
        <v>91.042599999999993</v>
      </c>
    </row>
    <row r="6079" spans="4:5" x14ac:dyDescent="0.4">
      <c r="D6079" s="1">
        <v>442.4</v>
      </c>
      <c r="E6079" s="1">
        <v>91.042500000000004</v>
      </c>
    </row>
    <row r="6080" spans="4:5" x14ac:dyDescent="0.4">
      <c r="D6080" s="1">
        <v>442.3</v>
      </c>
      <c r="E6080" s="1">
        <v>91.042500000000004</v>
      </c>
    </row>
    <row r="6081" spans="4:5" x14ac:dyDescent="0.4">
      <c r="D6081" s="1">
        <v>442.2</v>
      </c>
      <c r="E6081" s="1">
        <v>91.042400000000001</v>
      </c>
    </row>
    <row r="6082" spans="4:5" x14ac:dyDescent="0.4">
      <c r="D6082" s="1">
        <v>442.1</v>
      </c>
      <c r="E6082" s="1">
        <v>91.042400000000001</v>
      </c>
    </row>
    <row r="6083" spans="4:5" x14ac:dyDescent="0.4">
      <c r="D6083" s="1">
        <v>442</v>
      </c>
      <c r="E6083" s="1">
        <v>91.042299999999997</v>
      </c>
    </row>
    <row r="6084" spans="4:5" x14ac:dyDescent="0.4">
      <c r="D6084" s="1">
        <v>441.9</v>
      </c>
      <c r="E6084" s="1">
        <v>91.042299999999997</v>
      </c>
    </row>
    <row r="6085" spans="4:5" x14ac:dyDescent="0.4">
      <c r="D6085" s="1">
        <v>441.8</v>
      </c>
      <c r="E6085" s="1">
        <v>91.042199999999994</v>
      </c>
    </row>
    <row r="6086" spans="4:5" x14ac:dyDescent="0.4">
      <c r="D6086" s="1">
        <v>441.7</v>
      </c>
      <c r="E6086" s="1">
        <v>91.042199999999994</v>
      </c>
    </row>
    <row r="6087" spans="4:5" x14ac:dyDescent="0.4">
      <c r="D6087" s="1">
        <v>441.6</v>
      </c>
      <c r="E6087" s="1">
        <v>91.042100000000005</v>
      </c>
    </row>
    <row r="6088" spans="4:5" x14ac:dyDescent="0.4">
      <c r="D6088" s="1">
        <v>441.5</v>
      </c>
      <c r="E6088" s="1">
        <v>91.042100000000005</v>
      </c>
    </row>
    <row r="6089" spans="4:5" x14ac:dyDescent="0.4">
      <c r="D6089" s="1">
        <v>441.4</v>
      </c>
      <c r="E6089" s="1">
        <v>91.042000000000002</v>
      </c>
    </row>
    <row r="6090" spans="4:5" x14ac:dyDescent="0.4">
      <c r="D6090" s="1">
        <v>441.3</v>
      </c>
      <c r="E6090" s="1">
        <v>91.042000000000002</v>
      </c>
    </row>
    <row r="6091" spans="4:5" x14ac:dyDescent="0.4">
      <c r="D6091" s="1">
        <v>441.2</v>
      </c>
      <c r="E6091" s="1">
        <v>91.041899999999998</v>
      </c>
    </row>
    <row r="6092" spans="4:5" x14ac:dyDescent="0.4">
      <c r="D6092" s="1">
        <v>441.1</v>
      </c>
      <c r="E6092" s="1">
        <v>91.041899999999998</v>
      </c>
    </row>
    <row r="6093" spans="4:5" x14ac:dyDescent="0.4">
      <c r="D6093" s="1">
        <v>441</v>
      </c>
      <c r="E6093" s="1">
        <v>91.041799999999995</v>
      </c>
    </row>
    <row r="6094" spans="4:5" x14ac:dyDescent="0.4">
      <c r="D6094" s="1">
        <v>440.9</v>
      </c>
      <c r="E6094" s="1">
        <v>91.041799999999995</v>
      </c>
    </row>
    <row r="6095" spans="4:5" x14ac:dyDescent="0.4">
      <c r="D6095" s="1">
        <v>440.8</v>
      </c>
      <c r="E6095" s="1">
        <v>91.041700000000006</v>
      </c>
    </row>
    <row r="6096" spans="4:5" x14ac:dyDescent="0.4">
      <c r="D6096" s="1">
        <v>440.7</v>
      </c>
      <c r="E6096" s="1">
        <v>91.041700000000006</v>
      </c>
    </row>
    <row r="6097" spans="4:5" x14ac:dyDescent="0.4">
      <c r="D6097" s="1">
        <v>440.6</v>
      </c>
      <c r="E6097" s="1">
        <v>91.041600000000003</v>
      </c>
    </row>
    <row r="6098" spans="4:5" x14ac:dyDescent="0.4">
      <c r="D6098" s="1">
        <v>440.5</v>
      </c>
      <c r="E6098" s="1">
        <v>91.041600000000003</v>
      </c>
    </row>
    <row r="6099" spans="4:5" x14ac:dyDescent="0.4">
      <c r="D6099" s="1">
        <v>440.4</v>
      </c>
      <c r="E6099" s="1">
        <v>91.041499999999999</v>
      </c>
    </row>
    <row r="6100" spans="4:5" x14ac:dyDescent="0.4">
      <c r="D6100" s="1">
        <v>440.3</v>
      </c>
      <c r="E6100" s="1">
        <v>91.041499999999999</v>
      </c>
    </row>
    <row r="6101" spans="4:5" x14ac:dyDescent="0.4">
      <c r="D6101" s="1">
        <v>440.2</v>
      </c>
      <c r="E6101" s="1">
        <v>91.041399999999996</v>
      </c>
    </row>
    <row r="6102" spans="4:5" x14ac:dyDescent="0.4">
      <c r="D6102" s="1">
        <v>440.1</v>
      </c>
      <c r="E6102" s="1">
        <v>91.041399999999996</v>
      </c>
    </row>
    <row r="6103" spans="4:5" x14ac:dyDescent="0.4">
      <c r="D6103" s="1">
        <v>440</v>
      </c>
      <c r="E6103" s="1">
        <v>91.041300000000007</v>
      </c>
    </row>
    <row r="6104" spans="4:5" x14ac:dyDescent="0.4">
      <c r="D6104" s="1">
        <v>439.9</v>
      </c>
      <c r="E6104" s="1">
        <v>91.041300000000007</v>
      </c>
    </row>
    <row r="6105" spans="4:5" x14ac:dyDescent="0.4">
      <c r="D6105" s="1">
        <v>439.8</v>
      </c>
      <c r="E6105" s="1">
        <v>91.041200000000003</v>
      </c>
    </row>
    <row r="6106" spans="4:5" x14ac:dyDescent="0.4">
      <c r="D6106" s="1">
        <v>439.7</v>
      </c>
      <c r="E6106" s="1">
        <v>91.041200000000003</v>
      </c>
    </row>
    <row r="6107" spans="4:5" x14ac:dyDescent="0.4">
      <c r="D6107" s="1">
        <v>439.6</v>
      </c>
      <c r="E6107" s="1">
        <v>91.0411</v>
      </c>
    </row>
    <row r="6108" spans="4:5" x14ac:dyDescent="0.4">
      <c r="D6108" s="1">
        <v>439.5</v>
      </c>
      <c r="E6108" s="1">
        <v>91.0411</v>
      </c>
    </row>
    <row r="6109" spans="4:5" x14ac:dyDescent="0.4">
      <c r="D6109" s="1">
        <v>439.4</v>
      </c>
      <c r="E6109" s="1">
        <v>91.040999999999997</v>
      </c>
    </row>
    <row r="6110" spans="4:5" x14ac:dyDescent="0.4">
      <c r="D6110" s="1">
        <v>439.3</v>
      </c>
      <c r="E6110" s="1">
        <v>91.040999999999997</v>
      </c>
    </row>
    <row r="6111" spans="4:5" x14ac:dyDescent="0.4">
      <c r="D6111" s="1">
        <v>439.2</v>
      </c>
      <c r="E6111" s="1">
        <v>91.040899999999993</v>
      </c>
    </row>
    <row r="6112" spans="4:5" x14ac:dyDescent="0.4">
      <c r="D6112" s="1">
        <v>439.1</v>
      </c>
      <c r="E6112" s="1">
        <v>91.040899999999993</v>
      </c>
    </row>
    <row r="6113" spans="4:5" x14ac:dyDescent="0.4">
      <c r="D6113" s="1">
        <v>439</v>
      </c>
      <c r="E6113" s="1">
        <v>91.040800000000004</v>
      </c>
    </row>
    <row r="6114" spans="4:5" x14ac:dyDescent="0.4">
      <c r="D6114" s="1">
        <v>438.9</v>
      </c>
      <c r="E6114" s="1">
        <v>91.040800000000004</v>
      </c>
    </row>
    <row r="6115" spans="4:5" x14ac:dyDescent="0.4">
      <c r="D6115" s="1">
        <v>438.8</v>
      </c>
      <c r="E6115" s="1">
        <v>91.040700000000001</v>
      </c>
    </row>
    <row r="6116" spans="4:5" x14ac:dyDescent="0.4">
      <c r="D6116" s="1">
        <v>438.7</v>
      </c>
      <c r="E6116" s="1">
        <v>91.040700000000001</v>
      </c>
    </row>
    <row r="6117" spans="4:5" x14ac:dyDescent="0.4">
      <c r="D6117" s="1">
        <v>438.6</v>
      </c>
      <c r="E6117" s="1">
        <v>91.040599999999998</v>
      </c>
    </row>
    <row r="6118" spans="4:5" x14ac:dyDescent="0.4">
      <c r="D6118" s="1">
        <v>438.5</v>
      </c>
      <c r="E6118" s="1">
        <v>91.040599999999998</v>
      </c>
    </row>
    <row r="6119" spans="4:5" x14ac:dyDescent="0.4">
      <c r="D6119" s="1">
        <v>438.4</v>
      </c>
      <c r="E6119" s="1">
        <v>91.040499999999994</v>
      </c>
    </row>
    <row r="6120" spans="4:5" x14ac:dyDescent="0.4">
      <c r="D6120" s="1">
        <v>438.3</v>
      </c>
      <c r="E6120" s="1">
        <v>91.040499999999994</v>
      </c>
    </row>
    <row r="6121" spans="4:5" x14ac:dyDescent="0.4">
      <c r="D6121" s="1">
        <v>438.2</v>
      </c>
      <c r="E6121" s="1">
        <v>91.040400000000005</v>
      </c>
    </row>
    <row r="6122" spans="4:5" x14ac:dyDescent="0.4">
      <c r="D6122" s="1">
        <v>438.1</v>
      </c>
      <c r="E6122" s="1">
        <v>91.040400000000005</v>
      </c>
    </row>
    <row r="6123" spans="4:5" x14ac:dyDescent="0.4">
      <c r="D6123" s="1">
        <v>438</v>
      </c>
      <c r="E6123" s="1">
        <v>91.040300000000002</v>
      </c>
    </row>
    <row r="6124" spans="4:5" x14ac:dyDescent="0.4">
      <c r="D6124" s="1">
        <v>437.9</v>
      </c>
      <c r="E6124" s="1">
        <v>91.040300000000002</v>
      </c>
    </row>
    <row r="6125" spans="4:5" x14ac:dyDescent="0.4">
      <c r="D6125" s="1">
        <v>437.8</v>
      </c>
      <c r="E6125" s="1">
        <v>91.040199999999999</v>
      </c>
    </row>
    <row r="6126" spans="4:5" x14ac:dyDescent="0.4">
      <c r="D6126" s="1">
        <v>437.7</v>
      </c>
      <c r="E6126" s="1">
        <v>91.040199999999999</v>
      </c>
    </row>
    <row r="6127" spans="4:5" x14ac:dyDescent="0.4">
      <c r="D6127" s="1">
        <v>437.6</v>
      </c>
      <c r="E6127" s="1">
        <v>91.040099999999995</v>
      </c>
    </row>
    <row r="6128" spans="4:5" x14ac:dyDescent="0.4">
      <c r="D6128" s="1">
        <v>437.5</v>
      </c>
      <c r="E6128" s="1">
        <v>91.040099999999995</v>
      </c>
    </row>
    <row r="6129" spans="4:5" x14ac:dyDescent="0.4">
      <c r="D6129" s="1">
        <v>437.4</v>
      </c>
      <c r="E6129" s="1">
        <v>91.04</v>
      </c>
    </row>
    <row r="6130" spans="4:5" x14ac:dyDescent="0.4">
      <c r="D6130" s="1">
        <v>437.3</v>
      </c>
      <c r="E6130" s="1">
        <v>91.04</v>
      </c>
    </row>
    <row r="6131" spans="4:5" x14ac:dyDescent="0.4">
      <c r="D6131" s="1">
        <v>437.2</v>
      </c>
      <c r="E6131" s="1">
        <v>91.039900000000003</v>
      </c>
    </row>
    <row r="6132" spans="4:5" x14ac:dyDescent="0.4">
      <c r="D6132" s="1">
        <v>437.1</v>
      </c>
      <c r="E6132" s="1">
        <v>91.039900000000003</v>
      </c>
    </row>
    <row r="6133" spans="4:5" x14ac:dyDescent="0.4">
      <c r="D6133" s="1">
        <v>437</v>
      </c>
      <c r="E6133" s="1">
        <v>91.0398</v>
      </c>
    </row>
    <row r="6134" spans="4:5" x14ac:dyDescent="0.4">
      <c r="D6134" s="1">
        <v>436.9</v>
      </c>
      <c r="E6134" s="1">
        <v>91.0398</v>
      </c>
    </row>
    <row r="6135" spans="4:5" x14ac:dyDescent="0.4">
      <c r="D6135" s="1">
        <v>436.8</v>
      </c>
      <c r="E6135" s="1">
        <v>91.039699999999996</v>
      </c>
    </row>
    <row r="6136" spans="4:5" x14ac:dyDescent="0.4">
      <c r="D6136" s="1">
        <v>436.7</v>
      </c>
      <c r="E6136" s="1">
        <v>91.039699999999996</v>
      </c>
    </row>
    <row r="6137" spans="4:5" x14ac:dyDescent="0.4">
      <c r="D6137" s="1">
        <v>436.6</v>
      </c>
      <c r="E6137" s="1">
        <v>91.039599999999993</v>
      </c>
    </row>
    <row r="6138" spans="4:5" x14ac:dyDescent="0.4">
      <c r="D6138" s="1">
        <v>436.5</v>
      </c>
      <c r="E6138" s="1">
        <v>91.039599999999993</v>
      </c>
    </row>
    <row r="6139" spans="4:5" x14ac:dyDescent="0.4">
      <c r="D6139" s="1">
        <v>436.4</v>
      </c>
      <c r="E6139" s="1">
        <v>91.039500000000004</v>
      </c>
    </row>
    <row r="6140" spans="4:5" x14ac:dyDescent="0.4">
      <c r="D6140" s="1">
        <v>436.3</v>
      </c>
      <c r="E6140" s="1">
        <v>91.039500000000004</v>
      </c>
    </row>
    <row r="6141" spans="4:5" x14ac:dyDescent="0.4">
      <c r="D6141" s="1">
        <v>436.2</v>
      </c>
      <c r="E6141" s="1">
        <v>91.039400000000001</v>
      </c>
    </row>
    <row r="6142" spans="4:5" x14ac:dyDescent="0.4">
      <c r="D6142" s="1">
        <v>436.1</v>
      </c>
      <c r="E6142" s="1">
        <v>91.039400000000001</v>
      </c>
    </row>
    <row r="6143" spans="4:5" x14ac:dyDescent="0.4">
      <c r="D6143" s="1">
        <v>436</v>
      </c>
      <c r="E6143" s="1">
        <v>91.039299999999997</v>
      </c>
    </row>
    <row r="6144" spans="4:5" x14ac:dyDescent="0.4">
      <c r="D6144" s="1">
        <v>435.9</v>
      </c>
      <c r="E6144" s="1">
        <v>91.039299999999997</v>
      </c>
    </row>
    <row r="6145" spans="4:5" x14ac:dyDescent="0.4">
      <c r="D6145" s="1">
        <v>435.8</v>
      </c>
      <c r="E6145" s="1">
        <v>91.039199999999994</v>
      </c>
    </row>
    <row r="6146" spans="4:5" x14ac:dyDescent="0.4">
      <c r="D6146" s="1">
        <v>435.7</v>
      </c>
      <c r="E6146" s="1">
        <v>91.039199999999994</v>
      </c>
    </row>
    <row r="6147" spans="4:5" x14ac:dyDescent="0.4">
      <c r="D6147" s="1">
        <v>435.6</v>
      </c>
      <c r="E6147" s="1">
        <v>91.039100000000005</v>
      </c>
    </row>
    <row r="6148" spans="4:5" x14ac:dyDescent="0.4">
      <c r="D6148" s="1">
        <v>435.5</v>
      </c>
      <c r="E6148" s="1">
        <v>91.039100000000005</v>
      </c>
    </row>
    <row r="6149" spans="4:5" x14ac:dyDescent="0.4">
      <c r="D6149" s="1">
        <v>435.4</v>
      </c>
      <c r="E6149" s="1">
        <v>91.039000000000001</v>
      </c>
    </row>
    <row r="6150" spans="4:5" x14ac:dyDescent="0.4">
      <c r="D6150" s="1">
        <v>435.3</v>
      </c>
      <c r="E6150" s="1">
        <v>91.039000000000001</v>
      </c>
    </row>
    <row r="6151" spans="4:5" x14ac:dyDescent="0.4">
      <c r="D6151" s="1">
        <v>435.2</v>
      </c>
      <c r="E6151" s="1">
        <v>91.038899999999998</v>
      </c>
    </row>
    <row r="6152" spans="4:5" x14ac:dyDescent="0.4">
      <c r="D6152" s="1">
        <v>435.1</v>
      </c>
      <c r="E6152" s="1">
        <v>91.038899999999998</v>
      </c>
    </row>
    <row r="6153" spans="4:5" x14ac:dyDescent="0.4">
      <c r="D6153" s="1">
        <v>435</v>
      </c>
      <c r="E6153" s="1">
        <v>91.038799999999995</v>
      </c>
    </row>
    <row r="6154" spans="4:5" x14ac:dyDescent="0.4">
      <c r="D6154" s="1">
        <v>434.9</v>
      </c>
      <c r="E6154" s="1">
        <v>91.038799999999995</v>
      </c>
    </row>
    <row r="6155" spans="4:5" x14ac:dyDescent="0.4">
      <c r="D6155" s="1">
        <v>434.8</v>
      </c>
      <c r="E6155" s="1">
        <v>91.038700000000006</v>
      </c>
    </row>
    <row r="6156" spans="4:5" x14ac:dyDescent="0.4">
      <c r="D6156" s="1">
        <v>434.7</v>
      </c>
      <c r="E6156" s="1">
        <v>91.038700000000006</v>
      </c>
    </row>
    <row r="6157" spans="4:5" x14ac:dyDescent="0.4">
      <c r="D6157" s="1">
        <v>434.6</v>
      </c>
      <c r="E6157" s="1">
        <v>91.038600000000002</v>
      </c>
    </row>
    <row r="6158" spans="4:5" x14ac:dyDescent="0.4">
      <c r="D6158" s="1">
        <v>434.5</v>
      </c>
      <c r="E6158" s="1">
        <v>91.038600000000002</v>
      </c>
    </row>
    <row r="6159" spans="4:5" x14ac:dyDescent="0.4">
      <c r="D6159" s="1">
        <v>434.4</v>
      </c>
      <c r="E6159" s="1">
        <v>91.038499999999999</v>
      </c>
    </row>
    <row r="6160" spans="4:5" x14ac:dyDescent="0.4">
      <c r="D6160" s="1">
        <v>434.3</v>
      </c>
      <c r="E6160" s="1">
        <v>91.038499999999999</v>
      </c>
    </row>
    <row r="6161" spans="4:5" x14ac:dyDescent="0.4">
      <c r="D6161" s="1">
        <v>434.2</v>
      </c>
      <c r="E6161" s="1">
        <v>91.038399999999996</v>
      </c>
    </row>
    <row r="6162" spans="4:5" x14ac:dyDescent="0.4">
      <c r="D6162" s="1">
        <v>434.1</v>
      </c>
      <c r="E6162" s="1">
        <v>91.038399999999996</v>
      </c>
    </row>
    <row r="6163" spans="4:5" x14ac:dyDescent="0.4">
      <c r="D6163" s="1">
        <v>434</v>
      </c>
      <c r="E6163" s="1">
        <v>91.038300000000007</v>
      </c>
    </row>
    <row r="6164" spans="4:5" x14ac:dyDescent="0.4">
      <c r="D6164" s="1">
        <v>433.9</v>
      </c>
      <c r="E6164" s="1">
        <v>91.038300000000007</v>
      </c>
    </row>
    <row r="6165" spans="4:5" x14ac:dyDescent="0.4">
      <c r="D6165" s="1">
        <v>433.8</v>
      </c>
      <c r="E6165" s="1">
        <v>91.038200000000003</v>
      </c>
    </row>
    <row r="6166" spans="4:5" x14ac:dyDescent="0.4">
      <c r="D6166" s="1">
        <v>433.7</v>
      </c>
      <c r="E6166" s="1">
        <v>91.038200000000003</v>
      </c>
    </row>
    <row r="6167" spans="4:5" x14ac:dyDescent="0.4">
      <c r="D6167" s="1">
        <v>433.6</v>
      </c>
      <c r="E6167" s="1">
        <v>91.0381</v>
      </c>
    </row>
    <row r="6168" spans="4:5" x14ac:dyDescent="0.4">
      <c r="D6168" s="1">
        <v>433.5</v>
      </c>
      <c r="E6168" s="1">
        <v>91.0381</v>
      </c>
    </row>
    <row r="6169" spans="4:5" x14ac:dyDescent="0.4">
      <c r="D6169" s="1">
        <v>433.4</v>
      </c>
      <c r="E6169" s="1">
        <v>91.037999999999997</v>
      </c>
    </row>
    <row r="6170" spans="4:5" x14ac:dyDescent="0.4">
      <c r="D6170" s="1">
        <v>433.3</v>
      </c>
      <c r="E6170" s="1">
        <v>91.037999999999997</v>
      </c>
    </row>
    <row r="6171" spans="4:5" x14ac:dyDescent="0.4">
      <c r="D6171" s="1">
        <v>433.2</v>
      </c>
      <c r="E6171" s="1">
        <v>91.037899999999993</v>
      </c>
    </row>
    <row r="6172" spans="4:5" x14ac:dyDescent="0.4">
      <c r="D6172" s="1">
        <v>433.1</v>
      </c>
      <c r="E6172" s="1">
        <v>91.037899999999993</v>
      </c>
    </row>
    <row r="6173" spans="4:5" x14ac:dyDescent="0.4">
      <c r="D6173" s="1">
        <v>433</v>
      </c>
      <c r="E6173" s="1">
        <v>91.037800000000004</v>
      </c>
    </row>
    <row r="6174" spans="4:5" x14ac:dyDescent="0.4">
      <c r="D6174" s="1">
        <v>432.9</v>
      </c>
      <c r="E6174" s="1">
        <v>91.037800000000004</v>
      </c>
    </row>
    <row r="6175" spans="4:5" x14ac:dyDescent="0.4">
      <c r="D6175" s="1">
        <v>432.8</v>
      </c>
      <c r="E6175" s="1">
        <v>91.037700000000001</v>
      </c>
    </row>
    <row r="6176" spans="4:5" x14ac:dyDescent="0.4">
      <c r="D6176" s="1">
        <v>432.7</v>
      </c>
      <c r="E6176" s="1">
        <v>91.037700000000001</v>
      </c>
    </row>
    <row r="6177" spans="4:5" x14ac:dyDescent="0.4">
      <c r="D6177" s="1">
        <v>432.6</v>
      </c>
      <c r="E6177" s="1">
        <v>91.037599999999998</v>
      </c>
    </row>
    <row r="6178" spans="4:5" x14ac:dyDescent="0.4">
      <c r="D6178" s="1">
        <v>432.5</v>
      </c>
      <c r="E6178" s="1">
        <v>91.037599999999998</v>
      </c>
    </row>
    <row r="6179" spans="4:5" x14ac:dyDescent="0.4">
      <c r="D6179" s="1">
        <v>432.4</v>
      </c>
      <c r="E6179" s="1">
        <v>91.037599999999998</v>
      </c>
    </row>
    <row r="6180" spans="4:5" x14ac:dyDescent="0.4">
      <c r="D6180" s="1">
        <v>432.3</v>
      </c>
      <c r="E6180" s="1">
        <v>91.037499999999994</v>
      </c>
    </row>
    <row r="6181" spans="4:5" x14ac:dyDescent="0.4">
      <c r="D6181" s="1">
        <v>432.2</v>
      </c>
      <c r="E6181" s="1">
        <v>91.037499999999994</v>
      </c>
    </row>
    <row r="6182" spans="4:5" x14ac:dyDescent="0.4">
      <c r="D6182" s="1">
        <v>432.1</v>
      </c>
      <c r="E6182" s="1">
        <v>91.037400000000005</v>
      </c>
    </row>
    <row r="6183" spans="4:5" x14ac:dyDescent="0.4">
      <c r="D6183" s="1">
        <v>432</v>
      </c>
      <c r="E6183" s="1">
        <v>91.037400000000005</v>
      </c>
    </row>
    <row r="6184" spans="4:5" x14ac:dyDescent="0.4">
      <c r="D6184" s="1">
        <v>431.9</v>
      </c>
      <c r="E6184" s="1">
        <v>91.037400000000005</v>
      </c>
    </row>
    <row r="6185" spans="4:5" x14ac:dyDescent="0.4">
      <c r="D6185" s="1">
        <v>431.8</v>
      </c>
      <c r="E6185" s="1">
        <v>91.037300000000002</v>
      </c>
    </row>
    <row r="6186" spans="4:5" x14ac:dyDescent="0.4">
      <c r="D6186" s="1">
        <v>431.7</v>
      </c>
      <c r="E6186" s="1">
        <v>91.037300000000002</v>
      </c>
    </row>
    <row r="6187" spans="4:5" x14ac:dyDescent="0.4">
      <c r="D6187" s="1">
        <v>431.6</v>
      </c>
      <c r="E6187" s="1">
        <v>91.037199999999999</v>
      </c>
    </row>
    <row r="6188" spans="4:5" x14ac:dyDescent="0.4">
      <c r="D6188" s="1">
        <v>431.5</v>
      </c>
      <c r="E6188" s="1">
        <v>91.037199999999999</v>
      </c>
    </row>
    <row r="6189" spans="4:5" x14ac:dyDescent="0.4">
      <c r="D6189" s="1">
        <v>431.4</v>
      </c>
      <c r="E6189" s="1">
        <v>91.037099999999995</v>
      </c>
    </row>
    <row r="6190" spans="4:5" x14ac:dyDescent="0.4">
      <c r="D6190" s="1">
        <v>431.3</v>
      </c>
      <c r="E6190" s="1">
        <v>91.037099999999995</v>
      </c>
    </row>
    <row r="6191" spans="4:5" x14ac:dyDescent="0.4">
      <c r="D6191" s="1">
        <v>431.2</v>
      </c>
      <c r="E6191" s="1">
        <v>91.037000000000006</v>
      </c>
    </row>
    <row r="6192" spans="4:5" x14ac:dyDescent="0.4">
      <c r="D6192" s="1">
        <v>431.1</v>
      </c>
      <c r="E6192" s="1">
        <v>91.037000000000006</v>
      </c>
    </row>
    <row r="6193" spans="4:5" x14ac:dyDescent="0.4">
      <c r="D6193" s="1">
        <v>431</v>
      </c>
      <c r="E6193" s="1">
        <v>91.036900000000003</v>
      </c>
    </row>
    <row r="6194" spans="4:5" x14ac:dyDescent="0.4">
      <c r="D6194" s="1">
        <v>430.9</v>
      </c>
      <c r="E6194" s="1">
        <v>91.036900000000003</v>
      </c>
    </row>
    <row r="6195" spans="4:5" x14ac:dyDescent="0.4">
      <c r="D6195" s="1">
        <v>430.8</v>
      </c>
      <c r="E6195" s="1">
        <v>91.036799999999999</v>
      </c>
    </row>
    <row r="6196" spans="4:5" x14ac:dyDescent="0.4">
      <c r="D6196" s="1">
        <v>430.7</v>
      </c>
      <c r="E6196" s="1">
        <v>91.036799999999999</v>
      </c>
    </row>
    <row r="6197" spans="4:5" x14ac:dyDescent="0.4">
      <c r="D6197" s="1">
        <v>430.6</v>
      </c>
      <c r="E6197" s="1">
        <v>91.036699999999996</v>
      </c>
    </row>
    <row r="6198" spans="4:5" x14ac:dyDescent="0.4">
      <c r="D6198" s="1">
        <v>430.5</v>
      </c>
      <c r="E6198" s="1">
        <v>91.036699999999996</v>
      </c>
    </row>
    <row r="6199" spans="4:5" x14ac:dyDescent="0.4">
      <c r="D6199" s="1">
        <v>430.4</v>
      </c>
      <c r="E6199" s="1">
        <v>91.036600000000007</v>
      </c>
    </row>
    <row r="6200" spans="4:5" x14ac:dyDescent="0.4">
      <c r="D6200" s="1">
        <v>430.3</v>
      </c>
      <c r="E6200" s="1">
        <v>91.036600000000007</v>
      </c>
    </row>
    <row r="6201" spans="4:5" x14ac:dyDescent="0.4">
      <c r="D6201" s="1">
        <v>430.2</v>
      </c>
      <c r="E6201" s="1">
        <v>91.036500000000004</v>
      </c>
    </row>
    <row r="6202" spans="4:5" x14ac:dyDescent="0.4">
      <c r="D6202" s="1">
        <v>430.1</v>
      </c>
      <c r="E6202" s="1">
        <v>91.036500000000004</v>
      </c>
    </row>
    <row r="6203" spans="4:5" x14ac:dyDescent="0.4">
      <c r="D6203" s="1">
        <v>430</v>
      </c>
      <c r="E6203" s="1">
        <v>91.0364</v>
      </c>
    </row>
    <row r="6204" spans="4:5" x14ac:dyDescent="0.4">
      <c r="D6204" s="1">
        <v>429.9</v>
      </c>
      <c r="E6204" s="1">
        <v>91.0364</v>
      </c>
    </row>
    <row r="6205" spans="4:5" x14ac:dyDescent="0.4">
      <c r="D6205" s="1">
        <v>429.8</v>
      </c>
      <c r="E6205" s="1">
        <v>91.036299999999997</v>
      </c>
    </row>
    <row r="6206" spans="4:5" x14ac:dyDescent="0.4">
      <c r="D6206" s="1">
        <v>429.7</v>
      </c>
      <c r="E6206" s="1">
        <v>91.036299999999997</v>
      </c>
    </row>
    <row r="6207" spans="4:5" x14ac:dyDescent="0.4">
      <c r="D6207" s="1">
        <v>429.6</v>
      </c>
      <c r="E6207" s="1">
        <v>91.036199999999994</v>
      </c>
    </row>
    <row r="6208" spans="4:5" x14ac:dyDescent="0.4">
      <c r="D6208" s="1">
        <v>429.5</v>
      </c>
      <c r="E6208" s="1">
        <v>91.036199999999994</v>
      </c>
    </row>
    <row r="6209" spans="4:5" x14ac:dyDescent="0.4">
      <c r="D6209" s="1">
        <v>429.4</v>
      </c>
      <c r="E6209" s="1">
        <v>91.036100000000005</v>
      </c>
    </row>
    <row r="6210" spans="4:5" x14ac:dyDescent="0.4">
      <c r="D6210" s="1">
        <v>429.3</v>
      </c>
      <c r="E6210" s="1">
        <v>91.036100000000005</v>
      </c>
    </row>
    <row r="6211" spans="4:5" x14ac:dyDescent="0.4">
      <c r="D6211" s="1">
        <v>429.2</v>
      </c>
      <c r="E6211" s="1">
        <v>91.036000000000001</v>
      </c>
    </row>
    <row r="6212" spans="4:5" x14ac:dyDescent="0.4">
      <c r="D6212" s="1">
        <v>429.1</v>
      </c>
      <c r="E6212" s="1">
        <v>91.036000000000001</v>
      </c>
    </row>
    <row r="6213" spans="4:5" x14ac:dyDescent="0.4">
      <c r="D6213" s="1">
        <v>429</v>
      </c>
      <c r="E6213" s="1">
        <v>91.035899999999998</v>
      </c>
    </row>
    <row r="6214" spans="4:5" x14ac:dyDescent="0.4">
      <c r="D6214" s="1">
        <v>428.9</v>
      </c>
      <c r="E6214" s="1">
        <v>91.035899999999998</v>
      </c>
    </row>
    <row r="6215" spans="4:5" x14ac:dyDescent="0.4">
      <c r="D6215" s="1">
        <v>428.8</v>
      </c>
      <c r="E6215" s="1">
        <v>91.035799999999995</v>
      </c>
    </row>
    <row r="6216" spans="4:5" x14ac:dyDescent="0.4">
      <c r="D6216" s="1">
        <v>428.7</v>
      </c>
      <c r="E6216" s="1">
        <v>91.035799999999995</v>
      </c>
    </row>
    <row r="6217" spans="4:5" x14ac:dyDescent="0.4">
      <c r="D6217" s="1">
        <v>428.6</v>
      </c>
      <c r="E6217" s="1">
        <v>91.035700000000006</v>
      </c>
    </row>
    <row r="6218" spans="4:5" x14ac:dyDescent="0.4">
      <c r="D6218" s="1">
        <v>428.5</v>
      </c>
      <c r="E6218" s="1">
        <v>91.035700000000006</v>
      </c>
    </row>
    <row r="6219" spans="4:5" x14ac:dyDescent="0.4">
      <c r="D6219" s="1">
        <v>428.4</v>
      </c>
      <c r="E6219" s="1">
        <v>91.035600000000002</v>
      </c>
    </row>
    <row r="6220" spans="4:5" x14ac:dyDescent="0.4">
      <c r="D6220" s="1">
        <v>428.3</v>
      </c>
      <c r="E6220" s="1">
        <v>91.035600000000002</v>
      </c>
    </row>
    <row r="6221" spans="4:5" x14ac:dyDescent="0.4">
      <c r="D6221" s="1">
        <v>428.2</v>
      </c>
      <c r="E6221" s="1">
        <v>91.035499999999999</v>
      </c>
    </row>
    <row r="6222" spans="4:5" x14ac:dyDescent="0.4">
      <c r="D6222" s="1">
        <v>428.1</v>
      </c>
      <c r="E6222" s="1">
        <v>91.035499999999999</v>
      </c>
    </row>
    <row r="6223" spans="4:5" x14ac:dyDescent="0.4">
      <c r="D6223" s="1">
        <v>428</v>
      </c>
      <c r="E6223" s="1">
        <v>91.035399999999996</v>
      </c>
    </row>
    <row r="6224" spans="4:5" x14ac:dyDescent="0.4">
      <c r="D6224" s="1">
        <v>427.9</v>
      </c>
      <c r="E6224" s="1">
        <v>91.035399999999996</v>
      </c>
    </row>
    <row r="6225" spans="4:5" x14ac:dyDescent="0.4">
      <c r="D6225" s="1">
        <v>427.8</v>
      </c>
      <c r="E6225" s="1">
        <v>91.035300000000007</v>
      </c>
    </row>
    <row r="6226" spans="4:5" x14ac:dyDescent="0.4">
      <c r="D6226" s="1">
        <v>427.7</v>
      </c>
      <c r="E6226" s="1">
        <v>91.035300000000007</v>
      </c>
    </row>
    <row r="6227" spans="4:5" x14ac:dyDescent="0.4">
      <c r="D6227" s="1">
        <v>427.6</v>
      </c>
      <c r="E6227" s="1">
        <v>91.035200000000003</v>
      </c>
    </row>
    <row r="6228" spans="4:5" x14ac:dyDescent="0.4">
      <c r="D6228" s="1">
        <v>427.5</v>
      </c>
      <c r="E6228" s="1">
        <v>91.035200000000003</v>
      </c>
    </row>
    <row r="6229" spans="4:5" x14ac:dyDescent="0.4">
      <c r="D6229" s="1">
        <v>427.4</v>
      </c>
      <c r="E6229" s="1">
        <v>91.0351</v>
      </c>
    </row>
    <row r="6230" spans="4:5" x14ac:dyDescent="0.4">
      <c r="D6230" s="1">
        <v>427.3</v>
      </c>
      <c r="E6230" s="1">
        <v>91.0351</v>
      </c>
    </row>
    <row r="6231" spans="4:5" x14ac:dyDescent="0.4">
      <c r="D6231" s="1">
        <v>427.2</v>
      </c>
      <c r="E6231" s="1">
        <v>91.034999999999997</v>
      </c>
    </row>
    <row r="6232" spans="4:5" x14ac:dyDescent="0.4">
      <c r="D6232" s="1">
        <v>427.1</v>
      </c>
      <c r="E6232" s="1">
        <v>91.034999999999997</v>
      </c>
    </row>
    <row r="6233" spans="4:5" x14ac:dyDescent="0.4">
      <c r="D6233" s="1">
        <v>427</v>
      </c>
      <c r="E6233" s="1">
        <v>91.034899999999993</v>
      </c>
    </row>
    <row r="6234" spans="4:5" x14ac:dyDescent="0.4">
      <c r="D6234" s="1">
        <v>426.9</v>
      </c>
      <c r="E6234" s="1">
        <v>91.034899999999993</v>
      </c>
    </row>
    <row r="6235" spans="4:5" x14ac:dyDescent="0.4">
      <c r="D6235" s="1">
        <v>426.8</v>
      </c>
      <c r="E6235" s="1">
        <v>91.034800000000004</v>
      </c>
    </row>
    <row r="6236" spans="4:5" x14ac:dyDescent="0.4">
      <c r="D6236" s="1">
        <v>426.7</v>
      </c>
      <c r="E6236" s="1">
        <v>91.034800000000004</v>
      </c>
    </row>
    <row r="6237" spans="4:5" x14ac:dyDescent="0.4">
      <c r="D6237" s="1">
        <v>426.6</v>
      </c>
      <c r="E6237" s="1">
        <v>91.034700000000001</v>
      </c>
    </row>
    <row r="6238" spans="4:5" x14ac:dyDescent="0.4">
      <c r="D6238" s="1">
        <v>426.5</v>
      </c>
      <c r="E6238" s="1">
        <v>91.034700000000001</v>
      </c>
    </row>
    <row r="6239" spans="4:5" x14ac:dyDescent="0.4">
      <c r="D6239" s="1">
        <v>426.4</v>
      </c>
      <c r="E6239" s="1">
        <v>91.034599999999998</v>
      </c>
    </row>
    <row r="6240" spans="4:5" x14ac:dyDescent="0.4">
      <c r="D6240" s="1">
        <v>426.3</v>
      </c>
      <c r="E6240" s="1">
        <v>91.034599999999998</v>
      </c>
    </row>
    <row r="6241" spans="4:5" x14ac:dyDescent="0.4">
      <c r="D6241" s="1">
        <v>426.2</v>
      </c>
      <c r="E6241" s="1">
        <v>91.034499999999994</v>
      </c>
    </row>
    <row r="6242" spans="4:5" x14ac:dyDescent="0.4">
      <c r="D6242" s="1">
        <v>426.1</v>
      </c>
      <c r="E6242" s="1">
        <v>91.034499999999994</v>
      </c>
    </row>
    <row r="6243" spans="4:5" x14ac:dyDescent="0.4">
      <c r="D6243" s="1">
        <v>426</v>
      </c>
      <c r="E6243" s="1">
        <v>91.034400000000005</v>
      </c>
    </row>
    <row r="6244" spans="4:5" x14ac:dyDescent="0.4">
      <c r="D6244" s="1">
        <v>425.9</v>
      </c>
      <c r="E6244" s="1">
        <v>91.034400000000005</v>
      </c>
    </row>
    <row r="6245" spans="4:5" x14ac:dyDescent="0.4">
      <c r="D6245" s="1">
        <v>425.8</v>
      </c>
      <c r="E6245" s="1">
        <v>91.034300000000002</v>
      </c>
    </row>
    <row r="6246" spans="4:5" x14ac:dyDescent="0.4">
      <c r="D6246" s="1">
        <v>425.7</v>
      </c>
      <c r="E6246" s="1">
        <v>91.034300000000002</v>
      </c>
    </row>
    <row r="6247" spans="4:5" x14ac:dyDescent="0.4">
      <c r="D6247" s="1">
        <v>425.6</v>
      </c>
      <c r="E6247" s="1">
        <v>91.034199999999998</v>
      </c>
    </row>
    <row r="6248" spans="4:5" x14ac:dyDescent="0.4">
      <c r="D6248" s="1">
        <v>425.5</v>
      </c>
      <c r="E6248" s="1">
        <v>91.034199999999998</v>
      </c>
    </row>
    <row r="6249" spans="4:5" x14ac:dyDescent="0.4">
      <c r="D6249" s="1">
        <v>425.4</v>
      </c>
      <c r="E6249" s="1">
        <v>91.034099999999995</v>
      </c>
    </row>
    <row r="6250" spans="4:5" x14ac:dyDescent="0.4">
      <c r="D6250" s="1">
        <v>425.3</v>
      </c>
      <c r="E6250" s="1">
        <v>91.034099999999995</v>
      </c>
    </row>
    <row r="6251" spans="4:5" x14ac:dyDescent="0.4">
      <c r="D6251" s="1">
        <v>425.2</v>
      </c>
      <c r="E6251" s="1">
        <v>91.034000000000006</v>
      </c>
    </row>
    <row r="6252" spans="4:5" x14ac:dyDescent="0.4">
      <c r="D6252" s="1">
        <v>425.1</v>
      </c>
      <c r="E6252" s="1">
        <v>91.034000000000006</v>
      </c>
    </row>
    <row r="6253" spans="4:5" x14ac:dyDescent="0.4">
      <c r="D6253" s="1">
        <v>425</v>
      </c>
      <c r="E6253" s="1">
        <v>91.033900000000003</v>
      </c>
    </row>
    <row r="6254" spans="4:5" x14ac:dyDescent="0.4">
      <c r="D6254" s="1">
        <v>424.9</v>
      </c>
      <c r="E6254" s="1">
        <v>91.033900000000003</v>
      </c>
    </row>
    <row r="6255" spans="4:5" x14ac:dyDescent="0.4">
      <c r="D6255" s="1">
        <v>424.8</v>
      </c>
      <c r="E6255" s="1">
        <v>91.033799999999999</v>
      </c>
    </row>
    <row r="6256" spans="4:5" x14ac:dyDescent="0.4">
      <c r="D6256" s="1">
        <v>424.7</v>
      </c>
      <c r="E6256" s="1">
        <v>91.033799999999999</v>
      </c>
    </row>
    <row r="6257" spans="4:5" x14ac:dyDescent="0.4">
      <c r="D6257" s="1">
        <v>424.6</v>
      </c>
      <c r="E6257" s="1">
        <v>91.033699999999996</v>
      </c>
    </row>
    <row r="6258" spans="4:5" x14ac:dyDescent="0.4">
      <c r="D6258" s="1">
        <v>424.5</v>
      </c>
      <c r="E6258" s="1">
        <v>91.033699999999996</v>
      </c>
    </row>
    <row r="6259" spans="4:5" x14ac:dyDescent="0.4">
      <c r="D6259" s="1">
        <v>424.4</v>
      </c>
      <c r="E6259" s="1">
        <v>91.033600000000007</v>
      </c>
    </row>
    <row r="6260" spans="4:5" x14ac:dyDescent="0.4">
      <c r="D6260" s="1">
        <v>424.3</v>
      </c>
      <c r="E6260" s="1">
        <v>91.033600000000007</v>
      </c>
    </row>
    <row r="6261" spans="4:5" x14ac:dyDescent="0.4">
      <c r="D6261" s="1">
        <v>424.2</v>
      </c>
      <c r="E6261" s="1">
        <v>91.033500000000004</v>
      </c>
    </row>
    <row r="6262" spans="4:5" x14ac:dyDescent="0.4">
      <c r="D6262" s="1">
        <v>424.1</v>
      </c>
      <c r="E6262" s="1">
        <v>91.033500000000004</v>
      </c>
    </row>
    <row r="6263" spans="4:5" x14ac:dyDescent="0.4">
      <c r="D6263" s="1">
        <v>424</v>
      </c>
      <c r="E6263" s="1">
        <v>91.0334</v>
      </c>
    </row>
    <row r="6264" spans="4:5" x14ac:dyDescent="0.4">
      <c r="D6264" s="1">
        <v>423.9</v>
      </c>
      <c r="E6264" s="1">
        <v>91.0334</v>
      </c>
    </row>
    <row r="6265" spans="4:5" x14ac:dyDescent="0.4">
      <c r="D6265" s="1">
        <v>423.8</v>
      </c>
      <c r="E6265" s="1">
        <v>91.033299999999997</v>
      </c>
    </row>
    <row r="6266" spans="4:5" x14ac:dyDescent="0.4">
      <c r="D6266" s="1">
        <v>423.7</v>
      </c>
      <c r="E6266" s="1">
        <v>91.033299999999997</v>
      </c>
    </row>
    <row r="6267" spans="4:5" x14ac:dyDescent="0.4">
      <c r="D6267" s="1">
        <v>423.6</v>
      </c>
      <c r="E6267" s="1">
        <v>91.033199999999994</v>
      </c>
    </row>
    <row r="6268" spans="4:5" x14ac:dyDescent="0.4">
      <c r="D6268" s="1">
        <v>423.5</v>
      </c>
      <c r="E6268" s="1">
        <v>91.033199999999994</v>
      </c>
    </row>
    <row r="6269" spans="4:5" x14ac:dyDescent="0.4">
      <c r="D6269" s="1">
        <v>423.4</v>
      </c>
      <c r="E6269" s="1">
        <v>91.033100000000005</v>
      </c>
    </row>
    <row r="6270" spans="4:5" x14ac:dyDescent="0.4">
      <c r="D6270" s="1">
        <v>423.3</v>
      </c>
      <c r="E6270" s="1">
        <v>91.033100000000005</v>
      </c>
    </row>
    <row r="6271" spans="4:5" x14ac:dyDescent="0.4">
      <c r="D6271" s="1">
        <v>423.2</v>
      </c>
      <c r="E6271" s="1">
        <v>91.033000000000001</v>
      </c>
    </row>
    <row r="6272" spans="4:5" x14ac:dyDescent="0.4">
      <c r="D6272" s="1">
        <v>423.1</v>
      </c>
      <c r="E6272" s="1">
        <v>91.033000000000001</v>
      </c>
    </row>
    <row r="6273" spans="4:5" x14ac:dyDescent="0.4">
      <c r="D6273" s="1">
        <v>423</v>
      </c>
      <c r="E6273" s="1">
        <v>91.032899999999998</v>
      </c>
    </row>
    <row r="6274" spans="4:5" x14ac:dyDescent="0.4">
      <c r="D6274" s="1">
        <v>422.9</v>
      </c>
      <c r="E6274" s="1">
        <v>91.032899999999998</v>
      </c>
    </row>
    <row r="6275" spans="4:5" x14ac:dyDescent="0.4">
      <c r="D6275" s="1">
        <v>422.8</v>
      </c>
      <c r="E6275" s="1">
        <v>91.032799999999995</v>
      </c>
    </row>
    <row r="6276" spans="4:5" x14ac:dyDescent="0.4">
      <c r="D6276" s="1">
        <v>422.7</v>
      </c>
      <c r="E6276" s="1">
        <v>91.032799999999995</v>
      </c>
    </row>
    <row r="6277" spans="4:5" x14ac:dyDescent="0.4">
      <c r="D6277" s="1">
        <v>422.6</v>
      </c>
      <c r="E6277" s="1">
        <v>91.032700000000006</v>
      </c>
    </row>
    <row r="6278" spans="4:5" x14ac:dyDescent="0.4">
      <c r="D6278" s="1">
        <v>422.5</v>
      </c>
      <c r="E6278" s="1">
        <v>91.032700000000006</v>
      </c>
    </row>
    <row r="6279" spans="4:5" x14ac:dyDescent="0.4">
      <c r="D6279" s="1">
        <v>422.4</v>
      </c>
      <c r="E6279" s="1">
        <v>91.032600000000002</v>
      </c>
    </row>
    <row r="6280" spans="4:5" x14ac:dyDescent="0.4">
      <c r="D6280" s="1">
        <v>422.3</v>
      </c>
      <c r="E6280" s="1">
        <v>91.032600000000002</v>
      </c>
    </row>
    <row r="6281" spans="4:5" x14ac:dyDescent="0.4">
      <c r="D6281" s="1">
        <v>422.2</v>
      </c>
      <c r="E6281" s="1">
        <v>91.032499999999999</v>
      </c>
    </row>
    <row r="6282" spans="4:5" x14ac:dyDescent="0.4">
      <c r="D6282" s="1">
        <v>422.1</v>
      </c>
      <c r="E6282" s="1">
        <v>91.032499999999999</v>
      </c>
    </row>
    <row r="6283" spans="4:5" x14ac:dyDescent="0.4">
      <c r="D6283" s="1">
        <v>422</v>
      </c>
      <c r="E6283" s="1">
        <v>91.032399999999996</v>
      </c>
    </row>
    <row r="6284" spans="4:5" x14ac:dyDescent="0.4">
      <c r="D6284" s="1">
        <v>421.9</v>
      </c>
      <c r="E6284" s="1">
        <v>91.032399999999996</v>
      </c>
    </row>
    <row r="6285" spans="4:5" x14ac:dyDescent="0.4">
      <c r="D6285" s="1">
        <v>421.8</v>
      </c>
      <c r="E6285" s="1">
        <v>91.032300000000006</v>
      </c>
    </row>
    <row r="6286" spans="4:5" x14ac:dyDescent="0.4">
      <c r="D6286" s="1">
        <v>421.7</v>
      </c>
      <c r="E6286" s="1">
        <v>91.032300000000006</v>
      </c>
    </row>
    <row r="6287" spans="4:5" x14ac:dyDescent="0.4">
      <c r="D6287" s="1">
        <v>421.6</v>
      </c>
      <c r="E6287" s="1">
        <v>91.032200000000003</v>
      </c>
    </row>
    <row r="6288" spans="4:5" x14ac:dyDescent="0.4">
      <c r="D6288" s="1">
        <v>421.5</v>
      </c>
      <c r="E6288" s="1">
        <v>91.032200000000003</v>
      </c>
    </row>
    <row r="6289" spans="4:5" x14ac:dyDescent="0.4">
      <c r="D6289" s="1">
        <v>421.4</v>
      </c>
      <c r="E6289" s="1">
        <v>91.0321</v>
      </c>
    </row>
    <row r="6290" spans="4:5" x14ac:dyDescent="0.4">
      <c r="D6290" s="1">
        <v>421.3</v>
      </c>
      <c r="E6290" s="1">
        <v>91.0321</v>
      </c>
    </row>
    <row r="6291" spans="4:5" x14ac:dyDescent="0.4">
      <c r="D6291" s="1">
        <v>421.2</v>
      </c>
      <c r="E6291" s="1">
        <v>91.031999999999996</v>
      </c>
    </row>
    <row r="6292" spans="4:5" x14ac:dyDescent="0.4">
      <c r="D6292" s="1">
        <v>421.1</v>
      </c>
      <c r="E6292" s="1">
        <v>91.031999999999996</v>
      </c>
    </row>
    <row r="6293" spans="4:5" x14ac:dyDescent="0.4">
      <c r="D6293" s="1">
        <v>421</v>
      </c>
      <c r="E6293" s="1">
        <v>91.031899999999993</v>
      </c>
    </row>
    <row r="6294" spans="4:5" x14ac:dyDescent="0.4">
      <c r="D6294" s="1">
        <v>420.9</v>
      </c>
      <c r="E6294" s="1">
        <v>91.031899999999993</v>
      </c>
    </row>
    <row r="6295" spans="4:5" x14ac:dyDescent="0.4">
      <c r="D6295" s="1">
        <v>420.8</v>
      </c>
      <c r="E6295" s="1">
        <v>91.031800000000004</v>
      </c>
    </row>
    <row r="6296" spans="4:5" x14ac:dyDescent="0.4">
      <c r="D6296" s="1">
        <v>420.7</v>
      </c>
      <c r="E6296" s="1">
        <v>91.031800000000004</v>
      </c>
    </row>
    <row r="6297" spans="4:5" x14ac:dyDescent="0.4">
      <c r="D6297" s="1">
        <v>420.6</v>
      </c>
      <c r="E6297" s="1">
        <v>91.031700000000001</v>
      </c>
    </row>
    <row r="6298" spans="4:5" x14ac:dyDescent="0.4">
      <c r="D6298" s="1">
        <v>420.5</v>
      </c>
      <c r="E6298" s="1">
        <v>91.031700000000001</v>
      </c>
    </row>
    <row r="6299" spans="4:5" x14ac:dyDescent="0.4">
      <c r="D6299" s="1">
        <v>420.4</v>
      </c>
      <c r="E6299" s="1">
        <v>91.031599999999997</v>
      </c>
    </row>
    <row r="6300" spans="4:5" x14ac:dyDescent="0.4">
      <c r="D6300" s="1">
        <v>420.3</v>
      </c>
      <c r="E6300" s="1">
        <v>91.031599999999997</v>
      </c>
    </row>
    <row r="6301" spans="4:5" x14ac:dyDescent="0.4">
      <c r="D6301" s="1">
        <v>420.2</v>
      </c>
      <c r="E6301" s="1">
        <v>91.031499999999994</v>
      </c>
    </row>
    <row r="6302" spans="4:5" x14ac:dyDescent="0.4">
      <c r="D6302" s="1">
        <v>420.1</v>
      </c>
      <c r="E6302" s="1">
        <v>91.031499999999994</v>
      </c>
    </row>
    <row r="6303" spans="4:5" x14ac:dyDescent="0.4">
      <c r="D6303" s="1">
        <v>420</v>
      </c>
      <c r="E6303" s="1">
        <v>91.031400000000005</v>
      </c>
    </row>
    <row r="6304" spans="4:5" x14ac:dyDescent="0.4">
      <c r="D6304" s="1">
        <v>419.9</v>
      </c>
      <c r="E6304" s="1">
        <v>91.031400000000005</v>
      </c>
    </row>
    <row r="6305" spans="4:5" x14ac:dyDescent="0.4">
      <c r="D6305" s="1">
        <v>419.8</v>
      </c>
      <c r="E6305" s="1">
        <v>91.031300000000002</v>
      </c>
    </row>
    <row r="6306" spans="4:5" x14ac:dyDescent="0.4">
      <c r="D6306" s="1">
        <v>419.7</v>
      </c>
      <c r="E6306" s="1">
        <v>91.031300000000002</v>
      </c>
    </row>
    <row r="6307" spans="4:5" x14ac:dyDescent="0.4">
      <c r="D6307" s="1">
        <v>419.6</v>
      </c>
      <c r="E6307" s="1">
        <v>91.031199999999998</v>
      </c>
    </row>
    <row r="6308" spans="4:5" x14ac:dyDescent="0.4">
      <c r="D6308" s="1">
        <v>419.5</v>
      </c>
      <c r="E6308" s="1">
        <v>91.031199999999998</v>
      </c>
    </row>
    <row r="6309" spans="4:5" x14ac:dyDescent="0.4">
      <c r="D6309" s="1">
        <v>419.4</v>
      </c>
      <c r="E6309" s="1">
        <v>91.031099999999995</v>
      </c>
    </row>
    <row r="6310" spans="4:5" x14ac:dyDescent="0.4">
      <c r="D6310" s="1">
        <v>419.3</v>
      </c>
      <c r="E6310" s="1">
        <v>91.031099999999995</v>
      </c>
    </row>
    <row r="6311" spans="4:5" x14ac:dyDescent="0.4">
      <c r="D6311" s="1">
        <v>419.2</v>
      </c>
      <c r="E6311" s="1">
        <v>91.031000000000006</v>
      </c>
    </row>
    <row r="6312" spans="4:5" x14ac:dyDescent="0.4">
      <c r="D6312" s="1">
        <v>419.1</v>
      </c>
      <c r="E6312" s="1">
        <v>91.031000000000006</v>
      </c>
    </row>
    <row r="6313" spans="4:5" x14ac:dyDescent="0.4">
      <c r="D6313" s="1">
        <v>419</v>
      </c>
      <c r="E6313" s="1">
        <v>91.030900000000003</v>
      </c>
    </row>
    <row r="6314" spans="4:5" x14ac:dyDescent="0.4">
      <c r="D6314" s="1">
        <v>418.9</v>
      </c>
      <c r="E6314" s="1">
        <v>91.030900000000003</v>
      </c>
    </row>
    <row r="6315" spans="4:5" x14ac:dyDescent="0.4">
      <c r="D6315" s="1">
        <v>418.8</v>
      </c>
      <c r="E6315" s="1">
        <v>91.030799999999999</v>
      </c>
    </row>
    <row r="6316" spans="4:5" x14ac:dyDescent="0.4">
      <c r="D6316" s="1">
        <v>418.7</v>
      </c>
      <c r="E6316" s="1">
        <v>91.030799999999999</v>
      </c>
    </row>
    <row r="6317" spans="4:5" x14ac:dyDescent="0.4">
      <c r="D6317" s="1">
        <v>418.6</v>
      </c>
      <c r="E6317" s="1">
        <v>91.030699999999996</v>
      </c>
    </row>
    <row r="6318" spans="4:5" x14ac:dyDescent="0.4">
      <c r="D6318" s="1">
        <v>418.5</v>
      </c>
      <c r="E6318" s="1">
        <v>91.030699999999996</v>
      </c>
    </row>
    <row r="6319" spans="4:5" x14ac:dyDescent="0.4">
      <c r="D6319" s="1">
        <v>418.4</v>
      </c>
      <c r="E6319" s="1">
        <v>91.030600000000007</v>
      </c>
    </row>
    <row r="6320" spans="4:5" x14ac:dyDescent="0.4">
      <c r="D6320" s="1">
        <v>418.3</v>
      </c>
      <c r="E6320" s="1">
        <v>91.030600000000007</v>
      </c>
    </row>
    <row r="6321" spans="4:5" x14ac:dyDescent="0.4">
      <c r="D6321" s="1">
        <v>418.2</v>
      </c>
      <c r="E6321" s="1">
        <v>91.030500000000004</v>
      </c>
    </row>
    <row r="6322" spans="4:5" x14ac:dyDescent="0.4">
      <c r="D6322" s="1">
        <v>418.1</v>
      </c>
      <c r="E6322" s="1">
        <v>91.030500000000004</v>
      </c>
    </row>
    <row r="6323" spans="4:5" x14ac:dyDescent="0.4">
      <c r="D6323" s="1">
        <v>418</v>
      </c>
      <c r="E6323" s="1">
        <v>91.0304</v>
      </c>
    </row>
    <row r="6324" spans="4:5" x14ac:dyDescent="0.4">
      <c r="D6324" s="1">
        <v>417.9</v>
      </c>
      <c r="E6324" s="1">
        <v>91.0304</v>
      </c>
    </row>
    <row r="6325" spans="4:5" x14ac:dyDescent="0.4">
      <c r="D6325" s="1">
        <v>417.8</v>
      </c>
      <c r="E6325" s="1">
        <v>91.0304</v>
      </c>
    </row>
    <row r="6326" spans="4:5" x14ac:dyDescent="0.4">
      <c r="D6326" s="1">
        <v>417.7</v>
      </c>
      <c r="E6326" s="1">
        <v>91.030299999999997</v>
      </c>
    </row>
    <row r="6327" spans="4:5" x14ac:dyDescent="0.4">
      <c r="D6327" s="1">
        <v>417.6</v>
      </c>
      <c r="E6327" s="1">
        <v>91.030299999999997</v>
      </c>
    </row>
    <row r="6328" spans="4:5" x14ac:dyDescent="0.4">
      <c r="D6328" s="1">
        <v>417.5</v>
      </c>
      <c r="E6328" s="1">
        <v>91.030299999999997</v>
      </c>
    </row>
    <row r="6329" spans="4:5" x14ac:dyDescent="0.4">
      <c r="D6329" s="1">
        <v>417.4</v>
      </c>
      <c r="E6329" s="1">
        <v>91.030299999999997</v>
      </c>
    </row>
    <row r="6330" spans="4:5" x14ac:dyDescent="0.4">
      <c r="D6330" s="1">
        <v>417.3</v>
      </c>
      <c r="E6330" s="1">
        <v>91.030299999999997</v>
      </c>
    </row>
    <row r="6331" spans="4:5" x14ac:dyDescent="0.4">
      <c r="D6331" s="1">
        <v>417.2</v>
      </c>
      <c r="E6331" s="1">
        <v>91.030199999999994</v>
      </c>
    </row>
    <row r="6332" spans="4:5" x14ac:dyDescent="0.4">
      <c r="D6332" s="1">
        <v>417.1</v>
      </c>
      <c r="E6332" s="1">
        <v>91.030199999999994</v>
      </c>
    </row>
    <row r="6333" spans="4:5" x14ac:dyDescent="0.4">
      <c r="D6333" s="1">
        <v>417</v>
      </c>
      <c r="E6333" s="1">
        <v>91.030199999999994</v>
      </c>
    </row>
    <row r="6334" spans="4:5" x14ac:dyDescent="0.4">
      <c r="D6334" s="1">
        <v>416.9</v>
      </c>
      <c r="E6334" s="1">
        <v>91.030199999999994</v>
      </c>
    </row>
    <row r="6335" spans="4:5" x14ac:dyDescent="0.4">
      <c r="D6335" s="1">
        <v>416.8</v>
      </c>
      <c r="E6335" s="1">
        <v>91.030199999999994</v>
      </c>
    </row>
    <row r="6336" spans="4:5" x14ac:dyDescent="0.4">
      <c r="D6336" s="1">
        <v>416.7</v>
      </c>
      <c r="E6336" s="1">
        <v>91.030199999999994</v>
      </c>
    </row>
    <row r="6337" spans="4:5" x14ac:dyDescent="0.4">
      <c r="D6337" s="1">
        <v>416.6</v>
      </c>
      <c r="E6337" s="1">
        <v>91.030199999999994</v>
      </c>
    </row>
    <row r="6338" spans="4:5" x14ac:dyDescent="0.4">
      <c r="D6338" s="1">
        <v>416.5</v>
      </c>
      <c r="E6338" s="1">
        <v>91.030199999999994</v>
      </c>
    </row>
    <row r="6339" spans="4:5" x14ac:dyDescent="0.4">
      <c r="D6339" s="1">
        <v>416.4</v>
      </c>
      <c r="E6339" s="1">
        <v>91.030199999999994</v>
      </c>
    </row>
    <row r="6340" spans="4:5" x14ac:dyDescent="0.4">
      <c r="D6340" s="1">
        <v>416.3</v>
      </c>
      <c r="E6340" s="1">
        <v>91.030199999999994</v>
      </c>
    </row>
    <row r="6341" spans="4:5" x14ac:dyDescent="0.4">
      <c r="D6341" s="1">
        <v>416.2</v>
      </c>
      <c r="E6341" s="1">
        <v>91.030199999999994</v>
      </c>
    </row>
    <row r="6342" spans="4:5" x14ac:dyDescent="0.4">
      <c r="D6342" s="1">
        <v>416.1</v>
      </c>
      <c r="E6342" s="1">
        <v>91.030199999999994</v>
      </c>
    </row>
    <row r="6343" spans="4:5" x14ac:dyDescent="0.4">
      <c r="D6343" s="1">
        <v>416</v>
      </c>
      <c r="E6343" s="1">
        <v>91.030199999999994</v>
      </c>
    </row>
    <row r="6344" spans="4:5" x14ac:dyDescent="0.4">
      <c r="D6344" s="1">
        <v>415.9</v>
      </c>
      <c r="E6344" s="1">
        <v>91.030199999999994</v>
      </c>
    </row>
    <row r="6345" spans="4:5" x14ac:dyDescent="0.4">
      <c r="D6345" s="1">
        <v>415.8</v>
      </c>
      <c r="E6345" s="1">
        <v>91.030199999999994</v>
      </c>
    </row>
    <row r="6346" spans="4:5" x14ac:dyDescent="0.4">
      <c r="D6346" s="1">
        <v>415.7</v>
      </c>
      <c r="E6346" s="1">
        <v>91.030199999999994</v>
      </c>
    </row>
    <row r="6347" spans="4:5" x14ac:dyDescent="0.4">
      <c r="D6347" s="1">
        <v>415.6</v>
      </c>
      <c r="E6347" s="1">
        <v>91.030199999999994</v>
      </c>
    </row>
    <row r="6348" spans="4:5" x14ac:dyDescent="0.4">
      <c r="D6348" s="1">
        <v>415.5</v>
      </c>
      <c r="E6348" s="1">
        <v>91.030199999999994</v>
      </c>
    </row>
    <row r="6349" spans="4:5" x14ac:dyDescent="0.4">
      <c r="D6349" s="1">
        <v>415.4</v>
      </c>
      <c r="E6349" s="1">
        <v>91.030199999999994</v>
      </c>
    </row>
    <row r="6350" spans="4:5" x14ac:dyDescent="0.4">
      <c r="D6350" s="1">
        <v>415.3</v>
      </c>
      <c r="E6350" s="1">
        <v>91.030199999999994</v>
      </c>
    </row>
    <row r="6351" spans="4:5" x14ac:dyDescent="0.4">
      <c r="D6351" s="1">
        <v>415.2</v>
      </c>
      <c r="E6351" s="1">
        <v>91.030199999999994</v>
      </c>
    </row>
    <row r="6352" spans="4:5" x14ac:dyDescent="0.4">
      <c r="D6352" s="1">
        <v>415.1</v>
      </c>
      <c r="E6352" s="1">
        <v>91.030199999999994</v>
      </c>
    </row>
    <row r="6353" spans="4:5" x14ac:dyDescent="0.4">
      <c r="D6353" s="1">
        <v>415</v>
      </c>
      <c r="E6353" s="1">
        <v>91.030199999999994</v>
      </c>
    </row>
    <row r="6354" spans="4:5" x14ac:dyDescent="0.4">
      <c r="D6354" s="1">
        <v>414.9</v>
      </c>
      <c r="E6354" s="1">
        <v>91.030199999999994</v>
      </c>
    </row>
    <row r="6355" spans="4:5" x14ac:dyDescent="0.4">
      <c r="D6355" s="1">
        <v>414.8</v>
      </c>
      <c r="E6355" s="1">
        <v>91.030199999999994</v>
      </c>
    </row>
    <row r="6356" spans="4:5" x14ac:dyDescent="0.4">
      <c r="D6356" s="1">
        <v>414.7</v>
      </c>
      <c r="E6356" s="1">
        <v>91.030199999999994</v>
      </c>
    </row>
    <row r="6357" spans="4:5" x14ac:dyDescent="0.4">
      <c r="D6357" s="1">
        <v>414.6</v>
      </c>
      <c r="E6357" s="1">
        <v>91.030199999999994</v>
      </c>
    </row>
    <row r="6358" spans="4:5" x14ac:dyDescent="0.4">
      <c r="D6358" s="1">
        <v>414.5</v>
      </c>
      <c r="E6358" s="1">
        <v>91.030299999999997</v>
      </c>
    </row>
    <row r="6359" spans="4:5" x14ac:dyDescent="0.4">
      <c r="D6359" s="1">
        <v>414.4</v>
      </c>
      <c r="E6359" s="1">
        <v>91.030299999999997</v>
      </c>
    </row>
    <row r="6360" spans="4:5" x14ac:dyDescent="0.4">
      <c r="D6360" s="1">
        <v>414.3</v>
      </c>
      <c r="E6360" s="1">
        <v>91.030299999999997</v>
      </c>
    </row>
    <row r="6361" spans="4:5" x14ac:dyDescent="0.4">
      <c r="D6361" s="1">
        <v>414.2</v>
      </c>
      <c r="E6361" s="1">
        <v>91.030299999999997</v>
      </c>
    </row>
    <row r="6362" spans="4:5" x14ac:dyDescent="0.4">
      <c r="D6362" s="1">
        <v>414.1</v>
      </c>
      <c r="E6362" s="1">
        <v>91.030299999999997</v>
      </c>
    </row>
    <row r="6363" spans="4:5" x14ac:dyDescent="0.4">
      <c r="D6363" s="1">
        <v>414</v>
      </c>
      <c r="E6363" s="1">
        <v>91.030299999999997</v>
      </c>
    </row>
    <row r="6364" spans="4:5" x14ac:dyDescent="0.4">
      <c r="D6364" s="1">
        <v>413.9</v>
      </c>
      <c r="E6364" s="1">
        <v>91.030299999999997</v>
      </c>
    </row>
    <row r="6365" spans="4:5" x14ac:dyDescent="0.4">
      <c r="D6365" s="1">
        <v>413.8</v>
      </c>
      <c r="E6365" s="1">
        <v>91.030299999999997</v>
      </c>
    </row>
    <row r="6366" spans="4:5" x14ac:dyDescent="0.4">
      <c r="D6366" s="1">
        <v>413.7</v>
      </c>
      <c r="E6366" s="1">
        <v>91.030299999999997</v>
      </c>
    </row>
    <row r="6367" spans="4:5" x14ac:dyDescent="0.4">
      <c r="D6367" s="1">
        <v>413.6</v>
      </c>
      <c r="E6367" s="1">
        <v>91.030299999999997</v>
      </c>
    </row>
    <row r="6368" spans="4:5" x14ac:dyDescent="0.4">
      <c r="D6368" s="1">
        <v>413.5</v>
      </c>
      <c r="E6368" s="1">
        <v>91.0304</v>
      </c>
    </row>
    <row r="6369" spans="4:5" x14ac:dyDescent="0.4">
      <c r="D6369" s="1">
        <v>413.4</v>
      </c>
      <c r="E6369" s="1">
        <v>91.0304</v>
      </c>
    </row>
    <row r="6370" spans="4:5" x14ac:dyDescent="0.4">
      <c r="D6370" s="1">
        <v>413.3</v>
      </c>
      <c r="E6370" s="1">
        <v>91.0304</v>
      </c>
    </row>
    <row r="6371" spans="4:5" x14ac:dyDescent="0.4">
      <c r="D6371" s="1">
        <v>413.2</v>
      </c>
      <c r="E6371" s="1">
        <v>91.0304</v>
      </c>
    </row>
    <row r="6372" spans="4:5" x14ac:dyDescent="0.4">
      <c r="D6372" s="1">
        <v>413.1</v>
      </c>
      <c r="E6372" s="1">
        <v>91.0304</v>
      </c>
    </row>
    <row r="6373" spans="4:5" x14ac:dyDescent="0.4">
      <c r="D6373" s="1">
        <v>413</v>
      </c>
      <c r="E6373" s="1">
        <v>91.0304</v>
      </c>
    </row>
    <row r="6374" spans="4:5" x14ac:dyDescent="0.4">
      <c r="D6374" s="1">
        <v>412.9</v>
      </c>
      <c r="E6374" s="1">
        <v>91.0304</v>
      </c>
    </row>
    <row r="6375" spans="4:5" x14ac:dyDescent="0.4">
      <c r="D6375" s="1">
        <v>412.8</v>
      </c>
      <c r="E6375" s="1">
        <v>91.0304</v>
      </c>
    </row>
    <row r="6376" spans="4:5" x14ac:dyDescent="0.4">
      <c r="D6376" s="1">
        <v>412.7</v>
      </c>
      <c r="E6376" s="1">
        <v>91.0304</v>
      </c>
    </row>
    <row r="6377" spans="4:5" x14ac:dyDescent="0.4">
      <c r="D6377" s="1">
        <v>412.6</v>
      </c>
      <c r="E6377" s="1">
        <v>91.0304</v>
      </c>
    </row>
    <row r="6378" spans="4:5" x14ac:dyDescent="0.4">
      <c r="D6378" s="1">
        <v>412.5</v>
      </c>
      <c r="E6378" s="1">
        <v>91.0304</v>
      </c>
    </row>
    <row r="6379" spans="4:5" x14ac:dyDescent="0.4">
      <c r="D6379" s="1">
        <v>412.4</v>
      </c>
      <c r="E6379" s="1">
        <v>91.0304</v>
      </c>
    </row>
    <row r="6380" spans="4:5" x14ac:dyDescent="0.4">
      <c r="D6380" s="1">
        <v>412.3</v>
      </c>
      <c r="E6380" s="1">
        <v>91.0304</v>
      </c>
    </row>
    <row r="6381" spans="4:5" x14ac:dyDescent="0.4">
      <c r="D6381" s="1">
        <v>412.2</v>
      </c>
      <c r="E6381" s="1">
        <v>91.0304</v>
      </c>
    </row>
    <row r="6382" spans="4:5" x14ac:dyDescent="0.4">
      <c r="D6382" s="1">
        <v>412.1</v>
      </c>
      <c r="E6382" s="1">
        <v>91.0304</v>
      </c>
    </row>
    <row r="6383" spans="4:5" x14ac:dyDescent="0.4">
      <c r="D6383" s="1">
        <v>412</v>
      </c>
      <c r="E6383" s="1">
        <v>91.0304</v>
      </c>
    </row>
    <row r="6384" spans="4:5" x14ac:dyDescent="0.4">
      <c r="D6384" s="1">
        <v>411.9</v>
      </c>
      <c r="E6384" s="1">
        <v>91.0304</v>
      </c>
    </row>
    <row r="6385" spans="4:5" x14ac:dyDescent="0.4">
      <c r="D6385" s="1">
        <v>411.8</v>
      </c>
      <c r="E6385" s="1">
        <v>91.0304</v>
      </c>
    </row>
    <row r="6386" spans="4:5" x14ac:dyDescent="0.4">
      <c r="D6386" s="1">
        <v>411.7</v>
      </c>
      <c r="E6386" s="1">
        <v>91.0304</v>
      </c>
    </row>
    <row r="6387" spans="4:5" x14ac:dyDescent="0.4">
      <c r="D6387" s="1">
        <v>411.6</v>
      </c>
      <c r="E6387" s="1">
        <v>91.0304</v>
      </c>
    </row>
    <row r="6388" spans="4:5" x14ac:dyDescent="0.4">
      <c r="D6388" s="1">
        <v>411.5</v>
      </c>
      <c r="E6388" s="1">
        <v>91.030500000000004</v>
      </c>
    </row>
    <row r="6389" spans="4:5" x14ac:dyDescent="0.4">
      <c r="D6389" s="1">
        <v>411.4</v>
      </c>
      <c r="E6389" s="1">
        <v>91.030500000000004</v>
      </c>
    </row>
    <row r="6390" spans="4:5" x14ac:dyDescent="0.4">
      <c r="D6390" s="1">
        <v>411.3</v>
      </c>
      <c r="E6390" s="1">
        <v>91.030500000000004</v>
      </c>
    </row>
    <row r="6391" spans="4:5" x14ac:dyDescent="0.4">
      <c r="D6391" s="1">
        <v>411.2</v>
      </c>
      <c r="E6391" s="1">
        <v>91.030500000000004</v>
      </c>
    </row>
    <row r="6392" spans="4:5" x14ac:dyDescent="0.4">
      <c r="D6392" s="1">
        <v>411.1</v>
      </c>
      <c r="E6392" s="1">
        <v>91.030500000000004</v>
      </c>
    </row>
    <row r="6393" spans="4:5" x14ac:dyDescent="0.4">
      <c r="D6393" s="1">
        <v>411</v>
      </c>
      <c r="E6393" s="1">
        <v>91.030500000000004</v>
      </c>
    </row>
    <row r="6394" spans="4:5" x14ac:dyDescent="0.4">
      <c r="D6394" s="1">
        <v>410.9</v>
      </c>
      <c r="E6394" s="1">
        <v>91.030500000000004</v>
      </c>
    </row>
    <row r="6395" spans="4:5" x14ac:dyDescent="0.4">
      <c r="D6395" s="1">
        <v>410.8</v>
      </c>
      <c r="E6395" s="1">
        <v>91.030500000000004</v>
      </c>
    </row>
    <row r="6396" spans="4:5" x14ac:dyDescent="0.4">
      <c r="D6396" s="1">
        <v>410.7</v>
      </c>
      <c r="E6396" s="1">
        <v>91.030500000000004</v>
      </c>
    </row>
    <row r="6397" spans="4:5" x14ac:dyDescent="0.4">
      <c r="D6397" s="1">
        <v>410.6</v>
      </c>
      <c r="E6397" s="1">
        <v>91.030500000000004</v>
      </c>
    </row>
    <row r="6398" spans="4:5" x14ac:dyDescent="0.4">
      <c r="D6398" s="1">
        <v>410.5</v>
      </c>
      <c r="E6398" s="1">
        <v>91.030600000000007</v>
      </c>
    </row>
    <row r="6399" spans="4:5" x14ac:dyDescent="0.4">
      <c r="D6399" s="1">
        <v>410.4</v>
      </c>
      <c r="E6399" s="1">
        <v>91.030600000000007</v>
      </c>
    </row>
    <row r="6400" spans="4:5" x14ac:dyDescent="0.4">
      <c r="D6400" s="1">
        <v>410.3</v>
      </c>
      <c r="E6400" s="1">
        <v>91.030600000000007</v>
      </c>
    </row>
    <row r="6401" spans="4:5" x14ac:dyDescent="0.4">
      <c r="D6401" s="1">
        <v>410.2</v>
      </c>
      <c r="E6401" s="1">
        <v>91.030600000000007</v>
      </c>
    </row>
    <row r="6402" spans="4:5" x14ac:dyDescent="0.4">
      <c r="D6402" s="1">
        <v>410.1</v>
      </c>
      <c r="E6402" s="1">
        <v>91.030600000000007</v>
      </c>
    </row>
    <row r="6403" spans="4:5" x14ac:dyDescent="0.4">
      <c r="D6403" s="1">
        <v>410</v>
      </c>
      <c r="E6403" s="1">
        <v>91.030600000000007</v>
      </c>
    </row>
    <row r="6404" spans="4:5" x14ac:dyDescent="0.4">
      <c r="D6404" s="1">
        <v>409.9</v>
      </c>
      <c r="E6404" s="1">
        <v>91.030600000000007</v>
      </c>
    </row>
    <row r="6405" spans="4:5" x14ac:dyDescent="0.4">
      <c r="D6405" s="1">
        <v>409.8</v>
      </c>
      <c r="E6405" s="1">
        <v>91.030600000000007</v>
      </c>
    </row>
    <row r="6406" spans="4:5" x14ac:dyDescent="0.4">
      <c r="D6406" s="1">
        <v>409.7</v>
      </c>
      <c r="E6406" s="1">
        <v>91.030600000000007</v>
      </c>
    </row>
    <row r="6407" spans="4:5" x14ac:dyDescent="0.4">
      <c r="D6407" s="1">
        <v>409.6</v>
      </c>
      <c r="E6407" s="1">
        <v>91.030600000000007</v>
      </c>
    </row>
    <row r="6408" spans="4:5" x14ac:dyDescent="0.4">
      <c r="D6408" s="1">
        <v>409.5</v>
      </c>
      <c r="E6408" s="1">
        <v>91.030699999999996</v>
      </c>
    </row>
    <row r="6409" spans="4:5" x14ac:dyDescent="0.4">
      <c r="D6409" s="1">
        <v>409.4</v>
      </c>
      <c r="E6409" s="1">
        <v>91.030699999999996</v>
      </c>
    </row>
    <row r="6410" spans="4:5" x14ac:dyDescent="0.4">
      <c r="D6410" s="1">
        <v>409.3</v>
      </c>
      <c r="E6410" s="1">
        <v>91.030699999999996</v>
      </c>
    </row>
    <row r="6411" spans="4:5" x14ac:dyDescent="0.4">
      <c r="D6411" s="1">
        <v>409.2</v>
      </c>
      <c r="E6411" s="1">
        <v>91.030699999999996</v>
      </c>
    </row>
    <row r="6412" spans="4:5" x14ac:dyDescent="0.4">
      <c r="D6412" s="1">
        <v>409.1</v>
      </c>
      <c r="E6412" s="1">
        <v>91.030699999999996</v>
      </c>
    </row>
    <row r="6413" spans="4:5" x14ac:dyDescent="0.4">
      <c r="D6413" s="1">
        <v>409</v>
      </c>
      <c r="E6413" s="1">
        <v>91.030699999999996</v>
      </c>
    </row>
    <row r="6414" spans="4:5" x14ac:dyDescent="0.4">
      <c r="D6414" s="1">
        <v>408.9</v>
      </c>
      <c r="E6414" s="1">
        <v>91.030699999999996</v>
      </c>
    </row>
    <row r="6415" spans="4:5" x14ac:dyDescent="0.4">
      <c r="D6415" s="1">
        <v>408.8</v>
      </c>
      <c r="E6415" s="1">
        <v>91.030699999999996</v>
      </c>
    </row>
    <row r="6416" spans="4:5" x14ac:dyDescent="0.4">
      <c r="D6416" s="1">
        <v>408.7</v>
      </c>
      <c r="E6416" s="1">
        <v>91.030699999999996</v>
      </c>
    </row>
    <row r="6417" spans="4:5" x14ac:dyDescent="0.4">
      <c r="D6417" s="1">
        <v>408.6</v>
      </c>
      <c r="E6417" s="1">
        <v>91.030699999999996</v>
      </c>
    </row>
    <row r="6418" spans="4:5" x14ac:dyDescent="0.4">
      <c r="D6418" s="1">
        <v>408.5</v>
      </c>
      <c r="E6418" s="1">
        <v>91.030799999999999</v>
      </c>
    </row>
    <row r="6419" spans="4:5" x14ac:dyDescent="0.4">
      <c r="D6419" s="1">
        <v>408.4</v>
      </c>
      <c r="E6419" s="1">
        <v>91.030799999999999</v>
      </c>
    </row>
    <row r="6420" spans="4:5" x14ac:dyDescent="0.4">
      <c r="D6420" s="1">
        <v>408.3</v>
      </c>
      <c r="E6420" s="1">
        <v>91.030799999999999</v>
      </c>
    </row>
    <row r="6421" spans="4:5" x14ac:dyDescent="0.4">
      <c r="D6421" s="1">
        <v>408.2</v>
      </c>
      <c r="E6421" s="1">
        <v>91.030799999999999</v>
      </c>
    </row>
    <row r="6422" spans="4:5" x14ac:dyDescent="0.4">
      <c r="D6422" s="1">
        <v>408.1</v>
      </c>
      <c r="E6422" s="1">
        <v>91.030799999999999</v>
      </c>
    </row>
    <row r="6423" spans="4:5" x14ac:dyDescent="0.4">
      <c r="D6423" s="1">
        <v>408</v>
      </c>
      <c r="E6423" s="1">
        <v>91.030799999999999</v>
      </c>
    </row>
    <row r="6424" spans="4:5" x14ac:dyDescent="0.4">
      <c r="D6424" s="1">
        <v>407.9</v>
      </c>
      <c r="E6424" s="1">
        <v>91.030799999999999</v>
      </c>
    </row>
    <row r="6425" spans="4:5" x14ac:dyDescent="0.4">
      <c r="D6425" s="1">
        <v>407.8</v>
      </c>
      <c r="E6425" s="1">
        <v>91.030799999999999</v>
      </c>
    </row>
    <row r="6426" spans="4:5" x14ac:dyDescent="0.4">
      <c r="D6426" s="1">
        <v>407.7</v>
      </c>
      <c r="E6426" s="1">
        <v>91.030799999999999</v>
      </c>
    </row>
    <row r="6427" spans="4:5" x14ac:dyDescent="0.4">
      <c r="D6427" s="1">
        <v>407.6</v>
      </c>
      <c r="E6427" s="1">
        <v>91.030799999999999</v>
      </c>
    </row>
    <row r="6428" spans="4:5" x14ac:dyDescent="0.4">
      <c r="D6428" s="1">
        <v>407.5</v>
      </c>
      <c r="E6428" s="1">
        <v>91.030900000000003</v>
      </c>
    </row>
    <row r="6429" spans="4:5" x14ac:dyDescent="0.4">
      <c r="D6429" s="1">
        <v>407.4</v>
      </c>
      <c r="E6429" s="1">
        <v>91.030900000000003</v>
      </c>
    </row>
    <row r="6430" spans="4:5" x14ac:dyDescent="0.4">
      <c r="D6430" s="1">
        <v>407.3</v>
      </c>
      <c r="E6430" s="1">
        <v>91.030900000000003</v>
      </c>
    </row>
    <row r="6431" spans="4:5" x14ac:dyDescent="0.4">
      <c r="D6431" s="1">
        <v>407.2</v>
      </c>
      <c r="E6431" s="1">
        <v>91.030900000000003</v>
      </c>
    </row>
    <row r="6432" spans="4:5" x14ac:dyDescent="0.4">
      <c r="D6432" s="1">
        <v>407.1</v>
      </c>
      <c r="E6432" s="1">
        <v>91.030900000000003</v>
      </c>
    </row>
    <row r="6433" spans="4:5" x14ac:dyDescent="0.4">
      <c r="D6433" s="1">
        <v>407</v>
      </c>
      <c r="E6433" s="1">
        <v>91.030900000000003</v>
      </c>
    </row>
    <row r="6434" spans="4:5" x14ac:dyDescent="0.4">
      <c r="D6434" s="1">
        <v>406.9</v>
      </c>
      <c r="E6434" s="1">
        <v>91.030900000000003</v>
      </c>
    </row>
    <row r="6435" spans="4:5" x14ac:dyDescent="0.4">
      <c r="D6435" s="1">
        <v>406.8</v>
      </c>
      <c r="E6435" s="1">
        <v>91.030900000000003</v>
      </c>
    </row>
    <row r="6436" spans="4:5" x14ac:dyDescent="0.4">
      <c r="D6436" s="1">
        <v>406.7</v>
      </c>
      <c r="E6436" s="1">
        <v>91.030900000000003</v>
      </c>
    </row>
    <row r="6437" spans="4:5" x14ac:dyDescent="0.4">
      <c r="D6437" s="1">
        <v>406.6</v>
      </c>
      <c r="E6437" s="1">
        <v>91.030900000000003</v>
      </c>
    </row>
    <row r="6438" spans="4:5" x14ac:dyDescent="0.4">
      <c r="D6438" s="1">
        <v>406.5</v>
      </c>
      <c r="E6438" s="1">
        <v>91.030900000000003</v>
      </c>
    </row>
    <row r="6439" spans="4:5" x14ac:dyDescent="0.4">
      <c r="D6439" s="1">
        <v>406.4</v>
      </c>
      <c r="E6439" s="1">
        <v>91.030900000000003</v>
      </c>
    </row>
    <row r="6440" spans="4:5" x14ac:dyDescent="0.4">
      <c r="D6440" s="1">
        <v>406.3</v>
      </c>
      <c r="E6440" s="1">
        <v>91.030900000000003</v>
      </c>
    </row>
    <row r="6441" spans="4:5" x14ac:dyDescent="0.4">
      <c r="D6441" s="1">
        <v>406.2</v>
      </c>
      <c r="E6441" s="1">
        <v>91.030900000000003</v>
      </c>
    </row>
    <row r="6442" spans="4:5" x14ac:dyDescent="0.4">
      <c r="D6442" s="1">
        <v>406.1</v>
      </c>
      <c r="E6442" s="1">
        <v>91.030900000000003</v>
      </c>
    </row>
    <row r="6443" spans="4:5" x14ac:dyDescent="0.4">
      <c r="D6443" s="1">
        <v>406</v>
      </c>
      <c r="E6443" s="1">
        <v>91.030900000000003</v>
      </c>
    </row>
    <row r="6444" spans="4:5" x14ac:dyDescent="0.4">
      <c r="D6444" s="1">
        <v>405.9</v>
      </c>
      <c r="E6444" s="1">
        <v>91.030900000000003</v>
      </c>
    </row>
    <row r="6445" spans="4:5" x14ac:dyDescent="0.4">
      <c r="D6445" s="1">
        <v>405.8</v>
      </c>
      <c r="E6445" s="1">
        <v>91.030900000000003</v>
      </c>
    </row>
    <row r="6446" spans="4:5" x14ac:dyDescent="0.4">
      <c r="D6446" s="1">
        <v>405.7</v>
      </c>
      <c r="E6446" s="1">
        <v>91.030900000000003</v>
      </c>
    </row>
    <row r="6447" spans="4:5" x14ac:dyDescent="0.4">
      <c r="D6447" s="1">
        <v>405.6</v>
      </c>
      <c r="E6447" s="1">
        <v>91.030900000000003</v>
      </c>
    </row>
    <row r="6448" spans="4:5" x14ac:dyDescent="0.4">
      <c r="D6448" s="1">
        <v>405.5</v>
      </c>
      <c r="E6448" s="1">
        <v>91.031000000000006</v>
      </c>
    </row>
    <row r="6449" spans="4:5" x14ac:dyDescent="0.4">
      <c r="D6449" s="1">
        <v>405.4</v>
      </c>
      <c r="E6449" s="1">
        <v>91.031000000000006</v>
      </c>
    </row>
    <row r="6450" spans="4:5" x14ac:dyDescent="0.4">
      <c r="D6450" s="1">
        <v>405.3</v>
      </c>
      <c r="E6450" s="1">
        <v>91.031000000000006</v>
      </c>
    </row>
    <row r="6451" spans="4:5" x14ac:dyDescent="0.4">
      <c r="D6451" s="1">
        <v>405.2</v>
      </c>
      <c r="E6451" s="1">
        <v>91.031000000000006</v>
      </c>
    </row>
    <row r="6452" spans="4:5" x14ac:dyDescent="0.4">
      <c r="D6452" s="1">
        <v>405.1</v>
      </c>
      <c r="E6452" s="1">
        <v>91.031000000000006</v>
      </c>
    </row>
    <row r="6453" spans="4:5" x14ac:dyDescent="0.4">
      <c r="D6453" s="1">
        <v>405</v>
      </c>
      <c r="E6453" s="1">
        <v>91.031000000000006</v>
      </c>
    </row>
    <row r="6454" spans="4:5" x14ac:dyDescent="0.4">
      <c r="D6454" s="1">
        <v>404.9</v>
      </c>
      <c r="E6454" s="1">
        <v>91.031000000000006</v>
      </c>
    </row>
    <row r="6455" spans="4:5" x14ac:dyDescent="0.4">
      <c r="D6455" s="1">
        <v>404.8</v>
      </c>
      <c r="E6455" s="1">
        <v>91.031000000000006</v>
      </c>
    </row>
    <row r="6456" spans="4:5" x14ac:dyDescent="0.4">
      <c r="D6456" s="1">
        <v>404.7</v>
      </c>
      <c r="E6456" s="1">
        <v>91.031000000000006</v>
      </c>
    </row>
    <row r="6457" spans="4:5" x14ac:dyDescent="0.4">
      <c r="D6457" s="1">
        <v>404.6</v>
      </c>
      <c r="E6457" s="1">
        <v>91.031000000000006</v>
      </c>
    </row>
    <row r="6458" spans="4:5" x14ac:dyDescent="0.4">
      <c r="D6458" s="1">
        <v>404.5</v>
      </c>
      <c r="E6458" s="1">
        <v>91.031099999999995</v>
      </c>
    </row>
    <row r="6459" spans="4:5" x14ac:dyDescent="0.4">
      <c r="D6459" s="1">
        <v>404.4</v>
      </c>
      <c r="E6459" s="1">
        <v>91.031099999999995</v>
      </c>
    </row>
    <row r="6460" spans="4:5" x14ac:dyDescent="0.4">
      <c r="D6460" s="1">
        <v>404.3</v>
      </c>
      <c r="E6460" s="1">
        <v>91.031099999999995</v>
      </c>
    </row>
    <row r="6461" spans="4:5" x14ac:dyDescent="0.4">
      <c r="D6461" s="1">
        <v>404.2</v>
      </c>
      <c r="E6461" s="1">
        <v>91.031099999999995</v>
      </c>
    </row>
    <row r="6462" spans="4:5" x14ac:dyDescent="0.4">
      <c r="D6462" s="1">
        <v>404.1</v>
      </c>
      <c r="E6462" s="1">
        <v>91.031099999999995</v>
      </c>
    </row>
    <row r="6463" spans="4:5" x14ac:dyDescent="0.4">
      <c r="D6463" s="1">
        <v>404</v>
      </c>
      <c r="E6463" s="1">
        <v>91.031099999999995</v>
      </c>
    </row>
    <row r="6464" spans="4:5" x14ac:dyDescent="0.4">
      <c r="D6464" s="1">
        <v>403.9</v>
      </c>
      <c r="E6464" s="1">
        <v>91.031099999999995</v>
      </c>
    </row>
    <row r="6465" spans="4:5" x14ac:dyDescent="0.4">
      <c r="D6465" s="1">
        <v>403.8</v>
      </c>
      <c r="E6465" s="1">
        <v>91.031099999999995</v>
      </c>
    </row>
    <row r="6466" spans="4:5" x14ac:dyDescent="0.4">
      <c r="D6466" s="1">
        <v>403.7</v>
      </c>
      <c r="E6466" s="1">
        <v>91.031099999999995</v>
      </c>
    </row>
    <row r="6467" spans="4:5" x14ac:dyDescent="0.4">
      <c r="D6467" s="1">
        <v>403.6</v>
      </c>
      <c r="E6467" s="1">
        <v>91.031099999999995</v>
      </c>
    </row>
    <row r="6468" spans="4:5" x14ac:dyDescent="0.4">
      <c r="D6468" s="1">
        <v>403.5</v>
      </c>
      <c r="E6468" s="1">
        <v>91.031199999999998</v>
      </c>
    </row>
    <row r="6469" spans="4:5" x14ac:dyDescent="0.4">
      <c r="D6469" s="1">
        <v>403.4</v>
      </c>
      <c r="E6469" s="1">
        <v>91.031199999999998</v>
      </c>
    </row>
    <row r="6470" spans="4:5" x14ac:dyDescent="0.4">
      <c r="D6470" s="1">
        <v>403.3</v>
      </c>
      <c r="E6470" s="1">
        <v>91.031199999999998</v>
      </c>
    </row>
    <row r="6471" spans="4:5" x14ac:dyDescent="0.4">
      <c r="D6471" s="1">
        <v>403.2</v>
      </c>
      <c r="E6471" s="1">
        <v>91.031199999999998</v>
      </c>
    </row>
    <row r="6472" spans="4:5" x14ac:dyDescent="0.4">
      <c r="D6472" s="1">
        <v>403.1</v>
      </c>
      <c r="E6472" s="1">
        <v>91.031199999999998</v>
      </c>
    </row>
    <row r="6473" spans="4:5" x14ac:dyDescent="0.4">
      <c r="D6473" s="1">
        <v>403</v>
      </c>
      <c r="E6473" s="1">
        <v>91.031199999999998</v>
      </c>
    </row>
    <row r="6474" spans="4:5" x14ac:dyDescent="0.4">
      <c r="D6474" s="1">
        <v>402.9</v>
      </c>
      <c r="E6474" s="1">
        <v>91.031199999999998</v>
      </c>
    </row>
    <row r="6475" spans="4:5" x14ac:dyDescent="0.4">
      <c r="D6475" s="1">
        <v>402.8</v>
      </c>
      <c r="E6475" s="1">
        <v>91.031199999999998</v>
      </c>
    </row>
    <row r="6476" spans="4:5" x14ac:dyDescent="0.4">
      <c r="D6476" s="1">
        <v>402.7</v>
      </c>
      <c r="E6476" s="1">
        <v>91.031199999999998</v>
      </c>
    </row>
    <row r="6477" spans="4:5" x14ac:dyDescent="0.4">
      <c r="D6477" s="1">
        <v>402.6</v>
      </c>
      <c r="E6477" s="1">
        <v>91.031199999999998</v>
      </c>
    </row>
    <row r="6478" spans="4:5" x14ac:dyDescent="0.4">
      <c r="D6478" s="1">
        <v>402.5</v>
      </c>
      <c r="E6478" s="1">
        <v>91.031300000000002</v>
      </c>
    </row>
    <row r="6479" spans="4:5" x14ac:dyDescent="0.4">
      <c r="D6479" s="1">
        <v>402.4</v>
      </c>
      <c r="E6479" s="1">
        <v>91.031300000000002</v>
      </c>
    </row>
    <row r="6480" spans="4:5" x14ac:dyDescent="0.4">
      <c r="D6480" s="1">
        <v>402.3</v>
      </c>
      <c r="E6480" s="1">
        <v>91.031300000000002</v>
      </c>
    </row>
    <row r="6481" spans="4:5" x14ac:dyDescent="0.4">
      <c r="D6481" s="1">
        <v>402.2</v>
      </c>
      <c r="E6481" s="1">
        <v>91.031300000000002</v>
      </c>
    </row>
    <row r="6482" spans="4:5" x14ac:dyDescent="0.4">
      <c r="D6482" s="1">
        <v>402.1</v>
      </c>
      <c r="E6482" s="1">
        <v>91.031300000000002</v>
      </c>
    </row>
    <row r="6483" spans="4:5" x14ac:dyDescent="0.4">
      <c r="D6483" s="1">
        <v>402</v>
      </c>
      <c r="E6483" s="1">
        <v>91.031300000000002</v>
      </c>
    </row>
    <row r="6484" spans="4:5" x14ac:dyDescent="0.4">
      <c r="D6484" s="1">
        <v>401.9</v>
      </c>
      <c r="E6484" s="1">
        <v>91.031300000000002</v>
      </c>
    </row>
    <row r="6485" spans="4:5" x14ac:dyDescent="0.4">
      <c r="D6485" s="1">
        <v>401.8</v>
      </c>
      <c r="E6485" s="1">
        <v>91.031300000000002</v>
      </c>
    </row>
    <row r="6486" spans="4:5" x14ac:dyDescent="0.4">
      <c r="D6486" s="1">
        <v>401.7</v>
      </c>
      <c r="E6486" s="1">
        <v>91.031300000000002</v>
      </c>
    </row>
    <row r="6487" spans="4:5" x14ac:dyDescent="0.4">
      <c r="D6487" s="1">
        <v>401.6</v>
      </c>
      <c r="E6487" s="1">
        <v>91.031300000000002</v>
      </c>
    </row>
    <row r="6488" spans="4:5" x14ac:dyDescent="0.4">
      <c r="D6488" s="1">
        <v>401.5</v>
      </c>
      <c r="E6488" s="1">
        <v>91.031400000000005</v>
      </c>
    </row>
    <row r="6489" spans="4:5" x14ac:dyDescent="0.4">
      <c r="D6489" s="1">
        <v>401.4</v>
      </c>
      <c r="E6489" s="1">
        <v>91.031400000000005</v>
      </c>
    </row>
    <row r="6490" spans="4:5" x14ac:dyDescent="0.4">
      <c r="D6490" s="1">
        <v>401.3</v>
      </c>
      <c r="E6490" s="1">
        <v>91.031400000000005</v>
      </c>
    </row>
    <row r="6491" spans="4:5" x14ac:dyDescent="0.4">
      <c r="D6491" s="1">
        <v>401.2</v>
      </c>
      <c r="E6491" s="1">
        <v>91.031400000000005</v>
      </c>
    </row>
    <row r="6492" spans="4:5" x14ac:dyDescent="0.4">
      <c r="D6492" s="1">
        <v>401.1</v>
      </c>
      <c r="E6492" s="1">
        <v>91.031400000000005</v>
      </c>
    </row>
    <row r="6493" spans="4:5" x14ac:dyDescent="0.4">
      <c r="D6493" s="1">
        <v>401</v>
      </c>
      <c r="E6493" s="1">
        <v>91.031400000000005</v>
      </c>
    </row>
    <row r="6494" spans="4:5" x14ac:dyDescent="0.4">
      <c r="D6494" s="1">
        <v>400.9</v>
      </c>
      <c r="E6494" s="1">
        <v>91.031400000000005</v>
      </c>
    </row>
    <row r="6495" spans="4:5" x14ac:dyDescent="0.4">
      <c r="D6495" s="1">
        <v>400.8</v>
      </c>
      <c r="E6495" s="1">
        <v>91.031400000000005</v>
      </c>
    </row>
    <row r="6496" spans="4:5" x14ac:dyDescent="0.4">
      <c r="D6496" s="1">
        <v>400.7</v>
      </c>
      <c r="E6496" s="1">
        <v>91.031400000000005</v>
      </c>
    </row>
    <row r="6497" spans="4:5" x14ac:dyDescent="0.4">
      <c r="D6497" s="1">
        <v>400.6</v>
      </c>
      <c r="E6497" s="1">
        <v>91.031400000000005</v>
      </c>
    </row>
    <row r="6498" spans="4:5" x14ac:dyDescent="0.4">
      <c r="D6498" s="1">
        <v>400.5</v>
      </c>
      <c r="E6498" s="1">
        <v>91.031499999999994</v>
      </c>
    </row>
    <row r="6499" spans="4:5" x14ac:dyDescent="0.4">
      <c r="D6499" s="1">
        <v>400.4</v>
      </c>
      <c r="E6499" s="1">
        <v>91.031499999999994</v>
      </c>
    </row>
    <row r="6500" spans="4:5" x14ac:dyDescent="0.4">
      <c r="D6500" s="1">
        <v>400.3</v>
      </c>
      <c r="E6500" s="1">
        <v>91.031499999999994</v>
      </c>
    </row>
    <row r="6501" spans="4:5" x14ac:dyDescent="0.4">
      <c r="D6501" s="1">
        <v>400.2</v>
      </c>
      <c r="E6501" s="1">
        <v>91.031499999999994</v>
      </c>
    </row>
    <row r="6502" spans="4:5" x14ac:dyDescent="0.4">
      <c r="D6502" s="1">
        <v>400.1</v>
      </c>
      <c r="E6502" s="1">
        <v>91.031499999999994</v>
      </c>
    </row>
    <row r="6503" spans="4:5" x14ac:dyDescent="0.4">
      <c r="D6503" s="1">
        <v>400</v>
      </c>
      <c r="E6503" s="1">
        <v>91.031499999999994</v>
      </c>
    </row>
    <row r="6504" spans="4:5" x14ac:dyDescent="0.4">
      <c r="D6504" s="1">
        <v>399.9</v>
      </c>
      <c r="E6504" s="1">
        <v>91.031499999999994</v>
      </c>
    </row>
    <row r="6505" spans="4:5" x14ac:dyDescent="0.4">
      <c r="D6505" s="1">
        <v>399.8</v>
      </c>
      <c r="E6505" s="1">
        <v>91.031499999999994</v>
      </c>
    </row>
    <row r="6506" spans="4:5" x14ac:dyDescent="0.4">
      <c r="D6506" s="1">
        <v>399.7</v>
      </c>
      <c r="E6506" s="1">
        <v>91.031499999999994</v>
      </c>
    </row>
    <row r="6507" spans="4:5" x14ac:dyDescent="0.4">
      <c r="D6507" s="1">
        <v>399.6</v>
      </c>
      <c r="E6507" s="1">
        <v>91.031499999999994</v>
      </c>
    </row>
    <row r="6508" spans="4:5" x14ac:dyDescent="0.4">
      <c r="D6508" s="1">
        <v>399.5</v>
      </c>
      <c r="E6508" s="1">
        <v>91.031499999999994</v>
      </c>
    </row>
    <row r="6509" spans="4:5" x14ac:dyDescent="0.4">
      <c r="D6509" s="1">
        <v>399.4</v>
      </c>
      <c r="E6509" s="1">
        <v>91.031499999999994</v>
      </c>
    </row>
    <row r="6510" spans="4:5" x14ac:dyDescent="0.4">
      <c r="D6510" s="1">
        <v>399.3</v>
      </c>
      <c r="E6510" s="1">
        <v>91.031499999999994</v>
      </c>
    </row>
    <row r="6511" spans="4:5" x14ac:dyDescent="0.4">
      <c r="D6511" s="1">
        <v>399.2</v>
      </c>
      <c r="E6511" s="1">
        <v>91.031499999999994</v>
      </c>
    </row>
    <row r="6512" spans="4:5" x14ac:dyDescent="0.4">
      <c r="D6512" s="1">
        <v>399.1</v>
      </c>
      <c r="E6512" s="1">
        <v>91.031499999999994</v>
      </c>
    </row>
    <row r="6513" spans="4:5" x14ac:dyDescent="0.4">
      <c r="D6513" s="1">
        <v>399</v>
      </c>
      <c r="E6513" s="1">
        <v>91.031499999999994</v>
      </c>
    </row>
    <row r="6514" spans="4:5" x14ac:dyDescent="0.4">
      <c r="D6514" s="1">
        <v>398.9</v>
      </c>
      <c r="E6514" s="1">
        <v>91.031499999999994</v>
      </c>
    </row>
    <row r="6515" spans="4:5" x14ac:dyDescent="0.4">
      <c r="D6515" s="1">
        <v>398.8</v>
      </c>
      <c r="E6515" s="1">
        <v>91.031499999999994</v>
      </c>
    </row>
    <row r="6516" spans="4:5" x14ac:dyDescent="0.4">
      <c r="D6516" s="1">
        <v>398.7</v>
      </c>
      <c r="E6516" s="1">
        <v>91.031499999999994</v>
      </c>
    </row>
    <row r="6517" spans="4:5" x14ac:dyDescent="0.4">
      <c r="D6517" s="1">
        <v>398.6</v>
      </c>
      <c r="E6517" s="1">
        <v>91.031499999999994</v>
      </c>
    </row>
    <row r="6518" spans="4:5" x14ac:dyDescent="0.4">
      <c r="D6518" s="1">
        <v>398.5</v>
      </c>
      <c r="E6518" s="1">
        <v>91.031599999999997</v>
      </c>
    </row>
    <row r="6519" spans="4:5" x14ac:dyDescent="0.4">
      <c r="D6519" s="1">
        <v>398.4</v>
      </c>
      <c r="E6519" s="1">
        <v>91.031599999999997</v>
      </c>
    </row>
    <row r="6520" spans="4:5" x14ac:dyDescent="0.4">
      <c r="D6520" s="1">
        <v>398.3</v>
      </c>
      <c r="E6520" s="1">
        <v>91.031599999999997</v>
      </c>
    </row>
    <row r="6521" spans="4:5" x14ac:dyDescent="0.4">
      <c r="D6521" s="1">
        <v>398.2</v>
      </c>
      <c r="E6521" s="1">
        <v>91.031599999999997</v>
      </c>
    </row>
    <row r="6522" spans="4:5" x14ac:dyDescent="0.4">
      <c r="D6522" s="1">
        <v>398.1</v>
      </c>
      <c r="E6522" s="1">
        <v>91.031599999999997</v>
      </c>
    </row>
    <row r="6523" spans="4:5" x14ac:dyDescent="0.4">
      <c r="D6523" s="1">
        <v>398</v>
      </c>
      <c r="E6523" s="1">
        <v>91.031599999999997</v>
      </c>
    </row>
    <row r="6524" spans="4:5" x14ac:dyDescent="0.4">
      <c r="D6524" s="1">
        <v>397.9</v>
      </c>
      <c r="E6524" s="1">
        <v>91.031599999999997</v>
      </c>
    </row>
    <row r="6525" spans="4:5" x14ac:dyDescent="0.4">
      <c r="D6525" s="1">
        <v>397.8</v>
      </c>
      <c r="E6525" s="1">
        <v>91.031599999999997</v>
      </c>
    </row>
    <row r="6526" spans="4:5" x14ac:dyDescent="0.4">
      <c r="D6526" s="1">
        <v>397.7</v>
      </c>
      <c r="E6526" s="1">
        <v>91.031599999999997</v>
      </c>
    </row>
    <row r="6527" spans="4:5" x14ac:dyDescent="0.4">
      <c r="D6527" s="1">
        <v>397.6</v>
      </c>
      <c r="E6527" s="1">
        <v>91.031599999999997</v>
      </c>
    </row>
    <row r="6528" spans="4:5" x14ac:dyDescent="0.4">
      <c r="D6528" s="1">
        <v>397.5</v>
      </c>
      <c r="E6528" s="1">
        <v>91.031700000000001</v>
      </c>
    </row>
    <row r="6529" spans="4:5" x14ac:dyDescent="0.4">
      <c r="D6529" s="1">
        <v>397.4</v>
      </c>
      <c r="E6529" s="1">
        <v>91.031700000000001</v>
      </c>
    </row>
    <row r="6530" spans="4:5" x14ac:dyDescent="0.4">
      <c r="D6530" s="1">
        <v>397.3</v>
      </c>
      <c r="E6530" s="1">
        <v>91.031700000000001</v>
      </c>
    </row>
    <row r="6531" spans="4:5" x14ac:dyDescent="0.4">
      <c r="D6531" s="1">
        <v>397.2</v>
      </c>
      <c r="E6531" s="1">
        <v>91.031700000000001</v>
      </c>
    </row>
    <row r="6532" spans="4:5" x14ac:dyDescent="0.4">
      <c r="D6532" s="1">
        <v>397.1</v>
      </c>
      <c r="E6532" s="1">
        <v>91.031700000000001</v>
      </c>
    </row>
    <row r="6533" spans="4:5" x14ac:dyDescent="0.4">
      <c r="D6533" s="1">
        <v>397</v>
      </c>
      <c r="E6533" s="1">
        <v>91.031700000000001</v>
      </c>
    </row>
    <row r="6534" spans="4:5" x14ac:dyDescent="0.4">
      <c r="D6534" s="1">
        <v>396.9</v>
      </c>
      <c r="E6534" s="1">
        <v>91.031700000000001</v>
      </c>
    </row>
    <row r="6535" spans="4:5" x14ac:dyDescent="0.4">
      <c r="D6535" s="1">
        <v>396.8</v>
      </c>
      <c r="E6535" s="1">
        <v>91.031700000000001</v>
      </c>
    </row>
    <row r="6536" spans="4:5" x14ac:dyDescent="0.4">
      <c r="D6536" s="1">
        <v>396.7</v>
      </c>
      <c r="E6536" s="1">
        <v>91.031700000000001</v>
      </c>
    </row>
    <row r="6537" spans="4:5" x14ac:dyDescent="0.4">
      <c r="D6537" s="1">
        <v>396.6</v>
      </c>
      <c r="E6537" s="1">
        <v>91.031700000000001</v>
      </c>
    </row>
    <row r="6538" spans="4:5" x14ac:dyDescent="0.4">
      <c r="D6538" s="1">
        <v>396.5</v>
      </c>
      <c r="E6538" s="1">
        <v>91.031800000000004</v>
      </c>
    </row>
    <row r="6539" spans="4:5" x14ac:dyDescent="0.4">
      <c r="D6539" s="1">
        <v>396.4</v>
      </c>
      <c r="E6539" s="1">
        <v>91.031800000000004</v>
      </c>
    </row>
    <row r="6540" spans="4:5" x14ac:dyDescent="0.4">
      <c r="D6540" s="1">
        <v>396.3</v>
      </c>
      <c r="E6540" s="1">
        <v>91.031800000000004</v>
      </c>
    </row>
    <row r="6541" spans="4:5" x14ac:dyDescent="0.4">
      <c r="D6541" s="1">
        <v>396.2</v>
      </c>
      <c r="E6541" s="1">
        <v>91.031800000000004</v>
      </c>
    </row>
    <row r="6542" spans="4:5" x14ac:dyDescent="0.4">
      <c r="D6542" s="1">
        <v>396.1</v>
      </c>
      <c r="E6542" s="1">
        <v>91.031800000000004</v>
      </c>
    </row>
    <row r="6543" spans="4:5" x14ac:dyDescent="0.4">
      <c r="D6543" s="1">
        <v>396</v>
      </c>
      <c r="E6543" s="1">
        <v>91.031800000000004</v>
      </c>
    </row>
    <row r="6544" spans="4:5" x14ac:dyDescent="0.4">
      <c r="D6544" s="1">
        <v>395.9</v>
      </c>
      <c r="E6544" s="1">
        <v>91.031800000000004</v>
      </c>
    </row>
    <row r="6545" spans="4:5" x14ac:dyDescent="0.4">
      <c r="D6545" s="1">
        <v>395.8</v>
      </c>
      <c r="E6545" s="1">
        <v>91.031800000000004</v>
      </c>
    </row>
    <row r="6546" spans="4:5" x14ac:dyDescent="0.4">
      <c r="D6546" s="1">
        <v>395.7</v>
      </c>
      <c r="E6546" s="1">
        <v>91.031800000000004</v>
      </c>
    </row>
    <row r="6547" spans="4:5" x14ac:dyDescent="0.4">
      <c r="D6547" s="1">
        <v>395.6</v>
      </c>
      <c r="E6547" s="1">
        <v>91.031800000000004</v>
      </c>
    </row>
    <row r="6548" spans="4:5" x14ac:dyDescent="0.4">
      <c r="D6548" s="1">
        <v>395.5</v>
      </c>
      <c r="E6548" s="1">
        <v>91.031899999999993</v>
      </c>
    </row>
    <row r="6549" spans="4:5" x14ac:dyDescent="0.4">
      <c r="D6549" s="1">
        <v>395.4</v>
      </c>
      <c r="E6549" s="1">
        <v>91.031899999999993</v>
      </c>
    </row>
    <row r="6550" spans="4:5" x14ac:dyDescent="0.4">
      <c r="D6550" s="1">
        <v>395.3</v>
      </c>
      <c r="E6550" s="1">
        <v>91.031899999999993</v>
      </c>
    </row>
    <row r="6551" spans="4:5" x14ac:dyDescent="0.4">
      <c r="D6551" s="1">
        <v>395.2</v>
      </c>
      <c r="E6551" s="1">
        <v>91.031899999999993</v>
      </c>
    </row>
    <row r="6552" spans="4:5" x14ac:dyDescent="0.4">
      <c r="D6552" s="1">
        <v>395.1</v>
      </c>
      <c r="E6552" s="1">
        <v>91.031899999999993</v>
      </c>
    </row>
    <row r="6553" spans="4:5" x14ac:dyDescent="0.4">
      <c r="D6553" s="1">
        <v>395</v>
      </c>
      <c r="E6553" s="1">
        <v>91.031899999999993</v>
      </c>
    </row>
    <row r="6554" spans="4:5" x14ac:dyDescent="0.4">
      <c r="D6554" s="1">
        <v>394.9</v>
      </c>
      <c r="E6554" s="1">
        <v>91.031899999999993</v>
      </c>
    </row>
    <row r="6555" spans="4:5" x14ac:dyDescent="0.4">
      <c r="D6555" s="1">
        <v>394.8</v>
      </c>
      <c r="E6555" s="1">
        <v>91.031899999999993</v>
      </c>
    </row>
    <row r="6556" spans="4:5" x14ac:dyDescent="0.4">
      <c r="D6556" s="1">
        <v>394.7</v>
      </c>
      <c r="E6556" s="1">
        <v>91.031899999999993</v>
      </c>
    </row>
    <row r="6557" spans="4:5" x14ac:dyDescent="0.4">
      <c r="D6557" s="1">
        <v>394.6</v>
      </c>
      <c r="E6557" s="1">
        <v>91.031899999999993</v>
      </c>
    </row>
    <row r="6558" spans="4:5" x14ac:dyDescent="0.4">
      <c r="D6558" s="1">
        <v>394.5</v>
      </c>
      <c r="E6558" s="1">
        <v>91.031999999999996</v>
      </c>
    </row>
    <row r="6559" spans="4:5" x14ac:dyDescent="0.4">
      <c r="D6559" s="1">
        <v>394.4</v>
      </c>
      <c r="E6559" s="1">
        <v>91.031999999999996</v>
      </c>
    </row>
    <row r="6560" spans="4:5" x14ac:dyDescent="0.4">
      <c r="D6560" s="1">
        <v>394.3</v>
      </c>
      <c r="E6560" s="1">
        <v>91.031999999999996</v>
      </c>
    </row>
    <row r="6561" spans="4:5" x14ac:dyDescent="0.4">
      <c r="D6561" s="1">
        <v>394.2</v>
      </c>
      <c r="E6561" s="1">
        <v>91.031999999999996</v>
      </c>
    </row>
    <row r="6562" spans="4:5" x14ac:dyDescent="0.4">
      <c r="D6562" s="1">
        <v>394.1</v>
      </c>
      <c r="E6562" s="1">
        <v>91.031999999999996</v>
      </c>
    </row>
    <row r="6563" spans="4:5" x14ac:dyDescent="0.4">
      <c r="D6563" s="1">
        <v>394</v>
      </c>
      <c r="E6563" s="1">
        <v>91.031999999999996</v>
      </c>
    </row>
    <row r="6564" spans="4:5" x14ac:dyDescent="0.4">
      <c r="D6564" s="1">
        <v>393.9</v>
      </c>
      <c r="E6564" s="1">
        <v>91.032700000000006</v>
      </c>
    </row>
    <row r="6565" spans="4:5" x14ac:dyDescent="0.4">
      <c r="D6565" s="1">
        <v>393.8</v>
      </c>
      <c r="E6565" s="1">
        <v>91.0334</v>
      </c>
    </row>
    <row r="6566" spans="4:5" x14ac:dyDescent="0.4">
      <c r="D6566" s="1">
        <v>393.7</v>
      </c>
      <c r="E6566" s="1">
        <v>91.034099999999995</v>
      </c>
    </row>
    <row r="6567" spans="4:5" x14ac:dyDescent="0.4">
      <c r="D6567" s="1">
        <v>393.6</v>
      </c>
      <c r="E6567" s="1">
        <v>91.034800000000004</v>
      </c>
    </row>
    <row r="6568" spans="4:5" x14ac:dyDescent="0.4">
      <c r="D6568" s="1">
        <v>393.5</v>
      </c>
      <c r="E6568" s="1">
        <v>91.035499999999999</v>
      </c>
    </row>
    <row r="6569" spans="4:5" x14ac:dyDescent="0.4">
      <c r="D6569" s="1">
        <v>393.4</v>
      </c>
      <c r="E6569" s="1">
        <v>91.036199999999994</v>
      </c>
    </row>
    <row r="6570" spans="4:5" x14ac:dyDescent="0.4">
      <c r="D6570" s="1">
        <v>393.3</v>
      </c>
      <c r="E6570" s="1">
        <v>91.036900000000003</v>
      </c>
    </row>
    <row r="6571" spans="4:5" x14ac:dyDescent="0.4">
      <c r="D6571" s="1">
        <v>393.2</v>
      </c>
      <c r="E6571" s="1">
        <v>91.037599999999998</v>
      </c>
    </row>
    <row r="6572" spans="4:5" x14ac:dyDescent="0.4">
      <c r="D6572" s="1">
        <v>393.1</v>
      </c>
      <c r="E6572" s="1">
        <v>91.038300000000007</v>
      </c>
    </row>
    <row r="6573" spans="4:5" x14ac:dyDescent="0.4">
      <c r="D6573" s="1">
        <v>393</v>
      </c>
      <c r="E6573" s="1">
        <v>91.039000000000001</v>
      </c>
    </row>
    <row r="6574" spans="4:5" x14ac:dyDescent="0.4">
      <c r="D6574" s="1">
        <v>392.9</v>
      </c>
      <c r="E6574" s="1">
        <v>91.040300000000002</v>
      </c>
    </row>
    <row r="6575" spans="4:5" x14ac:dyDescent="0.4">
      <c r="D6575" s="1">
        <v>392.8</v>
      </c>
      <c r="E6575" s="1">
        <v>91.041499999999999</v>
      </c>
    </row>
    <row r="6576" spans="4:5" x14ac:dyDescent="0.4">
      <c r="D6576" s="1">
        <v>392.7</v>
      </c>
      <c r="E6576" s="1">
        <v>91.0428</v>
      </c>
    </row>
    <row r="6577" spans="4:5" x14ac:dyDescent="0.4">
      <c r="D6577" s="1">
        <v>392.6</v>
      </c>
      <c r="E6577" s="1">
        <v>91.043999999999997</v>
      </c>
    </row>
    <row r="6578" spans="4:5" x14ac:dyDescent="0.4">
      <c r="D6578" s="1">
        <v>392.5</v>
      </c>
      <c r="E6578" s="1">
        <v>91.045299999999997</v>
      </c>
    </row>
    <row r="6579" spans="4:5" x14ac:dyDescent="0.4">
      <c r="D6579" s="1">
        <v>392.4</v>
      </c>
      <c r="E6579" s="1">
        <v>91.046499999999995</v>
      </c>
    </row>
    <row r="6580" spans="4:5" x14ac:dyDescent="0.4">
      <c r="D6580" s="1">
        <v>392.3</v>
      </c>
      <c r="E6580" s="1">
        <v>91.047799999999995</v>
      </c>
    </row>
    <row r="6581" spans="4:5" x14ac:dyDescent="0.4">
      <c r="D6581" s="1">
        <v>392.2</v>
      </c>
      <c r="E6581" s="1">
        <v>91.049000000000007</v>
      </c>
    </row>
    <row r="6582" spans="4:5" x14ac:dyDescent="0.4">
      <c r="D6582" s="1">
        <v>392.1</v>
      </c>
      <c r="E6582" s="1">
        <v>91.050299999999993</v>
      </c>
    </row>
    <row r="6583" spans="4:5" x14ac:dyDescent="0.4">
      <c r="D6583" s="1">
        <v>392</v>
      </c>
      <c r="E6583" s="1">
        <v>91.051500000000004</v>
      </c>
    </row>
    <row r="6584" spans="4:5" x14ac:dyDescent="0.4">
      <c r="D6584" s="1">
        <v>391.9</v>
      </c>
      <c r="E6584" s="1">
        <v>91.052800000000005</v>
      </c>
    </row>
    <row r="6585" spans="4:5" x14ac:dyDescent="0.4">
      <c r="D6585" s="1">
        <v>391.8</v>
      </c>
      <c r="E6585" s="1">
        <v>91.054000000000002</v>
      </c>
    </row>
    <row r="6586" spans="4:5" x14ac:dyDescent="0.4">
      <c r="D6586" s="1">
        <v>391.7</v>
      </c>
      <c r="E6586" s="1">
        <v>91.055300000000003</v>
      </c>
    </row>
    <row r="6587" spans="4:5" x14ac:dyDescent="0.4">
      <c r="D6587" s="1">
        <v>391.6</v>
      </c>
      <c r="E6587" s="1">
        <v>91.0565</v>
      </c>
    </row>
    <row r="6588" spans="4:5" x14ac:dyDescent="0.4">
      <c r="D6588" s="1">
        <v>391.5</v>
      </c>
      <c r="E6588" s="1">
        <v>91.0578</v>
      </c>
    </row>
    <row r="6589" spans="4:5" x14ac:dyDescent="0.4">
      <c r="D6589" s="1">
        <v>391.4</v>
      </c>
      <c r="E6589" s="1">
        <v>91.058999999999997</v>
      </c>
    </row>
    <row r="6590" spans="4:5" x14ac:dyDescent="0.4">
      <c r="D6590" s="1">
        <v>391.3</v>
      </c>
      <c r="E6590" s="1">
        <v>91.060299999999998</v>
      </c>
    </row>
    <row r="6591" spans="4:5" x14ac:dyDescent="0.4">
      <c r="D6591" s="1">
        <v>391.2</v>
      </c>
      <c r="E6591" s="1">
        <v>91.061499999999995</v>
      </c>
    </row>
    <row r="6592" spans="4:5" x14ac:dyDescent="0.4">
      <c r="D6592" s="1">
        <v>391.1</v>
      </c>
      <c r="E6592" s="1">
        <v>91.062799999999996</v>
      </c>
    </row>
    <row r="6593" spans="4:5" x14ac:dyDescent="0.4">
      <c r="D6593" s="1">
        <v>391</v>
      </c>
      <c r="E6593" s="1">
        <v>91.063999999999993</v>
      </c>
    </row>
    <row r="6594" spans="4:5" x14ac:dyDescent="0.4">
      <c r="D6594" s="1">
        <v>390.9</v>
      </c>
      <c r="E6594" s="1">
        <v>91.065299999999993</v>
      </c>
    </row>
    <row r="6595" spans="4:5" x14ac:dyDescent="0.4">
      <c r="D6595" s="1">
        <v>390.8</v>
      </c>
      <c r="E6595" s="1">
        <v>91.066500000000005</v>
      </c>
    </row>
    <row r="6596" spans="4:5" x14ac:dyDescent="0.4">
      <c r="D6596" s="1">
        <v>390.7</v>
      </c>
      <c r="E6596" s="1">
        <v>91.067800000000005</v>
      </c>
    </row>
    <row r="6597" spans="4:5" x14ac:dyDescent="0.4">
      <c r="D6597" s="1">
        <v>390.6</v>
      </c>
      <c r="E6597" s="1">
        <v>91.069000000000003</v>
      </c>
    </row>
    <row r="6598" spans="4:5" x14ac:dyDescent="0.4">
      <c r="D6598" s="1">
        <v>390.5</v>
      </c>
      <c r="E6598" s="1">
        <v>91.070300000000003</v>
      </c>
    </row>
    <row r="6599" spans="4:5" x14ac:dyDescent="0.4">
      <c r="D6599" s="1">
        <v>390.4</v>
      </c>
      <c r="E6599" s="1">
        <v>91.0715</v>
      </c>
    </row>
    <row r="6600" spans="4:5" x14ac:dyDescent="0.4">
      <c r="D6600" s="1">
        <v>390.3</v>
      </c>
      <c r="E6600" s="1">
        <v>91.072800000000001</v>
      </c>
    </row>
    <row r="6601" spans="4:5" x14ac:dyDescent="0.4">
      <c r="D6601" s="1">
        <v>390.2</v>
      </c>
      <c r="E6601" s="1">
        <v>91.073999999999998</v>
      </c>
    </row>
    <row r="6602" spans="4:5" x14ac:dyDescent="0.4">
      <c r="D6602" s="1">
        <v>390.1</v>
      </c>
      <c r="E6602" s="1">
        <v>91.075299999999999</v>
      </c>
    </row>
    <row r="6603" spans="4:5" x14ac:dyDescent="0.4">
      <c r="D6603" s="1">
        <v>390</v>
      </c>
      <c r="E6603" s="1">
        <v>91.076499999999996</v>
      </c>
    </row>
    <row r="6604" spans="4:5" x14ac:dyDescent="0.4">
      <c r="D6604" s="1">
        <v>389.9</v>
      </c>
      <c r="E6604" s="1">
        <v>91.077799999999996</v>
      </c>
    </row>
    <row r="6605" spans="4:5" x14ac:dyDescent="0.4">
      <c r="D6605" s="1">
        <v>389.8</v>
      </c>
      <c r="E6605" s="1">
        <v>91.078999999999994</v>
      </c>
    </row>
    <row r="6606" spans="4:5" x14ac:dyDescent="0.4">
      <c r="D6606" s="1">
        <v>389.7</v>
      </c>
      <c r="E6606" s="1">
        <v>91.080299999999994</v>
      </c>
    </row>
    <row r="6607" spans="4:5" x14ac:dyDescent="0.4">
      <c r="D6607" s="1">
        <v>389.6</v>
      </c>
      <c r="E6607" s="1">
        <v>91.081500000000005</v>
      </c>
    </row>
    <row r="6608" spans="4:5" x14ac:dyDescent="0.4">
      <c r="D6608" s="1">
        <v>389.5</v>
      </c>
      <c r="E6608" s="1">
        <v>91.082800000000006</v>
      </c>
    </row>
    <row r="6609" spans="4:5" x14ac:dyDescent="0.4">
      <c r="D6609" s="1">
        <v>389.4</v>
      </c>
      <c r="E6609" s="1">
        <v>91.084100000000007</v>
      </c>
    </row>
    <row r="6610" spans="4:5" x14ac:dyDescent="0.4">
      <c r="D6610" s="1">
        <v>389.3</v>
      </c>
      <c r="E6610" s="1">
        <v>91.085300000000004</v>
      </c>
    </row>
    <row r="6611" spans="4:5" x14ac:dyDescent="0.4">
      <c r="D6611" s="1">
        <v>389.2</v>
      </c>
      <c r="E6611" s="1">
        <v>91.086600000000004</v>
      </c>
    </row>
    <row r="6612" spans="4:5" x14ac:dyDescent="0.4">
      <c r="D6612" s="1">
        <v>389.1</v>
      </c>
      <c r="E6612" s="1">
        <v>91.087800000000001</v>
      </c>
    </row>
    <row r="6613" spans="4:5" x14ac:dyDescent="0.4">
      <c r="D6613" s="1">
        <v>389</v>
      </c>
      <c r="E6613" s="1">
        <v>91.089100000000002</v>
      </c>
    </row>
    <row r="6614" spans="4:5" x14ac:dyDescent="0.4">
      <c r="D6614" s="1">
        <v>388.9</v>
      </c>
      <c r="E6614" s="1">
        <v>91.090400000000002</v>
      </c>
    </row>
    <row r="6615" spans="4:5" x14ac:dyDescent="0.4">
      <c r="D6615" s="1">
        <v>388.8</v>
      </c>
      <c r="E6615" s="1">
        <v>91.0916</v>
      </c>
    </row>
    <row r="6616" spans="4:5" x14ac:dyDescent="0.4">
      <c r="D6616" s="1">
        <v>388.7</v>
      </c>
      <c r="E6616" s="1">
        <v>91.0929</v>
      </c>
    </row>
    <row r="6617" spans="4:5" x14ac:dyDescent="0.4">
      <c r="D6617" s="1">
        <v>388.6</v>
      </c>
      <c r="E6617" s="1">
        <v>91.094099999999997</v>
      </c>
    </row>
    <row r="6618" spans="4:5" x14ac:dyDescent="0.4">
      <c r="D6618" s="1">
        <v>388.5</v>
      </c>
      <c r="E6618" s="1">
        <v>91.095399999999998</v>
      </c>
    </row>
    <row r="6619" spans="4:5" x14ac:dyDescent="0.4">
      <c r="D6619" s="1">
        <v>388.4</v>
      </c>
      <c r="E6619" s="1">
        <v>91.096599999999995</v>
      </c>
    </row>
    <row r="6620" spans="4:5" x14ac:dyDescent="0.4">
      <c r="D6620" s="1">
        <v>388.3</v>
      </c>
      <c r="E6620" s="1">
        <v>91.097899999999996</v>
      </c>
    </row>
    <row r="6621" spans="4:5" x14ac:dyDescent="0.4">
      <c r="D6621" s="1">
        <v>388.2</v>
      </c>
      <c r="E6621" s="1">
        <v>91.099100000000007</v>
      </c>
    </row>
    <row r="6622" spans="4:5" x14ac:dyDescent="0.4">
      <c r="D6622" s="1">
        <v>388.1</v>
      </c>
      <c r="E6622" s="1">
        <v>91.100399999999993</v>
      </c>
    </row>
    <row r="6623" spans="4:5" x14ac:dyDescent="0.4">
      <c r="D6623" s="1">
        <v>388</v>
      </c>
      <c r="E6623" s="1">
        <v>91.101600000000005</v>
      </c>
    </row>
    <row r="6624" spans="4:5" x14ac:dyDescent="0.4">
      <c r="D6624" s="1">
        <v>387.9</v>
      </c>
      <c r="E6624" s="1">
        <v>91.102900000000005</v>
      </c>
    </row>
    <row r="6625" spans="4:5" x14ac:dyDescent="0.4">
      <c r="D6625" s="1">
        <v>387.8</v>
      </c>
      <c r="E6625" s="1">
        <v>91.104100000000003</v>
      </c>
    </row>
    <row r="6626" spans="4:5" x14ac:dyDescent="0.4">
      <c r="D6626" s="1">
        <v>387.7</v>
      </c>
      <c r="E6626" s="1">
        <v>91.105400000000003</v>
      </c>
    </row>
    <row r="6627" spans="4:5" x14ac:dyDescent="0.4">
      <c r="D6627" s="1">
        <v>387.6</v>
      </c>
      <c r="E6627" s="1">
        <v>91.1066</v>
      </c>
    </row>
    <row r="6628" spans="4:5" x14ac:dyDescent="0.4">
      <c r="D6628" s="1">
        <v>387.5</v>
      </c>
      <c r="E6628" s="1">
        <v>91.107900000000001</v>
      </c>
    </row>
    <row r="6629" spans="4:5" x14ac:dyDescent="0.4">
      <c r="D6629" s="1">
        <v>387.4</v>
      </c>
      <c r="E6629" s="1">
        <v>91.109099999999998</v>
      </c>
    </row>
    <row r="6630" spans="4:5" x14ac:dyDescent="0.4">
      <c r="D6630" s="1">
        <v>387.3</v>
      </c>
      <c r="E6630" s="1">
        <v>91.110399999999998</v>
      </c>
    </row>
    <row r="6631" spans="4:5" x14ac:dyDescent="0.4">
      <c r="D6631" s="1">
        <v>387.2</v>
      </c>
      <c r="E6631" s="1">
        <v>91.111599999999996</v>
      </c>
    </row>
    <row r="6632" spans="4:5" x14ac:dyDescent="0.4">
      <c r="D6632" s="1">
        <v>387.1</v>
      </c>
      <c r="E6632" s="1">
        <v>91.112899999999996</v>
      </c>
    </row>
    <row r="6633" spans="4:5" x14ac:dyDescent="0.4">
      <c r="D6633" s="1">
        <v>387</v>
      </c>
      <c r="E6633" s="1">
        <v>91.114099999999993</v>
      </c>
    </row>
    <row r="6634" spans="4:5" x14ac:dyDescent="0.4">
      <c r="D6634" s="1">
        <v>386.9</v>
      </c>
      <c r="E6634" s="1">
        <v>91.115399999999994</v>
      </c>
    </row>
    <row r="6635" spans="4:5" x14ac:dyDescent="0.4">
      <c r="D6635" s="1">
        <v>386.8</v>
      </c>
      <c r="E6635" s="1">
        <v>91.116600000000005</v>
      </c>
    </row>
    <row r="6636" spans="4:5" x14ac:dyDescent="0.4">
      <c r="D6636" s="1">
        <v>386.7</v>
      </c>
      <c r="E6636" s="1">
        <v>91.117900000000006</v>
      </c>
    </row>
    <row r="6637" spans="4:5" x14ac:dyDescent="0.4">
      <c r="D6637" s="1">
        <v>386.6</v>
      </c>
      <c r="E6637" s="1">
        <v>91.119100000000003</v>
      </c>
    </row>
    <row r="6638" spans="4:5" x14ac:dyDescent="0.4">
      <c r="D6638" s="1">
        <v>386.5</v>
      </c>
      <c r="E6638" s="1">
        <v>91.120400000000004</v>
      </c>
    </row>
    <row r="6639" spans="4:5" x14ac:dyDescent="0.4">
      <c r="D6639" s="1">
        <v>386.4</v>
      </c>
      <c r="E6639" s="1">
        <v>91.121600000000001</v>
      </c>
    </row>
    <row r="6640" spans="4:5" x14ac:dyDescent="0.4">
      <c r="D6640" s="1">
        <v>386.3</v>
      </c>
      <c r="E6640" s="1">
        <v>91.122900000000001</v>
      </c>
    </row>
    <row r="6641" spans="4:5" x14ac:dyDescent="0.4">
      <c r="D6641" s="1">
        <v>386.2</v>
      </c>
      <c r="E6641" s="1">
        <v>91.124099999999999</v>
      </c>
    </row>
    <row r="6642" spans="4:5" x14ac:dyDescent="0.4">
      <c r="D6642" s="1">
        <v>386.1</v>
      </c>
      <c r="E6642" s="1">
        <v>91.125399999999999</v>
      </c>
    </row>
    <row r="6643" spans="4:5" x14ac:dyDescent="0.4">
      <c r="D6643" s="1">
        <v>386</v>
      </c>
      <c r="E6643" s="1">
        <v>91.126599999999996</v>
      </c>
    </row>
    <row r="6644" spans="4:5" x14ac:dyDescent="0.4">
      <c r="D6644" s="1">
        <v>385.9</v>
      </c>
      <c r="E6644" s="1">
        <v>91.127899999999997</v>
      </c>
    </row>
    <row r="6645" spans="4:5" x14ac:dyDescent="0.4">
      <c r="D6645" s="1">
        <v>385.8</v>
      </c>
      <c r="E6645" s="1">
        <v>91.129099999999994</v>
      </c>
    </row>
    <row r="6646" spans="4:5" x14ac:dyDescent="0.4">
      <c r="D6646" s="1">
        <v>385.7</v>
      </c>
      <c r="E6646" s="1">
        <v>91.130399999999995</v>
      </c>
    </row>
    <row r="6647" spans="4:5" x14ac:dyDescent="0.4">
      <c r="D6647" s="1">
        <v>385.6</v>
      </c>
      <c r="E6647" s="1">
        <v>91.131600000000006</v>
      </c>
    </row>
    <row r="6648" spans="4:5" x14ac:dyDescent="0.4">
      <c r="D6648" s="1">
        <v>385.5</v>
      </c>
      <c r="E6648" s="1">
        <v>91.132900000000006</v>
      </c>
    </row>
    <row r="6649" spans="4:5" x14ac:dyDescent="0.4">
      <c r="D6649" s="1">
        <v>385.4</v>
      </c>
      <c r="E6649" s="1">
        <v>91.134100000000004</v>
      </c>
    </row>
    <row r="6650" spans="4:5" x14ac:dyDescent="0.4">
      <c r="D6650" s="1">
        <v>385.3</v>
      </c>
      <c r="E6650" s="1">
        <v>91.135400000000004</v>
      </c>
    </row>
    <row r="6651" spans="4:5" x14ac:dyDescent="0.4">
      <c r="D6651" s="1">
        <v>385.2</v>
      </c>
      <c r="E6651" s="1">
        <v>91.136600000000001</v>
      </c>
    </row>
    <row r="6652" spans="4:5" x14ac:dyDescent="0.4">
      <c r="D6652" s="1">
        <v>385.1</v>
      </c>
      <c r="E6652" s="1">
        <v>91.137900000000002</v>
      </c>
    </row>
    <row r="6653" spans="4:5" x14ac:dyDescent="0.4">
      <c r="D6653" s="1">
        <v>385</v>
      </c>
      <c r="E6653" s="1">
        <v>91.139099999999999</v>
      </c>
    </row>
    <row r="6654" spans="4:5" x14ac:dyDescent="0.4">
      <c r="D6654" s="1">
        <v>384.9</v>
      </c>
      <c r="E6654" s="1">
        <v>91.1404</v>
      </c>
    </row>
    <row r="6655" spans="4:5" x14ac:dyDescent="0.4">
      <c r="D6655" s="1">
        <v>384.8</v>
      </c>
      <c r="E6655" s="1">
        <v>91.141599999999997</v>
      </c>
    </row>
    <row r="6656" spans="4:5" x14ac:dyDescent="0.4">
      <c r="D6656" s="1">
        <v>384.7</v>
      </c>
      <c r="E6656" s="1">
        <v>91.142899999999997</v>
      </c>
    </row>
    <row r="6657" spans="4:5" x14ac:dyDescent="0.4">
      <c r="D6657" s="1">
        <v>384.6</v>
      </c>
      <c r="E6657" s="1">
        <v>91.144099999999995</v>
      </c>
    </row>
    <row r="6658" spans="4:5" x14ac:dyDescent="0.4">
      <c r="D6658" s="1">
        <v>384.5</v>
      </c>
      <c r="E6658" s="1">
        <v>91.145399999999995</v>
      </c>
    </row>
    <row r="6659" spans="4:5" x14ac:dyDescent="0.4">
      <c r="D6659" s="1">
        <v>384.4</v>
      </c>
      <c r="E6659" s="1">
        <v>91.146699999999996</v>
      </c>
    </row>
    <row r="6660" spans="4:5" x14ac:dyDescent="0.4">
      <c r="D6660" s="1">
        <v>384.3</v>
      </c>
      <c r="E6660" s="1">
        <v>91.147900000000007</v>
      </c>
    </row>
    <row r="6661" spans="4:5" x14ac:dyDescent="0.4">
      <c r="D6661" s="1">
        <v>384.2</v>
      </c>
      <c r="E6661" s="1">
        <v>91.149199999999993</v>
      </c>
    </row>
    <row r="6662" spans="4:5" x14ac:dyDescent="0.4">
      <c r="D6662" s="1">
        <v>384.1</v>
      </c>
      <c r="E6662" s="1">
        <v>91.150400000000005</v>
      </c>
    </row>
    <row r="6663" spans="4:5" x14ac:dyDescent="0.4">
      <c r="D6663" s="1">
        <v>384</v>
      </c>
      <c r="E6663" s="1">
        <v>91.151700000000005</v>
      </c>
    </row>
    <row r="6664" spans="4:5" x14ac:dyDescent="0.4">
      <c r="D6664" s="1">
        <v>383.9</v>
      </c>
      <c r="E6664" s="1">
        <v>91.153000000000006</v>
      </c>
    </row>
    <row r="6665" spans="4:5" x14ac:dyDescent="0.4">
      <c r="D6665" s="1">
        <v>383.8</v>
      </c>
      <c r="E6665" s="1">
        <v>91.154200000000003</v>
      </c>
    </row>
    <row r="6666" spans="4:5" x14ac:dyDescent="0.4">
      <c r="D6666" s="1">
        <v>383.7</v>
      </c>
      <c r="E6666" s="1">
        <v>91.155500000000004</v>
      </c>
    </row>
    <row r="6667" spans="4:5" x14ac:dyDescent="0.4">
      <c r="D6667" s="1">
        <v>383.6</v>
      </c>
      <c r="E6667" s="1">
        <v>91.156700000000001</v>
      </c>
    </row>
    <row r="6668" spans="4:5" x14ac:dyDescent="0.4">
      <c r="D6668" s="1">
        <v>383.5</v>
      </c>
      <c r="E6668" s="1">
        <v>91.158000000000001</v>
      </c>
    </row>
    <row r="6669" spans="4:5" x14ac:dyDescent="0.4">
      <c r="D6669" s="1">
        <v>383.4</v>
      </c>
      <c r="E6669" s="1">
        <v>91.159199999999998</v>
      </c>
    </row>
    <row r="6670" spans="4:5" x14ac:dyDescent="0.4">
      <c r="D6670" s="1">
        <v>383.3</v>
      </c>
      <c r="E6670" s="1">
        <v>91.160499999999999</v>
      </c>
    </row>
    <row r="6671" spans="4:5" x14ac:dyDescent="0.4">
      <c r="D6671" s="1">
        <v>383.2</v>
      </c>
      <c r="E6671" s="1">
        <v>91.161699999999996</v>
      </c>
    </row>
    <row r="6672" spans="4:5" x14ac:dyDescent="0.4">
      <c r="D6672" s="1">
        <v>383.1</v>
      </c>
      <c r="E6672" s="1">
        <v>91.162999999999997</v>
      </c>
    </row>
    <row r="6673" spans="4:5" x14ac:dyDescent="0.4">
      <c r="D6673" s="1">
        <v>383</v>
      </c>
      <c r="E6673" s="1">
        <v>91.164199999999994</v>
      </c>
    </row>
    <row r="6674" spans="4:5" x14ac:dyDescent="0.4">
      <c r="D6674" s="1">
        <v>382.9</v>
      </c>
      <c r="E6674" s="1">
        <v>91.165499999999994</v>
      </c>
    </row>
    <row r="6675" spans="4:5" x14ac:dyDescent="0.4">
      <c r="D6675" s="1">
        <v>382.8</v>
      </c>
      <c r="E6675" s="1">
        <v>91.166700000000006</v>
      </c>
    </row>
    <row r="6676" spans="4:5" x14ac:dyDescent="0.4">
      <c r="D6676" s="1">
        <v>382.7</v>
      </c>
      <c r="E6676" s="1">
        <v>91.168000000000006</v>
      </c>
    </row>
    <row r="6677" spans="4:5" x14ac:dyDescent="0.4">
      <c r="D6677" s="1">
        <v>382.6</v>
      </c>
      <c r="E6677" s="1">
        <v>91.169200000000004</v>
      </c>
    </row>
    <row r="6678" spans="4:5" x14ac:dyDescent="0.4">
      <c r="D6678" s="1">
        <v>382.5</v>
      </c>
      <c r="E6678" s="1">
        <v>91.170500000000004</v>
      </c>
    </row>
    <row r="6679" spans="4:5" x14ac:dyDescent="0.4">
      <c r="D6679" s="1">
        <v>382.4</v>
      </c>
      <c r="E6679" s="1">
        <v>91.171700000000001</v>
      </c>
    </row>
    <row r="6680" spans="4:5" x14ac:dyDescent="0.4">
      <c r="D6680" s="1">
        <v>382.3</v>
      </c>
      <c r="E6680" s="1">
        <v>91.173000000000002</v>
      </c>
    </row>
    <row r="6681" spans="4:5" x14ac:dyDescent="0.4">
      <c r="D6681" s="1">
        <v>382.2</v>
      </c>
      <c r="E6681" s="1">
        <v>91.174199999999999</v>
      </c>
    </row>
    <row r="6682" spans="4:5" x14ac:dyDescent="0.4">
      <c r="D6682" s="1">
        <v>382.1</v>
      </c>
      <c r="E6682" s="1">
        <v>91.1755</v>
      </c>
    </row>
    <row r="6683" spans="4:5" x14ac:dyDescent="0.4">
      <c r="D6683" s="1">
        <v>382</v>
      </c>
      <c r="E6683" s="1">
        <v>91.176699999999997</v>
      </c>
    </row>
    <row r="6684" spans="4:5" x14ac:dyDescent="0.4">
      <c r="D6684" s="1">
        <v>381.9</v>
      </c>
      <c r="E6684" s="1">
        <v>91.177999999999997</v>
      </c>
    </row>
    <row r="6685" spans="4:5" x14ac:dyDescent="0.4">
      <c r="D6685" s="1">
        <v>381.8</v>
      </c>
      <c r="E6685" s="1">
        <v>91.179199999999994</v>
      </c>
    </row>
    <row r="6686" spans="4:5" x14ac:dyDescent="0.4">
      <c r="D6686" s="1">
        <v>381.7</v>
      </c>
      <c r="E6686" s="1">
        <v>91.180499999999995</v>
      </c>
    </row>
    <row r="6687" spans="4:5" x14ac:dyDescent="0.4">
      <c r="D6687" s="1">
        <v>381.6</v>
      </c>
      <c r="E6687" s="1">
        <v>91.181700000000006</v>
      </c>
    </row>
    <row r="6688" spans="4:5" x14ac:dyDescent="0.4">
      <c r="D6688" s="1">
        <v>381.5</v>
      </c>
      <c r="E6688" s="1">
        <v>91.183000000000007</v>
      </c>
    </row>
    <row r="6689" spans="4:5" x14ac:dyDescent="0.4">
      <c r="D6689" s="1">
        <v>381.4</v>
      </c>
      <c r="E6689" s="1">
        <v>91.184200000000004</v>
      </c>
    </row>
    <row r="6690" spans="4:5" x14ac:dyDescent="0.4">
      <c r="D6690" s="1">
        <v>381.3</v>
      </c>
      <c r="E6690" s="1">
        <v>91.185500000000005</v>
      </c>
    </row>
    <row r="6691" spans="4:5" x14ac:dyDescent="0.4">
      <c r="D6691" s="1">
        <v>381.2</v>
      </c>
      <c r="E6691" s="1">
        <v>91.186700000000002</v>
      </c>
    </row>
    <row r="6692" spans="4:5" x14ac:dyDescent="0.4">
      <c r="D6692" s="1">
        <v>381.1</v>
      </c>
      <c r="E6692" s="1">
        <v>91.188000000000002</v>
      </c>
    </row>
    <row r="6693" spans="4:5" x14ac:dyDescent="0.4">
      <c r="D6693" s="1">
        <v>381</v>
      </c>
      <c r="E6693" s="1">
        <v>91.1892</v>
      </c>
    </row>
    <row r="6694" spans="4:5" x14ac:dyDescent="0.4">
      <c r="D6694" s="1">
        <v>380.9</v>
      </c>
      <c r="E6694" s="1">
        <v>91.1905</v>
      </c>
    </row>
    <row r="6695" spans="4:5" x14ac:dyDescent="0.4">
      <c r="D6695" s="1">
        <v>380.8</v>
      </c>
      <c r="E6695" s="1">
        <v>91.191699999999997</v>
      </c>
    </row>
    <row r="6696" spans="4:5" x14ac:dyDescent="0.4">
      <c r="D6696" s="1">
        <v>380.7</v>
      </c>
      <c r="E6696" s="1">
        <v>91.192999999999998</v>
      </c>
    </row>
    <row r="6697" spans="4:5" x14ac:dyDescent="0.4">
      <c r="D6697" s="1">
        <v>380.6</v>
      </c>
      <c r="E6697" s="1">
        <v>91.194199999999995</v>
      </c>
    </row>
    <row r="6698" spans="4:5" x14ac:dyDescent="0.4">
      <c r="D6698" s="1">
        <v>380.5</v>
      </c>
      <c r="E6698" s="1">
        <v>91.195499999999996</v>
      </c>
    </row>
    <row r="6699" spans="4:5" x14ac:dyDescent="0.4">
      <c r="D6699" s="1">
        <v>380.4</v>
      </c>
      <c r="E6699" s="1">
        <v>91.196700000000007</v>
      </c>
    </row>
    <row r="6700" spans="4:5" x14ac:dyDescent="0.4">
      <c r="D6700" s="1">
        <v>380.3</v>
      </c>
      <c r="E6700" s="1">
        <v>91.197999999999993</v>
      </c>
    </row>
    <row r="6701" spans="4:5" x14ac:dyDescent="0.4">
      <c r="D6701" s="1">
        <v>380.2</v>
      </c>
      <c r="E6701" s="1">
        <v>91.199200000000005</v>
      </c>
    </row>
    <row r="6702" spans="4:5" x14ac:dyDescent="0.4">
      <c r="D6702" s="1">
        <v>380.1</v>
      </c>
      <c r="E6702" s="1">
        <v>91.200500000000005</v>
      </c>
    </row>
    <row r="6703" spans="4:5" x14ac:dyDescent="0.4">
      <c r="D6703" s="1">
        <v>380</v>
      </c>
      <c r="E6703" s="1">
        <v>91.201700000000002</v>
      </c>
    </row>
    <row r="6704" spans="4:5" x14ac:dyDescent="0.4">
      <c r="D6704" s="1">
        <v>379.9</v>
      </c>
      <c r="E6704" s="1">
        <v>91.203000000000003</v>
      </c>
    </row>
    <row r="6705" spans="4:5" x14ac:dyDescent="0.4">
      <c r="D6705" s="1">
        <v>379.8</v>
      </c>
      <c r="E6705" s="1">
        <v>91.2042</v>
      </c>
    </row>
    <row r="6706" spans="4:5" x14ac:dyDescent="0.4">
      <c r="D6706" s="1">
        <v>379.7</v>
      </c>
      <c r="E6706" s="1">
        <v>91.205500000000001</v>
      </c>
    </row>
    <row r="6707" spans="4:5" x14ac:dyDescent="0.4">
      <c r="D6707" s="1">
        <v>379.6</v>
      </c>
      <c r="E6707" s="1">
        <v>91.206699999999998</v>
      </c>
    </row>
    <row r="6708" spans="4:5" x14ac:dyDescent="0.4">
      <c r="D6708" s="1">
        <v>379.5</v>
      </c>
      <c r="E6708" s="1">
        <v>91.207999999999998</v>
      </c>
    </row>
    <row r="6709" spans="4:5" x14ac:dyDescent="0.4">
      <c r="D6709" s="1">
        <v>379.4</v>
      </c>
      <c r="E6709" s="1">
        <v>91.209199999999996</v>
      </c>
    </row>
    <row r="6710" spans="4:5" x14ac:dyDescent="0.4">
      <c r="D6710" s="1">
        <v>379.3</v>
      </c>
      <c r="E6710" s="1">
        <v>91.210499999999996</v>
      </c>
    </row>
    <row r="6711" spans="4:5" x14ac:dyDescent="0.4">
      <c r="D6711" s="1">
        <v>379.2</v>
      </c>
      <c r="E6711" s="1">
        <v>91.211699999999993</v>
      </c>
    </row>
    <row r="6712" spans="4:5" x14ac:dyDescent="0.4">
      <c r="D6712" s="1">
        <v>379.1</v>
      </c>
      <c r="E6712" s="1">
        <v>91.212999999999994</v>
      </c>
    </row>
    <row r="6713" spans="4:5" x14ac:dyDescent="0.4">
      <c r="D6713" s="1">
        <v>379</v>
      </c>
      <c r="E6713" s="1">
        <v>91.214200000000005</v>
      </c>
    </row>
    <row r="6714" spans="4:5" x14ac:dyDescent="0.4">
      <c r="D6714" s="1">
        <v>378.9</v>
      </c>
      <c r="E6714" s="1">
        <v>91.215500000000006</v>
      </c>
    </row>
    <row r="6715" spans="4:5" x14ac:dyDescent="0.4">
      <c r="D6715" s="1">
        <v>378.8</v>
      </c>
      <c r="E6715" s="1">
        <v>91.216700000000003</v>
      </c>
    </row>
    <row r="6716" spans="4:5" x14ac:dyDescent="0.4">
      <c r="D6716" s="1">
        <v>378.7</v>
      </c>
      <c r="E6716" s="1">
        <v>91.218000000000004</v>
      </c>
    </row>
    <row r="6717" spans="4:5" x14ac:dyDescent="0.4">
      <c r="D6717" s="1">
        <v>378.6</v>
      </c>
      <c r="E6717" s="1">
        <v>91.219200000000001</v>
      </c>
    </row>
    <row r="6718" spans="4:5" x14ac:dyDescent="0.4">
      <c r="D6718" s="1">
        <v>378.5</v>
      </c>
      <c r="E6718" s="1">
        <v>91.220500000000001</v>
      </c>
    </row>
    <row r="6719" spans="4:5" x14ac:dyDescent="0.4">
      <c r="D6719" s="1">
        <v>378.4</v>
      </c>
      <c r="E6719" s="1">
        <v>91.221800000000002</v>
      </c>
    </row>
    <row r="6720" spans="4:5" x14ac:dyDescent="0.4">
      <c r="D6720" s="1">
        <v>378.3</v>
      </c>
      <c r="E6720" s="1">
        <v>91.222999999999999</v>
      </c>
    </row>
    <row r="6721" spans="4:5" x14ac:dyDescent="0.4">
      <c r="D6721" s="1">
        <v>378.2</v>
      </c>
      <c r="E6721" s="1">
        <v>91.224299999999999</v>
      </c>
    </row>
    <row r="6722" spans="4:5" x14ac:dyDescent="0.4">
      <c r="D6722" s="1">
        <v>378.1</v>
      </c>
      <c r="E6722" s="1">
        <v>91.225499999999997</v>
      </c>
    </row>
    <row r="6723" spans="4:5" x14ac:dyDescent="0.4">
      <c r="D6723" s="1">
        <v>378</v>
      </c>
      <c r="E6723" s="1">
        <v>91.226799999999997</v>
      </c>
    </row>
    <row r="6724" spans="4:5" x14ac:dyDescent="0.4">
      <c r="D6724" s="1">
        <v>377.9</v>
      </c>
      <c r="E6724" s="1">
        <v>91.228099999999998</v>
      </c>
    </row>
    <row r="6725" spans="4:5" x14ac:dyDescent="0.4">
      <c r="D6725" s="1">
        <v>377.8</v>
      </c>
      <c r="E6725" s="1">
        <v>91.229299999999995</v>
      </c>
    </row>
    <row r="6726" spans="4:5" x14ac:dyDescent="0.4">
      <c r="D6726" s="1">
        <v>377.7</v>
      </c>
      <c r="E6726" s="1">
        <v>91.230599999999995</v>
      </c>
    </row>
    <row r="6727" spans="4:5" x14ac:dyDescent="0.4">
      <c r="D6727" s="1">
        <v>377.6</v>
      </c>
      <c r="E6727" s="1">
        <v>91.231800000000007</v>
      </c>
    </row>
    <row r="6728" spans="4:5" x14ac:dyDescent="0.4">
      <c r="D6728" s="1">
        <v>377.5</v>
      </c>
      <c r="E6728" s="1">
        <v>91.233099999999993</v>
      </c>
    </row>
    <row r="6729" spans="4:5" x14ac:dyDescent="0.4">
      <c r="D6729" s="1">
        <v>377.4</v>
      </c>
      <c r="E6729" s="1">
        <v>91.234300000000005</v>
      </c>
    </row>
    <row r="6730" spans="4:5" x14ac:dyDescent="0.4">
      <c r="D6730" s="1">
        <v>377.3</v>
      </c>
      <c r="E6730" s="1">
        <v>91.235600000000005</v>
      </c>
    </row>
    <row r="6731" spans="4:5" x14ac:dyDescent="0.4">
      <c r="D6731" s="1">
        <v>377.2</v>
      </c>
      <c r="E6731" s="1">
        <v>91.236800000000002</v>
      </c>
    </row>
    <row r="6732" spans="4:5" x14ac:dyDescent="0.4">
      <c r="D6732" s="1">
        <v>377.1</v>
      </c>
      <c r="E6732" s="1">
        <v>91.238100000000003</v>
      </c>
    </row>
    <row r="6733" spans="4:5" x14ac:dyDescent="0.4">
      <c r="D6733" s="1">
        <v>377</v>
      </c>
      <c r="E6733" s="1">
        <v>91.2393</v>
      </c>
    </row>
    <row r="6734" spans="4:5" x14ac:dyDescent="0.4">
      <c r="D6734" s="1">
        <v>376.9</v>
      </c>
      <c r="E6734" s="1">
        <v>91.240600000000001</v>
      </c>
    </row>
    <row r="6735" spans="4:5" x14ac:dyDescent="0.4">
      <c r="D6735" s="1">
        <v>376.8</v>
      </c>
      <c r="E6735" s="1">
        <v>91.241799999999998</v>
      </c>
    </row>
    <row r="6736" spans="4:5" x14ac:dyDescent="0.4">
      <c r="D6736" s="1">
        <v>376.7</v>
      </c>
      <c r="E6736" s="1">
        <v>91.243099999999998</v>
      </c>
    </row>
    <row r="6737" spans="4:5" x14ac:dyDescent="0.4">
      <c r="D6737" s="1">
        <v>376.6</v>
      </c>
      <c r="E6737" s="1">
        <v>91.244299999999996</v>
      </c>
    </row>
    <row r="6738" spans="4:5" x14ac:dyDescent="0.4">
      <c r="D6738" s="1">
        <v>376.5</v>
      </c>
      <c r="E6738" s="1">
        <v>91.245599999999996</v>
      </c>
    </row>
    <row r="6739" spans="4:5" x14ac:dyDescent="0.4">
      <c r="D6739" s="1">
        <v>376.4</v>
      </c>
      <c r="E6739" s="1">
        <v>91.246799999999993</v>
      </c>
    </row>
    <row r="6740" spans="4:5" x14ac:dyDescent="0.4">
      <c r="D6740" s="1">
        <v>376.3</v>
      </c>
      <c r="E6740" s="1">
        <v>91.248099999999994</v>
      </c>
    </row>
    <row r="6741" spans="4:5" x14ac:dyDescent="0.4">
      <c r="D6741" s="1">
        <v>376.2</v>
      </c>
      <c r="E6741" s="1">
        <v>91.249300000000005</v>
      </c>
    </row>
    <row r="6742" spans="4:5" x14ac:dyDescent="0.4">
      <c r="D6742" s="1">
        <v>376.1</v>
      </c>
      <c r="E6742" s="1">
        <v>91.250600000000006</v>
      </c>
    </row>
    <row r="6743" spans="4:5" x14ac:dyDescent="0.4">
      <c r="D6743" s="1">
        <v>376</v>
      </c>
      <c r="E6743" s="1">
        <v>91.251800000000003</v>
      </c>
    </row>
    <row r="6744" spans="4:5" x14ac:dyDescent="0.4">
      <c r="D6744" s="1">
        <v>375.9</v>
      </c>
      <c r="E6744" s="1">
        <v>91.253100000000003</v>
      </c>
    </row>
    <row r="6745" spans="4:5" x14ac:dyDescent="0.4">
      <c r="D6745" s="1">
        <v>375.8</v>
      </c>
      <c r="E6745" s="1">
        <v>91.254300000000001</v>
      </c>
    </row>
    <row r="6746" spans="4:5" x14ac:dyDescent="0.4">
      <c r="D6746" s="1">
        <v>375.7</v>
      </c>
      <c r="E6746" s="1">
        <v>91.255600000000001</v>
      </c>
    </row>
    <row r="6747" spans="4:5" x14ac:dyDescent="0.4">
      <c r="D6747" s="1">
        <v>375.6</v>
      </c>
      <c r="E6747" s="1">
        <v>91.256799999999998</v>
      </c>
    </row>
    <row r="6748" spans="4:5" x14ac:dyDescent="0.4">
      <c r="D6748" s="1">
        <v>375.5</v>
      </c>
      <c r="E6748" s="1">
        <v>91.258099999999999</v>
      </c>
    </row>
    <row r="6749" spans="4:5" x14ac:dyDescent="0.4">
      <c r="D6749" s="1">
        <v>375.4</v>
      </c>
      <c r="E6749" s="1">
        <v>91.259299999999996</v>
      </c>
    </row>
    <row r="6750" spans="4:5" x14ac:dyDescent="0.4">
      <c r="D6750" s="1">
        <v>375.3</v>
      </c>
      <c r="E6750" s="1">
        <v>91.260599999999997</v>
      </c>
    </row>
    <row r="6751" spans="4:5" x14ac:dyDescent="0.4">
      <c r="D6751" s="1">
        <v>375.2</v>
      </c>
      <c r="E6751" s="1">
        <v>91.261799999999994</v>
      </c>
    </row>
    <row r="6752" spans="4:5" x14ac:dyDescent="0.4">
      <c r="D6752" s="1">
        <v>375.1</v>
      </c>
      <c r="E6752" s="1">
        <v>91.263099999999994</v>
      </c>
    </row>
    <row r="6753" spans="4:5" x14ac:dyDescent="0.4">
      <c r="D6753" s="1">
        <v>375</v>
      </c>
      <c r="E6753" s="1">
        <v>91.264300000000006</v>
      </c>
    </row>
    <row r="6754" spans="4:5" x14ac:dyDescent="0.4">
      <c r="D6754" s="1">
        <v>374.9</v>
      </c>
      <c r="E6754" s="1">
        <v>91.265600000000006</v>
      </c>
    </row>
    <row r="6755" spans="4:5" x14ac:dyDescent="0.4">
      <c r="D6755" s="1">
        <v>374.8</v>
      </c>
      <c r="E6755" s="1">
        <v>91.266800000000003</v>
      </c>
    </row>
    <row r="6756" spans="4:5" x14ac:dyDescent="0.4">
      <c r="D6756" s="1">
        <v>374.7</v>
      </c>
      <c r="E6756" s="1">
        <v>91.268100000000004</v>
      </c>
    </row>
    <row r="6757" spans="4:5" x14ac:dyDescent="0.4">
      <c r="D6757" s="1">
        <v>374.6</v>
      </c>
      <c r="E6757" s="1">
        <v>91.269300000000001</v>
      </c>
    </row>
    <row r="6758" spans="4:5" x14ac:dyDescent="0.4">
      <c r="D6758" s="1">
        <v>374.5</v>
      </c>
      <c r="E6758" s="1">
        <v>91.270600000000002</v>
      </c>
    </row>
    <row r="6759" spans="4:5" x14ac:dyDescent="0.4">
      <c r="D6759" s="1">
        <v>374.4</v>
      </c>
      <c r="E6759" s="1">
        <v>91.271799999999999</v>
      </c>
    </row>
    <row r="6760" spans="4:5" x14ac:dyDescent="0.4">
      <c r="D6760" s="1">
        <v>374.3</v>
      </c>
      <c r="E6760" s="1">
        <v>91.273099999999999</v>
      </c>
    </row>
    <row r="6761" spans="4:5" x14ac:dyDescent="0.4">
      <c r="D6761" s="1">
        <v>374.2</v>
      </c>
      <c r="E6761" s="1">
        <v>91.274299999999997</v>
      </c>
    </row>
    <row r="6762" spans="4:5" x14ac:dyDescent="0.4">
      <c r="D6762" s="1">
        <v>374.1</v>
      </c>
      <c r="E6762" s="1">
        <v>91.275599999999997</v>
      </c>
    </row>
    <row r="6763" spans="4:5" x14ac:dyDescent="0.4">
      <c r="D6763" s="1">
        <v>374</v>
      </c>
      <c r="E6763" s="1">
        <v>91.276799999999994</v>
      </c>
    </row>
    <row r="6764" spans="4:5" x14ac:dyDescent="0.4">
      <c r="D6764" s="1">
        <v>373.9</v>
      </c>
      <c r="E6764" s="1">
        <v>91.278099999999995</v>
      </c>
    </row>
    <row r="6765" spans="4:5" x14ac:dyDescent="0.4">
      <c r="D6765" s="1">
        <v>373.8</v>
      </c>
      <c r="E6765" s="1">
        <v>91.279300000000006</v>
      </c>
    </row>
    <row r="6766" spans="4:5" x14ac:dyDescent="0.4">
      <c r="D6766" s="1">
        <v>373.7</v>
      </c>
      <c r="E6766" s="1">
        <v>91.280600000000007</v>
      </c>
    </row>
    <row r="6767" spans="4:5" x14ac:dyDescent="0.4">
      <c r="D6767" s="1">
        <v>373.6</v>
      </c>
      <c r="E6767" s="1">
        <v>91.281800000000004</v>
      </c>
    </row>
    <row r="6768" spans="4:5" x14ac:dyDescent="0.4">
      <c r="D6768" s="1">
        <v>373.5</v>
      </c>
      <c r="E6768" s="1">
        <v>91.283100000000005</v>
      </c>
    </row>
    <row r="6769" spans="4:5" x14ac:dyDescent="0.4">
      <c r="D6769" s="1">
        <v>373.4</v>
      </c>
      <c r="E6769" s="1">
        <v>91.284400000000005</v>
      </c>
    </row>
    <row r="6770" spans="4:5" x14ac:dyDescent="0.4">
      <c r="D6770" s="1">
        <v>373.3</v>
      </c>
      <c r="E6770" s="1">
        <v>91.285600000000002</v>
      </c>
    </row>
    <row r="6771" spans="4:5" x14ac:dyDescent="0.4">
      <c r="D6771" s="1">
        <v>373.2</v>
      </c>
      <c r="E6771" s="1">
        <v>91.286900000000003</v>
      </c>
    </row>
    <row r="6772" spans="4:5" x14ac:dyDescent="0.4">
      <c r="D6772" s="1">
        <v>373.1</v>
      </c>
      <c r="E6772" s="1">
        <v>91.2881</v>
      </c>
    </row>
    <row r="6773" spans="4:5" x14ac:dyDescent="0.4">
      <c r="D6773" s="1">
        <v>373</v>
      </c>
      <c r="E6773" s="1">
        <v>91.289400000000001</v>
      </c>
    </row>
    <row r="6774" spans="4:5" x14ac:dyDescent="0.4">
      <c r="D6774" s="1">
        <v>372.9</v>
      </c>
      <c r="E6774" s="1">
        <v>91.290700000000001</v>
      </c>
    </row>
    <row r="6775" spans="4:5" x14ac:dyDescent="0.4">
      <c r="D6775" s="1">
        <v>372.8</v>
      </c>
      <c r="E6775" s="1">
        <v>91.291899999999998</v>
      </c>
    </row>
    <row r="6776" spans="4:5" x14ac:dyDescent="0.4">
      <c r="D6776" s="1">
        <v>372.7</v>
      </c>
      <c r="E6776" s="1">
        <v>91.293199999999999</v>
      </c>
    </row>
    <row r="6777" spans="4:5" x14ac:dyDescent="0.4">
      <c r="D6777" s="1">
        <v>372.6</v>
      </c>
      <c r="E6777" s="1">
        <v>91.294399999999996</v>
      </c>
    </row>
    <row r="6778" spans="4:5" x14ac:dyDescent="0.4">
      <c r="D6778" s="1">
        <v>372.5</v>
      </c>
      <c r="E6778" s="1">
        <v>91.295699999999997</v>
      </c>
    </row>
    <row r="6779" spans="4:5" x14ac:dyDescent="0.4">
      <c r="D6779" s="1">
        <v>372.4</v>
      </c>
      <c r="E6779" s="1">
        <v>91.296899999999994</v>
      </c>
    </row>
    <row r="6780" spans="4:5" x14ac:dyDescent="0.4">
      <c r="D6780" s="1">
        <v>372.3</v>
      </c>
      <c r="E6780" s="1">
        <v>91.298199999999994</v>
      </c>
    </row>
    <row r="6781" spans="4:5" x14ac:dyDescent="0.4">
      <c r="D6781" s="1">
        <v>372.2</v>
      </c>
      <c r="E6781" s="1">
        <v>91.299400000000006</v>
      </c>
    </row>
    <row r="6782" spans="4:5" x14ac:dyDescent="0.4">
      <c r="D6782" s="1">
        <v>372.1</v>
      </c>
      <c r="E6782" s="1">
        <v>91.300700000000006</v>
      </c>
    </row>
    <row r="6783" spans="4:5" x14ac:dyDescent="0.4">
      <c r="D6783" s="1">
        <v>372</v>
      </c>
      <c r="E6783" s="1">
        <v>91.301900000000003</v>
      </c>
    </row>
    <row r="6784" spans="4:5" x14ac:dyDescent="0.4">
      <c r="D6784" s="1">
        <v>371.9</v>
      </c>
      <c r="E6784" s="1">
        <v>91.303200000000004</v>
      </c>
    </row>
    <row r="6785" spans="4:5" x14ac:dyDescent="0.4">
      <c r="D6785" s="1">
        <v>371.8</v>
      </c>
      <c r="E6785" s="1">
        <v>91.304400000000001</v>
      </c>
    </row>
    <row r="6786" spans="4:5" x14ac:dyDescent="0.4">
      <c r="D6786" s="1">
        <v>371.7</v>
      </c>
      <c r="E6786" s="1">
        <v>91.305700000000002</v>
      </c>
    </row>
    <row r="6787" spans="4:5" x14ac:dyDescent="0.4">
      <c r="D6787" s="1">
        <v>371.6</v>
      </c>
      <c r="E6787" s="1">
        <v>91.306899999999999</v>
      </c>
    </row>
    <row r="6788" spans="4:5" x14ac:dyDescent="0.4">
      <c r="D6788" s="1">
        <v>371.5</v>
      </c>
      <c r="E6788" s="1">
        <v>91.308199999999999</v>
      </c>
    </row>
    <row r="6789" spans="4:5" x14ac:dyDescent="0.4">
      <c r="D6789" s="1">
        <v>371.4</v>
      </c>
      <c r="E6789" s="1">
        <v>91.309399999999997</v>
      </c>
    </row>
    <row r="6790" spans="4:5" x14ac:dyDescent="0.4">
      <c r="D6790" s="1">
        <v>371.3</v>
      </c>
      <c r="E6790" s="1">
        <v>91.310699999999997</v>
      </c>
    </row>
    <row r="6791" spans="4:5" x14ac:dyDescent="0.4">
      <c r="D6791" s="1">
        <v>371.2</v>
      </c>
      <c r="E6791" s="1">
        <v>91.311899999999994</v>
      </c>
    </row>
    <row r="6792" spans="4:5" x14ac:dyDescent="0.4">
      <c r="D6792" s="1">
        <v>371.1</v>
      </c>
      <c r="E6792" s="1">
        <v>91.313199999999995</v>
      </c>
    </row>
    <row r="6793" spans="4:5" x14ac:dyDescent="0.4">
      <c r="D6793" s="1">
        <v>371</v>
      </c>
      <c r="E6793" s="1">
        <v>91.314400000000006</v>
      </c>
    </row>
    <row r="6794" spans="4:5" x14ac:dyDescent="0.4">
      <c r="D6794" s="1">
        <v>370.9</v>
      </c>
      <c r="E6794" s="1">
        <v>91.315700000000007</v>
      </c>
    </row>
    <row r="6795" spans="4:5" x14ac:dyDescent="0.4">
      <c r="D6795" s="1">
        <v>370.8</v>
      </c>
      <c r="E6795" s="1">
        <v>91.316900000000004</v>
      </c>
    </row>
    <row r="6796" spans="4:5" x14ac:dyDescent="0.4">
      <c r="D6796" s="1">
        <v>370.7</v>
      </c>
      <c r="E6796" s="1">
        <v>91.318200000000004</v>
      </c>
    </row>
    <row r="6797" spans="4:5" x14ac:dyDescent="0.4">
      <c r="D6797" s="1">
        <v>370.6</v>
      </c>
      <c r="E6797" s="1">
        <v>91.319400000000002</v>
      </c>
    </row>
    <row r="6798" spans="4:5" x14ac:dyDescent="0.4">
      <c r="D6798" s="1">
        <v>370.5</v>
      </c>
      <c r="E6798" s="1">
        <v>91.320700000000002</v>
      </c>
    </row>
    <row r="6799" spans="4:5" x14ac:dyDescent="0.4">
      <c r="D6799" s="1">
        <v>370.4</v>
      </c>
      <c r="E6799" s="1">
        <v>91.321899999999999</v>
      </c>
    </row>
    <row r="6800" spans="4:5" x14ac:dyDescent="0.4">
      <c r="D6800" s="1">
        <v>370.3</v>
      </c>
      <c r="E6800" s="1">
        <v>91.3232</v>
      </c>
    </row>
    <row r="6801" spans="4:5" x14ac:dyDescent="0.4">
      <c r="D6801" s="1">
        <v>370.2</v>
      </c>
      <c r="E6801" s="1">
        <v>91.324399999999997</v>
      </c>
    </row>
    <row r="6802" spans="4:5" x14ac:dyDescent="0.4">
      <c r="D6802" s="1">
        <v>370.1</v>
      </c>
      <c r="E6802" s="1">
        <v>91.325699999999998</v>
      </c>
    </row>
    <row r="6803" spans="4:5" x14ac:dyDescent="0.4">
      <c r="D6803" s="1">
        <v>370</v>
      </c>
      <c r="E6803" s="1">
        <v>91.326899999999995</v>
      </c>
    </row>
    <row r="6804" spans="4:5" x14ac:dyDescent="0.4">
      <c r="D6804" s="1">
        <v>369.9</v>
      </c>
      <c r="E6804" s="1">
        <v>91.328199999999995</v>
      </c>
    </row>
    <row r="6805" spans="4:5" x14ac:dyDescent="0.4">
      <c r="D6805" s="1">
        <v>369.8</v>
      </c>
      <c r="E6805" s="1">
        <v>91.329400000000007</v>
      </c>
    </row>
    <row r="6806" spans="4:5" x14ac:dyDescent="0.4">
      <c r="D6806" s="1">
        <v>369.7</v>
      </c>
      <c r="E6806" s="1">
        <v>91.330699999999993</v>
      </c>
    </row>
    <row r="6807" spans="4:5" x14ac:dyDescent="0.4">
      <c r="D6807" s="1">
        <v>369.6</v>
      </c>
      <c r="E6807" s="1">
        <v>91.331900000000005</v>
      </c>
    </row>
    <row r="6808" spans="4:5" x14ac:dyDescent="0.4">
      <c r="D6808" s="1">
        <v>369.5</v>
      </c>
      <c r="E6808" s="1">
        <v>91.333200000000005</v>
      </c>
    </row>
    <row r="6809" spans="4:5" x14ac:dyDescent="0.4">
      <c r="D6809" s="1">
        <v>369.4</v>
      </c>
      <c r="E6809" s="1">
        <v>91.334400000000002</v>
      </c>
    </row>
    <row r="6810" spans="4:5" x14ac:dyDescent="0.4">
      <c r="D6810" s="1">
        <v>369.3</v>
      </c>
      <c r="E6810" s="1">
        <v>91.335700000000003</v>
      </c>
    </row>
    <row r="6811" spans="4:5" x14ac:dyDescent="0.4">
      <c r="D6811" s="1">
        <v>369.2</v>
      </c>
      <c r="E6811" s="1">
        <v>91.3369</v>
      </c>
    </row>
    <row r="6812" spans="4:5" x14ac:dyDescent="0.4">
      <c r="D6812" s="1">
        <v>369.1</v>
      </c>
      <c r="E6812" s="1">
        <v>91.338200000000001</v>
      </c>
    </row>
    <row r="6813" spans="4:5" x14ac:dyDescent="0.4">
      <c r="D6813" s="1">
        <v>369</v>
      </c>
      <c r="E6813" s="1">
        <v>91.339399999999998</v>
      </c>
    </row>
    <row r="6814" spans="4:5" x14ac:dyDescent="0.4">
      <c r="D6814" s="1">
        <v>368.9</v>
      </c>
      <c r="E6814" s="1">
        <v>91.340699999999998</v>
      </c>
    </row>
    <row r="6815" spans="4:5" x14ac:dyDescent="0.4">
      <c r="D6815" s="1">
        <v>368.8</v>
      </c>
      <c r="E6815" s="1">
        <v>91.341899999999995</v>
      </c>
    </row>
    <row r="6816" spans="4:5" x14ac:dyDescent="0.4">
      <c r="D6816" s="1">
        <v>368.7</v>
      </c>
      <c r="E6816" s="1">
        <v>91.343199999999996</v>
      </c>
    </row>
    <row r="6817" spans="4:5" x14ac:dyDescent="0.4">
      <c r="D6817" s="1">
        <v>368.6</v>
      </c>
      <c r="E6817" s="1">
        <v>91.344399999999993</v>
      </c>
    </row>
    <row r="6818" spans="4:5" x14ac:dyDescent="0.4">
      <c r="D6818" s="1">
        <v>368.5</v>
      </c>
      <c r="E6818" s="1">
        <v>91.345699999999994</v>
      </c>
    </row>
    <row r="6819" spans="4:5" x14ac:dyDescent="0.4">
      <c r="D6819" s="1">
        <v>368.4</v>
      </c>
      <c r="E6819" s="1">
        <v>91.346999999999994</v>
      </c>
    </row>
    <row r="6820" spans="4:5" x14ac:dyDescent="0.4">
      <c r="D6820" s="1">
        <v>368.3</v>
      </c>
      <c r="E6820" s="1">
        <v>91.348200000000006</v>
      </c>
    </row>
    <row r="6821" spans="4:5" x14ac:dyDescent="0.4">
      <c r="D6821" s="1">
        <v>368.2</v>
      </c>
      <c r="E6821" s="1">
        <v>91.349500000000006</v>
      </c>
    </row>
    <row r="6822" spans="4:5" x14ac:dyDescent="0.4">
      <c r="D6822" s="1">
        <v>368.1</v>
      </c>
      <c r="E6822" s="1">
        <v>91.350700000000003</v>
      </c>
    </row>
    <row r="6823" spans="4:5" x14ac:dyDescent="0.4">
      <c r="D6823" s="1">
        <v>368</v>
      </c>
      <c r="E6823" s="1">
        <v>91.352000000000004</v>
      </c>
    </row>
    <row r="6824" spans="4:5" x14ac:dyDescent="0.4">
      <c r="D6824" s="1">
        <v>367.9</v>
      </c>
      <c r="E6824" s="1">
        <v>91.353300000000004</v>
      </c>
    </row>
    <row r="6825" spans="4:5" x14ac:dyDescent="0.4">
      <c r="D6825" s="1">
        <v>367.8</v>
      </c>
      <c r="E6825" s="1">
        <v>91.354500000000002</v>
      </c>
    </row>
    <row r="6826" spans="4:5" x14ac:dyDescent="0.4">
      <c r="D6826" s="1">
        <v>367.7</v>
      </c>
      <c r="E6826" s="1">
        <v>91.355800000000002</v>
      </c>
    </row>
    <row r="6827" spans="4:5" x14ac:dyDescent="0.4">
      <c r="D6827" s="1">
        <v>367.6</v>
      </c>
      <c r="E6827" s="1">
        <v>91.356999999999999</v>
      </c>
    </row>
    <row r="6828" spans="4:5" x14ac:dyDescent="0.4">
      <c r="D6828" s="1">
        <v>367.5</v>
      </c>
      <c r="E6828" s="1">
        <v>91.3583</v>
      </c>
    </row>
    <row r="6829" spans="4:5" x14ac:dyDescent="0.4">
      <c r="D6829" s="1">
        <v>367.4</v>
      </c>
      <c r="E6829" s="1">
        <v>91.359499999999997</v>
      </c>
    </row>
    <row r="6830" spans="4:5" x14ac:dyDescent="0.4">
      <c r="D6830" s="1">
        <v>367.3</v>
      </c>
      <c r="E6830" s="1">
        <v>91.360799999999998</v>
      </c>
    </row>
    <row r="6831" spans="4:5" x14ac:dyDescent="0.4">
      <c r="D6831" s="1">
        <v>367.2</v>
      </c>
      <c r="E6831" s="1">
        <v>91.361999999999995</v>
      </c>
    </row>
    <row r="6832" spans="4:5" x14ac:dyDescent="0.4">
      <c r="D6832" s="1">
        <v>367.1</v>
      </c>
      <c r="E6832" s="1">
        <v>91.363299999999995</v>
      </c>
    </row>
    <row r="6833" spans="4:5" x14ac:dyDescent="0.4">
      <c r="D6833" s="1">
        <v>367</v>
      </c>
      <c r="E6833" s="1">
        <v>91.364500000000007</v>
      </c>
    </row>
    <row r="6834" spans="4:5" x14ac:dyDescent="0.4">
      <c r="D6834" s="1">
        <v>366.9</v>
      </c>
      <c r="E6834" s="1">
        <v>91.365799999999993</v>
      </c>
    </row>
    <row r="6835" spans="4:5" x14ac:dyDescent="0.4">
      <c r="D6835" s="1">
        <v>366.8</v>
      </c>
      <c r="E6835" s="1">
        <v>91.367000000000004</v>
      </c>
    </row>
    <row r="6836" spans="4:5" x14ac:dyDescent="0.4">
      <c r="D6836" s="1">
        <v>366.7</v>
      </c>
      <c r="E6836" s="1">
        <v>91.368300000000005</v>
      </c>
    </row>
    <row r="6837" spans="4:5" x14ac:dyDescent="0.4">
      <c r="D6837" s="1">
        <v>366.6</v>
      </c>
      <c r="E6837" s="1">
        <v>91.369500000000002</v>
      </c>
    </row>
    <row r="6838" spans="4:5" x14ac:dyDescent="0.4">
      <c r="D6838" s="1">
        <v>366.5</v>
      </c>
      <c r="E6838" s="1">
        <v>91.370800000000003</v>
      </c>
    </row>
    <row r="6839" spans="4:5" x14ac:dyDescent="0.4">
      <c r="D6839" s="1">
        <v>366.4</v>
      </c>
      <c r="E6839" s="1">
        <v>91.372</v>
      </c>
    </row>
    <row r="6840" spans="4:5" x14ac:dyDescent="0.4">
      <c r="D6840" s="1">
        <v>366.3</v>
      </c>
      <c r="E6840" s="1">
        <v>91.3733</v>
      </c>
    </row>
    <row r="6841" spans="4:5" x14ac:dyDescent="0.4">
      <c r="D6841" s="1">
        <v>366.2</v>
      </c>
      <c r="E6841" s="1">
        <v>91.374499999999998</v>
      </c>
    </row>
    <row r="6842" spans="4:5" x14ac:dyDescent="0.4">
      <c r="D6842" s="1">
        <v>366.1</v>
      </c>
      <c r="E6842" s="1">
        <v>91.375799999999998</v>
      </c>
    </row>
    <row r="6843" spans="4:5" x14ac:dyDescent="0.4">
      <c r="D6843" s="1">
        <v>366</v>
      </c>
      <c r="E6843" s="1">
        <v>91.376999999999995</v>
      </c>
    </row>
    <row r="6844" spans="4:5" x14ac:dyDescent="0.4">
      <c r="D6844" s="1">
        <v>365.9</v>
      </c>
      <c r="E6844" s="1">
        <v>91.378299999999996</v>
      </c>
    </row>
    <row r="6845" spans="4:5" x14ac:dyDescent="0.4">
      <c r="D6845" s="1">
        <v>365.8</v>
      </c>
      <c r="E6845" s="1">
        <v>91.379499999999993</v>
      </c>
    </row>
    <row r="6846" spans="4:5" x14ac:dyDescent="0.4">
      <c r="D6846" s="1">
        <v>365.7</v>
      </c>
      <c r="E6846" s="1">
        <v>91.380799999999994</v>
      </c>
    </row>
    <row r="6847" spans="4:5" x14ac:dyDescent="0.4">
      <c r="D6847" s="1">
        <v>365.6</v>
      </c>
      <c r="E6847" s="1">
        <v>91.382000000000005</v>
      </c>
    </row>
    <row r="6848" spans="4:5" x14ac:dyDescent="0.4">
      <c r="D6848" s="1">
        <v>365.5</v>
      </c>
      <c r="E6848" s="1">
        <v>91.383300000000006</v>
      </c>
    </row>
    <row r="6849" spans="4:5" x14ac:dyDescent="0.4">
      <c r="D6849" s="1">
        <v>365.4</v>
      </c>
      <c r="E6849" s="1">
        <v>91.384500000000003</v>
      </c>
    </row>
    <row r="6850" spans="4:5" x14ac:dyDescent="0.4">
      <c r="D6850" s="1">
        <v>365.3</v>
      </c>
      <c r="E6850" s="1">
        <v>91.385800000000003</v>
      </c>
    </row>
    <row r="6851" spans="4:5" x14ac:dyDescent="0.4">
      <c r="D6851" s="1">
        <v>365.2</v>
      </c>
      <c r="E6851" s="1">
        <v>91.387</v>
      </c>
    </row>
    <row r="6852" spans="4:5" x14ac:dyDescent="0.4">
      <c r="D6852" s="1">
        <v>365.1</v>
      </c>
      <c r="E6852" s="1">
        <v>91.388300000000001</v>
      </c>
    </row>
    <row r="6853" spans="4:5" x14ac:dyDescent="0.4">
      <c r="D6853" s="1">
        <v>365</v>
      </c>
      <c r="E6853" s="1">
        <v>91.389499999999998</v>
      </c>
    </row>
    <row r="6854" spans="4:5" x14ac:dyDescent="0.4">
      <c r="D6854" s="1">
        <v>364.9</v>
      </c>
      <c r="E6854" s="1">
        <v>91.389899999999997</v>
      </c>
    </row>
    <row r="6855" spans="4:5" x14ac:dyDescent="0.4">
      <c r="D6855" s="1">
        <v>364.8</v>
      </c>
      <c r="E6855" s="1">
        <v>91.390199999999993</v>
      </c>
    </row>
    <row r="6856" spans="4:5" x14ac:dyDescent="0.4">
      <c r="D6856" s="1">
        <v>364.7</v>
      </c>
      <c r="E6856" s="1">
        <v>91.390600000000006</v>
      </c>
    </row>
    <row r="6857" spans="4:5" x14ac:dyDescent="0.4">
      <c r="D6857" s="1">
        <v>364.6</v>
      </c>
      <c r="E6857" s="1">
        <v>91.391000000000005</v>
      </c>
    </row>
    <row r="6858" spans="4:5" x14ac:dyDescent="0.4">
      <c r="D6858" s="1">
        <v>364.5</v>
      </c>
      <c r="E6858" s="1">
        <v>91.391400000000004</v>
      </c>
    </row>
    <row r="6859" spans="4:5" x14ac:dyDescent="0.4">
      <c r="D6859" s="1">
        <v>364.4</v>
      </c>
      <c r="E6859" s="1">
        <v>91.3917</v>
      </c>
    </row>
    <row r="6860" spans="4:5" x14ac:dyDescent="0.4">
      <c r="D6860" s="1">
        <v>364.3</v>
      </c>
      <c r="E6860" s="1">
        <v>91.392099999999999</v>
      </c>
    </row>
    <row r="6861" spans="4:5" x14ac:dyDescent="0.4">
      <c r="D6861" s="1">
        <v>364.2</v>
      </c>
      <c r="E6861" s="1">
        <v>91.392499999999998</v>
      </c>
    </row>
    <row r="6862" spans="4:5" x14ac:dyDescent="0.4">
      <c r="D6862" s="1">
        <v>364.1</v>
      </c>
      <c r="E6862" s="1">
        <v>91.392799999999994</v>
      </c>
    </row>
    <row r="6863" spans="4:5" x14ac:dyDescent="0.4">
      <c r="D6863" s="1">
        <v>364</v>
      </c>
      <c r="E6863" s="1">
        <v>91.393199999999993</v>
      </c>
    </row>
    <row r="6864" spans="4:5" x14ac:dyDescent="0.4">
      <c r="D6864" s="1">
        <v>363.9</v>
      </c>
      <c r="E6864" s="1">
        <v>91.393199999999993</v>
      </c>
    </row>
    <row r="6865" spans="4:5" x14ac:dyDescent="0.4">
      <c r="D6865" s="1">
        <v>363.8</v>
      </c>
      <c r="E6865" s="1">
        <v>91.393199999999993</v>
      </c>
    </row>
    <row r="6866" spans="4:5" x14ac:dyDescent="0.4">
      <c r="D6866" s="1">
        <v>363.7</v>
      </c>
      <c r="E6866" s="1">
        <v>91.393199999999993</v>
      </c>
    </row>
    <row r="6867" spans="4:5" x14ac:dyDescent="0.4">
      <c r="D6867" s="1">
        <v>363.6</v>
      </c>
      <c r="E6867" s="1">
        <v>91.393199999999993</v>
      </c>
    </row>
    <row r="6868" spans="4:5" x14ac:dyDescent="0.4">
      <c r="D6868" s="1">
        <v>363.5</v>
      </c>
      <c r="E6868" s="1">
        <v>91.393199999999993</v>
      </c>
    </row>
    <row r="6869" spans="4:5" x14ac:dyDescent="0.4">
      <c r="D6869" s="1">
        <v>363.4</v>
      </c>
      <c r="E6869" s="1">
        <v>91.393199999999993</v>
      </c>
    </row>
    <row r="6870" spans="4:5" x14ac:dyDescent="0.4">
      <c r="D6870" s="1">
        <v>363.3</v>
      </c>
      <c r="E6870" s="1">
        <v>91.393199999999993</v>
      </c>
    </row>
    <row r="6871" spans="4:5" x14ac:dyDescent="0.4">
      <c r="D6871" s="1">
        <v>363.2</v>
      </c>
      <c r="E6871" s="1">
        <v>91.393199999999993</v>
      </c>
    </row>
    <row r="6872" spans="4:5" x14ac:dyDescent="0.4">
      <c r="D6872" s="1">
        <v>363.1</v>
      </c>
      <c r="E6872" s="1">
        <v>91.393199999999993</v>
      </c>
    </row>
    <row r="6873" spans="4:5" x14ac:dyDescent="0.4">
      <c r="D6873" s="1">
        <v>363</v>
      </c>
      <c r="E6873" s="1">
        <v>91.393199999999993</v>
      </c>
    </row>
    <row r="6874" spans="4:5" x14ac:dyDescent="0.4">
      <c r="D6874" s="1">
        <v>362.9</v>
      </c>
      <c r="E6874" s="1">
        <v>91.393199999999993</v>
      </c>
    </row>
    <row r="6875" spans="4:5" x14ac:dyDescent="0.4">
      <c r="D6875" s="1">
        <v>362.8</v>
      </c>
      <c r="E6875" s="1">
        <v>91.393199999999993</v>
      </c>
    </row>
    <row r="6876" spans="4:5" x14ac:dyDescent="0.4">
      <c r="D6876" s="1">
        <v>362.7</v>
      </c>
      <c r="E6876" s="1">
        <v>91.393199999999993</v>
      </c>
    </row>
    <row r="6877" spans="4:5" x14ac:dyDescent="0.4">
      <c r="D6877" s="1">
        <v>362.6</v>
      </c>
      <c r="E6877" s="1">
        <v>91.393199999999993</v>
      </c>
    </row>
    <row r="6878" spans="4:5" x14ac:dyDescent="0.4">
      <c r="D6878" s="1">
        <v>362.5</v>
      </c>
      <c r="E6878" s="1">
        <v>91.393199999999993</v>
      </c>
    </row>
    <row r="6879" spans="4:5" x14ac:dyDescent="0.4">
      <c r="D6879" s="1">
        <v>362.4</v>
      </c>
      <c r="E6879" s="1">
        <v>91.393199999999993</v>
      </c>
    </row>
    <row r="6880" spans="4:5" x14ac:dyDescent="0.4">
      <c r="D6880" s="1">
        <v>362.3</v>
      </c>
      <c r="E6880" s="1">
        <v>91.393199999999993</v>
      </c>
    </row>
    <row r="6881" spans="4:5" x14ac:dyDescent="0.4">
      <c r="D6881" s="1">
        <v>362.2</v>
      </c>
      <c r="E6881" s="1">
        <v>91.393199999999993</v>
      </c>
    </row>
    <row r="6882" spans="4:5" x14ac:dyDescent="0.4">
      <c r="D6882" s="1">
        <v>362.1</v>
      </c>
      <c r="E6882" s="1">
        <v>91.393199999999993</v>
      </c>
    </row>
    <row r="6883" spans="4:5" x14ac:dyDescent="0.4">
      <c r="D6883" s="1">
        <v>362</v>
      </c>
      <c r="E6883" s="1">
        <v>91.393199999999993</v>
      </c>
    </row>
    <row r="6884" spans="4:5" x14ac:dyDescent="0.4">
      <c r="D6884" s="1">
        <v>361.9</v>
      </c>
      <c r="E6884" s="1">
        <v>91.392600000000002</v>
      </c>
    </row>
    <row r="6885" spans="4:5" x14ac:dyDescent="0.4">
      <c r="D6885" s="1">
        <v>361.8</v>
      </c>
      <c r="E6885" s="1">
        <v>91.392099999999999</v>
      </c>
    </row>
    <row r="6886" spans="4:5" x14ac:dyDescent="0.4">
      <c r="D6886" s="1">
        <v>361.7</v>
      </c>
      <c r="E6886" s="1">
        <v>91.391499999999994</v>
      </c>
    </row>
    <row r="6887" spans="4:5" x14ac:dyDescent="0.4">
      <c r="D6887" s="1">
        <v>361.6</v>
      </c>
      <c r="E6887" s="1">
        <v>91.391000000000005</v>
      </c>
    </row>
    <row r="6888" spans="4:5" x14ac:dyDescent="0.4">
      <c r="D6888" s="1">
        <v>361.5</v>
      </c>
      <c r="E6888" s="1">
        <v>91.3904</v>
      </c>
    </row>
    <row r="6889" spans="4:5" x14ac:dyDescent="0.4">
      <c r="D6889" s="1">
        <v>361.4</v>
      </c>
      <c r="E6889" s="1">
        <v>91.389799999999994</v>
      </c>
    </row>
    <row r="6890" spans="4:5" x14ac:dyDescent="0.4">
      <c r="D6890" s="1">
        <v>361.3</v>
      </c>
      <c r="E6890" s="1">
        <v>91.389300000000006</v>
      </c>
    </row>
    <row r="6891" spans="4:5" x14ac:dyDescent="0.4">
      <c r="D6891" s="1">
        <v>361.2</v>
      </c>
      <c r="E6891" s="1">
        <v>91.3887</v>
      </c>
    </row>
    <row r="6892" spans="4:5" x14ac:dyDescent="0.4">
      <c r="D6892" s="1">
        <v>361.1</v>
      </c>
      <c r="E6892" s="1">
        <v>91.388199999999998</v>
      </c>
    </row>
    <row r="6893" spans="4:5" x14ac:dyDescent="0.4">
      <c r="D6893" s="1">
        <v>361</v>
      </c>
      <c r="E6893" s="1">
        <v>91.387600000000006</v>
      </c>
    </row>
    <row r="6894" spans="4:5" x14ac:dyDescent="0.4">
      <c r="D6894" s="1">
        <v>360.9</v>
      </c>
      <c r="E6894" s="1">
        <v>91.387</v>
      </c>
    </row>
    <row r="6895" spans="4:5" x14ac:dyDescent="0.4">
      <c r="D6895" s="1">
        <v>360.8</v>
      </c>
      <c r="E6895" s="1">
        <v>91.386499999999998</v>
      </c>
    </row>
    <row r="6896" spans="4:5" x14ac:dyDescent="0.4">
      <c r="D6896" s="1">
        <v>360.7</v>
      </c>
      <c r="E6896" s="1">
        <v>91.385900000000007</v>
      </c>
    </row>
    <row r="6897" spans="4:5" x14ac:dyDescent="0.4">
      <c r="D6897" s="1">
        <v>360.6</v>
      </c>
      <c r="E6897" s="1">
        <v>91.385300000000001</v>
      </c>
    </row>
    <row r="6898" spans="4:5" x14ac:dyDescent="0.4">
      <c r="D6898" s="1">
        <v>360.5</v>
      </c>
      <c r="E6898" s="1">
        <v>91.384799999999998</v>
      </c>
    </row>
    <row r="6899" spans="4:5" x14ac:dyDescent="0.4">
      <c r="D6899" s="1">
        <v>360.4</v>
      </c>
      <c r="E6899" s="1">
        <v>91.384200000000007</v>
      </c>
    </row>
    <row r="6900" spans="4:5" x14ac:dyDescent="0.4">
      <c r="D6900" s="1">
        <v>360.3</v>
      </c>
      <c r="E6900" s="1">
        <v>91.383600000000001</v>
      </c>
    </row>
    <row r="6901" spans="4:5" x14ac:dyDescent="0.4">
      <c r="D6901" s="1">
        <v>360.2</v>
      </c>
      <c r="E6901" s="1">
        <v>91.382999999999996</v>
      </c>
    </row>
    <row r="6902" spans="4:5" x14ac:dyDescent="0.4">
      <c r="D6902" s="1">
        <v>360.1</v>
      </c>
      <c r="E6902" s="1">
        <v>91.382499999999993</v>
      </c>
    </row>
    <row r="6903" spans="4:5" x14ac:dyDescent="0.4">
      <c r="D6903" s="1">
        <v>360</v>
      </c>
      <c r="E6903" s="1">
        <v>91.381900000000002</v>
      </c>
    </row>
    <row r="6904" spans="4:5" x14ac:dyDescent="0.4">
      <c r="D6904" s="1">
        <v>359.9</v>
      </c>
      <c r="E6904" s="1">
        <v>91.381299999999996</v>
      </c>
    </row>
    <row r="6905" spans="4:5" x14ac:dyDescent="0.4">
      <c r="D6905" s="1">
        <v>359.8</v>
      </c>
      <c r="E6905" s="1">
        <v>91.380799999999994</v>
      </c>
    </row>
    <row r="6906" spans="4:5" x14ac:dyDescent="0.4">
      <c r="D6906" s="1">
        <v>359.7</v>
      </c>
      <c r="E6906" s="1">
        <v>91.380200000000002</v>
      </c>
    </row>
    <row r="6907" spans="4:5" x14ac:dyDescent="0.4">
      <c r="D6907" s="1">
        <v>359.6</v>
      </c>
      <c r="E6907" s="1">
        <v>91.379599999999996</v>
      </c>
    </row>
    <row r="6908" spans="4:5" x14ac:dyDescent="0.4">
      <c r="D6908" s="1">
        <v>359.5</v>
      </c>
      <c r="E6908" s="1">
        <v>91.379099999999994</v>
      </c>
    </row>
    <row r="6909" spans="4:5" x14ac:dyDescent="0.4">
      <c r="D6909" s="1">
        <v>359.4</v>
      </c>
      <c r="E6909" s="1">
        <v>91.378500000000003</v>
      </c>
    </row>
    <row r="6910" spans="4:5" x14ac:dyDescent="0.4">
      <c r="D6910" s="1">
        <v>359.3</v>
      </c>
      <c r="E6910" s="1">
        <v>91.377899999999997</v>
      </c>
    </row>
    <row r="6911" spans="4:5" x14ac:dyDescent="0.4">
      <c r="D6911" s="1">
        <v>359.2</v>
      </c>
      <c r="E6911" s="1">
        <v>91.377300000000005</v>
      </c>
    </row>
    <row r="6912" spans="4:5" x14ac:dyDescent="0.4">
      <c r="D6912" s="1">
        <v>359.1</v>
      </c>
      <c r="E6912" s="1">
        <v>91.376800000000003</v>
      </c>
    </row>
    <row r="6913" spans="4:5" x14ac:dyDescent="0.4">
      <c r="D6913" s="1">
        <v>359</v>
      </c>
      <c r="E6913" s="1">
        <v>91.376199999999997</v>
      </c>
    </row>
    <row r="6914" spans="4:5" x14ac:dyDescent="0.4">
      <c r="D6914" s="1">
        <v>358.9</v>
      </c>
      <c r="E6914" s="1">
        <v>91.375600000000006</v>
      </c>
    </row>
    <row r="6915" spans="4:5" x14ac:dyDescent="0.4">
      <c r="D6915" s="1">
        <v>358.8</v>
      </c>
      <c r="E6915" s="1">
        <v>91.375100000000003</v>
      </c>
    </row>
    <row r="6916" spans="4:5" x14ac:dyDescent="0.4">
      <c r="D6916" s="1">
        <v>358.7</v>
      </c>
      <c r="E6916" s="1">
        <v>91.374499999999998</v>
      </c>
    </row>
    <row r="6917" spans="4:5" x14ac:dyDescent="0.4">
      <c r="D6917" s="1">
        <v>358.6</v>
      </c>
      <c r="E6917" s="1">
        <v>91.373900000000006</v>
      </c>
    </row>
    <row r="6918" spans="4:5" x14ac:dyDescent="0.4">
      <c r="D6918" s="1">
        <v>358.5</v>
      </c>
      <c r="E6918" s="1">
        <v>91.373400000000004</v>
      </c>
    </row>
    <row r="6919" spans="4:5" x14ac:dyDescent="0.4">
      <c r="D6919" s="1">
        <v>358.4</v>
      </c>
      <c r="E6919" s="1">
        <v>91.372799999999998</v>
      </c>
    </row>
    <row r="6920" spans="4:5" x14ac:dyDescent="0.4">
      <c r="D6920" s="1">
        <v>358.3</v>
      </c>
      <c r="E6920" s="1">
        <v>91.372200000000007</v>
      </c>
    </row>
    <row r="6921" spans="4:5" x14ac:dyDescent="0.4">
      <c r="D6921" s="1">
        <v>358.2</v>
      </c>
      <c r="E6921" s="1">
        <v>91.371600000000001</v>
      </c>
    </row>
    <row r="6922" spans="4:5" x14ac:dyDescent="0.4">
      <c r="D6922" s="1">
        <v>358.1</v>
      </c>
      <c r="E6922" s="1">
        <v>91.371099999999998</v>
      </c>
    </row>
    <row r="6923" spans="4:5" x14ac:dyDescent="0.4">
      <c r="D6923" s="1">
        <v>358</v>
      </c>
      <c r="E6923" s="1">
        <v>91.370500000000007</v>
      </c>
    </row>
    <row r="6924" spans="4:5" x14ac:dyDescent="0.4">
      <c r="D6924" s="1">
        <v>357.9</v>
      </c>
      <c r="E6924" s="1">
        <v>91.369900000000001</v>
      </c>
    </row>
    <row r="6925" spans="4:5" x14ac:dyDescent="0.4">
      <c r="D6925" s="1">
        <v>357.8</v>
      </c>
      <c r="E6925" s="1">
        <v>91.369399999999999</v>
      </c>
    </row>
    <row r="6926" spans="4:5" x14ac:dyDescent="0.4">
      <c r="D6926" s="1">
        <v>357.7</v>
      </c>
      <c r="E6926" s="1">
        <v>91.368799999999993</v>
      </c>
    </row>
    <row r="6927" spans="4:5" x14ac:dyDescent="0.4">
      <c r="D6927" s="1">
        <v>357.6</v>
      </c>
      <c r="E6927" s="1">
        <v>91.368200000000002</v>
      </c>
    </row>
    <row r="6928" spans="4:5" x14ac:dyDescent="0.4">
      <c r="D6928" s="1">
        <v>357.5</v>
      </c>
      <c r="E6928" s="1">
        <v>91.367699999999999</v>
      </c>
    </row>
    <row r="6929" spans="4:5" x14ac:dyDescent="0.4">
      <c r="D6929" s="1">
        <v>357.4</v>
      </c>
      <c r="E6929" s="1">
        <v>91.367099999999994</v>
      </c>
    </row>
    <row r="6930" spans="4:5" x14ac:dyDescent="0.4">
      <c r="D6930" s="1">
        <v>357.3</v>
      </c>
      <c r="E6930" s="1">
        <v>91.366500000000002</v>
      </c>
    </row>
    <row r="6931" spans="4:5" x14ac:dyDescent="0.4">
      <c r="D6931" s="1">
        <v>357.2</v>
      </c>
      <c r="E6931" s="1">
        <v>91.365899999999996</v>
      </c>
    </row>
    <row r="6932" spans="4:5" x14ac:dyDescent="0.4">
      <c r="D6932" s="1">
        <v>357.1</v>
      </c>
      <c r="E6932" s="1">
        <v>91.365399999999994</v>
      </c>
    </row>
    <row r="6933" spans="4:5" x14ac:dyDescent="0.4">
      <c r="D6933" s="1">
        <v>357</v>
      </c>
      <c r="E6933" s="1">
        <v>91.364800000000002</v>
      </c>
    </row>
    <row r="6934" spans="4:5" x14ac:dyDescent="0.4">
      <c r="D6934" s="1">
        <v>356.9</v>
      </c>
      <c r="E6934" s="1">
        <v>91.364199999999997</v>
      </c>
    </row>
    <row r="6935" spans="4:5" x14ac:dyDescent="0.4">
      <c r="D6935" s="1">
        <v>356.8</v>
      </c>
      <c r="E6935" s="1">
        <v>91.363699999999994</v>
      </c>
    </row>
    <row r="6936" spans="4:5" x14ac:dyDescent="0.4">
      <c r="D6936" s="1">
        <v>356.7</v>
      </c>
      <c r="E6936" s="1">
        <v>91.363100000000003</v>
      </c>
    </row>
    <row r="6937" spans="4:5" x14ac:dyDescent="0.4">
      <c r="D6937" s="1">
        <v>356.6</v>
      </c>
      <c r="E6937" s="1">
        <v>91.3626</v>
      </c>
    </row>
    <row r="6938" spans="4:5" x14ac:dyDescent="0.4">
      <c r="D6938" s="1">
        <v>356.5</v>
      </c>
      <c r="E6938" s="1">
        <v>91.361999999999995</v>
      </c>
    </row>
    <row r="6939" spans="4:5" x14ac:dyDescent="0.4">
      <c r="D6939" s="1">
        <v>356.4</v>
      </c>
      <c r="E6939" s="1">
        <v>91.361400000000003</v>
      </c>
    </row>
    <row r="6940" spans="4:5" x14ac:dyDescent="0.4">
      <c r="D6940" s="1">
        <v>356.3</v>
      </c>
      <c r="E6940" s="1">
        <v>91.360900000000001</v>
      </c>
    </row>
    <row r="6941" spans="4:5" x14ac:dyDescent="0.4">
      <c r="D6941" s="1">
        <v>356.2</v>
      </c>
      <c r="E6941" s="1">
        <v>91.360299999999995</v>
      </c>
    </row>
    <row r="6942" spans="4:5" x14ac:dyDescent="0.4">
      <c r="D6942" s="1">
        <v>356.1</v>
      </c>
      <c r="E6942" s="1">
        <v>91.359800000000007</v>
      </c>
    </row>
    <row r="6943" spans="4:5" x14ac:dyDescent="0.4">
      <c r="D6943" s="1">
        <v>356</v>
      </c>
      <c r="E6943" s="1">
        <v>91.359200000000001</v>
      </c>
    </row>
    <row r="6944" spans="4:5" x14ac:dyDescent="0.4">
      <c r="D6944" s="1">
        <v>355.9</v>
      </c>
      <c r="E6944" s="1">
        <v>91.358599999999996</v>
      </c>
    </row>
    <row r="6945" spans="4:5" x14ac:dyDescent="0.4">
      <c r="D6945" s="1">
        <v>355.8</v>
      </c>
      <c r="E6945" s="1">
        <v>91.358099999999993</v>
      </c>
    </row>
    <row r="6946" spans="4:5" x14ac:dyDescent="0.4">
      <c r="D6946" s="1">
        <v>355.7</v>
      </c>
      <c r="E6946" s="1">
        <v>91.357500000000002</v>
      </c>
    </row>
    <row r="6947" spans="4:5" x14ac:dyDescent="0.4">
      <c r="D6947" s="1">
        <v>355.6</v>
      </c>
      <c r="E6947" s="1">
        <v>91.356899999999996</v>
      </c>
    </row>
    <row r="6948" spans="4:5" x14ac:dyDescent="0.4">
      <c r="D6948" s="1">
        <v>355.5</v>
      </c>
      <c r="E6948" s="1">
        <v>91.356399999999994</v>
      </c>
    </row>
    <row r="6949" spans="4:5" x14ac:dyDescent="0.4">
      <c r="D6949" s="1">
        <v>355.4</v>
      </c>
      <c r="E6949" s="1">
        <v>91.355800000000002</v>
      </c>
    </row>
    <row r="6950" spans="4:5" x14ac:dyDescent="0.4">
      <c r="D6950" s="1">
        <v>355.3</v>
      </c>
      <c r="E6950" s="1">
        <v>91.355199999999996</v>
      </c>
    </row>
    <row r="6951" spans="4:5" x14ac:dyDescent="0.4">
      <c r="D6951" s="1">
        <v>355.2</v>
      </c>
      <c r="E6951" s="1">
        <v>91.354600000000005</v>
      </c>
    </row>
    <row r="6952" spans="4:5" x14ac:dyDescent="0.4">
      <c r="D6952" s="1">
        <v>355.1</v>
      </c>
      <c r="E6952" s="1">
        <v>91.354100000000003</v>
      </c>
    </row>
    <row r="6953" spans="4:5" x14ac:dyDescent="0.4">
      <c r="D6953" s="1">
        <v>355</v>
      </c>
      <c r="E6953" s="1">
        <v>91.353499999999997</v>
      </c>
    </row>
    <row r="6954" spans="4:5" x14ac:dyDescent="0.4">
      <c r="D6954" s="1">
        <v>354.9</v>
      </c>
      <c r="E6954" s="1">
        <v>91.352900000000005</v>
      </c>
    </row>
    <row r="6955" spans="4:5" x14ac:dyDescent="0.4">
      <c r="D6955" s="1">
        <v>354.8</v>
      </c>
      <c r="E6955" s="1">
        <v>91.352400000000003</v>
      </c>
    </row>
    <row r="6956" spans="4:5" x14ac:dyDescent="0.4">
      <c r="D6956" s="1">
        <v>354.7</v>
      </c>
      <c r="E6956" s="1">
        <v>91.351799999999997</v>
      </c>
    </row>
    <row r="6957" spans="4:5" x14ac:dyDescent="0.4">
      <c r="D6957" s="1">
        <v>354.6</v>
      </c>
      <c r="E6957" s="1">
        <v>91.351200000000006</v>
      </c>
    </row>
    <row r="6958" spans="4:5" x14ac:dyDescent="0.4">
      <c r="D6958" s="1">
        <v>354.5</v>
      </c>
      <c r="E6958" s="1">
        <v>91.350700000000003</v>
      </c>
    </row>
    <row r="6959" spans="4:5" x14ac:dyDescent="0.4">
      <c r="D6959" s="1">
        <v>354.4</v>
      </c>
      <c r="E6959" s="1">
        <v>91.350099999999998</v>
      </c>
    </row>
    <row r="6960" spans="4:5" x14ac:dyDescent="0.4">
      <c r="D6960" s="1">
        <v>354.3</v>
      </c>
      <c r="E6960" s="1">
        <v>91.349500000000006</v>
      </c>
    </row>
    <row r="6961" spans="4:5" x14ac:dyDescent="0.4">
      <c r="D6961" s="1">
        <v>354.2</v>
      </c>
      <c r="E6961" s="1">
        <v>91.3489</v>
      </c>
    </row>
    <row r="6962" spans="4:5" x14ac:dyDescent="0.4">
      <c r="D6962" s="1">
        <v>354.1</v>
      </c>
      <c r="E6962" s="1">
        <v>91.348399999999998</v>
      </c>
    </row>
    <row r="6963" spans="4:5" x14ac:dyDescent="0.4">
      <c r="D6963" s="1">
        <v>354</v>
      </c>
      <c r="E6963" s="1">
        <v>91.347800000000007</v>
      </c>
    </row>
    <row r="6964" spans="4:5" x14ac:dyDescent="0.4">
      <c r="D6964" s="1">
        <v>353.9</v>
      </c>
      <c r="E6964" s="1">
        <v>91.347200000000001</v>
      </c>
    </row>
    <row r="6965" spans="4:5" x14ac:dyDescent="0.4">
      <c r="D6965" s="1">
        <v>353.8</v>
      </c>
      <c r="E6965" s="1">
        <v>91.346699999999998</v>
      </c>
    </row>
    <row r="6966" spans="4:5" x14ac:dyDescent="0.4">
      <c r="D6966" s="1">
        <v>353.7</v>
      </c>
      <c r="E6966" s="1">
        <v>91.346100000000007</v>
      </c>
    </row>
    <row r="6967" spans="4:5" x14ac:dyDescent="0.4">
      <c r="D6967" s="1">
        <v>353.6</v>
      </c>
      <c r="E6967" s="1">
        <v>91.345500000000001</v>
      </c>
    </row>
    <row r="6968" spans="4:5" x14ac:dyDescent="0.4">
      <c r="D6968" s="1">
        <v>353.5</v>
      </c>
      <c r="E6968" s="1">
        <v>91.344999999999999</v>
      </c>
    </row>
    <row r="6969" spans="4:5" x14ac:dyDescent="0.4">
      <c r="D6969" s="1">
        <v>353.4</v>
      </c>
      <c r="E6969" s="1">
        <v>91.344399999999993</v>
      </c>
    </row>
    <row r="6970" spans="4:5" x14ac:dyDescent="0.4">
      <c r="D6970" s="1">
        <v>353.3</v>
      </c>
      <c r="E6970" s="1">
        <v>91.343800000000002</v>
      </c>
    </row>
    <row r="6971" spans="4:5" x14ac:dyDescent="0.4">
      <c r="D6971" s="1">
        <v>353.2</v>
      </c>
      <c r="E6971" s="1">
        <v>91.343199999999996</v>
      </c>
    </row>
    <row r="6972" spans="4:5" x14ac:dyDescent="0.4">
      <c r="D6972" s="1">
        <v>353.1</v>
      </c>
      <c r="E6972" s="1">
        <v>91.342699999999994</v>
      </c>
    </row>
    <row r="6973" spans="4:5" x14ac:dyDescent="0.4">
      <c r="D6973" s="1">
        <v>353</v>
      </c>
      <c r="E6973" s="1">
        <v>91.342100000000002</v>
      </c>
    </row>
    <row r="6974" spans="4:5" x14ac:dyDescent="0.4">
      <c r="D6974" s="1">
        <v>352.9</v>
      </c>
      <c r="E6974" s="1">
        <v>91.341499999999996</v>
      </c>
    </row>
    <row r="6975" spans="4:5" x14ac:dyDescent="0.4">
      <c r="D6975" s="1">
        <v>352.8</v>
      </c>
      <c r="E6975" s="1">
        <v>91.340999999999994</v>
      </c>
    </row>
    <row r="6976" spans="4:5" x14ac:dyDescent="0.4">
      <c r="D6976" s="1">
        <v>352.7</v>
      </c>
      <c r="E6976" s="1">
        <v>91.340400000000002</v>
      </c>
    </row>
    <row r="6977" spans="4:5" x14ac:dyDescent="0.4">
      <c r="D6977" s="1">
        <v>352.6</v>
      </c>
      <c r="E6977" s="1">
        <v>91.339799999999997</v>
      </c>
    </row>
    <row r="6978" spans="4:5" x14ac:dyDescent="0.4">
      <c r="D6978" s="1">
        <v>352.5</v>
      </c>
      <c r="E6978" s="1">
        <v>91.339299999999994</v>
      </c>
    </row>
    <row r="6979" spans="4:5" x14ac:dyDescent="0.4">
      <c r="D6979" s="1">
        <v>352.4</v>
      </c>
      <c r="E6979" s="1">
        <v>91.338700000000003</v>
      </c>
    </row>
    <row r="6980" spans="4:5" x14ac:dyDescent="0.4">
      <c r="D6980" s="1">
        <v>352.3</v>
      </c>
      <c r="E6980" s="1">
        <v>91.338099999999997</v>
      </c>
    </row>
    <row r="6981" spans="4:5" x14ac:dyDescent="0.4">
      <c r="D6981" s="1">
        <v>352.2</v>
      </c>
      <c r="E6981" s="1">
        <v>91.337500000000006</v>
      </c>
    </row>
    <row r="6982" spans="4:5" x14ac:dyDescent="0.4">
      <c r="D6982" s="1">
        <v>352.1</v>
      </c>
      <c r="E6982" s="1">
        <v>91.337000000000003</v>
      </c>
    </row>
    <row r="6983" spans="4:5" x14ac:dyDescent="0.4">
      <c r="D6983" s="1">
        <v>352</v>
      </c>
      <c r="E6983" s="1">
        <v>91.336399999999998</v>
      </c>
    </row>
    <row r="6984" spans="4:5" x14ac:dyDescent="0.4">
      <c r="D6984" s="1">
        <v>351.9</v>
      </c>
      <c r="E6984" s="1">
        <v>91.335800000000006</v>
      </c>
    </row>
    <row r="6985" spans="4:5" x14ac:dyDescent="0.4">
      <c r="D6985" s="1">
        <v>351.8</v>
      </c>
      <c r="E6985" s="1">
        <v>91.335300000000004</v>
      </c>
    </row>
    <row r="6986" spans="4:5" x14ac:dyDescent="0.4">
      <c r="D6986" s="1">
        <v>351.7</v>
      </c>
      <c r="E6986" s="1">
        <v>91.334699999999998</v>
      </c>
    </row>
    <row r="6987" spans="4:5" x14ac:dyDescent="0.4">
      <c r="D6987" s="1">
        <v>351.6</v>
      </c>
      <c r="E6987" s="1">
        <v>91.334199999999996</v>
      </c>
    </row>
    <row r="6988" spans="4:5" x14ac:dyDescent="0.4">
      <c r="D6988" s="1">
        <v>351.5</v>
      </c>
      <c r="E6988" s="1">
        <v>91.333600000000004</v>
      </c>
    </row>
    <row r="6989" spans="4:5" x14ac:dyDescent="0.4">
      <c r="D6989" s="1">
        <v>351.4</v>
      </c>
      <c r="E6989" s="1">
        <v>91.332999999999998</v>
      </c>
    </row>
    <row r="6990" spans="4:5" x14ac:dyDescent="0.4">
      <c r="D6990" s="1">
        <v>351.3</v>
      </c>
      <c r="E6990" s="1">
        <v>91.332499999999996</v>
      </c>
    </row>
    <row r="6991" spans="4:5" x14ac:dyDescent="0.4">
      <c r="D6991" s="1">
        <v>351.2</v>
      </c>
      <c r="E6991" s="1">
        <v>91.331900000000005</v>
      </c>
    </row>
    <row r="6992" spans="4:5" x14ac:dyDescent="0.4">
      <c r="D6992" s="1">
        <v>351.1</v>
      </c>
      <c r="E6992" s="1">
        <v>91.331400000000002</v>
      </c>
    </row>
    <row r="6993" spans="4:5" x14ac:dyDescent="0.4">
      <c r="D6993" s="1">
        <v>351</v>
      </c>
      <c r="E6993" s="1">
        <v>91.330799999999996</v>
      </c>
    </row>
    <row r="6994" spans="4:5" x14ac:dyDescent="0.4">
      <c r="D6994" s="1">
        <v>350.9</v>
      </c>
      <c r="E6994" s="1">
        <v>91.330200000000005</v>
      </c>
    </row>
    <row r="6995" spans="4:5" x14ac:dyDescent="0.4">
      <c r="D6995" s="1">
        <v>350.8</v>
      </c>
      <c r="E6995" s="1">
        <v>91.329700000000003</v>
      </c>
    </row>
    <row r="6996" spans="4:5" x14ac:dyDescent="0.4">
      <c r="D6996" s="1">
        <v>350.7</v>
      </c>
      <c r="E6996" s="1">
        <v>91.329099999999997</v>
      </c>
    </row>
    <row r="6997" spans="4:5" x14ac:dyDescent="0.4">
      <c r="D6997" s="1">
        <v>350.6</v>
      </c>
      <c r="E6997" s="1">
        <v>91.328500000000005</v>
      </c>
    </row>
    <row r="6998" spans="4:5" x14ac:dyDescent="0.4">
      <c r="D6998" s="1">
        <v>350.5</v>
      </c>
      <c r="E6998" s="1">
        <v>91.328000000000003</v>
      </c>
    </row>
    <row r="6999" spans="4:5" x14ac:dyDescent="0.4">
      <c r="D6999" s="1">
        <v>350.4</v>
      </c>
      <c r="E6999" s="1">
        <v>91.327399999999997</v>
      </c>
    </row>
    <row r="7000" spans="4:5" x14ac:dyDescent="0.4">
      <c r="D7000" s="1">
        <v>350.3</v>
      </c>
      <c r="E7000" s="1">
        <v>91.326800000000006</v>
      </c>
    </row>
    <row r="7001" spans="4:5" x14ac:dyDescent="0.4">
      <c r="D7001" s="1">
        <v>350.2</v>
      </c>
      <c r="E7001" s="1">
        <v>91.3262</v>
      </c>
    </row>
    <row r="7002" spans="4:5" x14ac:dyDescent="0.4">
      <c r="D7002" s="1">
        <v>350.1</v>
      </c>
      <c r="E7002" s="1">
        <v>91.325699999999998</v>
      </c>
    </row>
    <row r="7003" spans="4:5" x14ac:dyDescent="0.4">
      <c r="D7003" s="1">
        <v>350</v>
      </c>
      <c r="E7003" s="1">
        <v>91.325100000000006</v>
      </c>
    </row>
    <row r="7004" spans="4:5" x14ac:dyDescent="0.4">
      <c r="D7004" s="1">
        <v>349.9</v>
      </c>
      <c r="E7004" s="1">
        <v>91.3245</v>
      </c>
    </row>
    <row r="7005" spans="4:5" x14ac:dyDescent="0.4">
      <c r="D7005" s="1">
        <v>349.8</v>
      </c>
      <c r="E7005" s="1">
        <v>91.323999999999998</v>
      </c>
    </row>
    <row r="7006" spans="4:5" x14ac:dyDescent="0.4">
      <c r="D7006" s="1">
        <v>349.7</v>
      </c>
      <c r="E7006" s="1">
        <v>91.323400000000007</v>
      </c>
    </row>
    <row r="7007" spans="4:5" x14ac:dyDescent="0.4">
      <c r="D7007" s="1">
        <v>349.6</v>
      </c>
      <c r="E7007" s="1">
        <v>91.322800000000001</v>
      </c>
    </row>
    <row r="7008" spans="4:5" x14ac:dyDescent="0.4">
      <c r="D7008" s="1">
        <v>349.5</v>
      </c>
      <c r="E7008" s="1">
        <v>91.322299999999998</v>
      </c>
    </row>
    <row r="7009" spans="4:5" x14ac:dyDescent="0.4">
      <c r="D7009" s="1">
        <v>349.4</v>
      </c>
      <c r="E7009" s="1">
        <v>91.321700000000007</v>
      </c>
    </row>
    <row r="7010" spans="4:5" x14ac:dyDescent="0.4">
      <c r="D7010" s="1">
        <v>349.3</v>
      </c>
      <c r="E7010" s="1">
        <v>91.321100000000001</v>
      </c>
    </row>
    <row r="7011" spans="4:5" x14ac:dyDescent="0.4">
      <c r="D7011" s="1">
        <v>349.2</v>
      </c>
      <c r="E7011" s="1">
        <v>91.320499999999996</v>
      </c>
    </row>
    <row r="7012" spans="4:5" x14ac:dyDescent="0.4">
      <c r="D7012" s="1">
        <v>349.1</v>
      </c>
      <c r="E7012" s="1">
        <v>91.32</v>
      </c>
    </row>
    <row r="7013" spans="4:5" x14ac:dyDescent="0.4">
      <c r="D7013" s="1">
        <v>349</v>
      </c>
      <c r="E7013" s="1">
        <v>91.319400000000002</v>
      </c>
    </row>
    <row r="7014" spans="4:5" x14ac:dyDescent="0.4">
      <c r="D7014" s="1">
        <v>348.9</v>
      </c>
      <c r="E7014" s="1">
        <v>91.318799999999996</v>
      </c>
    </row>
    <row r="7015" spans="4:5" x14ac:dyDescent="0.4">
      <c r="D7015" s="1">
        <v>348.8</v>
      </c>
      <c r="E7015" s="1">
        <v>91.318299999999994</v>
      </c>
    </row>
    <row r="7016" spans="4:5" x14ac:dyDescent="0.4">
      <c r="D7016" s="1">
        <v>348.7</v>
      </c>
      <c r="E7016" s="1">
        <v>91.317700000000002</v>
      </c>
    </row>
    <row r="7017" spans="4:5" x14ac:dyDescent="0.4">
      <c r="D7017" s="1">
        <v>348.6</v>
      </c>
      <c r="E7017" s="1">
        <v>91.317099999999996</v>
      </c>
    </row>
    <row r="7018" spans="4:5" x14ac:dyDescent="0.4">
      <c r="D7018" s="1">
        <v>348.5</v>
      </c>
      <c r="E7018" s="1">
        <v>91.316599999999994</v>
      </c>
    </row>
    <row r="7019" spans="4:5" x14ac:dyDescent="0.4">
      <c r="D7019" s="1">
        <v>348.4</v>
      </c>
      <c r="E7019" s="1">
        <v>91.316000000000003</v>
      </c>
    </row>
    <row r="7020" spans="4:5" x14ac:dyDescent="0.4">
      <c r="D7020" s="1">
        <v>348.3</v>
      </c>
      <c r="E7020" s="1">
        <v>91.315399999999997</v>
      </c>
    </row>
    <row r="7021" spans="4:5" x14ac:dyDescent="0.4">
      <c r="D7021" s="1">
        <v>348.2</v>
      </c>
      <c r="E7021" s="1">
        <v>91.314800000000005</v>
      </c>
    </row>
    <row r="7022" spans="4:5" x14ac:dyDescent="0.4">
      <c r="D7022" s="1">
        <v>348.1</v>
      </c>
      <c r="E7022" s="1">
        <v>91.314300000000003</v>
      </c>
    </row>
    <row r="7023" spans="4:5" x14ac:dyDescent="0.4">
      <c r="D7023" s="1">
        <v>348</v>
      </c>
      <c r="E7023" s="1">
        <v>91.313699999999997</v>
      </c>
    </row>
    <row r="7024" spans="4:5" x14ac:dyDescent="0.4">
      <c r="D7024" s="1">
        <v>347.9</v>
      </c>
      <c r="E7024" s="1">
        <v>91.313100000000006</v>
      </c>
    </row>
    <row r="7025" spans="4:5" x14ac:dyDescent="0.4">
      <c r="D7025" s="1">
        <v>347.8</v>
      </c>
      <c r="E7025" s="1">
        <v>91.312600000000003</v>
      </c>
    </row>
    <row r="7026" spans="4:5" x14ac:dyDescent="0.4">
      <c r="D7026" s="1">
        <v>347.7</v>
      </c>
      <c r="E7026" s="1">
        <v>91.311999999999998</v>
      </c>
    </row>
    <row r="7027" spans="4:5" x14ac:dyDescent="0.4">
      <c r="D7027" s="1">
        <v>347.6</v>
      </c>
      <c r="E7027" s="1">
        <v>91.311499999999995</v>
      </c>
    </row>
    <row r="7028" spans="4:5" x14ac:dyDescent="0.4">
      <c r="D7028" s="1">
        <v>347.5</v>
      </c>
      <c r="E7028" s="1">
        <v>91.310900000000004</v>
      </c>
    </row>
    <row r="7029" spans="4:5" x14ac:dyDescent="0.4">
      <c r="D7029" s="1">
        <v>347.4</v>
      </c>
      <c r="E7029" s="1">
        <v>91.310299999999998</v>
      </c>
    </row>
    <row r="7030" spans="4:5" x14ac:dyDescent="0.4">
      <c r="D7030" s="1">
        <v>347.3</v>
      </c>
      <c r="E7030" s="1">
        <v>91.309799999999996</v>
      </c>
    </row>
    <row r="7031" spans="4:5" x14ac:dyDescent="0.4">
      <c r="D7031" s="1">
        <v>347.2</v>
      </c>
      <c r="E7031" s="1">
        <v>91.309200000000004</v>
      </c>
    </row>
    <row r="7032" spans="4:5" x14ac:dyDescent="0.4">
      <c r="D7032" s="1">
        <v>347.1</v>
      </c>
      <c r="E7032" s="1">
        <v>91.308700000000002</v>
      </c>
    </row>
    <row r="7033" spans="4:5" x14ac:dyDescent="0.4">
      <c r="D7033" s="1">
        <v>347</v>
      </c>
      <c r="E7033" s="1">
        <v>91.308099999999996</v>
      </c>
    </row>
    <row r="7034" spans="4:5" x14ac:dyDescent="0.4">
      <c r="D7034" s="1">
        <v>346.9</v>
      </c>
      <c r="E7034" s="1">
        <v>91.307500000000005</v>
      </c>
    </row>
    <row r="7035" spans="4:5" x14ac:dyDescent="0.4">
      <c r="D7035" s="1">
        <v>346.8</v>
      </c>
      <c r="E7035" s="1">
        <v>91.307000000000002</v>
      </c>
    </row>
    <row r="7036" spans="4:5" x14ac:dyDescent="0.4">
      <c r="D7036" s="1">
        <v>346.7</v>
      </c>
      <c r="E7036" s="1">
        <v>91.306399999999996</v>
      </c>
    </row>
    <row r="7037" spans="4:5" x14ac:dyDescent="0.4">
      <c r="D7037" s="1">
        <v>346.6</v>
      </c>
      <c r="E7037" s="1">
        <v>91.305800000000005</v>
      </c>
    </row>
    <row r="7038" spans="4:5" x14ac:dyDescent="0.4">
      <c r="D7038" s="1">
        <v>346.5</v>
      </c>
      <c r="E7038" s="1">
        <v>91.305300000000003</v>
      </c>
    </row>
    <row r="7039" spans="4:5" x14ac:dyDescent="0.4">
      <c r="D7039" s="1">
        <v>346.4</v>
      </c>
      <c r="E7039" s="1">
        <v>91.304699999999997</v>
      </c>
    </row>
    <row r="7040" spans="4:5" x14ac:dyDescent="0.4">
      <c r="D7040" s="1">
        <v>346.3</v>
      </c>
      <c r="E7040" s="1">
        <v>91.304100000000005</v>
      </c>
    </row>
    <row r="7041" spans="4:5" x14ac:dyDescent="0.4">
      <c r="D7041" s="1">
        <v>346.2</v>
      </c>
      <c r="E7041" s="1">
        <v>91.3035</v>
      </c>
    </row>
    <row r="7042" spans="4:5" x14ac:dyDescent="0.4">
      <c r="D7042" s="1">
        <v>346.1</v>
      </c>
      <c r="E7042" s="1">
        <v>91.302999999999997</v>
      </c>
    </row>
    <row r="7043" spans="4:5" x14ac:dyDescent="0.4">
      <c r="D7043" s="1">
        <v>346</v>
      </c>
      <c r="E7043" s="1">
        <v>91.302400000000006</v>
      </c>
    </row>
    <row r="7044" spans="4:5" x14ac:dyDescent="0.4">
      <c r="D7044" s="1">
        <v>345.9</v>
      </c>
      <c r="E7044" s="1">
        <v>91.291799999999995</v>
      </c>
    </row>
    <row r="7045" spans="4:5" x14ac:dyDescent="0.4">
      <c r="D7045" s="1">
        <v>345.8</v>
      </c>
      <c r="E7045" s="1">
        <v>91.281199999999998</v>
      </c>
    </row>
    <row r="7046" spans="4:5" x14ac:dyDescent="0.4">
      <c r="D7046" s="1">
        <v>345.7</v>
      </c>
      <c r="E7046" s="1">
        <v>91.270600000000002</v>
      </c>
    </row>
    <row r="7047" spans="4:5" x14ac:dyDescent="0.4">
      <c r="D7047" s="1">
        <v>345.6</v>
      </c>
      <c r="E7047" s="1">
        <v>91.26</v>
      </c>
    </row>
    <row r="7048" spans="4:5" x14ac:dyDescent="0.4">
      <c r="D7048" s="1">
        <v>345.5</v>
      </c>
      <c r="E7048" s="1">
        <v>91.249399999999994</v>
      </c>
    </row>
    <row r="7049" spans="4:5" x14ac:dyDescent="0.4">
      <c r="D7049" s="1">
        <v>345.4</v>
      </c>
      <c r="E7049" s="1">
        <v>91.238799999999998</v>
      </c>
    </row>
    <row r="7050" spans="4:5" x14ac:dyDescent="0.4">
      <c r="D7050" s="1">
        <v>345.3</v>
      </c>
      <c r="E7050" s="1">
        <v>91.228200000000001</v>
      </c>
    </row>
    <row r="7051" spans="4:5" x14ac:dyDescent="0.4">
      <c r="D7051" s="1">
        <v>345.2</v>
      </c>
      <c r="E7051" s="1">
        <v>91.217600000000004</v>
      </c>
    </row>
    <row r="7052" spans="4:5" x14ac:dyDescent="0.4">
      <c r="D7052" s="1">
        <v>345.1</v>
      </c>
      <c r="E7052" s="1">
        <v>91.206999999999994</v>
      </c>
    </row>
    <row r="7053" spans="4:5" x14ac:dyDescent="0.4">
      <c r="D7053" s="1">
        <v>345</v>
      </c>
      <c r="E7053" s="1">
        <v>91.196399999999997</v>
      </c>
    </row>
    <row r="7054" spans="4:5" x14ac:dyDescent="0.4">
      <c r="D7054" s="1">
        <v>344.9</v>
      </c>
      <c r="E7054" s="1">
        <v>91.195800000000006</v>
      </c>
    </row>
    <row r="7055" spans="4:5" x14ac:dyDescent="0.4">
      <c r="D7055" s="1">
        <v>344.8</v>
      </c>
      <c r="E7055" s="1">
        <v>91.1952</v>
      </c>
    </row>
    <row r="7056" spans="4:5" x14ac:dyDescent="0.4">
      <c r="D7056" s="1">
        <v>344.7</v>
      </c>
      <c r="E7056" s="1">
        <v>91.194500000000005</v>
      </c>
    </row>
    <row r="7057" spans="4:5" x14ac:dyDescent="0.4">
      <c r="D7057" s="1">
        <v>344.6</v>
      </c>
      <c r="E7057" s="1">
        <v>91.193899999999999</v>
      </c>
    </row>
    <row r="7058" spans="4:5" x14ac:dyDescent="0.4">
      <c r="D7058" s="1">
        <v>344.5</v>
      </c>
      <c r="E7058" s="1">
        <v>91.193299999999994</v>
      </c>
    </row>
    <row r="7059" spans="4:5" x14ac:dyDescent="0.4">
      <c r="D7059" s="1">
        <v>344.4</v>
      </c>
      <c r="E7059" s="1">
        <v>91.192700000000002</v>
      </c>
    </row>
    <row r="7060" spans="4:5" x14ac:dyDescent="0.4">
      <c r="D7060" s="1">
        <v>344.3</v>
      </c>
      <c r="E7060" s="1">
        <v>91.192099999999996</v>
      </c>
    </row>
    <row r="7061" spans="4:5" x14ac:dyDescent="0.4">
      <c r="D7061" s="1">
        <v>344.2</v>
      </c>
      <c r="E7061" s="1">
        <v>91.191400000000002</v>
      </c>
    </row>
    <row r="7062" spans="4:5" x14ac:dyDescent="0.4">
      <c r="D7062" s="1">
        <v>344.1</v>
      </c>
      <c r="E7062" s="1">
        <v>91.190799999999996</v>
      </c>
    </row>
    <row r="7063" spans="4:5" x14ac:dyDescent="0.4">
      <c r="D7063" s="1">
        <v>344</v>
      </c>
      <c r="E7063" s="1">
        <v>91.190200000000004</v>
      </c>
    </row>
    <row r="7064" spans="4:5" x14ac:dyDescent="0.4">
      <c r="D7064" s="1">
        <v>343.9</v>
      </c>
      <c r="E7064" s="1">
        <v>91.189599999999999</v>
      </c>
    </row>
    <row r="7065" spans="4:5" x14ac:dyDescent="0.4">
      <c r="D7065" s="1">
        <v>343.8</v>
      </c>
      <c r="E7065" s="1">
        <v>91.188999999999993</v>
      </c>
    </row>
    <row r="7066" spans="4:5" x14ac:dyDescent="0.4">
      <c r="D7066" s="1">
        <v>343.7</v>
      </c>
      <c r="E7066" s="1">
        <v>91.188299999999998</v>
      </c>
    </row>
    <row r="7067" spans="4:5" x14ac:dyDescent="0.4">
      <c r="D7067" s="1">
        <v>343.6</v>
      </c>
      <c r="E7067" s="1">
        <v>91.187700000000007</v>
      </c>
    </row>
    <row r="7068" spans="4:5" x14ac:dyDescent="0.4">
      <c r="D7068" s="1">
        <v>343.5</v>
      </c>
      <c r="E7068" s="1">
        <v>91.187100000000001</v>
      </c>
    </row>
    <row r="7069" spans="4:5" x14ac:dyDescent="0.4">
      <c r="D7069" s="1">
        <v>343.4</v>
      </c>
      <c r="E7069" s="1">
        <v>91.186499999999995</v>
      </c>
    </row>
    <row r="7070" spans="4:5" x14ac:dyDescent="0.4">
      <c r="D7070" s="1">
        <v>343.3</v>
      </c>
      <c r="E7070" s="1">
        <v>91.185900000000004</v>
      </c>
    </row>
    <row r="7071" spans="4:5" x14ac:dyDescent="0.4">
      <c r="D7071" s="1">
        <v>343.2</v>
      </c>
      <c r="E7071" s="1">
        <v>91.185199999999995</v>
      </c>
    </row>
    <row r="7072" spans="4:5" x14ac:dyDescent="0.4">
      <c r="D7072" s="1">
        <v>343.1</v>
      </c>
      <c r="E7072" s="1">
        <v>91.184600000000003</v>
      </c>
    </row>
    <row r="7073" spans="4:5" x14ac:dyDescent="0.4">
      <c r="D7073" s="1">
        <v>343</v>
      </c>
      <c r="E7073" s="1">
        <v>91.183999999999997</v>
      </c>
    </row>
    <row r="7074" spans="4:5" x14ac:dyDescent="0.4">
      <c r="D7074" s="1">
        <v>342.9</v>
      </c>
      <c r="E7074" s="1">
        <v>91.183400000000006</v>
      </c>
    </row>
    <row r="7075" spans="4:5" x14ac:dyDescent="0.4">
      <c r="D7075" s="1">
        <v>342.8</v>
      </c>
      <c r="E7075" s="1">
        <v>91.1828</v>
      </c>
    </row>
    <row r="7076" spans="4:5" x14ac:dyDescent="0.4">
      <c r="D7076" s="1">
        <v>342.7</v>
      </c>
      <c r="E7076" s="1">
        <v>91.182100000000005</v>
      </c>
    </row>
    <row r="7077" spans="4:5" x14ac:dyDescent="0.4">
      <c r="D7077" s="1">
        <v>342.6</v>
      </c>
      <c r="E7077" s="1">
        <v>91.1815</v>
      </c>
    </row>
    <row r="7078" spans="4:5" x14ac:dyDescent="0.4">
      <c r="D7078" s="1">
        <v>342.5</v>
      </c>
      <c r="E7078" s="1">
        <v>91.180899999999994</v>
      </c>
    </row>
    <row r="7079" spans="4:5" x14ac:dyDescent="0.4">
      <c r="D7079" s="1">
        <v>342.4</v>
      </c>
      <c r="E7079" s="1">
        <v>91.180300000000003</v>
      </c>
    </row>
    <row r="7080" spans="4:5" x14ac:dyDescent="0.4">
      <c r="D7080" s="1">
        <v>342.3</v>
      </c>
      <c r="E7080" s="1">
        <v>91.179699999999997</v>
      </c>
    </row>
    <row r="7081" spans="4:5" x14ac:dyDescent="0.4">
      <c r="D7081" s="1">
        <v>342.2</v>
      </c>
      <c r="E7081" s="1">
        <v>91.179000000000002</v>
      </c>
    </row>
    <row r="7082" spans="4:5" x14ac:dyDescent="0.4">
      <c r="D7082" s="1">
        <v>342.1</v>
      </c>
      <c r="E7082" s="1">
        <v>91.178399999999996</v>
      </c>
    </row>
    <row r="7083" spans="4:5" x14ac:dyDescent="0.4">
      <c r="D7083" s="1">
        <v>342</v>
      </c>
      <c r="E7083" s="1">
        <v>91.177800000000005</v>
      </c>
    </row>
    <row r="7084" spans="4:5" x14ac:dyDescent="0.4">
      <c r="D7084" s="1">
        <v>341.9</v>
      </c>
      <c r="E7084" s="1">
        <v>91.177199999999999</v>
      </c>
    </row>
    <row r="7085" spans="4:5" x14ac:dyDescent="0.4">
      <c r="D7085" s="1">
        <v>341.8</v>
      </c>
      <c r="E7085" s="1">
        <v>91.176599999999993</v>
      </c>
    </row>
    <row r="7086" spans="4:5" x14ac:dyDescent="0.4">
      <c r="D7086" s="1">
        <v>341.7</v>
      </c>
      <c r="E7086" s="1">
        <v>91.175899999999999</v>
      </c>
    </row>
    <row r="7087" spans="4:5" x14ac:dyDescent="0.4">
      <c r="D7087" s="1">
        <v>341.6</v>
      </c>
      <c r="E7087" s="1">
        <v>91.175299999999993</v>
      </c>
    </row>
    <row r="7088" spans="4:5" x14ac:dyDescent="0.4">
      <c r="D7088" s="1">
        <v>341.5</v>
      </c>
      <c r="E7088" s="1">
        <v>91.174700000000001</v>
      </c>
    </row>
    <row r="7089" spans="4:5" x14ac:dyDescent="0.4">
      <c r="D7089" s="1">
        <v>341.4</v>
      </c>
      <c r="E7089" s="1">
        <v>91.174099999999996</v>
      </c>
    </row>
    <row r="7090" spans="4:5" x14ac:dyDescent="0.4">
      <c r="D7090" s="1">
        <v>341.3</v>
      </c>
      <c r="E7090" s="1">
        <v>91.173500000000004</v>
      </c>
    </row>
    <row r="7091" spans="4:5" x14ac:dyDescent="0.4">
      <c r="D7091" s="1">
        <v>341.2</v>
      </c>
      <c r="E7091" s="1">
        <v>91.172799999999995</v>
      </c>
    </row>
    <row r="7092" spans="4:5" x14ac:dyDescent="0.4">
      <c r="D7092" s="1">
        <v>341.1</v>
      </c>
      <c r="E7092" s="1">
        <v>91.172200000000004</v>
      </c>
    </row>
    <row r="7093" spans="4:5" x14ac:dyDescent="0.4">
      <c r="D7093" s="1">
        <v>341</v>
      </c>
      <c r="E7093" s="1">
        <v>91.171599999999998</v>
      </c>
    </row>
    <row r="7094" spans="4:5" x14ac:dyDescent="0.4">
      <c r="D7094" s="1">
        <v>340.9</v>
      </c>
      <c r="E7094" s="1">
        <v>91.171000000000006</v>
      </c>
    </row>
    <row r="7095" spans="4:5" x14ac:dyDescent="0.4">
      <c r="D7095" s="1">
        <v>340.8</v>
      </c>
      <c r="E7095" s="1">
        <v>91.170400000000001</v>
      </c>
    </row>
    <row r="7096" spans="4:5" x14ac:dyDescent="0.4">
      <c r="D7096" s="1">
        <v>340.7</v>
      </c>
      <c r="E7096" s="1">
        <v>91.169700000000006</v>
      </c>
    </row>
    <row r="7097" spans="4:5" x14ac:dyDescent="0.4">
      <c r="D7097" s="1">
        <v>340.6</v>
      </c>
      <c r="E7097" s="1">
        <v>91.1691</v>
      </c>
    </row>
    <row r="7098" spans="4:5" x14ac:dyDescent="0.4">
      <c r="D7098" s="1">
        <v>340.5</v>
      </c>
      <c r="E7098" s="1">
        <v>91.168499999999995</v>
      </c>
    </row>
    <row r="7099" spans="4:5" x14ac:dyDescent="0.4">
      <c r="D7099" s="1">
        <v>340.4</v>
      </c>
      <c r="E7099" s="1">
        <v>91.167900000000003</v>
      </c>
    </row>
    <row r="7100" spans="4:5" x14ac:dyDescent="0.4">
      <c r="D7100" s="1">
        <v>340.3</v>
      </c>
      <c r="E7100" s="1">
        <v>91.167299999999997</v>
      </c>
    </row>
    <row r="7101" spans="4:5" x14ac:dyDescent="0.4">
      <c r="D7101" s="1">
        <v>340.2</v>
      </c>
      <c r="E7101" s="1">
        <v>91.166600000000003</v>
      </c>
    </row>
    <row r="7102" spans="4:5" x14ac:dyDescent="0.4">
      <c r="D7102" s="1">
        <v>340.1</v>
      </c>
      <c r="E7102" s="1">
        <v>91.165999999999997</v>
      </c>
    </row>
    <row r="7103" spans="4:5" x14ac:dyDescent="0.4">
      <c r="D7103" s="1">
        <v>340</v>
      </c>
      <c r="E7103" s="1">
        <v>91.165400000000005</v>
      </c>
    </row>
    <row r="7104" spans="4:5" x14ac:dyDescent="0.4">
      <c r="D7104" s="1">
        <v>339.9</v>
      </c>
      <c r="E7104" s="1">
        <v>91.1648</v>
      </c>
    </row>
    <row r="7105" spans="4:5" x14ac:dyDescent="0.4">
      <c r="D7105" s="1">
        <v>339.8</v>
      </c>
      <c r="E7105" s="1">
        <v>91.164199999999994</v>
      </c>
    </row>
    <row r="7106" spans="4:5" x14ac:dyDescent="0.4">
      <c r="D7106" s="1">
        <v>339.7</v>
      </c>
      <c r="E7106" s="1">
        <v>91.163499999999999</v>
      </c>
    </row>
    <row r="7107" spans="4:5" x14ac:dyDescent="0.4">
      <c r="D7107" s="1">
        <v>339.6</v>
      </c>
      <c r="E7107" s="1">
        <v>91.162899999999993</v>
      </c>
    </row>
    <row r="7108" spans="4:5" x14ac:dyDescent="0.4">
      <c r="D7108" s="1">
        <v>339.5</v>
      </c>
      <c r="E7108" s="1">
        <v>91.162300000000002</v>
      </c>
    </row>
    <row r="7109" spans="4:5" x14ac:dyDescent="0.4">
      <c r="D7109" s="1">
        <v>339.4</v>
      </c>
      <c r="E7109" s="1">
        <v>91.161699999999996</v>
      </c>
    </row>
    <row r="7110" spans="4:5" x14ac:dyDescent="0.4">
      <c r="D7110" s="1">
        <v>339.3</v>
      </c>
      <c r="E7110" s="1">
        <v>91.161100000000005</v>
      </c>
    </row>
    <row r="7111" spans="4:5" x14ac:dyDescent="0.4">
      <c r="D7111" s="1">
        <v>339.2</v>
      </c>
      <c r="E7111" s="1">
        <v>91.160399999999996</v>
      </c>
    </row>
    <row r="7112" spans="4:5" x14ac:dyDescent="0.4">
      <c r="D7112" s="1">
        <v>339.1</v>
      </c>
      <c r="E7112" s="1">
        <v>91.159800000000004</v>
      </c>
    </row>
    <row r="7113" spans="4:5" x14ac:dyDescent="0.4">
      <c r="D7113" s="1">
        <v>339</v>
      </c>
      <c r="E7113" s="1">
        <v>91.159199999999998</v>
      </c>
    </row>
    <row r="7114" spans="4:5" x14ac:dyDescent="0.4">
      <c r="D7114" s="1">
        <v>338.9</v>
      </c>
      <c r="E7114" s="1">
        <v>91.158600000000007</v>
      </c>
    </row>
    <row r="7115" spans="4:5" x14ac:dyDescent="0.4">
      <c r="D7115" s="1">
        <v>338.8</v>
      </c>
      <c r="E7115" s="1">
        <v>91.158000000000001</v>
      </c>
    </row>
    <row r="7116" spans="4:5" x14ac:dyDescent="0.4">
      <c r="D7116" s="1">
        <v>338.7</v>
      </c>
      <c r="E7116" s="1">
        <v>91.157300000000006</v>
      </c>
    </row>
    <row r="7117" spans="4:5" x14ac:dyDescent="0.4">
      <c r="D7117" s="1">
        <v>338.6</v>
      </c>
      <c r="E7117" s="1">
        <v>91.156700000000001</v>
      </c>
    </row>
    <row r="7118" spans="4:5" x14ac:dyDescent="0.4">
      <c r="D7118" s="1">
        <v>338.5</v>
      </c>
      <c r="E7118" s="1">
        <v>91.156099999999995</v>
      </c>
    </row>
    <row r="7119" spans="4:5" x14ac:dyDescent="0.4">
      <c r="D7119" s="1">
        <v>338.4</v>
      </c>
      <c r="E7119" s="1">
        <v>91.155500000000004</v>
      </c>
    </row>
    <row r="7120" spans="4:5" x14ac:dyDescent="0.4">
      <c r="D7120" s="1">
        <v>338.3</v>
      </c>
      <c r="E7120" s="1">
        <v>91.154899999999998</v>
      </c>
    </row>
    <row r="7121" spans="4:5" x14ac:dyDescent="0.4">
      <c r="D7121" s="1">
        <v>338.2</v>
      </c>
      <c r="E7121" s="1">
        <v>91.154200000000003</v>
      </c>
    </row>
    <row r="7122" spans="4:5" x14ac:dyDescent="0.4">
      <c r="D7122" s="1">
        <v>338.1</v>
      </c>
      <c r="E7122" s="1">
        <v>91.153599999999997</v>
      </c>
    </row>
    <row r="7123" spans="4:5" x14ac:dyDescent="0.4">
      <c r="D7123" s="1">
        <v>338</v>
      </c>
      <c r="E7123" s="1">
        <v>91.153000000000006</v>
      </c>
    </row>
    <row r="7124" spans="4:5" x14ac:dyDescent="0.4">
      <c r="D7124" s="1">
        <v>337.9</v>
      </c>
      <c r="E7124" s="1">
        <v>91.1524</v>
      </c>
    </row>
    <row r="7125" spans="4:5" x14ac:dyDescent="0.4">
      <c r="D7125" s="1">
        <v>337.8</v>
      </c>
      <c r="E7125" s="1">
        <v>91.151799999999994</v>
      </c>
    </row>
    <row r="7126" spans="4:5" x14ac:dyDescent="0.4">
      <c r="D7126" s="1">
        <v>337.7</v>
      </c>
      <c r="E7126" s="1">
        <v>91.1511</v>
      </c>
    </row>
    <row r="7127" spans="4:5" x14ac:dyDescent="0.4">
      <c r="D7127" s="1">
        <v>337.6</v>
      </c>
      <c r="E7127" s="1">
        <v>91.150499999999994</v>
      </c>
    </row>
    <row r="7128" spans="4:5" x14ac:dyDescent="0.4">
      <c r="D7128" s="1">
        <v>337.5</v>
      </c>
      <c r="E7128" s="1">
        <v>91.149900000000002</v>
      </c>
    </row>
    <row r="7129" spans="4:5" x14ac:dyDescent="0.4">
      <c r="D7129" s="1">
        <v>337.4</v>
      </c>
      <c r="E7129" s="1">
        <v>91.149299999999997</v>
      </c>
    </row>
    <row r="7130" spans="4:5" x14ac:dyDescent="0.4">
      <c r="D7130" s="1">
        <v>337.3</v>
      </c>
      <c r="E7130" s="1">
        <v>91.148700000000005</v>
      </c>
    </row>
    <row r="7131" spans="4:5" x14ac:dyDescent="0.4">
      <c r="D7131" s="1">
        <v>337.2</v>
      </c>
      <c r="E7131" s="1">
        <v>91.147999999999996</v>
      </c>
    </row>
    <row r="7132" spans="4:5" x14ac:dyDescent="0.4">
      <c r="D7132" s="1">
        <v>337.1</v>
      </c>
      <c r="E7132" s="1">
        <v>91.147400000000005</v>
      </c>
    </row>
    <row r="7133" spans="4:5" x14ac:dyDescent="0.4">
      <c r="D7133" s="1">
        <v>337</v>
      </c>
      <c r="E7133" s="1">
        <v>91.146799999999999</v>
      </c>
    </row>
    <row r="7134" spans="4:5" x14ac:dyDescent="0.4">
      <c r="D7134" s="1">
        <v>336.9</v>
      </c>
      <c r="E7134" s="1">
        <v>91.146199999999993</v>
      </c>
    </row>
    <row r="7135" spans="4:5" x14ac:dyDescent="0.4">
      <c r="D7135" s="1">
        <v>336.8</v>
      </c>
      <c r="E7135" s="1">
        <v>91.145600000000002</v>
      </c>
    </row>
    <row r="7136" spans="4:5" x14ac:dyDescent="0.4">
      <c r="D7136" s="1">
        <v>336.7</v>
      </c>
      <c r="E7136" s="1">
        <v>91.144900000000007</v>
      </c>
    </row>
    <row r="7137" spans="4:5" x14ac:dyDescent="0.4">
      <c r="D7137" s="1">
        <v>336.6</v>
      </c>
      <c r="E7137" s="1">
        <v>91.144300000000001</v>
      </c>
    </row>
    <row r="7138" spans="4:5" x14ac:dyDescent="0.4">
      <c r="D7138" s="1">
        <v>336.5</v>
      </c>
      <c r="E7138" s="1">
        <v>91.143699999999995</v>
      </c>
    </row>
    <row r="7139" spans="4:5" x14ac:dyDescent="0.4">
      <c r="D7139" s="1">
        <v>336.4</v>
      </c>
      <c r="E7139" s="1">
        <v>91.143100000000004</v>
      </c>
    </row>
    <row r="7140" spans="4:5" x14ac:dyDescent="0.4">
      <c r="D7140" s="1">
        <v>336.3</v>
      </c>
      <c r="E7140" s="1">
        <v>91.142499999999998</v>
      </c>
    </row>
    <row r="7141" spans="4:5" x14ac:dyDescent="0.4">
      <c r="D7141" s="1">
        <v>336.2</v>
      </c>
      <c r="E7141" s="1">
        <v>91.141800000000003</v>
      </c>
    </row>
    <row r="7142" spans="4:5" x14ac:dyDescent="0.4">
      <c r="D7142" s="1">
        <v>336.1</v>
      </c>
      <c r="E7142" s="1">
        <v>91.141199999999998</v>
      </c>
    </row>
    <row r="7143" spans="4:5" x14ac:dyDescent="0.4">
      <c r="D7143" s="1">
        <v>336</v>
      </c>
      <c r="E7143" s="1">
        <v>91.140600000000006</v>
      </c>
    </row>
    <row r="7144" spans="4:5" x14ac:dyDescent="0.4">
      <c r="D7144" s="1">
        <v>335.9</v>
      </c>
      <c r="E7144" s="1">
        <v>91.14</v>
      </c>
    </row>
    <row r="7145" spans="4:5" x14ac:dyDescent="0.4">
      <c r="D7145" s="1">
        <v>335.8</v>
      </c>
      <c r="E7145" s="1">
        <v>91.139399999999995</v>
      </c>
    </row>
    <row r="7146" spans="4:5" x14ac:dyDescent="0.4">
      <c r="D7146" s="1">
        <v>335.7</v>
      </c>
      <c r="E7146" s="1">
        <v>91.1387</v>
      </c>
    </row>
    <row r="7147" spans="4:5" x14ac:dyDescent="0.4">
      <c r="D7147" s="1">
        <v>335.6</v>
      </c>
      <c r="E7147" s="1">
        <v>91.138099999999994</v>
      </c>
    </row>
    <row r="7148" spans="4:5" x14ac:dyDescent="0.4">
      <c r="D7148" s="1">
        <v>335.5</v>
      </c>
      <c r="E7148" s="1">
        <v>91.137500000000003</v>
      </c>
    </row>
    <row r="7149" spans="4:5" x14ac:dyDescent="0.4">
      <c r="D7149" s="1">
        <v>335.4</v>
      </c>
      <c r="E7149" s="1">
        <v>91.136899999999997</v>
      </c>
    </row>
    <row r="7150" spans="4:5" x14ac:dyDescent="0.4">
      <c r="D7150" s="1">
        <v>335.3</v>
      </c>
      <c r="E7150" s="1">
        <v>91.136300000000006</v>
      </c>
    </row>
    <row r="7151" spans="4:5" x14ac:dyDescent="0.4">
      <c r="D7151" s="1">
        <v>335.2</v>
      </c>
      <c r="E7151" s="1">
        <v>91.135599999999997</v>
      </c>
    </row>
    <row r="7152" spans="4:5" x14ac:dyDescent="0.4">
      <c r="D7152" s="1">
        <v>335.1</v>
      </c>
      <c r="E7152" s="1">
        <v>91.135000000000005</v>
      </c>
    </row>
    <row r="7153" spans="4:5" x14ac:dyDescent="0.4">
      <c r="D7153" s="1">
        <v>335</v>
      </c>
      <c r="E7153" s="1">
        <v>91.134399999999999</v>
      </c>
    </row>
    <row r="7154" spans="4:5" x14ac:dyDescent="0.4">
      <c r="D7154" s="1">
        <v>334.9</v>
      </c>
      <c r="E7154" s="1">
        <v>91.133799999999994</v>
      </c>
    </row>
    <row r="7155" spans="4:5" x14ac:dyDescent="0.4">
      <c r="D7155" s="1">
        <v>334.8</v>
      </c>
      <c r="E7155" s="1">
        <v>91.133200000000002</v>
      </c>
    </row>
    <row r="7156" spans="4:5" x14ac:dyDescent="0.4">
      <c r="D7156" s="1">
        <v>334.7</v>
      </c>
      <c r="E7156" s="1">
        <v>91.132499999999993</v>
      </c>
    </row>
    <row r="7157" spans="4:5" x14ac:dyDescent="0.4">
      <c r="D7157" s="1">
        <v>334.6</v>
      </c>
      <c r="E7157" s="1">
        <v>91.131900000000002</v>
      </c>
    </row>
    <row r="7158" spans="4:5" x14ac:dyDescent="0.4">
      <c r="D7158" s="1">
        <v>334.5</v>
      </c>
      <c r="E7158" s="1">
        <v>91.131299999999996</v>
      </c>
    </row>
    <row r="7159" spans="4:5" x14ac:dyDescent="0.4">
      <c r="D7159" s="1">
        <v>334.4</v>
      </c>
      <c r="E7159" s="1">
        <v>91.130700000000004</v>
      </c>
    </row>
    <row r="7160" spans="4:5" x14ac:dyDescent="0.4">
      <c r="D7160" s="1">
        <v>334.3</v>
      </c>
      <c r="E7160" s="1">
        <v>91.130099999999999</v>
      </c>
    </row>
    <row r="7161" spans="4:5" x14ac:dyDescent="0.4">
      <c r="D7161" s="1">
        <v>334.2</v>
      </c>
      <c r="E7161" s="1">
        <v>91.129400000000004</v>
      </c>
    </row>
    <row r="7162" spans="4:5" x14ac:dyDescent="0.4">
      <c r="D7162" s="1">
        <v>334.1</v>
      </c>
      <c r="E7162" s="1">
        <v>91.128799999999998</v>
      </c>
    </row>
    <row r="7163" spans="4:5" x14ac:dyDescent="0.4">
      <c r="D7163" s="1">
        <v>334</v>
      </c>
      <c r="E7163" s="1">
        <v>91.128200000000007</v>
      </c>
    </row>
    <row r="7164" spans="4:5" x14ac:dyDescent="0.4">
      <c r="D7164" s="1">
        <v>333.9</v>
      </c>
      <c r="E7164" s="1">
        <v>91.127600000000001</v>
      </c>
    </row>
    <row r="7165" spans="4:5" x14ac:dyDescent="0.4">
      <c r="D7165" s="1">
        <v>333.8</v>
      </c>
      <c r="E7165" s="1">
        <v>91.126999999999995</v>
      </c>
    </row>
    <row r="7166" spans="4:5" x14ac:dyDescent="0.4">
      <c r="D7166" s="1">
        <v>333.7</v>
      </c>
      <c r="E7166" s="1">
        <v>91.126300000000001</v>
      </c>
    </row>
    <row r="7167" spans="4:5" x14ac:dyDescent="0.4">
      <c r="D7167" s="1">
        <v>333.6</v>
      </c>
      <c r="E7167" s="1">
        <v>91.125699999999995</v>
      </c>
    </row>
    <row r="7168" spans="4:5" x14ac:dyDescent="0.4">
      <c r="D7168" s="1">
        <v>333.5</v>
      </c>
      <c r="E7168" s="1">
        <v>91.125100000000003</v>
      </c>
    </row>
    <row r="7169" spans="4:5" x14ac:dyDescent="0.4">
      <c r="D7169" s="1">
        <v>333.4</v>
      </c>
      <c r="E7169" s="1">
        <v>91.124499999999998</v>
      </c>
    </row>
    <row r="7170" spans="4:5" x14ac:dyDescent="0.4">
      <c r="D7170" s="1">
        <v>333.3</v>
      </c>
      <c r="E7170" s="1">
        <v>91.123900000000006</v>
      </c>
    </row>
    <row r="7171" spans="4:5" x14ac:dyDescent="0.4">
      <c r="D7171" s="1">
        <v>333.2</v>
      </c>
      <c r="E7171" s="1">
        <v>91.123199999999997</v>
      </c>
    </row>
    <row r="7172" spans="4:5" x14ac:dyDescent="0.4">
      <c r="D7172" s="1">
        <v>333.1</v>
      </c>
      <c r="E7172" s="1">
        <v>91.122600000000006</v>
      </c>
    </row>
    <row r="7173" spans="4:5" x14ac:dyDescent="0.4">
      <c r="D7173" s="1">
        <v>333</v>
      </c>
      <c r="E7173" s="1">
        <v>91.122</v>
      </c>
    </row>
    <row r="7174" spans="4:5" x14ac:dyDescent="0.4">
      <c r="D7174" s="1">
        <v>332.9</v>
      </c>
      <c r="E7174" s="1">
        <v>91.121399999999994</v>
      </c>
    </row>
    <row r="7175" spans="4:5" x14ac:dyDescent="0.4">
      <c r="D7175" s="1">
        <v>332.8</v>
      </c>
      <c r="E7175" s="1">
        <v>91.120800000000003</v>
      </c>
    </row>
    <row r="7176" spans="4:5" x14ac:dyDescent="0.4">
      <c r="D7176" s="1">
        <v>332.7</v>
      </c>
      <c r="E7176" s="1">
        <v>91.120099999999994</v>
      </c>
    </row>
    <row r="7177" spans="4:5" x14ac:dyDescent="0.4">
      <c r="D7177" s="1">
        <v>332.6</v>
      </c>
      <c r="E7177" s="1">
        <v>91.119500000000002</v>
      </c>
    </row>
    <row r="7178" spans="4:5" x14ac:dyDescent="0.4">
      <c r="D7178" s="1">
        <v>332.5</v>
      </c>
      <c r="E7178" s="1">
        <v>91.118899999999996</v>
      </c>
    </row>
    <row r="7179" spans="4:5" x14ac:dyDescent="0.4">
      <c r="D7179" s="1">
        <v>332.4</v>
      </c>
      <c r="E7179" s="1">
        <v>91.118300000000005</v>
      </c>
    </row>
    <row r="7180" spans="4:5" x14ac:dyDescent="0.4">
      <c r="D7180" s="1">
        <v>332.3</v>
      </c>
      <c r="E7180" s="1">
        <v>91.117699999999999</v>
      </c>
    </row>
    <row r="7181" spans="4:5" x14ac:dyDescent="0.4">
      <c r="D7181" s="1">
        <v>332.2</v>
      </c>
      <c r="E7181" s="1">
        <v>91.117000000000004</v>
      </c>
    </row>
    <row r="7182" spans="4:5" x14ac:dyDescent="0.4">
      <c r="D7182" s="1">
        <v>332.1</v>
      </c>
      <c r="E7182" s="1">
        <v>91.116399999999999</v>
      </c>
    </row>
    <row r="7183" spans="4:5" x14ac:dyDescent="0.4">
      <c r="D7183" s="1">
        <v>332</v>
      </c>
      <c r="E7183" s="1">
        <v>91.115799999999993</v>
      </c>
    </row>
    <row r="7184" spans="4:5" x14ac:dyDescent="0.4">
      <c r="D7184" s="1">
        <v>331.9</v>
      </c>
      <c r="E7184" s="1">
        <v>91.115200000000002</v>
      </c>
    </row>
    <row r="7185" spans="4:5" x14ac:dyDescent="0.4">
      <c r="D7185" s="1">
        <v>331.8</v>
      </c>
      <c r="E7185" s="1">
        <v>91.114599999999996</v>
      </c>
    </row>
    <row r="7186" spans="4:5" x14ac:dyDescent="0.4">
      <c r="D7186" s="1">
        <v>331.7</v>
      </c>
      <c r="E7186" s="1">
        <v>91.113900000000001</v>
      </c>
    </row>
    <row r="7187" spans="4:5" x14ac:dyDescent="0.4">
      <c r="D7187" s="1">
        <v>331.6</v>
      </c>
      <c r="E7187" s="1">
        <v>91.113299999999995</v>
      </c>
    </row>
    <row r="7188" spans="4:5" x14ac:dyDescent="0.4">
      <c r="D7188" s="1">
        <v>331.5</v>
      </c>
      <c r="E7188" s="1">
        <v>91.112700000000004</v>
      </c>
    </row>
    <row r="7189" spans="4:5" x14ac:dyDescent="0.4">
      <c r="D7189" s="1">
        <v>331.4</v>
      </c>
      <c r="E7189" s="1">
        <v>91.112099999999998</v>
      </c>
    </row>
    <row r="7190" spans="4:5" x14ac:dyDescent="0.4">
      <c r="D7190" s="1">
        <v>331.3</v>
      </c>
      <c r="E7190" s="1">
        <v>91.111500000000007</v>
      </c>
    </row>
    <row r="7191" spans="4:5" x14ac:dyDescent="0.4">
      <c r="D7191" s="1">
        <v>331.2</v>
      </c>
      <c r="E7191" s="1">
        <v>91.110799999999998</v>
      </c>
    </row>
    <row r="7192" spans="4:5" x14ac:dyDescent="0.4">
      <c r="D7192" s="1">
        <v>331.1</v>
      </c>
      <c r="E7192" s="1">
        <v>91.110200000000006</v>
      </c>
    </row>
    <row r="7193" spans="4:5" x14ac:dyDescent="0.4">
      <c r="D7193" s="1">
        <v>331</v>
      </c>
      <c r="E7193" s="1">
        <v>91.1096</v>
      </c>
    </row>
    <row r="7194" spans="4:5" x14ac:dyDescent="0.4">
      <c r="D7194" s="1">
        <v>330.9</v>
      </c>
      <c r="E7194" s="1">
        <v>91.108999999999995</v>
      </c>
    </row>
    <row r="7195" spans="4:5" x14ac:dyDescent="0.4">
      <c r="D7195" s="1">
        <v>330.8</v>
      </c>
      <c r="E7195" s="1">
        <v>91.108400000000003</v>
      </c>
    </row>
    <row r="7196" spans="4:5" x14ac:dyDescent="0.4">
      <c r="D7196" s="1">
        <v>330.7</v>
      </c>
      <c r="E7196" s="1">
        <v>91.107699999999994</v>
      </c>
    </row>
    <row r="7197" spans="4:5" x14ac:dyDescent="0.4">
      <c r="D7197" s="1">
        <v>330.6</v>
      </c>
      <c r="E7197" s="1">
        <v>91.107100000000003</v>
      </c>
    </row>
    <row r="7198" spans="4:5" x14ac:dyDescent="0.4">
      <c r="D7198" s="1">
        <v>330.5</v>
      </c>
      <c r="E7198" s="1">
        <v>91.106499999999997</v>
      </c>
    </row>
    <row r="7199" spans="4:5" x14ac:dyDescent="0.4">
      <c r="D7199" s="1">
        <v>330.4</v>
      </c>
      <c r="E7199" s="1">
        <v>91.105900000000005</v>
      </c>
    </row>
    <row r="7200" spans="4:5" x14ac:dyDescent="0.4">
      <c r="D7200" s="1">
        <v>330.3</v>
      </c>
      <c r="E7200" s="1">
        <v>91.1053</v>
      </c>
    </row>
    <row r="7201" spans="4:5" x14ac:dyDescent="0.4">
      <c r="D7201" s="1">
        <v>330.2</v>
      </c>
      <c r="E7201" s="1">
        <v>91.104600000000005</v>
      </c>
    </row>
    <row r="7202" spans="4:5" x14ac:dyDescent="0.4">
      <c r="D7202" s="1">
        <v>330.1</v>
      </c>
      <c r="E7202" s="1">
        <v>91.103999999999999</v>
      </c>
    </row>
    <row r="7203" spans="4:5" x14ac:dyDescent="0.4">
      <c r="D7203" s="1">
        <v>330</v>
      </c>
      <c r="E7203" s="1">
        <v>91.103399999999993</v>
      </c>
    </row>
    <row r="7204" spans="4:5" x14ac:dyDescent="0.4">
      <c r="D7204" s="1">
        <v>329.9</v>
      </c>
      <c r="E7204" s="1">
        <v>91.102800000000002</v>
      </c>
    </row>
    <row r="7205" spans="4:5" x14ac:dyDescent="0.4">
      <c r="D7205" s="1">
        <v>329.8</v>
      </c>
      <c r="E7205" s="1">
        <v>91.102199999999996</v>
      </c>
    </row>
    <row r="7206" spans="4:5" x14ac:dyDescent="0.4">
      <c r="D7206" s="1">
        <v>329.7</v>
      </c>
      <c r="E7206" s="1">
        <v>91.101500000000001</v>
      </c>
    </row>
    <row r="7207" spans="4:5" x14ac:dyDescent="0.4">
      <c r="D7207" s="1">
        <v>329.6</v>
      </c>
      <c r="E7207" s="1">
        <v>91.100899999999996</v>
      </c>
    </row>
    <row r="7208" spans="4:5" x14ac:dyDescent="0.4">
      <c r="D7208" s="1">
        <v>329.5</v>
      </c>
      <c r="E7208" s="1">
        <v>91.100300000000004</v>
      </c>
    </row>
    <row r="7209" spans="4:5" x14ac:dyDescent="0.4">
      <c r="D7209" s="1">
        <v>329.4</v>
      </c>
      <c r="E7209" s="1">
        <v>91.099699999999999</v>
      </c>
    </row>
    <row r="7210" spans="4:5" x14ac:dyDescent="0.4">
      <c r="D7210" s="1">
        <v>329.3</v>
      </c>
      <c r="E7210" s="1">
        <v>91.099100000000007</v>
      </c>
    </row>
    <row r="7211" spans="4:5" x14ac:dyDescent="0.4">
      <c r="D7211" s="1">
        <v>329.2</v>
      </c>
      <c r="E7211" s="1">
        <v>91.098399999999998</v>
      </c>
    </row>
    <row r="7212" spans="4:5" x14ac:dyDescent="0.4">
      <c r="D7212" s="1">
        <v>329.1</v>
      </c>
      <c r="E7212" s="1">
        <v>91.097800000000007</v>
      </c>
    </row>
    <row r="7213" spans="4:5" x14ac:dyDescent="0.4">
      <c r="D7213" s="1">
        <v>329</v>
      </c>
      <c r="E7213" s="1">
        <v>91.097200000000001</v>
      </c>
    </row>
    <row r="7214" spans="4:5" x14ac:dyDescent="0.4">
      <c r="D7214" s="1">
        <v>328.9</v>
      </c>
      <c r="E7214" s="1">
        <v>91.096599999999995</v>
      </c>
    </row>
    <row r="7215" spans="4:5" x14ac:dyDescent="0.4">
      <c r="D7215" s="1">
        <v>328.8</v>
      </c>
      <c r="E7215" s="1">
        <v>91.0959</v>
      </c>
    </row>
    <row r="7216" spans="4:5" x14ac:dyDescent="0.4">
      <c r="D7216" s="1">
        <v>328.7</v>
      </c>
      <c r="E7216" s="1">
        <v>91.095299999999995</v>
      </c>
    </row>
    <row r="7217" spans="4:5" x14ac:dyDescent="0.4">
      <c r="D7217" s="1">
        <v>328.6</v>
      </c>
      <c r="E7217" s="1">
        <v>91.0946</v>
      </c>
    </row>
    <row r="7218" spans="4:5" x14ac:dyDescent="0.4">
      <c r="D7218" s="1">
        <v>328.5</v>
      </c>
      <c r="E7218" s="1">
        <v>91.093999999999994</v>
      </c>
    </row>
    <row r="7219" spans="4:5" x14ac:dyDescent="0.4">
      <c r="D7219" s="1">
        <v>328.4</v>
      </c>
      <c r="E7219" s="1">
        <v>91.093400000000003</v>
      </c>
    </row>
    <row r="7220" spans="4:5" x14ac:dyDescent="0.4">
      <c r="D7220" s="1">
        <v>328.3</v>
      </c>
      <c r="E7220" s="1">
        <v>91.092699999999994</v>
      </c>
    </row>
    <row r="7221" spans="4:5" x14ac:dyDescent="0.4">
      <c r="D7221" s="1">
        <v>328.2</v>
      </c>
      <c r="E7221" s="1">
        <v>91.092100000000002</v>
      </c>
    </row>
    <row r="7222" spans="4:5" x14ac:dyDescent="0.4">
      <c r="D7222" s="1">
        <v>328.1</v>
      </c>
      <c r="E7222" s="1">
        <v>91.091399999999993</v>
      </c>
    </row>
    <row r="7223" spans="4:5" x14ac:dyDescent="0.4">
      <c r="D7223" s="1">
        <v>328</v>
      </c>
      <c r="E7223" s="1">
        <v>91.090800000000002</v>
      </c>
    </row>
    <row r="7224" spans="4:5" x14ac:dyDescent="0.4">
      <c r="D7224" s="1">
        <v>327.9</v>
      </c>
      <c r="E7224" s="1">
        <v>91.090199999999996</v>
      </c>
    </row>
    <row r="7225" spans="4:5" x14ac:dyDescent="0.4">
      <c r="D7225" s="1">
        <v>327.8</v>
      </c>
      <c r="E7225" s="1">
        <v>91.089500000000001</v>
      </c>
    </row>
    <row r="7226" spans="4:5" x14ac:dyDescent="0.4">
      <c r="D7226" s="1">
        <v>327.7</v>
      </c>
      <c r="E7226" s="1">
        <v>91.088899999999995</v>
      </c>
    </row>
    <row r="7227" spans="4:5" x14ac:dyDescent="0.4">
      <c r="D7227" s="1">
        <v>327.60000000000002</v>
      </c>
      <c r="E7227" s="1">
        <v>91.088200000000001</v>
      </c>
    </row>
    <row r="7228" spans="4:5" x14ac:dyDescent="0.4">
      <c r="D7228" s="1">
        <v>327.5</v>
      </c>
      <c r="E7228" s="1">
        <v>91.087599999999995</v>
      </c>
    </row>
    <row r="7229" spans="4:5" x14ac:dyDescent="0.4">
      <c r="D7229" s="1">
        <v>327.39999999999998</v>
      </c>
      <c r="E7229" s="1">
        <v>91.087000000000003</v>
      </c>
    </row>
    <row r="7230" spans="4:5" x14ac:dyDescent="0.4">
      <c r="D7230" s="1">
        <v>327.3</v>
      </c>
      <c r="E7230" s="1">
        <v>91.086299999999994</v>
      </c>
    </row>
    <row r="7231" spans="4:5" x14ac:dyDescent="0.4">
      <c r="D7231" s="1">
        <v>327.2</v>
      </c>
      <c r="E7231" s="1">
        <v>91.085700000000003</v>
      </c>
    </row>
    <row r="7232" spans="4:5" x14ac:dyDescent="0.4">
      <c r="D7232" s="1">
        <v>327.10000000000002</v>
      </c>
      <c r="E7232" s="1">
        <v>91.084999999999994</v>
      </c>
    </row>
    <row r="7233" spans="4:5" x14ac:dyDescent="0.4">
      <c r="D7233" s="1">
        <v>327</v>
      </c>
      <c r="E7233" s="1">
        <v>91.084400000000002</v>
      </c>
    </row>
    <row r="7234" spans="4:5" x14ac:dyDescent="0.4">
      <c r="D7234" s="1">
        <v>326.89999999999998</v>
      </c>
      <c r="E7234" s="1">
        <v>91.083799999999997</v>
      </c>
    </row>
    <row r="7235" spans="4:5" x14ac:dyDescent="0.4">
      <c r="D7235" s="1">
        <v>326.8</v>
      </c>
      <c r="E7235" s="1">
        <v>91.083100000000002</v>
      </c>
    </row>
    <row r="7236" spans="4:5" x14ac:dyDescent="0.4">
      <c r="D7236" s="1">
        <v>326.7</v>
      </c>
      <c r="E7236" s="1">
        <v>91.082499999999996</v>
      </c>
    </row>
    <row r="7237" spans="4:5" x14ac:dyDescent="0.4">
      <c r="D7237" s="1">
        <v>326.60000000000002</v>
      </c>
      <c r="E7237" s="1">
        <v>91.081900000000005</v>
      </c>
    </row>
    <row r="7238" spans="4:5" x14ac:dyDescent="0.4">
      <c r="D7238" s="1">
        <v>326.5</v>
      </c>
      <c r="E7238" s="1">
        <v>91.081299999999999</v>
      </c>
    </row>
    <row r="7239" spans="4:5" x14ac:dyDescent="0.4">
      <c r="D7239" s="1">
        <v>326.39999999999998</v>
      </c>
      <c r="E7239" s="1">
        <v>91.080600000000004</v>
      </c>
    </row>
    <row r="7240" spans="4:5" x14ac:dyDescent="0.4">
      <c r="D7240" s="1">
        <v>326.3</v>
      </c>
      <c r="E7240" s="1">
        <v>91.08</v>
      </c>
    </row>
    <row r="7241" spans="4:5" x14ac:dyDescent="0.4">
      <c r="D7241" s="1">
        <v>326.2</v>
      </c>
      <c r="E7241" s="1">
        <v>91.079400000000007</v>
      </c>
    </row>
    <row r="7242" spans="4:5" x14ac:dyDescent="0.4">
      <c r="D7242" s="1">
        <v>326.10000000000002</v>
      </c>
      <c r="E7242" s="1">
        <v>91.078699999999998</v>
      </c>
    </row>
    <row r="7243" spans="4:5" x14ac:dyDescent="0.4">
      <c r="D7243" s="1">
        <v>326</v>
      </c>
      <c r="E7243" s="1">
        <v>91.078100000000006</v>
      </c>
    </row>
    <row r="7244" spans="4:5" x14ac:dyDescent="0.4">
      <c r="D7244" s="1">
        <v>325.89999999999998</v>
      </c>
      <c r="E7244" s="1">
        <v>91.077500000000001</v>
      </c>
    </row>
    <row r="7245" spans="4:5" x14ac:dyDescent="0.4">
      <c r="D7245" s="1">
        <v>325.8</v>
      </c>
      <c r="E7245" s="1">
        <v>91.076800000000006</v>
      </c>
    </row>
    <row r="7246" spans="4:5" x14ac:dyDescent="0.4">
      <c r="D7246" s="1">
        <v>325.7</v>
      </c>
      <c r="E7246" s="1">
        <v>91.0762</v>
      </c>
    </row>
    <row r="7247" spans="4:5" x14ac:dyDescent="0.4">
      <c r="D7247" s="1">
        <v>325.60000000000002</v>
      </c>
      <c r="E7247" s="1">
        <v>91.075500000000005</v>
      </c>
    </row>
    <row r="7248" spans="4:5" x14ac:dyDescent="0.4">
      <c r="D7248" s="1">
        <v>325.5</v>
      </c>
      <c r="E7248" s="1">
        <v>91.0749</v>
      </c>
    </row>
    <row r="7249" spans="4:5" x14ac:dyDescent="0.4">
      <c r="D7249" s="1">
        <v>325.39999999999998</v>
      </c>
      <c r="E7249" s="1">
        <v>91.074299999999994</v>
      </c>
    </row>
    <row r="7250" spans="4:5" x14ac:dyDescent="0.4">
      <c r="D7250" s="1">
        <v>325.3</v>
      </c>
      <c r="E7250" s="1">
        <v>91.073599999999999</v>
      </c>
    </row>
    <row r="7251" spans="4:5" x14ac:dyDescent="0.4">
      <c r="D7251" s="1">
        <v>325.2</v>
      </c>
      <c r="E7251" s="1">
        <v>91.072999999999993</v>
      </c>
    </row>
    <row r="7252" spans="4:5" x14ac:dyDescent="0.4">
      <c r="D7252" s="1">
        <v>325.10000000000002</v>
      </c>
      <c r="E7252" s="1">
        <v>91.072299999999998</v>
      </c>
    </row>
    <row r="7253" spans="4:5" x14ac:dyDescent="0.4">
      <c r="D7253" s="1">
        <v>325</v>
      </c>
      <c r="E7253" s="1">
        <v>91.071700000000007</v>
      </c>
    </row>
    <row r="7254" spans="4:5" x14ac:dyDescent="0.4">
      <c r="D7254" s="1">
        <v>324.89999999999998</v>
      </c>
      <c r="E7254" s="1">
        <v>91.071100000000001</v>
      </c>
    </row>
    <row r="7255" spans="4:5" x14ac:dyDescent="0.4">
      <c r="D7255" s="1">
        <v>324.8</v>
      </c>
      <c r="E7255" s="1">
        <v>91.070400000000006</v>
      </c>
    </row>
    <row r="7256" spans="4:5" x14ac:dyDescent="0.4">
      <c r="D7256" s="1">
        <v>324.7</v>
      </c>
      <c r="E7256" s="1">
        <v>91.069800000000001</v>
      </c>
    </row>
    <row r="7257" spans="4:5" x14ac:dyDescent="0.4">
      <c r="D7257" s="1">
        <v>324.60000000000002</v>
      </c>
      <c r="E7257" s="1">
        <v>91.069199999999995</v>
      </c>
    </row>
    <row r="7258" spans="4:5" x14ac:dyDescent="0.4">
      <c r="D7258" s="1">
        <v>324.5</v>
      </c>
      <c r="E7258" s="1">
        <v>91.068600000000004</v>
      </c>
    </row>
    <row r="7259" spans="4:5" x14ac:dyDescent="0.4">
      <c r="D7259" s="1">
        <v>324.39999999999998</v>
      </c>
      <c r="E7259" s="1">
        <v>91.067899999999995</v>
      </c>
    </row>
    <row r="7260" spans="4:5" x14ac:dyDescent="0.4">
      <c r="D7260" s="1">
        <v>324.3</v>
      </c>
      <c r="E7260" s="1">
        <v>91.067300000000003</v>
      </c>
    </row>
    <row r="7261" spans="4:5" x14ac:dyDescent="0.4">
      <c r="D7261" s="1">
        <v>324.2</v>
      </c>
      <c r="E7261" s="1">
        <v>91.066699999999997</v>
      </c>
    </row>
    <row r="7262" spans="4:5" x14ac:dyDescent="0.4">
      <c r="D7262" s="1">
        <v>324.10000000000002</v>
      </c>
      <c r="E7262" s="1">
        <v>91.066000000000003</v>
      </c>
    </row>
    <row r="7263" spans="4:5" x14ac:dyDescent="0.4">
      <c r="D7263" s="1">
        <v>324</v>
      </c>
      <c r="E7263" s="1">
        <v>91.065399999999997</v>
      </c>
    </row>
    <row r="7264" spans="4:5" x14ac:dyDescent="0.4">
      <c r="D7264" s="1">
        <v>323.89999999999998</v>
      </c>
      <c r="E7264" s="1">
        <v>91.064800000000005</v>
      </c>
    </row>
    <row r="7265" spans="4:5" x14ac:dyDescent="0.4">
      <c r="D7265" s="1">
        <v>323.8</v>
      </c>
      <c r="E7265" s="1">
        <v>91.064099999999996</v>
      </c>
    </row>
    <row r="7266" spans="4:5" x14ac:dyDescent="0.4">
      <c r="D7266" s="1">
        <v>323.7</v>
      </c>
      <c r="E7266" s="1">
        <v>91.063500000000005</v>
      </c>
    </row>
    <row r="7267" spans="4:5" x14ac:dyDescent="0.4">
      <c r="D7267" s="1">
        <v>323.60000000000002</v>
      </c>
      <c r="E7267" s="1">
        <v>91.062799999999996</v>
      </c>
    </row>
    <row r="7268" spans="4:5" x14ac:dyDescent="0.4">
      <c r="D7268" s="1">
        <v>323.5</v>
      </c>
      <c r="E7268" s="1">
        <v>91.062200000000004</v>
      </c>
    </row>
    <row r="7269" spans="4:5" x14ac:dyDescent="0.4">
      <c r="D7269" s="1">
        <v>323.39999999999998</v>
      </c>
      <c r="E7269" s="1">
        <v>91.061599999999999</v>
      </c>
    </row>
    <row r="7270" spans="4:5" x14ac:dyDescent="0.4">
      <c r="D7270" s="1">
        <v>323.3</v>
      </c>
      <c r="E7270" s="1">
        <v>91.060900000000004</v>
      </c>
    </row>
    <row r="7271" spans="4:5" x14ac:dyDescent="0.4">
      <c r="D7271" s="1">
        <v>323.2</v>
      </c>
      <c r="E7271" s="1">
        <v>91.060299999999998</v>
      </c>
    </row>
    <row r="7272" spans="4:5" x14ac:dyDescent="0.4">
      <c r="D7272" s="1">
        <v>323.10000000000002</v>
      </c>
      <c r="E7272" s="1">
        <v>91.059600000000003</v>
      </c>
    </row>
    <row r="7273" spans="4:5" x14ac:dyDescent="0.4">
      <c r="D7273" s="1">
        <v>323</v>
      </c>
      <c r="E7273" s="1">
        <v>91.058999999999997</v>
      </c>
    </row>
    <row r="7274" spans="4:5" x14ac:dyDescent="0.4">
      <c r="D7274" s="1">
        <v>322.89999999999998</v>
      </c>
      <c r="E7274" s="1">
        <v>91.058400000000006</v>
      </c>
    </row>
    <row r="7275" spans="4:5" x14ac:dyDescent="0.4">
      <c r="D7275" s="1">
        <v>322.8</v>
      </c>
      <c r="E7275" s="1">
        <v>91.057699999999997</v>
      </c>
    </row>
    <row r="7276" spans="4:5" x14ac:dyDescent="0.4">
      <c r="D7276" s="1">
        <v>322.7</v>
      </c>
      <c r="E7276" s="1">
        <v>91.057100000000005</v>
      </c>
    </row>
    <row r="7277" spans="4:5" x14ac:dyDescent="0.4">
      <c r="D7277" s="1">
        <v>322.60000000000002</v>
      </c>
      <c r="E7277" s="1">
        <v>91.0565</v>
      </c>
    </row>
    <row r="7278" spans="4:5" x14ac:dyDescent="0.4">
      <c r="D7278" s="1">
        <v>322.5</v>
      </c>
      <c r="E7278" s="1">
        <v>91.055899999999994</v>
      </c>
    </row>
    <row r="7279" spans="4:5" x14ac:dyDescent="0.4">
      <c r="D7279" s="1">
        <v>322.39999999999998</v>
      </c>
      <c r="E7279" s="1">
        <v>91.055199999999999</v>
      </c>
    </row>
    <row r="7280" spans="4:5" x14ac:dyDescent="0.4">
      <c r="D7280" s="1">
        <v>322.3</v>
      </c>
      <c r="E7280" s="1">
        <v>91.054599999999994</v>
      </c>
    </row>
    <row r="7281" spans="4:5" x14ac:dyDescent="0.4">
      <c r="D7281" s="1">
        <v>322.2</v>
      </c>
      <c r="E7281" s="1">
        <v>91.054000000000002</v>
      </c>
    </row>
    <row r="7282" spans="4:5" x14ac:dyDescent="0.4">
      <c r="D7282" s="1">
        <v>322.10000000000002</v>
      </c>
      <c r="E7282" s="1">
        <v>91.053299999999993</v>
      </c>
    </row>
    <row r="7283" spans="4:5" x14ac:dyDescent="0.4">
      <c r="D7283" s="1">
        <v>322</v>
      </c>
      <c r="E7283" s="1">
        <v>91.052700000000002</v>
      </c>
    </row>
    <row r="7284" spans="4:5" x14ac:dyDescent="0.4">
      <c r="D7284" s="1">
        <v>321.89999999999998</v>
      </c>
      <c r="E7284" s="1">
        <v>91.052099999999996</v>
      </c>
    </row>
    <row r="7285" spans="4:5" x14ac:dyDescent="0.4">
      <c r="D7285" s="1">
        <v>321.8</v>
      </c>
      <c r="E7285" s="1">
        <v>91.051400000000001</v>
      </c>
    </row>
    <row r="7286" spans="4:5" x14ac:dyDescent="0.4">
      <c r="D7286" s="1">
        <v>321.7</v>
      </c>
      <c r="E7286" s="1">
        <v>91.050799999999995</v>
      </c>
    </row>
    <row r="7287" spans="4:5" x14ac:dyDescent="0.4">
      <c r="D7287" s="1">
        <v>321.60000000000002</v>
      </c>
      <c r="E7287" s="1">
        <v>91.0501</v>
      </c>
    </row>
    <row r="7288" spans="4:5" x14ac:dyDescent="0.4">
      <c r="D7288" s="1">
        <v>321.5</v>
      </c>
      <c r="E7288" s="1">
        <v>91.049499999999995</v>
      </c>
    </row>
    <row r="7289" spans="4:5" x14ac:dyDescent="0.4">
      <c r="D7289" s="1">
        <v>321.39999999999998</v>
      </c>
      <c r="E7289" s="1">
        <v>91.048900000000003</v>
      </c>
    </row>
    <row r="7290" spans="4:5" x14ac:dyDescent="0.4">
      <c r="D7290" s="1">
        <v>321.3</v>
      </c>
      <c r="E7290" s="1">
        <v>91.048199999999994</v>
      </c>
    </row>
    <row r="7291" spans="4:5" x14ac:dyDescent="0.4">
      <c r="D7291" s="1">
        <v>321.2</v>
      </c>
      <c r="E7291" s="1">
        <v>91.047600000000003</v>
      </c>
    </row>
    <row r="7292" spans="4:5" x14ac:dyDescent="0.4">
      <c r="D7292" s="1">
        <v>321.10000000000002</v>
      </c>
      <c r="E7292" s="1">
        <v>91.046899999999994</v>
      </c>
    </row>
    <row r="7293" spans="4:5" x14ac:dyDescent="0.4">
      <c r="D7293" s="1">
        <v>321</v>
      </c>
      <c r="E7293" s="1">
        <v>91.046300000000002</v>
      </c>
    </row>
    <row r="7294" spans="4:5" x14ac:dyDescent="0.4">
      <c r="D7294" s="1">
        <v>320.89999999999998</v>
      </c>
      <c r="E7294" s="1">
        <v>91.045699999999997</v>
      </c>
    </row>
    <row r="7295" spans="4:5" x14ac:dyDescent="0.4">
      <c r="D7295" s="1">
        <v>320.8</v>
      </c>
      <c r="E7295" s="1">
        <v>91.045000000000002</v>
      </c>
    </row>
    <row r="7296" spans="4:5" x14ac:dyDescent="0.4">
      <c r="D7296" s="1">
        <v>320.7</v>
      </c>
      <c r="E7296" s="1">
        <v>91.044399999999996</v>
      </c>
    </row>
    <row r="7297" spans="4:5" x14ac:dyDescent="0.4">
      <c r="D7297" s="1">
        <v>320.60000000000002</v>
      </c>
      <c r="E7297" s="1">
        <v>91.043800000000005</v>
      </c>
    </row>
    <row r="7298" spans="4:5" x14ac:dyDescent="0.4">
      <c r="D7298" s="1">
        <v>320.5</v>
      </c>
      <c r="E7298" s="1">
        <v>91.043199999999999</v>
      </c>
    </row>
    <row r="7299" spans="4:5" x14ac:dyDescent="0.4">
      <c r="D7299" s="1">
        <v>320.39999999999998</v>
      </c>
      <c r="E7299" s="1">
        <v>91.042500000000004</v>
      </c>
    </row>
    <row r="7300" spans="4:5" x14ac:dyDescent="0.4">
      <c r="D7300" s="1">
        <v>320.3</v>
      </c>
      <c r="E7300" s="1">
        <v>91.041899999999998</v>
      </c>
    </row>
    <row r="7301" spans="4:5" x14ac:dyDescent="0.4">
      <c r="D7301" s="1">
        <v>320.2</v>
      </c>
      <c r="E7301" s="1">
        <v>91.041300000000007</v>
      </c>
    </row>
    <row r="7302" spans="4:5" x14ac:dyDescent="0.4">
      <c r="D7302" s="1">
        <v>320.10000000000002</v>
      </c>
      <c r="E7302" s="1">
        <v>91.040599999999998</v>
      </c>
    </row>
    <row r="7303" spans="4:5" x14ac:dyDescent="0.4">
      <c r="D7303" s="1">
        <v>320</v>
      </c>
      <c r="E7303" s="1">
        <v>91.04</v>
      </c>
    </row>
    <row r="7304" spans="4:5" x14ac:dyDescent="0.4">
      <c r="D7304" s="1">
        <v>319.89999999999998</v>
      </c>
      <c r="E7304" s="1">
        <v>91.039400000000001</v>
      </c>
    </row>
    <row r="7305" spans="4:5" x14ac:dyDescent="0.4">
      <c r="D7305" s="1">
        <v>319.8</v>
      </c>
      <c r="E7305" s="1">
        <v>91.038700000000006</v>
      </c>
    </row>
    <row r="7306" spans="4:5" x14ac:dyDescent="0.4">
      <c r="D7306" s="1">
        <v>319.7</v>
      </c>
      <c r="E7306" s="1">
        <v>91.0381</v>
      </c>
    </row>
    <row r="7307" spans="4:5" x14ac:dyDescent="0.4">
      <c r="D7307" s="1">
        <v>319.60000000000002</v>
      </c>
      <c r="E7307" s="1">
        <v>91.037400000000005</v>
      </c>
    </row>
    <row r="7308" spans="4:5" x14ac:dyDescent="0.4">
      <c r="D7308" s="1">
        <v>319.5</v>
      </c>
      <c r="E7308" s="1">
        <v>91.036799999999999</v>
      </c>
    </row>
    <row r="7309" spans="4:5" x14ac:dyDescent="0.4">
      <c r="D7309" s="1">
        <v>319.39999999999998</v>
      </c>
      <c r="E7309" s="1">
        <v>91.036199999999994</v>
      </c>
    </row>
    <row r="7310" spans="4:5" x14ac:dyDescent="0.4">
      <c r="D7310" s="1">
        <v>319.3</v>
      </c>
      <c r="E7310" s="1">
        <v>91.035499999999999</v>
      </c>
    </row>
    <row r="7311" spans="4:5" x14ac:dyDescent="0.4">
      <c r="D7311" s="1">
        <v>319.2</v>
      </c>
      <c r="E7311" s="1">
        <v>91.034899999999993</v>
      </c>
    </row>
    <row r="7312" spans="4:5" x14ac:dyDescent="0.4">
      <c r="D7312" s="1">
        <v>319.10000000000002</v>
      </c>
      <c r="E7312" s="1">
        <v>91.034199999999998</v>
      </c>
    </row>
    <row r="7313" spans="4:5" x14ac:dyDescent="0.4">
      <c r="D7313" s="1">
        <v>319</v>
      </c>
      <c r="E7313" s="1">
        <v>91.033600000000007</v>
      </c>
    </row>
    <row r="7314" spans="4:5" x14ac:dyDescent="0.4">
      <c r="D7314" s="1">
        <v>318.89999999999998</v>
      </c>
      <c r="E7314" s="1">
        <v>91.033000000000001</v>
      </c>
    </row>
    <row r="7315" spans="4:5" x14ac:dyDescent="0.4">
      <c r="D7315" s="1">
        <v>318.8</v>
      </c>
      <c r="E7315" s="1">
        <v>91.032300000000006</v>
      </c>
    </row>
    <row r="7316" spans="4:5" x14ac:dyDescent="0.4">
      <c r="D7316" s="1">
        <v>318.7</v>
      </c>
      <c r="E7316" s="1">
        <v>91.031700000000001</v>
      </c>
    </row>
    <row r="7317" spans="4:5" x14ac:dyDescent="0.4">
      <c r="D7317" s="1">
        <v>318.60000000000002</v>
      </c>
      <c r="E7317" s="1">
        <v>91.031099999999995</v>
      </c>
    </row>
    <row r="7318" spans="4:5" x14ac:dyDescent="0.4">
      <c r="D7318" s="1">
        <v>318.5</v>
      </c>
      <c r="E7318" s="1">
        <v>91.030500000000004</v>
      </c>
    </row>
    <row r="7319" spans="4:5" x14ac:dyDescent="0.4">
      <c r="D7319" s="1">
        <v>318.39999999999998</v>
      </c>
      <c r="E7319" s="1">
        <v>91.029799999999994</v>
      </c>
    </row>
    <row r="7320" spans="4:5" x14ac:dyDescent="0.4">
      <c r="D7320" s="1">
        <v>318.3</v>
      </c>
      <c r="E7320" s="1">
        <v>91.029200000000003</v>
      </c>
    </row>
    <row r="7321" spans="4:5" x14ac:dyDescent="0.4">
      <c r="D7321" s="1">
        <v>318.2</v>
      </c>
      <c r="E7321" s="1">
        <v>91.028599999999997</v>
      </c>
    </row>
    <row r="7322" spans="4:5" x14ac:dyDescent="0.4">
      <c r="D7322" s="1">
        <v>318.10000000000002</v>
      </c>
      <c r="E7322" s="1">
        <v>91.027900000000002</v>
      </c>
    </row>
    <row r="7323" spans="4:5" x14ac:dyDescent="0.4">
      <c r="D7323" s="1">
        <v>318</v>
      </c>
      <c r="E7323" s="1">
        <v>91.027299999999997</v>
      </c>
    </row>
    <row r="7324" spans="4:5" x14ac:dyDescent="0.4">
      <c r="D7324" s="1">
        <v>317.89999999999998</v>
      </c>
      <c r="E7324" s="1">
        <v>91.026700000000005</v>
      </c>
    </row>
    <row r="7325" spans="4:5" x14ac:dyDescent="0.4">
      <c r="D7325" s="1">
        <v>317.8</v>
      </c>
      <c r="E7325" s="1">
        <v>91.025999999999996</v>
      </c>
    </row>
    <row r="7326" spans="4:5" x14ac:dyDescent="0.4">
      <c r="D7326" s="1">
        <v>317.7</v>
      </c>
      <c r="E7326" s="1">
        <v>91.025400000000005</v>
      </c>
    </row>
    <row r="7327" spans="4:5" x14ac:dyDescent="0.4">
      <c r="D7327" s="1">
        <v>317.60000000000002</v>
      </c>
      <c r="E7327" s="1">
        <v>91.024699999999996</v>
      </c>
    </row>
    <row r="7328" spans="4:5" x14ac:dyDescent="0.4">
      <c r="D7328" s="1">
        <v>317.5</v>
      </c>
      <c r="E7328" s="1">
        <v>91.024100000000004</v>
      </c>
    </row>
    <row r="7329" spans="4:5" x14ac:dyDescent="0.4">
      <c r="D7329" s="1">
        <v>317.39999999999998</v>
      </c>
      <c r="E7329" s="1">
        <v>91.023499999999999</v>
      </c>
    </row>
    <row r="7330" spans="4:5" x14ac:dyDescent="0.4">
      <c r="D7330" s="1">
        <v>317.3</v>
      </c>
      <c r="E7330" s="1">
        <v>91.022800000000004</v>
      </c>
    </row>
    <row r="7331" spans="4:5" x14ac:dyDescent="0.4">
      <c r="D7331" s="1">
        <v>317.2</v>
      </c>
      <c r="E7331" s="1">
        <v>91.022199999999998</v>
      </c>
    </row>
    <row r="7332" spans="4:5" x14ac:dyDescent="0.4">
      <c r="D7332" s="1">
        <v>317.10000000000002</v>
      </c>
      <c r="E7332" s="1">
        <v>91.021500000000003</v>
      </c>
    </row>
    <row r="7333" spans="4:5" x14ac:dyDescent="0.4">
      <c r="D7333" s="1">
        <v>317</v>
      </c>
      <c r="E7333" s="1">
        <v>91.020899999999997</v>
      </c>
    </row>
    <row r="7334" spans="4:5" x14ac:dyDescent="0.4">
      <c r="D7334" s="1">
        <v>316.89999999999998</v>
      </c>
      <c r="E7334" s="1">
        <v>91.020499999999998</v>
      </c>
    </row>
    <row r="7335" spans="4:5" x14ac:dyDescent="0.4">
      <c r="D7335" s="1">
        <v>316.8</v>
      </c>
      <c r="E7335" s="1">
        <v>91.020099999999999</v>
      </c>
    </row>
    <row r="7336" spans="4:5" x14ac:dyDescent="0.4">
      <c r="D7336" s="1">
        <v>316.7</v>
      </c>
      <c r="E7336" s="1">
        <v>91.019800000000004</v>
      </c>
    </row>
    <row r="7337" spans="4:5" x14ac:dyDescent="0.4">
      <c r="D7337" s="1">
        <v>316.60000000000002</v>
      </c>
      <c r="E7337" s="1">
        <v>91.019400000000005</v>
      </c>
    </row>
    <row r="7338" spans="4:5" x14ac:dyDescent="0.4">
      <c r="D7338" s="1">
        <v>316.5</v>
      </c>
      <c r="E7338" s="1">
        <v>91.019000000000005</v>
      </c>
    </row>
    <row r="7339" spans="4:5" x14ac:dyDescent="0.4">
      <c r="D7339" s="1">
        <v>316.39999999999998</v>
      </c>
      <c r="E7339" s="1">
        <v>91.018600000000006</v>
      </c>
    </row>
    <row r="7340" spans="4:5" x14ac:dyDescent="0.4">
      <c r="D7340" s="1">
        <v>316.3</v>
      </c>
      <c r="E7340" s="1">
        <v>91.018199999999993</v>
      </c>
    </row>
    <row r="7341" spans="4:5" x14ac:dyDescent="0.4">
      <c r="D7341" s="1">
        <v>316.2</v>
      </c>
      <c r="E7341" s="1">
        <v>91.017899999999997</v>
      </c>
    </row>
    <row r="7342" spans="4:5" x14ac:dyDescent="0.4">
      <c r="D7342" s="1">
        <v>316.10000000000002</v>
      </c>
      <c r="E7342" s="1">
        <v>91.017499999999998</v>
      </c>
    </row>
    <row r="7343" spans="4:5" x14ac:dyDescent="0.4">
      <c r="D7343" s="1">
        <v>316</v>
      </c>
      <c r="E7343" s="1">
        <v>91.017099999999999</v>
      </c>
    </row>
    <row r="7344" spans="4:5" x14ac:dyDescent="0.4">
      <c r="D7344" s="1">
        <v>315.89999999999998</v>
      </c>
      <c r="E7344" s="1">
        <v>91.016800000000003</v>
      </c>
    </row>
    <row r="7345" spans="4:5" x14ac:dyDescent="0.4">
      <c r="D7345" s="1">
        <v>315.8</v>
      </c>
      <c r="E7345" s="1">
        <v>91.016400000000004</v>
      </c>
    </row>
    <row r="7346" spans="4:5" x14ac:dyDescent="0.4">
      <c r="D7346" s="1">
        <v>315.7</v>
      </c>
      <c r="E7346" s="1">
        <v>91.016099999999994</v>
      </c>
    </row>
    <row r="7347" spans="4:5" x14ac:dyDescent="0.4">
      <c r="D7347" s="1">
        <v>315.60000000000002</v>
      </c>
      <c r="E7347" s="1">
        <v>91.015799999999999</v>
      </c>
    </row>
    <row r="7348" spans="4:5" x14ac:dyDescent="0.4">
      <c r="D7348" s="1">
        <v>315.5</v>
      </c>
      <c r="E7348" s="1">
        <v>91.015500000000003</v>
      </c>
    </row>
    <row r="7349" spans="4:5" x14ac:dyDescent="0.4">
      <c r="D7349" s="1">
        <v>315.39999999999998</v>
      </c>
      <c r="E7349" s="1">
        <v>91.015100000000004</v>
      </c>
    </row>
    <row r="7350" spans="4:5" x14ac:dyDescent="0.4">
      <c r="D7350" s="1">
        <v>315.3</v>
      </c>
      <c r="E7350" s="1">
        <v>91.014799999999994</v>
      </c>
    </row>
    <row r="7351" spans="4:5" x14ac:dyDescent="0.4">
      <c r="D7351" s="1">
        <v>315.2</v>
      </c>
      <c r="E7351" s="1">
        <v>91.014499999999998</v>
      </c>
    </row>
    <row r="7352" spans="4:5" x14ac:dyDescent="0.4">
      <c r="D7352" s="1">
        <v>315.10000000000002</v>
      </c>
      <c r="E7352" s="1">
        <v>91.014099999999999</v>
      </c>
    </row>
    <row r="7353" spans="4:5" x14ac:dyDescent="0.4">
      <c r="D7353" s="1">
        <v>315</v>
      </c>
      <c r="E7353" s="1">
        <v>91.013800000000003</v>
      </c>
    </row>
    <row r="7354" spans="4:5" x14ac:dyDescent="0.4">
      <c r="D7354" s="1">
        <v>314.89999999999998</v>
      </c>
      <c r="E7354" s="1">
        <v>91.013499999999993</v>
      </c>
    </row>
    <row r="7355" spans="4:5" x14ac:dyDescent="0.4">
      <c r="D7355" s="1">
        <v>314.8</v>
      </c>
      <c r="E7355" s="1">
        <v>91.013099999999994</v>
      </c>
    </row>
    <row r="7356" spans="4:5" x14ac:dyDescent="0.4">
      <c r="D7356" s="1">
        <v>314.7</v>
      </c>
      <c r="E7356" s="1">
        <v>91.012799999999999</v>
      </c>
    </row>
    <row r="7357" spans="4:5" x14ac:dyDescent="0.4">
      <c r="D7357" s="1">
        <v>314.60000000000002</v>
      </c>
      <c r="E7357" s="1">
        <v>91.0124</v>
      </c>
    </row>
    <row r="7358" spans="4:5" x14ac:dyDescent="0.4">
      <c r="D7358" s="1">
        <v>314.5</v>
      </c>
      <c r="E7358" s="1">
        <v>91.012100000000004</v>
      </c>
    </row>
    <row r="7359" spans="4:5" x14ac:dyDescent="0.4">
      <c r="D7359" s="1">
        <v>314.39999999999998</v>
      </c>
      <c r="E7359" s="1">
        <v>91.011799999999994</v>
      </c>
    </row>
    <row r="7360" spans="4:5" x14ac:dyDescent="0.4">
      <c r="D7360" s="1">
        <v>314.3</v>
      </c>
      <c r="E7360" s="1">
        <v>91.011399999999995</v>
      </c>
    </row>
    <row r="7361" spans="4:5" x14ac:dyDescent="0.4">
      <c r="D7361" s="1">
        <v>314.2</v>
      </c>
      <c r="E7361" s="1">
        <v>91.011099999999999</v>
      </c>
    </row>
    <row r="7362" spans="4:5" x14ac:dyDescent="0.4">
      <c r="D7362" s="1">
        <v>314.10000000000002</v>
      </c>
      <c r="E7362" s="1">
        <v>91.0107</v>
      </c>
    </row>
    <row r="7363" spans="4:5" x14ac:dyDescent="0.4">
      <c r="D7363" s="1">
        <v>314</v>
      </c>
      <c r="E7363" s="1">
        <v>91.010400000000004</v>
      </c>
    </row>
    <row r="7364" spans="4:5" x14ac:dyDescent="0.4">
      <c r="D7364" s="1">
        <v>313.89999999999998</v>
      </c>
      <c r="E7364" s="1">
        <v>91.010099999999994</v>
      </c>
    </row>
    <row r="7365" spans="4:5" x14ac:dyDescent="0.4">
      <c r="D7365" s="1">
        <v>313.8</v>
      </c>
      <c r="E7365" s="1">
        <v>91.009699999999995</v>
      </c>
    </row>
    <row r="7366" spans="4:5" x14ac:dyDescent="0.4">
      <c r="D7366" s="1">
        <v>313.7</v>
      </c>
      <c r="E7366" s="1">
        <v>91.009399999999999</v>
      </c>
    </row>
    <row r="7367" spans="4:5" x14ac:dyDescent="0.4">
      <c r="D7367" s="1">
        <v>313.60000000000002</v>
      </c>
      <c r="E7367" s="1">
        <v>91.009100000000004</v>
      </c>
    </row>
    <row r="7368" spans="4:5" x14ac:dyDescent="0.4">
      <c r="D7368" s="1">
        <v>313.5</v>
      </c>
      <c r="E7368" s="1">
        <v>91.008799999999994</v>
      </c>
    </row>
    <row r="7369" spans="4:5" x14ac:dyDescent="0.4">
      <c r="D7369" s="1">
        <v>313.39999999999998</v>
      </c>
      <c r="E7369" s="1">
        <v>91.008399999999995</v>
      </c>
    </row>
    <row r="7370" spans="4:5" x14ac:dyDescent="0.4">
      <c r="D7370" s="1">
        <v>313.3</v>
      </c>
      <c r="E7370" s="1">
        <v>91.008099999999999</v>
      </c>
    </row>
    <row r="7371" spans="4:5" x14ac:dyDescent="0.4">
      <c r="D7371" s="1">
        <v>313.2</v>
      </c>
      <c r="E7371" s="1">
        <v>91.007800000000003</v>
      </c>
    </row>
    <row r="7372" spans="4:5" x14ac:dyDescent="0.4">
      <c r="D7372" s="1">
        <v>313.10000000000002</v>
      </c>
      <c r="E7372" s="1">
        <v>91.007400000000004</v>
      </c>
    </row>
    <row r="7373" spans="4:5" x14ac:dyDescent="0.4">
      <c r="D7373" s="1">
        <v>313</v>
      </c>
      <c r="E7373" s="1">
        <v>91.007099999999994</v>
      </c>
    </row>
    <row r="7374" spans="4:5" x14ac:dyDescent="0.4">
      <c r="D7374" s="1">
        <v>312.89999999999998</v>
      </c>
      <c r="E7374" s="1">
        <v>91.006799999999998</v>
      </c>
    </row>
    <row r="7375" spans="4:5" x14ac:dyDescent="0.4">
      <c r="D7375" s="1">
        <v>312.8</v>
      </c>
      <c r="E7375" s="1">
        <v>91.006399999999999</v>
      </c>
    </row>
    <row r="7376" spans="4:5" x14ac:dyDescent="0.4">
      <c r="D7376" s="1">
        <v>312.7</v>
      </c>
      <c r="E7376" s="1">
        <v>91.006100000000004</v>
      </c>
    </row>
    <row r="7377" spans="4:5" x14ac:dyDescent="0.4">
      <c r="D7377" s="1">
        <v>312.60000000000002</v>
      </c>
      <c r="E7377" s="1">
        <v>91.005700000000004</v>
      </c>
    </row>
    <row r="7378" spans="4:5" x14ac:dyDescent="0.4">
      <c r="D7378" s="1">
        <v>312.5</v>
      </c>
      <c r="E7378" s="1">
        <v>91.005399999999995</v>
      </c>
    </row>
    <row r="7379" spans="4:5" x14ac:dyDescent="0.4">
      <c r="D7379" s="1">
        <v>312.39999999999998</v>
      </c>
      <c r="E7379" s="1">
        <v>91.005099999999999</v>
      </c>
    </row>
    <row r="7380" spans="4:5" x14ac:dyDescent="0.4">
      <c r="D7380" s="1">
        <v>312.3</v>
      </c>
      <c r="E7380" s="1">
        <v>91.0047</v>
      </c>
    </row>
    <row r="7381" spans="4:5" x14ac:dyDescent="0.4">
      <c r="D7381" s="1">
        <v>312.2</v>
      </c>
      <c r="E7381" s="1">
        <v>91.004400000000004</v>
      </c>
    </row>
    <row r="7382" spans="4:5" x14ac:dyDescent="0.4">
      <c r="D7382" s="1">
        <v>312.10000000000002</v>
      </c>
      <c r="E7382" s="1">
        <v>91.004000000000005</v>
      </c>
    </row>
    <row r="7383" spans="4:5" x14ac:dyDescent="0.4">
      <c r="D7383" s="1">
        <v>312</v>
      </c>
      <c r="E7383" s="1">
        <v>91.003699999999995</v>
      </c>
    </row>
    <row r="7384" spans="4:5" x14ac:dyDescent="0.4">
      <c r="D7384" s="1">
        <v>311.89999999999998</v>
      </c>
      <c r="E7384" s="1">
        <v>91.003399999999999</v>
      </c>
    </row>
    <row r="7385" spans="4:5" x14ac:dyDescent="0.4">
      <c r="D7385" s="1">
        <v>311.8</v>
      </c>
      <c r="E7385" s="1">
        <v>91.003</v>
      </c>
    </row>
    <row r="7386" spans="4:5" x14ac:dyDescent="0.4">
      <c r="D7386" s="1">
        <v>311.7</v>
      </c>
      <c r="E7386" s="1">
        <v>91.002700000000004</v>
      </c>
    </row>
    <row r="7387" spans="4:5" x14ac:dyDescent="0.4">
      <c r="D7387" s="1">
        <v>311.60000000000002</v>
      </c>
      <c r="E7387" s="1">
        <v>91.002399999999994</v>
      </c>
    </row>
    <row r="7388" spans="4:5" x14ac:dyDescent="0.4">
      <c r="D7388" s="1">
        <v>311.5</v>
      </c>
      <c r="E7388" s="1">
        <v>91.002099999999999</v>
      </c>
    </row>
    <row r="7389" spans="4:5" x14ac:dyDescent="0.4">
      <c r="D7389" s="1">
        <v>311.39999999999998</v>
      </c>
      <c r="E7389" s="1">
        <v>91.0017</v>
      </c>
    </row>
    <row r="7390" spans="4:5" x14ac:dyDescent="0.4">
      <c r="D7390" s="1">
        <v>311.3</v>
      </c>
      <c r="E7390" s="1">
        <v>91.001400000000004</v>
      </c>
    </row>
    <row r="7391" spans="4:5" x14ac:dyDescent="0.4">
      <c r="D7391" s="1">
        <v>311.2</v>
      </c>
      <c r="E7391" s="1">
        <v>91.001099999999994</v>
      </c>
    </row>
    <row r="7392" spans="4:5" x14ac:dyDescent="0.4">
      <c r="D7392" s="1">
        <v>311.10000000000002</v>
      </c>
      <c r="E7392" s="1">
        <v>91.000699999999995</v>
      </c>
    </row>
    <row r="7393" spans="4:5" x14ac:dyDescent="0.4">
      <c r="D7393" s="1">
        <v>311</v>
      </c>
      <c r="E7393" s="1">
        <v>91.000399999999999</v>
      </c>
    </row>
    <row r="7394" spans="4:5" x14ac:dyDescent="0.4">
      <c r="D7394" s="1">
        <v>310.89999999999998</v>
      </c>
      <c r="E7394" s="1">
        <v>90.997200000000007</v>
      </c>
    </row>
    <row r="7395" spans="4:5" x14ac:dyDescent="0.4">
      <c r="D7395" s="1">
        <v>310.8</v>
      </c>
      <c r="E7395" s="1">
        <v>90.994</v>
      </c>
    </row>
    <row r="7396" spans="4:5" x14ac:dyDescent="0.4">
      <c r="D7396" s="1">
        <v>310.7</v>
      </c>
      <c r="E7396" s="1">
        <v>90.990899999999996</v>
      </c>
    </row>
    <row r="7397" spans="4:5" x14ac:dyDescent="0.4">
      <c r="D7397" s="1">
        <v>310.60000000000002</v>
      </c>
      <c r="E7397" s="1">
        <v>90.987700000000004</v>
      </c>
    </row>
    <row r="7398" spans="4:5" x14ac:dyDescent="0.4">
      <c r="D7398" s="1">
        <v>310.5</v>
      </c>
      <c r="E7398" s="1">
        <v>90.984499999999997</v>
      </c>
    </row>
    <row r="7399" spans="4:5" x14ac:dyDescent="0.4">
      <c r="D7399" s="1">
        <v>310.39999999999998</v>
      </c>
      <c r="E7399" s="1">
        <v>90.981300000000005</v>
      </c>
    </row>
    <row r="7400" spans="4:5" x14ac:dyDescent="0.4">
      <c r="D7400" s="1">
        <v>310.3</v>
      </c>
      <c r="E7400" s="1">
        <v>90.978099999999998</v>
      </c>
    </row>
    <row r="7401" spans="4:5" x14ac:dyDescent="0.4">
      <c r="D7401" s="1">
        <v>310.2</v>
      </c>
      <c r="E7401" s="1">
        <v>90.974999999999994</v>
      </c>
    </row>
    <row r="7402" spans="4:5" x14ac:dyDescent="0.4">
      <c r="D7402" s="1">
        <v>310.10000000000002</v>
      </c>
      <c r="E7402" s="1">
        <v>90.971800000000002</v>
      </c>
    </row>
    <row r="7403" spans="4:5" x14ac:dyDescent="0.4">
      <c r="D7403" s="1">
        <v>310</v>
      </c>
      <c r="E7403" s="1">
        <v>90.968599999999995</v>
      </c>
    </row>
    <row r="7404" spans="4:5" x14ac:dyDescent="0.4">
      <c r="D7404" s="1">
        <v>309.89999999999998</v>
      </c>
      <c r="E7404" s="1">
        <v>90.965100000000007</v>
      </c>
    </row>
    <row r="7405" spans="4:5" x14ac:dyDescent="0.4">
      <c r="D7405" s="1">
        <v>309.8</v>
      </c>
      <c r="E7405" s="1">
        <v>90.961500000000001</v>
      </c>
    </row>
    <row r="7406" spans="4:5" x14ac:dyDescent="0.4">
      <c r="D7406" s="1">
        <v>309.7</v>
      </c>
      <c r="E7406" s="1">
        <v>90.957999999999998</v>
      </c>
    </row>
    <row r="7407" spans="4:5" x14ac:dyDescent="0.4">
      <c r="D7407" s="1">
        <v>309.60000000000002</v>
      </c>
      <c r="E7407" s="1">
        <v>90.954400000000007</v>
      </c>
    </row>
    <row r="7408" spans="4:5" x14ac:dyDescent="0.4">
      <c r="D7408" s="1">
        <v>309.5</v>
      </c>
      <c r="E7408" s="1">
        <v>90.950900000000004</v>
      </c>
    </row>
    <row r="7409" spans="4:5" x14ac:dyDescent="0.4">
      <c r="D7409" s="1">
        <v>309.39999999999998</v>
      </c>
      <c r="E7409" s="1">
        <v>90.947400000000002</v>
      </c>
    </row>
    <row r="7410" spans="4:5" x14ac:dyDescent="0.4">
      <c r="D7410" s="1">
        <v>309.3</v>
      </c>
      <c r="E7410" s="1">
        <v>90.943799999999996</v>
      </c>
    </row>
    <row r="7411" spans="4:5" x14ac:dyDescent="0.4">
      <c r="D7411" s="1">
        <v>309.2</v>
      </c>
      <c r="E7411" s="1">
        <v>90.940299999999993</v>
      </c>
    </row>
    <row r="7412" spans="4:5" x14ac:dyDescent="0.4">
      <c r="D7412" s="1">
        <v>309.10000000000002</v>
      </c>
      <c r="E7412" s="1">
        <v>90.936700000000002</v>
      </c>
    </row>
    <row r="7413" spans="4:5" x14ac:dyDescent="0.4">
      <c r="D7413" s="1">
        <v>309</v>
      </c>
      <c r="E7413" s="1">
        <v>90.933199999999999</v>
      </c>
    </row>
    <row r="7414" spans="4:5" x14ac:dyDescent="0.4">
      <c r="D7414" s="1">
        <v>308.89999999999998</v>
      </c>
      <c r="E7414" s="1">
        <v>90.929699999999997</v>
      </c>
    </row>
    <row r="7415" spans="4:5" x14ac:dyDescent="0.4">
      <c r="D7415" s="1">
        <v>308.8</v>
      </c>
      <c r="E7415" s="1">
        <v>90.926100000000005</v>
      </c>
    </row>
    <row r="7416" spans="4:5" x14ac:dyDescent="0.4">
      <c r="D7416" s="1">
        <v>308.7</v>
      </c>
      <c r="E7416" s="1">
        <v>90.922600000000003</v>
      </c>
    </row>
    <row r="7417" spans="4:5" x14ac:dyDescent="0.4">
      <c r="D7417" s="1">
        <v>308.60000000000002</v>
      </c>
      <c r="E7417" s="1">
        <v>90.9191</v>
      </c>
    </row>
    <row r="7418" spans="4:5" x14ac:dyDescent="0.4">
      <c r="D7418" s="1">
        <v>308.5</v>
      </c>
      <c r="E7418" s="1">
        <v>90.915599999999998</v>
      </c>
    </row>
    <row r="7419" spans="4:5" x14ac:dyDescent="0.4">
      <c r="D7419" s="1">
        <v>308.39999999999998</v>
      </c>
      <c r="E7419" s="1">
        <v>90.912000000000006</v>
      </c>
    </row>
    <row r="7420" spans="4:5" x14ac:dyDescent="0.4">
      <c r="D7420" s="1">
        <v>308.3</v>
      </c>
      <c r="E7420" s="1">
        <v>90.908500000000004</v>
      </c>
    </row>
    <row r="7421" spans="4:5" x14ac:dyDescent="0.4">
      <c r="D7421" s="1">
        <v>308.2</v>
      </c>
      <c r="E7421" s="1">
        <v>90.905000000000001</v>
      </c>
    </row>
    <row r="7422" spans="4:5" x14ac:dyDescent="0.4">
      <c r="D7422" s="1">
        <v>308.10000000000002</v>
      </c>
      <c r="E7422" s="1">
        <v>90.901399999999995</v>
      </c>
    </row>
    <row r="7423" spans="4:5" x14ac:dyDescent="0.4">
      <c r="D7423" s="1">
        <v>308</v>
      </c>
      <c r="E7423" s="1">
        <v>90.897900000000007</v>
      </c>
    </row>
    <row r="7424" spans="4:5" x14ac:dyDescent="0.4">
      <c r="D7424" s="1">
        <v>307.89999999999998</v>
      </c>
      <c r="E7424" s="1">
        <v>90.894400000000005</v>
      </c>
    </row>
    <row r="7425" spans="4:5" x14ac:dyDescent="0.4">
      <c r="D7425" s="1">
        <v>307.8</v>
      </c>
      <c r="E7425" s="1">
        <v>90.890799999999999</v>
      </c>
    </row>
    <row r="7426" spans="4:5" x14ac:dyDescent="0.4">
      <c r="D7426" s="1">
        <v>307.7</v>
      </c>
      <c r="E7426" s="1">
        <v>90.887299999999996</v>
      </c>
    </row>
    <row r="7427" spans="4:5" x14ac:dyDescent="0.4">
      <c r="D7427" s="1">
        <v>307.60000000000002</v>
      </c>
      <c r="E7427" s="1">
        <v>90.883700000000005</v>
      </c>
    </row>
    <row r="7428" spans="4:5" x14ac:dyDescent="0.4">
      <c r="D7428" s="1">
        <v>307.5</v>
      </c>
      <c r="E7428" s="1">
        <v>90.880200000000002</v>
      </c>
    </row>
    <row r="7429" spans="4:5" x14ac:dyDescent="0.4">
      <c r="D7429" s="1">
        <v>307.39999999999998</v>
      </c>
      <c r="E7429" s="1">
        <v>90.8767</v>
      </c>
    </row>
    <row r="7430" spans="4:5" x14ac:dyDescent="0.4">
      <c r="D7430" s="1">
        <v>307.3</v>
      </c>
      <c r="E7430" s="1">
        <v>90.873099999999994</v>
      </c>
    </row>
    <row r="7431" spans="4:5" x14ac:dyDescent="0.4">
      <c r="D7431" s="1">
        <v>307.2</v>
      </c>
      <c r="E7431" s="1">
        <v>90.869600000000005</v>
      </c>
    </row>
    <row r="7432" spans="4:5" x14ac:dyDescent="0.4">
      <c r="D7432" s="1">
        <v>307.10000000000002</v>
      </c>
      <c r="E7432" s="1">
        <v>90.866</v>
      </c>
    </row>
    <row r="7433" spans="4:5" x14ac:dyDescent="0.4">
      <c r="D7433" s="1">
        <v>307</v>
      </c>
      <c r="E7433" s="1">
        <v>90.862499999999997</v>
      </c>
    </row>
    <row r="7434" spans="4:5" x14ac:dyDescent="0.4">
      <c r="D7434" s="1">
        <v>306.89999999999998</v>
      </c>
      <c r="E7434" s="1">
        <v>90.858999999999995</v>
      </c>
    </row>
    <row r="7435" spans="4:5" x14ac:dyDescent="0.4">
      <c r="D7435" s="1">
        <v>306.8</v>
      </c>
      <c r="E7435" s="1">
        <v>90.855400000000003</v>
      </c>
    </row>
    <row r="7436" spans="4:5" x14ac:dyDescent="0.4">
      <c r="D7436" s="1">
        <v>306.7</v>
      </c>
      <c r="E7436" s="1">
        <v>90.851900000000001</v>
      </c>
    </row>
    <row r="7437" spans="4:5" x14ac:dyDescent="0.4">
      <c r="D7437" s="1">
        <v>306.60000000000002</v>
      </c>
      <c r="E7437" s="1">
        <v>90.848399999999998</v>
      </c>
    </row>
    <row r="7438" spans="4:5" x14ac:dyDescent="0.4">
      <c r="D7438" s="1">
        <v>306.5</v>
      </c>
      <c r="E7438" s="1">
        <v>90.844899999999996</v>
      </c>
    </row>
    <row r="7439" spans="4:5" x14ac:dyDescent="0.4">
      <c r="D7439" s="1">
        <v>306.39999999999998</v>
      </c>
      <c r="E7439" s="1">
        <v>90.841300000000004</v>
      </c>
    </row>
    <row r="7440" spans="4:5" x14ac:dyDescent="0.4">
      <c r="D7440" s="1">
        <v>306.3</v>
      </c>
      <c r="E7440" s="1">
        <v>90.837800000000001</v>
      </c>
    </row>
    <row r="7441" spans="4:5" x14ac:dyDescent="0.4">
      <c r="D7441" s="1">
        <v>306.2</v>
      </c>
      <c r="E7441" s="1">
        <v>90.834299999999999</v>
      </c>
    </row>
    <row r="7442" spans="4:5" x14ac:dyDescent="0.4">
      <c r="D7442" s="1">
        <v>306.10000000000002</v>
      </c>
      <c r="E7442" s="1">
        <v>90.830699999999993</v>
      </c>
    </row>
    <row r="7443" spans="4:5" x14ac:dyDescent="0.4">
      <c r="D7443" s="1">
        <v>306</v>
      </c>
      <c r="E7443" s="1">
        <v>90.827200000000005</v>
      </c>
    </row>
    <row r="7444" spans="4:5" x14ac:dyDescent="0.4">
      <c r="D7444" s="1">
        <v>305.89999999999998</v>
      </c>
      <c r="E7444" s="1">
        <v>90.823700000000002</v>
      </c>
    </row>
    <row r="7445" spans="4:5" x14ac:dyDescent="0.4">
      <c r="D7445" s="1">
        <v>305.8</v>
      </c>
      <c r="E7445" s="1">
        <v>90.820099999999996</v>
      </c>
    </row>
    <row r="7446" spans="4:5" x14ac:dyDescent="0.4">
      <c r="D7446" s="1">
        <v>305.7</v>
      </c>
      <c r="E7446" s="1">
        <v>90.816599999999994</v>
      </c>
    </row>
    <row r="7447" spans="4:5" x14ac:dyDescent="0.4">
      <c r="D7447" s="1">
        <v>305.60000000000002</v>
      </c>
      <c r="E7447" s="1">
        <v>90.813100000000006</v>
      </c>
    </row>
    <row r="7448" spans="4:5" x14ac:dyDescent="0.4">
      <c r="D7448" s="1">
        <v>305.5</v>
      </c>
      <c r="E7448" s="1">
        <v>90.809600000000003</v>
      </c>
    </row>
    <row r="7449" spans="4:5" x14ac:dyDescent="0.4">
      <c r="D7449" s="1">
        <v>305.39999999999998</v>
      </c>
      <c r="E7449" s="1">
        <v>90.805999999999997</v>
      </c>
    </row>
    <row r="7450" spans="4:5" x14ac:dyDescent="0.4">
      <c r="D7450" s="1">
        <v>305.3</v>
      </c>
      <c r="E7450" s="1">
        <v>90.802499999999995</v>
      </c>
    </row>
    <row r="7451" spans="4:5" x14ac:dyDescent="0.4">
      <c r="D7451" s="1">
        <v>305.2</v>
      </c>
      <c r="E7451" s="1">
        <v>90.799000000000007</v>
      </c>
    </row>
    <row r="7452" spans="4:5" x14ac:dyDescent="0.4">
      <c r="D7452" s="1">
        <v>305.10000000000002</v>
      </c>
      <c r="E7452" s="1">
        <v>90.795400000000001</v>
      </c>
    </row>
    <row r="7453" spans="4:5" x14ac:dyDescent="0.4">
      <c r="D7453" s="1">
        <v>305</v>
      </c>
      <c r="E7453" s="1">
        <v>90.791899999999998</v>
      </c>
    </row>
    <row r="7454" spans="4:5" x14ac:dyDescent="0.4">
      <c r="D7454" s="1">
        <v>304.89999999999998</v>
      </c>
      <c r="E7454" s="1">
        <v>90.788399999999996</v>
      </c>
    </row>
    <row r="7455" spans="4:5" x14ac:dyDescent="0.4">
      <c r="D7455" s="1">
        <v>304.8</v>
      </c>
      <c r="E7455" s="1">
        <v>90.784800000000004</v>
      </c>
    </row>
    <row r="7456" spans="4:5" x14ac:dyDescent="0.4">
      <c r="D7456" s="1">
        <v>304.7</v>
      </c>
      <c r="E7456" s="1">
        <v>90.781300000000002</v>
      </c>
    </row>
    <row r="7457" spans="4:5" x14ac:dyDescent="0.4">
      <c r="D7457" s="1">
        <v>304.60000000000002</v>
      </c>
      <c r="E7457" s="1">
        <v>90.777699999999996</v>
      </c>
    </row>
    <row r="7458" spans="4:5" x14ac:dyDescent="0.4">
      <c r="D7458" s="1">
        <v>304.5</v>
      </c>
      <c r="E7458" s="1">
        <v>90.774199999999993</v>
      </c>
    </row>
    <row r="7459" spans="4:5" x14ac:dyDescent="0.4">
      <c r="D7459" s="1">
        <v>304.39999999999998</v>
      </c>
      <c r="E7459" s="1">
        <v>90.770700000000005</v>
      </c>
    </row>
    <row r="7460" spans="4:5" x14ac:dyDescent="0.4">
      <c r="D7460" s="1">
        <v>304.3</v>
      </c>
      <c r="E7460" s="1">
        <v>90.767099999999999</v>
      </c>
    </row>
    <row r="7461" spans="4:5" x14ac:dyDescent="0.4">
      <c r="D7461" s="1">
        <v>304.2</v>
      </c>
      <c r="E7461" s="1">
        <v>90.763599999999997</v>
      </c>
    </row>
    <row r="7462" spans="4:5" x14ac:dyDescent="0.4">
      <c r="D7462" s="1">
        <v>304.10000000000002</v>
      </c>
      <c r="E7462" s="1">
        <v>90.76</v>
      </c>
    </row>
    <row r="7463" spans="4:5" x14ac:dyDescent="0.4">
      <c r="D7463" s="1">
        <v>304</v>
      </c>
      <c r="E7463" s="1">
        <v>90.756500000000003</v>
      </c>
    </row>
    <row r="7464" spans="4:5" x14ac:dyDescent="0.4">
      <c r="D7464" s="1">
        <v>303.89999999999998</v>
      </c>
      <c r="E7464" s="1">
        <v>90.753</v>
      </c>
    </row>
    <row r="7465" spans="4:5" x14ac:dyDescent="0.4">
      <c r="D7465" s="1">
        <v>303.8</v>
      </c>
      <c r="E7465" s="1">
        <v>90.749399999999994</v>
      </c>
    </row>
    <row r="7466" spans="4:5" x14ac:dyDescent="0.4">
      <c r="D7466" s="1">
        <v>303.7</v>
      </c>
      <c r="E7466" s="1">
        <v>90.745900000000006</v>
      </c>
    </row>
    <row r="7467" spans="4:5" x14ac:dyDescent="0.4">
      <c r="D7467" s="1">
        <v>303.60000000000002</v>
      </c>
      <c r="E7467" s="1">
        <v>90.742400000000004</v>
      </c>
    </row>
    <row r="7468" spans="4:5" x14ac:dyDescent="0.4">
      <c r="D7468" s="1">
        <v>303.5</v>
      </c>
      <c r="E7468" s="1">
        <v>90.738900000000001</v>
      </c>
    </row>
    <row r="7469" spans="4:5" x14ac:dyDescent="0.4">
      <c r="D7469" s="1">
        <v>303.39999999999998</v>
      </c>
      <c r="E7469" s="1">
        <v>90.735299999999995</v>
      </c>
    </row>
    <row r="7470" spans="4:5" x14ac:dyDescent="0.4">
      <c r="D7470" s="1">
        <v>303.3</v>
      </c>
      <c r="E7470" s="1">
        <v>90.731800000000007</v>
      </c>
    </row>
    <row r="7471" spans="4:5" x14ac:dyDescent="0.4">
      <c r="D7471" s="1">
        <v>303.2</v>
      </c>
      <c r="E7471" s="1">
        <v>90.728300000000004</v>
      </c>
    </row>
    <row r="7472" spans="4:5" x14ac:dyDescent="0.4">
      <c r="D7472" s="1">
        <v>303.10000000000002</v>
      </c>
      <c r="E7472" s="1">
        <v>90.724699999999999</v>
      </c>
    </row>
    <row r="7473" spans="4:5" x14ac:dyDescent="0.4">
      <c r="D7473" s="1">
        <v>303</v>
      </c>
      <c r="E7473" s="1">
        <v>90.721199999999996</v>
      </c>
    </row>
    <row r="7474" spans="4:5" x14ac:dyDescent="0.4">
      <c r="D7474" s="1">
        <v>302.89999999999998</v>
      </c>
      <c r="E7474" s="1">
        <v>90.717699999999994</v>
      </c>
    </row>
    <row r="7475" spans="4:5" x14ac:dyDescent="0.4">
      <c r="D7475" s="1">
        <v>302.8</v>
      </c>
      <c r="E7475" s="1">
        <v>90.714100000000002</v>
      </c>
    </row>
    <row r="7476" spans="4:5" x14ac:dyDescent="0.4">
      <c r="D7476" s="1">
        <v>302.7</v>
      </c>
      <c r="E7476" s="1">
        <v>90.710599999999999</v>
      </c>
    </row>
    <row r="7477" spans="4:5" x14ac:dyDescent="0.4">
      <c r="D7477" s="1">
        <v>302.60000000000002</v>
      </c>
      <c r="E7477" s="1">
        <v>90.707099999999997</v>
      </c>
    </row>
    <row r="7478" spans="4:5" x14ac:dyDescent="0.4">
      <c r="D7478" s="1">
        <v>302.5</v>
      </c>
      <c r="E7478" s="1">
        <v>90.703599999999994</v>
      </c>
    </row>
    <row r="7479" spans="4:5" x14ac:dyDescent="0.4">
      <c r="D7479" s="1">
        <v>302.39999999999998</v>
      </c>
      <c r="E7479" s="1">
        <v>90.7</v>
      </c>
    </row>
    <row r="7480" spans="4:5" x14ac:dyDescent="0.4">
      <c r="D7480" s="1">
        <v>302.3</v>
      </c>
      <c r="E7480" s="1">
        <v>90.6965</v>
      </c>
    </row>
    <row r="7481" spans="4:5" x14ac:dyDescent="0.4">
      <c r="D7481" s="1">
        <v>302.2</v>
      </c>
      <c r="E7481" s="1">
        <v>90.692999999999998</v>
      </c>
    </row>
    <row r="7482" spans="4:5" x14ac:dyDescent="0.4">
      <c r="D7482" s="1">
        <v>302.10000000000002</v>
      </c>
      <c r="E7482" s="1">
        <v>90.689400000000006</v>
      </c>
    </row>
    <row r="7483" spans="4:5" x14ac:dyDescent="0.4">
      <c r="D7483" s="1">
        <v>302</v>
      </c>
      <c r="E7483" s="1">
        <v>90.685900000000004</v>
      </c>
    </row>
    <row r="7484" spans="4:5" x14ac:dyDescent="0.4">
      <c r="D7484" s="1">
        <v>301.89999999999998</v>
      </c>
      <c r="E7484" s="1">
        <v>90.682400000000001</v>
      </c>
    </row>
    <row r="7485" spans="4:5" x14ac:dyDescent="0.4">
      <c r="D7485" s="1">
        <v>301.8</v>
      </c>
      <c r="E7485" s="1">
        <v>90.678799999999995</v>
      </c>
    </row>
    <row r="7486" spans="4:5" x14ac:dyDescent="0.4">
      <c r="D7486" s="1">
        <v>301.7</v>
      </c>
      <c r="E7486" s="1">
        <v>90.675299999999993</v>
      </c>
    </row>
    <row r="7487" spans="4:5" x14ac:dyDescent="0.4">
      <c r="D7487" s="1">
        <v>301.60000000000002</v>
      </c>
      <c r="E7487" s="1">
        <v>90.671700000000001</v>
      </c>
    </row>
    <row r="7488" spans="4:5" x14ac:dyDescent="0.4">
      <c r="D7488" s="1">
        <v>301.5</v>
      </c>
      <c r="E7488" s="1">
        <v>90.668199999999999</v>
      </c>
    </row>
    <row r="7489" spans="4:5" x14ac:dyDescent="0.4">
      <c r="D7489" s="1">
        <v>301.39999999999998</v>
      </c>
      <c r="E7489" s="1">
        <v>90.664699999999996</v>
      </c>
    </row>
    <row r="7490" spans="4:5" x14ac:dyDescent="0.4">
      <c r="D7490" s="1">
        <v>301.3</v>
      </c>
      <c r="E7490" s="1">
        <v>90.661100000000005</v>
      </c>
    </row>
    <row r="7491" spans="4:5" x14ac:dyDescent="0.4">
      <c r="D7491" s="1">
        <v>301.2</v>
      </c>
      <c r="E7491" s="1">
        <v>90.657600000000002</v>
      </c>
    </row>
    <row r="7492" spans="4:5" x14ac:dyDescent="0.4">
      <c r="D7492" s="1">
        <v>301.10000000000002</v>
      </c>
      <c r="E7492" s="1">
        <v>90.653999999999996</v>
      </c>
    </row>
    <row r="7493" spans="4:5" x14ac:dyDescent="0.4">
      <c r="D7493" s="1">
        <v>301</v>
      </c>
      <c r="E7493" s="1">
        <v>90.650499999999994</v>
      </c>
    </row>
    <row r="7494" spans="4:5" x14ac:dyDescent="0.4">
      <c r="D7494" s="1">
        <v>300.89999999999998</v>
      </c>
      <c r="E7494" s="1">
        <v>90.647000000000006</v>
      </c>
    </row>
    <row r="7495" spans="4:5" x14ac:dyDescent="0.4">
      <c r="D7495" s="1">
        <v>300.8</v>
      </c>
      <c r="E7495" s="1">
        <v>90.6434</v>
      </c>
    </row>
    <row r="7496" spans="4:5" x14ac:dyDescent="0.4">
      <c r="D7496" s="1">
        <v>300.7</v>
      </c>
      <c r="E7496" s="1">
        <v>90.639899999999997</v>
      </c>
    </row>
    <row r="7497" spans="4:5" x14ac:dyDescent="0.4">
      <c r="D7497" s="1">
        <v>300.60000000000002</v>
      </c>
      <c r="E7497" s="1">
        <v>90.636399999999995</v>
      </c>
    </row>
    <row r="7498" spans="4:5" x14ac:dyDescent="0.4">
      <c r="D7498" s="1">
        <v>300.5</v>
      </c>
      <c r="E7498" s="1">
        <v>90.632900000000006</v>
      </c>
    </row>
    <row r="7499" spans="4:5" x14ac:dyDescent="0.4">
      <c r="D7499" s="1">
        <v>300.39999999999998</v>
      </c>
      <c r="E7499" s="1">
        <v>90.629300000000001</v>
      </c>
    </row>
    <row r="7500" spans="4:5" x14ac:dyDescent="0.4">
      <c r="D7500" s="1">
        <v>300.3</v>
      </c>
      <c r="E7500" s="1">
        <v>90.625799999999998</v>
      </c>
    </row>
    <row r="7501" spans="4:5" x14ac:dyDescent="0.4">
      <c r="D7501" s="1">
        <v>300.2</v>
      </c>
      <c r="E7501" s="1">
        <v>90.622299999999996</v>
      </c>
    </row>
    <row r="7502" spans="4:5" x14ac:dyDescent="0.4">
      <c r="D7502" s="1">
        <v>300.10000000000002</v>
      </c>
      <c r="E7502" s="1">
        <v>90.618700000000004</v>
      </c>
    </row>
    <row r="7503" spans="4:5" x14ac:dyDescent="0.4">
      <c r="D7503" s="1">
        <v>300</v>
      </c>
      <c r="E7503" s="1">
        <v>90.615200000000002</v>
      </c>
    </row>
    <row r="7504" spans="4:5" x14ac:dyDescent="0.4">
      <c r="D7504" s="1">
        <v>299.89999999999998</v>
      </c>
      <c r="E7504" s="1">
        <v>90.611699999999999</v>
      </c>
    </row>
    <row r="7505" spans="4:5" x14ac:dyDescent="0.4">
      <c r="D7505" s="1">
        <v>299.8</v>
      </c>
      <c r="E7505" s="1">
        <v>90.608099999999993</v>
      </c>
    </row>
    <row r="7506" spans="4:5" x14ac:dyDescent="0.4">
      <c r="D7506" s="1">
        <v>299.7</v>
      </c>
      <c r="E7506" s="1">
        <v>90.604600000000005</v>
      </c>
    </row>
    <row r="7507" spans="4:5" x14ac:dyDescent="0.4">
      <c r="D7507" s="1">
        <v>299.60000000000002</v>
      </c>
      <c r="E7507" s="1">
        <v>90.601100000000002</v>
      </c>
    </row>
    <row r="7508" spans="4:5" x14ac:dyDescent="0.4">
      <c r="D7508" s="1">
        <v>299.5</v>
      </c>
      <c r="E7508" s="1">
        <v>90.5976</v>
      </c>
    </row>
    <row r="7509" spans="4:5" x14ac:dyDescent="0.4">
      <c r="D7509" s="1">
        <v>299.39999999999998</v>
      </c>
      <c r="E7509" s="1">
        <v>90.593999999999994</v>
      </c>
    </row>
    <row r="7510" spans="4:5" x14ac:dyDescent="0.4">
      <c r="D7510" s="1">
        <v>299.3</v>
      </c>
      <c r="E7510" s="1">
        <v>90.590500000000006</v>
      </c>
    </row>
    <row r="7511" spans="4:5" x14ac:dyDescent="0.4">
      <c r="D7511" s="1">
        <v>299.2</v>
      </c>
      <c r="E7511" s="1">
        <v>90.587000000000003</v>
      </c>
    </row>
    <row r="7512" spans="4:5" x14ac:dyDescent="0.4">
      <c r="D7512" s="1">
        <v>299.10000000000002</v>
      </c>
      <c r="E7512" s="1">
        <v>90.583399999999997</v>
      </c>
    </row>
    <row r="7513" spans="4:5" x14ac:dyDescent="0.4">
      <c r="D7513" s="1">
        <v>299</v>
      </c>
      <c r="E7513" s="1">
        <v>90.579899999999995</v>
      </c>
    </row>
    <row r="7514" spans="4:5" x14ac:dyDescent="0.4">
      <c r="D7514" s="1">
        <v>298.89999999999998</v>
      </c>
      <c r="E7514" s="1">
        <v>90.576400000000007</v>
      </c>
    </row>
    <row r="7515" spans="4:5" x14ac:dyDescent="0.4">
      <c r="D7515" s="1">
        <v>298.8</v>
      </c>
      <c r="E7515" s="1">
        <v>90.572800000000001</v>
      </c>
    </row>
    <row r="7516" spans="4:5" x14ac:dyDescent="0.4">
      <c r="D7516" s="1">
        <v>298.7</v>
      </c>
      <c r="E7516" s="1">
        <v>90.569299999999998</v>
      </c>
    </row>
    <row r="7517" spans="4:5" x14ac:dyDescent="0.4">
      <c r="D7517" s="1">
        <v>298.60000000000002</v>
      </c>
      <c r="E7517" s="1">
        <v>90.565700000000007</v>
      </c>
    </row>
    <row r="7518" spans="4:5" x14ac:dyDescent="0.4">
      <c r="D7518" s="1">
        <v>298.5</v>
      </c>
      <c r="E7518" s="1">
        <v>90.562200000000004</v>
      </c>
    </row>
    <row r="7519" spans="4:5" x14ac:dyDescent="0.4">
      <c r="D7519" s="1">
        <v>298.39999999999998</v>
      </c>
      <c r="E7519" s="1">
        <v>90.558700000000002</v>
      </c>
    </row>
    <row r="7520" spans="4:5" x14ac:dyDescent="0.4">
      <c r="D7520" s="1">
        <v>298.3</v>
      </c>
      <c r="E7520" s="1">
        <v>90.555099999999996</v>
      </c>
    </row>
    <row r="7521" spans="4:5" x14ac:dyDescent="0.4">
      <c r="D7521" s="1">
        <v>298.2</v>
      </c>
      <c r="E7521" s="1">
        <v>90.551599999999993</v>
      </c>
    </row>
    <row r="7522" spans="4:5" x14ac:dyDescent="0.4">
      <c r="D7522" s="1">
        <v>298.10000000000002</v>
      </c>
      <c r="E7522" s="1">
        <v>90.548000000000002</v>
      </c>
    </row>
    <row r="7523" spans="4:5" x14ac:dyDescent="0.4">
      <c r="D7523" s="1">
        <v>298</v>
      </c>
      <c r="E7523" s="1">
        <v>90.544499999999999</v>
      </c>
    </row>
    <row r="7524" spans="4:5" x14ac:dyDescent="0.4">
      <c r="D7524" s="1">
        <v>297.89999999999998</v>
      </c>
      <c r="E7524" s="1">
        <v>90.540999999999997</v>
      </c>
    </row>
    <row r="7525" spans="4:5" x14ac:dyDescent="0.4">
      <c r="D7525" s="1">
        <v>297.8</v>
      </c>
      <c r="E7525" s="1">
        <v>90.537400000000005</v>
      </c>
    </row>
    <row r="7526" spans="4:5" x14ac:dyDescent="0.4">
      <c r="D7526" s="1">
        <v>297.7</v>
      </c>
      <c r="E7526" s="1">
        <v>90.533900000000003</v>
      </c>
    </row>
    <row r="7527" spans="4:5" x14ac:dyDescent="0.4">
      <c r="D7527" s="1">
        <v>297.60000000000002</v>
      </c>
      <c r="E7527" s="1">
        <v>90.5304</v>
      </c>
    </row>
    <row r="7528" spans="4:5" x14ac:dyDescent="0.4">
      <c r="D7528" s="1">
        <v>297.5</v>
      </c>
      <c r="E7528" s="1">
        <v>90.526899999999998</v>
      </c>
    </row>
    <row r="7529" spans="4:5" x14ac:dyDescent="0.4">
      <c r="D7529" s="1">
        <v>297.39999999999998</v>
      </c>
      <c r="E7529" s="1">
        <v>90.523300000000006</v>
      </c>
    </row>
    <row r="7530" spans="4:5" x14ac:dyDescent="0.4">
      <c r="D7530" s="1">
        <v>297.3</v>
      </c>
      <c r="E7530" s="1">
        <v>90.519800000000004</v>
      </c>
    </row>
    <row r="7531" spans="4:5" x14ac:dyDescent="0.4">
      <c r="D7531" s="1">
        <v>297.2</v>
      </c>
      <c r="E7531" s="1">
        <v>90.516300000000001</v>
      </c>
    </row>
    <row r="7532" spans="4:5" x14ac:dyDescent="0.4">
      <c r="D7532" s="1">
        <v>297.10000000000002</v>
      </c>
      <c r="E7532" s="1">
        <v>90.512699999999995</v>
      </c>
    </row>
    <row r="7533" spans="4:5" x14ac:dyDescent="0.4">
      <c r="D7533" s="1">
        <v>297</v>
      </c>
      <c r="E7533" s="1">
        <v>90.509200000000007</v>
      </c>
    </row>
    <row r="7534" spans="4:5" x14ac:dyDescent="0.4">
      <c r="D7534" s="1">
        <v>296.89999999999998</v>
      </c>
      <c r="E7534" s="1">
        <v>90.505700000000004</v>
      </c>
    </row>
    <row r="7535" spans="4:5" x14ac:dyDescent="0.4">
      <c r="D7535" s="1">
        <v>296.8</v>
      </c>
      <c r="E7535" s="1">
        <v>90.502099999999999</v>
      </c>
    </row>
    <row r="7536" spans="4:5" x14ac:dyDescent="0.4">
      <c r="D7536" s="1">
        <v>296.7</v>
      </c>
      <c r="E7536" s="1">
        <v>90.498599999999996</v>
      </c>
    </row>
    <row r="7537" spans="4:5" x14ac:dyDescent="0.4">
      <c r="D7537" s="1">
        <v>296.60000000000002</v>
      </c>
      <c r="E7537" s="1">
        <v>90.495099999999994</v>
      </c>
    </row>
    <row r="7538" spans="4:5" x14ac:dyDescent="0.4">
      <c r="D7538" s="1">
        <v>296.5</v>
      </c>
      <c r="E7538" s="1">
        <v>90.491600000000005</v>
      </c>
    </row>
    <row r="7539" spans="4:5" x14ac:dyDescent="0.4">
      <c r="D7539" s="1">
        <v>296.39999999999998</v>
      </c>
      <c r="E7539" s="1">
        <v>90.488</v>
      </c>
    </row>
    <row r="7540" spans="4:5" x14ac:dyDescent="0.4">
      <c r="D7540" s="1">
        <v>296.3</v>
      </c>
      <c r="E7540" s="1">
        <v>90.484499999999997</v>
      </c>
    </row>
    <row r="7541" spans="4:5" x14ac:dyDescent="0.4">
      <c r="D7541" s="1">
        <v>296.2</v>
      </c>
      <c r="E7541" s="1">
        <v>90.480999999999995</v>
      </c>
    </row>
    <row r="7542" spans="4:5" x14ac:dyDescent="0.4">
      <c r="D7542" s="1">
        <v>296.10000000000002</v>
      </c>
      <c r="E7542" s="1">
        <v>90.477400000000003</v>
      </c>
    </row>
    <row r="7543" spans="4:5" x14ac:dyDescent="0.4">
      <c r="D7543" s="1">
        <v>296</v>
      </c>
      <c r="E7543" s="1">
        <v>90.4739</v>
      </c>
    </row>
    <row r="7544" spans="4:5" x14ac:dyDescent="0.4">
      <c r="D7544" s="1">
        <v>295.89999999999998</v>
      </c>
      <c r="E7544" s="1">
        <v>90.470399999999998</v>
      </c>
    </row>
    <row r="7545" spans="4:5" x14ac:dyDescent="0.4">
      <c r="D7545" s="1">
        <v>295.8</v>
      </c>
      <c r="E7545" s="1">
        <v>90.466800000000006</v>
      </c>
    </row>
    <row r="7546" spans="4:5" x14ac:dyDescent="0.4">
      <c r="D7546" s="1">
        <v>295.7</v>
      </c>
      <c r="E7546" s="1">
        <v>90.463300000000004</v>
      </c>
    </row>
    <row r="7547" spans="4:5" x14ac:dyDescent="0.4">
      <c r="D7547" s="1">
        <v>295.60000000000002</v>
      </c>
      <c r="E7547" s="1">
        <v>90.459699999999998</v>
      </c>
    </row>
    <row r="7548" spans="4:5" x14ac:dyDescent="0.4">
      <c r="D7548" s="1">
        <v>295.5</v>
      </c>
      <c r="E7548" s="1">
        <v>90.456199999999995</v>
      </c>
    </row>
    <row r="7549" spans="4:5" x14ac:dyDescent="0.4">
      <c r="D7549" s="1">
        <v>295.39999999999998</v>
      </c>
      <c r="E7549" s="1">
        <v>90.452699999999993</v>
      </c>
    </row>
    <row r="7550" spans="4:5" x14ac:dyDescent="0.4">
      <c r="D7550" s="1">
        <v>295.3</v>
      </c>
      <c r="E7550" s="1">
        <v>90.449100000000001</v>
      </c>
    </row>
    <row r="7551" spans="4:5" x14ac:dyDescent="0.4">
      <c r="D7551" s="1">
        <v>295.2</v>
      </c>
      <c r="E7551" s="1">
        <v>90.445599999999999</v>
      </c>
    </row>
    <row r="7552" spans="4:5" x14ac:dyDescent="0.4">
      <c r="D7552" s="1">
        <v>295.10000000000002</v>
      </c>
      <c r="E7552" s="1">
        <v>90.441999999999993</v>
      </c>
    </row>
    <row r="7553" spans="4:5" x14ac:dyDescent="0.4">
      <c r="D7553" s="1">
        <v>295</v>
      </c>
      <c r="E7553" s="1">
        <v>90.438500000000005</v>
      </c>
    </row>
    <row r="7554" spans="4:5" x14ac:dyDescent="0.4">
      <c r="D7554" s="1">
        <v>294.89999999999998</v>
      </c>
      <c r="E7554" s="1">
        <v>90.435000000000002</v>
      </c>
    </row>
    <row r="7555" spans="4:5" x14ac:dyDescent="0.4">
      <c r="D7555" s="1">
        <v>294.8</v>
      </c>
      <c r="E7555" s="1">
        <v>90.431399999999996</v>
      </c>
    </row>
    <row r="7556" spans="4:5" x14ac:dyDescent="0.4">
      <c r="D7556" s="1">
        <v>294.7</v>
      </c>
      <c r="E7556" s="1">
        <v>90.427899999999994</v>
      </c>
    </row>
    <row r="7557" spans="4:5" x14ac:dyDescent="0.4">
      <c r="D7557" s="1">
        <v>294.60000000000002</v>
      </c>
      <c r="E7557" s="1">
        <v>90.424400000000006</v>
      </c>
    </row>
    <row r="7558" spans="4:5" x14ac:dyDescent="0.4">
      <c r="D7558" s="1">
        <v>294.5</v>
      </c>
      <c r="E7558" s="1">
        <v>90.420900000000003</v>
      </c>
    </row>
    <row r="7559" spans="4:5" x14ac:dyDescent="0.4">
      <c r="D7559" s="1">
        <v>294.39999999999998</v>
      </c>
      <c r="E7559" s="1">
        <v>90.417299999999997</v>
      </c>
    </row>
    <row r="7560" spans="4:5" x14ac:dyDescent="0.4">
      <c r="D7560" s="1">
        <v>294.3</v>
      </c>
      <c r="E7560" s="1">
        <v>90.413799999999995</v>
      </c>
    </row>
    <row r="7561" spans="4:5" x14ac:dyDescent="0.4">
      <c r="D7561" s="1">
        <v>294.2</v>
      </c>
      <c r="E7561" s="1">
        <v>90.410300000000007</v>
      </c>
    </row>
    <row r="7562" spans="4:5" x14ac:dyDescent="0.4">
      <c r="D7562" s="1">
        <v>294.10000000000002</v>
      </c>
      <c r="E7562" s="1">
        <v>90.406700000000001</v>
      </c>
    </row>
    <row r="7563" spans="4:5" x14ac:dyDescent="0.4">
      <c r="D7563" s="1">
        <v>294</v>
      </c>
      <c r="E7563" s="1">
        <v>90.403199999999998</v>
      </c>
    </row>
    <row r="7564" spans="4:5" x14ac:dyDescent="0.4">
      <c r="D7564" s="1">
        <v>293.89999999999998</v>
      </c>
      <c r="E7564" s="1">
        <v>90.399699999999996</v>
      </c>
    </row>
    <row r="7565" spans="4:5" x14ac:dyDescent="0.4">
      <c r="D7565" s="1">
        <v>293.8</v>
      </c>
      <c r="E7565" s="1">
        <v>90.396100000000004</v>
      </c>
    </row>
    <row r="7566" spans="4:5" x14ac:dyDescent="0.4">
      <c r="D7566" s="1">
        <v>293.7</v>
      </c>
      <c r="E7566" s="1">
        <v>90.392600000000002</v>
      </c>
    </row>
    <row r="7567" spans="4:5" x14ac:dyDescent="0.4">
      <c r="D7567" s="1">
        <v>293.60000000000002</v>
      </c>
      <c r="E7567" s="1">
        <v>90.389099999999999</v>
      </c>
    </row>
    <row r="7568" spans="4:5" x14ac:dyDescent="0.4">
      <c r="D7568" s="1">
        <v>293.5</v>
      </c>
      <c r="E7568" s="1">
        <v>90.385599999999997</v>
      </c>
    </row>
    <row r="7569" spans="4:5" x14ac:dyDescent="0.4">
      <c r="D7569" s="1">
        <v>293.39999999999998</v>
      </c>
      <c r="E7569" s="1">
        <v>90.382000000000005</v>
      </c>
    </row>
    <row r="7570" spans="4:5" x14ac:dyDescent="0.4">
      <c r="D7570" s="1">
        <v>293.3</v>
      </c>
      <c r="E7570" s="1">
        <v>90.378500000000003</v>
      </c>
    </row>
    <row r="7571" spans="4:5" x14ac:dyDescent="0.4">
      <c r="D7571" s="1">
        <v>293.2</v>
      </c>
      <c r="E7571" s="1">
        <v>90.375</v>
      </c>
    </row>
    <row r="7572" spans="4:5" x14ac:dyDescent="0.4">
      <c r="D7572" s="1">
        <v>293.10000000000002</v>
      </c>
      <c r="E7572" s="1">
        <v>90.371399999999994</v>
      </c>
    </row>
    <row r="7573" spans="4:5" x14ac:dyDescent="0.4">
      <c r="D7573" s="1">
        <v>293</v>
      </c>
      <c r="E7573" s="1">
        <v>90.367900000000006</v>
      </c>
    </row>
    <row r="7574" spans="4:5" x14ac:dyDescent="0.4">
      <c r="D7574" s="1">
        <v>292.89999999999998</v>
      </c>
      <c r="E7574" s="1">
        <v>90.364400000000003</v>
      </c>
    </row>
    <row r="7575" spans="4:5" x14ac:dyDescent="0.4">
      <c r="D7575" s="1">
        <v>292.8</v>
      </c>
      <c r="E7575" s="1">
        <v>90.360799999999998</v>
      </c>
    </row>
    <row r="7576" spans="4:5" x14ac:dyDescent="0.4">
      <c r="D7576" s="1">
        <v>292.7</v>
      </c>
      <c r="E7576" s="1">
        <v>90.357299999999995</v>
      </c>
    </row>
    <row r="7577" spans="4:5" x14ac:dyDescent="0.4">
      <c r="D7577" s="1">
        <v>292.60000000000002</v>
      </c>
      <c r="E7577" s="1">
        <v>90.353700000000003</v>
      </c>
    </row>
    <row r="7578" spans="4:5" x14ac:dyDescent="0.4">
      <c r="D7578" s="1">
        <v>292.5</v>
      </c>
      <c r="E7578" s="1">
        <v>90.350200000000001</v>
      </c>
    </row>
    <row r="7579" spans="4:5" x14ac:dyDescent="0.4">
      <c r="D7579" s="1">
        <v>292.39999999999998</v>
      </c>
      <c r="E7579" s="1">
        <v>90.346699999999998</v>
      </c>
    </row>
    <row r="7580" spans="4:5" x14ac:dyDescent="0.4">
      <c r="D7580" s="1">
        <v>292.3</v>
      </c>
      <c r="E7580" s="1">
        <v>90.343100000000007</v>
      </c>
    </row>
    <row r="7581" spans="4:5" x14ac:dyDescent="0.4">
      <c r="D7581" s="1">
        <v>292.2</v>
      </c>
      <c r="E7581" s="1">
        <v>90.339600000000004</v>
      </c>
    </row>
    <row r="7582" spans="4:5" x14ac:dyDescent="0.4">
      <c r="D7582" s="1">
        <v>292.10000000000002</v>
      </c>
      <c r="E7582" s="1">
        <v>90.335999999999999</v>
      </c>
    </row>
    <row r="7583" spans="4:5" x14ac:dyDescent="0.4">
      <c r="D7583" s="1">
        <v>292</v>
      </c>
      <c r="E7583" s="1">
        <v>90.332499999999996</v>
      </c>
    </row>
    <row r="7584" spans="4:5" x14ac:dyDescent="0.4">
      <c r="D7584" s="1">
        <v>291.89999999999998</v>
      </c>
      <c r="E7584" s="1">
        <v>90.328999999999994</v>
      </c>
    </row>
    <row r="7585" spans="4:5" x14ac:dyDescent="0.4">
      <c r="D7585" s="1">
        <v>291.8</v>
      </c>
      <c r="E7585" s="1">
        <v>90.325400000000002</v>
      </c>
    </row>
    <row r="7586" spans="4:5" x14ac:dyDescent="0.4">
      <c r="D7586" s="1">
        <v>291.7</v>
      </c>
      <c r="E7586" s="1">
        <v>90.321899999999999</v>
      </c>
    </row>
    <row r="7587" spans="4:5" x14ac:dyDescent="0.4">
      <c r="D7587" s="1">
        <v>291.60000000000002</v>
      </c>
      <c r="E7587" s="1">
        <v>90.318399999999997</v>
      </c>
    </row>
    <row r="7588" spans="4:5" x14ac:dyDescent="0.4">
      <c r="D7588" s="1">
        <v>291.5</v>
      </c>
      <c r="E7588" s="1">
        <v>90.314899999999994</v>
      </c>
    </row>
    <row r="7589" spans="4:5" x14ac:dyDescent="0.4">
      <c r="D7589" s="1">
        <v>291.39999999999998</v>
      </c>
      <c r="E7589" s="1">
        <v>90.311300000000003</v>
      </c>
    </row>
    <row r="7590" spans="4:5" x14ac:dyDescent="0.4">
      <c r="D7590" s="1">
        <v>291.3</v>
      </c>
      <c r="E7590" s="1">
        <v>90.3078</v>
      </c>
    </row>
    <row r="7591" spans="4:5" x14ac:dyDescent="0.4">
      <c r="D7591" s="1">
        <v>291.2</v>
      </c>
      <c r="E7591" s="1">
        <v>90.304299999999998</v>
      </c>
    </row>
    <row r="7592" spans="4:5" x14ac:dyDescent="0.4">
      <c r="D7592" s="1">
        <v>291.10000000000002</v>
      </c>
      <c r="E7592" s="1">
        <v>90.300700000000006</v>
      </c>
    </row>
    <row r="7593" spans="4:5" x14ac:dyDescent="0.4">
      <c r="D7593" s="1">
        <v>291</v>
      </c>
      <c r="E7593" s="1">
        <v>90.297200000000004</v>
      </c>
    </row>
    <row r="7594" spans="4:5" x14ac:dyDescent="0.4">
      <c r="D7594" s="1">
        <v>290.89999999999998</v>
      </c>
      <c r="E7594" s="1">
        <v>90.293700000000001</v>
      </c>
    </row>
    <row r="7595" spans="4:5" x14ac:dyDescent="0.4">
      <c r="D7595" s="1">
        <v>290.8</v>
      </c>
      <c r="E7595" s="1">
        <v>90.290099999999995</v>
      </c>
    </row>
    <row r="7596" spans="4:5" x14ac:dyDescent="0.4">
      <c r="D7596" s="1">
        <v>290.7</v>
      </c>
      <c r="E7596" s="1">
        <v>90.286600000000007</v>
      </c>
    </row>
    <row r="7597" spans="4:5" x14ac:dyDescent="0.4">
      <c r="D7597" s="1">
        <v>290.60000000000002</v>
      </c>
      <c r="E7597" s="1">
        <v>90.283100000000005</v>
      </c>
    </row>
    <row r="7598" spans="4:5" x14ac:dyDescent="0.4">
      <c r="D7598" s="1">
        <v>290.5</v>
      </c>
      <c r="E7598" s="1">
        <v>90.279600000000002</v>
      </c>
    </row>
    <row r="7599" spans="4:5" x14ac:dyDescent="0.4">
      <c r="D7599" s="1">
        <v>290.39999999999998</v>
      </c>
      <c r="E7599" s="1">
        <v>90.275999999999996</v>
      </c>
    </row>
    <row r="7600" spans="4:5" x14ac:dyDescent="0.4">
      <c r="D7600" s="1">
        <v>290.3</v>
      </c>
      <c r="E7600" s="1">
        <v>90.272499999999994</v>
      </c>
    </row>
    <row r="7601" spans="4:5" x14ac:dyDescent="0.4">
      <c r="D7601" s="1">
        <v>290.2</v>
      </c>
      <c r="E7601" s="1">
        <v>90.269000000000005</v>
      </c>
    </row>
    <row r="7602" spans="4:5" x14ac:dyDescent="0.4">
      <c r="D7602" s="1">
        <v>290.10000000000002</v>
      </c>
      <c r="E7602" s="1">
        <v>90.2654</v>
      </c>
    </row>
    <row r="7603" spans="4:5" x14ac:dyDescent="0.4">
      <c r="D7603" s="1">
        <v>290</v>
      </c>
      <c r="E7603" s="1">
        <v>90.261899999999997</v>
      </c>
    </row>
    <row r="7604" spans="4:5" x14ac:dyDescent="0.4">
      <c r="D7604" s="1">
        <v>289.89999999999998</v>
      </c>
      <c r="E7604" s="1">
        <v>90.258399999999995</v>
      </c>
    </row>
    <row r="7605" spans="4:5" x14ac:dyDescent="0.4">
      <c r="D7605" s="1">
        <v>289.8</v>
      </c>
      <c r="E7605" s="1">
        <v>90.254800000000003</v>
      </c>
    </row>
    <row r="7606" spans="4:5" x14ac:dyDescent="0.4">
      <c r="D7606" s="1">
        <v>289.7</v>
      </c>
      <c r="E7606" s="1">
        <v>90.251300000000001</v>
      </c>
    </row>
    <row r="7607" spans="4:5" x14ac:dyDescent="0.4">
      <c r="D7607" s="1">
        <v>289.60000000000002</v>
      </c>
      <c r="E7607" s="1">
        <v>90.247699999999995</v>
      </c>
    </row>
    <row r="7608" spans="4:5" x14ac:dyDescent="0.4">
      <c r="D7608" s="1">
        <v>289.5</v>
      </c>
      <c r="E7608" s="1">
        <v>90.244200000000006</v>
      </c>
    </row>
    <row r="7609" spans="4:5" x14ac:dyDescent="0.4">
      <c r="D7609" s="1">
        <v>289.39999999999998</v>
      </c>
      <c r="E7609" s="1">
        <v>90.240700000000004</v>
      </c>
    </row>
    <row r="7610" spans="4:5" x14ac:dyDescent="0.4">
      <c r="D7610" s="1">
        <v>289.3</v>
      </c>
      <c r="E7610" s="1">
        <v>90.237099999999998</v>
      </c>
    </row>
    <row r="7611" spans="4:5" x14ac:dyDescent="0.4">
      <c r="D7611" s="1">
        <v>289.2</v>
      </c>
      <c r="E7611" s="1">
        <v>90.233599999999996</v>
      </c>
    </row>
    <row r="7612" spans="4:5" x14ac:dyDescent="0.4">
      <c r="D7612" s="1">
        <v>289.10000000000002</v>
      </c>
      <c r="E7612" s="1">
        <v>90.23</v>
      </c>
    </row>
    <row r="7613" spans="4:5" x14ac:dyDescent="0.4">
      <c r="D7613" s="1">
        <v>289</v>
      </c>
      <c r="E7613" s="1">
        <v>90.226500000000001</v>
      </c>
    </row>
    <row r="7614" spans="4:5" x14ac:dyDescent="0.4">
      <c r="D7614" s="1">
        <v>288.89999999999998</v>
      </c>
      <c r="E7614" s="1">
        <v>90.222999999999999</v>
      </c>
    </row>
    <row r="7615" spans="4:5" x14ac:dyDescent="0.4">
      <c r="D7615" s="1">
        <v>288.8</v>
      </c>
      <c r="E7615" s="1">
        <v>90.219399999999993</v>
      </c>
    </row>
    <row r="7616" spans="4:5" x14ac:dyDescent="0.4">
      <c r="D7616" s="1">
        <v>288.7</v>
      </c>
      <c r="E7616" s="1">
        <v>90.215900000000005</v>
      </c>
    </row>
    <row r="7617" spans="4:5" x14ac:dyDescent="0.4">
      <c r="D7617" s="1">
        <v>288.60000000000002</v>
      </c>
      <c r="E7617" s="1">
        <v>90.212400000000002</v>
      </c>
    </row>
    <row r="7618" spans="4:5" x14ac:dyDescent="0.4">
      <c r="D7618" s="1">
        <v>288.5</v>
      </c>
      <c r="E7618" s="1">
        <v>90.2089</v>
      </c>
    </row>
    <row r="7619" spans="4:5" x14ac:dyDescent="0.4">
      <c r="D7619" s="1">
        <v>288.39999999999998</v>
      </c>
      <c r="E7619" s="1">
        <v>90.205299999999994</v>
      </c>
    </row>
    <row r="7620" spans="4:5" x14ac:dyDescent="0.4">
      <c r="D7620" s="1">
        <v>288.3</v>
      </c>
      <c r="E7620" s="1">
        <v>90.201800000000006</v>
      </c>
    </row>
    <row r="7621" spans="4:5" x14ac:dyDescent="0.4">
      <c r="D7621" s="1">
        <v>288.2</v>
      </c>
      <c r="E7621" s="1">
        <v>90.198300000000003</v>
      </c>
    </row>
    <row r="7622" spans="4:5" x14ac:dyDescent="0.4">
      <c r="D7622" s="1">
        <v>288.10000000000002</v>
      </c>
      <c r="E7622" s="1">
        <v>90.194699999999997</v>
      </c>
    </row>
    <row r="7623" spans="4:5" x14ac:dyDescent="0.4">
      <c r="D7623" s="1">
        <v>288</v>
      </c>
      <c r="E7623" s="1">
        <v>90.191199999999995</v>
      </c>
    </row>
    <row r="7624" spans="4:5" x14ac:dyDescent="0.4">
      <c r="D7624" s="1">
        <v>287.89999999999998</v>
      </c>
      <c r="E7624" s="1">
        <v>90.187700000000007</v>
      </c>
    </row>
    <row r="7625" spans="4:5" x14ac:dyDescent="0.4">
      <c r="D7625" s="1">
        <v>287.8</v>
      </c>
      <c r="E7625" s="1">
        <v>90.184100000000001</v>
      </c>
    </row>
    <row r="7626" spans="4:5" x14ac:dyDescent="0.4">
      <c r="D7626" s="1">
        <v>287.7</v>
      </c>
      <c r="E7626" s="1">
        <v>90.180599999999998</v>
      </c>
    </row>
    <row r="7627" spans="4:5" x14ac:dyDescent="0.4">
      <c r="D7627" s="1">
        <v>287.60000000000002</v>
      </c>
      <c r="E7627" s="1">
        <v>90.177099999999996</v>
      </c>
    </row>
    <row r="7628" spans="4:5" x14ac:dyDescent="0.4">
      <c r="D7628" s="1">
        <v>287.5</v>
      </c>
      <c r="E7628" s="1">
        <v>90.173599999999993</v>
      </c>
    </row>
    <row r="7629" spans="4:5" x14ac:dyDescent="0.4">
      <c r="D7629" s="1">
        <v>287.39999999999998</v>
      </c>
      <c r="E7629" s="1">
        <v>90.17</v>
      </c>
    </row>
    <row r="7630" spans="4:5" x14ac:dyDescent="0.4">
      <c r="D7630" s="1">
        <v>287.3</v>
      </c>
      <c r="E7630" s="1">
        <v>90.166499999999999</v>
      </c>
    </row>
    <row r="7631" spans="4:5" x14ac:dyDescent="0.4">
      <c r="D7631" s="1">
        <v>287.2</v>
      </c>
      <c r="E7631" s="1">
        <v>90.162999999999997</v>
      </c>
    </row>
    <row r="7632" spans="4:5" x14ac:dyDescent="0.4">
      <c r="D7632" s="1">
        <v>287.10000000000002</v>
      </c>
      <c r="E7632" s="1">
        <v>90.159400000000005</v>
      </c>
    </row>
    <row r="7633" spans="4:5" x14ac:dyDescent="0.4">
      <c r="D7633" s="1">
        <v>287</v>
      </c>
      <c r="E7633" s="1">
        <v>90.155900000000003</v>
      </c>
    </row>
    <row r="7634" spans="4:5" x14ac:dyDescent="0.4">
      <c r="D7634" s="1">
        <v>286.89999999999998</v>
      </c>
      <c r="E7634" s="1">
        <v>90.1524</v>
      </c>
    </row>
    <row r="7635" spans="4:5" x14ac:dyDescent="0.4">
      <c r="D7635" s="1">
        <v>286.8</v>
      </c>
      <c r="E7635" s="1">
        <v>90.148799999999994</v>
      </c>
    </row>
    <row r="7636" spans="4:5" x14ac:dyDescent="0.4">
      <c r="D7636" s="1">
        <v>286.7</v>
      </c>
      <c r="E7636" s="1">
        <v>90.145300000000006</v>
      </c>
    </row>
    <row r="7637" spans="4:5" x14ac:dyDescent="0.4">
      <c r="D7637" s="1">
        <v>286.60000000000002</v>
      </c>
      <c r="E7637" s="1">
        <v>90.1417</v>
      </c>
    </row>
    <row r="7638" spans="4:5" x14ac:dyDescent="0.4">
      <c r="D7638" s="1">
        <v>286.5</v>
      </c>
      <c r="E7638" s="1">
        <v>90.138199999999998</v>
      </c>
    </row>
    <row r="7639" spans="4:5" x14ac:dyDescent="0.4">
      <c r="D7639" s="1">
        <v>286.39999999999998</v>
      </c>
      <c r="E7639" s="1">
        <v>90.134699999999995</v>
      </c>
    </row>
    <row r="7640" spans="4:5" x14ac:dyDescent="0.4">
      <c r="D7640" s="1">
        <v>286.3</v>
      </c>
      <c r="E7640" s="1">
        <v>90.131100000000004</v>
      </c>
    </row>
    <row r="7641" spans="4:5" x14ac:dyDescent="0.4">
      <c r="D7641" s="1">
        <v>286.2</v>
      </c>
      <c r="E7641" s="1">
        <v>90.127600000000001</v>
      </c>
    </row>
    <row r="7642" spans="4:5" x14ac:dyDescent="0.4">
      <c r="D7642" s="1">
        <v>286.10000000000002</v>
      </c>
      <c r="E7642" s="1">
        <v>90.123999999999995</v>
      </c>
    </row>
    <row r="7643" spans="4:5" x14ac:dyDescent="0.4">
      <c r="D7643" s="1">
        <v>286</v>
      </c>
      <c r="E7643" s="1">
        <v>90.120500000000007</v>
      </c>
    </row>
    <row r="7644" spans="4:5" x14ac:dyDescent="0.4">
      <c r="D7644" s="1">
        <v>285.89999999999998</v>
      </c>
      <c r="E7644" s="1">
        <v>90.117000000000004</v>
      </c>
    </row>
    <row r="7645" spans="4:5" x14ac:dyDescent="0.4">
      <c r="D7645" s="1">
        <v>285.8</v>
      </c>
      <c r="E7645" s="1">
        <v>90.113399999999999</v>
      </c>
    </row>
    <row r="7646" spans="4:5" x14ac:dyDescent="0.4">
      <c r="D7646" s="1">
        <v>285.7</v>
      </c>
      <c r="E7646" s="1">
        <v>90.109899999999996</v>
      </c>
    </row>
    <row r="7647" spans="4:5" x14ac:dyDescent="0.4">
      <c r="D7647" s="1">
        <v>285.60000000000002</v>
      </c>
      <c r="E7647" s="1">
        <v>90.106399999999994</v>
      </c>
    </row>
    <row r="7648" spans="4:5" x14ac:dyDescent="0.4">
      <c r="D7648" s="1">
        <v>285.5</v>
      </c>
      <c r="E7648" s="1">
        <v>90.102900000000005</v>
      </c>
    </row>
    <row r="7649" spans="4:5" x14ac:dyDescent="0.4">
      <c r="D7649" s="1">
        <v>285.39999999999998</v>
      </c>
      <c r="E7649" s="1">
        <v>90.099299999999999</v>
      </c>
    </row>
    <row r="7650" spans="4:5" x14ac:dyDescent="0.4">
      <c r="D7650" s="1">
        <v>285.3</v>
      </c>
      <c r="E7650" s="1">
        <v>90.095799999999997</v>
      </c>
    </row>
    <row r="7651" spans="4:5" x14ac:dyDescent="0.4">
      <c r="D7651" s="1">
        <v>285.2</v>
      </c>
      <c r="E7651" s="1">
        <v>90.092299999999994</v>
      </c>
    </row>
    <row r="7652" spans="4:5" x14ac:dyDescent="0.4">
      <c r="D7652" s="1">
        <v>285.10000000000002</v>
      </c>
      <c r="E7652" s="1">
        <v>90.088700000000003</v>
      </c>
    </row>
    <row r="7653" spans="4:5" x14ac:dyDescent="0.4">
      <c r="D7653" s="1">
        <v>285</v>
      </c>
      <c r="E7653" s="1">
        <v>90.0852</v>
      </c>
    </row>
    <row r="7654" spans="4:5" x14ac:dyDescent="0.4">
      <c r="D7654" s="1">
        <v>284.89999999999998</v>
      </c>
      <c r="E7654" s="1">
        <v>90.081699999999998</v>
      </c>
    </row>
    <row r="7655" spans="4:5" x14ac:dyDescent="0.4">
      <c r="D7655" s="1">
        <v>284.8</v>
      </c>
      <c r="E7655" s="1">
        <v>90.078100000000006</v>
      </c>
    </row>
    <row r="7656" spans="4:5" x14ac:dyDescent="0.4">
      <c r="D7656" s="1">
        <v>284.7</v>
      </c>
      <c r="E7656" s="1">
        <v>90.074600000000004</v>
      </c>
    </row>
    <row r="7657" spans="4:5" x14ac:dyDescent="0.4">
      <c r="D7657" s="1">
        <v>284.60000000000002</v>
      </c>
      <c r="E7657" s="1">
        <v>90.070999999999998</v>
      </c>
    </row>
    <row r="7658" spans="4:5" x14ac:dyDescent="0.4">
      <c r="D7658" s="1">
        <v>284.5</v>
      </c>
      <c r="E7658" s="1">
        <v>90.067499999999995</v>
      </c>
    </row>
    <row r="7659" spans="4:5" x14ac:dyDescent="0.4">
      <c r="D7659" s="1">
        <v>284.39999999999998</v>
      </c>
      <c r="E7659" s="1">
        <v>90.063999999999993</v>
      </c>
    </row>
    <row r="7660" spans="4:5" x14ac:dyDescent="0.4">
      <c r="D7660" s="1">
        <v>284.3</v>
      </c>
      <c r="E7660" s="1">
        <v>90.060400000000001</v>
      </c>
    </row>
    <row r="7661" spans="4:5" x14ac:dyDescent="0.4">
      <c r="D7661" s="1">
        <v>284.2</v>
      </c>
      <c r="E7661" s="1">
        <v>90.056899999999999</v>
      </c>
    </row>
    <row r="7662" spans="4:5" x14ac:dyDescent="0.4">
      <c r="D7662" s="1">
        <v>284.10000000000002</v>
      </c>
      <c r="E7662" s="1">
        <v>90.053299999999993</v>
      </c>
    </row>
    <row r="7663" spans="4:5" x14ac:dyDescent="0.4">
      <c r="D7663" s="1">
        <v>284</v>
      </c>
      <c r="E7663" s="1">
        <v>90.049800000000005</v>
      </c>
    </row>
    <row r="7664" spans="4:5" x14ac:dyDescent="0.4">
      <c r="D7664" s="1">
        <v>283.89999999999998</v>
      </c>
      <c r="E7664" s="1">
        <v>90.046300000000002</v>
      </c>
    </row>
    <row r="7665" spans="4:5" x14ac:dyDescent="0.4">
      <c r="D7665" s="1">
        <v>283.8</v>
      </c>
      <c r="E7665" s="1">
        <v>90.042699999999996</v>
      </c>
    </row>
    <row r="7666" spans="4:5" x14ac:dyDescent="0.4">
      <c r="D7666" s="1">
        <v>283.7</v>
      </c>
      <c r="E7666" s="1">
        <v>90.039199999999994</v>
      </c>
    </row>
    <row r="7667" spans="4:5" x14ac:dyDescent="0.4">
      <c r="D7667" s="1">
        <v>283.60000000000002</v>
      </c>
      <c r="E7667" s="1">
        <v>90.035700000000006</v>
      </c>
    </row>
    <row r="7668" spans="4:5" x14ac:dyDescent="0.4">
      <c r="D7668" s="1">
        <v>283.5</v>
      </c>
      <c r="E7668" s="1">
        <v>90.032200000000003</v>
      </c>
    </row>
    <row r="7669" spans="4:5" x14ac:dyDescent="0.4">
      <c r="D7669" s="1">
        <v>283.39999999999998</v>
      </c>
      <c r="E7669" s="1">
        <v>90.028599999999997</v>
      </c>
    </row>
    <row r="7670" spans="4:5" x14ac:dyDescent="0.4">
      <c r="D7670" s="1">
        <v>283.3</v>
      </c>
      <c r="E7670" s="1">
        <v>90.025099999999995</v>
      </c>
    </row>
    <row r="7671" spans="4:5" x14ac:dyDescent="0.4">
      <c r="D7671" s="1">
        <v>283.2</v>
      </c>
      <c r="E7671" s="1">
        <v>90.021600000000007</v>
      </c>
    </row>
    <row r="7672" spans="4:5" x14ac:dyDescent="0.4">
      <c r="D7672" s="1">
        <v>283.10000000000002</v>
      </c>
      <c r="E7672" s="1">
        <v>90.018000000000001</v>
      </c>
    </row>
    <row r="7673" spans="4:5" x14ac:dyDescent="0.4">
      <c r="D7673" s="1">
        <v>283</v>
      </c>
      <c r="E7673" s="1">
        <v>90.014499999999998</v>
      </c>
    </row>
    <row r="7674" spans="4:5" x14ac:dyDescent="0.4">
      <c r="D7674" s="1">
        <v>282.89999999999998</v>
      </c>
      <c r="E7674" s="1">
        <v>90.010999999999996</v>
      </c>
    </row>
    <row r="7675" spans="4:5" x14ac:dyDescent="0.4">
      <c r="D7675" s="1">
        <v>282.8</v>
      </c>
      <c r="E7675" s="1">
        <v>90.007400000000004</v>
      </c>
    </row>
    <row r="7676" spans="4:5" x14ac:dyDescent="0.4">
      <c r="D7676" s="1">
        <v>282.7</v>
      </c>
      <c r="E7676" s="1">
        <v>90.003900000000002</v>
      </c>
    </row>
    <row r="7677" spans="4:5" x14ac:dyDescent="0.4">
      <c r="D7677" s="1">
        <v>282.60000000000002</v>
      </c>
      <c r="E7677" s="1">
        <v>90.000399999999999</v>
      </c>
    </row>
    <row r="7678" spans="4:5" x14ac:dyDescent="0.4">
      <c r="D7678" s="1">
        <v>282.5</v>
      </c>
      <c r="E7678" s="1">
        <v>89.996899999999997</v>
      </c>
    </row>
    <row r="7679" spans="4:5" x14ac:dyDescent="0.4">
      <c r="D7679" s="1">
        <v>282.39999999999998</v>
      </c>
      <c r="E7679" s="1">
        <v>89.993300000000005</v>
      </c>
    </row>
    <row r="7680" spans="4:5" x14ac:dyDescent="0.4">
      <c r="D7680" s="1">
        <v>282.3</v>
      </c>
      <c r="E7680" s="1">
        <v>89.989800000000002</v>
      </c>
    </row>
    <row r="7681" spans="4:5" x14ac:dyDescent="0.4">
      <c r="D7681" s="1">
        <v>282.2</v>
      </c>
      <c r="E7681" s="1">
        <v>89.9863</v>
      </c>
    </row>
    <row r="7682" spans="4:5" x14ac:dyDescent="0.4">
      <c r="D7682" s="1">
        <v>282.10000000000002</v>
      </c>
      <c r="E7682" s="1">
        <v>89.982699999999994</v>
      </c>
    </row>
    <row r="7683" spans="4:5" x14ac:dyDescent="0.4">
      <c r="D7683" s="1">
        <v>282</v>
      </c>
      <c r="E7683" s="1">
        <v>89.979200000000006</v>
      </c>
    </row>
    <row r="7684" spans="4:5" x14ac:dyDescent="0.4">
      <c r="D7684" s="1">
        <v>281.89999999999998</v>
      </c>
      <c r="E7684" s="1">
        <v>89.974999999999994</v>
      </c>
    </row>
    <row r="7685" spans="4:5" x14ac:dyDescent="0.4">
      <c r="D7685" s="1">
        <v>281.8</v>
      </c>
      <c r="E7685" s="1">
        <v>89.970799999999997</v>
      </c>
    </row>
    <row r="7686" spans="4:5" x14ac:dyDescent="0.4">
      <c r="D7686" s="1">
        <v>281.7</v>
      </c>
      <c r="E7686" s="1">
        <v>89.9666</v>
      </c>
    </row>
    <row r="7687" spans="4:5" x14ac:dyDescent="0.4">
      <c r="D7687" s="1">
        <v>281.60000000000002</v>
      </c>
      <c r="E7687" s="1">
        <v>89.962400000000002</v>
      </c>
    </row>
    <row r="7688" spans="4:5" x14ac:dyDescent="0.4">
      <c r="D7688" s="1">
        <v>281.5</v>
      </c>
      <c r="E7688" s="1">
        <v>89.958200000000005</v>
      </c>
    </row>
    <row r="7689" spans="4:5" x14ac:dyDescent="0.4">
      <c r="D7689" s="1">
        <v>281.39999999999998</v>
      </c>
      <c r="E7689" s="1">
        <v>89.953900000000004</v>
      </c>
    </row>
    <row r="7690" spans="4:5" x14ac:dyDescent="0.4">
      <c r="D7690" s="1">
        <v>281.3</v>
      </c>
      <c r="E7690" s="1">
        <v>89.949700000000007</v>
      </c>
    </row>
    <row r="7691" spans="4:5" x14ac:dyDescent="0.4">
      <c r="D7691" s="1">
        <v>281.2</v>
      </c>
      <c r="E7691" s="1">
        <v>89.945499999999996</v>
      </c>
    </row>
    <row r="7692" spans="4:5" x14ac:dyDescent="0.4">
      <c r="D7692" s="1">
        <v>281.10000000000002</v>
      </c>
      <c r="E7692" s="1">
        <v>89.941299999999998</v>
      </c>
    </row>
    <row r="7693" spans="4:5" x14ac:dyDescent="0.4">
      <c r="D7693" s="1">
        <v>281</v>
      </c>
      <c r="E7693" s="1">
        <v>89.937100000000001</v>
      </c>
    </row>
    <row r="7694" spans="4:5" x14ac:dyDescent="0.4">
      <c r="D7694" s="1">
        <v>280.89999999999998</v>
      </c>
      <c r="E7694" s="1">
        <v>89.931700000000006</v>
      </c>
    </row>
    <row r="7695" spans="4:5" x14ac:dyDescent="0.4">
      <c r="D7695" s="1">
        <v>280.8</v>
      </c>
      <c r="E7695" s="1">
        <v>89.926299999999998</v>
      </c>
    </row>
    <row r="7696" spans="4:5" x14ac:dyDescent="0.4">
      <c r="D7696" s="1">
        <v>280.7</v>
      </c>
      <c r="E7696" s="1">
        <v>89.920900000000003</v>
      </c>
    </row>
    <row r="7697" spans="4:5" x14ac:dyDescent="0.4">
      <c r="D7697" s="1">
        <v>280.60000000000002</v>
      </c>
      <c r="E7697" s="1">
        <v>89.915499999999994</v>
      </c>
    </row>
    <row r="7698" spans="4:5" x14ac:dyDescent="0.4">
      <c r="D7698" s="1">
        <v>280.5</v>
      </c>
      <c r="E7698" s="1">
        <v>89.9101</v>
      </c>
    </row>
    <row r="7699" spans="4:5" x14ac:dyDescent="0.4">
      <c r="D7699" s="1">
        <v>280.39999999999998</v>
      </c>
      <c r="E7699" s="1">
        <v>89.904600000000002</v>
      </c>
    </row>
    <row r="7700" spans="4:5" x14ac:dyDescent="0.4">
      <c r="D7700" s="1">
        <v>280.3</v>
      </c>
      <c r="E7700" s="1">
        <v>89.899199999999993</v>
      </c>
    </row>
    <row r="7701" spans="4:5" x14ac:dyDescent="0.4">
      <c r="D7701" s="1">
        <v>280.2</v>
      </c>
      <c r="E7701" s="1">
        <v>89.893799999999999</v>
      </c>
    </row>
    <row r="7702" spans="4:5" x14ac:dyDescent="0.4">
      <c r="D7702" s="1">
        <v>280.10000000000002</v>
      </c>
      <c r="E7702" s="1">
        <v>89.888400000000004</v>
      </c>
    </row>
    <row r="7703" spans="4:5" x14ac:dyDescent="0.4">
      <c r="D7703" s="1">
        <v>280</v>
      </c>
      <c r="E7703" s="1">
        <v>89.882999999999996</v>
      </c>
    </row>
    <row r="7704" spans="4:5" x14ac:dyDescent="0.4">
      <c r="D7704" s="1">
        <v>279.89999999999998</v>
      </c>
      <c r="E7704" s="1">
        <v>89.877600000000001</v>
      </c>
    </row>
    <row r="7705" spans="4:5" x14ac:dyDescent="0.4">
      <c r="D7705" s="1">
        <v>279.8</v>
      </c>
      <c r="E7705" s="1">
        <v>89.872200000000007</v>
      </c>
    </row>
    <row r="7706" spans="4:5" x14ac:dyDescent="0.4">
      <c r="D7706" s="1">
        <v>279.7</v>
      </c>
      <c r="E7706" s="1">
        <v>89.866799999999998</v>
      </c>
    </row>
    <row r="7707" spans="4:5" x14ac:dyDescent="0.4">
      <c r="D7707" s="1">
        <v>279.60000000000002</v>
      </c>
      <c r="E7707" s="1">
        <v>89.861400000000003</v>
      </c>
    </row>
    <row r="7708" spans="4:5" x14ac:dyDescent="0.4">
      <c r="D7708" s="1">
        <v>279.5</v>
      </c>
      <c r="E7708" s="1">
        <v>89.855999999999995</v>
      </c>
    </row>
    <row r="7709" spans="4:5" x14ac:dyDescent="0.4">
      <c r="D7709" s="1">
        <v>279.39999999999998</v>
      </c>
      <c r="E7709" s="1">
        <v>89.8506</v>
      </c>
    </row>
    <row r="7710" spans="4:5" x14ac:dyDescent="0.4">
      <c r="D7710" s="1">
        <v>279.3</v>
      </c>
      <c r="E7710" s="1">
        <v>89.845200000000006</v>
      </c>
    </row>
    <row r="7711" spans="4:5" x14ac:dyDescent="0.4">
      <c r="D7711" s="1">
        <v>279.2</v>
      </c>
      <c r="E7711" s="1">
        <v>89.839799999999997</v>
      </c>
    </row>
    <row r="7712" spans="4:5" x14ac:dyDescent="0.4">
      <c r="D7712" s="1">
        <v>279.10000000000002</v>
      </c>
      <c r="E7712" s="1">
        <v>89.834400000000002</v>
      </c>
    </row>
    <row r="7713" spans="4:5" x14ac:dyDescent="0.4">
      <c r="D7713" s="1">
        <v>279</v>
      </c>
      <c r="E7713" s="1">
        <v>89.828999999999994</v>
      </c>
    </row>
    <row r="7714" spans="4:5" x14ac:dyDescent="0.4">
      <c r="D7714" s="1">
        <v>278.89999999999998</v>
      </c>
      <c r="E7714" s="1">
        <v>89.823599999999999</v>
      </c>
    </row>
    <row r="7715" spans="4:5" x14ac:dyDescent="0.4">
      <c r="D7715" s="1">
        <v>278.8</v>
      </c>
      <c r="E7715" s="1">
        <v>89.818200000000004</v>
      </c>
    </row>
    <row r="7716" spans="4:5" x14ac:dyDescent="0.4">
      <c r="D7716" s="1">
        <v>278.7</v>
      </c>
      <c r="E7716" s="1">
        <v>89.812799999999996</v>
      </c>
    </row>
    <row r="7717" spans="4:5" x14ac:dyDescent="0.4">
      <c r="D7717" s="1">
        <v>278.60000000000002</v>
      </c>
      <c r="E7717" s="1">
        <v>89.807400000000001</v>
      </c>
    </row>
    <row r="7718" spans="4:5" x14ac:dyDescent="0.4">
      <c r="D7718" s="1">
        <v>278.5</v>
      </c>
      <c r="E7718" s="1">
        <v>89.802000000000007</v>
      </c>
    </row>
    <row r="7719" spans="4:5" x14ac:dyDescent="0.4">
      <c r="D7719" s="1">
        <v>278.39999999999998</v>
      </c>
      <c r="E7719" s="1">
        <v>89.796499999999995</v>
      </c>
    </row>
    <row r="7720" spans="4:5" x14ac:dyDescent="0.4">
      <c r="D7720" s="1">
        <v>278.3</v>
      </c>
      <c r="E7720" s="1">
        <v>89.7911</v>
      </c>
    </row>
    <row r="7721" spans="4:5" x14ac:dyDescent="0.4">
      <c r="D7721" s="1">
        <v>278.2</v>
      </c>
      <c r="E7721" s="1">
        <v>89.785700000000006</v>
      </c>
    </row>
    <row r="7722" spans="4:5" x14ac:dyDescent="0.4">
      <c r="D7722" s="1">
        <v>278.10000000000002</v>
      </c>
      <c r="E7722" s="1">
        <v>89.780299999999997</v>
      </c>
    </row>
    <row r="7723" spans="4:5" x14ac:dyDescent="0.4">
      <c r="D7723" s="1">
        <v>278</v>
      </c>
      <c r="E7723" s="1">
        <v>89.774900000000002</v>
      </c>
    </row>
    <row r="7724" spans="4:5" x14ac:dyDescent="0.4">
      <c r="D7724" s="1">
        <v>277.89999999999998</v>
      </c>
      <c r="E7724" s="1">
        <v>89.769499999999994</v>
      </c>
    </row>
    <row r="7725" spans="4:5" x14ac:dyDescent="0.4">
      <c r="D7725" s="1">
        <v>277.8</v>
      </c>
      <c r="E7725" s="1">
        <v>89.764099999999999</v>
      </c>
    </row>
    <row r="7726" spans="4:5" x14ac:dyDescent="0.4">
      <c r="D7726" s="1">
        <v>277.7</v>
      </c>
      <c r="E7726" s="1">
        <v>89.758700000000005</v>
      </c>
    </row>
    <row r="7727" spans="4:5" x14ac:dyDescent="0.4">
      <c r="D7727" s="1">
        <v>277.60000000000002</v>
      </c>
      <c r="E7727" s="1">
        <v>89.753299999999996</v>
      </c>
    </row>
    <row r="7728" spans="4:5" x14ac:dyDescent="0.4">
      <c r="D7728" s="1">
        <v>277.5</v>
      </c>
      <c r="E7728" s="1">
        <v>89.747900000000001</v>
      </c>
    </row>
    <row r="7729" spans="4:5" x14ac:dyDescent="0.4">
      <c r="D7729" s="1">
        <v>277.39999999999998</v>
      </c>
      <c r="E7729" s="1">
        <v>89.742400000000004</v>
      </c>
    </row>
    <row r="7730" spans="4:5" x14ac:dyDescent="0.4">
      <c r="D7730" s="1">
        <v>277.3</v>
      </c>
      <c r="E7730" s="1">
        <v>89.736999999999995</v>
      </c>
    </row>
    <row r="7731" spans="4:5" x14ac:dyDescent="0.4">
      <c r="D7731" s="1">
        <v>277.2</v>
      </c>
      <c r="E7731" s="1">
        <v>89.7316</v>
      </c>
    </row>
    <row r="7732" spans="4:5" x14ac:dyDescent="0.4">
      <c r="D7732" s="1">
        <v>277.10000000000002</v>
      </c>
      <c r="E7732" s="1">
        <v>89.726200000000006</v>
      </c>
    </row>
    <row r="7733" spans="4:5" x14ac:dyDescent="0.4">
      <c r="D7733" s="1">
        <v>277</v>
      </c>
      <c r="E7733" s="1">
        <v>89.720799999999997</v>
      </c>
    </row>
    <row r="7734" spans="4:5" x14ac:dyDescent="0.4">
      <c r="D7734" s="1">
        <v>276.89999999999998</v>
      </c>
      <c r="E7734" s="1">
        <v>89.715400000000002</v>
      </c>
    </row>
    <row r="7735" spans="4:5" x14ac:dyDescent="0.4">
      <c r="D7735" s="1">
        <v>276.8</v>
      </c>
      <c r="E7735" s="1">
        <v>89.71</v>
      </c>
    </row>
    <row r="7736" spans="4:5" x14ac:dyDescent="0.4">
      <c r="D7736" s="1">
        <v>276.7</v>
      </c>
      <c r="E7736" s="1">
        <v>89.704599999999999</v>
      </c>
    </row>
    <row r="7737" spans="4:5" x14ac:dyDescent="0.4">
      <c r="D7737" s="1">
        <v>276.60000000000002</v>
      </c>
      <c r="E7737" s="1">
        <v>89.699200000000005</v>
      </c>
    </row>
    <row r="7738" spans="4:5" x14ac:dyDescent="0.4">
      <c r="D7738" s="1">
        <v>276.5</v>
      </c>
      <c r="E7738" s="1">
        <v>89.693799999999996</v>
      </c>
    </row>
    <row r="7739" spans="4:5" x14ac:dyDescent="0.4">
      <c r="D7739" s="1">
        <v>276.39999999999998</v>
      </c>
      <c r="E7739" s="1">
        <v>89.688400000000001</v>
      </c>
    </row>
    <row r="7740" spans="4:5" x14ac:dyDescent="0.4">
      <c r="D7740" s="1">
        <v>276.3</v>
      </c>
      <c r="E7740" s="1">
        <v>89.683000000000007</v>
      </c>
    </row>
    <row r="7741" spans="4:5" x14ac:dyDescent="0.4">
      <c r="D7741" s="1">
        <v>276.2</v>
      </c>
      <c r="E7741" s="1">
        <v>89.677599999999998</v>
      </c>
    </row>
    <row r="7742" spans="4:5" x14ac:dyDescent="0.4">
      <c r="D7742" s="1">
        <v>276.10000000000002</v>
      </c>
      <c r="E7742" s="1">
        <v>89.672200000000004</v>
      </c>
    </row>
    <row r="7743" spans="4:5" x14ac:dyDescent="0.4">
      <c r="D7743" s="1">
        <v>276</v>
      </c>
      <c r="E7743" s="1">
        <v>89.666799999999995</v>
      </c>
    </row>
    <row r="7744" spans="4:5" x14ac:dyDescent="0.4">
      <c r="D7744" s="1">
        <v>275.89999999999998</v>
      </c>
      <c r="E7744" s="1">
        <v>89.6614</v>
      </c>
    </row>
    <row r="7745" spans="4:5" x14ac:dyDescent="0.4">
      <c r="D7745" s="1">
        <v>275.8</v>
      </c>
      <c r="E7745" s="1">
        <v>89.656000000000006</v>
      </c>
    </row>
    <row r="7746" spans="4:5" x14ac:dyDescent="0.4">
      <c r="D7746" s="1">
        <v>275.7</v>
      </c>
      <c r="E7746" s="1">
        <v>89.650599999999997</v>
      </c>
    </row>
    <row r="7747" spans="4:5" x14ac:dyDescent="0.4">
      <c r="D7747" s="1">
        <v>275.60000000000002</v>
      </c>
      <c r="E7747" s="1">
        <v>89.645200000000003</v>
      </c>
    </row>
    <row r="7748" spans="4:5" x14ac:dyDescent="0.4">
      <c r="D7748" s="1">
        <v>275.5</v>
      </c>
      <c r="E7748" s="1">
        <v>89.639799999999994</v>
      </c>
    </row>
    <row r="7749" spans="4:5" x14ac:dyDescent="0.4">
      <c r="D7749" s="1">
        <v>275.39999999999998</v>
      </c>
      <c r="E7749" s="1">
        <v>89.634299999999996</v>
      </c>
    </row>
    <row r="7750" spans="4:5" x14ac:dyDescent="0.4">
      <c r="D7750" s="1">
        <v>275.3</v>
      </c>
      <c r="E7750" s="1">
        <v>89.628900000000002</v>
      </c>
    </row>
    <row r="7751" spans="4:5" x14ac:dyDescent="0.4">
      <c r="D7751" s="1">
        <v>275.2</v>
      </c>
      <c r="E7751" s="1">
        <v>89.623500000000007</v>
      </c>
    </row>
    <row r="7752" spans="4:5" x14ac:dyDescent="0.4">
      <c r="D7752" s="1">
        <v>275.10000000000002</v>
      </c>
      <c r="E7752" s="1">
        <v>89.618099999999998</v>
      </c>
    </row>
    <row r="7753" spans="4:5" x14ac:dyDescent="0.4">
      <c r="D7753" s="1">
        <v>275</v>
      </c>
      <c r="E7753" s="1">
        <v>89.612700000000004</v>
      </c>
    </row>
    <row r="7754" spans="4:5" x14ac:dyDescent="0.4">
      <c r="D7754" s="1">
        <v>274.89999999999998</v>
      </c>
      <c r="E7754" s="1">
        <v>89.607299999999995</v>
      </c>
    </row>
    <row r="7755" spans="4:5" x14ac:dyDescent="0.4">
      <c r="D7755" s="1">
        <v>274.8</v>
      </c>
      <c r="E7755" s="1">
        <v>89.601900000000001</v>
      </c>
    </row>
    <row r="7756" spans="4:5" x14ac:dyDescent="0.4">
      <c r="D7756" s="1">
        <v>274.7</v>
      </c>
      <c r="E7756" s="1">
        <v>89.596500000000006</v>
      </c>
    </row>
    <row r="7757" spans="4:5" x14ac:dyDescent="0.4">
      <c r="D7757" s="1">
        <v>274.60000000000002</v>
      </c>
      <c r="E7757" s="1">
        <v>89.591099999999997</v>
      </c>
    </row>
    <row r="7758" spans="4:5" x14ac:dyDescent="0.4">
      <c r="D7758" s="1">
        <v>274.5</v>
      </c>
      <c r="E7758" s="1">
        <v>89.585700000000003</v>
      </c>
    </row>
    <row r="7759" spans="4:5" x14ac:dyDescent="0.4">
      <c r="D7759" s="1">
        <v>274.39999999999998</v>
      </c>
      <c r="E7759" s="1">
        <v>89.580200000000005</v>
      </c>
    </row>
    <row r="7760" spans="4:5" x14ac:dyDescent="0.4">
      <c r="D7760" s="1">
        <v>274.3</v>
      </c>
      <c r="E7760" s="1">
        <v>89.574799999999996</v>
      </c>
    </row>
    <row r="7761" spans="4:5" x14ac:dyDescent="0.4">
      <c r="D7761" s="1">
        <v>274.2</v>
      </c>
      <c r="E7761" s="1">
        <v>89.569400000000002</v>
      </c>
    </row>
    <row r="7762" spans="4:5" x14ac:dyDescent="0.4">
      <c r="D7762" s="1">
        <v>274.10000000000002</v>
      </c>
      <c r="E7762" s="1">
        <v>89.563999999999993</v>
      </c>
    </row>
    <row r="7763" spans="4:5" x14ac:dyDescent="0.4">
      <c r="D7763" s="1">
        <v>274</v>
      </c>
      <c r="E7763" s="1">
        <v>89.558599999999998</v>
      </c>
    </row>
    <row r="7764" spans="4:5" x14ac:dyDescent="0.4">
      <c r="D7764" s="1">
        <v>273.89999999999998</v>
      </c>
      <c r="E7764" s="1">
        <v>89.553200000000004</v>
      </c>
    </row>
    <row r="7765" spans="4:5" x14ac:dyDescent="0.4">
      <c r="D7765" s="1">
        <v>273.8</v>
      </c>
      <c r="E7765" s="1">
        <v>89.547799999999995</v>
      </c>
    </row>
    <row r="7766" spans="4:5" x14ac:dyDescent="0.4">
      <c r="D7766" s="1">
        <v>273.7</v>
      </c>
      <c r="E7766" s="1">
        <v>89.542400000000001</v>
      </c>
    </row>
    <row r="7767" spans="4:5" x14ac:dyDescent="0.4">
      <c r="D7767" s="1">
        <v>273.60000000000002</v>
      </c>
      <c r="E7767" s="1">
        <v>89.537000000000006</v>
      </c>
    </row>
    <row r="7768" spans="4:5" x14ac:dyDescent="0.4">
      <c r="D7768" s="1">
        <v>273.5</v>
      </c>
      <c r="E7768" s="1">
        <v>89.531599999999997</v>
      </c>
    </row>
    <row r="7769" spans="4:5" x14ac:dyDescent="0.4">
      <c r="D7769" s="1">
        <v>273.39999999999998</v>
      </c>
      <c r="E7769" s="1">
        <v>89.526200000000003</v>
      </c>
    </row>
    <row r="7770" spans="4:5" x14ac:dyDescent="0.4">
      <c r="D7770" s="1">
        <v>273.3</v>
      </c>
      <c r="E7770" s="1">
        <v>89.520799999999994</v>
      </c>
    </row>
    <row r="7771" spans="4:5" x14ac:dyDescent="0.4">
      <c r="D7771" s="1">
        <v>273.2</v>
      </c>
      <c r="E7771" s="1">
        <v>89.5154</v>
      </c>
    </row>
    <row r="7772" spans="4:5" x14ac:dyDescent="0.4">
      <c r="D7772" s="1">
        <v>273.10000000000002</v>
      </c>
      <c r="E7772" s="1">
        <v>89.51</v>
      </c>
    </row>
    <row r="7773" spans="4:5" x14ac:dyDescent="0.4">
      <c r="D7773" s="1">
        <v>273</v>
      </c>
      <c r="E7773" s="1">
        <v>89.504599999999996</v>
      </c>
    </row>
    <row r="7774" spans="4:5" x14ac:dyDescent="0.4">
      <c r="D7774" s="1">
        <v>272.89999999999998</v>
      </c>
      <c r="E7774" s="1">
        <v>89.499200000000002</v>
      </c>
    </row>
    <row r="7775" spans="4:5" x14ac:dyDescent="0.4">
      <c r="D7775" s="1">
        <v>272.8</v>
      </c>
      <c r="E7775" s="1">
        <v>89.493799999999993</v>
      </c>
    </row>
    <row r="7776" spans="4:5" x14ac:dyDescent="0.4">
      <c r="D7776" s="1">
        <v>272.7</v>
      </c>
      <c r="E7776" s="1">
        <v>89.488399999999999</v>
      </c>
    </row>
    <row r="7777" spans="4:5" x14ac:dyDescent="0.4">
      <c r="D7777" s="1">
        <v>272.60000000000002</v>
      </c>
      <c r="E7777" s="1">
        <v>89.483000000000004</v>
      </c>
    </row>
    <row r="7778" spans="4:5" x14ac:dyDescent="0.4">
      <c r="D7778" s="1">
        <v>272.5</v>
      </c>
      <c r="E7778" s="1">
        <v>89.477599999999995</v>
      </c>
    </row>
    <row r="7779" spans="4:5" x14ac:dyDescent="0.4">
      <c r="D7779" s="1">
        <v>272.39999999999998</v>
      </c>
      <c r="E7779" s="1">
        <v>89.472099999999998</v>
      </c>
    </row>
    <row r="7780" spans="4:5" x14ac:dyDescent="0.4">
      <c r="D7780" s="1">
        <v>272.3</v>
      </c>
      <c r="E7780" s="1">
        <v>89.466700000000003</v>
      </c>
    </row>
    <row r="7781" spans="4:5" x14ac:dyDescent="0.4">
      <c r="D7781" s="1">
        <v>272.2</v>
      </c>
      <c r="E7781" s="1">
        <v>89.461299999999994</v>
      </c>
    </row>
    <row r="7782" spans="4:5" x14ac:dyDescent="0.4">
      <c r="D7782" s="1">
        <v>272.10000000000002</v>
      </c>
      <c r="E7782" s="1">
        <v>89.4559</v>
      </c>
    </row>
    <row r="7783" spans="4:5" x14ac:dyDescent="0.4">
      <c r="D7783" s="1">
        <v>272</v>
      </c>
      <c r="E7783" s="1">
        <v>89.450500000000005</v>
      </c>
    </row>
    <row r="7784" spans="4:5" x14ac:dyDescent="0.4">
      <c r="D7784" s="1">
        <v>271.89999999999998</v>
      </c>
      <c r="E7784" s="1">
        <v>89.445099999999996</v>
      </c>
    </row>
    <row r="7785" spans="4:5" x14ac:dyDescent="0.4">
      <c r="D7785" s="1">
        <v>271.8</v>
      </c>
      <c r="E7785" s="1">
        <v>89.439700000000002</v>
      </c>
    </row>
    <row r="7786" spans="4:5" x14ac:dyDescent="0.4">
      <c r="D7786" s="1">
        <v>271.7</v>
      </c>
      <c r="E7786" s="1">
        <v>89.434299999999993</v>
      </c>
    </row>
    <row r="7787" spans="4:5" x14ac:dyDescent="0.4">
      <c r="D7787" s="1">
        <v>271.60000000000002</v>
      </c>
      <c r="E7787" s="1">
        <v>89.428899999999999</v>
      </c>
    </row>
    <row r="7788" spans="4:5" x14ac:dyDescent="0.4">
      <c r="D7788" s="1">
        <v>271.5</v>
      </c>
      <c r="E7788" s="1">
        <v>89.423500000000004</v>
      </c>
    </row>
    <row r="7789" spans="4:5" x14ac:dyDescent="0.4">
      <c r="D7789" s="1">
        <v>271.39999999999998</v>
      </c>
      <c r="E7789" s="1">
        <v>89.418000000000006</v>
      </c>
    </row>
    <row r="7790" spans="4:5" x14ac:dyDescent="0.4">
      <c r="D7790" s="1">
        <v>271.3</v>
      </c>
      <c r="E7790" s="1">
        <v>89.412599999999998</v>
      </c>
    </row>
    <row r="7791" spans="4:5" x14ac:dyDescent="0.4">
      <c r="D7791" s="1">
        <v>271.2</v>
      </c>
      <c r="E7791" s="1">
        <v>89.407200000000003</v>
      </c>
    </row>
    <row r="7792" spans="4:5" x14ac:dyDescent="0.4">
      <c r="D7792" s="1">
        <v>271.10000000000002</v>
      </c>
      <c r="E7792" s="1">
        <v>89.401799999999994</v>
      </c>
    </row>
    <row r="7793" spans="4:5" x14ac:dyDescent="0.4">
      <c r="D7793" s="1">
        <v>271</v>
      </c>
      <c r="E7793" s="1">
        <v>89.3964</v>
      </c>
    </row>
    <row r="7794" spans="4:5" x14ac:dyDescent="0.4">
      <c r="D7794" s="1">
        <v>270.89999999999998</v>
      </c>
      <c r="E7794" s="1">
        <v>89.391000000000005</v>
      </c>
    </row>
    <row r="7795" spans="4:5" x14ac:dyDescent="0.4">
      <c r="D7795" s="1">
        <v>270.8</v>
      </c>
      <c r="E7795" s="1">
        <v>89.385599999999997</v>
      </c>
    </row>
    <row r="7796" spans="4:5" x14ac:dyDescent="0.4">
      <c r="D7796" s="1">
        <v>270.7</v>
      </c>
      <c r="E7796" s="1">
        <v>89.380200000000002</v>
      </c>
    </row>
    <row r="7797" spans="4:5" x14ac:dyDescent="0.4">
      <c r="D7797" s="1">
        <v>270.60000000000002</v>
      </c>
      <c r="E7797" s="1">
        <v>89.374799999999993</v>
      </c>
    </row>
    <row r="7798" spans="4:5" x14ac:dyDescent="0.4">
      <c r="D7798" s="1">
        <v>270.5</v>
      </c>
      <c r="E7798" s="1">
        <v>89.369399999999999</v>
      </c>
    </row>
    <row r="7799" spans="4:5" x14ac:dyDescent="0.4">
      <c r="D7799" s="1">
        <v>270.39999999999998</v>
      </c>
      <c r="E7799" s="1">
        <v>89.364000000000004</v>
      </c>
    </row>
    <row r="7800" spans="4:5" x14ac:dyDescent="0.4">
      <c r="D7800" s="1">
        <v>270.3</v>
      </c>
      <c r="E7800" s="1">
        <v>89.358599999999996</v>
      </c>
    </row>
    <row r="7801" spans="4:5" x14ac:dyDescent="0.4">
      <c r="D7801" s="1">
        <v>270.2</v>
      </c>
      <c r="E7801" s="1">
        <v>89.353200000000001</v>
      </c>
    </row>
    <row r="7802" spans="4:5" x14ac:dyDescent="0.4">
      <c r="D7802" s="1">
        <v>270.10000000000002</v>
      </c>
      <c r="E7802" s="1">
        <v>89.347800000000007</v>
      </c>
    </row>
    <row r="7803" spans="4:5" x14ac:dyDescent="0.4">
      <c r="D7803" s="1">
        <v>270</v>
      </c>
      <c r="E7803" s="1">
        <v>89.342399999999998</v>
      </c>
    </row>
    <row r="7804" spans="4:5" x14ac:dyDescent="0.4">
      <c r="D7804" s="1">
        <v>269.89999999999998</v>
      </c>
      <c r="E7804" s="1">
        <v>89.337000000000003</v>
      </c>
    </row>
    <row r="7805" spans="4:5" x14ac:dyDescent="0.4">
      <c r="D7805" s="1">
        <v>269.8</v>
      </c>
      <c r="E7805" s="1">
        <v>89.331599999999995</v>
      </c>
    </row>
    <row r="7806" spans="4:5" x14ac:dyDescent="0.4">
      <c r="D7806" s="1">
        <v>269.7</v>
      </c>
      <c r="E7806" s="1">
        <v>89.3262</v>
      </c>
    </row>
    <row r="7807" spans="4:5" x14ac:dyDescent="0.4">
      <c r="D7807" s="1">
        <v>269.60000000000002</v>
      </c>
      <c r="E7807" s="1">
        <v>89.320800000000006</v>
      </c>
    </row>
    <row r="7808" spans="4:5" x14ac:dyDescent="0.4">
      <c r="D7808" s="1">
        <v>269.5</v>
      </c>
      <c r="E7808" s="1">
        <v>89.315399999999997</v>
      </c>
    </row>
    <row r="7809" spans="4:5" x14ac:dyDescent="0.4">
      <c r="D7809" s="1">
        <v>269.39999999999998</v>
      </c>
      <c r="E7809" s="1">
        <v>89.309899999999999</v>
      </c>
    </row>
    <row r="7810" spans="4:5" x14ac:dyDescent="0.4">
      <c r="D7810" s="1">
        <v>269.3</v>
      </c>
      <c r="E7810" s="1">
        <v>89.304500000000004</v>
      </c>
    </row>
    <row r="7811" spans="4:5" x14ac:dyDescent="0.4">
      <c r="D7811" s="1">
        <v>269.2</v>
      </c>
      <c r="E7811" s="1">
        <v>89.299099999999996</v>
      </c>
    </row>
    <row r="7812" spans="4:5" x14ac:dyDescent="0.4">
      <c r="D7812" s="1">
        <v>269.10000000000002</v>
      </c>
      <c r="E7812" s="1">
        <v>89.293700000000001</v>
      </c>
    </row>
    <row r="7813" spans="4:5" x14ac:dyDescent="0.4">
      <c r="D7813" s="1">
        <v>269</v>
      </c>
      <c r="E7813" s="1">
        <v>89.288300000000007</v>
      </c>
    </row>
    <row r="7814" spans="4:5" x14ac:dyDescent="0.4">
      <c r="D7814" s="1">
        <v>268.89999999999998</v>
      </c>
      <c r="E7814" s="1">
        <v>89.282899999999998</v>
      </c>
    </row>
    <row r="7815" spans="4:5" x14ac:dyDescent="0.4">
      <c r="D7815" s="1">
        <v>268.8</v>
      </c>
      <c r="E7815" s="1">
        <v>89.277500000000003</v>
      </c>
    </row>
    <row r="7816" spans="4:5" x14ac:dyDescent="0.4">
      <c r="D7816" s="1">
        <v>268.7</v>
      </c>
      <c r="E7816" s="1">
        <v>89.272099999999995</v>
      </c>
    </row>
    <row r="7817" spans="4:5" x14ac:dyDescent="0.4">
      <c r="D7817" s="1">
        <v>268.60000000000002</v>
      </c>
      <c r="E7817" s="1">
        <v>89.2667</v>
      </c>
    </row>
    <row r="7818" spans="4:5" x14ac:dyDescent="0.4">
      <c r="D7818" s="1">
        <v>268.5</v>
      </c>
      <c r="E7818" s="1">
        <v>89.261300000000006</v>
      </c>
    </row>
    <row r="7819" spans="4:5" x14ac:dyDescent="0.4">
      <c r="D7819" s="1">
        <v>268.39999999999998</v>
      </c>
      <c r="E7819" s="1">
        <v>89.255799999999994</v>
      </c>
    </row>
    <row r="7820" spans="4:5" x14ac:dyDescent="0.4">
      <c r="D7820" s="1">
        <v>268.3</v>
      </c>
      <c r="E7820" s="1">
        <v>89.250399999999999</v>
      </c>
    </row>
    <row r="7821" spans="4:5" x14ac:dyDescent="0.4">
      <c r="D7821" s="1">
        <v>268.2</v>
      </c>
      <c r="E7821" s="1">
        <v>89.245000000000005</v>
      </c>
    </row>
    <row r="7822" spans="4:5" x14ac:dyDescent="0.4">
      <c r="D7822" s="1">
        <v>268.10000000000002</v>
      </c>
      <c r="E7822" s="1">
        <v>89.239599999999996</v>
      </c>
    </row>
    <row r="7823" spans="4:5" x14ac:dyDescent="0.4">
      <c r="D7823" s="1">
        <v>268</v>
      </c>
      <c r="E7823" s="1">
        <v>89.234200000000001</v>
      </c>
    </row>
    <row r="7824" spans="4:5" x14ac:dyDescent="0.4">
      <c r="D7824" s="1">
        <v>267.89999999999998</v>
      </c>
      <c r="E7824" s="1">
        <v>89.228800000000007</v>
      </c>
    </row>
    <row r="7825" spans="4:5" x14ac:dyDescent="0.4">
      <c r="D7825" s="1">
        <v>267.8</v>
      </c>
      <c r="E7825" s="1">
        <v>89.223399999999998</v>
      </c>
    </row>
    <row r="7826" spans="4:5" x14ac:dyDescent="0.4">
      <c r="D7826" s="1">
        <v>267.7</v>
      </c>
      <c r="E7826" s="1">
        <v>89.218000000000004</v>
      </c>
    </row>
    <row r="7827" spans="4:5" x14ac:dyDescent="0.4">
      <c r="D7827" s="1">
        <v>267.60000000000002</v>
      </c>
      <c r="E7827" s="1">
        <v>89.212599999999995</v>
      </c>
    </row>
    <row r="7828" spans="4:5" x14ac:dyDescent="0.4">
      <c r="D7828" s="1">
        <v>267.5</v>
      </c>
      <c r="E7828" s="1">
        <v>89.2072</v>
      </c>
    </row>
    <row r="7829" spans="4:5" x14ac:dyDescent="0.4">
      <c r="D7829" s="1">
        <v>267.39999999999998</v>
      </c>
      <c r="E7829" s="1">
        <v>89.201800000000006</v>
      </c>
    </row>
    <row r="7830" spans="4:5" x14ac:dyDescent="0.4">
      <c r="D7830" s="1">
        <v>267.3</v>
      </c>
      <c r="E7830" s="1">
        <v>89.196399999999997</v>
      </c>
    </row>
    <row r="7831" spans="4:5" x14ac:dyDescent="0.4">
      <c r="D7831" s="1">
        <v>267.2</v>
      </c>
      <c r="E7831" s="1">
        <v>89.191000000000003</v>
      </c>
    </row>
    <row r="7832" spans="4:5" x14ac:dyDescent="0.4">
      <c r="D7832" s="1">
        <v>267.10000000000002</v>
      </c>
      <c r="E7832" s="1">
        <v>89.185599999999994</v>
      </c>
    </row>
    <row r="7833" spans="4:5" x14ac:dyDescent="0.4">
      <c r="D7833" s="1">
        <v>267</v>
      </c>
      <c r="E7833" s="1">
        <v>89.180199999999999</v>
      </c>
    </row>
    <row r="7834" spans="4:5" x14ac:dyDescent="0.4">
      <c r="D7834" s="1">
        <v>266.89999999999998</v>
      </c>
      <c r="E7834" s="1">
        <v>89.174800000000005</v>
      </c>
    </row>
    <row r="7835" spans="4:5" x14ac:dyDescent="0.4">
      <c r="D7835" s="1">
        <v>266.8</v>
      </c>
      <c r="E7835" s="1">
        <v>89.169399999999996</v>
      </c>
    </row>
    <row r="7836" spans="4:5" x14ac:dyDescent="0.4">
      <c r="D7836" s="1">
        <v>266.7</v>
      </c>
      <c r="E7836" s="1">
        <v>89.164000000000001</v>
      </c>
    </row>
    <row r="7837" spans="4:5" x14ac:dyDescent="0.4">
      <c r="D7837" s="1">
        <v>266.60000000000002</v>
      </c>
      <c r="E7837" s="1">
        <v>89.158600000000007</v>
      </c>
    </row>
    <row r="7838" spans="4:5" x14ac:dyDescent="0.4">
      <c r="D7838" s="1">
        <v>266.5</v>
      </c>
      <c r="E7838" s="1">
        <v>89.153199999999998</v>
      </c>
    </row>
    <row r="7839" spans="4:5" x14ac:dyDescent="0.4">
      <c r="D7839" s="1">
        <v>266.39999999999998</v>
      </c>
      <c r="E7839" s="1">
        <v>89.1477</v>
      </c>
    </row>
    <row r="7840" spans="4:5" x14ac:dyDescent="0.4">
      <c r="D7840" s="1">
        <v>266.3</v>
      </c>
      <c r="E7840" s="1">
        <v>89.142300000000006</v>
      </c>
    </row>
    <row r="7841" spans="4:5" x14ac:dyDescent="0.4">
      <c r="D7841" s="1">
        <v>266.2</v>
      </c>
      <c r="E7841" s="1">
        <v>89.136899999999997</v>
      </c>
    </row>
    <row r="7842" spans="4:5" x14ac:dyDescent="0.4">
      <c r="D7842" s="1">
        <v>266.10000000000002</v>
      </c>
      <c r="E7842" s="1">
        <v>89.131500000000003</v>
      </c>
    </row>
    <row r="7843" spans="4:5" x14ac:dyDescent="0.4">
      <c r="D7843" s="1">
        <v>266</v>
      </c>
      <c r="E7843" s="1">
        <v>89.126099999999994</v>
      </c>
    </row>
    <row r="7844" spans="4:5" x14ac:dyDescent="0.4">
      <c r="D7844" s="1">
        <v>265.89999999999998</v>
      </c>
      <c r="E7844" s="1">
        <v>89.120699999999999</v>
      </c>
    </row>
    <row r="7845" spans="4:5" x14ac:dyDescent="0.4">
      <c r="D7845" s="1">
        <v>265.8</v>
      </c>
      <c r="E7845" s="1">
        <v>89.115300000000005</v>
      </c>
    </row>
    <row r="7846" spans="4:5" x14ac:dyDescent="0.4">
      <c r="D7846" s="1">
        <v>265.7</v>
      </c>
      <c r="E7846" s="1">
        <v>89.109899999999996</v>
      </c>
    </row>
    <row r="7847" spans="4:5" x14ac:dyDescent="0.4">
      <c r="D7847" s="1">
        <v>265.60000000000002</v>
      </c>
      <c r="E7847" s="1">
        <v>89.104500000000002</v>
      </c>
    </row>
    <row r="7848" spans="4:5" x14ac:dyDescent="0.4">
      <c r="D7848" s="1">
        <v>265.5</v>
      </c>
      <c r="E7848" s="1">
        <v>89.099100000000007</v>
      </c>
    </row>
    <row r="7849" spans="4:5" x14ac:dyDescent="0.4">
      <c r="D7849" s="1">
        <v>265.39999999999998</v>
      </c>
      <c r="E7849" s="1">
        <v>89.093599999999995</v>
      </c>
    </row>
    <row r="7850" spans="4:5" x14ac:dyDescent="0.4">
      <c r="D7850" s="1">
        <v>265.3</v>
      </c>
      <c r="E7850" s="1">
        <v>89.088200000000001</v>
      </c>
    </row>
    <row r="7851" spans="4:5" x14ac:dyDescent="0.4">
      <c r="D7851" s="1">
        <v>265.2</v>
      </c>
      <c r="E7851" s="1">
        <v>89.082800000000006</v>
      </c>
    </row>
    <row r="7852" spans="4:5" x14ac:dyDescent="0.4">
      <c r="D7852" s="1">
        <v>265.10000000000002</v>
      </c>
      <c r="E7852" s="1">
        <v>89.077399999999997</v>
      </c>
    </row>
    <row r="7853" spans="4:5" x14ac:dyDescent="0.4">
      <c r="D7853" s="1">
        <v>265</v>
      </c>
      <c r="E7853" s="1">
        <v>89.072000000000003</v>
      </c>
    </row>
    <row r="7854" spans="4:5" x14ac:dyDescent="0.4">
      <c r="D7854" s="1">
        <v>264.89999999999998</v>
      </c>
      <c r="E7854" s="1">
        <v>89.066599999999994</v>
      </c>
    </row>
    <row r="7855" spans="4:5" x14ac:dyDescent="0.4">
      <c r="D7855" s="1">
        <v>264.8</v>
      </c>
      <c r="E7855" s="1">
        <v>89.061199999999999</v>
      </c>
    </row>
    <row r="7856" spans="4:5" x14ac:dyDescent="0.4">
      <c r="D7856" s="1">
        <v>264.7</v>
      </c>
      <c r="E7856" s="1">
        <v>89.055800000000005</v>
      </c>
    </row>
    <row r="7857" spans="4:5" x14ac:dyDescent="0.4">
      <c r="D7857" s="1">
        <v>264.60000000000002</v>
      </c>
      <c r="E7857" s="1">
        <v>89.050399999999996</v>
      </c>
    </row>
    <row r="7858" spans="4:5" x14ac:dyDescent="0.4">
      <c r="D7858" s="1">
        <v>264.5</v>
      </c>
      <c r="E7858" s="1">
        <v>89.045000000000002</v>
      </c>
    </row>
    <row r="7859" spans="4:5" x14ac:dyDescent="0.4">
      <c r="D7859" s="1">
        <v>264.39999999999998</v>
      </c>
      <c r="E7859" s="1">
        <v>89.039599999999993</v>
      </c>
    </row>
    <row r="7860" spans="4:5" x14ac:dyDescent="0.4">
      <c r="D7860" s="1">
        <v>264.3</v>
      </c>
      <c r="E7860" s="1">
        <v>89.034199999999998</v>
      </c>
    </row>
    <row r="7861" spans="4:5" x14ac:dyDescent="0.4">
      <c r="D7861" s="1">
        <v>264.2</v>
      </c>
      <c r="E7861" s="1">
        <v>89.028800000000004</v>
      </c>
    </row>
    <row r="7862" spans="4:5" x14ac:dyDescent="0.4">
      <c r="D7862" s="1">
        <v>264.10000000000002</v>
      </c>
      <c r="E7862" s="1">
        <v>89.023399999999995</v>
      </c>
    </row>
    <row r="7863" spans="4:5" x14ac:dyDescent="0.4">
      <c r="D7863" s="1">
        <v>264</v>
      </c>
      <c r="E7863" s="1">
        <v>89.018000000000001</v>
      </c>
    </row>
    <row r="7864" spans="4:5" x14ac:dyDescent="0.4">
      <c r="D7864" s="1">
        <v>263.89999999999998</v>
      </c>
      <c r="E7864" s="1">
        <v>89.012600000000006</v>
      </c>
    </row>
    <row r="7865" spans="4:5" x14ac:dyDescent="0.4">
      <c r="D7865" s="1">
        <v>263.8</v>
      </c>
      <c r="E7865" s="1">
        <v>89.007199999999997</v>
      </c>
    </row>
    <row r="7866" spans="4:5" x14ac:dyDescent="0.4">
      <c r="D7866" s="1">
        <v>263.7</v>
      </c>
      <c r="E7866" s="1">
        <v>89.001800000000003</v>
      </c>
    </row>
    <row r="7867" spans="4:5" x14ac:dyDescent="0.4">
      <c r="D7867" s="1">
        <v>263.60000000000002</v>
      </c>
      <c r="E7867" s="1">
        <v>88.996399999999994</v>
      </c>
    </row>
    <row r="7868" spans="4:5" x14ac:dyDescent="0.4">
      <c r="D7868" s="1">
        <v>263.5</v>
      </c>
      <c r="E7868" s="1">
        <v>88.991</v>
      </c>
    </row>
    <row r="7869" spans="4:5" x14ac:dyDescent="0.4">
      <c r="D7869" s="1">
        <v>263.39999999999998</v>
      </c>
      <c r="E7869" s="1">
        <v>88.985500000000002</v>
      </c>
    </row>
    <row r="7870" spans="4:5" x14ac:dyDescent="0.4">
      <c r="D7870" s="1">
        <v>263.3</v>
      </c>
      <c r="E7870" s="1">
        <v>88.980099999999993</v>
      </c>
    </row>
    <row r="7871" spans="4:5" x14ac:dyDescent="0.4">
      <c r="D7871" s="1">
        <v>263.2</v>
      </c>
      <c r="E7871" s="1">
        <v>88.974699999999999</v>
      </c>
    </row>
    <row r="7872" spans="4:5" x14ac:dyDescent="0.4">
      <c r="D7872" s="1">
        <v>263.10000000000002</v>
      </c>
      <c r="E7872" s="1">
        <v>88.969300000000004</v>
      </c>
    </row>
    <row r="7873" spans="4:5" x14ac:dyDescent="0.4">
      <c r="D7873" s="1">
        <v>263</v>
      </c>
      <c r="E7873" s="1">
        <v>88.963899999999995</v>
      </c>
    </row>
    <row r="7874" spans="4:5" x14ac:dyDescent="0.4">
      <c r="D7874" s="1">
        <v>262.89999999999998</v>
      </c>
      <c r="E7874" s="1">
        <v>88.958500000000001</v>
      </c>
    </row>
    <row r="7875" spans="4:5" x14ac:dyDescent="0.4">
      <c r="D7875" s="1">
        <v>262.8</v>
      </c>
      <c r="E7875" s="1">
        <v>88.953100000000006</v>
      </c>
    </row>
    <row r="7876" spans="4:5" x14ac:dyDescent="0.4">
      <c r="D7876" s="1">
        <v>262.7</v>
      </c>
      <c r="E7876" s="1">
        <v>88.947699999999998</v>
      </c>
    </row>
    <row r="7877" spans="4:5" x14ac:dyDescent="0.4">
      <c r="D7877" s="1">
        <v>262.60000000000002</v>
      </c>
      <c r="E7877" s="1">
        <v>88.942300000000003</v>
      </c>
    </row>
    <row r="7878" spans="4:5" x14ac:dyDescent="0.4">
      <c r="D7878" s="1">
        <v>262.5</v>
      </c>
      <c r="E7878" s="1">
        <v>88.936899999999994</v>
      </c>
    </row>
    <row r="7879" spans="4:5" x14ac:dyDescent="0.4">
      <c r="D7879" s="1">
        <v>262.39999999999998</v>
      </c>
      <c r="E7879" s="1">
        <v>88.931399999999996</v>
      </c>
    </row>
    <row r="7880" spans="4:5" x14ac:dyDescent="0.4">
      <c r="D7880" s="1">
        <v>262.3</v>
      </c>
      <c r="E7880" s="1">
        <v>88.926000000000002</v>
      </c>
    </row>
    <row r="7881" spans="4:5" x14ac:dyDescent="0.4">
      <c r="D7881" s="1">
        <v>262.2</v>
      </c>
      <c r="E7881" s="1">
        <v>88.920599999999993</v>
      </c>
    </row>
    <row r="7882" spans="4:5" x14ac:dyDescent="0.4">
      <c r="D7882" s="1">
        <v>262.10000000000002</v>
      </c>
      <c r="E7882" s="1">
        <v>88.915199999999999</v>
      </c>
    </row>
    <row r="7883" spans="4:5" x14ac:dyDescent="0.4">
      <c r="D7883" s="1">
        <v>262</v>
      </c>
      <c r="E7883" s="1">
        <v>88.909800000000004</v>
      </c>
    </row>
    <row r="7884" spans="4:5" x14ac:dyDescent="0.4">
      <c r="D7884" s="1">
        <v>261.89999999999998</v>
      </c>
      <c r="E7884" s="1">
        <v>88.904399999999995</v>
      </c>
    </row>
    <row r="7885" spans="4:5" x14ac:dyDescent="0.4">
      <c r="D7885" s="1">
        <v>261.8</v>
      </c>
      <c r="E7885" s="1">
        <v>88.899000000000001</v>
      </c>
    </row>
    <row r="7886" spans="4:5" x14ac:dyDescent="0.4">
      <c r="D7886" s="1">
        <v>261.7</v>
      </c>
      <c r="E7886" s="1">
        <v>88.893600000000006</v>
      </c>
    </row>
    <row r="7887" spans="4:5" x14ac:dyDescent="0.4">
      <c r="D7887" s="1">
        <v>261.60000000000002</v>
      </c>
      <c r="E7887" s="1">
        <v>88.888199999999998</v>
      </c>
    </row>
    <row r="7888" spans="4:5" x14ac:dyDescent="0.4">
      <c r="D7888" s="1">
        <v>261.5</v>
      </c>
      <c r="E7888" s="1">
        <v>88.882800000000003</v>
      </c>
    </row>
    <row r="7889" spans="4:5" x14ac:dyDescent="0.4">
      <c r="D7889" s="1">
        <v>261.39999999999998</v>
      </c>
      <c r="E7889" s="1">
        <v>88.877399999999994</v>
      </c>
    </row>
    <row r="7890" spans="4:5" x14ac:dyDescent="0.4">
      <c r="D7890" s="1">
        <v>261.3</v>
      </c>
      <c r="E7890" s="1">
        <v>88.872</v>
      </c>
    </row>
    <row r="7891" spans="4:5" x14ac:dyDescent="0.4">
      <c r="D7891" s="1">
        <v>261.2</v>
      </c>
      <c r="E7891" s="1">
        <v>88.866600000000005</v>
      </c>
    </row>
    <row r="7892" spans="4:5" x14ac:dyDescent="0.4">
      <c r="D7892" s="1">
        <v>261.10000000000002</v>
      </c>
      <c r="E7892" s="1">
        <v>88.861199999999997</v>
      </c>
    </row>
    <row r="7893" spans="4:5" x14ac:dyDescent="0.4">
      <c r="D7893" s="1">
        <v>261</v>
      </c>
      <c r="E7893" s="1">
        <v>88.855800000000002</v>
      </c>
    </row>
    <row r="7894" spans="4:5" x14ac:dyDescent="0.4">
      <c r="D7894" s="1">
        <v>260.89999999999998</v>
      </c>
      <c r="E7894" s="1">
        <v>88.850399999999993</v>
      </c>
    </row>
    <row r="7895" spans="4:5" x14ac:dyDescent="0.4">
      <c r="D7895" s="1">
        <v>260.8</v>
      </c>
      <c r="E7895" s="1">
        <v>88.844999999999999</v>
      </c>
    </row>
    <row r="7896" spans="4:5" x14ac:dyDescent="0.4">
      <c r="D7896" s="1">
        <v>260.7</v>
      </c>
      <c r="E7896" s="1">
        <v>88.839600000000004</v>
      </c>
    </row>
    <row r="7897" spans="4:5" x14ac:dyDescent="0.4">
      <c r="D7897" s="1">
        <v>260.60000000000002</v>
      </c>
      <c r="E7897" s="1">
        <v>88.834199999999996</v>
      </c>
    </row>
    <row r="7898" spans="4:5" x14ac:dyDescent="0.4">
      <c r="D7898" s="1">
        <v>260.5</v>
      </c>
      <c r="E7898" s="1">
        <v>88.828800000000001</v>
      </c>
    </row>
    <row r="7899" spans="4:5" x14ac:dyDescent="0.4">
      <c r="D7899" s="1">
        <v>260.39999999999998</v>
      </c>
      <c r="E7899" s="1">
        <v>88.823300000000003</v>
      </c>
    </row>
    <row r="7900" spans="4:5" x14ac:dyDescent="0.4">
      <c r="D7900" s="1">
        <v>260.3</v>
      </c>
      <c r="E7900" s="1">
        <v>88.817899999999995</v>
      </c>
    </row>
    <row r="7901" spans="4:5" x14ac:dyDescent="0.4">
      <c r="D7901" s="1">
        <v>260.2</v>
      </c>
      <c r="E7901" s="1">
        <v>88.8125</v>
      </c>
    </row>
    <row r="7902" spans="4:5" x14ac:dyDescent="0.4">
      <c r="D7902" s="1">
        <v>260.10000000000002</v>
      </c>
      <c r="E7902" s="1">
        <v>88.807100000000005</v>
      </c>
    </row>
    <row r="7903" spans="4:5" x14ac:dyDescent="0.4">
      <c r="D7903" s="1">
        <v>260</v>
      </c>
      <c r="E7903" s="1">
        <v>88.801699999999997</v>
      </c>
    </row>
    <row r="7904" spans="4:5" x14ac:dyDescent="0.4">
      <c r="D7904" s="1">
        <v>259.89999999999998</v>
      </c>
      <c r="E7904" s="1">
        <v>88.796300000000002</v>
      </c>
    </row>
    <row r="7905" spans="4:5" x14ac:dyDescent="0.4">
      <c r="D7905" s="1">
        <v>259.8</v>
      </c>
      <c r="E7905" s="1">
        <v>88.790899999999993</v>
      </c>
    </row>
    <row r="7906" spans="4:5" x14ac:dyDescent="0.4">
      <c r="D7906" s="1">
        <v>259.7</v>
      </c>
      <c r="E7906" s="1">
        <v>88.785499999999999</v>
      </c>
    </row>
    <row r="7907" spans="4:5" x14ac:dyDescent="0.4">
      <c r="D7907" s="1">
        <v>259.60000000000002</v>
      </c>
      <c r="E7907" s="1">
        <v>88.780100000000004</v>
      </c>
    </row>
    <row r="7908" spans="4:5" x14ac:dyDescent="0.4">
      <c r="D7908" s="1">
        <v>259.5</v>
      </c>
      <c r="E7908" s="1">
        <v>88.774699999999996</v>
      </c>
    </row>
    <row r="7909" spans="4:5" x14ac:dyDescent="0.4">
      <c r="D7909" s="1">
        <v>259.39999999999998</v>
      </c>
      <c r="E7909" s="1">
        <v>88.769199999999998</v>
      </c>
    </row>
    <row r="7910" spans="4:5" x14ac:dyDescent="0.4">
      <c r="D7910" s="1">
        <v>259.3</v>
      </c>
      <c r="E7910" s="1">
        <v>88.763800000000003</v>
      </c>
    </row>
    <row r="7911" spans="4:5" x14ac:dyDescent="0.4">
      <c r="D7911" s="1">
        <v>259.2</v>
      </c>
      <c r="E7911" s="1">
        <v>88.758399999999995</v>
      </c>
    </row>
    <row r="7912" spans="4:5" x14ac:dyDescent="0.4">
      <c r="D7912" s="1">
        <v>259.10000000000002</v>
      </c>
      <c r="E7912" s="1">
        <v>88.753</v>
      </c>
    </row>
    <row r="7913" spans="4:5" x14ac:dyDescent="0.4">
      <c r="D7913" s="1">
        <v>259</v>
      </c>
      <c r="E7913" s="1">
        <v>88.747600000000006</v>
      </c>
    </row>
    <row r="7914" spans="4:5" x14ac:dyDescent="0.4">
      <c r="D7914" s="1">
        <v>258.89999999999998</v>
      </c>
      <c r="E7914" s="1">
        <v>88.742199999999997</v>
      </c>
    </row>
    <row r="7915" spans="4:5" x14ac:dyDescent="0.4">
      <c r="D7915" s="1">
        <v>258.8</v>
      </c>
      <c r="E7915" s="1">
        <v>88.736800000000002</v>
      </c>
    </row>
    <row r="7916" spans="4:5" x14ac:dyDescent="0.4">
      <c r="D7916" s="1">
        <v>258.7</v>
      </c>
      <c r="E7916" s="1">
        <v>88.731399999999994</v>
      </c>
    </row>
    <row r="7917" spans="4:5" x14ac:dyDescent="0.4">
      <c r="D7917" s="1">
        <v>258.60000000000002</v>
      </c>
      <c r="E7917" s="1">
        <v>88.725999999999999</v>
      </c>
    </row>
    <row r="7918" spans="4:5" x14ac:dyDescent="0.4">
      <c r="D7918" s="1">
        <v>258.5</v>
      </c>
      <c r="E7918" s="1">
        <v>88.720600000000005</v>
      </c>
    </row>
    <row r="7919" spans="4:5" x14ac:dyDescent="0.4">
      <c r="D7919" s="1">
        <v>258.39999999999998</v>
      </c>
      <c r="E7919" s="1">
        <v>88.715199999999996</v>
      </c>
    </row>
    <row r="7920" spans="4:5" x14ac:dyDescent="0.4">
      <c r="D7920" s="1">
        <v>258.3</v>
      </c>
      <c r="E7920" s="1">
        <v>88.709800000000001</v>
      </c>
    </row>
    <row r="7921" spans="4:5" x14ac:dyDescent="0.4">
      <c r="D7921" s="1">
        <v>258.2</v>
      </c>
      <c r="E7921" s="1">
        <v>88.704400000000007</v>
      </c>
    </row>
    <row r="7922" spans="4:5" x14ac:dyDescent="0.4">
      <c r="D7922" s="1">
        <v>258.10000000000002</v>
      </c>
      <c r="E7922" s="1">
        <v>88.698999999999998</v>
      </c>
    </row>
    <row r="7923" spans="4:5" x14ac:dyDescent="0.4">
      <c r="D7923" s="1">
        <v>258</v>
      </c>
      <c r="E7923" s="1">
        <v>88.693600000000004</v>
      </c>
    </row>
    <row r="7924" spans="4:5" x14ac:dyDescent="0.4">
      <c r="D7924" s="1">
        <v>257.89999999999998</v>
      </c>
      <c r="E7924" s="1">
        <v>88.688199999999995</v>
      </c>
    </row>
    <row r="7925" spans="4:5" x14ac:dyDescent="0.4">
      <c r="D7925" s="1">
        <v>257.8</v>
      </c>
      <c r="E7925" s="1">
        <v>88.6828</v>
      </c>
    </row>
    <row r="7926" spans="4:5" x14ac:dyDescent="0.4">
      <c r="D7926" s="1">
        <v>257.7</v>
      </c>
      <c r="E7926" s="1">
        <v>88.677400000000006</v>
      </c>
    </row>
    <row r="7927" spans="4:5" x14ac:dyDescent="0.4">
      <c r="D7927" s="1">
        <v>257.60000000000002</v>
      </c>
      <c r="E7927" s="1">
        <v>88.671999999999997</v>
      </c>
    </row>
    <row r="7928" spans="4:5" x14ac:dyDescent="0.4">
      <c r="D7928" s="1">
        <v>257.5</v>
      </c>
      <c r="E7928" s="1">
        <v>88.666600000000003</v>
      </c>
    </row>
    <row r="7929" spans="4:5" x14ac:dyDescent="0.4">
      <c r="D7929" s="1">
        <v>257.39999999999998</v>
      </c>
      <c r="E7929" s="1">
        <v>88.661100000000005</v>
      </c>
    </row>
    <row r="7930" spans="4:5" x14ac:dyDescent="0.4">
      <c r="D7930" s="1">
        <v>257.3</v>
      </c>
      <c r="E7930" s="1">
        <v>88.655699999999996</v>
      </c>
    </row>
    <row r="7931" spans="4:5" x14ac:dyDescent="0.4">
      <c r="D7931" s="1">
        <v>257.2</v>
      </c>
      <c r="E7931" s="1">
        <v>88.650300000000001</v>
      </c>
    </row>
    <row r="7932" spans="4:5" x14ac:dyDescent="0.4">
      <c r="D7932" s="1">
        <v>257.10000000000002</v>
      </c>
      <c r="E7932" s="1">
        <v>88.644900000000007</v>
      </c>
    </row>
    <row r="7933" spans="4:5" x14ac:dyDescent="0.4">
      <c r="D7933" s="1">
        <v>257</v>
      </c>
      <c r="E7933" s="1">
        <v>88.639499999999998</v>
      </c>
    </row>
    <row r="7934" spans="4:5" x14ac:dyDescent="0.4">
      <c r="D7934" s="1">
        <v>256.89999999999998</v>
      </c>
      <c r="E7934" s="1">
        <v>88.634100000000004</v>
      </c>
    </row>
    <row r="7935" spans="4:5" x14ac:dyDescent="0.4">
      <c r="D7935" s="1">
        <v>256.8</v>
      </c>
      <c r="E7935" s="1">
        <v>88.628699999999995</v>
      </c>
    </row>
    <row r="7936" spans="4:5" x14ac:dyDescent="0.4">
      <c r="D7936" s="1">
        <v>256.7</v>
      </c>
      <c r="E7936" s="1">
        <v>88.6233</v>
      </c>
    </row>
    <row r="7937" spans="4:5" x14ac:dyDescent="0.4">
      <c r="D7937" s="1">
        <v>256.60000000000002</v>
      </c>
      <c r="E7937" s="1">
        <v>88.617900000000006</v>
      </c>
    </row>
    <row r="7938" spans="4:5" x14ac:dyDescent="0.4">
      <c r="D7938" s="1">
        <v>256.5</v>
      </c>
      <c r="E7938" s="1">
        <v>88.612499999999997</v>
      </c>
    </row>
    <row r="7939" spans="4:5" x14ac:dyDescent="0.4">
      <c r="D7939" s="1">
        <v>256.39999999999998</v>
      </c>
      <c r="E7939" s="1">
        <v>88.606999999999999</v>
      </c>
    </row>
    <row r="7940" spans="4:5" x14ac:dyDescent="0.4">
      <c r="D7940" s="1">
        <v>256.3</v>
      </c>
      <c r="E7940" s="1">
        <v>88.601600000000005</v>
      </c>
    </row>
    <row r="7941" spans="4:5" x14ac:dyDescent="0.4">
      <c r="D7941" s="1">
        <v>256.2</v>
      </c>
      <c r="E7941" s="1">
        <v>88.596199999999996</v>
      </c>
    </row>
    <row r="7942" spans="4:5" x14ac:dyDescent="0.4">
      <c r="D7942" s="1">
        <v>256.10000000000002</v>
      </c>
      <c r="E7942" s="1">
        <v>88.590800000000002</v>
      </c>
    </row>
    <row r="7943" spans="4:5" x14ac:dyDescent="0.4">
      <c r="D7943" s="1">
        <v>256</v>
      </c>
      <c r="E7943" s="1">
        <v>88.585400000000007</v>
      </c>
    </row>
    <row r="7944" spans="4:5" x14ac:dyDescent="0.4">
      <c r="D7944" s="1">
        <v>255.9</v>
      </c>
      <c r="E7944" s="1">
        <v>88.58</v>
      </c>
    </row>
    <row r="7945" spans="4:5" x14ac:dyDescent="0.4">
      <c r="D7945" s="1">
        <v>255.8</v>
      </c>
      <c r="E7945" s="1">
        <v>88.574600000000004</v>
      </c>
    </row>
    <row r="7946" spans="4:5" x14ac:dyDescent="0.4">
      <c r="D7946" s="1">
        <v>255.7</v>
      </c>
      <c r="E7946" s="1">
        <v>88.569199999999995</v>
      </c>
    </row>
    <row r="7947" spans="4:5" x14ac:dyDescent="0.4">
      <c r="D7947" s="1">
        <v>255.6</v>
      </c>
      <c r="E7947" s="1">
        <v>88.563800000000001</v>
      </c>
    </row>
    <row r="7948" spans="4:5" x14ac:dyDescent="0.4">
      <c r="D7948" s="1">
        <v>255.5</v>
      </c>
      <c r="E7948" s="1">
        <v>88.558400000000006</v>
      </c>
    </row>
    <row r="7949" spans="4:5" x14ac:dyDescent="0.4">
      <c r="D7949" s="1">
        <v>255.4</v>
      </c>
      <c r="E7949" s="1">
        <v>88.552999999999997</v>
      </c>
    </row>
    <row r="7950" spans="4:5" x14ac:dyDescent="0.4">
      <c r="D7950" s="1">
        <v>255.3</v>
      </c>
      <c r="E7950" s="1">
        <v>88.547600000000003</v>
      </c>
    </row>
    <row r="7951" spans="4:5" x14ac:dyDescent="0.4">
      <c r="D7951" s="1">
        <v>255.2</v>
      </c>
      <c r="E7951" s="1">
        <v>88.542199999999994</v>
      </c>
    </row>
    <row r="7952" spans="4:5" x14ac:dyDescent="0.4">
      <c r="D7952" s="1">
        <v>255.1</v>
      </c>
      <c r="E7952" s="1">
        <v>88.536799999999999</v>
      </c>
    </row>
    <row r="7953" spans="4:5" x14ac:dyDescent="0.4">
      <c r="D7953" s="1">
        <v>255</v>
      </c>
      <c r="E7953" s="1">
        <v>88.531400000000005</v>
      </c>
    </row>
    <row r="7954" spans="4:5" x14ac:dyDescent="0.4">
      <c r="D7954" s="1">
        <v>254.9</v>
      </c>
      <c r="E7954" s="1">
        <v>88.525999999999996</v>
      </c>
    </row>
    <row r="7955" spans="4:5" x14ac:dyDescent="0.4">
      <c r="D7955" s="1">
        <v>254.8</v>
      </c>
      <c r="E7955" s="1">
        <v>88.520600000000002</v>
      </c>
    </row>
    <row r="7956" spans="4:5" x14ac:dyDescent="0.4">
      <c r="D7956" s="1">
        <v>254.7</v>
      </c>
      <c r="E7956" s="1">
        <v>88.515199999999993</v>
      </c>
    </row>
    <row r="7957" spans="4:5" x14ac:dyDescent="0.4">
      <c r="D7957" s="1">
        <v>254.6</v>
      </c>
      <c r="E7957" s="1">
        <v>88.509799999999998</v>
      </c>
    </row>
    <row r="7958" spans="4:5" x14ac:dyDescent="0.4">
      <c r="D7958" s="1">
        <v>254.5</v>
      </c>
      <c r="E7958" s="1">
        <v>88.504400000000004</v>
      </c>
    </row>
    <row r="7959" spans="4:5" x14ac:dyDescent="0.4">
      <c r="D7959" s="1">
        <v>254.4</v>
      </c>
      <c r="E7959" s="1">
        <v>88.498900000000006</v>
      </c>
    </row>
    <row r="7960" spans="4:5" x14ac:dyDescent="0.4">
      <c r="D7960" s="1">
        <v>254.3</v>
      </c>
      <c r="E7960" s="1">
        <v>88.493499999999997</v>
      </c>
    </row>
    <row r="7961" spans="4:5" x14ac:dyDescent="0.4">
      <c r="D7961" s="1">
        <v>254.2</v>
      </c>
      <c r="E7961" s="1">
        <v>88.488100000000003</v>
      </c>
    </row>
    <row r="7962" spans="4:5" x14ac:dyDescent="0.4">
      <c r="D7962" s="1">
        <v>254.1</v>
      </c>
      <c r="E7962" s="1">
        <v>88.482699999999994</v>
      </c>
    </row>
    <row r="7963" spans="4:5" x14ac:dyDescent="0.4">
      <c r="D7963" s="1">
        <v>254</v>
      </c>
      <c r="E7963" s="1">
        <v>88.4773</v>
      </c>
    </row>
    <row r="7964" spans="4:5" x14ac:dyDescent="0.4">
      <c r="D7964" s="1">
        <v>253.9</v>
      </c>
      <c r="E7964" s="1">
        <v>88.471900000000005</v>
      </c>
    </row>
    <row r="7965" spans="4:5" x14ac:dyDescent="0.4">
      <c r="D7965" s="1">
        <v>253.8</v>
      </c>
      <c r="E7965" s="1">
        <v>88.466499999999996</v>
      </c>
    </row>
    <row r="7966" spans="4:5" x14ac:dyDescent="0.4">
      <c r="D7966" s="1">
        <v>253.7</v>
      </c>
      <c r="E7966" s="1">
        <v>88.461100000000002</v>
      </c>
    </row>
    <row r="7967" spans="4:5" x14ac:dyDescent="0.4">
      <c r="D7967" s="1">
        <v>253.6</v>
      </c>
      <c r="E7967" s="1">
        <v>88.455699999999993</v>
      </c>
    </row>
    <row r="7968" spans="4:5" x14ac:dyDescent="0.4">
      <c r="D7968" s="1">
        <v>253.5</v>
      </c>
      <c r="E7968" s="1">
        <v>88.450299999999999</v>
      </c>
    </row>
    <row r="7969" spans="4:5" x14ac:dyDescent="0.4">
      <c r="D7969" s="1">
        <v>253.4</v>
      </c>
      <c r="E7969" s="1">
        <v>88.444800000000001</v>
      </c>
    </row>
    <row r="7970" spans="4:5" x14ac:dyDescent="0.4">
      <c r="D7970" s="1">
        <v>253.3</v>
      </c>
      <c r="E7970" s="1">
        <v>88.439400000000006</v>
      </c>
    </row>
    <row r="7971" spans="4:5" x14ac:dyDescent="0.4">
      <c r="D7971" s="1">
        <v>253.2</v>
      </c>
      <c r="E7971" s="1">
        <v>88.433999999999997</v>
      </c>
    </row>
    <row r="7972" spans="4:5" x14ac:dyDescent="0.4">
      <c r="D7972" s="1">
        <v>253.1</v>
      </c>
      <c r="E7972" s="1">
        <v>88.428600000000003</v>
      </c>
    </row>
    <row r="7973" spans="4:5" x14ac:dyDescent="0.4">
      <c r="D7973" s="1">
        <v>253</v>
      </c>
      <c r="E7973" s="1">
        <v>88.423199999999994</v>
      </c>
    </row>
    <row r="7974" spans="4:5" x14ac:dyDescent="0.4">
      <c r="D7974" s="1">
        <v>252.9</v>
      </c>
      <c r="E7974" s="1">
        <v>88.415300000000002</v>
      </c>
    </row>
    <row r="7975" spans="4:5" x14ac:dyDescent="0.4">
      <c r="D7975" s="1">
        <v>252.8</v>
      </c>
      <c r="E7975" s="1">
        <v>88.407399999999996</v>
      </c>
    </row>
    <row r="7976" spans="4:5" x14ac:dyDescent="0.4">
      <c r="D7976" s="1">
        <v>252.7</v>
      </c>
      <c r="E7976" s="1">
        <v>88.399600000000007</v>
      </c>
    </row>
    <row r="7977" spans="4:5" x14ac:dyDescent="0.4">
      <c r="D7977" s="1">
        <v>252.6</v>
      </c>
      <c r="E7977" s="1">
        <v>88.3917</v>
      </c>
    </row>
    <row r="7978" spans="4:5" x14ac:dyDescent="0.4">
      <c r="D7978" s="1">
        <v>252.5</v>
      </c>
      <c r="E7978" s="1">
        <v>88.383799999999994</v>
      </c>
    </row>
    <row r="7979" spans="4:5" x14ac:dyDescent="0.4">
      <c r="D7979" s="1">
        <v>252.4</v>
      </c>
      <c r="E7979" s="1">
        <v>88.375900000000001</v>
      </c>
    </row>
    <row r="7980" spans="4:5" x14ac:dyDescent="0.4">
      <c r="D7980" s="1">
        <v>252.3</v>
      </c>
      <c r="E7980" s="1">
        <v>88.367999999999995</v>
      </c>
    </row>
    <row r="7981" spans="4:5" x14ac:dyDescent="0.4">
      <c r="D7981" s="1">
        <v>252.2</v>
      </c>
      <c r="E7981" s="1">
        <v>88.360200000000006</v>
      </c>
    </row>
    <row r="7982" spans="4:5" x14ac:dyDescent="0.4">
      <c r="D7982" s="1">
        <v>252.1</v>
      </c>
      <c r="E7982" s="1">
        <v>88.3523</v>
      </c>
    </row>
    <row r="7983" spans="4:5" x14ac:dyDescent="0.4">
      <c r="D7983" s="1">
        <v>252</v>
      </c>
      <c r="E7983" s="1">
        <v>88.344399999999993</v>
      </c>
    </row>
    <row r="7984" spans="4:5" x14ac:dyDescent="0.4">
      <c r="D7984" s="1">
        <v>251.9</v>
      </c>
      <c r="E7984" s="1">
        <v>88.334699999999998</v>
      </c>
    </row>
    <row r="7985" spans="4:5" x14ac:dyDescent="0.4">
      <c r="D7985" s="1">
        <v>251.8</v>
      </c>
      <c r="E7985" s="1">
        <v>88.3249</v>
      </c>
    </row>
    <row r="7986" spans="4:5" x14ac:dyDescent="0.4">
      <c r="D7986" s="1">
        <v>251.7</v>
      </c>
      <c r="E7986" s="1">
        <v>88.315200000000004</v>
      </c>
    </row>
    <row r="7987" spans="4:5" x14ac:dyDescent="0.4">
      <c r="D7987" s="1">
        <v>251.6</v>
      </c>
      <c r="E7987" s="1">
        <v>88.305400000000006</v>
      </c>
    </row>
    <row r="7988" spans="4:5" x14ac:dyDescent="0.4">
      <c r="D7988" s="1">
        <v>251.5</v>
      </c>
      <c r="E7988" s="1">
        <v>88.295699999999997</v>
      </c>
    </row>
    <row r="7989" spans="4:5" x14ac:dyDescent="0.4">
      <c r="D7989" s="1">
        <v>251.4</v>
      </c>
      <c r="E7989" s="1">
        <v>88.286000000000001</v>
      </c>
    </row>
    <row r="7990" spans="4:5" x14ac:dyDescent="0.4">
      <c r="D7990" s="1">
        <v>251.3</v>
      </c>
      <c r="E7990" s="1">
        <v>88.276200000000003</v>
      </c>
    </row>
    <row r="7991" spans="4:5" x14ac:dyDescent="0.4">
      <c r="D7991" s="1">
        <v>251.2</v>
      </c>
      <c r="E7991" s="1">
        <v>88.266499999999994</v>
      </c>
    </row>
    <row r="7992" spans="4:5" x14ac:dyDescent="0.4">
      <c r="D7992" s="1">
        <v>251.1</v>
      </c>
      <c r="E7992" s="1">
        <v>88.256699999999995</v>
      </c>
    </row>
    <row r="7993" spans="4:5" x14ac:dyDescent="0.4">
      <c r="D7993" s="1">
        <v>251</v>
      </c>
      <c r="E7993" s="1">
        <v>88.247</v>
      </c>
    </row>
    <row r="7994" spans="4:5" x14ac:dyDescent="0.4">
      <c r="D7994" s="1">
        <v>250.9</v>
      </c>
      <c r="E7994" s="1">
        <v>88.237300000000005</v>
      </c>
    </row>
    <row r="7995" spans="4:5" x14ac:dyDescent="0.4">
      <c r="D7995" s="1">
        <v>250.8</v>
      </c>
      <c r="E7995" s="1">
        <v>88.227500000000006</v>
      </c>
    </row>
    <row r="7996" spans="4:5" x14ac:dyDescent="0.4">
      <c r="D7996" s="1">
        <v>250.7</v>
      </c>
      <c r="E7996" s="1">
        <v>88.217799999999997</v>
      </c>
    </row>
    <row r="7997" spans="4:5" x14ac:dyDescent="0.4">
      <c r="D7997" s="1">
        <v>250.6</v>
      </c>
      <c r="E7997" s="1">
        <v>88.207999999999998</v>
      </c>
    </row>
    <row r="7998" spans="4:5" x14ac:dyDescent="0.4">
      <c r="D7998" s="1">
        <v>250.5</v>
      </c>
      <c r="E7998" s="1">
        <v>88.198300000000003</v>
      </c>
    </row>
    <row r="7999" spans="4:5" x14ac:dyDescent="0.4">
      <c r="D7999" s="1">
        <v>250.4</v>
      </c>
      <c r="E7999" s="1">
        <v>88.188500000000005</v>
      </c>
    </row>
    <row r="8000" spans="4:5" x14ac:dyDescent="0.4">
      <c r="D8000" s="1">
        <v>250.3</v>
      </c>
      <c r="E8000" s="1">
        <v>88.178799999999995</v>
      </c>
    </row>
    <row r="8001" spans="4:5" x14ac:dyDescent="0.4">
      <c r="D8001" s="1">
        <v>250.2</v>
      </c>
      <c r="E8001" s="1">
        <v>88.168999999999997</v>
      </c>
    </row>
    <row r="8002" spans="4:5" x14ac:dyDescent="0.4">
      <c r="D8002" s="1">
        <v>250.1</v>
      </c>
      <c r="E8002" s="1">
        <v>88.159300000000002</v>
      </c>
    </row>
    <row r="8003" spans="4:5" x14ac:dyDescent="0.4">
      <c r="D8003" s="1">
        <v>250</v>
      </c>
      <c r="E8003" s="1">
        <v>88.149500000000003</v>
      </c>
    </row>
    <row r="8004" spans="4:5" x14ac:dyDescent="0.4">
      <c r="D8004" s="1">
        <v>249.9</v>
      </c>
      <c r="E8004" s="1">
        <v>88.139799999999994</v>
      </c>
    </row>
    <row r="8005" spans="4:5" x14ac:dyDescent="0.4">
      <c r="D8005" s="1">
        <v>249.8</v>
      </c>
      <c r="E8005" s="1">
        <v>88.13</v>
      </c>
    </row>
    <row r="8006" spans="4:5" x14ac:dyDescent="0.4">
      <c r="D8006" s="1">
        <v>249.7</v>
      </c>
      <c r="E8006" s="1">
        <v>88.1203</v>
      </c>
    </row>
    <row r="8007" spans="4:5" x14ac:dyDescent="0.4">
      <c r="D8007" s="1">
        <v>249.6</v>
      </c>
      <c r="E8007" s="1">
        <v>88.110500000000002</v>
      </c>
    </row>
    <row r="8008" spans="4:5" x14ac:dyDescent="0.4">
      <c r="D8008" s="1">
        <v>249.5</v>
      </c>
      <c r="E8008" s="1">
        <v>88.100800000000007</v>
      </c>
    </row>
    <row r="8009" spans="4:5" x14ac:dyDescent="0.4">
      <c r="D8009" s="1">
        <v>249.4</v>
      </c>
      <c r="E8009" s="1">
        <v>88.090999999999994</v>
      </c>
    </row>
    <row r="8010" spans="4:5" x14ac:dyDescent="0.4">
      <c r="D8010" s="1">
        <v>249.3</v>
      </c>
      <c r="E8010" s="1">
        <v>88.081299999999999</v>
      </c>
    </row>
    <row r="8011" spans="4:5" x14ac:dyDescent="0.4">
      <c r="D8011" s="1">
        <v>249.2</v>
      </c>
      <c r="E8011" s="1">
        <v>88.0715</v>
      </c>
    </row>
    <row r="8012" spans="4:5" x14ac:dyDescent="0.4">
      <c r="D8012" s="1">
        <v>249.1</v>
      </c>
      <c r="E8012" s="1">
        <v>88.061800000000005</v>
      </c>
    </row>
    <row r="8013" spans="4:5" x14ac:dyDescent="0.4">
      <c r="D8013" s="1">
        <v>249</v>
      </c>
      <c r="E8013" s="1">
        <v>88.052000000000007</v>
      </c>
    </row>
    <row r="8014" spans="4:5" x14ac:dyDescent="0.4">
      <c r="D8014" s="1">
        <v>248.9</v>
      </c>
      <c r="E8014" s="1">
        <v>88.041200000000003</v>
      </c>
    </row>
    <row r="8015" spans="4:5" x14ac:dyDescent="0.4">
      <c r="D8015" s="1">
        <v>248.8</v>
      </c>
      <c r="E8015" s="1">
        <v>88.030299999999997</v>
      </c>
    </row>
    <row r="8016" spans="4:5" x14ac:dyDescent="0.4">
      <c r="D8016" s="1">
        <v>248.7</v>
      </c>
      <c r="E8016" s="1">
        <v>88.019499999999994</v>
      </c>
    </row>
    <row r="8017" spans="4:5" x14ac:dyDescent="0.4">
      <c r="D8017" s="1">
        <v>248.6</v>
      </c>
      <c r="E8017" s="1">
        <v>88.008600000000001</v>
      </c>
    </row>
    <row r="8018" spans="4:5" x14ac:dyDescent="0.4">
      <c r="D8018" s="1">
        <v>248.5</v>
      </c>
      <c r="E8018" s="1">
        <v>87.997799999999998</v>
      </c>
    </row>
    <row r="8019" spans="4:5" x14ac:dyDescent="0.4">
      <c r="D8019" s="1">
        <v>248.4</v>
      </c>
      <c r="E8019" s="1">
        <v>87.986999999999995</v>
      </c>
    </row>
    <row r="8020" spans="4:5" x14ac:dyDescent="0.4">
      <c r="D8020" s="1">
        <v>248.3</v>
      </c>
      <c r="E8020" s="1">
        <v>87.976100000000002</v>
      </c>
    </row>
    <row r="8021" spans="4:5" x14ac:dyDescent="0.4">
      <c r="D8021" s="1">
        <v>248.2</v>
      </c>
      <c r="E8021" s="1">
        <v>87.965299999999999</v>
      </c>
    </row>
    <row r="8022" spans="4:5" x14ac:dyDescent="0.4">
      <c r="D8022" s="1">
        <v>248.1</v>
      </c>
      <c r="E8022" s="1">
        <v>87.954400000000007</v>
      </c>
    </row>
    <row r="8023" spans="4:5" x14ac:dyDescent="0.4">
      <c r="D8023" s="1">
        <v>248</v>
      </c>
      <c r="E8023" s="1">
        <v>87.943600000000004</v>
      </c>
    </row>
    <row r="8024" spans="4:5" x14ac:dyDescent="0.4">
      <c r="D8024" s="1">
        <v>247.9</v>
      </c>
      <c r="E8024" s="1">
        <v>87.9315</v>
      </c>
    </row>
    <row r="8025" spans="4:5" x14ac:dyDescent="0.4">
      <c r="D8025" s="1">
        <v>247.8</v>
      </c>
      <c r="E8025" s="1">
        <v>87.919399999999996</v>
      </c>
    </row>
    <row r="8026" spans="4:5" x14ac:dyDescent="0.4">
      <c r="D8026" s="1">
        <v>247.7</v>
      </c>
      <c r="E8026" s="1">
        <v>87.907300000000006</v>
      </c>
    </row>
    <row r="8027" spans="4:5" x14ac:dyDescent="0.4">
      <c r="D8027" s="1">
        <v>247.6</v>
      </c>
      <c r="E8027" s="1">
        <v>87.895200000000003</v>
      </c>
    </row>
    <row r="8028" spans="4:5" x14ac:dyDescent="0.4">
      <c r="D8028" s="1">
        <v>247.5</v>
      </c>
      <c r="E8028" s="1">
        <v>87.883200000000002</v>
      </c>
    </row>
    <row r="8029" spans="4:5" x14ac:dyDescent="0.4">
      <c r="D8029" s="1">
        <v>247.4</v>
      </c>
      <c r="E8029" s="1">
        <v>87.871099999999998</v>
      </c>
    </row>
    <row r="8030" spans="4:5" x14ac:dyDescent="0.4">
      <c r="D8030" s="1">
        <v>247.3</v>
      </c>
      <c r="E8030" s="1">
        <v>87.858999999999995</v>
      </c>
    </row>
    <row r="8031" spans="4:5" x14ac:dyDescent="0.4">
      <c r="D8031" s="1">
        <v>247.2</v>
      </c>
      <c r="E8031" s="1">
        <v>87.846900000000005</v>
      </c>
    </row>
    <row r="8032" spans="4:5" x14ac:dyDescent="0.4">
      <c r="D8032" s="1">
        <v>247.1</v>
      </c>
      <c r="E8032" s="1">
        <v>87.834800000000001</v>
      </c>
    </row>
    <row r="8033" spans="4:5" x14ac:dyDescent="0.4">
      <c r="D8033" s="1">
        <v>247</v>
      </c>
      <c r="E8033" s="1">
        <v>87.822699999999998</v>
      </c>
    </row>
    <row r="8034" spans="4:5" x14ac:dyDescent="0.4">
      <c r="D8034" s="1">
        <v>246.9</v>
      </c>
      <c r="E8034" s="1">
        <v>87.810599999999994</v>
      </c>
    </row>
    <row r="8035" spans="4:5" x14ac:dyDescent="0.4">
      <c r="D8035" s="1">
        <v>246.8</v>
      </c>
      <c r="E8035" s="1">
        <v>87.798500000000004</v>
      </c>
    </row>
    <row r="8036" spans="4:5" x14ac:dyDescent="0.4">
      <c r="D8036" s="1">
        <v>246.7</v>
      </c>
      <c r="E8036" s="1">
        <v>87.7864</v>
      </c>
    </row>
    <row r="8037" spans="4:5" x14ac:dyDescent="0.4">
      <c r="D8037" s="1">
        <v>246.6</v>
      </c>
      <c r="E8037" s="1">
        <v>87.774299999999997</v>
      </c>
    </row>
    <row r="8038" spans="4:5" x14ac:dyDescent="0.4">
      <c r="D8038" s="1">
        <v>246.5</v>
      </c>
      <c r="E8038" s="1">
        <v>87.762299999999996</v>
      </c>
    </row>
    <row r="8039" spans="4:5" x14ac:dyDescent="0.4">
      <c r="D8039" s="1">
        <v>246.4</v>
      </c>
      <c r="E8039" s="1">
        <v>87.750200000000007</v>
      </c>
    </row>
    <row r="8040" spans="4:5" x14ac:dyDescent="0.4">
      <c r="D8040" s="1">
        <v>246.3</v>
      </c>
      <c r="E8040" s="1">
        <v>87.738100000000003</v>
      </c>
    </row>
    <row r="8041" spans="4:5" x14ac:dyDescent="0.4">
      <c r="D8041" s="1">
        <v>246.2</v>
      </c>
      <c r="E8041" s="1">
        <v>87.725999999999999</v>
      </c>
    </row>
    <row r="8042" spans="4:5" x14ac:dyDescent="0.4">
      <c r="D8042" s="1">
        <v>246.1</v>
      </c>
      <c r="E8042" s="1">
        <v>87.713899999999995</v>
      </c>
    </row>
    <row r="8043" spans="4:5" x14ac:dyDescent="0.4">
      <c r="D8043" s="1">
        <v>246</v>
      </c>
      <c r="E8043" s="1">
        <v>87.701800000000006</v>
      </c>
    </row>
    <row r="8044" spans="4:5" x14ac:dyDescent="0.4">
      <c r="D8044" s="1">
        <v>245.9</v>
      </c>
      <c r="E8044" s="1">
        <v>87.689700000000002</v>
      </c>
    </row>
    <row r="8045" spans="4:5" x14ac:dyDescent="0.4">
      <c r="D8045" s="1">
        <v>245.8</v>
      </c>
      <c r="E8045" s="1">
        <v>87.677599999999998</v>
      </c>
    </row>
    <row r="8046" spans="4:5" x14ac:dyDescent="0.4">
      <c r="D8046" s="1">
        <v>245.7</v>
      </c>
      <c r="E8046" s="1">
        <v>87.665499999999994</v>
      </c>
    </row>
    <row r="8047" spans="4:5" x14ac:dyDescent="0.4">
      <c r="D8047" s="1">
        <v>245.6</v>
      </c>
      <c r="E8047" s="1">
        <v>87.653400000000005</v>
      </c>
    </row>
    <row r="8048" spans="4:5" x14ac:dyDescent="0.4">
      <c r="D8048" s="1">
        <v>245.5</v>
      </c>
      <c r="E8048" s="1">
        <v>87.641300000000001</v>
      </c>
    </row>
    <row r="8049" spans="4:5" x14ac:dyDescent="0.4">
      <c r="D8049" s="1">
        <v>245.4</v>
      </c>
      <c r="E8049" s="1">
        <v>87.629199999999997</v>
      </c>
    </row>
    <row r="8050" spans="4:5" x14ac:dyDescent="0.4">
      <c r="D8050" s="1">
        <v>245.3</v>
      </c>
      <c r="E8050" s="1">
        <v>87.617099999999994</v>
      </c>
    </row>
    <row r="8051" spans="4:5" x14ac:dyDescent="0.4">
      <c r="D8051" s="1">
        <v>245.2</v>
      </c>
      <c r="E8051" s="1">
        <v>87.605000000000004</v>
      </c>
    </row>
    <row r="8052" spans="4:5" x14ac:dyDescent="0.4">
      <c r="D8052" s="1">
        <v>245.1</v>
      </c>
      <c r="E8052" s="1">
        <v>87.5929</v>
      </c>
    </row>
    <row r="8053" spans="4:5" x14ac:dyDescent="0.4">
      <c r="D8053" s="1">
        <v>245</v>
      </c>
      <c r="E8053" s="1">
        <v>87.580799999999996</v>
      </c>
    </row>
    <row r="8054" spans="4:5" x14ac:dyDescent="0.4">
      <c r="D8054" s="1">
        <v>244.9</v>
      </c>
      <c r="E8054" s="1">
        <v>87.568700000000007</v>
      </c>
    </row>
    <row r="8055" spans="4:5" x14ac:dyDescent="0.4">
      <c r="D8055" s="1">
        <v>244.8</v>
      </c>
      <c r="E8055" s="1">
        <v>87.556600000000003</v>
      </c>
    </row>
    <row r="8056" spans="4:5" x14ac:dyDescent="0.4">
      <c r="D8056" s="1">
        <v>244.7</v>
      </c>
      <c r="E8056" s="1">
        <v>87.544499999999999</v>
      </c>
    </row>
    <row r="8057" spans="4:5" x14ac:dyDescent="0.4">
      <c r="D8057" s="1">
        <v>244.6</v>
      </c>
      <c r="E8057" s="1">
        <v>87.532399999999996</v>
      </c>
    </row>
    <row r="8058" spans="4:5" x14ac:dyDescent="0.4">
      <c r="D8058" s="1">
        <v>244.5</v>
      </c>
      <c r="E8058" s="1">
        <v>87.520399999999995</v>
      </c>
    </row>
    <row r="8059" spans="4:5" x14ac:dyDescent="0.4">
      <c r="D8059" s="1">
        <v>244.4</v>
      </c>
      <c r="E8059" s="1">
        <v>87.508300000000006</v>
      </c>
    </row>
    <row r="8060" spans="4:5" x14ac:dyDescent="0.4">
      <c r="D8060" s="1">
        <v>244.3</v>
      </c>
      <c r="E8060" s="1">
        <v>87.496200000000002</v>
      </c>
    </row>
    <row r="8061" spans="4:5" x14ac:dyDescent="0.4">
      <c r="D8061" s="1">
        <v>244.2</v>
      </c>
      <c r="E8061" s="1">
        <v>87.484099999999998</v>
      </c>
    </row>
    <row r="8062" spans="4:5" x14ac:dyDescent="0.4">
      <c r="D8062" s="1">
        <v>244.1</v>
      </c>
      <c r="E8062" s="1">
        <v>87.471999999999994</v>
      </c>
    </row>
    <row r="8063" spans="4:5" x14ac:dyDescent="0.4">
      <c r="D8063" s="1">
        <v>244</v>
      </c>
      <c r="E8063" s="1">
        <v>87.459900000000005</v>
      </c>
    </row>
    <row r="8064" spans="4:5" x14ac:dyDescent="0.4">
      <c r="D8064" s="1">
        <v>243.9</v>
      </c>
      <c r="E8064" s="1">
        <v>87.447800000000001</v>
      </c>
    </row>
    <row r="8065" spans="4:5" x14ac:dyDescent="0.4">
      <c r="D8065" s="1">
        <v>243.8</v>
      </c>
      <c r="E8065" s="1">
        <v>87.435699999999997</v>
      </c>
    </row>
    <row r="8066" spans="4:5" x14ac:dyDescent="0.4">
      <c r="D8066" s="1">
        <v>243.7</v>
      </c>
      <c r="E8066" s="1">
        <v>87.423599999999993</v>
      </c>
    </row>
    <row r="8067" spans="4:5" x14ac:dyDescent="0.4">
      <c r="D8067" s="1">
        <v>243.6</v>
      </c>
      <c r="E8067" s="1">
        <v>87.411500000000004</v>
      </c>
    </row>
    <row r="8068" spans="4:5" x14ac:dyDescent="0.4">
      <c r="D8068" s="1">
        <v>243.5</v>
      </c>
      <c r="E8068" s="1">
        <v>87.3994</v>
      </c>
    </row>
    <row r="8069" spans="4:5" x14ac:dyDescent="0.4">
      <c r="D8069" s="1">
        <v>243.4</v>
      </c>
      <c r="E8069" s="1">
        <v>87.387299999999996</v>
      </c>
    </row>
    <row r="8070" spans="4:5" x14ac:dyDescent="0.4">
      <c r="D8070" s="1">
        <v>243.3</v>
      </c>
      <c r="E8070" s="1">
        <v>87.375200000000007</v>
      </c>
    </row>
    <row r="8071" spans="4:5" x14ac:dyDescent="0.4">
      <c r="D8071" s="1">
        <v>243.2</v>
      </c>
      <c r="E8071" s="1">
        <v>87.363100000000003</v>
      </c>
    </row>
    <row r="8072" spans="4:5" x14ac:dyDescent="0.4">
      <c r="D8072" s="1">
        <v>243.1</v>
      </c>
      <c r="E8072" s="1">
        <v>87.350999999999999</v>
      </c>
    </row>
    <row r="8073" spans="4:5" x14ac:dyDescent="0.4">
      <c r="D8073" s="1">
        <v>243</v>
      </c>
      <c r="E8073" s="1">
        <v>87.338899999999995</v>
      </c>
    </row>
    <row r="8074" spans="4:5" x14ac:dyDescent="0.4">
      <c r="D8074" s="1">
        <v>242.9</v>
      </c>
      <c r="E8074" s="1">
        <v>87.326800000000006</v>
      </c>
    </row>
    <row r="8075" spans="4:5" x14ac:dyDescent="0.4">
      <c r="D8075" s="1">
        <v>242.8</v>
      </c>
      <c r="E8075" s="1">
        <v>87.314700000000002</v>
      </c>
    </row>
    <row r="8076" spans="4:5" x14ac:dyDescent="0.4">
      <c r="D8076" s="1">
        <v>242.7</v>
      </c>
      <c r="E8076" s="1">
        <v>87.302599999999998</v>
      </c>
    </row>
    <row r="8077" spans="4:5" x14ac:dyDescent="0.4">
      <c r="D8077" s="1">
        <v>242.6</v>
      </c>
      <c r="E8077" s="1">
        <v>87.290499999999994</v>
      </c>
    </row>
    <row r="8078" spans="4:5" x14ac:dyDescent="0.4">
      <c r="D8078" s="1">
        <v>242.5</v>
      </c>
      <c r="E8078" s="1">
        <v>87.278499999999994</v>
      </c>
    </row>
    <row r="8079" spans="4:5" x14ac:dyDescent="0.4">
      <c r="D8079" s="1">
        <v>242.4</v>
      </c>
      <c r="E8079" s="1">
        <v>87.266400000000004</v>
      </c>
    </row>
    <row r="8080" spans="4:5" x14ac:dyDescent="0.4">
      <c r="D8080" s="1">
        <v>242.3</v>
      </c>
      <c r="E8080" s="1">
        <v>87.254300000000001</v>
      </c>
    </row>
    <row r="8081" spans="4:5" x14ac:dyDescent="0.4">
      <c r="D8081" s="1">
        <v>242.2</v>
      </c>
      <c r="E8081" s="1">
        <v>87.242199999999997</v>
      </c>
    </row>
    <row r="8082" spans="4:5" x14ac:dyDescent="0.4">
      <c r="D8082" s="1">
        <v>242.1</v>
      </c>
      <c r="E8082" s="1">
        <v>87.230099999999993</v>
      </c>
    </row>
    <row r="8083" spans="4:5" x14ac:dyDescent="0.4">
      <c r="D8083" s="1">
        <v>242</v>
      </c>
      <c r="E8083" s="1">
        <v>87.218000000000004</v>
      </c>
    </row>
    <row r="8084" spans="4:5" x14ac:dyDescent="0.4">
      <c r="D8084" s="1">
        <v>241.9</v>
      </c>
      <c r="E8084" s="1">
        <v>87.2059</v>
      </c>
    </row>
    <row r="8085" spans="4:5" x14ac:dyDescent="0.4">
      <c r="D8085" s="1">
        <v>241.8</v>
      </c>
      <c r="E8085" s="1">
        <v>87.193799999999996</v>
      </c>
    </row>
    <row r="8086" spans="4:5" x14ac:dyDescent="0.4">
      <c r="D8086" s="1">
        <v>241.7</v>
      </c>
      <c r="E8086" s="1">
        <v>87.181700000000006</v>
      </c>
    </row>
    <row r="8087" spans="4:5" x14ac:dyDescent="0.4">
      <c r="D8087" s="1">
        <v>241.6</v>
      </c>
      <c r="E8087" s="1">
        <v>87.169600000000003</v>
      </c>
    </row>
    <row r="8088" spans="4:5" x14ac:dyDescent="0.4">
      <c r="D8088" s="1">
        <v>241.5</v>
      </c>
      <c r="E8088" s="1">
        <v>87.157499999999999</v>
      </c>
    </row>
    <row r="8089" spans="4:5" x14ac:dyDescent="0.4">
      <c r="D8089" s="1">
        <v>241.4</v>
      </c>
      <c r="E8089" s="1">
        <v>87.145399999999995</v>
      </c>
    </row>
    <row r="8090" spans="4:5" x14ac:dyDescent="0.4">
      <c r="D8090" s="1">
        <v>241.3</v>
      </c>
      <c r="E8090" s="1">
        <v>87.133300000000006</v>
      </c>
    </row>
    <row r="8091" spans="4:5" x14ac:dyDescent="0.4">
      <c r="D8091" s="1">
        <v>241.2</v>
      </c>
      <c r="E8091" s="1">
        <v>87.121200000000002</v>
      </c>
    </row>
    <row r="8092" spans="4:5" x14ac:dyDescent="0.4">
      <c r="D8092" s="1">
        <v>241.1</v>
      </c>
      <c r="E8092" s="1">
        <v>87.109099999999998</v>
      </c>
    </row>
    <row r="8093" spans="4:5" x14ac:dyDescent="0.4">
      <c r="D8093" s="1">
        <v>241</v>
      </c>
      <c r="E8093" s="1">
        <v>87.096999999999994</v>
      </c>
    </row>
    <row r="8094" spans="4:5" x14ac:dyDescent="0.4">
      <c r="D8094" s="1">
        <v>240.9</v>
      </c>
      <c r="E8094" s="1">
        <v>87.084900000000005</v>
      </c>
    </row>
    <row r="8095" spans="4:5" x14ac:dyDescent="0.4">
      <c r="D8095" s="1">
        <v>240.8</v>
      </c>
      <c r="E8095" s="1">
        <v>87.072800000000001</v>
      </c>
    </row>
    <row r="8096" spans="4:5" x14ac:dyDescent="0.4">
      <c r="D8096" s="1">
        <v>240.7</v>
      </c>
      <c r="E8096" s="1">
        <v>87.060699999999997</v>
      </c>
    </row>
    <row r="8097" spans="4:5" x14ac:dyDescent="0.4">
      <c r="D8097" s="1">
        <v>240.6</v>
      </c>
      <c r="E8097" s="1">
        <v>87.048599999999993</v>
      </c>
    </row>
    <row r="8098" spans="4:5" x14ac:dyDescent="0.4">
      <c r="D8098" s="1">
        <v>240.5</v>
      </c>
      <c r="E8098" s="1">
        <v>87.036600000000007</v>
      </c>
    </row>
    <row r="8099" spans="4:5" x14ac:dyDescent="0.4">
      <c r="D8099" s="1">
        <v>240.4</v>
      </c>
      <c r="E8099" s="1">
        <v>87.024500000000003</v>
      </c>
    </row>
    <row r="8100" spans="4:5" x14ac:dyDescent="0.4">
      <c r="D8100" s="1">
        <v>240.3</v>
      </c>
      <c r="E8100" s="1">
        <v>87.0124</v>
      </c>
    </row>
    <row r="8101" spans="4:5" x14ac:dyDescent="0.4">
      <c r="D8101" s="1">
        <v>240.2</v>
      </c>
      <c r="E8101" s="1">
        <v>87.000299999999996</v>
      </c>
    </row>
    <row r="8102" spans="4:5" x14ac:dyDescent="0.4">
      <c r="D8102" s="1">
        <v>240.1</v>
      </c>
      <c r="E8102" s="1">
        <v>86.988200000000006</v>
      </c>
    </row>
    <row r="8103" spans="4:5" x14ac:dyDescent="0.4">
      <c r="D8103" s="1">
        <v>240</v>
      </c>
      <c r="E8103" s="1">
        <v>86.976100000000002</v>
      </c>
    </row>
    <row r="8104" spans="4:5" x14ac:dyDescent="0.4">
      <c r="D8104" s="1">
        <v>239.9</v>
      </c>
      <c r="E8104" s="1">
        <v>86.963999999999999</v>
      </c>
    </row>
    <row r="8105" spans="4:5" x14ac:dyDescent="0.4">
      <c r="D8105" s="1">
        <v>239.8</v>
      </c>
      <c r="E8105" s="1">
        <v>86.951899999999995</v>
      </c>
    </row>
    <row r="8106" spans="4:5" x14ac:dyDescent="0.4">
      <c r="D8106" s="1">
        <v>239.7</v>
      </c>
      <c r="E8106" s="1">
        <v>86.939800000000005</v>
      </c>
    </row>
    <row r="8107" spans="4:5" x14ac:dyDescent="0.4">
      <c r="D8107" s="1">
        <v>239.6</v>
      </c>
      <c r="E8107" s="1">
        <v>86.927700000000002</v>
      </c>
    </row>
    <row r="8108" spans="4:5" x14ac:dyDescent="0.4">
      <c r="D8108" s="1">
        <v>239.5</v>
      </c>
      <c r="E8108" s="1">
        <v>86.915599999999998</v>
      </c>
    </row>
    <row r="8109" spans="4:5" x14ac:dyDescent="0.4">
      <c r="D8109" s="1">
        <v>239.4</v>
      </c>
      <c r="E8109" s="1">
        <v>86.903499999999994</v>
      </c>
    </row>
    <row r="8110" spans="4:5" x14ac:dyDescent="0.4">
      <c r="D8110" s="1">
        <v>239.3</v>
      </c>
      <c r="E8110" s="1">
        <v>86.891400000000004</v>
      </c>
    </row>
    <row r="8111" spans="4:5" x14ac:dyDescent="0.4">
      <c r="D8111" s="1">
        <v>239.2</v>
      </c>
      <c r="E8111" s="1">
        <v>86.879300000000001</v>
      </c>
    </row>
    <row r="8112" spans="4:5" x14ac:dyDescent="0.4">
      <c r="D8112" s="1">
        <v>239.1</v>
      </c>
      <c r="E8112" s="1">
        <v>86.867199999999997</v>
      </c>
    </row>
    <row r="8113" spans="4:5" x14ac:dyDescent="0.4">
      <c r="D8113" s="1">
        <v>239</v>
      </c>
      <c r="E8113" s="1">
        <v>86.855099999999993</v>
      </c>
    </row>
    <row r="8114" spans="4:5" x14ac:dyDescent="0.4">
      <c r="D8114" s="1">
        <v>238.9</v>
      </c>
      <c r="E8114" s="1">
        <v>86.843000000000004</v>
      </c>
    </row>
    <row r="8115" spans="4:5" x14ac:dyDescent="0.4">
      <c r="D8115" s="1">
        <v>238.8</v>
      </c>
      <c r="E8115" s="1">
        <v>86.8309</v>
      </c>
    </row>
    <row r="8116" spans="4:5" x14ac:dyDescent="0.4">
      <c r="D8116" s="1">
        <v>238.7</v>
      </c>
      <c r="E8116" s="1">
        <v>86.818799999999996</v>
      </c>
    </row>
    <row r="8117" spans="4:5" x14ac:dyDescent="0.4">
      <c r="D8117" s="1">
        <v>238.6</v>
      </c>
      <c r="E8117" s="1">
        <v>86.806700000000006</v>
      </c>
    </row>
    <row r="8118" spans="4:5" x14ac:dyDescent="0.4">
      <c r="D8118" s="1">
        <v>238.5</v>
      </c>
      <c r="E8118" s="1">
        <v>86.794700000000006</v>
      </c>
    </row>
    <row r="8119" spans="4:5" x14ac:dyDescent="0.4">
      <c r="D8119" s="1">
        <v>238.4</v>
      </c>
      <c r="E8119" s="1">
        <v>86.782600000000002</v>
      </c>
    </row>
    <row r="8120" spans="4:5" x14ac:dyDescent="0.4">
      <c r="D8120" s="1">
        <v>238.3</v>
      </c>
      <c r="E8120" s="1">
        <v>86.770499999999998</v>
      </c>
    </row>
    <row r="8121" spans="4:5" x14ac:dyDescent="0.4">
      <c r="D8121" s="1">
        <v>238.2</v>
      </c>
      <c r="E8121" s="1">
        <v>86.758399999999995</v>
      </c>
    </row>
    <row r="8122" spans="4:5" x14ac:dyDescent="0.4">
      <c r="D8122" s="1">
        <v>238.1</v>
      </c>
      <c r="E8122" s="1">
        <v>86.746300000000005</v>
      </c>
    </row>
    <row r="8123" spans="4:5" x14ac:dyDescent="0.4">
      <c r="D8123" s="1">
        <v>238</v>
      </c>
      <c r="E8123" s="1">
        <v>86.734200000000001</v>
      </c>
    </row>
    <row r="8124" spans="4:5" x14ac:dyDescent="0.4">
      <c r="D8124" s="1">
        <v>237.9</v>
      </c>
      <c r="E8124" s="1">
        <v>86.722099999999998</v>
      </c>
    </row>
    <row r="8125" spans="4:5" x14ac:dyDescent="0.4">
      <c r="D8125" s="1">
        <v>237.8</v>
      </c>
      <c r="E8125" s="1">
        <v>86.71</v>
      </c>
    </row>
    <row r="8126" spans="4:5" x14ac:dyDescent="0.4">
      <c r="D8126" s="1">
        <v>237.7</v>
      </c>
      <c r="E8126" s="1">
        <v>86.697900000000004</v>
      </c>
    </row>
    <row r="8127" spans="4:5" x14ac:dyDescent="0.4">
      <c r="D8127" s="1">
        <v>237.6</v>
      </c>
      <c r="E8127" s="1">
        <v>86.6858</v>
      </c>
    </row>
    <row r="8128" spans="4:5" x14ac:dyDescent="0.4">
      <c r="D8128" s="1">
        <v>237.5</v>
      </c>
      <c r="E8128" s="1">
        <v>86.6738</v>
      </c>
    </row>
    <row r="8129" spans="4:5" x14ac:dyDescent="0.4">
      <c r="D8129" s="1">
        <v>237.4</v>
      </c>
      <c r="E8129" s="1">
        <v>86.661699999999996</v>
      </c>
    </row>
    <row r="8130" spans="4:5" x14ac:dyDescent="0.4">
      <c r="D8130" s="1">
        <v>237.3</v>
      </c>
      <c r="E8130" s="1">
        <v>86.649600000000007</v>
      </c>
    </row>
    <row r="8131" spans="4:5" x14ac:dyDescent="0.4">
      <c r="D8131" s="1">
        <v>237.2</v>
      </c>
      <c r="E8131" s="1">
        <v>86.637500000000003</v>
      </c>
    </row>
    <row r="8132" spans="4:5" x14ac:dyDescent="0.4">
      <c r="D8132" s="1">
        <v>237.1</v>
      </c>
      <c r="E8132" s="1">
        <v>86.625399999999999</v>
      </c>
    </row>
    <row r="8133" spans="4:5" x14ac:dyDescent="0.4">
      <c r="D8133" s="1">
        <v>237</v>
      </c>
      <c r="E8133" s="1">
        <v>86.613299999999995</v>
      </c>
    </row>
    <row r="8134" spans="4:5" x14ac:dyDescent="0.4">
      <c r="D8134" s="1">
        <v>236.9</v>
      </c>
      <c r="E8134" s="1">
        <v>86.601200000000006</v>
      </c>
    </row>
    <row r="8135" spans="4:5" x14ac:dyDescent="0.4">
      <c r="D8135" s="1">
        <v>236.8</v>
      </c>
      <c r="E8135" s="1">
        <v>86.589100000000002</v>
      </c>
    </row>
    <row r="8136" spans="4:5" x14ac:dyDescent="0.4">
      <c r="D8136" s="1">
        <v>236.7</v>
      </c>
      <c r="E8136" s="1">
        <v>86.576999999999998</v>
      </c>
    </row>
    <row r="8137" spans="4:5" x14ac:dyDescent="0.4">
      <c r="D8137" s="1">
        <v>236.6</v>
      </c>
      <c r="E8137" s="1">
        <v>86.564899999999994</v>
      </c>
    </row>
    <row r="8138" spans="4:5" x14ac:dyDescent="0.4">
      <c r="D8138" s="1">
        <v>236.5</v>
      </c>
      <c r="E8138" s="1">
        <v>86.552800000000005</v>
      </c>
    </row>
    <row r="8139" spans="4:5" x14ac:dyDescent="0.4">
      <c r="D8139" s="1">
        <v>236.4</v>
      </c>
      <c r="E8139" s="1">
        <v>86.540700000000001</v>
      </c>
    </row>
    <row r="8140" spans="4:5" x14ac:dyDescent="0.4">
      <c r="D8140" s="1">
        <v>236.3</v>
      </c>
      <c r="E8140" s="1">
        <v>86.528599999999997</v>
      </c>
    </row>
    <row r="8141" spans="4:5" x14ac:dyDescent="0.4">
      <c r="D8141" s="1">
        <v>236.2</v>
      </c>
      <c r="E8141" s="1">
        <v>86.516499999999994</v>
      </c>
    </row>
    <row r="8142" spans="4:5" x14ac:dyDescent="0.4">
      <c r="D8142" s="1">
        <v>236.1</v>
      </c>
      <c r="E8142" s="1">
        <v>86.504400000000004</v>
      </c>
    </row>
    <row r="8143" spans="4:5" x14ac:dyDescent="0.4">
      <c r="D8143" s="1">
        <v>236</v>
      </c>
      <c r="E8143" s="1">
        <v>86.4923</v>
      </c>
    </row>
    <row r="8144" spans="4:5" x14ac:dyDescent="0.4">
      <c r="D8144" s="1">
        <v>235.9</v>
      </c>
      <c r="E8144" s="1">
        <v>86.480199999999996</v>
      </c>
    </row>
    <row r="8145" spans="4:5" x14ac:dyDescent="0.4">
      <c r="D8145" s="1">
        <v>235.8</v>
      </c>
      <c r="E8145" s="1">
        <v>86.468100000000007</v>
      </c>
    </row>
    <row r="8146" spans="4:5" x14ac:dyDescent="0.4">
      <c r="D8146" s="1">
        <v>235.7</v>
      </c>
      <c r="E8146" s="1">
        <v>86.456000000000003</v>
      </c>
    </row>
    <row r="8147" spans="4:5" x14ac:dyDescent="0.4">
      <c r="D8147" s="1">
        <v>235.6</v>
      </c>
      <c r="E8147" s="1">
        <v>86.443899999999999</v>
      </c>
    </row>
    <row r="8148" spans="4:5" x14ac:dyDescent="0.4">
      <c r="D8148" s="1">
        <v>235.5</v>
      </c>
      <c r="E8148" s="1">
        <v>86.431899999999999</v>
      </c>
    </row>
    <row r="8149" spans="4:5" x14ac:dyDescent="0.4">
      <c r="D8149" s="1">
        <v>235.4</v>
      </c>
      <c r="E8149" s="1">
        <v>86.419799999999995</v>
      </c>
    </row>
    <row r="8150" spans="4:5" x14ac:dyDescent="0.4">
      <c r="D8150" s="1">
        <v>235.3</v>
      </c>
      <c r="E8150" s="1">
        <v>86.407700000000006</v>
      </c>
    </row>
    <row r="8151" spans="4:5" x14ac:dyDescent="0.4">
      <c r="D8151" s="1">
        <v>235.2</v>
      </c>
      <c r="E8151" s="1">
        <v>86.395600000000002</v>
      </c>
    </row>
    <row r="8152" spans="4:5" x14ac:dyDescent="0.4">
      <c r="D8152" s="1">
        <v>235.1</v>
      </c>
      <c r="E8152" s="1">
        <v>86.383499999999998</v>
      </c>
    </row>
    <row r="8153" spans="4:5" x14ac:dyDescent="0.4">
      <c r="D8153" s="1">
        <v>235</v>
      </c>
      <c r="E8153" s="1">
        <v>86.371399999999994</v>
      </c>
    </row>
    <row r="8154" spans="4:5" x14ac:dyDescent="0.4">
      <c r="D8154" s="1">
        <v>234.9</v>
      </c>
      <c r="E8154" s="1">
        <v>86.359300000000005</v>
      </c>
    </row>
    <row r="8155" spans="4:5" x14ac:dyDescent="0.4">
      <c r="D8155" s="1">
        <v>234.8</v>
      </c>
      <c r="E8155" s="1">
        <v>86.347200000000001</v>
      </c>
    </row>
    <row r="8156" spans="4:5" x14ac:dyDescent="0.4">
      <c r="D8156" s="1">
        <v>234.7</v>
      </c>
      <c r="E8156" s="1">
        <v>86.335099999999997</v>
      </c>
    </row>
    <row r="8157" spans="4:5" x14ac:dyDescent="0.4">
      <c r="D8157" s="1">
        <v>234.6</v>
      </c>
      <c r="E8157" s="1">
        <v>86.322999999999993</v>
      </c>
    </row>
    <row r="8158" spans="4:5" x14ac:dyDescent="0.4">
      <c r="D8158" s="1">
        <v>234.5</v>
      </c>
      <c r="E8158" s="1">
        <v>86.310900000000004</v>
      </c>
    </row>
    <row r="8159" spans="4:5" x14ac:dyDescent="0.4">
      <c r="D8159" s="1">
        <v>234.4</v>
      </c>
      <c r="E8159" s="1">
        <v>86.2988</v>
      </c>
    </row>
    <row r="8160" spans="4:5" x14ac:dyDescent="0.4">
      <c r="D8160" s="1">
        <v>234.3</v>
      </c>
      <c r="E8160" s="1">
        <v>86.286699999999996</v>
      </c>
    </row>
    <row r="8161" spans="4:5" x14ac:dyDescent="0.4">
      <c r="D8161" s="1">
        <v>234.2</v>
      </c>
      <c r="E8161" s="1">
        <v>86.274600000000007</v>
      </c>
    </row>
    <row r="8162" spans="4:5" x14ac:dyDescent="0.4">
      <c r="D8162" s="1">
        <v>234.1</v>
      </c>
      <c r="E8162" s="1">
        <v>86.262500000000003</v>
      </c>
    </row>
    <row r="8163" spans="4:5" x14ac:dyDescent="0.4">
      <c r="D8163" s="1">
        <v>234</v>
      </c>
      <c r="E8163" s="1">
        <v>86.250399999999999</v>
      </c>
    </row>
    <row r="8164" spans="4:5" x14ac:dyDescent="0.4">
      <c r="D8164" s="1">
        <v>233.9</v>
      </c>
      <c r="E8164" s="1">
        <v>86.238299999999995</v>
      </c>
    </row>
    <row r="8165" spans="4:5" x14ac:dyDescent="0.4">
      <c r="D8165" s="1">
        <v>233.8</v>
      </c>
      <c r="E8165" s="1">
        <v>86.226200000000006</v>
      </c>
    </row>
    <row r="8166" spans="4:5" x14ac:dyDescent="0.4">
      <c r="D8166" s="1">
        <v>233.7</v>
      </c>
      <c r="E8166" s="1">
        <v>86.214100000000002</v>
      </c>
    </row>
    <row r="8167" spans="4:5" x14ac:dyDescent="0.4">
      <c r="D8167" s="1">
        <v>233.6</v>
      </c>
      <c r="E8167" s="1">
        <v>86.201999999999998</v>
      </c>
    </row>
    <row r="8168" spans="4:5" x14ac:dyDescent="0.4">
      <c r="D8168" s="1">
        <v>233.5</v>
      </c>
      <c r="E8168" s="1">
        <v>86.19</v>
      </c>
    </row>
    <row r="8169" spans="4:5" x14ac:dyDescent="0.4">
      <c r="D8169" s="1">
        <v>233.4</v>
      </c>
      <c r="E8169" s="1">
        <v>86.177899999999994</v>
      </c>
    </row>
    <row r="8170" spans="4:5" x14ac:dyDescent="0.4">
      <c r="D8170" s="1">
        <v>233.3</v>
      </c>
      <c r="E8170" s="1">
        <v>86.165800000000004</v>
      </c>
    </row>
    <row r="8171" spans="4:5" x14ac:dyDescent="0.4">
      <c r="D8171" s="1">
        <v>233.2</v>
      </c>
      <c r="E8171" s="1">
        <v>86.153700000000001</v>
      </c>
    </row>
    <row r="8172" spans="4:5" x14ac:dyDescent="0.4">
      <c r="D8172" s="1">
        <v>233.1</v>
      </c>
      <c r="E8172" s="1">
        <v>86.141599999999997</v>
      </c>
    </row>
    <row r="8173" spans="4:5" x14ac:dyDescent="0.4">
      <c r="D8173" s="1">
        <v>233</v>
      </c>
      <c r="E8173" s="1">
        <v>86.129499999999993</v>
      </c>
    </row>
    <row r="8174" spans="4:5" x14ac:dyDescent="0.4">
      <c r="D8174" s="1">
        <v>232.9</v>
      </c>
      <c r="E8174" s="1">
        <v>86.117099999999994</v>
      </c>
    </row>
    <row r="8175" spans="4:5" x14ac:dyDescent="0.4">
      <c r="D8175" s="1">
        <v>232.8</v>
      </c>
      <c r="E8175" s="1">
        <v>86.104600000000005</v>
      </c>
    </row>
    <row r="8176" spans="4:5" x14ac:dyDescent="0.4">
      <c r="D8176" s="1">
        <v>232.7</v>
      </c>
      <c r="E8176" s="1">
        <v>86.092200000000005</v>
      </c>
    </row>
    <row r="8177" spans="4:5" x14ac:dyDescent="0.4">
      <c r="D8177" s="1">
        <v>232.6</v>
      </c>
      <c r="E8177" s="1">
        <v>86.079800000000006</v>
      </c>
    </row>
    <row r="8178" spans="4:5" x14ac:dyDescent="0.4">
      <c r="D8178" s="1">
        <v>232.5</v>
      </c>
      <c r="E8178" s="1">
        <v>86.067400000000006</v>
      </c>
    </row>
    <row r="8179" spans="4:5" x14ac:dyDescent="0.4">
      <c r="D8179" s="1">
        <v>232.4</v>
      </c>
      <c r="E8179" s="1">
        <v>86.054900000000004</v>
      </c>
    </row>
    <row r="8180" spans="4:5" x14ac:dyDescent="0.4">
      <c r="D8180" s="1">
        <v>232.3</v>
      </c>
      <c r="E8180" s="1">
        <v>86.042500000000004</v>
      </c>
    </row>
    <row r="8181" spans="4:5" x14ac:dyDescent="0.4">
      <c r="D8181" s="1">
        <v>232.2</v>
      </c>
      <c r="E8181" s="1">
        <v>86.030100000000004</v>
      </c>
    </row>
    <row r="8182" spans="4:5" x14ac:dyDescent="0.4">
      <c r="D8182" s="1">
        <v>232.1</v>
      </c>
      <c r="E8182" s="1">
        <v>86.017600000000002</v>
      </c>
    </row>
    <row r="8183" spans="4:5" x14ac:dyDescent="0.4">
      <c r="D8183" s="1">
        <v>232</v>
      </c>
      <c r="E8183" s="1">
        <v>86.005200000000002</v>
      </c>
    </row>
    <row r="8184" spans="4:5" x14ac:dyDescent="0.4">
      <c r="D8184" s="1">
        <v>231.9</v>
      </c>
      <c r="E8184" s="1">
        <v>85.989800000000002</v>
      </c>
    </row>
    <row r="8185" spans="4:5" x14ac:dyDescent="0.4">
      <c r="D8185" s="1">
        <v>231.8</v>
      </c>
      <c r="E8185" s="1">
        <v>85.974400000000003</v>
      </c>
    </row>
    <row r="8186" spans="4:5" x14ac:dyDescent="0.4">
      <c r="D8186" s="1">
        <v>231.7</v>
      </c>
      <c r="E8186" s="1">
        <v>85.959100000000007</v>
      </c>
    </row>
    <row r="8187" spans="4:5" x14ac:dyDescent="0.4">
      <c r="D8187" s="1">
        <v>231.6</v>
      </c>
      <c r="E8187" s="1">
        <v>85.943700000000007</v>
      </c>
    </row>
    <row r="8188" spans="4:5" x14ac:dyDescent="0.4">
      <c r="D8188" s="1">
        <v>231.5</v>
      </c>
      <c r="E8188" s="1">
        <v>85.928299999999993</v>
      </c>
    </row>
    <row r="8189" spans="4:5" x14ac:dyDescent="0.4">
      <c r="D8189" s="1">
        <v>231.4</v>
      </c>
      <c r="E8189" s="1">
        <v>85.912899999999993</v>
      </c>
    </row>
    <row r="8190" spans="4:5" x14ac:dyDescent="0.4">
      <c r="D8190" s="1">
        <v>231.3</v>
      </c>
      <c r="E8190" s="1">
        <v>85.897499999999994</v>
      </c>
    </row>
    <row r="8191" spans="4:5" x14ac:dyDescent="0.4">
      <c r="D8191" s="1">
        <v>231.2</v>
      </c>
      <c r="E8191" s="1">
        <v>85.882199999999997</v>
      </c>
    </row>
    <row r="8192" spans="4:5" x14ac:dyDescent="0.4">
      <c r="D8192" s="1">
        <v>231.1</v>
      </c>
      <c r="E8192" s="1">
        <v>85.866799999999998</v>
      </c>
    </row>
    <row r="8193" spans="4:5" x14ac:dyDescent="0.4">
      <c r="D8193" s="1">
        <v>231</v>
      </c>
      <c r="E8193" s="1">
        <v>85.851399999999998</v>
      </c>
    </row>
    <row r="8194" spans="4:5" x14ac:dyDescent="0.4">
      <c r="D8194" s="1">
        <v>230.9</v>
      </c>
      <c r="E8194" s="1">
        <v>85.835999999999999</v>
      </c>
    </row>
    <row r="8195" spans="4:5" x14ac:dyDescent="0.4">
      <c r="D8195" s="1">
        <v>230.8</v>
      </c>
      <c r="E8195" s="1">
        <v>85.820700000000002</v>
      </c>
    </row>
    <row r="8196" spans="4:5" x14ac:dyDescent="0.4">
      <c r="D8196" s="1">
        <v>230.7</v>
      </c>
      <c r="E8196" s="1">
        <v>85.805300000000003</v>
      </c>
    </row>
    <row r="8197" spans="4:5" x14ac:dyDescent="0.4">
      <c r="D8197" s="1">
        <v>230.6</v>
      </c>
      <c r="E8197" s="1">
        <v>85.789900000000003</v>
      </c>
    </row>
    <row r="8198" spans="4:5" x14ac:dyDescent="0.4">
      <c r="D8198" s="1">
        <v>230.5</v>
      </c>
      <c r="E8198" s="1">
        <v>85.774600000000007</v>
      </c>
    </row>
    <row r="8199" spans="4:5" x14ac:dyDescent="0.4">
      <c r="D8199" s="1">
        <v>230.4</v>
      </c>
      <c r="E8199" s="1">
        <v>85.759200000000007</v>
      </c>
    </row>
    <row r="8200" spans="4:5" x14ac:dyDescent="0.4">
      <c r="D8200" s="1">
        <v>230.3</v>
      </c>
      <c r="E8200" s="1">
        <v>85.743799999999993</v>
      </c>
    </row>
    <row r="8201" spans="4:5" x14ac:dyDescent="0.4">
      <c r="D8201" s="1">
        <v>230.2</v>
      </c>
      <c r="E8201" s="1">
        <v>85.728399999999993</v>
      </c>
    </row>
    <row r="8202" spans="4:5" x14ac:dyDescent="0.4">
      <c r="D8202" s="1">
        <v>230.1</v>
      </c>
      <c r="E8202" s="1">
        <v>85.713099999999997</v>
      </c>
    </row>
    <row r="8203" spans="4:5" x14ac:dyDescent="0.4">
      <c r="D8203" s="1">
        <v>230</v>
      </c>
      <c r="E8203" s="1">
        <v>85.697699999999998</v>
      </c>
    </row>
    <row r="8204" spans="4:5" x14ac:dyDescent="0.4">
      <c r="D8204" s="1">
        <v>229.9</v>
      </c>
      <c r="E8204" s="1">
        <v>85.682299999999998</v>
      </c>
    </row>
    <row r="8205" spans="4:5" x14ac:dyDescent="0.4">
      <c r="D8205" s="1">
        <v>229.8</v>
      </c>
      <c r="E8205" s="1">
        <v>85.667000000000002</v>
      </c>
    </row>
    <row r="8206" spans="4:5" x14ac:dyDescent="0.4">
      <c r="D8206" s="1">
        <v>229.7</v>
      </c>
      <c r="E8206" s="1">
        <v>85.651600000000002</v>
      </c>
    </row>
    <row r="8207" spans="4:5" x14ac:dyDescent="0.4">
      <c r="D8207" s="1">
        <v>229.6</v>
      </c>
      <c r="E8207" s="1">
        <v>85.636200000000002</v>
      </c>
    </row>
    <row r="8208" spans="4:5" x14ac:dyDescent="0.4">
      <c r="D8208" s="1">
        <v>229.5</v>
      </c>
      <c r="E8208" s="1">
        <v>85.620900000000006</v>
      </c>
    </row>
    <row r="8209" spans="4:5" x14ac:dyDescent="0.4">
      <c r="D8209" s="1">
        <v>229.4</v>
      </c>
      <c r="E8209" s="1">
        <v>85.605500000000006</v>
      </c>
    </row>
    <row r="8210" spans="4:5" x14ac:dyDescent="0.4">
      <c r="D8210" s="1">
        <v>229.3</v>
      </c>
      <c r="E8210" s="1">
        <v>85.590100000000007</v>
      </c>
    </row>
    <row r="8211" spans="4:5" x14ac:dyDescent="0.4">
      <c r="D8211" s="1">
        <v>229.2</v>
      </c>
      <c r="E8211" s="1">
        <v>85.574700000000007</v>
      </c>
    </row>
    <row r="8212" spans="4:5" x14ac:dyDescent="0.4">
      <c r="D8212" s="1">
        <v>229.1</v>
      </c>
      <c r="E8212" s="1">
        <v>85.559399999999997</v>
      </c>
    </row>
    <row r="8213" spans="4:5" x14ac:dyDescent="0.4">
      <c r="D8213" s="1">
        <v>229</v>
      </c>
      <c r="E8213" s="1">
        <v>85.543999999999997</v>
      </c>
    </row>
    <row r="8214" spans="4:5" x14ac:dyDescent="0.4">
      <c r="D8214" s="1">
        <v>228.9</v>
      </c>
      <c r="E8214" s="1">
        <v>85.528599999999997</v>
      </c>
    </row>
    <row r="8215" spans="4:5" x14ac:dyDescent="0.4">
      <c r="D8215" s="1">
        <v>228.8</v>
      </c>
      <c r="E8215" s="1">
        <v>85.513300000000001</v>
      </c>
    </row>
    <row r="8216" spans="4:5" x14ac:dyDescent="0.4">
      <c r="D8216" s="1">
        <v>228.7</v>
      </c>
      <c r="E8216" s="1">
        <v>85.497900000000001</v>
      </c>
    </row>
    <row r="8217" spans="4:5" x14ac:dyDescent="0.4">
      <c r="D8217" s="1">
        <v>228.6</v>
      </c>
      <c r="E8217" s="1">
        <v>85.482500000000002</v>
      </c>
    </row>
    <row r="8218" spans="4:5" x14ac:dyDescent="0.4">
      <c r="D8218" s="1">
        <v>228.5</v>
      </c>
      <c r="E8218" s="1">
        <v>85.467200000000005</v>
      </c>
    </row>
    <row r="8219" spans="4:5" x14ac:dyDescent="0.4">
      <c r="D8219" s="1">
        <v>228.4</v>
      </c>
      <c r="E8219" s="1">
        <v>85.451800000000006</v>
      </c>
    </row>
    <row r="8220" spans="4:5" x14ac:dyDescent="0.4">
      <c r="D8220" s="1">
        <v>228.3</v>
      </c>
      <c r="E8220" s="1">
        <v>85.436400000000006</v>
      </c>
    </row>
    <row r="8221" spans="4:5" x14ac:dyDescent="0.4">
      <c r="D8221" s="1">
        <v>228.2</v>
      </c>
      <c r="E8221" s="1">
        <v>85.421000000000006</v>
      </c>
    </row>
    <row r="8222" spans="4:5" x14ac:dyDescent="0.4">
      <c r="D8222" s="1">
        <v>228.1</v>
      </c>
      <c r="E8222" s="1">
        <v>85.405699999999996</v>
      </c>
    </row>
    <row r="8223" spans="4:5" x14ac:dyDescent="0.4">
      <c r="D8223" s="1">
        <v>228</v>
      </c>
      <c r="E8223" s="1">
        <v>85.390299999999996</v>
      </c>
    </row>
    <row r="8224" spans="4:5" x14ac:dyDescent="0.4">
      <c r="D8224" s="1">
        <v>227.9</v>
      </c>
      <c r="E8224" s="1">
        <v>85.374899999999997</v>
      </c>
    </row>
    <row r="8225" spans="4:5" x14ac:dyDescent="0.4">
      <c r="D8225" s="1">
        <v>227.8</v>
      </c>
      <c r="E8225" s="1">
        <v>85.3596</v>
      </c>
    </row>
    <row r="8226" spans="4:5" x14ac:dyDescent="0.4">
      <c r="D8226" s="1">
        <v>227.7</v>
      </c>
      <c r="E8226" s="1">
        <v>85.344200000000001</v>
      </c>
    </row>
    <row r="8227" spans="4:5" x14ac:dyDescent="0.4">
      <c r="D8227" s="1">
        <v>227.6</v>
      </c>
      <c r="E8227" s="1">
        <v>85.328800000000001</v>
      </c>
    </row>
    <row r="8228" spans="4:5" x14ac:dyDescent="0.4">
      <c r="D8228" s="1">
        <v>227.5</v>
      </c>
      <c r="E8228" s="1">
        <v>85.313500000000005</v>
      </c>
    </row>
    <row r="8229" spans="4:5" x14ac:dyDescent="0.4">
      <c r="D8229" s="1">
        <v>227.4</v>
      </c>
      <c r="E8229" s="1">
        <v>85.298100000000005</v>
      </c>
    </row>
    <row r="8230" spans="4:5" x14ac:dyDescent="0.4">
      <c r="D8230" s="1">
        <v>227.3</v>
      </c>
      <c r="E8230" s="1">
        <v>85.282700000000006</v>
      </c>
    </row>
    <row r="8231" spans="4:5" x14ac:dyDescent="0.4">
      <c r="D8231" s="1">
        <v>227.2</v>
      </c>
      <c r="E8231" s="1">
        <v>85.267300000000006</v>
      </c>
    </row>
    <row r="8232" spans="4:5" x14ac:dyDescent="0.4">
      <c r="D8232" s="1">
        <v>227.1</v>
      </c>
      <c r="E8232" s="1">
        <v>85.251999999999995</v>
      </c>
    </row>
    <row r="8233" spans="4:5" x14ac:dyDescent="0.4">
      <c r="D8233" s="1">
        <v>227</v>
      </c>
      <c r="E8233" s="1">
        <v>85.236599999999996</v>
      </c>
    </row>
    <row r="8234" spans="4:5" x14ac:dyDescent="0.4">
      <c r="D8234" s="1">
        <v>226.9</v>
      </c>
      <c r="E8234" s="1">
        <v>85.221199999999996</v>
      </c>
    </row>
    <row r="8235" spans="4:5" x14ac:dyDescent="0.4">
      <c r="D8235" s="1">
        <v>226.8</v>
      </c>
      <c r="E8235" s="1">
        <v>85.2059</v>
      </c>
    </row>
    <row r="8236" spans="4:5" x14ac:dyDescent="0.4">
      <c r="D8236" s="1">
        <v>226.7</v>
      </c>
      <c r="E8236" s="1">
        <v>85.1905</v>
      </c>
    </row>
    <row r="8237" spans="4:5" x14ac:dyDescent="0.4">
      <c r="D8237" s="1">
        <v>226.6</v>
      </c>
      <c r="E8237" s="1">
        <v>85.1751</v>
      </c>
    </row>
    <row r="8238" spans="4:5" x14ac:dyDescent="0.4">
      <c r="D8238" s="1">
        <v>226.5</v>
      </c>
      <c r="E8238" s="1">
        <v>85.159800000000004</v>
      </c>
    </row>
    <row r="8239" spans="4:5" x14ac:dyDescent="0.4">
      <c r="D8239" s="1">
        <v>226.4</v>
      </c>
      <c r="E8239" s="1">
        <v>85.144400000000005</v>
      </c>
    </row>
    <row r="8240" spans="4:5" x14ac:dyDescent="0.4">
      <c r="D8240" s="1">
        <v>226.3</v>
      </c>
      <c r="E8240" s="1">
        <v>85.129000000000005</v>
      </c>
    </row>
    <row r="8241" spans="4:5" x14ac:dyDescent="0.4">
      <c r="D8241" s="1">
        <v>226.2</v>
      </c>
      <c r="E8241" s="1">
        <v>85.113600000000005</v>
      </c>
    </row>
    <row r="8242" spans="4:5" x14ac:dyDescent="0.4">
      <c r="D8242" s="1">
        <v>226.1</v>
      </c>
      <c r="E8242" s="1">
        <v>85.098299999999995</v>
      </c>
    </row>
    <row r="8243" spans="4:5" x14ac:dyDescent="0.4">
      <c r="D8243" s="1">
        <v>226</v>
      </c>
      <c r="E8243" s="1">
        <v>85.082899999999995</v>
      </c>
    </row>
    <row r="8244" spans="4:5" x14ac:dyDescent="0.4">
      <c r="D8244" s="1">
        <v>225.9</v>
      </c>
      <c r="E8244" s="1">
        <v>85.067499999999995</v>
      </c>
    </row>
    <row r="8245" spans="4:5" x14ac:dyDescent="0.4">
      <c r="D8245" s="1">
        <v>225.8</v>
      </c>
      <c r="E8245" s="1">
        <v>85.052099999999996</v>
      </c>
    </row>
    <row r="8246" spans="4:5" x14ac:dyDescent="0.4">
      <c r="D8246" s="1">
        <v>225.7</v>
      </c>
      <c r="E8246" s="1">
        <v>85.036799999999999</v>
      </c>
    </row>
    <row r="8247" spans="4:5" x14ac:dyDescent="0.4">
      <c r="D8247" s="1">
        <v>225.6</v>
      </c>
      <c r="E8247" s="1">
        <v>85.0214</v>
      </c>
    </row>
    <row r="8248" spans="4:5" x14ac:dyDescent="0.4">
      <c r="D8248" s="1">
        <v>225.5</v>
      </c>
      <c r="E8248" s="1">
        <v>85.006</v>
      </c>
    </row>
    <row r="8249" spans="4:5" x14ac:dyDescent="0.4">
      <c r="D8249" s="1">
        <v>225.4</v>
      </c>
      <c r="E8249" s="1">
        <v>84.990600000000001</v>
      </c>
    </row>
    <row r="8250" spans="4:5" x14ac:dyDescent="0.4">
      <c r="D8250" s="1">
        <v>225.3</v>
      </c>
      <c r="E8250" s="1">
        <v>84.975200000000001</v>
      </c>
    </row>
    <row r="8251" spans="4:5" x14ac:dyDescent="0.4">
      <c r="D8251" s="1">
        <v>225.2</v>
      </c>
      <c r="E8251" s="1">
        <v>84.959900000000005</v>
      </c>
    </row>
    <row r="8252" spans="4:5" x14ac:dyDescent="0.4">
      <c r="D8252" s="1">
        <v>225.1</v>
      </c>
      <c r="E8252" s="1">
        <v>84.944500000000005</v>
      </c>
    </row>
    <row r="8253" spans="4:5" x14ac:dyDescent="0.4">
      <c r="D8253" s="1">
        <v>225</v>
      </c>
      <c r="E8253" s="1">
        <v>84.929100000000005</v>
      </c>
    </row>
    <row r="8254" spans="4:5" x14ac:dyDescent="0.4">
      <c r="D8254" s="1">
        <v>224.9</v>
      </c>
      <c r="E8254" s="1">
        <v>84.913700000000006</v>
      </c>
    </row>
    <row r="8255" spans="4:5" x14ac:dyDescent="0.4">
      <c r="D8255" s="1">
        <v>224.8</v>
      </c>
      <c r="E8255" s="1">
        <v>84.898399999999995</v>
      </c>
    </row>
    <row r="8256" spans="4:5" x14ac:dyDescent="0.4">
      <c r="D8256" s="1">
        <v>224.7</v>
      </c>
      <c r="E8256" s="1">
        <v>84.882999999999996</v>
      </c>
    </row>
    <row r="8257" spans="4:5" x14ac:dyDescent="0.4">
      <c r="D8257" s="1">
        <v>224.6</v>
      </c>
      <c r="E8257" s="1">
        <v>84.867599999999996</v>
      </c>
    </row>
    <row r="8258" spans="4:5" x14ac:dyDescent="0.4">
      <c r="D8258" s="1">
        <v>224.5</v>
      </c>
      <c r="E8258" s="1">
        <v>84.8523</v>
      </c>
    </row>
    <row r="8259" spans="4:5" x14ac:dyDescent="0.4">
      <c r="D8259" s="1">
        <v>224.4</v>
      </c>
      <c r="E8259" s="1">
        <v>84.8369</v>
      </c>
    </row>
    <row r="8260" spans="4:5" x14ac:dyDescent="0.4">
      <c r="D8260" s="1">
        <v>224.3</v>
      </c>
      <c r="E8260" s="1">
        <v>84.8215</v>
      </c>
    </row>
    <row r="8261" spans="4:5" x14ac:dyDescent="0.4">
      <c r="D8261" s="1">
        <v>224.2</v>
      </c>
      <c r="E8261" s="1">
        <v>84.806100000000001</v>
      </c>
    </row>
    <row r="8262" spans="4:5" x14ac:dyDescent="0.4">
      <c r="D8262" s="1">
        <v>224.1</v>
      </c>
      <c r="E8262" s="1">
        <v>84.790800000000004</v>
      </c>
    </row>
    <row r="8263" spans="4:5" x14ac:dyDescent="0.4">
      <c r="D8263" s="1">
        <v>224</v>
      </c>
      <c r="E8263" s="1">
        <v>84.775400000000005</v>
      </c>
    </row>
    <row r="8264" spans="4:5" x14ac:dyDescent="0.4">
      <c r="D8264" s="1">
        <v>223.9</v>
      </c>
      <c r="E8264" s="1">
        <v>84.76</v>
      </c>
    </row>
    <row r="8265" spans="4:5" x14ac:dyDescent="0.4">
      <c r="D8265" s="1">
        <v>223.8</v>
      </c>
      <c r="E8265" s="1">
        <v>84.744699999999995</v>
      </c>
    </row>
    <row r="8266" spans="4:5" x14ac:dyDescent="0.4">
      <c r="D8266" s="1">
        <v>223.7</v>
      </c>
      <c r="E8266" s="1">
        <v>84.729299999999995</v>
      </c>
    </row>
    <row r="8267" spans="4:5" x14ac:dyDescent="0.4">
      <c r="D8267" s="1">
        <v>223.6</v>
      </c>
      <c r="E8267" s="1">
        <v>84.713899999999995</v>
      </c>
    </row>
    <row r="8268" spans="4:5" x14ac:dyDescent="0.4">
      <c r="D8268" s="1">
        <v>223.5</v>
      </c>
      <c r="E8268" s="1">
        <v>84.698599999999999</v>
      </c>
    </row>
    <row r="8269" spans="4:5" x14ac:dyDescent="0.4">
      <c r="D8269" s="1">
        <v>223.4</v>
      </c>
      <c r="E8269" s="1">
        <v>84.683199999999999</v>
      </c>
    </row>
    <row r="8270" spans="4:5" x14ac:dyDescent="0.4">
      <c r="D8270" s="1">
        <v>223.3</v>
      </c>
      <c r="E8270" s="1">
        <v>84.6678</v>
      </c>
    </row>
    <row r="8271" spans="4:5" x14ac:dyDescent="0.4">
      <c r="D8271" s="1">
        <v>223.2</v>
      </c>
      <c r="E8271" s="1">
        <v>84.6524</v>
      </c>
    </row>
    <row r="8272" spans="4:5" x14ac:dyDescent="0.4">
      <c r="D8272" s="1">
        <v>223.1</v>
      </c>
      <c r="E8272" s="1">
        <v>84.637100000000004</v>
      </c>
    </row>
    <row r="8273" spans="4:5" x14ac:dyDescent="0.4">
      <c r="D8273" s="1">
        <v>223</v>
      </c>
      <c r="E8273" s="1">
        <v>84.621700000000004</v>
      </c>
    </row>
    <row r="8274" spans="4:5" x14ac:dyDescent="0.4">
      <c r="D8274" s="1">
        <v>222.9</v>
      </c>
      <c r="E8274" s="1">
        <v>84.606300000000005</v>
      </c>
    </row>
    <row r="8275" spans="4:5" x14ac:dyDescent="0.4">
      <c r="D8275" s="1">
        <v>222.8</v>
      </c>
      <c r="E8275" s="1">
        <v>84.590999999999994</v>
      </c>
    </row>
    <row r="8276" spans="4:5" x14ac:dyDescent="0.4">
      <c r="D8276" s="1">
        <v>222.7</v>
      </c>
      <c r="E8276" s="1">
        <v>84.575599999999994</v>
      </c>
    </row>
    <row r="8277" spans="4:5" x14ac:dyDescent="0.4">
      <c r="D8277" s="1">
        <v>222.6</v>
      </c>
      <c r="E8277" s="1">
        <v>84.560199999999995</v>
      </c>
    </row>
    <row r="8278" spans="4:5" x14ac:dyDescent="0.4">
      <c r="D8278" s="1">
        <v>222.5</v>
      </c>
      <c r="E8278" s="1">
        <v>84.544899999999998</v>
      </c>
    </row>
    <row r="8279" spans="4:5" x14ac:dyDescent="0.4">
      <c r="D8279" s="1">
        <v>222.4</v>
      </c>
      <c r="E8279" s="1">
        <v>84.529499999999999</v>
      </c>
    </row>
    <row r="8280" spans="4:5" x14ac:dyDescent="0.4">
      <c r="D8280" s="1">
        <v>222.3</v>
      </c>
      <c r="E8280" s="1">
        <v>84.514099999999999</v>
      </c>
    </row>
    <row r="8281" spans="4:5" x14ac:dyDescent="0.4">
      <c r="D8281" s="1">
        <v>222.2</v>
      </c>
      <c r="E8281" s="1">
        <v>84.498699999999999</v>
      </c>
    </row>
    <row r="8282" spans="4:5" x14ac:dyDescent="0.4">
      <c r="D8282" s="1">
        <v>222.1</v>
      </c>
      <c r="E8282" s="1">
        <v>84.483400000000003</v>
      </c>
    </row>
    <row r="8283" spans="4:5" x14ac:dyDescent="0.4">
      <c r="D8283" s="1">
        <v>222</v>
      </c>
      <c r="E8283" s="1">
        <v>84.468000000000004</v>
      </c>
    </row>
    <row r="8284" spans="4:5" x14ac:dyDescent="0.4">
      <c r="D8284" s="1">
        <v>221.9</v>
      </c>
      <c r="E8284" s="1">
        <v>84.452600000000004</v>
      </c>
    </row>
    <row r="8285" spans="4:5" x14ac:dyDescent="0.4">
      <c r="D8285" s="1">
        <v>221.8</v>
      </c>
      <c r="E8285" s="1">
        <v>84.437299999999993</v>
      </c>
    </row>
    <row r="8286" spans="4:5" x14ac:dyDescent="0.4">
      <c r="D8286" s="1">
        <v>221.7</v>
      </c>
      <c r="E8286" s="1">
        <v>84.421899999999994</v>
      </c>
    </row>
    <row r="8287" spans="4:5" x14ac:dyDescent="0.4">
      <c r="D8287" s="1">
        <v>221.6</v>
      </c>
      <c r="E8287" s="1">
        <v>84.406499999999994</v>
      </c>
    </row>
    <row r="8288" spans="4:5" x14ac:dyDescent="0.4">
      <c r="D8288" s="1">
        <v>221.5</v>
      </c>
      <c r="E8288" s="1">
        <v>84.391199999999998</v>
      </c>
    </row>
    <row r="8289" spans="4:5" x14ac:dyDescent="0.4">
      <c r="D8289" s="1">
        <v>221.4</v>
      </c>
      <c r="E8289" s="1">
        <v>84.375799999999998</v>
      </c>
    </row>
    <row r="8290" spans="4:5" x14ac:dyDescent="0.4">
      <c r="D8290" s="1">
        <v>221.3</v>
      </c>
      <c r="E8290" s="1">
        <v>84.360399999999998</v>
      </c>
    </row>
    <row r="8291" spans="4:5" x14ac:dyDescent="0.4">
      <c r="D8291" s="1">
        <v>221.2</v>
      </c>
      <c r="E8291" s="1">
        <v>84.344999999999999</v>
      </c>
    </row>
    <row r="8292" spans="4:5" x14ac:dyDescent="0.4">
      <c r="D8292" s="1">
        <v>221.1</v>
      </c>
      <c r="E8292" s="1">
        <v>84.329700000000003</v>
      </c>
    </row>
    <row r="8293" spans="4:5" x14ac:dyDescent="0.4">
      <c r="D8293" s="1">
        <v>221</v>
      </c>
      <c r="E8293" s="1">
        <v>84.314300000000003</v>
      </c>
    </row>
    <row r="8294" spans="4:5" x14ac:dyDescent="0.4">
      <c r="D8294" s="1">
        <v>220.9</v>
      </c>
      <c r="E8294" s="1">
        <v>84.298900000000003</v>
      </c>
    </row>
    <row r="8295" spans="4:5" x14ac:dyDescent="0.4">
      <c r="D8295" s="1">
        <v>220.8</v>
      </c>
      <c r="E8295" s="1">
        <v>84.283600000000007</v>
      </c>
    </row>
    <row r="8296" spans="4:5" x14ac:dyDescent="0.4">
      <c r="D8296" s="1">
        <v>220.7</v>
      </c>
      <c r="E8296" s="1">
        <v>84.268199999999993</v>
      </c>
    </row>
    <row r="8297" spans="4:5" x14ac:dyDescent="0.4">
      <c r="D8297" s="1">
        <v>220.6</v>
      </c>
      <c r="E8297" s="1">
        <v>84.252799999999993</v>
      </c>
    </row>
    <row r="8298" spans="4:5" x14ac:dyDescent="0.4">
      <c r="D8298" s="1">
        <v>220.5</v>
      </c>
      <c r="E8298" s="1">
        <v>84.237499999999997</v>
      </c>
    </row>
    <row r="8299" spans="4:5" x14ac:dyDescent="0.4">
      <c r="D8299" s="1">
        <v>220.4</v>
      </c>
      <c r="E8299" s="1">
        <v>84.222099999999998</v>
      </c>
    </row>
    <row r="8300" spans="4:5" x14ac:dyDescent="0.4">
      <c r="D8300" s="1">
        <v>220.3</v>
      </c>
      <c r="E8300" s="1">
        <v>84.206699999999998</v>
      </c>
    </row>
    <row r="8301" spans="4:5" x14ac:dyDescent="0.4">
      <c r="D8301" s="1">
        <v>220.2</v>
      </c>
      <c r="E8301" s="1">
        <v>84.191299999999998</v>
      </c>
    </row>
    <row r="8302" spans="4:5" x14ac:dyDescent="0.4">
      <c r="D8302" s="1">
        <v>220.1</v>
      </c>
      <c r="E8302" s="1">
        <v>84.176000000000002</v>
      </c>
    </row>
    <row r="8303" spans="4:5" x14ac:dyDescent="0.4">
      <c r="D8303" s="1">
        <v>220</v>
      </c>
      <c r="E8303" s="1">
        <v>84.160600000000002</v>
      </c>
    </row>
    <row r="8304" spans="4:5" x14ac:dyDescent="0.4">
      <c r="D8304" s="1">
        <v>219.9</v>
      </c>
      <c r="E8304" s="1">
        <v>84.145200000000003</v>
      </c>
    </row>
    <row r="8305" spans="4:5" x14ac:dyDescent="0.4">
      <c r="D8305" s="1">
        <v>219.8</v>
      </c>
      <c r="E8305" s="1">
        <v>84.129800000000003</v>
      </c>
    </row>
    <row r="8306" spans="4:5" x14ac:dyDescent="0.4">
      <c r="D8306" s="1">
        <v>219.7</v>
      </c>
      <c r="E8306" s="1">
        <v>84.114500000000007</v>
      </c>
    </row>
    <row r="8307" spans="4:5" x14ac:dyDescent="0.4">
      <c r="D8307" s="1">
        <v>219.6</v>
      </c>
      <c r="E8307" s="1">
        <v>84.099100000000007</v>
      </c>
    </row>
    <row r="8308" spans="4:5" x14ac:dyDescent="0.4">
      <c r="D8308" s="1">
        <v>219.5</v>
      </c>
      <c r="E8308" s="1">
        <v>84.083699999999993</v>
      </c>
    </row>
    <row r="8309" spans="4:5" x14ac:dyDescent="0.4">
      <c r="D8309" s="1">
        <v>219.4</v>
      </c>
      <c r="E8309" s="1">
        <v>84.068299999999994</v>
      </c>
    </row>
    <row r="8310" spans="4:5" x14ac:dyDescent="0.4">
      <c r="D8310" s="1">
        <v>219.3</v>
      </c>
      <c r="E8310" s="1">
        <v>84.052899999999994</v>
      </c>
    </row>
    <row r="8311" spans="4:5" x14ac:dyDescent="0.4">
      <c r="D8311" s="1">
        <v>219.2</v>
      </c>
      <c r="E8311" s="1">
        <v>84.037599999999998</v>
      </c>
    </row>
    <row r="8312" spans="4:5" x14ac:dyDescent="0.4">
      <c r="D8312" s="1">
        <v>219.1</v>
      </c>
      <c r="E8312" s="1">
        <v>84.022199999999998</v>
      </c>
    </row>
    <row r="8313" spans="4:5" x14ac:dyDescent="0.4">
      <c r="D8313" s="1">
        <v>219</v>
      </c>
      <c r="E8313" s="1">
        <v>84.006799999999998</v>
      </c>
    </row>
    <row r="8314" spans="4:5" x14ac:dyDescent="0.4">
      <c r="D8314" s="1">
        <v>218.9</v>
      </c>
      <c r="E8314" s="1">
        <v>83.991399999999999</v>
      </c>
    </row>
    <row r="8315" spans="4:5" x14ac:dyDescent="0.4">
      <c r="D8315" s="1">
        <v>218.8</v>
      </c>
      <c r="E8315" s="1">
        <v>83.976100000000002</v>
      </c>
    </row>
    <row r="8316" spans="4:5" x14ac:dyDescent="0.4">
      <c r="D8316" s="1">
        <v>218.7</v>
      </c>
      <c r="E8316" s="1">
        <v>83.960700000000003</v>
      </c>
    </row>
    <row r="8317" spans="4:5" x14ac:dyDescent="0.4">
      <c r="D8317" s="1">
        <v>218.6</v>
      </c>
      <c r="E8317" s="1">
        <v>83.945300000000003</v>
      </c>
    </row>
    <row r="8318" spans="4:5" x14ac:dyDescent="0.4">
      <c r="D8318" s="1">
        <v>218.5</v>
      </c>
      <c r="E8318" s="1">
        <v>83.93</v>
      </c>
    </row>
    <row r="8319" spans="4:5" x14ac:dyDescent="0.4">
      <c r="D8319" s="1">
        <v>218.4</v>
      </c>
      <c r="E8319" s="1">
        <v>83.914599999999993</v>
      </c>
    </row>
    <row r="8320" spans="4:5" x14ac:dyDescent="0.4">
      <c r="D8320" s="1">
        <v>218.3</v>
      </c>
      <c r="E8320" s="1">
        <v>83.899199999999993</v>
      </c>
    </row>
    <row r="8321" spans="4:5" x14ac:dyDescent="0.4">
      <c r="D8321" s="1">
        <v>218.2</v>
      </c>
      <c r="E8321" s="1">
        <v>83.883799999999994</v>
      </c>
    </row>
    <row r="8322" spans="4:5" x14ac:dyDescent="0.4">
      <c r="D8322" s="1">
        <v>218.1</v>
      </c>
      <c r="E8322" s="1">
        <v>83.868499999999997</v>
      </c>
    </row>
    <row r="8323" spans="4:5" x14ac:dyDescent="0.4">
      <c r="D8323" s="1">
        <v>218</v>
      </c>
      <c r="E8323" s="1">
        <v>83.853099999999998</v>
      </c>
    </row>
    <row r="8324" spans="4:5" x14ac:dyDescent="0.4">
      <c r="D8324" s="1">
        <v>217.9</v>
      </c>
      <c r="E8324" s="1">
        <v>83.837699999999998</v>
      </c>
    </row>
    <row r="8325" spans="4:5" x14ac:dyDescent="0.4">
      <c r="D8325" s="1">
        <v>217.8</v>
      </c>
      <c r="E8325" s="1">
        <v>83.822400000000002</v>
      </c>
    </row>
    <row r="8326" spans="4:5" x14ac:dyDescent="0.4">
      <c r="D8326" s="1">
        <v>217.7</v>
      </c>
      <c r="E8326" s="1">
        <v>83.807000000000002</v>
      </c>
    </row>
    <row r="8327" spans="4:5" x14ac:dyDescent="0.4">
      <c r="D8327" s="1">
        <v>217.6</v>
      </c>
      <c r="E8327" s="1">
        <v>83.791600000000003</v>
      </c>
    </row>
    <row r="8328" spans="4:5" x14ac:dyDescent="0.4">
      <c r="D8328" s="1">
        <v>217.5</v>
      </c>
      <c r="E8328" s="1">
        <v>83.776300000000006</v>
      </c>
    </row>
    <row r="8329" spans="4:5" x14ac:dyDescent="0.4">
      <c r="D8329" s="1">
        <v>217.4</v>
      </c>
      <c r="E8329" s="1">
        <v>83.760900000000007</v>
      </c>
    </row>
    <row r="8330" spans="4:5" x14ac:dyDescent="0.4">
      <c r="D8330" s="1">
        <v>217.3</v>
      </c>
      <c r="E8330" s="1">
        <v>83.745500000000007</v>
      </c>
    </row>
    <row r="8331" spans="4:5" x14ac:dyDescent="0.4">
      <c r="D8331" s="1">
        <v>217.2</v>
      </c>
      <c r="E8331" s="1">
        <v>83.730099999999993</v>
      </c>
    </row>
    <row r="8332" spans="4:5" x14ac:dyDescent="0.4">
      <c r="D8332" s="1">
        <v>217.1</v>
      </c>
      <c r="E8332" s="1">
        <v>83.714799999999997</v>
      </c>
    </row>
    <row r="8333" spans="4:5" x14ac:dyDescent="0.4">
      <c r="D8333" s="1">
        <v>217</v>
      </c>
      <c r="E8333" s="1">
        <v>83.699399999999997</v>
      </c>
    </row>
    <row r="8334" spans="4:5" x14ac:dyDescent="0.4">
      <c r="D8334" s="1">
        <v>216.9</v>
      </c>
      <c r="E8334" s="1">
        <v>83.683999999999997</v>
      </c>
    </row>
    <row r="8335" spans="4:5" x14ac:dyDescent="0.4">
      <c r="D8335" s="1">
        <v>216.8</v>
      </c>
      <c r="E8335" s="1">
        <v>83.668700000000001</v>
      </c>
    </row>
    <row r="8336" spans="4:5" x14ac:dyDescent="0.4">
      <c r="D8336" s="1">
        <v>216.7</v>
      </c>
      <c r="E8336" s="1">
        <v>83.653300000000002</v>
      </c>
    </row>
    <row r="8337" spans="4:5" x14ac:dyDescent="0.4">
      <c r="D8337" s="1">
        <v>216.6</v>
      </c>
      <c r="E8337" s="1">
        <v>83.637900000000002</v>
      </c>
    </row>
    <row r="8338" spans="4:5" x14ac:dyDescent="0.4">
      <c r="D8338" s="1">
        <v>216.5</v>
      </c>
      <c r="E8338" s="1">
        <v>83.622600000000006</v>
      </c>
    </row>
    <row r="8339" spans="4:5" x14ac:dyDescent="0.4">
      <c r="D8339" s="1">
        <v>216.4</v>
      </c>
      <c r="E8339" s="1">
        <v>83.607200000000006</v>
      </c>
    </row>
    <row r="8340" spans="4:5" x14ac:dyDescent="0.4">
      <c r="D8340" s="1">
        <v>216.3</v>
      </c>
      <c r="E8340" s="1">
        <v>83.591800000000006</v>
      </c>
    </row>
    <row r="8341" spans="4:5" x14ac:dyDescent="0.4">
      <c r="D8341" s="1">
        <v>216.2</v>
      </c>
      <c r="E8341" s="1">
        <v>83.576400000000007</v>
      </c>
    </row>
    <row r="8342" spans="4:5" x14ac:dyDescent="0.4">
      <c r="D8342" s="1">
        <v>216.1</v>
      </c>
      <c r="E8342" s="1">
        <v>83.561099999999996</v>
      </c>
    </row>
    <row r="8343" spans="4:5" x14ac:dyDescent="0.4">
      <c r="D8343" s="1">
        <v>216</v>
      </c>
      <c r="E8343" s="1">
        <v>83.545699999999997</v>
      </c>
    </row>
    <row r="8344" spans="4:5" x14ac:dyDescent="0.4">
      <c r="D8344" s="1">
        <v>215.9</v>
      </c>
      <c r="E8344" s="1">
        <v>83.530199999999994</v>
      </c>
    </row>
    <row r="8345" spans="4:5" x14ac:dyDescent="0.4">
      <c r="D8345" s="1">
        <v>215.8</v>
      </c>
      <c r="E8345" s="1">
        <v>83.514700000000005</v>
      </c>
    </row>
    <row r="8346" spans="4:5" x14ac:dyDescent="0.4">
      <c r="D8346" s="1">
        <v>215.7</v>
      </c>
      <c r="E8346" s="1">
        <v>83.499200000000002</v>
      </c>
    </row>
    <row r="8347" spans="4:5" x14ac:dyDescent="0.4">
      <c r="D8347" s="1">
        <v>215.6</v>
      </c>
      <c r="E8347" s="1">
        <v>83.483699999999999</v>
      </c>
    </row>
    <row r="8348" spans="4:5" x14ac:dyDescent="0.4">
      <c r="D8348" s="1">
        <v>215.5</v>
      </c>
      <c r="E8348" s="1">
        <v>83.468299999999999</v>
      </c>
    </row>
    <row r="8349" spans="4:5" x14ac:dyDescent="0.4">
      <c r="D8349" s="1">
        <v>215.4</v>
      </c>
      <c r="E8349" s="1">
        <v>83.452799999999996</v>
      </c>
    </row>
    <row r="8350" spans="4:5" x14ac:dyDescent="0.4">
      <c r="D8350" s="1">
        <v>215.3</v>
      </c>
      <c r="E8350" s="1">
        <v>83.437299999999993</v>
      </c>
    </row>
    <row r="8351" spans="4:5" x14ac:dyDescent="0.4">
      <c r="D8351" s="1">
        <v>215.2</v>
      </c>
      <c r="E8351" s="1">
        <v>83.421800000000005</v>
      </c>
    </row>
    <row r="8352" spans="4:5" x14ac:dyDescent="0.4">
      <c r="D8352" s="1">
        <v>215.1</v>
      </c>
      <c r="E8352" s="1">
        <v>83.406300000000002</v>
      </c>
    </row>
    <row r="8353" spans="4:5" x14ac:dyDescent="0.4">
      <c r="D8353" s="1">
        <v>215</v>
      </c>
      <c r="E8353" s="1">
        <v>83.390799999999999</v>
      </c>
    </row>
    <row r="8354" spans="4:5" x14ac:dyDescent="0.4">
      <c r="D8354" s="1">
        <v>214.9</v>
      </c>
      <c r="E8354" s="1">
        <v>83.363399999999999</v>
      </c>
    </row>
    <row r="8355" spans="4:5" x14ac:dyDescent="0.4">
      <c r="D8355" s="1">
        <v>214.8</v>
      </c>
      <c r="E8355" s="1">
        <v>83.335999999999999</v>
      </c>
    </row>
    <row r="8356" spans="4:5" x14ac:dyDescent="0.4">
      <c r="D8356" s="1">
        <v>214.7</v>
      </c>
      <c r="E8356" s="1">
        <v>83.308599999999998</v>
      </c>
    </row>
    <row r="8357" spans="4:5" x14ac:dyDescent="0.4">
      <c r="D8357" s="1">
        <v>214.6</v>
      </c>
      <c r="E8357" s="1">
        <v>83.281199999999998</v>
      </c>
    </row>
    <row r="8358" spans="4:5" x14ac:dyDescent="0.4">
      <c r="D8358" s="1">
        <v>214.5</v>
      </c>
      <c r="E8358" s="1">
        <v>83.253799999999998</v>
      </c>
    </row>
    <row r="8359" spans="4:5" x14ac:dyDescent="0.4">
      <c r="D8359" s="1">
        <v>214.4</v>
      </c>
      <c r="E8359" s="1">
        <v>83.226399999999998</v>
      </c>
    </row>
    <row r="8360" spans="4:5" x14ac:dyDescent="0.4">
      <c r="D8360" s="1">
        <v>214.3</v>
      </c>
      <c r="E8360" s="1">
        <v>83.198999999999998</v>
      </c>
    </row>
    <row r="8361" spans="4:5" x14ac:dyDescent="0.4">
      <c r="D8361" s="1">
        <v>214.2</v>
      </c>
      <c r="E8361" s="1">
        <v>83.171599999999998</v>
      </c>
    </row>
    <row r="8362" spans="4:5" x14ac:dyDescent="0.4">
      <c r="D8362" s="1">
        <v>214.1</v>
      </c>
      <c r="E8362" s="1">
        <v>83.144199999999998</v>
      </c>
    </row>
    <row r="8363" spans="4:5" x14ac:dyDescent="0.4">
      <c r="D8363" s="1">
        <v>214</v>
      </c>
      <c r="E8363" s="1">
        <v>83.116799999999998</v>
      </c>
    </row>
    <row r="8364" spans="4:5" x14ac:dyDescent="0.4">
      <c r="D8364" s="1">
        <v>213.9</v>
      </c>
      <c r="E8364" s="1">
        <v>83.089399999999998</v>
      </c>
    </row>
    <row r="8365" spans="4:5" x14ac:dyDescent="0.4">
      <c r="D8365" s="1">
        <v>213.8</v>
      </c>
      <c r="E8365" s="1">
        <v>83.061999999999998</v>
      </c>
    </row>
    <row r="8366" spans="4:5" x14ac:dyDescent="0.4">
      <c r="D8366" s="1">
        <v>213.7</v>
      </c>
      <c r="E8366" s="1">
        <v>83.034599999999998</v>
      </c>
    </row>
    <row r="8367" spans="4:5" x14ac:dyDescent="0.4">
      <c r="D8367" s="1">
        <v>213.6</v>
      </c>
      <c r="E8367" s="1">
        <v>83.007199999999997</v>
      </c>
    </row>
    <row r="8368" spans="4:5" x14ac:dyDescent="0.4">
      <c r="D8368" s="1">
        <v>213.5</v>
      </c>
      <c r="E8368" s="1">
        <v>82.979799999999997</v>
      </c>
    </row>
    <row r="8369" spans="4:5" x14ac:dyDescent="0.4">
      <c r="D8369" s="1">
        <v>213.4</v>
      </c>
      <c r="E8369" s="1">
        <v>82.952399999999997</v>
      </c>
    </row>
    <row r="8370" spans="4:5" x14ac:dyDescent="0.4">
      <c r="D8370" s="1">
        <v>213.3</v>
      </c>
      <c r="E8370" s="1">
        <v>82.924999999999997</v>
      </c>
    </row>
    <row r="8371" spans="4:5" x14ac:dyDescent="0.4">
      <c r="D8371" s="1">
        <v>213.2</v>
      </c>
      <c r="E8371" s="1">
        <v>82.897599999999997</v>
      </c>
    </row>
    <row r="8372" spans="4:5" x14ac:dyDescent="0.4">
      <c r="D8372" s="1">
        <v>213.1</v>
      </c>
      <c r="E8372" s="1">
        <v>82.870199999999997</v>
      </c>
    </row>
    <row r="8373" spans="4:5" x14ac:dyDescent="0.4">
      <c r="D8373" s="1">
        <v>213</v>
      </c>
      <c r="E8373" s="1">
        <v>82.842799999999997</v>
      </c>
    </row>
    <row r="8374" spans="4:5" x14ac:dyDescent="0.4">
      <c r="D8374" s="1">
        <v>212.9</v>
      </c>
      <c r="E8374" s="1">
        <v>82.815399999999997</v>
      </c>
    </row>
    <row r="8375" spans="4:5" x14ac:dyDescent="0.4">
      <c r="D8375" s="1">
        <v>212.8</v>
      </c>
      <c r="E8375" s="1">
        <v>82.787999999999997</v>
      </c>
    </row>
    <row r="8376" spans="4:5" x14ac:dyDescent="0.4">
      <c r="D8376" s="1">
        <v>212.7</v>
      </c>
      <c r="E8376" s="1">
        <v>82.760599999999997</v>
      </c>
    </row>
    <row r="8377" spans="4:5" x14ac:dyDescent="0.4">
      <c r="D8377" s="1">
        <v>212.6</v>
      </c>
      <c r="E8377" s="1">
        <v>82.733199999999997</v>
      </c>
    </row>
    <row r="8378" spans="4:5" x14ac:dyDescent="0.4">
      <c r="D8378" s="1">
        <v>212.5</v>
      </c>
      <c r="E8378" s="1">
        <v>82.7059</v>
      </c>
    </row>
    <row r="8379" spans="4:5" x14ac:dyDescent="0.4">
      <c r="D8379" s="1">
        <v>212.4</v>
      </c>
      <c r="E8379" s="1">
        <v>82.6785</v>
      </c>
    </row>
    <row r="8380" spans="4:5" x14ac:dyDescent="0.4">
      <c r="D8380" s="1">
        <v>212.3</v>
      </c>
      <c r="E8380" s="1">
        <v>82.6511</v>
      </c>
    </row>
    <row r="8381" spans="4:5" x14ac:dyDescent="0.4">
      <c r="D8381" s="1">
        <v>212.2</v>
      </c>
      <c r="E8381" s="1">
        <v>82.623699999999999</v>
      </c>
    </row>
    <row r="8382" spans="4:5" x14ac:dyDescent="0.4">
      <c r="D8382" s="1">
        <v>212.1</v>
      </c>
      <c r="E8382" s="1">
        <v>82.596299999999999</v>
      </c>
    </row>
    <row r="8383" spans="4:5" x14ac:dyDescent="0.4">
      <c r="D8383" s="1">
        <v>212</v>
      </c>
      <c r="E8383" s="1">
        <v>82.568899999999999</v>
      </c>
    </row>
    <row r="8384" spans="4:5" x14ac:dyDescent="0.4">
      <c r="D8384" s="1">
        <v>211.9</v>
      </c>
      <c r="E8384" s="1">
        <v>82.541499999999999</v>
      </c>
    </row>
    <row r="8385" spans="4:5" x14ac:dyDescent="0.4">
      <c r="D8385" s="1">
        <v>211.8</v>
      </c>
      <c r="E8385" s="1">
        <v>82.514099999999999</v>
      </c>
    </row>
    <row r="8386" spans="4:5" x14ac:dyDescent="0.4">
      <c r="D8386" s="1">
        <v>211.7</v>
      </c>
      <c r="E8386" s="1">
        <v>82.486699999999999</v>
      </c>
    </row>
    <row r="8387" spans="4:5" x14ac:dyDescent="0.4">
      <c r="D8387" s="1">
        <v>211.6</v>
      </c>
      <c r="E8387" s="1">
        <v>82.459299999999999</v>
      </c>
    </row>
    <row r="8388" spans="4:5" x14ac:dyDescent="0.4">
      <c r="D8388" s="1">
        <v>211.5</v>
      </c>
      <c r="E8388" s="1">
        <v>82.431899999999999</v>
      </c>
    </row>
    <row r="8389" spans="4:5" x14ac:dyDescent="0.4">
      <c r="D8389" s="1">
        <v>211.4</v>
      </c>
      <c r="E8389" s="1">
        <v>82.404499999999999</v>
      </c>
    </row>
    <row r="8390" spans="4:5" x14ac:dyDescent="0.4">
      <c r="D8390" s="1">
        <v>211.3</v>
      </c>
      <c r="E8390" s="1">
        <v>82.377099999999999</v>
      </c>
    </row>
    <row r="8391" spans="4:5" x14ac:dyDescent="0.4">
      <c r="D8391" s="1">
        <v>211.2</v>
      </c>
      <c r="E8391" s="1">
        <v>82.349699999999999</v>
      </c>
    </row>
    <row r="8392" spans="4:5" x14ac:dyDescent="0.4">
      <c r="D8392" s="1">
        <v>211.1</v>
      </c>
      <c r="E8392" s="1">
        <v>82.322299999999998</v>
      </c>
    </row>
    <row r="8393" spans="4:5" x14ac:dyDescent="0.4">
      <c r="D8393" s="1">
        <v>211</v>
      </c>
      <c r="E8393" s="1">
        <v>82.294899999999998</v>
      </c>
    </row>
    <row r="8394" spans="4:5" x14ac:dyDescent="0.4">
      <c r="D8394" s="1">
        <v>210.9</v>
      </c>
      <c r="E8394" s="1">
        <v>82.267499999999998</v>
      </c>
    </row>
    <row r="8395" spans="4:5" x14ac:dyDescent="0.4">
      <c r="D8395" s="1">
        <v>210.8</v>
      </c>
      <c r="E8395" s="1">
        <v>82.240099999999998</v>
      </c>
    </row>
    <row r="8396" spans="4:5" x14ac:dyDescent="0.4">
      <c r="D8396" s="1">
        <v>210.7</v>
      </c>
      <c r="E8396" s="1">
        <v>82.212699999999998</v>
      </c>
    </row>
    <row r="8397" spans="4:5" x14ac:dyDescent="0.4">
      <c r="D8397" s="1">
        <v>210.6</v>
      </c>
      <c r="E8397" s="1">
        <v>82.185299999999998</v>
      </c>
    </row>
    <row r="8398" spans="4:5" x14ac:dyDescent="0.4">
      <c r="D8398" s="1">
        <v>210.5</v>
      </c>
      <c r="E8398" s="1">
        <v>82.158000000000001</v>
      </c>
    </row>
    <row r="8399" spans="4:5" x14ac:dyDescent="0.4">
      <c r="D8399" s="1">
        <v>210.4</v>
      </c>
      <c r="E8399" s="1">
        <v>82.130600000000001</v>
      </c>
    </row>
    <row r="8400" spans="4:5" x14ac:dyDescent="0.4">
      <c r="D8400" s="1">
        <v>210.3</v>
      </c>
      <c r="E8400" s="1">
        <v>82.103200000000001</v>
      </c>
    </row>
    <row r="8401" spans="4:5" x14ac:dyDescent="0.4">
      <c r="D8401" s="1">
        <v>210.2</v>
      </c>
      <c r="E8401" s="1">
        <v>82.075800000000001</v>
      </c>
    </row>
    <row r="8402" spans="4:5" x14ac:dyDescent="0.4">
      <c r="D8402" s="1">
        <v>210.1</v>
      </c>
      <c r="E8402" s="1">
        <v>82.048400000000001</v>
      </c>
    </row>
    <row r="8403" spans="4:5" x14ac:dyDescent="0.4">
      <c r="D8403" s="1">
        <v>210</v>
      </c>
      <c r="E8403" s="1">
        <v>82.021000000000001</v>
      </c>
    </row>
    <row r="8404" spans="4:5" x14ac:dyDescent="0.4">
      <c r="D8404" s="1">
        <v>209.9</v>
      </c>
      <c r="E8404" s="1">
        <v>81.993600000000001</v>
      </c>
    </row>
    <row r="8405" spans="4:5" x14ac:dyDescent="0.4">
      <c r="D8405" s="1">
        <v>209.8</v>
      </c>
      <c r="E8405" s="1">
        <v>81.966200000000001</v>
      </c>
    </row>
    <row r="8406" spans="4:5" x14ac:dyDescent="0.4">
      <c r="D8406" s="1">
        <v>209.7</v>
      </c>
      <c r="E8406" s="1">
        <v>81.938800000000001</v>
      </c>
    </row>
    <row r="8407" spans="4:5" x14ac:dyDescent="0.4">
      <c r="D8407" s="1">
        <v>209.6</v>
      </c>
      <c r="E8407" s="1">
        <v>81.9114</v>
      </c>
    </row>
    <row r="8408" spans="4:5" x14ac:dyDescent="0.4">
      <c r="D8408" s="1">
        <v>209.5</v>
      </c>
      <c r="E8408" s="1">
        <v>81.884</v>
      </c>
    </row>
    <row r="8409" spans="4:5" x14ac:dyDescent="0.4">
      <c r="D8409" s="1">
        <v>209.4</v>
      </c>
      <c r="E8409" s="1">
        <v>81.8566</v>
      </c>
    </row>
    <row r="8410" spans="4:5" x14ac:dyDescent="0.4">
      <c r="D8410" s="1">
        <v>209.3</v>
      </c>
      <c r="E8410" s="1">
        <v>81.8292</v>
      </c>
    </row>
    <row r="8411" spans="4:5" x14ac:dyDescent="0.4">
      <c r="D8411" s="1">
        <v>209.2</v>
      </c>
      <c r="E8411" s="1">
        <v>81.8018</v>
      </c>
    </row>
    <row r="8412" spans="4:5" x14ac:dyDescent="0.4">
      <c r="D8412" s="1">
        <v>209.1</v>
      </c>
      <c r="E8412" s="1">
        <v>81.7744</v>
      </c>
    </row>
    <row r="8413" spans="4:5" x14ac:dyDescent="0.4">
      <c r="D8413" s="1">
        <v>209</v>
      </c>
      <c r="E8413" s="1">
        <v>81.747</v>
      </c>
    </row>
    <row r="8414" spans="4:5" x14ac:dyDescent="0.4">
      <c r="D8414" s="1">
        <v>208.9</v>
      </c>
      <c r="E8414" s="1">
        <v>81.7196</v>
      </c>
    </row>
    <row r="8415" spans="4:5" x14ac:dyDescent="0.4">
      <c r="D8415" s="1">
        <v>208.8</v>
      </c>
      <c r="E8415" s="1">
        <v>81.6922</v>
      </c>
    </row>
    <row r="8416" spans="4:5" x14ac:dyDescent="0.4">
      <c r="D8416" s="1">
        <v>208.7</v>
      </c>
      <c r="E8416" s="1">
        <v>81.6648</v>
      </c>
    </row>
    <row r="8417" spans="4:5" x14ac:dyDescent="0.4">
      <c r="D8417" s="1">
        <v>208.6</v>
      </c>
      <c r="E8417" s="1">
        <v>81.6374</v>
      </c>
    </row>
    <row r="8418" spans="4:5" x14ac:dyDescent="0.4">
      <c r="D8418" s="1">
        <v>208.5</v>
      </c>
      <c r="E8418" s="1">
        <v>81.610100000000003</v>
      </c>
    </row>
    <row r="8419" spans="4:5" x14ac:dyDescent="0.4">
      <c r="D8419" s="1">
        <v>208.4</v>
      </c>
      <c r="E8419" s="1">
        <v>81.582700000000003</v>
      </c>
    </row>
    <row r="8420" spans="4:5" x14ac:dyDescent="0.4">
      <c r="D8420" s="1">
        <v>208.3</v>
      </c>
      <c r="E8420" s="1">
        <v>81.555300000000003</v>
      </c>
    </row>
    <row r="8421" spans="4:5" x14ac:dyDescent="0.4">
      <c r="D8421" s="1">
        <v>208.2</v>
      </c>
      <c r="E8421" s="1">
        <v>81.527900000000002</v>
      </c>
    </row>
    <row r="8422" spans="4:5" x14ac:dyDescent="0.4">
      <c r="D8422" s="1">
        <v>208.1</v>
      </c>
      <c r="E8422" s="1">
        <v>81.500500000000002</v>
      </c>
    </row>
    <row r="8423" spans="4:5" x14ac:dyDescent="0.4">
      <c r="D8423" s="1">
        <v>208</v>
      </c>
      <c r="E8423" s="1">
        <v>81.473100000000002</v>
      </c>
    </row>
    <row r="8424" spans="4:5" x14ac:dyDescent="0.4">
      <c r="D8424" s="1">
        <v>207.9</v>
      </c>
      <c r="E8424" s="1">
        <v>81.445700000000002</v>
      </c>
    </row>
    <row r="8425" spans="4:5" x14ac:dyDescent="0.4">
      <c r="D8425" s="1">
        <v>207.8</v>
      </c>
      <c r="E8425" s="1">
        <v>81.418300000000002</v>
      </c>
    </row>
    <row r="8426" spans="4:5" x14ac:dyDescent="0.4">
      <c r="D8426" s="1">
        <v>207.7</v>
      </c>
      <c r="E8426" s="1">
        <v>81.390900000000002</v>
      </c>
    </row>
    <row r="8427" spans="4:5" x14ac:dyDescent="0.4">
      <c r="D8427" s="1">
        <v>207.6</v>
      </c>
      <c r="E8427" s="1">
        <v>81.363500000000002</v>
      </c>
    </row>
    <row r="8428" spans="4:5" x14ac:dyDescent="0.4">
      <c r="D8428" s="1">
        <v>207.5</v>
      </c>
      <c r="E8428" s="1">
        <v>81.336100000000002</v>
      </c>
    </row>
    <row r="8429" spans="4:5" x14ac:dyDescent="0.4">
      <c r="D8429" s="1">
        <v>207.4</v>
      </c>
      <c r="E8429" s="1">
        <v>81.308700000000002</v>
      </c>
    </row>
    <row r="8430" spans="4:5" x14ac:dyDescent="0.4">
      <c r="D8430" s="1">
        <v>207.3</v>
      </c>
      <c r="E8430" s="1">
        <v>81.281300000000002</v>
      </c>
    </row>
    <row r="8431" spans="4:5" x14ac:dyDescent="0.4">
      <c r="D8431" s="1">
        <v>207.2</v>
      </c>
      <c r="E8431" s="1">
        <v>81.253900000000002</v>
      </c>
    </row>
    <row r="8432" spans="4:5" x14ac:dyDescent="0.4">
      <c r="D8432" s="1">
        <v>207.1</v>
      </c>
      <c r="E8432" s="1">
        <v>81.226500000000001</v>
      </c>
    </row>
    <row r="8433" spans="4:5" x14ac:dyDescent="0.4">
      <c r="D8433" s="1">
        <v>207</v>
      </c>
      <c r="E8433" s="1">
        <v>81.199100000000001</v>
      </c>
    </row>
    <row r="8434" spans="4:5" x14ac:dyDescent="0.4">
      <c r="D8434" s="1">
        <v>206.9</v>
      </c>
      <c r="E8434" s="1">
        <v>81.171700000000001</v>
      </c>
    </row>
    <row r="8435" spans="4:5" x14ac:dyDescent="0.4">
      <c r="D8435" s="1">
        <v>206.8</v>
      </c>
      <c r="E8435" s="1">
        <v>81.144300000000001</v>
      </c>
    </row>
    <row r="8436" spans="4:5" x14ac:dyDescent="0.4">
      <c r="D8436" s="1">
        <v>206.7</v>
      </c>
      <c r="E8436" s="1">
        <v>81.116900000000001</v>
      </c>
    </row>
    <row r="8437" spans="4:5" x14ac:dyDescent="0.4">
      <c r="D8437" s="1">
        <v>206.6</v>
      </c>
      <c r="E8437" s="1">
        <v>81.089500000000001</v>
      </c>
    </row>
    <row r="8438" spans="4:5" x14ac:dyDescent="0.4">
      <c r="D8438" s="1">
        <v>206.5</v>
      </c>
      <c r="E8438" s="1">
        <v>81.062200000000004</v>
      </c>
    </row>
    <row r="8439" spans="4:5" x14ac:dyDescent="0.4">
      <c r="D8439" s="1">
        <v>206.4</v>
      </c>
      <c r="E8439" s="1">
        <v>81.034800000000004</v>
      </c>
    </row>
    <row r="8440" spans="4:5" x14ac:dyDescent="0.4">
      <c r="D8440" s="1">
        <v>206.3</v>
      </c>
      <c r="E8440" s="1">
        <v>81.007400000000004</v>
      </c>
    </row>
    <row r="8441" spans="4:5" x14ac:dyDescent="0.4">
      <c r="D8441" s="1">
        <v>206.2</v>
      </c>
      <c r="E8441" s="1">
        <v>80.98</v>
      </c>
    </row>
    <row r="8442" spans="4:5" x14ac:dyDescent="0.4">
      <c r="D8442" s="1">
        <v>206.1</v>
      </c>
      <c r="E8442" s="1">
        <v>80.952600000000004</v>
      </c>
    </row>
    <row r="8443" spans="4:5" x14ac:dyDescent="0.4">
      <c r="D8443" s="1">
        <v>206</v>
      </c>
      <c r="E8443" s="1">
        <v>80.925200000000004</v>
      </c>
    </row>
    <row r="8444" spans="4:5" x14ac:dyDescent="0.4">
      <c r="D8444" s="1">
        <v>205.9</v>
      </c>
      <c r="E8444" s="1">
        <v>80.897800000000004</v>
      </c>
    </row>
    <row r="8445" spans="4:5" x14ac:dyDescent="0.4">
      <c r="D8445" s="1">
        <v>205.8</v>
      </c>
      <c r="E8445" s="1">
        <v>80.870400000000004</v>
      </c>
    </row>
    <row r="8446" spans="4:5" x14ac:dyDescent="0.4">
      <c r="D8446" s="1">
        <v>205.7</v>
      </c>
      <c r="E8446" s="1">
        <v>80.843000000000004</v>
      </c>
    </row>
    <row r="8447" spans="4:5" x14ac:dyDescent="0.4">
      <c r="D8447" s="1">
        <v>205.6</v>
      </c>
      <c r="E8447" s="1">
        <v>80.815600000000003</v>
      </c>
    </row>
    <row r="8448" spans="4:5" x14ac:dyDescent="0.4">
      <c r="D8448" s="1">
        <v>205.5</v>
      </c>
      <c r="E8448" s="1">
        <v>80.788200000000003</v>
      </c>
    </row>
    <row r="8449" spans="4:5" x14ac:dyDescent="0.4">
      <c r="D8449" s="1">
        <v>205.4</v>
      </c>
      <c r="E8449" s="1">
        <v>80.760800000000003</v>
      </c>
    </row>
    <row r="8450" spans="4:5" x14ac:dyDescent="0.4">
      <c r="D8450" s="1">
        <v>205.3</v>
      </c>
      <c r="E8450" s="1">
        <v>80.733400000000003</v>
      </c>
    </row>
    <row r="8451" spans="4:5" x14ac:dyDescent="0.4">
      <c r="D8451" s="1">
        <v>205.2</v>
      </c>
      <c r="E8451" s="1">
        <v>80.706000000000003</v>
      </c>
    </row>
    <row r="8452" spans="4:5" x14ac:dyDescent="0.4">
      <c r="D8452" s="1">
        <v>205.1</v>
      </c>
      <c r="E8452" s="1">
        <v>80.678600000000003</v>
      </c>
    </row>
    <row r="8453" spans="4:5" x14ac:dyDescent="0.4">
      <c r="D8453" s="1">
        <v>205</v>
      </c>
      <c r="E8453" s="1">
        <v>80.651200000000003</v>
      </c>
    </row>
    <row r="8454" spans="4:5" x14ac:dyDescent="0.4">
      <c r="D8454" s="1">
        <v>204.9</v>
      </c>
      <c r="E8454" s="1">
        <v>80.623800000000003</v>
      </c>
    </row>
    <row r="8455" spans="4:5" x14ac:dyDescent="0.4">
      <c r="D8455" s="1">
        <v>204.8</v>
      </c>
      <c r="E8455" s="1">
        <v>80.596400000000003</v>
      </c>
    </row>
    <row r="8456" spans="4:5" x14ac:dyDescent="0.4">
      <c r="D8456" s="1">
        <v>204.7</v>
      </c>
      <c r="E8456" s="1">
        <v>80.569000000000003</v>
      </c>
    </row>
    <row r="8457" spans="4:5" x14ac:dyDescent="0.4">
      <c r="D8457" s="1">
        <v>204.6</v>
      </c>
      <c r="E8457" s="1">
        <v>80.541600000000003</v>
      </c>
    </row>
    <row r="8458" spans="4:5" x14ac:dyDescent="0.4">
      <c r="D8458" s="1">
        <v>204.5</v>
      </c>
      <c r="E8458" s="1">
        <v>80.514200000000002</v>
      </c>
    </row>
    <row r="8459" spans="4:5" x14ac:dyDescent="0.4">
      <c r="D8459" s="1">
        <v>204.4</v>
      </c>
      <c r="E8459" s="1">
        <v>80.486800000000002</v>
      </c>
    </row>
    <row r="8460" spans="4:5" x14ac:dyDescent="0.4">
      <c r="D8460" s="1">
        <v>204.3</v>
      </c>
      <c r="E8460" s="1">
        <v>80.459400000000002</v>
      </c>
    </row>
    <row r="8461" spans="4:5" x14ac:dyDescent="0.4">
      <c r="D8461" s="1">
        <v>204.2</v>
      </c>
      <c r="E8461" s="1">
        <v>80.432000000000002</v>
      </c>
    </row>
    <row r="8462" spans="4:5" x14ac:dyDescent="0.4">
      <c r="D8462" s="1">
        <v>204.1</v>
      </c>
      <c r="E8462" s="1">
        <v>80.404600000000002</v>
      </c>
    </row>
    <row r="8463" spans="4:5" x14ac:dyDescent="0.4">
      <c r="D8463" s="1">
        <v>204</v>
      </c>
      <c r="E8463" s="1">
        <v>80.377200000000002</v>
      </c>
    </row>
    <row r="8464" spans="4:5" x14ac:dyDescent="0.4">
      <c r="D8464" s="1">
        <v>203.9</v>
      </c>
      <c r="E8464" s="1">
        <v>80.349800000000002</v>
      </c>
    </row>
    <row r="8465" spans="4:5" x14ac:dyDescent="0.4">
      <c r="D8465" s="1">
        <v>203.8</v>
      </c>
      <c r="E8465" s="1">
        <v>80.322400000000002</v>
      </c>
    </row>
    <row r="8466" spans="4:5" x14ac:dyDescent="0.4">
      <c r="D8466" s="1">
        <v>203.7</v>
      </c>
      <c r="E8466" s="1">
        <v>80.295000000000002</v>
      </c>
    </row>
    <row r="8467" spans="4:5" x14ac:dyDescent="0.4">
      <c r="D8467" s="1">
        <v>203.6</v>
      </c>
      <c r="E8467" s="1">
        <v>80.267600000000002</v>
      </c>
    </row>
    <row r="8468" spans="4:5" x14ac:dyDescent="0.4">
      <c r="D8468" s="1">
        <v>203.5</v>
      </c>
      <c r="E8468" s="1">
        <v>80.240300000000005</v>
      </c>
    </row>
    <row r="8469" spans="4:5" x14ac:dyDescent="0.4">
      <c r="D8469" s="1">
        <v>203.4</v>
      </c>
      <c r="E8469" s="1">
        <v>80.212900000000005</v>
      </c>
    </row>
    <row r="8470" spans="4:5" x14ac:dyDescent="0.4">
      <c r="D8470" s="1">
        <v>203.3</v>
      </c>
      <c r="E8470" s="1">
        <v>80.185500000000005</v>
      </c>
    </row>
    <row r="8471" spans="4:5" x14ac:dyDescent="0.4">
      <c r="D8471" s="1">
        <v>203.2</v>
      </c>
      <c r="E8471" s="1">
        <v>80.158100000000005</v>
      </c>
    </row>
    <row r="8472" spans="4:5" x14ac:dyDescent="0.4">
      <c r="D8472" s="1">
        <v>203.1</v>
      </c>
      <c r="E8472" s="1">
        <v>80.130700000000004</v>
      </c>
    </row>
    <row r="8473" spans="4:5" x14ac:dyDescent="0.4">
      <c r="D8473" s="1">
        <v>203</v>
      </c>
      <c r="E8473" s="1">
        <v>80.103300000000004</v>
      </c>
    </row>
    <row r="8474" spans="4:5" x14ac:dyDescent="0.4">
      <c r="D8474" s="1">
        <v>202.9</v>
      </c>
      <c r="E8474" s="1">
        <v>80.063000000000002</v>
      </c>
    </row>
    <row r="8475" spans="4:5" x14ac:dyDescent="0.4">
      <c r="D8475" s="1">
        <v>202.8</v>
      </c>
      <c r="E8475" s="1">
        <v>80.0227</v>
      </c>
    </row>
    <row r="8476" spans="4:5" x14ac:dyDescent="0.4">
      <c r="D8476" s="1">
        <v>202.7</v>
      </c>
      <c r="E8476" s="1">
        <v>79.982399999999998</v>
      </c>
    </row>
    <row r="8477" spans="4:5" x14ac:dyDescent="0.4">
      <c r="D8477" s="1">
        <v>202.6</v>
      </c>
      <c r="E8477" s="1">
        <v>79.942099999999996</v>
      </c>
    </row>
    <row r="8478" spans="4:5" x14ac:dyDescent="0.4">
      <c r="D8478" s="1">
        <v>202.5</v>
      </c>
      <c r="E8478" s="1">
        <v>79.901799999999994</v>
      </c>
    </row>
    <row r="8479" spans="4:5" x14ac:dyDescent="0.4">
      <c r="D8479" s="1">
        <v>202.4</v>
      </c>
      <c r="E8479" s="1">
        <v>79.861500000000007</v>
      </c>
    </row>
    <row r="8480" spans="4:5" x14ac:dyDescent="0.4">
      <c r="D8480" s="1">
        <v>202.3</v>
      </c>
      <c r="E8480" s="1">
        <v>79.821200000000005</v>
      </c>
    </row>
    <row r="8481" spans="4:5" x14ac:dyDescent="0.4">
      <c r="D8481" s="1">
        <v>202.2</v>
      </c>
      <c r="E8481" s="1">
        <v>79.780900000000003</v>
      </c>
    </row>
    <row r="8482" spans="4:5" x14ac:dyDescent="0.4">
      <c r="D8482" s="1">
        <v>202.1</v>
      </c>
      <c r="E8482" s="1">
        <v>79.740600000000001</v>
      </c>
    </row>
    <row r="8483" spans="4:5" x14ac:dyDescent="0.4">
      <c r="D8483" s="1">
        <v>202</v>
      </c>
      <c r="E8483" s="1">
        <v>79.700299999999999</v>
      </c>
    </row>
    <row r="8484" spans="4:5" x14ac:dyDescent="0.4">
      <c r="D8484" s="1">
        <v>201.9</v>
      </c>
      <c r="E8484" s="1">
        <v>79.676299999999998</v>
      </c>
    </row>
    <row r="8485" spans="4:5" x14ac:dyDescent="0.4">
      <c r="D8485" s="1">
        <v>201.8</v>
      </c>
      <c r="E8485" s="1">
        <v>79.652199999999993</v>
      </c>
    </row>
    <row r="8486" spans="4:5" x14ac:dyDescent="0.4">
      <c r="D8486" s="1">
        <v>201.7</v>
      </c>
      <c r="E8486" s="1">
        <v>79.628200000000007</v>
      </c>
    </row>
    <row r="8487" spans="4:5" x14ac:dyDescent="0.4">
      <c r="D8487" s="1">
        <v>201.6</v>
      </c>
      <c r="E8487" s="1">
        <v>79.604100000000003</v>
      </c>
    </row>
    <row r="8488" spans="4:5" x14ac:dyDescent="0.4">
      <c r="D8488" s="1">
        <v>201.5</v>
      </c>
      <c r="E8488" s="1">
        <v>79.580100000000002</v>
      </c>
    </row>
    <row r="8489" spans="4:5" x14ac:dyDescent="0.4">
      <c r="D8489" s="1">
        <v>201.4</v>
      </c>
      <c r="E8489" s="1">
        <v>79.555999999999997</v>
      </c>
    </row>
    <row r="8490" spans="4:5" x14ac:dyDescent="0.4">
      <c r="D8490" s="1">
        <v>201.3</v>
      </c>
      <c r="E8490" s="1">
        <v>79.531999999999996</v>
      </c>
    </row>
    <row r="8491" spans="4:5" x14ac:dyDescent="0.4">
      <c r="D8491" s="1">
        <v>201.2</v>
      </c>
      <c r="E8491" s="1">
        <v>79.507900000000006</v>
      </c>
    </row>
    <row r="8492" spans="4:5" x14ac:dyDescent="0.4">
      <c r="D8492" s="1">
        <v>201.1</v>
      </c>
      <c r="E8492" s="1">
        <v>79.483900000000006</v>
      </c>
    </row>
    <row r="8493" spans="4:5" x14ac:dyDescent="0.4">
      <c r="D8493" s="1">
        <v>201</v>
      </c>
      <c r="E8493" s="1">
        <v>79.459800000000001</v>
      </c>
    </row>
    <row r="8494" spans="4:5" x14ac:dyDescent="0.4">
      <c r="D8494" s="1">
        <v>200.9</v>
      </c>
      <c r="E8494" s="1">
        <v>79.435699999999997</v>
      </c>
    </row>
    <row r="8495" spans="4:5" x14ac:dyDescent="0.4">
      <c r="D8495" s="1">
        <v>200.8</v>
      </c>
      <c r="E8495" s="1">
        <v>79.411699999999996</v>
      </c>
    </row>
    <row r="8496" spans="4:5" x14ac:dyDescent="0.4">
      <c r="D8496" s="1">
        <v>200.7</v>
      </c>
      <c r="E8496" s="1">
        <v>79.387600000000006</v>
      </c>
    </row>
    <row r="8497" spans="4:5" x14ac:dyDescent="0.4">
      <c r="D8497" s="1">
        <v>200.6</v>
      </c>
      <c r="E8497" s="1">
        <v>79.363600000000005</v>
      </c>
    </row>
    <row r="8498" spans="4:5" x14ac:dyDescent="0.4">
      <c r="D8498" s="1">
        <v>200.5</v>
      </c>
      <c r="E8498" s="1">
        <v>79.339500000000001</v>
      </c>
    </row>
    <row r="8499" spans="4:5" x14ac:dyDescent="0.4">
      <c r="D8499" s="1">
        <v>200.4</v>
      </c>
      <c r="E8499" s="1">
        <v>79.315399999999997</v>
      </c>
    </row>
    <row r="8500" spans="4:5" x14ac:dyDescent="0.4">
      <c r="D8500" s="1">
        <v>200.3</v>
      </c>
      <c r="E8500" s="1">
        <v>79.291399999999996</v>
      </c>
    </row>
    <row r="8501" spans="4:5" x14ac:dyDescent="0.4">
      <c r="D8501" s="1">
        <v>200.2</v>
      </c>
      <c r="E8501" s="1">
        <v>79.267300000000006</v>
      </c>
    </row>
    <row r="8502" spans="4:5" x14ac:dyDescent="0.4">
      <c r="D8502" s="1">
        <v>200.1</v>
      </c>
      <c r="E8502" s="1">
        <v>79.243300000000005</v>
      </c>
    </row>
    <row r="8503" spans="4:5" x14ac:dyDescent="0.4">
      <c r="D8503" s="1">
        <v>200</v>
      </c>
      <c r="E8503" s="1">
        <v>79.219200000000001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1486A-1EB8-40ED-962E-4721623DD6B6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80.366</v>
      </c>
    </row>
    <row r="4" spans="1:2" x14ac:dyDescent="0.4">
      <c r="A4">
        <v>1099.5</v>
      </c>
      <c r="B4">
        <v>25.945</v>
      </c>
    </row>
    <row r="5" spans="1:2" x14ac:dyDescent="0.4">
      <c r="A5">
        <v>1099</v>
      </c>
      <c r="B5">
        <v>23.236999999999998</v>
      </c>
    </row>
    <row r="6" spans="1:2" x14ac:dyDescent="0.4">
      <c r="A6">
        <v>1098.5</v>
      </c>
      <c r="B6">
        <v>65.659000000000006</v>
      </c>
    </row>
    <row r="7" spans="1:2" x14ac:dyDescent="0.4">
      <c r="A7">
        <v>1098</v>
      </c>
      <c r="B7">
        <v>130.041</v>
      </c>
    </row>
    <row r="8" spans="1:2" x14ac:dyDescent="0.4">
      <c r="A8">
        <v>1097.5</v>
      </c>
      <c r="B8">
        <v>225.453</v>
      </c>
    </row>
    <row r="9" spans="1:2" x14ac:dyDescent="0.4">
      <c r="A9">
        <v>1097</v>
      </c>
      <c r="B9">
        <v>339.40899999999999</v>
      </c>
    </row>
    <row r="10" spans="1:2" x14ac:dyDescent="0.4">
      <c r="A10">
        <v>1096.5</v>
      </c>
      <c r="B10">
        <v>401.76799999999997</v>
      </c>
    </row>
    <row r="11" spans="1:2" x14ac:dyDescent="0.4">
      <c r="A11">
        <v>1096</v>
      </c>
      <c r="B11">
        <v>419.84500000000003</v>
      </c>
    </row>
    <row r="12" spans="1:2" x14ac:dyDescent="0.4">
      <c r="A12">
        <v>1095.5</v>
      </c>
      <c r="B12">
        <v>355.42099999999999</v>
      </c>
    </row>
    <row r="13" spans="1:2" x14ac:dyDescent="0.4">
      <c r="A13">
        <v>1095</v>
      </c>
      <c r="B13">
        <v>291.02300000000002</v>
      </c>
    </row>
    <row r="14" spans="1:2" x14ac:dyDescent="0.4">
      <c r="A14">
        <v>1094.5</v>
      </c>
      <c r="B14">
        <v>223.875</v>
      </c>
    </row>
    <row r="15" spans="1:2" x14ac:dyDescent="0.4">
      <c r="A15">
        <v>1094</v>
      </c>
      <c r="B15">
        <v>187.96199999999999</v>
      </c>
    </row>
    <row r="16" spans="1:2" x14ac:dyDescent="0.4">
      <c r="A16">
        <v>1093.5</v>
      </c>
      <c r="B16">
        <v>190.047</v>
      </c>
    </row>
    <row r="17" spans="1:2" x14ac:dyDescent="0.4">
      <c r="A17">
        <v>1093</v>
      </c>
      <c r="B17">
        <v>206.63200000000001</v>
      </c>
    </row>
    <row r="18" spans="1:2" x14ac:dyDescent="0.4">
      <c r="A18">
        <v>1092.5</v>
      </c>
      <c r="B18">
        <v>172.827</v>
      </c>
    </row>
    <row r="19" spans="1:2" x14ac:dyDescent="0.4">
      <c r="A19">
        <v>1092</v>
      </c>
      <c r="B19">
        <v>215.74700000000001</v>
      </c>
    </row>
    <row r="20" spans="1:2" x14ac:dyDescent="0.4">
      <c r="A20">
        <v>1091.5</v>
      </c>
      <c r="B20">
        <v>170.25700000000001</v>
      </c>
    </row>
    <row r="21" spans="1:2" x14ac:dyDescent="0.4">
      <c r="A21">
        <v>1091</v>
      </c>
      <c r="B21">
        <v>158.72800000000001</v>
      </c>
    </row>
    <row r="22" spans="1:2" x14ac:dyDescent="0.4">
      <c r="A22">
        <v>1090.5</v>
      </c>
      <c r="B22">
        <v>158.364</v>
      </c>
    </row>
    <row r="23" spans="1:2" x14ac:dyDescent="0.4">
      <c r="A23">
        <v>1090</v>
      </c>
      <c r="B23">
        <v>202.958</v>
      </c>
    </row>
    <row r="24" spans="1:2" x14ac:dyDescent="0.4">
      <c r="A24">
        <v>1089.5</v>
      </c>
      <c r="B24">
        <v>235.441</v>
      </c>
    </row>
    <row r="25" spans="1:2" x14ac:dyDescent="0.4">
      <c r="A25">
        <v>1089</v>
      </c>
      <c r="B25">
        <v>272.65300000000002</v>
      </c>
    </row>
    <row r="26" spans="1:2" x14ac:dyDescent="0.4">
      <c r="A26">
        <v>1088.5</v>
      </c>
      <c r="B26">
        <v>240.86</v>
      </c>
    </row>
    <row r="27" spans="1:2" x14ac:dyDescent="0.4">
      <c r="A27">
        <v>1088</v>
      </c>
      <c r="B27">
        <v>201.48</v>
      </c>
    </row>
    <row r="28" spans="1:2" x14ac:dyDescent="0.4">
      <c r="A28">
        <v>1087.5</v>
      </c>
      <c r="B28">
        <v>134.672</v>
      </c>
    </row>
    <row r="29" spans="1:2" x14ac:dyDescent="0.4">
      <c r="A29">
        <v>1087</v>
      </c>
      <c r="B29">
        <v>101.482</v>
      </c>
    </row>
    <row r="30" spans="1:2" x14ac:dyDescent="0.4">
      <c r="A30">
        <v>1086.5</v>
      </c>
      <c r="B30">
        <v>89.067999999999998</v>
      </c>
    </row>
    <row r="31" spans="1:2" x14ac:dyDescent="0.4">
      <c r="A31">
        <v>1086</v>
      </c>
      <c r="B31">
        <v>81</v>
      </c>
    </row>
    <row r="32" spans="1:2" x14ac:dyDescent="0.4">
      <c r="A32">
        <v>1085.5</v>
      </c>
      <c r="B32">
        <v>60.924999999999997</v>
      </c>
    </row>
    <row r="33" spans="1:2" x14ac:dyDescent="0.4">
      <c r="A33">
        <v>1085</v>
      </c>
      <c r="B33">
        <v>114.91200000000001</v>
      </c>
    </row>
    <row r="34" spans="1:2" x14ac:dyDescent="0.4">
      <c r="A34">
        <v>1084.5</v>
      </c>
      <c r="B34">
        <v>54.982999999999997</v>
      </c>
    </row>
    <row r="35" spans="1:2" x14ac:dyDescent="0.4">
      <c r="A35">
        <v>1084</v>
      </c>
      <c r="B35">
        <v>55.622</v>
      </c>
    </row>
    <row r="36" spans="1:2" x14ac:dyDescent="0.4">
      <c r="A36">
        <v>1083.5</v>
      </c>
      <c r="B36">
        <v>51.6</v>
      </c>
    </row>
    <row r="37" spans="1:2" x14ac:dyDescent="0.4">
      <c r="A37">
        <v>1083</v>
      </c>
      <c r="B37">
        <v>61.395000000000003</v>
      </c>
    </row>
    <row r="38" spans="1:2" x14ac:dyDescent="0.4">
      <c r="A38">
        <v>1082.5</v>
      </c>
      <c r="B38">
        <v>87.144000000000005</v>
      </c>
    </row>
    <row r="39" spans="1:2" x14ac:dyDescent="0.4">
      <c r="A39">
        <v>1082</v>
      </c>
      <c r="B39">
        <v>70.37</v>
      </c>
    </row>
    <row r="40" spans="1:2" x14ac:dyDescent="0.4">
      <c r="A40">
        <v>1081.5</v>
      </c>
      <c r="B40">
        <v>90.662999999999997</v>
      </c>
    </row>
    <row r="41" spans="1:2" x14ac:dyDescent="0.4">
      <c r="A41">
        <v>1081</v>
      </c>
      <c r="B41">
        <v>106.667</v>
      </c>
    </row>
    <row r="42" spans="1:2" x14ac:dyDescent="0.4">
      <c r="A42">
        <v>1080.5</v>
      </c>
      <c r="B42">
        <v>117.295</v>
      </c>
    </row>
    <row r="43" spans="1:2" x14ac:dyDescent="0.4">
      <c r="A43">
        <v>1080</v>
      </c>
      <c r="B43">
        <v>130.322</v>
      </c>
    </row>
    <row r="44" spans="1:2" x14ac:dyDescent="0.4">
      <c r="A44">
        <v>1079.5</v>
      </c>
      <c r="B44">
        <v>155.65700000000001</v>
      </c>
    </row>
    <row r="45" spans="1:2" x14ac:dyDescent="0.4">
      <c r="A45">
        <v>1079</v>
      </c>
      <c r="B45">
        <v>168.625</v>
      </c>
    </row>
    <row r="46" spans="1:2" x14ac:dyDescent="0.4">
      <c r="A46">
        <v>1078.5</v>
      </c>
      <c r="B46">
        <v>170.06299999999999</v>
      </c>
    </row>
    <row r="47" spans="1:2" x14ac:dyDescent="0.4">
      <c r="A47">
        <v>1078</v>
      </c>
      <c r="B47">
        <v>189.2</v>
      </c>
    </row>
    <row r="48" spans="1:2" x14ac:dyDescent="0.4">
      <c r="A48">
        <v>1077.5</v>
      </c>
      <c r="B48">
        <v>151.691</v>
      </c>
    </row>
    <row r="49" spans="1:2" x14ac:dyDescent="0.4">
      <c r="A49">
        <v>1077</v>
      </c>
      <c r="B49">
        <v>123.794</v>
      </c>
    </row>
    <row r="50" spans="1:2" x14ac:dyDescent="0.4">
      <c r="A50">
        <v>1076.5</v>
      </c>
      <c r="B50">
        <v>114.982</v>
      </c>
    </row>
    <row r="51" spans="1:2" x14ac:dyDescent="0.4">
      <c r="A51">
        <v>1076</v>
      </c>
      <c r="B51">
        <v>105.913</v>
      </c>
    </row>
    <row r="52" spans="1:2" x14ac:dyDescent="0.4">
      <c r="A52">
        <v>1075.5</v>
      </c>
      <c r="B52">
        <v>143.34399999999999</v>
      </c>
    </row>
    <row r="53" spans="1:2" x14ac:dyDescent="0.4">
      <c r="A53">
        <v>1075</v>
      </c>
      <c r="B53">
        <v>122.718</v>
      </c>
    </row>
    <row r="54" spans="1:2" x14ac:dyDescent="0.4">
      <c r="A54">
        <v>1074.5</v>
      </c>
      <c r="B54">
        <v>124.63800000000001</v>
      </c>
    </row>
    <row r="55" spans="1:2" x14ac:dyDescent="0.4">
      <c r="A55">
        <v>1074</v>
      </c>
      <c r="B55">
        <v>115.021</v>
      </c>
    </row>
    <row r="56" spans="1:2" x14ac:dyDescent="0.4">
      <c r="A56">
        <v>1073.5</v>
      </c>
      <c r="B56">
        <v>109.825</v>
      </c>
    </row>
    <row r="57" spans="1:2" x14ac:dyDescent="0.4">
      <c r="A57">
        <v>1073</v>
      </c>
      <c r="B57">
        <v>108.387</v>
      </c>
    </row>
    <row r="58" spans="1:2" x14ac:dyDescent="0.4">
      <c r="A58">
        <v>1072.5</v>
      </c>
      <c r="B58">
        <v>116.967</v>
      </c>
    </row>
    <row r="59" spans="1:2" x14ac:dyDescent="0.4">
      <c r="A59">
        <v>1072</v>
      </c>
      <c r="B59">
        <v>113.625</v>
      </c>
    </row>
    <row r="60" spans="1:2" x14ac:dyDescent="0.4">
      <c r="A60">
        <v>1071.5</v>
      </c>
      <c r="B60">
        <v>98.822000000000003</v>
      </c>
    </row>
    <row r="61" spans="1:2" x14ac:dyDescent="0.4">
      <c r="A61">
        <v>1071</v>
      </c>
      <c r="B61">
        <v>104.755</v>
      </c>
    </row>
    <row r="62" spans="1:2" x14ac:dyDescent="0.4">
      <c r="A62">
        <v>1070.5</v>
      </c>
      <c r="B62">
        <v>94.054000000000002</v>
      </c>
    </row>
    <row r="63" spans="1:2" x14ac:dyDescent="0.4">
      <c r="A63">
        <v>1070</v>
      </c>
      <c r="B63">
        <v>88.271000000000001</v>
      </c>
    </row>
    <row r="64" spans="1:2" x14ac:dyDescent="0.4">
      <c r="A64">
        <v>1069.5</v>
      </c>
      <c r="B64">
        <v>88.878</v>
      </c>
    </row>
    <row r="65" spans="1:2" x14ac:dyDescent="0.4">
      <c r="A65">
        <v>1069</v>
      </c>
      <c r="B65">
        <v>78.233000000000004</v>
      </c>
    </row>
    <row r="66" spans="1:2" x14ac:dyDescent="0.4">
      <c r="A66">
        <v>1068.5</v>
      </c>
      <c r="B66">
        <v>84.268000000000001</v>
      </c>
    </row>
    <row r="67" spans="1:2" x14ac:dyDescent="0.4">
      <c r="A67">
        <v>1068</v>
      </c>
      <c r="B67">
        <v>85.066999999999993</v>
      </c>
    </row>
    <row r="68" spans="1:2" x14ac:dyDescent="0.4">
      <c r="A68">
        <v>1067.5</v>
      </c>
      <c r="B68">
        <v>87.152000000000001</v>
      </c>
    </row>
    <row r="69" spans="1:2" x14ac:dyDescent="0.4">
      <c r="A69">
        <v>1067</v>
      </c>
      <c r="B69">
        <v>82.68</v>
      </c>
    </row>
    <row r="70" spans="1:2" x14ac:dyDescent="0.4">
      <c r="A70">
        <v>1066.5</v>
      </c>
      <c r="B70">
        <v>85.385999999999996</v>
      </c>
    </row>
    <row r="71" spans="1:2" x14ac:dyDescent="0.4">
      <c r="A71">
        <v>1066</v>
      </c>
      <c r="B71">
        <v>83.552000000000007</v>
      </c>
    </row>
    <row r="72" spans="1:2" x14ac:dyDescent="0.4">
      <c r="A72">
        <v>1065.5</v>
      </c>
      <c r="B72">
        <v>83.518000000000001</v>
      </c>
    </row>
    <row r="73" spans="1:2" x14ac:dyDescent="0.4">
      <c r="A73">
        <v>1065</v>
      </c>
      <c r="B73">
        <v>85.878</v>
      </c>
    </row>
    <row r="74" spans="1:2" x14ac:dyDescent="0.4">
      <c r="A74">
        <v>1064.5</v>
      </c>
      <c r="B74">
        <v>82.016000000000005</v>
      </c>
    </row>
    <row r="75" spans="1:2" x14ac:dyDescent="0.4">
      <c r="A75">
        <v>1064</v>
      </c>
      <c r="B75">
        <v>80.302000000000007</v>
      </c>
    </row>
    <row r="76" spans="1:2" x14ac:dyDescent="0.4">
      <c r="A76">
        <v>1063.5</v>
      </c>
      <c r="B76">
        <v>79.733000000000004</v>
      </c>
    </row>
    <row r="77" spans="1:2" x14ac:dyDescent="0.4">
      <c r="A77">
        <v>1063</v>
      </c>
      <c r="B77">
        <v>87.326999999999998</v>
      </c>
    </row>
    <row r="78" spans="1:2" x14ac:dyDescent="0.4">
      <c r="A78">
        <v>1062.5</v>
      </c>
      <c r="B78">
        <v>85.468000000000004</v>
      </c>
    </row>
    <row r="79" spans="1:2" x14ac:dyDescent="0.4">
      <c r="A79">
        <v>1062</v>
      </c>
      <c r="B79">
        <v>83.2</v>
      </c>
    </row>
    <row r="80" spans="1:2" x14ac:dyDescent="0.4">
      <c r="A80">
        <v>1061.5</v>
      </c>
      <c r="B80">
        <v>77.406000000000006</v>
      </c>
    </row>
    <row r="81" spans="1:2" x14ac:dyDescent="0.4">
      <c r="A81">
        <v>1061</v>
      </c>
      <c r="B81">
        <v>77.137</v>
      </c>
    </row>
    <row r="82" spans="1:2" x14ac:dyDescent="0.4">
      <c r="A82">
        <v>1060.5</v>
      </c>
      <c r="B82">
        <v>77.322000000000003</v>
      </c>
    </row>
    <row r="83" spans="1:2" x14ac:dyDescent="0.4">
      <c r="A83">
        <v>1060</v>
      </c>
      <c r="B83">
        <v>79.212000000000003</v>
      </c>
    </row>
    <row r="84" spans="1:2" x14ac:dyDescent="0.4">
      <c r="A84">
        <v>1059.5</v>
      </c>
      <c r="B84">
        <v>82.43</v>
      </c>
    </row>
    <row r="85" spans="1:2" x14ac:dyDescent="0.4">
      <c r="A85">
        <v>1059</v>
      </c>
      <c r="B85">
        <v>82.438000000000002</v>
      </c>
    </row>
    <row r="86" spans="1:2" x14ac:dyDescent="0.4">
      <c r="A86">
        <v>1058.5</v>
      </c>
      <c r="B86">
        <v>81.11</v>
      </c>
    </row>
    <row r="87" spans="1:2" x14ac:dyDescent="0.4">
      <c r="A87">
        <v>1058</v>
      </c>
      <c r="B87">
        <v>78.700999999999993</v>
      </c>
    </row>
    <row r="88" spans="1:2" x14ac:dyDescent="0.4">
      <c r="A88">
        <v>1057.5</v>
      </c>
      <c r="B88">
        <v>76.795000000000002</v>
      </c>
    </row>
    <row r="89" spans="1:2" x14ac:dyDescent="0.4">
      <c r="A89">
        <v>1057</v>
      </c>
      <c r="B89">
        <v>77.082999999999998</v>
      </c>
    </row>
    <row r="90" spans="1:2" x14ac:dyDescent="0.4">
      <c r="A90">
        <v>1056.5</v>
      </c>
      <c r="B90">
        <v>75.069999999999993</v>
      </c>
    </row>
    <row r="91" spans="1:2" x14ac:dyDescent="0.4">
      <c r="A91">
        <v>1056</v>
      </c>
      <c r="B91">
        <v>78.409000000000006</v>
      </c>
    </row>
    <row r="92" spans="1:2" x14ac:dyDescent="0.4">
      <c r="A92">
        <v>1055.5</v>
      </c>
      <c r="B92">
        <v>80.86</v>
      </c>
    </row>
    <row r="93" spans="1:2" x14ac:dyDescent="0.4">
      <c r="A93">
        <v>1055</v>
      </c>
      <c r="B93">
        <v>84.275999999999996</v>
      </c>
    </row>
    <row r="94" spans="1:2" x14ac:dyDescent="0.4">
      <c r="A94">
        <v>1054.5</v>
      </c>
      <c r="B94">
        <v>79.763000000000005</v>
      </c>
    </row>
    <row r="95" spans="1:2" x14ac:dyDescent="0.4">
      <c r="A95">
        <v>1054</v>
      </c>
      <c r="B95">
        <v>74.090999999999994</v>
      </c>
    </row>
    <row r="96" spans="1:2" x14ac:dyDescent="0.4">
      <c r="A96">
        <v>1053.5</v>
      </c>
      <c r="B96">
        <v>71.025999999999996</v>
      </c>
    </row>
    <row r="97" spans="1:2" x14ac:dyDescent="0.4">
      <c r="A97">
        <v>1053</v>
      </c>
      <c r="B97">
        <v>70.557000000000002</v>
      </c>
    </row>
    <row r="98" spans="1:2" x14ac:dyDescent="0.4">
      <c r="A98">
        <v>1052.5</v>
      </c>
      <c r="B98">
        <v>70.653999999999996</v>
      </c>
    </row>
    <row r="99" spans="1:2" x14ac:dyDescent="0.4">
      <c r="A99">
        <v>1052</v>
      </c>
      <c r="B99">
        <v>72.391000000000005</v>
      </c>
    </row>
    <row r="100" spans="1:2" x14ac:dyDescent="0.4">
      <c r="A100">
        <v>1051.5</v>
      </c>
      <c r="B100">
        <v>73.823999999999998</v>
      </c>
    </row>
    <row r="101" spans="1:2" x14ac:dyDescent="0.4">
      <c r="A101">
        <v>1051</v>
      </c>
      <c r="B101">
        <v>74.427999999999997</v>
      </c>
    </row>
    <row r="102" spans="1:2" x14ac:dyDescent="0.4">
      <c r="A102">
        <v>1050.5</v>
      </c>
      <c r="B102">
        <v>73.638999999999996</v>
      </c>
    </row>
    <row r="103" spans="1:2" x14ac:dyDescent="0.4">
      <c r="A103">
        <v>1050</v>
      </c>
      <c r="B103">
        <v>75.546999999999997</v>
      </c>
    </row>
    <row r="104" spans="1:2" x14ac:dyDescent="0.4">
      <c r="A104">
        <v>1049.5</v>
      </c>
      <c r="B104">
        <v>73.950999999999993</v>
      </c>
    </row>
    <row r="105" spans="1:2" x14ac:dyDescent="0.4">
      <c r="A105">
        <v>1049</v>
      </c>
      <c r="B105">
        <v>73.960999999999999</v>
      </c>
    </row>
    <row r="106" spans="1:2" x14ac:dyDescent="0.4">
      <c r="A106">
        <v>1048.5</v>
      </c>
      <c r="B106">
        <v>73.314999999999998</v>
      </c>
    </row>
    <row r="107" spans="1:2" x14ac:dyDescent="0.4">
      <c r="A107">
        <v>1048</v>
      </c>
      <c r="B107">
        <v>77.048000000000002</v>
      </c>
    </row>
    <row r="108" spans="1:2" x14ac:dyDescent="0.4">
      <c r="A108">
        <v>1047.5</v>
      </c>
      <c r="B108">
        <v>78.022000000000006</v>
      </c>
    </row>
    <row r="109" spans="1:2" x14ac:dyDescent="0.4">
      <c r="A109">
        <v>1047</v>
      </c>
      <c r="B109">
        <v>77.644000000000005</v>
      </c>
    </row>
    <row r="110" spans="1:2" x14ac:dyDescent="0.4">
      <c r="A110">
        <v>1046.5</v>
      </c>
      <c r="B110">
        <v>78.384</v>
      </c>
    </row>
    <row r="111" spans="1:2" x14ac:dyDescent="0.4">
      <c r="A111">
        <v>1046</v>
      </c>
      <c r="B111">
        <v>77.210999999999999</v>
      </c>
    </row>
    <row r="112" spans="1:2" x14ac:dyDescent="0.4">
      <c r="A112">
        <v>1045.5</v>
      </c>
      <c r="B112">
        <v>76.054000000000002</v>
      </c>
    </row>
    <row r="113" spans="1:2" x14ac:dyDescent="0.4">
      <c r="A113">
        <v>1045</v>
      </c>
      <c r="B113">
        <v>76.456000000000003</v>
      </c>
    </row>
    <row r="114" spans="1:2" x14ac:dyDescent="0.4">
      <c r="A114">
        <v>1044.5</v>
      </c>
      <c r="B114">
        <v>75.572999999999993</v>
      </c>
    </row>
    <row r="115" spans="1:2" x14ac:dyDescent="0.4">
      <c r="A115">
        <v>1044</v>
      </c>
      <c r="B115">
        <v>75.459000000000003</v>
      </c>
    </row>
    <row r="116" spans="1:2" x14ac:dyDescent="0.4">
      <c r="A116">
        <v>1043.5</v>
      </c>
      <c r="B116">
        <v>74.408000000000001</v>
      </c>
    </row>
    <row r="117" spans="1:2" x14ac:dyDescent="0.4">
      <c r="A117">
        <v>1043</v>
      </c>
      <c r="B117">
        <v>75.430000000000007</v>
      </c>
    </row>
    <row r="118" spans="1:2" x14ac:dyDescent="0.4">
      <c r="A118">
        <v>1042.5</v>
      </c>
      <c r="B118">
        <v>75.498999999999995</v>
      </c>
    </row>
    <row r="119" spans="1:2" x14ac:dyDescent="0.4">
      <c r="A119">
        <v>1042</v>
      </c>
      <c r="B119">
        <v>75.260999999999996</v>
      </c>
    </row>
    <row r="120" spans="1:2" x14ac:dyDescent="0.4">
      <c r="A120">
        <v>1041.5</v>
      </c>
      <c r="B120">
        <v>74.472999999999999</v>
      </c>
    </row>
    <row r="121" spans="1:2" x14ac:dyDescent="0.4">
      <c r="A121">
        <v>1041</v>
      </c>
      <c r="B121">
        <v>74.715999999999994</v>
      </c>
    </row>
    <row r="122" spans="1:2" x14ac:dyDescent="0.4">
      <c r="A122">
        <v>1040.5</v>
      </c>
      <c r="B122">
        <v>75.373999999999995</v>
      </c>
    </row>
    <row r="123" spans="1:2" x14ac:dyDescent="0.4">
      <c r="A123">
        <v>1040</v>
      </c>
      <c r="B123">
        <v>75.47</v>
      </c>
    </row>
    <row r="124" spans="1:2" x14ac:dyDescent="0.4">
      <c r="A124">
        <v>1039.5</v>
      </c>
      <c r="B124">
        <v>76.225999999999999</v>
      </c>
    </row>
    <row r="125" spans="1:2" x14ac:dyDescent="0.4">
      <c r="A125">
        <v>1039</v>
      </c>
      <c r="B125">
        <v>76.013999999999996</v>
      </c>
    </row>
    <row r="126" spans="1:2" x14ac:dyDescent="0.4">
      <c r="A126">
        <v>1038.5</v>
      </c>
      <c r="B126">
        <v>75.283000000000001</v>
      </c>
    </row>
    <row r="127" spans="1:2" x14ac:dyDescent="0.4">
      <c r="A127">
        <v>1038</v>
      </c>
      <c r="B127">
        <v>75.451999999999998</v>
      </c>
    </row>
    <row r="128" spans="1:2" x14ac:dyDescent="0.4">
      <c r="A128">
        <v>1037.5</v>
      </c>
      <c r="B128">
        <v>74.817999999999998</v>
      </c>
    </row>
    <row r="129" spans="1:2" x14ac:dyDescent="0.4">
      <c r="A129">
        <v>1037</v>
      </c>
      <c r="B129">
        <v>74.162999999999997</v>
      </c>
    </row>
    <row r="130" spans="1:2" x14ac:dyDescent="0.4">
      <c r="A130">
        <v>1036.5</v>
      </c>
      <c r="B130">
        <v>73.403000000000006</v>
      </c>
    </row>
    <row r="131" spans="1:2" x14ac:dyDescent="0.4">
      <c r="A131">
        <v>1036</v>
      </c>
      <c r="B131">
        <v>73.757000000000005</v>
      </c>
    </row>
    <row r="132" spans="1:2" x14ac:dyDescent="0.4">
      <c r="A132">
        <v>1035.5</v>
      </c>
      <c r="B132">
        <v>74.055999999999997</v>
      </c>
    </row>
    <row r="133" spans="1:2" x14ac:dyDescent="0.4">
      <c r="A133">
        <v>1035</v>
      </c>
      <c r="B133">
        <v>73.459999999999994</v>
      </c>
    </row>
    <row r="134" spans="1:2" x14ac:dyDescent="0.4">
      <c r="A134">
        <v>1034.5</v>
      </c>
      <c r="B134">
        <v>72.825000000000003</v>
      </c>
    </row>
    <row r="135" spans="1:2" x14ac:dyDescent="0.4">
      <c r="A135">
        <v>1034</v>
      </c>
      <c r="B135">
        <v>73.352000000000004</v>
      </c>
    </row>
    <row r="136" spans="1:2" x14ac:dyDescent="0.4">
      <c r="A136">
        <v>1033.5</v>
      </c>
      <c r="B136">
        <v>74.087000000000003</v>
      </c>
    </row>
    <row r="137" spans="1:2" x14ac:dyDescent="0.4">
      <c r="A137">
        <v>1033</v>
      </c>
      <c r="B137">
        <v>74.040000000000006</v>
      </c>
    </row>
    <row r="138" spans="1:2" x14ac:dyDescent="0.4">
      <c r="A138">
        <v>1032.5</v>
      </c>
      <c r="B138">
        <v>74.350999999999999</v>
      </c>
    </row>
    <row r="139" spans="1:2" x14ac:dyDescent="0.4">
      <c r="A139">
        <v>1032</v>
      </c>
      <c r="B139">
        <v>74.858999999999995</v>
      </c>
    </row>
    <row r="140" spans="1:2" x14ac:dyDescent="0.4">
      <c r="A140">
        <v>1031.5</v>
      </c>
      <c r="B140">
        <v>74.674999999999997</v>
      </c>
    </row>
    <row r="141" spans="1:2" x14ac:dyDescent="0.4">
      <c r="A141">
        <v>1031</v>
      </c>
      <c r="B141">
        <v>75.021000000000001</v>
      </c>
    </row>
    <row r="142" spans="1:2" x14ac:dyDescent="0.4">
      <c r="A142">
        <v>1030.5</v>
      </c>
      <c r="B142">
        <v>75.519000000000005</v>
      </c>
    </row>
    <row r="143" spans="1:2" x14ac:dyDescent="0.4">
      <c r="A143">
        <v>1030</v>
      </c>
      <c r="B143">
        <v>76.248999999999995</v>
      </c>
    </row>
    <row r="144" spans="1:2" x14ac:dyDescent="0.4">
      <c r="A144">
        <v>1029.5</v>
      </c>
      <c r="B144">
        <v>77.2</v>
      </c>
    </row>
    <row r="145" spans="1:2" x14ac:dyDescent="0.4">
      <c r="A145">
        <v>1029</v>
      </c>
      <c r="B145">
        <v>78.602999999999994</v>
      </c>
    </row>
    <row r="146" spans="1:2" x14ac:dyDescent="0.4">
      <c r="A146">
        <v>1028.5</v>
      </c>
      <c r="B146">
        <v>80.126999999999995</v>
      </c>
    </row>
    <row r="147" spans="1:2" x14ac:dyDescent="0.4">
      <c r="A147">
        <v>1028</v>
      </c>
      <c r="B147">
        <v>80.135999999999996</v>
      </c>
    </row>
    <row r="148" spans="1:2" x14ac:dyDescent="0.4">
      <c r="A148">
        <v>1027.5</v>
      </c>
      <c r="B148">
        <v>80.078999999999994</v>
      </c>
    </row>
    <row r="149" spans="1:2" x14ac:dyDescent="0.4">
      <c r="A149">
        <v>1027</v>
      </c>
      <c r="B149">
        <v>80.561999999999998</v>
      </c>
    </row>
    <row r="150" spans="1:2" x14ac:dyDescent="0.4">
      <c r="A150">
        <v>1026.5</v>
      </c>
      <c r="B150">
        <v>80.748999999999995</v>
      </c>
    </row>
    <row r="151" spans="1:2" x14ac:dyDescent="0.4">
      <c r="A151">
        <v>1026</v>
      </c>
      <c r="B151">
        <v>81.614999999999995</v>
      </c>
    </row>
    <row r="152" spans="1:2" x14ac:dyDescent="0.4">
      <c r="A152">
        <v>1025.5</v>
      </c>
      <c r="B152">
        <v>82.299000000000007</v>
      </c>
    </row>
    <row r="153" spans="1:2" x14ac:dyDescent="0.4">
      <c r="A153">
        <v>1025</v>
      </c>
      <c r="B153">
        <v>82.804000000000002</v>
      </c>
    </row>
    <row r="154" spans="1:2" x14ac:dyDescent="0.4">
      <c r="A154">
        <v>1024.5</v>
      </c>
      <c r="B154">
        <v>82.718999999999994</v>
      </c>
    </row>
    <row r="155" spans="1:2" x14ac:dyDescent="0.4">
      <c r="A155">
        <v>1024</v>
      </c>
      <c r="B155">
        <v>82.775000000000006</v>
      </c>
    </row>
    <row r="156" spans="1:2" x14ac:dyDescent="0.4">
      <c r="A156">
        <v>1023.5</v>
      </c>
      <c r="B156">
        <v>82.929000000000002</v>
      </c>
    </row>
    <row r="157" spans="1:2" x14ac:dyDescent="0.4">
      <c r="A157">
        <v>1023</v>
      </c>
      <c r="B157">
        <v>82.269000000000005</v>
      </c>
    </row>
    <row r="158" spans="1:2" x14ac:dyDescent="0.4">
      <c r="A158">
        <v>1022.5</v>
      </c>
      <c r="B158">
        <v>81.451999999999998</v>
      </c>
    </row>
    <row r="159" spans="1:2" x14ac:dyDescent="0.4">
      <c r="A159">
        <v>1022</v>
      </c>
      <c r="B159">
        <v>80.471999999999994</v>
      </c>
    </row>
    <row r="160" spans="1:2" x14ac:dyDescent="0.4">
      <c r="A160">
        <v>1021.5</v>
      </c>
      <c r="B160">
        <v>79.278999999999996</v>
      </c>
    </row>
    <row r="161" spans="1:2" x14ac:dyDescent="0.4">
      <c r="A161">
        <v>1021</v>
      </c>
      <c r="B161">
        <v>77.393000000000001</v>
      </c>
    </row>
    <row r="162" spans="1:2" x14ac:dyDescent="0.4">
      <c r="A162">
        <v>1020.5</v>
      </c>
      <c r="B162">
        <v>76.766000000000005</v>
      </c>
    </row>
    <row r="163" spans="1:2" x14ac:dyDescent="0.4">
      <c r="A163">
        <v>1020</v>
      </c>
      <c r="B163">
        <v>75.828000000000003</v>
      </c>
    </row>
    <row r="164" spans="1:2" x14ac:dyDescent="0.4">
      <c r="A164">
        <v>1019.5</v>
      </c>
      <c r="B164">
        <v>75.186000000000007</v>
      </c>
    </row>
    <row r="165" spans="1:2" x14ac:dyDescent="0.4">
      <c r="A165">
        <v>1019</v>
      </c>
      <c r="B165">
        <v>75.384</v>
      </c>
    </row>
    <row r="166" spans="1:2" x14ac:dyDescent="0.4">
      <c r="A166">
        <v>1018.5</v>
      </c>
      <c r="B166">
        <v>76.093999999999994</v>
      </c>
    </row>
    <row r="167" spans="1:2" x14ac:dyDescent="0.4">
      <c r="A167">
        <v>1018</v>
      </c>
      <c r="B167">
        <v>76.631</v>
      </c>
    </row>
    <row r="168" spans="1:2" x14ac:dyDescent="0.4">
      <c r="A168">
        <v>1017.5</v>
      </c>
      <c r="B168">
        <v>77.180999999999997</v>
      </c>
    </row>
    <row r="169" spans="1:2" x14ac:dyDescent="0.4">
      <c r="A169">
        <v>1017</v>
      </c>
      <c r="B169">
        <v>77.683999999999997</v>
      </c>
    </row>
    <row r="170" spans="1:2" x14ac:dyDescent="0.4">
      <c r="A170">
        <v>1016.5</v>
      </c>
      <c r="B170">
        <v>77.930000000000007</v>
      </c>
    </row>
    <row r="171" spans="1:2" x14ac:dyDescent="0.4">
      <c r="A171">
        <v>1016</v>
      </c>
      <c r="B171">
        <v>77.385999999999996</v>
      </c>
    </row>
    <row r="172" spans="1:2" x14ac:dyDescent="0.4">
      <c r="A172">
        <v>1015.5</v>
      </c>
      <c r="B172">
        <v>76.978999999999999</v>
      </c>
    </row>
    <row r="173" spans="1:2" x14ac:dyDescent="0.4">
      <c r="A173">
        <v>1015</v>
      </c>
      <c r="B173">
        <v>76.956000000000003</v>
      </c>
    </row>
    <row r="174" spans="1:2" x14ac:dyDescent="0.4">
      <c r="A174">
        <v>1014.5</v>
      </c>
      <c r="B174">
        <v>76.754000000000005</v>
      </c>
    </row>
    <row r="175" spans="1:2" x14ac:dyDescent="0.4">
      <c r="A175">
        <v>1014</v>
      </c>
      <c r="B175">
        <v>76.067999999999998</v>
      </c>
    </row>
    <row r="176" spans="1:2" x14ac:dyDescent="0.4">
      <c r="A176">
        <v>1013.5</v>
      </c>
      <c r="B176">
        <v>76.222999999999999</v>
      </c>
    </row>
    <row r="177" spans="1:2" x14ac:dyDescent="0.4">
      <c r="A177">
        <v>1013</v>
      </c>
      <c r="B177">
        <v>76.131</v>
      </c>
    </row>
    <row r="178" spans="1:2" x14ac:dyDescent="0.4">
      <c r="A178">
        <v>1012.5</v>
      </c>
      <c r="B178">
        <v>76.402000000000001</v>
      </c>
    </row>
    <row r="179" spans="1:2" x14ac:dyDescent="0.4">
      <c r="A179">
        <v>1012</v>
      </c>
      <c r="B179">
        <v>76.941000000000003</v>
      </c>
    </row>
    <row r="180" spans="1:2" x14ac:dyDescent="0.4">
      <c r="A180">
        <v>1011.5</v>
      </c>
      <c r="B180">
        <v>76.989000000000004</v>
      </c>
    </row>
    <row r="181" spans="1:2" x14ac:dyDescent="0.4">
      <c r="A181">
        <v>1011</v>
      </c>
      <c r="B181">
        <v>76.980999999999995</v>
      </c>
    </row>
    <row r="182" spans="1:2" x14ac:dyDescent="0.4">
      <c r="A182">
        <v>1010.5</v>
      </c>
      <c r="B182">
        <v>76.988</v>
      </c>
    </row>
    <row r="183" spans="1:2" x14ac:dyDescent="0.4">
      <c r="A183">
        <v>1010</v>
      </c>
      <c r="B183">
        <v>76.816000000000003</v>
      </c>
    </row>
    <row r="184" spans="1:2" x14ac:dyDescent="0.4">
      <c r="A184">
        <v>1009.5</v>
      </c>
      <c r="B184">
        <v>77.063999999999993</v>
      </c>
    </row>
    <row r="185" spans="1:2" x14ac:dyDescent="0.4">
      <c r="A185">
        <v>1009</v>
      </c>
      <c r="B185">
        <v>76.581999999999994</v>
      </c>
    </row>
    <row r="186" spans="1:2" x14ac:dyDescent="0.4">
      <c r="A186">
        <v>1008.5</v>
      </c>
      <c r="B186">
        <v>76.546999999999997</v>
      </c>
    </row>
    <row r="187" spans="1:2" x14ac:dyDescent="0.4">
      <c r="A187">
        <v>1008</v>
      </c>
      <c r="B187">
        <v>76.512</v>
      </c>
    </row>
    <row r="188" spans="1:2" x14ac:dyDescent="0.4">
      <c r="A188">
        <v>1007.5</v>
      </c>
      <c r="B188">
        <v>76.989999999999995</v>
      </c>
    </row>
    <row r="189" spans="1:2" x14ac:dyDescent="0.4">
      <c r="A189">
        <v>1007</v>
      </c>
      <c r="B189">
        <v>77.242999999999995</v>
      </c>
    </row>
    <row r="190" spans="1:2" x14ac:dyDescent="0.4">
      <c r="A190">
        <v>1006.5</v>
      </c>
      <c r="B190">
        <v>76.870999999999995</v>
      </c>
    </row>
    <row r="191" spans="1:2" x14ac:dyDescent="0.4">
      <c r="A191">
        <v>1006</v>
      </c>
      <c r="B191">
        <v>76.421000000000006</v>
      </c>
    </row>
    <row r="192" spans="1:2" x14ac:dyDescent="0.4">
      <c r="A192">
        <v>1005.5</v>
      </c>
      <c r="B192">
        <v>76.311999999999998</v>
      </c>
    </row>
    <row r="193" spans="1:2" x14ac:dyDescent="0.4">
      <c r="A193">
        <v>1005</v>
      </c>
      <c r="B193">
        <v>76.174999999999997</v>
      </c>
    </row>
    <row r="194" spans="1:2" x14ac:dyDescent="0.4">
      <c r="A194">
        <v>1004.5</v>
      </c>
      <c r="B194">
        <v>75.762</v>
      </c>
    </row>
    <row r="195" spans="1:2" x14ac:dyDescent="0.4">
      <c r="A195">
        <v>1004</v>
      </c>
      <c r="B195">
        <v>75.781999999999996</v>
      </c>
    </row>
    <row r="196" spans="1:2" x14ac:dyDescent="0.4">
      <c r="A196">
        <v>1003.5</v>
      </c>
      <c r="B196">
        <v>76.442999999999998</v>
      </c>
    </row>
    <row r="197" spans="1:2" x14ac:dyDescent="0.4">
      <c r="A197">
        <v>1003</v>
      </c>
      <c r="B197">
        <v>76.58</v>
      </c>
    </row>
    <row r="198" spans="1:2" x14ac:dyDescent="0.4">
      <c r="A198">
        <v>1002.5</v>
      </c>
      <c r="B198">
        <v>76.991</v>
      </c>
    </row>
    <row r="199" spans="1:2" x14ac:dyDescent="0.4">
      <c r="A199">
        <v>1002</v>
      </c>
      <c r="B199">
        <v>76.81</v>
      </c>
    </row>
    <row r="200" spans="1:2" x14ac:dyDescent="0.4">
      <c r="A200">
        <v>1001.5</v>
      </c>
      <c r="B200">
        <v>76.834000000000003</v>
      </c>
    </row>
    <row r="201" spans="1:2" x14ac:dyDescent="0.4">
      <c r="A201">
        <v>1001</v>
      </c>
      <c r="B201">
        <v>76.444000000000003</v>
      </c>
    </row>
    <row r="202" spans="1:2" x14ac:dyDescent="0.4">
      <c r="A202">
        <v>1000.5</v>
      </c>
      <c r="B202">
        <v>76.5</v>
      </c>
    </row>
    <row r="203" spans="1:2" x14ac:dyDescent="0.4">
      <c r="A203">
        <v>1000</v>
      </c>
      <c r="B203">
        <v>76.769000000000005</v>
      </c>
    </row>
    <row r="204" spans="1:2" x14ac:dyDescent="0.4">
      <c r="A204">
        <v>999.5</v>
      </c>
      <c r="B204">
        <v>77.117999999999995</v>
      </c>
    </row>
    <row r="205" spans="1:2" x14ac:dyDescent="0.4">
      <c r="A205">
        <v>999</v>
      </c>
      <c r="B205">
        <v>77.460999999999999</v>
      </c>
    </row>
    <row r="206" spans="1:2" x14ac:dyDescent="0.4">
      <c r="A206">
        <v>998.5</v>
      </c>
      <c r="B206">
        <v>77.563999999999993</v>
      </c>
    </row>
    <row r="207" spans="1:2" x14ac:dyDescent="0.4">
      <c r="A207">
        <v>998</v>
      </c>
      <c r="B207">
        <v>77.736999999999995</v>
      </c>
    </row>
    <row r="208" spans="1:2" x14ac:dyDescent="0.4">
      <c r="A208">
        <v>997.5</v>
      </c>
      <c r="B208">
        <v>77.602000000000004</v>
      </c>
    </row>
    <row r="209" spans="1:2" x14ac:dyDescent="0.4">
      <c r="A209">
        <v>997</v>
      </c>
      <c r="B209">
        <v>77.460999999999999</v>
      </c>
    </row>
    <row r="210" spans="1:2" x14ac:dyDescent="0.4">
      <c r="A210">
        <v>996.5</v>
      </c>
      <c r="B210">
        <v>77.625</v>
      </c>
    </row>
    <row r="211" spans="1:2" x14ac:dyDescent="0.4">
      <c r="A211">
        <v>996</v>
      </c>
      <c r="B211">
        <v>77.551000000000002</v>
      </c>
    </row>
    <row r="212" spans="1:2" x14ac:dyDescent="0.4">
      <c r="A212">
        <v>995.5</v>
      </c>
      <c r="B212">
        <v>77.539000000000001</v>
      </c>
    </row>
    <row r="213" spans="1:2" x14ac:dyDescent="0.4">
      <c r="A213">
        <v>995</v>
      </c>
      <c r="B213">
        <v>77.554000000000002</v>
      </c>
    </row>
    <row r="214" spans="1:2" x14ac:dyDescent="0.4">
      <c r="A214">
        <v>994.5</v>
      </c>
      <c r="B214">
        <v>77.709999999999994</v>
      </c>
    </row>
    <row r="215" spans="1:2" x14ac:dyDescent="0.4">
      <c r="A215">
        <v>994</v>
      </c>
      <c r="B215">
        <v>77.768000000000001</v>
      </c>
    </row>
    <row r="216" spans="1:2" x14ac:dyDescent="0.4">
      <c r="A216">
        <v>993.5</v>
      </c>
      <c r="B216">
        <v>77.551000000000002</v>
      </c>
    </row>
    <row r="217" spans="1:2" x14ac:dyDescent="0.4">
      <c r="A217">
        <v>993</v>
      </c>
      <c r="B217">
        <v>77.271000000000001</v>
      </c>
    </row>
    <row r="218" spans="1:2" x14ac:dyDescent="0.4">
      <c r="A218">
        <v>992.5</v>
      </c>
      <c r="B218">
        <v>76.662000000000006</v>
      </c>
    </row>
    <row r="219" spans="1:2" x14ac:dyDescent="0.4">
      <c r="A219">
        <v>992</v>
      </c>
      <c r="B219">
        <v>76.834999999999994</v>
      </c>
    </row>
    <row r="220" spans="1:2" x14ac:dyDescent="0.4">
      <c r="A220">
        <v>991.5</v>
      </c>
      <c r="B220">
        <v>76.478999999999999</v>
      </c>
    </row>
    <row r="221" spans="1:2" x14ac:dyDescent="0.4">
      <c r="A221">
        <v>991</v>
      </c>
      <c r="B221">
        <v>76.421999999999997</v>
      </c>
    </row>
    <row r="222" spans="1:2" x14ac:dyDescent="0.4">
      <c r="A222">
        <v>990.5</v>
      </c>
      <c r="B222">
        <v>76.597999999999999</v>
      </c>
    </row>
    <row r="223" spans="1:2" x14ac:dyDescent="0.4">
      <c r="A223">
        <v>990</v>
      </c>
      <c r="B223">
        <v>76.995999999999995</v>
      </c>
    </row>
    <row r="224" spans="1:2" x14ac:dyDescent="0.4">
      <c r="A224">
        <v>989.5</v>
      </c>
      <c r="B224">
        <v>77.474000000000004</v>
      </c>
    </row>
    <row r="225" spans="1:2" x14ac:dyDescent="0.4">
      <c r="A225">
        <v>989</v>
      </c>
      <c r="B225">
        <v>78.055000000000007</v>
      </c>
    </row>
    <row r="226" spans="1:2" x14ac:dyDescent="0.4">
      <c r="A226">
        <v>988.5</v>
      </c>
      <c r="B226">
        <v>78.233999999999995</v>
      </c>
    </row>
    <row r="227" spans="1:2" x14ac:dyDescent="0.4">
      <c r="A227">
        <v>988</v>
      </c>
      <c r="B227">
        <v>78.034999999999997</v>
      </c>
    </row>
    <row r="228" spans="1:2" x14ac:dyDescent="0.4">
      <c r="A228">
        <v>987.5</v>
      </c>
      <c r="B228">
        <v>77.727999999999994</v>
      </c>
    </row>
    <row r="229" spans="1:2" x14ac:dyDescent="0.4">
      <c r="A229">
        <v>987</v>
      </c>
      <c r="B229">
        <v>77.795000000000002</v>
      </c>
    </row>
    <row r="230" spans="1:2" x14ac:dyDescent="0.4">
      <c r="A230">
        <v>986.5</v>
      </c>
      <c r="B230">
        <v>77.507000000000005</v>
      </c>
    </row>
    <row r="231" spans="1:2" x14ac:dyDescent="0.4">
      <c r="A231">
        <v>986</v>
      </c>
      <c r="B231">
        <v>77.516999999999996</v>
      </c>
    </row>
    <row r="232" spans="1:2" x14ac:dyDescent="0.4">
      <c r="A232">
        <v>985.5</v>
      </c>
      <c r="B232">
        <v>77.287999999999997</v>
      </c>
    </row>
    <row r="233" spans="1:2" x14ac:dyDescent="0.4">
      <c r="A233">
        <v>985</v>
      </c>
      <c r="B233">
        <v>77.55</v>
      </c>
    </row>
    <row r="234" spans="1:2" x14ac:dyDescent="0.4">
      <c r="A234">
        <v>984.5</v>
      </c>
      <c r="B234">
        <v>77.653000000000006</v>
      </c>
    </row>
    <row r="235" spans="1:2" x14ac:dyDescent="0.4">
      <c r="A235">
        <v>984</v>
      </c>
      <c r="B235">
        <v>77.745000000000005</v>
      </c>
    </row>
    <row r="236" spans="1:2" x14ac:dyDescent="0.4">
      <c r="A236">
        <v>983.5</v>
      </c>
      <c r="B236">
        <v>77.674999999999997</v>
      </c>
    </row>
    <row r="237" spans="1:2" x14ac:dyDescent="0.4">
      <c r="A237">
        <v>983</v>
      </c>
      <c r="B237">
        <v>77.316999999999993</v>
      </c>
    </row>
    <row r="238" spans="1:2" x14ac:dyDescent="0.4">
      <c r="A238">
        <v>982.5</v>
      </c>
      <c r="B238">
        <v>77.33</v>
      </c>
    </row>
    <row r="239" spans="1:2" x14ac:dyDescent="0.4">
      <c r="A239">
        <v>982</v>
      </c>
      <c r="B239">
        <v>77.278999999999996</v>
      </c>
    </row>
    <row r="240" spans="1:2" x14ac:dyDescent="0.4">
      <c r="A240">
        <v>981.5</v>
      </c>
      <c r="B240">
        <v>77.478999999999999</v>
      </c>
    </row>
    <row r="241" spans="1:2" x14ac:dyDescent="0.4">
      <c r="A241">
        <v>981</v>
      </c>
      <c r="B241">
        <v>77.507999999999996</v>
      </c>
    </row>
    <row r="242" spans="1:2" x14ac:dyDescent="0.4">
      <c r="A242">
        <v>980.5</v>
      </c>
      <c r="B242">
        <v>77.554000000000002</v>
      </c>
    </row>
    <row r="243" spans="1:2" x14ac:dyDescent="0.4">
      <c r="A243">
        <v>980</v>
      </c>
      <c r="B243">
        <v>77.905000000000001</v>
      </c>
    </row>
    <row r="244" spans="1:2" x14ac:dyDescent="0.4">
      <c r="A244">
        <v>979.5</v>
      </c>
      <c r="B244">
        <v>77.777000000000001</v>
      </c>
    </row>
    <row r="245" spans="1:2" x14ac:dyDescent="0.4">
      <c r="A245">
        <v>979</v>
      </c>
      <c r="B245">
        <v>77.694000000000003</v>
      </c>
    </row>
    <row r="246" spans="1:2" x14ac:dyDescent="0.4">
      <c r="A246">
        <v>978.5</v>
      </c>
      <c r="B246">
        <v>77.813000000000002</v>
      </c>
    </row>
    <row r="247" spans="1:2" x14ac:dyDescent="0.4">
      <c r="A247">
        <v>978</v>
      </c>
      <c r="B247">
        <v>77.625</v>
      </c>
    </row>
    <row r="248" spans="1:2" x14ac:dyDescent="0.4">
      <c r="A248">
        <v>977.5</v>
      </c>
      <c r="B248">
        <v>77.644999999999996</v>
      </c>
    </row>
    <row r="249" spans="1:2" x14ac:dyDescent="0.4">
      <c r="A249">
        <v>977</v>
      </c>
      <c r="B249">
        <v>77.798000000000002</v>
      </c>
    </row>
    <row r="250" spans="1:2" x14ac:dyDescent="0.4">
      <c r="A250">
        <v>976.5</v>
      </c>
      <c r="B250">
        <v>78.019000000000005</v>
      </c>
    </row>
    <row r="251" spans="1:2" x14ac:dyDescent="0.4">
      <c r="A251">
        <v>976</v>
      </c>
      <c r="B251">
        <v>77.882000000000005</v>
      </c>
    </row>
    <row r="252" spans="1:2" x14ac:dyDescent="0.4">
      <c r="A252">
        <v>975.5</v>
      </c>
      <c r="B252">
        <v>77.748000000000005</v>
      </c>
    </row>
    <row r="253" spans="1:2" x14ac:dyDescent="0.4">
      <c r="A253">
        <v>975</v>
      </c>
      <c r="B253">
        <v>77.367000000000004</v>
      </c>
    </row>
    <row r="254" spans="1:2" x14ac:dyDescent="0.4">
      <c r="A254">
        <v>974.5</v>
      </c>
      <c r="B254">
        <v>77.415999999999997</v>
      </c>
    </row>
    <row r="255" spans="1:2" x14ac:dyDescent="0.4">
      <c r="A255">
        <v>974</v>
      </c>
      <c r="B255">
        <v>77.61</v>
      </c>
    </row>
    <row r="256" spans="1:2" x14ac:dyDescent="0.4">
      <c r="A256">
        <v>973.5</v>
      </c>
      <c r="B256">
        <v>77.748999999999995</v>
      </c>
    </row>
    <row r="257" spans="1:2" x14ac:dyDescent="0.4">
      <c r="A257">
        <v>973</v>
      </c>
      <c r="B257">
        <v>77.631</v>
      </c>
    </row>
    <row r="258" spans="1:2" x14ac:dyDescent="0.4">
      <c r="A258">
        <v>972.5</v>
      </c>
      <c r="B258">
        <v>77.503</v>
      </c>
    </row>
    <row r="259" spans="1:2" x14ac:dyDescent="0.4">
      <c r="A259">
        <v>972</v>
      </c>
      <c r="B259">
        <v>77.316999999999993</v>
      </c>
    </row>
    <row r="260" spans="1:2" x14ac:dyDescent="0.4">
      <c r="A260">
        <v>971.5</v>
      </c>
      <c r="B260">
        <v>77.11</v>
      </c>
    </row>
    <row r="261" spans="1:2" x14ac:dyDescent="0.4">
      <c r="A261">
        <v>971</v>
      </c>
      <c r="B261">
        <v>76.863</v>
      </c>
    </row>
    <row r="262" spans="1:2" x14ac:dyDescent="0.4">
      <c r="A262">
        <v>970.5</v>
      </c>
      <c r="B262">
        <v>77.131</v>
      </c>
    </row>
    <row r="263" spans="1:2" x14ac:dyDescent="0.4">
      <c r="A263">
        <v>970</v>
      </c>
      <c r="B263">
        <v>76.894999999999996</v>
      </c>
    </row>
    <row r="264" spans="1:2" x14ac:dyDescent="0.4">
      <c r="A264">
        <v>969.5</v>
      </c>
      <c r="B264">
        <v>77.215999999999994</v>
      </c>
    </row>
    <row r="265" spans="1:2" x14ac:dyDescent="0.4">
      <c r="A265">
        <v>969</v>
      </c>
      <c r="B265">
        <v>77.412000000000006</v>
      </c>
    </row>
    <row r="266" spans="1:2" x14ac:dyDescent="0.4">
      <c r="A266">
        <v>968.5</v>
      </c>
      <c r="B266">
        <v>77.75</v>
      </c>
    </row>
    <row r="267" spans="1:2" x14ac:dyDescent="0.4">
      <c r="A267">
        <v>968</v>
      </c>
      <c r="B267">
        <v>77.644000000000005</v>
      </c>
    </row>
    <row r="268" spans="1:2" x14ac:dyDescent="0.4">
      <c r="A268">
        <v>967.5</v>
      </c>
      <c r="B268">
        <v>77.406999999999996</v>
      </c>
    </row>
    <row r="269" spans="1:2" x14ac:dyDescent="0.4">
      <c r="A269">
        <v>967</v>
      </c>
      <c r="B269">
        <v>77.454999999999998</v>
      </c>
    </row>
    <row r="270" spans="1:2" x14ac:dyDescent="0.4">
      <c r="A270">
        <v>966.5</v>
      </c>
      <c r="B270">
        <v>77.320999999999998</v>
      </c>
    </row>
    <row r="271" spans="1:2" x14ac:dyDescent="0.4">
      <c r="A271">
        <v>966</v>
      </c>
      <c r="B271">
        <v>77.572000000000003</v>
      </c>
    </row>
    <row r="272" spans="1:2" x14ac:dyDescent="0.4">
      <c r="A272">
        <v>965.5</v>
      </c>
      <c r="B272">
        <v>77.738</v>
      </c>
    </row>
    <row r="273" spans="1:2" x14ac:dyDescent="0.4">
      <c r="A273">
        <v>965</v>
      </c>
      <c r="B273">
        <v>77.572000000000003</v>
      </c>
    </row>
    <row r="274" spans="1:2" x14ac:dyDescent="0.4">
      <c r="A274">
        <v>964.5</v>
      </c>
      <c r="B274">
        <v>77.376999999999995</v>
      </c>
    </row>
    <row r="275" spans="1:2" x14ac:dyDescent="0.4">
      <c r="A275">
        <v>964</v>
      </c>
      <c r="B275">
        <v>77.165999999999997</v>
      </c>
    </row>
    <row r="276" spans="1:2" x14ac:dyDescent="0.4">
      <c r="A276">
        <v>963.5</v>
      </c>
      <c r="B276">
        <v>77.313999999999993</v>
      </c>
    </row>
    <row r="277" spans="1:2" x14ac:dyDescent="0.4">
      <c r="A277">
        <v>963</v>
      </c>
      <c r="B277">
        <v>77.168000000000006</v>
      </c>
    </row>
    <row r="278" spans="1:2" x14ac:dyDescent="0.4">
      <c r="A278">
        <v>962.5</v>
      </c>
      <c r="B278">
        <v>77.209000000000003</v>
      </c>
    </row>
    <row r="279" spans="1:2" x14ac:dyDescent="0.4">
      <c r="A279">
        <v>962</v>
      </c>
      <c r="B279">
        <v>76.986000000000004</v>
      </c>
    </row>
    <row r="280" spans="1:2" x14ac:dyDescent="0.4">
      <c r="A280">
        <v>961.5</v>
      </c>
      <c r="B280">
        <v>77.177999999999997</v>
      </c>
    </row>
    <row r="281" spans="1:2" x14ac:dyDescent="0.4">
      <c r="A281">
        <v>961</v>
      </c>
      <c r="B281">
        <v>77.260000000000005</v>
      </c>
    </row>
    <row r="282" spans="1:2" x14ac:dyDescent="0.4">
      <c r="A282">
        <v>960.5</v>
      </c>
      <c r="B282">
        <v>77.218999999999994</v>
      </c>
    </row>
    <row r="283" spans="1:2" x14ac:dyDescent="0.4">
      <c r="A283">
        <v>960</v>
      </c>
      <c r="B283">
        <v>77.578000000000003</v>
      </c>
    </row>
    <row r="284" spans="1:2" x14ac:dyDescent="0.4">
      <c r="A284">
        <v>959.5</v>
      </c>
      <c r="B284">
        <v>77.891000000000005</v>
      </c>
    </row>
    <row r="285" spans="1:2" x14ac:dyDescent="0.4">
      <c r="A285">
        <v>959</v>
      </c>
      <c r="B285">
        <v>78.396000000000001</v>
      </c>
    </row>
    <row r="286" spans="1:2" x14ac:dyDescent="0.4">
      <c r="A286">
        <v>958.5</v>
      </c>
      <c r="B286">
        <v>78.450999999999993</v>
      </c>
    </row>
    <row r="287" spans="1:2" x14ac:dyDescent="0.4">
      <c r="A287">
        <v>958</v>
      </c>
      <c r="B287">
        <v>78.400000000000006</v>
      </c>
    </row>
    <row r="288" spans="1:2" x14ac:dyDescent="0.4">
      <c r="A288">
        <v>957.5</v>
      </c>
      <c r="B288">
        <v>78.210999999999999</v>
      </c>
    </row>
    <row r="289" spans="1:2" x14ac:dyDescent="0.4">
      <c r="A289">
        <v>957</v>
      </c>
      <c r="B289">
        <v>77.775999999999996</v>
      </c>
    </row>
    <row r="290" spans="1:2" x14ac:dyDescent="0.4">
      <c r="A290">
        <v>956.5</v>
      </c>
      <c r="B290">
        <v>77.429000000000002</v>
      </c>
    </row>
    <row r="291" spans="1:2" x14ac:dyDescent="0.4">
      <c r="A291">
        <v>956</v>
      </c>
      <c r="B291">
        <v>77.501999999999995</v>
      </c>
    </row>
    <row r="292" spans="1:2" x14ac:dyDescent="0.4">
      <c r="A292">
        <v>955.5</v>
      </c>
      <c r="B292">
        <v>77.957999999999998</v>
      </c>
    </row>
    <row r="293" spans="1:2" x14ac:dyDescent="0.4">
      <c r="A293">
        <v>955</v>
      </c>
      <c r="B293">
        <v>78.346000000000004</v>
      </c>
    </row>
    <row r="294" spans="1:2" x14ac:dyDescent="0.4">
      <c r="A294">
        <v>954.5</v>
      </c>
      <c r="B294">
        <v>79.055000000000007</v>
      </c>
    </row>
    <row r="295" spans="1:2" x14ac:dyDescent="0.4">
      <c r="A295">
        <v>954</v>
      </c>
      <c r="B295">
        <v>79.674000000000007</v>
      </c>
    </row>
    <row r="296" spans="1:2" x14ac:dyDescent="0.4">
      <c r="A296">
        <v>953.5</v>
      </c>
      <c r="B296">
        <v>79.561999999999998</v>
      </c>
    </row>
    <row r="297" spans="1:2" x14ac:dyDescent="0.4">
      <c r="A297">
        <v>953</v>
      </c>
      <c r="B297">
        <v>78.968999999999994</v>
      </c>
    </row>
    <row r="298" spans="1:2" x14ac:dyDescent="0.4">
      <c r="A298">
        <v>952.5</v>
      </c>
      <c r="B298">
        <v>78.686000000000007</v>
      </c>
    </row>
    <row r="299" spans="1:2" x14ac:dyDescent="0.4">
      <c r="A299">
        <v>952</v>
      </c>
      <c r="B299">
        <v>77.954999999999998</v>
      </c>
    </row>
    <row r="300" spans="1:2" x14ac:dyDescent="0.4">
      <c r="A300">
        <v>951.5</v>
      </c>
      <c r="B300">
        <v>77.489999999999995</v>
      </c>
    </row>
    <row r="301" spans="1:2" x14ac:dyDescent="0.4">
      <c r="A301">
        <v>951</v>
      </c>
      <c r="B301">
        <v>77.441000000000003</v>
      </c>
    </row>
    <row r="302" spans="1:2" x14ac:dyDescent="0.4">
      <c r="A302">
        <v>950.5</v>
      </c>
      <c r="B302">
        <v>77.28</v>
      </c>
    </row>
    <row r="303" spans="1:2" x14ac:dyDescent="0.4">
      <c r="A303">
        <v>950</v>
      </c>
      <c r="B303">
        <v>77.474999999999994</v>
      </c>
    </row>
    <row r="304" spans="1:2" x14ac:dyDescent="0.4">
      <c r="A304">
        <v>949.5</v>
      </c>
      <c r="B304">
        <v>77.742000000000004</v>
      </c>
    </row>
    <row r="305" spans="1:2" x14ac:dyDescent="0.4">
      <c r="A305">
        <v>949</v>
      </c>
      <c r="B305">
        <v>77.831000000000003</v>
      </c>
    </row>
    <row r="306" spans="1:2" x14ac:dyDescent="0.4">
      <c r="A306">
        <v>948.5</v>
      </c>
      <c r="B306">
        <v>77.858000000000004</v>
      </c>
    </row>
    <row r="307" spans="1:2" x14ac:dyDescent="0.4">
      <c r="A307">
        <v>948</v>
      </c>
      <c r="B307">
        <v>77.912999999999997</v>
      </c>
    </row>
    <row r="308" spans="1:2" x14ac:dyDescent="0.4">
      <c r="A308">
        <v>947.5</v>
      </c>
      <c r="B308">
        <v>77.855000000000004</v>
      </c>
    </row>
    <row r="309" spans="1:2" x14ac:dyDescent="0.4">
      <c r="A309">
        <v>947</v>
      </c>
      <c r="B309">
        <v>77.986000000000004</v>
      </c>
    </row>
    <row r="310" spans="1:2" x14ac:dyDescent="0.4">
      <c r="A310">
        <v>946.5</v>
      </c>
      <c r="B310">
        <v>77.962999999999994</v>
      </c>
    </row>
    <row r="311" spans="1:2" x14ac:dyDescent="0.4">
      <c r="A311">
        <v>946</v>
      </c>
      <c r="B311">
        <v>77.69</v>
      </c>
    </row>
    <row r="312" spans="1:2" x14ac:dyDescent="0.4">
      <c r="A312">
        <v>945.5</v>
      </c>
      <c r="B312">
        <v>77.727000000000004</v>
      </c>
    </row>
    <row r="313" spans="1:2" x14ac:dyDescent="0.4">
      <c r="A313">
        <v>945</v>
      </c>
      <c r="B313">
        <v>77.387</v>
      </c>
    </row>
    <row r="314" spans="1:2" x14ac:dyDescent="0.4">
      <c r="A314">
        <v>944.5</v>
      </c>
      <c r="B314">
        <v>77.512</v>
      </c>
    </row>
    <row r="315" spans="1:2" x14ac:dyDescent="0.4">
      <c r="A315">
        <v>944</v>
      </c>
      <c r="B315">
        <v>77.677000000000007</v>
      </c>
    </row>
    <row r="316" spans="1:2" x14ac:dyDescent="0.4">
      <c r="A316">
        <v>943.5</v>
      </c>
      <c r="B316">
        <v>77.253</v>
      </c>
    </row>
    <row r="317" spans="1:2" x14ac:dyDescent="0.4">
      <c r="A317">
        <v>943</v>
      </c>
      <c r="B317">
        <v>77.290000000000006</v>
      </c>
    </row>
    <row r="318" spans="1:2" x14ac:dyDescent="0.4">
      <c r="A318">
        <v>942.5</v>
      </c>
      <c r="B318">
        <v>77.748999999999995</v>
      </c>
    </row>
    <row r="319" spans="1:2" x14ac:dyDescent="0.4">
      <c r="A319">
        <v>942</v>
      </c>
      <c r="B319">
        <v>78.423000000000002</v>
      </c>
    </row>
    <row r="320" spans="1:2" x14ac:dyDescent="0.4">
      <c r="A320">
        <v>941.5</v>
      </c>
      <c r="B320">
        <v>78.486999999999995</v>
      </c>
    </row>
    <row r="321" spans="1:2" x14ac:dyDescent="0.4">
      <c r="A321">
        <v>941</v>
      </c>
      <c r="B321">
        <v>78.932000000000002</v>
      </c>
    </row>
    <row r="322" spans="1:2" x14ac:dyDescent="0.4">
      <c r="A322">
        <v>940.5</v>
      </c>
      <c r="B322">
        <v>79.268000000000001</v>
      </c>
    </row>
    <row r="323" spans="1:2" x14ac:dyDescent="0.4">
      <c r="A323">
        <v>940</v>
      </c>
      <c r="B323">
        <v>79.435000000000002</v>
      </c>
    </row>
    <row r="324" spans="1:2" x14ac:dyDescent="0.4">
      <c r="A324">
        <v>939.5</v>
      </c>
      <c r="B324">
        <v>79.188000000000002</v>
      </c>
    </row>
    <row r="325" spans="1:2" x14ac:dyDescent="0.4">
      <c r="A325">
        <v>939</v>
      </c>
      <c r="B325">
        <v>79.236000000000004</v>
      </c>
    </row>
    <row r="326" spans="1:2" x14ac:dyDescent="0.4">
      <c r="A326">
        <v>938.5</v>
      </c>
      <c r="B326">
        <v>79.161000000000001</v>
      </c>
    </row>
    <row r="327" spans="1:2" x14ac:dyDescent="0.4">
      <c r="A327">
        <v>938</v>
      </c>
      <c r="B327">
        <v>78.73</v>
      </c>
    </row>
    <row r="328" spans="1:2" x14ac:dyDescent="0.4">
      <c r="A328">
        <v>937.5</v>
      </c>
      <c r="B328">
        <v>78.662999999999997</v>
      </c>
    </row>
    <row r="329" spans="1:2" x14ac:dyDescent="0.4">
      <c r="A329">
        <v>937</v>
      </c>
      <c r="B329">
        <v>78.650999999999996</v>
      </c>
    </row>
    <row r="330" spans="1:2" x14ac:dyDescent="0.4">
      <c r="A330">
        <v>936.5</v>
      </c>
      <c r="B330">
        <v>78.415000000000006</v>
      </c>
    </row>
    <row r="331" spans="1:2" x14ac:dyDescent="0.4">
      <c r="A331">
        <v>936</v>
      </c>
      <c r="B331">
        <v>78.194000000000003</v>
      </c>
    </row>
    <row r="332" spans="1:2" x14ac:dyDescent="0.4">
      <c r="A332">
        <v>935.5</v>
      </c>
      <c r="B332">
        <v>78.028999999999996</v>
      </c>
    </row>
    <row r="333" spans="1:2" x14ac:dyDescent="0.4">
      <c r="A333">
        <v>935</v>
      </c>
      <c r="B333">
        <v>78.106999999999999</v>
      </c>
    </row>
    <row r="334" spans="1:2" x14ac:dyDescent="0.4">
      <c r="A334">
        <v>934.5</v>
      </c>
      <c r="B334">
        <v>77.938000000000002</v>
      </c>
    </row>
    <row r="335" spans="1:2" x14ac:dyDescent="0.4">
      <c r="A335">
        <v>934</v>
      </c>
      <c r="B335">
        <v>77.802000000000007</v>
      </c>
    </row>
    <row r="336" spans="1:2" x14ac:dyDescent="0.4">
      <c r="A336">
        <v>933.5</v>
      </c>
      <c r="B336">
        <v>78.314999999999998</v>
      </c>
    </row>
    <row r="337" spans="1:2" x14ac:dyDescent="0.4">
      <c r="A337">
        <v>933</v>
      </c>
      <c r="B337">
        <v>78.804000000000002</v>
      </c>
    </row>
    <row r="338" spans="1:2" x14ac:dyDescent="0.4">
      <c r="A338">
        <v>932.5</v>
      </c>
      <c r="B338">
        <v>78.832999999999998</v>
      </c>
    </row>
    <row r="339" spans="1:2" x14ac:dyDescent="0.4">
      <c r="A339">
        <v>932</v>
      </c>
      <c r="B339">
        <v>79.213999999999999</v>
      </c>
    </row>
    <row r="340" spans="1:2" x14ac:dyDescent="0.4">
      <c r="A340">
        <v>931.5</v>
      </c>
      <c r="B340">
        <v>79.436999999999998</v>
      </c>
    </row>
    <row r="341" spans="1:2" x14ac:dyDescent="0.4">
      <c r="A341">
        <v>931</v>
      </c>
      <c r="B341">
        <v>79.638000000000005</v>
      </c>
    </row>
    <row r="342" spans="1:2" x14ac:dyDescent="0.4">
      <c r="A342">
        <v>930.5</v>
      </c>
      <c r="B342">
        <v>79.385000000000005</v>
      </c>
    </row>
    <row r="343" spans="1:2" x14ac:dyDescent="0.4">
      <c r="A343">
        <v>930</v>
      </c>
      <c r="B343">
        <v>78.941999999999993</v>
      </c>
    </row>
    <row r="344" spans="1:2" x14ac:dyDescent="0.4">
      <c r="A344">
        <v>929.5</v>
      </c>
      <c r="B344">
        <v>78.722999999999999</v>
      </c>
    </row>
    <row r="345" spans="1:2" x14ac:dyDescent="0.4">
      <c r="A345">
        <v>929</v>
      </c>
      <c r="B345">
        <v>78.522000000000006</v>
      </c>
    </row>
    <row r="346" spans="1:2" x14ac:dyDescent="0.4">
      <c r="A346">
        <v>928.5</v>
      </c>
      <c r="B346">
        <v>78.778000000000006</v>
      </c>
    </row>
    <row r="347" spans="1:2" x14ac:dyDescent="0.4">
      <c r="A347">
        <v>928</v>
      </c>
      <c r="B347">
        <v>78.878</v>
      </c>
    </row>
    <row r="348" spans="1:2" x14ac:dyDescent="0.4">
      <c r="A348">
        <v>927.5</v>
      </c>
      <c r="B348">
        <v>79.150000000000006</v>
      </c>
    </row>
    <row r="349" spans="1:2" x14ac:dyDescent="0.4">
      <c r="A349">
        <v>927</v>
      </c>
      <c r="B349">
        <v>78.972999999999999</v>
      </c>
    </row>
    <row r="350" spans="1:2" x14ac:dyDescent="0.4">
      <c r="A350">
        <v>926.5</v>
      </c>
      <c r="B350">
        <v>78.885999999999996</v>
      </c>
    </row>
    <row r="351" spans="1:2" x14ac:dyDescent="0.4">
      <c r="A351">
        <v>926</v>
      </c>
      <c r="B351">
        <v>78.599999999999994</v>
      </c>
    </row>
    <row r="352" spans="1:2" x14ac:dyDescent="0.4">
      <c r="A352">
        <v>925.5</v>
      </c>
      <c r="B352">
        <v>78.679000000000002</v>
      </c>
    </row>
    <row r="353" spans="1:2" x14ac:dyDescent="0.4">
      <c r="A353">
        <v>925</v>
      </c>
      <c r="B353">
        <v>78.442999999999998</v>
      </c>
    </row>
    <row r="354" spans="1:2" x14ac:dyDescent="0.4">
      <c r="A354">
        <v>924.5</v>
      </c>
      <c r="B354">
        <v>78.799000000000007</v>
      </c>
    </row>
    <row r="355" spans="1:2" x14ac:dyDescent="0.4">
      <c r="A355">
        <v>924</v>
      </c>
      <c r="B355">
        <v>79.402000000000001</v>
      </c>
    </row>
    <row r="356" spans="1:2" x14ac:dyDescent="0.4">
      <c r="A356">
        <v>923.5</v>
      </c>
      <c r="B356">
        <v>79.722999999999999</v>
      </c>
    </row>
    <row r="357" spans="1:2" x14ac:dyDescent="0.4">
      <c r="A357">
        <v>923</v>
      </c>
      <c r="B357">
        <v>79.600999999999999</v>
      </c>
    </row>
    <row r="358" spans="1:2" x14ac:dyDescent="0.4">
      <c r="A358">
        <v>922.5</v>
      </c>
      <c r="B358">
        <v>79.344999999999999</v>
      </c>
    </row>
    <row r="359" spans="1:2" x14ac:dyDescent="0.4">
      <c r="A359">
        <v>922</v>
      </c>
      <c r="B359">
        <v>79.031999999999996</v>
      </c>
    </row>
    <row r="360" spans="1:2" x14ac:dyDescent="0.4">
      <c r="A360">
        <v>921.5</v>
      </c>
      <c r="B360">
        <v>78.980999999999995</v>
      </c>
    </row>
    <row r="361" spans="1:2" x14ac:dyDescent="0.4">
      <c r="A361">
        <v>921</v>
      </c>
      <c r="B361">
        <v>78.688999999999993</v>
      </c>
    </row>
    <row r="362" spans="1:2" x14ac:dyDescent="0.4">
      <c r="A362">
        <v>920.5</v>
      </c>
      <c r="B362">
        <v>78.933000000000007</v>
      </c>
    </row>
    <row r="363" spans="1:2" x14ac:dyDescent="0.4">
      <c r="A363">
        <v>920</v>
      </c>
      <c r="B363">
        <v>79.606999999999999</v>
      </c>
    </row>
    <row r="364" spans="1:2" x14ac:dyDescent="0.4">
      <c r="A364">
        <v>919.5</v>
      </c>
      <c r="B364">
        <v>79.796999999999997</v>
      </c>
    </row>
    <row r="365" spans="1:2" x14ac:dyDescent="0.4">
      <c r="A365">
        <v>919</v>
      </c>
      <c r="B365">
        <v>79.564999999999998</v>
      </c>
    </row>
    <row r="366" spans="1:2" x14ac:dyDescent="0.4">
      <c r="A366">
        <v>918.5</v>
      </c>
      <c r="B366">
        <v>79.363</v>
      </c>
    </row>
    <row r="367" spans="1:2" x14ac:dyDescent="0.4">
      <c r="A367">
        <v>918</v>
      </c>
      <c r="B367">
        <v>78.316000000000003</v>
      </c>
    </row>
    <row r="368" spans="1:2" x14ac:dyDescent="0.4">
      <c r="A368">
        <v>917.5</v>
      </c>
      <c r="B368">
        <v>78.325000000000003</v>
      </c>
    </row>
    <row r="369" spans="1:2" x14ac:dyDescent="0.4">
      <c r="A369">
        <v>917</v>
      </c>
      <c r="B369">
        <v>78.215999999999994</v>
      </c>
    </row>
    <row r="370" spans="1:2" x14ac:dyDescent="0.4">
      <c r="A370">
        <v>916.5</v>
      </c>
      <c r="B370">
        <v>78.489000000000004</v>
      </c>
    </row>
    <row r="371" spans="1:2" x14ac:dyDescent="0.4">
      <c r="A371">
        <v>916</v>
      </c>
      <c r="B371">
        <v>78.650000000000006</v>
      </c>
    </row>
    <row r="372" spans="1:2" x14ac:dyDescent="0.4">
      <c r="A372">
        <v>915.5</v>
      </c>
      <c r="B372">
        <v>78.766999999999996</v>
      </c>
    </row>
    <row r="373" spans="1:2" x14ac:dyDescent="0.4">
      <c r="A373">
        <v>915</v>
      </c>
      <c r="B373">
        <v>79.555999999999997</v>
      </c>
    </row>
    <row r="374" spans="1:2" x14ac:dyDescent="0.4">
      <c r="A374">
        <v>914.5</v>
      </c>
      <c r="B374">
        <v>80.111999999999995</v>
      </c>
    </row>
    <row r="375" spans="1:2" x14ac:dyDescent="0.4">
      <c r="A375">
        <v>914</v>
      </c>
      <c r="B375">
        <v>80.103999999999999</v>
      </c>
    </row>
    <row r="376" spans="1:2" x14ac:dyDescent="0.4">
      <c r="A376">
        <v>913.5</v>
      </c>
      <c r="B376">
        <v>79.962999999999994</v>
      </c>
    </row>
    <row r="377" spans="1:2" x14ac:dyDescent="0.4">
      <c r="A377">
        <v>913</v>
      </c>
      <c r="B377">
        <v>80.155000000000001</v>
      </c>
    </row>
    <row r="378" spans="1:2" x14ac:dyDescent="0.4">
      <c r="A378">
        <v>912.5</v>
      </c>
      <c r="B378">
        <v>79.965999999999994</v>
      </c>
    </row>
    <row r="379" spans="1:2" x14ac:dyDescent="0.4">
      <c r="A379">
        <v>912</v>
      </c>
      <c r="B379">
        <v>80.057000000000002</v>
      </c>
    </row>
    <row r="380" spans="1:2" x14ac:dyDescent="0.4">
      <c r="A380">
        <v>911.5</v>
      </c>
      <c r="B380">
        <v>79.334999999999994</v>
      </c>
    </row>
    <row r="381" spans="1:2" x14ac:dyDescent="0.4">
      <c r="A381">
        <v>911</v>
      </c>
      <c r="B381">
        <v>78.653000000000006</v>
      </c>
    </row>
    <row r="382" spans="1:2" x14ac:dyDescent="0.4">
      <c r="A382">
        <v>910.5</v>
      </c>
      <c r="B382">
        <v>78.754999999999995</v>
      </c>
    </row>
    <row r="383" spans="1:2" x14ac:dyDescent="0.4">
      <c r="A383">
        <v>910</v>
      </c>
      <c r="B383">
        <v>78.828999999999994</v>
      </c>
    </row>
    <row r="384" spans="1:2" x14ac:dyDescent="0.4">
      <c r="A384">
        <v>909.5</v>
      </c>
      <c r="B384">
        <v>79.027000000000001</v>
      </c>
    </row>
    <row r="385" spans="1:2" x14ac:dyDescent="0.4">
      <c r="A385">
        <v>909</v>
      </c>
      <c r="B385">
        <v>79.131</v>
      </c>
    </row>
    <row r="386" spans="1:2" x14ac:dyDescent="0.4">
      <c r="A386">
        <v>908.5</v>
      </c>
      <c r="B386">
        <v>78.900000000000006</v>
      </c>
    </row>
    <row r="387" spans="1:2" x14ac:dyDescent="0.4">
      <c r="A387">
        <v>908</v>
      </c>
      <c r="B387">
        <v>79.295000000000002</v>
      </c>
    </row>
    <row r="388" spans="1:2" x14ac:dyDescent="0.4">
      <c r="A388">
        <v>907.5</v>
      </c>
      <c r="B388">
        <v>80.379000000000005</v>
      </c>
    </row>
    <row r="389" spans="1:2" x14ac:dyDescent="0.4">
      <c r="A389">
        <v>907</v>
      </c>
      <c r="B389">
        <v>80.626000000000005</v>
      </c>
    </row>
    <row r="390" spans="1:2" x14ac:dyDescent="0.4">
      <c r="A390">
        <v>906.5</v>
      </c>
      <c r="B390">
        <v>80.421000000000006</v>
      </c>
    </row>
    <row r="391" spans="1:2" x14ac:dyDescent="0.4">
      <c r="A391">
        <v>906</v>
      </c>
      <c r="B391">
        <v>80.162999999999997</v>
      </c>
    </row>
    <row r="392" spans="1:2" x14ac:dyDescent="0.4">
      <c r="A392">
        <v>905.5</v>
      </c>
      <c r="B392">
        <v>79.715000000000003</v>
      </c>
    </row>
    <row r="393" spans="1:2" x14ac:dyDescent="0.4">
      <c r="A393">
        <v>905</v>
      </c>
      <c r="B393">
        <v>79.751999999999995</v>
      </c>
    </row>
    <row r="394" spans="1:2" x14ac:dyDescent="0.4">
      <c r="A394">
        <v>904.5</v>
      </c>
      <c r="B394">
        <v>78.942999999999998</v>
      </c>
    </row>
    <row r="395" spans="1:2" x14ac:dyDescent="0.4">
      <c r="A395">
        <v>904</v>
      </c>
      <c r="B395">
        <v>78.968999999999994</v>
      </c>
    </row>
    <row r="396" spans="1:2" x14ac:dyDescent="0.4">
      <c r="A396">
        <v>903.5</v>
      </c>
      <c r="B396">
        <v>79.218999999999994</v>
      </c>
    </row>
    <row r="397" spans="1:2" x14ac:dyDescent="0.4">
      <c r="A397">
        <v>903</v>
      </c>
      <c r="B397">
        <v>79.361000000000004</v>
      </c>
    </row>
    <row r="398" spans="1:2" x14ac:dyDescent="0.4">
      <c r="A398">
        <v>902.5</v>
      </c>
      <c r="B398">
        <v>79.885999999999996</v>
      </c>
    </row>
    <row r="399" spans="1:2" x14ac:dyDescent="0.4">
      <c r="A399">
        <v>902</v>
      </c>
      <c r="B399">
        <v>80.344999999999999</v>
      </c>
    </row>
    <row r="400" spans="1:2" x14ac:dyDescent="0.4">
      <c r="A400">
        <v>901.5</v>
      </c>
      <c r="B400">
        <v>80.483000000000004</v>
      </c>
    </row>
    <row r="401" spans="1:2" x14ac:dyDescent="0.4">
      <c r="A401">
        <v>901</v>
      </c>
      <c r="B401">
        <v>80.582999999999998</v>
      </c>
    </row>
    <row r="402" spans="1:2" x14ac:dyDescent="0.4">
      <c r="A402">
        <v>900.5</v>
      </c>
      <c r="B402">
        <v>80.745000000000005</v>
      </c>
    </row>
    <row r="403" spans="1:2" x14ac:dyDescent="0.4">
      <c r="A403">
        <v>900</v>
      </c>
      <c r="B403">
        <v>80.25</v>
      </c>
    </row>
    <row r="404" spans="1:2" x14ac:dyDescent="0.4">
      <c r="A404">
        <v>899.5</v>
      </c>
      <c r="B404">
        <v>79.787999999999997</v>
      </c>
    </row>
    <row r="405" spans="1:2" x14ac:dyDescent="0.4">
      <c r="A405">
        <v>899</v>
      </c>
      <c r="B405">
        <v>79.626000000000005</v>
      </c>
    </row>
    <row r="406" spans="1:2" x14ac:dyDescent="0.4">
      <c r="A406">
        <v>898.5</v>
      </c>
      <c r="B406">
        <v>79.781000000000006</v>
      </c>
    </row>
    <row r="407" spans="1:2" x14ac:dyDescent="0.4">
      <c r="A407">
        <v>898</v>
      </c>
      <c r="B407">
        <v>79.84</v>
      </c>
    </row>
    <row r="408" spans="1:2" x14ac:dyDescent="0.4">
      <c r="A408">
        <v>897.5</v>
      </c>
      <c r="B408">
        <v>79.647000000000006</v>
      </c>
    </row>
    <row r="409" spans="1:2" x14ac:dyDescent="0.4">
      <c r="A409">
        <v>897</v>
      </c>
      <c r="B409">
        <v>79.831000000000003</v>
      </c>
    </row>
    <row r="410" spans="1:2" x14ac:dyDescent="0.4">
      <c r="A410">
        <v>896.5</v>
      </c>
      <c r="B410">
        <v>79.923000000000002</v>
      </c>
    </row>
    <row r="411" spans="1:2" x14ac:dyDescent="0.4">
      <c r="A411">
        <v>896</v>
      </c>
      <c r="B411">
        <v>79.478999999999999</v>
      </c>
    </row>
    <row r="412" spans="1:2" x14ac:dyDescent="0.4">
      <c r="A412">
        <v>895.5</v>
      </c>
      <c r="B412">
        <v>79.587999999999994</v>
      </c>
    </row>
    <row r="413" spans="1:2" x14ac:dyDescent="0.4">
      <c r="A413">
        <v>895</v>
      </c>
      <c r="B413">
        <v>79.332999999999998</v>
      </c>
    </row>
    <row r="414" spans="1:2" x14ac:dyDescent="0.4">
      <c r="A414">
        <v>894.5</v>
      </c>
      <c r="B414">
        <v>79.3</v>
      </c>
    </row>
    <row r="415" spans="1:2" x14ac:dyDescent="0.4">
      <c r="A415">
        <v>894</v>
      </c>
      <c r="B415">
        <v>79.850999999999999</v>
      </c>
    </row>
    <row r="416" spans="1:2" x14ac:dyDescent="0.4">
      <c r="A416">
        <v>893.5</v>
      </c>
      <c r="B416">
        <v>80.510000000000005</v>
      </c>
    </row>
    <row r="417" spans="1:2" x14ac:dyDescent="0.4">
      <c r="A417">
        <v>893</v>
      </c>
      <c r="B417">
        <v>81.253</v>
      </c>
    </row>
    <row r="418" spans="1:2" x14ac:dyDescent="0.4">
      <c r="A418">
        <v>892.5</v>
      </c>
      <c r="B418">
        <v>81.325999999999993</v>
      </c>
    </row>
    <row r="419" spans="1:2" x14ac:dyDescent="0.4">
      <c r="A419">
        <v>892</v>
      </c>
      <c r="B419">
        <v>81.504000000000005</v>
      </c>
    </row>
    <row r="420" spans="1:2" x14ac:dyDescent="0.4">
      <c r="A420">
        <v>891.5</v>
      </c>
      <c r="B420">
        <v>81.522000000000006</v>
      </c>
    </row>
    <row r="421" spans="1:2" x14ac:dyDescent="0.4">
      <c r="A421">
        <v>891</v>
      </c>
      <c r="B421">
        <v>80.796000000000006</v>
      </c>
    </row>
    <row r="422" spans="1:2" x14ac:dyDescent="0.4">
      <c r="A422">
        <v>890.5</v>
      </c>
      <c r="B422">
        <v>80.492000000000004</v>
      </c>
    </row>
    <row r="423" spans="1:2" x14ac:dyDescent="0.4">
      <c r="A423">
        <v>890</v>
      </c>
      <c r="B423">
        <v>80.486999999999995</v>
      </c>
    </row>
    <row r="424" spans="1:2" x14ac:dyDescent="0.4">
      <c r="A424">
        <v>889.5</v>
      </c>
      <c r="B424">
        <v>79.864000000000004</v>
      </c>
    </row>
    <row r="425" spans="1:2" x14ac:dyDescent="0.4">
      <c r="A425">
        <v>889</v>
      </c>
      <c r="B425">
        <v>79.551000000000002</v>
      </c>
    </row>
    <row r="426" spans="1:2" x14ac:dyDescent="0.4">
      <c r="A426">
        <v>888.5</v>
      </c>
      <c r="B426">
        <v>79.929000000000002</v>
      </c>
    </row>
    <row r="427" spans="1:2" x14ac:dyDescent="0.4">
      <c r="A427">
        <v>888</v>
      </c>
      <c r="B427">
        <v>80.363</v>
      </c>
    </row>
    <row r="428" spans="1:2" x14ac:dyDescent="0.4">
      <c r="A428">
        <v>887.5</v>
      </c>
      <c r="B428">
        <v>80.736000000000004</v>
      </c>
    </row>
    <row r="429" spans="1:2" x14ac:dyDescent="0.4">
      <c r="A429">
        <v>887</v>
      </c>
      <c r="B429">
        <v>80.399000000000001</v>
      </c>
    </row>
    <row r="430" spans="1:2" x14ac:dyDescent="0.4">
      <c r="A430">
        <v>886.5</v>
      </c>
      <c r="B430">
        <v>80.454999999999998</v>
      </c>
    </row>
    <row r="431" spans="1:2" x14ac:dyDescent="0.4">
      <c r="A431">
        <v>886</v>
      </c>
      <c r="B431">
        <v>80.364000000000004</v>
      </c>
    </row>
    <row r="432" spans="1:2" x14ac:dyDescent="0.4">
      <c r="A432">
        <v>885.5</v>
      </c>
      <c r="B432">
        <v>80.510999999999996</v>
      </c>
    </row>
    <row r="433" spans="1:2" x14ac:dyDescent="0.4">
      <c r="A433">
        <v>885</v>
      </c>
      <c r="B433">
        <v>80.614999999999995</v>
      </c>
    </row>
    <row r="434" spans="1:2" x14ac:dyDescent="0.4">
      <c r="A434">
        <v>884.5</v>
      </c>
      <c r="B434">
        <v>81.113</v>
      </c>
    </row>
    <row r="435" spans="1:2" x14ac:dyDescent="0.4">
      <c r="A435">
        <v>884</v>
      </c>
      <c r="B435">
        <v>80.84</v>
      </c>
    </row>
    <row r="436" spans="1:2" x14ac:dyDescent="0.4">
      <c r="A436">
        <v>883.5</v>
      </c>
      <c r="B436">
        <v>81.043999999999997</v>
      </c>
    </row>
    <row r="437" spans="1:2" x14ac:dyDescent="0.4">
      <c r="A437">
        <v>883</v>
      </c>
      <c r="B437">
        <v>81.191000000000003</v>
      </c>
    </row>
    <row r="438" spans="1:2" x14ac:dyDescent="0.4">
      <c r="A438">
        <v>882.5</v>
      </c>
      <c r="B438">
        <v>80.918999999999997</v>
      </c>
    </row>
    <row r="439" spans="1:2" x14ac:dyDescent="0.4">
      <c r="A439">
        <v>882</v>
      </c>
      <c r="B439">
        <v>80.472999999999999</v>
      </c>
    </row>
    <row r="440" spans="1:2" x14ac:dyDescent="0.4">
      <c r="A440">
        <v>881.5</v>
      </c>
      <c r="B440">
        <v>79.994</v>
      </c>
    </row>
    <row r="441" spans="1:2" x14ac:dyDescent="0.4">
      <c r="A441">
        <v>881</v>
      </c>
      <c r="B441">
        <v>79.814999999999998</v>
      </c>
    </row>
    <row r="442" spans="1:2" x14ac:dyDescent="0.4">
      <c r="A442">
        <v>880.5</v>
      </c>
      <c r="B442">
        <v>79.781000000000006</v>
      </c>
    </row>
    <row r="443" spans="1:2" x14ac:dyDescent="0.4">
      <c r="A443">
        <v>880</v>
      </c>
      <c r="B443">
        <v>79.930999999999997</v>
      </c>
    </row>
    <row r="444" spans="1:2" x14ac:dyDescent="0.4">
      <c r="A444">
        <v>879.5</v>
      </c>
      <c r="B444">
        <v>80.614999999999995</v>
      </c>
    </row>
    <row r="445" spans="1:2" x14ac:dyDescent="0.4">
      <c r="A445">
        <v>879</v>
      </c>
      <c r="B445">
        <v>80.918999999999997</v>
      </c>
    </row>
    <row r="446" spans="1:2" x14ac:dyDescent="0.4">
      <c r="A446">
        <v>878.5</v>
      </c>
      <c r="B446">
        <v>81.796000000000006</v>
      </c>
    </row>
    <row r="447" spans="1:2" x14ac:dyDescent="0.4">
      <c r="A447">
        <v>878</v>
      </c>
      <c r="B447">
        <v>81.662000000000006</v>
      </c>
    </row>
    <row r="448" spans="1:2" x14ac:dyDescent="0.4">
      <c r="A448">
        <v>877.5</v>
      </c>
      <c r="B448">
        <v>81.638000000000005</v>
      </c>
    </row>
    <row r="449" spans="1:2" x14ac:dyDescent="0.4">
      <c r="A449">
        <v>877</v>
      </c>
      <c r="B449">
        <v>81.344999999999999</v>
      </c>
    </row>
    <row r="450" spans="1:2" x14ac:dyDescent="0.4">
      <c r="A450">
        <v>876.5</v>
      </c>
      <c r="B450">
        <v>81.046999999999997</v>
      </c>
    </row>
    <row r="451" spans="1:2" x14ac:dyDescent="0.4">
      <c r="A451">
        <v>876</v>
      </c>
      <c r="B451">
        <v>80.537999999999997</v>
      </c>
    </row>
    <row r="452" spans="1:2" x14ac:dyDescent="0.4">
      <c r="A452">
        <v>875.5</v>
      </c>
      <c r="B452">
        <v>80.406999999999996</v>
      </c>
    </row>
    <row r="453" spans="1:2" x14ac:dyDescent="0.4">
      <c r="A453">
        <v>875</v>
      </c>
      <c r="B453">
        <v>80.358999999999995</v>
      </c>
    </row>
    <row r="454" spans="1:2" x14ac:dyDescent="0.4">
      <c r="A454">
        <v>874.5</v>
      </c>
      <c r="B454">
        <v>80.533000000000001</v>
      </c>
    </row>
    <row r="455" spans="1:2" x14ac:dyDescent="0.4">
      <c r="A455">
        <v>874</v>
      </c>
      <c r="B455">
        <v>80.863</v>
      </c>
    </row>
    <row r="456" spans="1:2" x14ac:dyDescent="0.4">
      <c r="A456">
        <v>873.5</v>
      </c>
      <c r="B456">
        <v>81.010000000000005</v>
      </c>
    </row>
    <row r="457" spans="1:2" x14ac:dyDescent="0.4">
      <c r="A457">
        <v>873</v>
      </c>
      <c r="B457">
        <v>81.326999999999998</v>
      </c>
    </row>
    <row r="458" spans="1:2" x14ac:dyDescent="0.4">
      <c r="A458">
        <v>872.5</v>
      </c>
      <c r="B458">
        <v>81.557000000000002</v>
      </c>
    </row>
    <row r="459" spans="1:2" x14ac:dyDescent="0.4">
      <c r="A459">
        <v>872</v>
      </c>
      <c r="B459">
        <v>81.786000000000001</v>
      </c>
    </row>
    <row r="460" spans="1:2" x14ac:dyDescent="0.4">
      <c r="A460">
        <v>871.5</v>
      </c>
      <c r="B460">
        <v>82.317999999999998</v>
      </c>
    </row>
    <row r="461" spans="1:2" x14ac:dyDescent="0.4">
      <c r="A461">
        <v>871</v>
      </c>
      <c r="B461">
        <v>82.242000000000004</v>
      </c>
    </row>
    <row r="462" spans="1:2" x14ac:dyDescent="0.4">
      <c r="A462">
        <v>870.5</v>
      </c>
      <c r="B462">
        <v>81.665999999999997</v>
      </c>
    </row>
    <row r="463" spans="1:2" x14ac:dyDescent="0.4">
      <c r="A463">
        <v>870</v>
      </c>
      <c r="B463">
        <v>81.087999999999994</v>
      </c>
    </row>
    <row r="464" spans="1:2" x14ac:dyDescent="0.4">
      <c r="A464">
        <v>869.5</v>
      </c>
      <c r="B464">
        <v>79.992000000000004</v>
      </c>
    </row>
    <row r="465" spans="1:2" x14ac:dyDescent="0.4">
      <c r="A465">
        <v>869</v>
      </c>
      <c r="B465">
        <v>79.334000000000003</v>
      </c>
    </row>
    <row r="466" spans="1:2" x14ac:dyDescent="0.4">
      <c r="A466">
        <v>868.5</v>
      </c>
      <c r="B466">
        <v>78.67</v>
      </c>
    </row>
    <row r="467" spans="1:2" x14ac:dyDescent="0.4">
      <c r="A467">
        <v>868</v>
      </c>
      <c r="B467">
        <v>78.724999999999994</v>
      </c>
    </row>
    <row r="468" spans="1:2" x14ac:dyDescent="0.4">
      <c r="A468">
        <v>867.5</v>
      </c>
      <c r="B468">
        <v>79.61</v>
      </c>
    </row>
    <row r="469" spans="1:2" x14ac:dyDescent="0.4">
      <c r="A469">
        <v>867</v>
      </c>
      <c r="B469">
        <v>80.55</v>
      </c>
    </row>
    <row r="470" spans="1:2" x14ac:dyDescent="0.4">
      <c r="A470">
        <v>866.5</v>
      </c>
      <c r="B470">
        <v>81.301000000000002</v>
      </c>
    </row>
    <row r="471" spans="1:2" x14ac:dyDescent="0.4">
      <c r="A471">
        <v>866</v>
      </c>
      <c r="B471">
        <v>81.686999999999998</v>
      </c>
    </row>
    <row r="472" spans="1:2" x14ac:dyDescent="0.4">
      <c r="A472">
        <v>865.5</v>
      </c>
      <c r="B472">
        <v>81.554000000000002</v>
      </c>
    </row>
    <row r="473" spans="1:2" x14ac:dyDescent="0.4">
      <c r="A473">
        <v>865</v>
      </c>
      <c r="B473">
        <v>81.364000000000004</v>
      </c>
    </row>
    <row r="474" spans="1:2" x14ac:dyDescent="0.4">
      <c r="A474">
        <v>864.5</v>
      </c>
      <c r="B474">
        <v>80.978999999999999</v>
      </c>
    </row>
    <row r="475" spans="1:2" x14ac:dyDescent="0.4">
      <c r="A475">
        <v>864</v>
      </c>
      <c r="B475">
        <v>80.477999999999994</v>
      </c>
    </row>
    <row r="476" spans="1:2" x14ac:dyDescent="0.4">
      <c r="A476">
        <v>863.5</v>
      </c>
      <c r="B476">
        <v>80.462000000000003</v>
      </c>
    </row>
    <row r="477" spans="1:2" x14ac:dyDescent="0.4">
      <c r="A477">
        <v>863</v>
      </c>
      <c r="B477">
        <v>80.891999999999996</v>
      </c>
    </row>
    <row r="478" spans="1:2" x14ac:dyDescent="0.4">
      <c r="A478">
        <v>862.5</v>
      </c>
      <c r="B478">
        <v>81.540000000000006</v>
      </c>
    </row>
    <row r="479" spans="1:2" x14ac:dyDescent="0.4">
      <c r="A479">
        <v>862</v>
      </c>
      <c r="B479">
        <v>82.400999999999996</v>
      </c>
    </row>
    <row r="480" spans="1:2" x14ac:dyDescent="0.4">
      <c r="A480">
        <v>861.5</v>
      </c>
      <c r="B480">
        <v>82.497</v>
      </c>
    </row>
    <row r="481" spans="1:2" x14ac:dyDescent="0.4">
      <c r="A481">
        <v>861</v>
      </c>
      <c r="B481">
        <v>82.194000000000003</v>
      </c>
    </row>
    <row r="482" spans="1:2" x14ac:dyDescent="0.4">
      <c r="A482">
        <v>860.5</v>
      </c>
      <c r="B482">
        <v>82.043000000000006</v>
      </c>
    </row>
    <row r="483" spans="1:2" x14ac:dyDescent="0.4">
      <c r="A483">
        <v>860</v>
      </c>
      <c r="B483">
        <v>81.590999999999994</v>
      </c>
    </row>
    <row r="484" spans="1:2" x14ac:dyDescent="0.4">
      <c r="A484">
        <v>859.5</v>
      </c>
      <c r="B484">
        <v>80.932000000000002</v>
      </c>
    </row>
    <row r="485" spans="1:2" x14ac:dyDescent="0.4">
      <c r="A485">
        <v>859</v>
      </c>
      <c r="B485">
        <v>80.641999999999996</v>
      </c>
    </row>
    <row r="486" spans="1:2" x14ac:dyDescent="0.4">
      <c r="A486">
        <v>858.5</v>
      </c>
      <c r="B486">
        <v>80.072000000000003</v>
      </c>
    </row>
    <row r="487" spans="1:2" x14ac:dyDescent="0.4">
      <c r="A487">
        <v>858</v>
      </c>
      <c r="B487">
        <v>80.429000000000002</v>
      </c>
    </row>
    <row r="488" spans="1:2" x14ac:dyDescent="0.4">
      <c r="A488">
        <v>857.5</v>
      </c>
      <c r="B488">
        <v>81.194000000000003</v>
      </c>
    </row>
    <row r="489" spans="1:2" x14ac:dyDescent="0.4">
      <c r="A489">
        <v>857</v>
      </c>
      <c r="B489">
        <v>81.540999999999997</v>
      </c>
    </row>
    <row r="490" spans="1:2" x14ac:dyDescent="0.4">
      <c r="A490">
        <v>856.5</v>
      </c>
      <c r="B490">
        <v>81.787000000000006</v>
      </c>
    </row>
    <row r="491" spans="1:2" x14ac:dyDescent="0.4">
      <c r="A491">
        <v>856</v>
      </c>
      <c r="B491">
        <v>81.983000000000004</v>
      </c>
    </row>
    <row r="492" spans="1:2" x14ac:dyDescent="0.4">
      <c r="A492">
        <v>855.5</v>
      </c>
      <c r="B492">
        <v>82.188999999999993</v>
      </c>
    </row>
    <row r="493" spans="1:2" x14ac:dyDescent="0.4">
      <c r="A493">
        <v>855</v>
      </c>
      <c r="B493">
        <v>82.326999999999998</v>
      </c>
    </row>
    <row r="494" spans="1:2" x14ac:dyDescent="0.4">
      <c r="A494">
        <v>854.5</v>
      </c>
      <c r="B494">
        <v>82.36</v>
      </c>
    </row>
    <row r="495" spans="1:2" x14ac:dyDescent="0.4">
      <c r="A495">
        <v>854</v>
      </c>
      <c r="B495">
        <v>82.165000000000006</v>
      </c>
    </row>
    <row r="496" spans="1:2" x14ac:dyDescent="0.4">
      <c r="A496">
        <v>853.5</v>
      </c>
      <c r="B496">
        <v>82.16</v>
      </c>
    </row>
    <row r="497" spans="1:2" x14ac:dyDescent="0.4">
      <c r="A497">
        <v>853</v>
      </c>
      <c r="B497">
        <v>82.24</v>
      </c>
    </row>
    <row r="498" spans="1:2" x14ac:dyDescent="0.4">
      <c r="A498">
        <v>852.5</v>
      </c>
      <c r="B498">
        <v>82.454999999999998</v>
      </c>
    </row>
    <row r="499" spans="1:2" x14ac:dyDescent="0.4">
      <c r="A499">
        <v>852</v>
      </c>
      <c r="B499">
        <v>82.781000000000006</v>
      </c>
    </row>
    <row r="500" spans="1:2" x14ac:dyDescent="0.4">
      <c r="A500">
        <v>851.5</v>
      </c>
      <c r="B500">
        <v>82.376000000000005</v>
      </c>
    </row>
    <row r="501" spans="1:2" x14ac:dyDescent="0.4">
      <c r="A501">
        <v>851</v>
      </c>
      <c r="B501">
        <v>82.451999999999998</v>
      </c>
    </row>
    <row r="502" spans="1:2" x14ac:dyDescent="0.4">
      <c r="A502">
        <v>850.5</v>
      </c>
      <c r="B502">
        <v>82.722999999999999</v>
      </c>
    </row>
    <row r="503" spans="1:2" x14ac:dyDescent="0.4">
      <c r="A503">
        <v>850</v>
      </c>
      <c r="B503">
        <v>82.543000000000006</v>
      </c>
    </row>
    <row r="504" spans="1:2" x14ac:dyDescent="0.4">
      <c r="A504">
        <v>849.5</v>
      </c>
      <c r="B504">
        <v>82.290999999999997</v>
      </c>
    </row>
    <row r="505" spans="1:2" x14ac:dyDescent="0.4">
      <c r="A505">
        <v>849</v>
      </c>
      <c r="B505">
        <v>82.129000000000005</v>
      </c>
    </row>
    <row r="506" spans="1:2" x14ac:dyDescent="0.4">
      <c r="A506">
        <v>848.5</v>
      </c>
      <c r="B506">
        <v>81.849999999999994</v>
      </c>
    </row>
    <row r="507" spans="1:2" x14ac:dyDescent="0.4">
      <c r="A507">
        <v>848</v>
      </c>
      <c r="B507">
        <v>81.778999999999996</v>
      </c>
    </row>
    <row r="508" spans="1:2" x14ac:dyDescent="0.4">
      <c r="A508">
        <v>847.5</v>
      </c>
      <c r="B508">
        <v>82.259</v>
      </c>
    </row>
    <row r="509" spans="1:2" x14ac:dyDescent="0.4">
      <c r="A509">
        <v>847</v>
      </c>
      <c r="B509">
        <v>82.296999999999997</v>
      </c>
    </row>
    <row r="510" spans="1:2" x14ac:dyDescent="0.4">
      <c r="A510">
        <v>846.5</v>
      </c>
      <c r="B510">
        <v>82.477999999999994</v>
      </c>
    </row>
    <row r="511" spans="1:2" x14ac:dyDescent="0.4">
      <c r="A511">
        <v>846</v>
      </c>
      <c r="B511">
        <v>82.724999999999994</v>
      </c>
    </row>
    <row r="512" spans="1:2" x14ac:dyDescent="0.4">
      <c r="A512">
        <v>845.5</v>
      </c>
      <c r="B512">
        <v>83.125</v>
      </c>
    </row>
    <row r="513" spans="1:2" x14ac:dyDescent="0.4">
      <c r="A513">
        <v>845</v>
      </c>
      <c r="B513">
        <v>83.186999999999998</v>
      </c>
    </row>
    <row r="514" spans="1:2" x14ac:dyDescent="0.4">
      <c r="A514">
        <v>844.5</v>
      </c>
      <c r="B514">
        <v>82.427999999999997</v>
      </c>
    </row>
    <row r="515" spans="1:2" x14ac:dyDescent="0.4">
      <c r="A515">
        <v>844</v>
      </c>
      <c r="B515">
        <v>82.242999999999995</v>
      </c>
    </row>
    <row r="516" spans="1:2" x14ac:dyDescent="0.4">
      <c r="A516">
        <v>843.5</v>
      </c>
      <c r="B516">
        <v>82.116</v>
      </c>
    </row>
    <row r="517" spans="1:2" x14ac:dyDescent="0.4">
      <c r="A517">
        <v>843</v>
      </c>
      <c r="B517">
        <v>81.846000000000004</v>
      </c>
    </row>
    <row r="518" spans="1:2" x14ac:dyDescent="0.4">
      <c r="A518">
        <v>842.5</v>
      </c>
      <c r="B518">
        <v>81.918000000000006</v>
      </c>
    </row>
    <row r="519" spans="1:2" x14ac:dyDescent="0.4">
      <c r="A519">
        <v>842</v>
      </c>
      <c r="B519">
        <v>82.343999999999994</v>
      </c>
    </row>
    <row r="520" spans="1:2" x14ac:dyDescent="0.4">
      <c r="A520">
        <v>841.5</v>
      </c>
      <c r="B520">
        <v>82.317999999999998</v>
      </c>
    </row>
    <row r="521" spans="1:2" x14ac:dyDescent="0.4">
      <c r="A521">
        <v>841</v>
      </c>
      <c r="B521">
        <v>82.085999999999999</v>
      </c>
    </row>
    <row r="522" spans="1:2" x14ac:dyDescent="0.4">
      <c r="A522">
        <v>840.5</v>
      </c>
      <c r="B522">
        <v>82.18</v>
      </c>
    </row>
    <row r="523" spans="1:2" x14ac:dyDescent="0.4">
      <c r="A523">
        <v>840</v>
      </c>
      <c r="B523">
        <v>81.927000000000007</v>
      </c>
    </row>
    <row r="524" spans="1:2" x14ac:dyDescent="0.4">
      <c r="A524">
        <v>839.5</v>
      </c>
      <c r="B524">
        <v>81.778999999999996</v>
      </c>
    </row>
    <row r="525" spans="1:2" x14ac:dyDescent="0.4">
      <c r="A525">
        <v>839</v>
      </c>
      <c r="B525">
        <v>82.027000000000001</v>
      </c>
    </row>
    <row r="526" spans="1:2" x14ac:dyDescent="0.4">
      <c r="A526">
        <v>838.5</v>
      </c>
      <c r="B526">
        <v>82.233000000000004</v>
      </c>
    </row>
    <row r="527" spans="1:2" x14ac:dyDescent="0.4">
      <c r="A527">
        <v>838</v>
      </c>
      <c r="B527">
        <v>82.603999999999999</v>
      </c>
    </row>
    <row r="528" spans="1:2" x14ac:dyDescent="0.4">
      <c r="A528">
        <v>837.5</v>
      </c>
      <c r="B528">
        <v>82.430999999999997</v>
      </c>
    </row>
    <row r="529" spans="1:2" x14ac:dyDescent="0.4">
      <c r="A529">
        <v>837</v>
      </c>
      <c r="B529">
        <v>82.637</v>
      </c>
    </row>
    <row r="530" spans="1:2" x14ac:dyDescent="0.4">
      <c r="A530">
        <v>836.5</v>
      </c>
      <c r="B530">
        <v>82.71</v>
      </c>
    </row>
    <row r="531" spans="1:2" x14ac:dyDescent="0.4">
      <c r="A531">
        <v>836</v>
      </c>
      <c r="B531">
        <v>82.742999999999995</v>
      </c>
    </row>
    <row r="532" spans="1:2" x14ac:dyDescent="0.4">
      <c r="A532">
        <v>835.5</v>
      </c>
      <c r="B532">
        <v>82.501000000000005</v>
      </c>
    </row>
    <row r="533" spans="1:2" x14ac:dyDescent="0.4">
      <c r="A533">
        <v>835</v>
      </c>
      <c r="B533">
        <v>82.897999999999996</v>
      </c>
    </row>
    <row r="534" spans="1:2" x14ac:dyDescent="0.4">
      <c r="A534">
        <v>834.5</v>
      </c>
      <c r="B534">
        <v>83.373000000000005</v>
      </c>
    </row>
    <row r="535" spans="1:2" x14ac:dyDescent="0.4">
      <c r="A535">
        <v>834</v>
      </c>
      <c r="B535">
        <v>83.326999999999998</v>
      </c>
    </row>
    <row r="536" spans="1:2" x14ac:dyDescent="0.4">
      <c r="A536">
        <v>833.5</v>
      </c>
      <c r="B536">
        <v>83.495000000000005</v>
      </c>
    </row>
    <row r="537" spans="1:2" x14ac:dyDescent="0.4">
      <c r="A537">
        <v>833</v>
      </c>
      <c r="B537">
        <v>83.203999999999994</v>
      </c>
    </row>
    <row r="538" spans="1:2" x14ac:dyDescent="0.4">
      <c r="A538">
        <v>832.5</v>
      </c>
      <c r="B538">
        <v>82.96</v>
      </c>
    </row>
    <row r="539" spans="1:2" x14ac:dyDescent="0.4">
      <c r="A539">
        <v>832</v>
      </c>
      <c r="B539">
        <v>83.210999999999999</v>
      </c>
    </row>
    <row r="540" spans="1:2" x14ac:dyDescent="0.4">
      <c r="A540">
        <v>831.5</v>
      </c>
      <c r="B540">
        <v>83.147000000000006</v>
      </c>
    </row>
    <row r="541" spans="1:2" x14ac:dyDescent="0.4">
      <c r="A541">
        <v>831</v>
      </c>
      <c r="B541">
        <v>83.162000000000006</v>
      </c>
    </row>
    <row r="542" spans="1:2" x14ac:dyDescent="0.4">
      <c r="A542">
        <v>830.5</v>
      </c>
      <c r="B542">
        <v>83.043000000000006</v>
      </c>
    </row>
    <row r="543" spans="1:2" x14ac:dyDescent="0.4">
      <c r="A543">
        <v>830</v>
      </c>
      <c r="B543">
        <v>83.116</v>
      </c>
    </row>
    <row r="544" spans="1:2" x14ac:dyDescent="0.4">
      <c r="A544">
        <v>829.5</v>
      </c>
      <c r="B544">
        <v>83.173000000000002</v>
      </c>
    </row>
    <row r="545" spans="1:2" x14ac:dyDescent="0.4">
      <c r="A545">
        <v>829</v>
      </c>
      <c r="B545">
        <v>83.54</v>
      </c>
    </row>
    <row r="546" spans="1:2" x14ac:dyDescent="0.4">
      <c r="A546">
        <v>828.5</v>
      </c>
      <c r="B546">
        <v>83.447999999999993</v>
      </c>
    </row>
    <row r="547" spans="1:2" x14ac:dyDescent="0.4">
      <c r="A547">
        <v>828</v>
      </c>
      <c r="B547">
        <v>83.295000000000002</v>
      </c>
    </row>
    <row r="548" spans="1:2" x14ac:dyDescent="0.4">
      <c r="A548">
        <v>827.5</v>
      </c>
      <c r="B548">
        <v>83.373999999999995</v>
      </c>
    </row>
    <row r="549" spans="1:2" x14ac:dyDescent="0.4">
      <c r="A549">
        <v>827</v>
      </c>
      <c r="B549">
        <v>83.215999999999994</v>
      </c>
    </row>
    <row r="550" spans="1:2" x14ac:dyDescent="0.4">
      <c r="A550">
        <v>826.5</v>
      </c>
      <c r="B550">
        <v>83.528000000000006</v>
      </c>
    </row>
    <row r="551" spans="1:2" x14ac:dyDescent="0.4">
      <c r="A551">
        <v>826</v>
      </c>
      <c r="B551">
        <v>83.42</v>
      </c>
    </row>
    <row r="552" spans="1:2" x14ac:dyDescent="0.4">
      <c r="A552">
        <v>825.5</v>
      </c>
      <c r="B552">
        <v>83.302999999999997</v>
      </c>
    </row>
    <row r="553" spans="1:2" x14ac:dyDescent="0.4">
      <c r="A553">
        <v>825</v>
      </c>
      <c r="B553">
        <v>83.47</v>
      </c>
    </row>
    <row r="554" spans="1:2" x14ac:dyDescent="0.4">
      <c r="A554">
        <v>824.5</v>
      </c>
      <c r="B554">
        <v>83.606999999999999</v>
      </c>
    </row>
    <row r="555" spans="1:2" x14ac:dyDescent="0.4">
      <c r="A555">
        <v>824</v>
      </c>
      <c r="B555">
        <v>84.075999999999993</v>
      </c>
    </row>
    <row r="556" spans="1:2" x14ac:dyDescent="0.4">
      <c r="A556">
        <v>823.5</v>
      </c>
      <c r="B556">
        <v>84.039000000000001</v>
      </c>
    </row>
    <row r="557" spans="1:2" x14ac:dyDescent="0.4">
      <c r="A557">
        <v>823</v>
      </c>
      <c r="B557">
        <v>83.856999999999999</v>
      </c>
    </row>
    <row r="558" spans="1:2" x14ac:dyDescent="0.4">
      <c r="A558">
        <v>822.5</v>
      </c>
      <c r="B558">
        <v>83.382999999999996</v>
      </c>
    </row>
    <row r="559" spans="1:2" x14ac:dyDescent="0.4">
      <c r="A559">
        <v>822</v>
      </c>
      <c r="B559">
        <v>83.194000000000003</v>
      </c>
    </row>
    <row r="560" spans="1:2" x14ac:dyDescent="0.4">
      <c r="A560">
        <v>821.5</v>
      </c>
      <c r="B560">
        <v>83.134</v>
      </c>
    </row>
    <row r="561" spans="1:2" x14ac:dyDescent="0.4">
      <c r="A561">
        <v>821</v>
      </c>
      <c r="B561">
        <v>83.4</v>
      </c>
    </row>
    <row r="562" spans="1:2" x14ac:dyDescent="0.4">
      <c r="A562">
        <v>820.5</v>
      </c>
      <c r="B562">
        <v>83.620999999999995</v>
      </c>
    </row>
    <row r="563" spans="1:2" x14ac:dyDescent="0.4">
      <c r="A563">
        <v>820</v>
      </c>
      <c r="B563">
        <v>83.638000000000005</v>
      </c>
    </row>
    <row r="564" spans="1:2" x14ac:dyDescent="0.4">
      <c r="A564">
        <v>819.5</v>
      </c>
      <c r="B564">
        <v>84.271000000000001</v>
      </c>
    </row>
    <row r="565" spans="1:2" x14ac:dyDescent="0.4">
      <c r="A565">
        <v>819</v>
      </c>
      <c r="B565">
        <v>84.581999999999994</v>
      </c>
    </row>
    <row r="566" spans="1:2" x14ac:dyDescent="0.4">
      <c r="A566">
        <v>818.5</v>
      </c>
      <c r="B566">
        <v>84.760999999999996</v>
      </c>
    </row>
    <row r="567" spans="1:2" x14ac:dyDescent="0.4">
      <c r="A567">
        <v>818</v>
      </c>
      <c r="B567">
        <v>84.600999999999999</v>
      </c>
    </row>
    <row r="568" spans="1:2" x14ac:dyDescent="0.4">
      <c r="A568">
        <v>817.5</v>
      </c>
      <c r="B568">
        <v>84.438000000000002</v>
      </c>
    </row>
    <row r="569" spans="1:2" x14ac:dyDescent="0.4">
      <c r="A569">
        <v>817</v>
      </c>
      <c r="B569">
        <v>84.715000000000003</v>
      </c>
    </row>
    <row r="570" spans="1:2" x14ac:dyDescent="0.4">
      <c r="A570">
        <v>816.5</v>
      </c>
      <c r="B570">
        <v>84.63</v>
      </c>
    </row>
    <row r="571" spans="1:2" x14ac:dyDescent="0.4">
      <c r="A571">
        <v>816</v>
      </c>
      <c r="B571">
        <v>84.647000000000006</v>
      </c>
    </row>
    <row r="572" spans="1:2" x14ac:dyDescent="0.4">
      <c r="A572">
        <v>815.5</v>
      </c>
      <c r="B572">
        <v>84.820999999999998</v>
      </c>
    </row>
    <row r="573" spans="1:2" x14ac:dyDescent="0.4">
      <c r="A573">
        <v>815</v>
      </c>
      <c r="B573">
        <v>84.713999999999999</v>
      </c>
    </row>
    <row r="574" spans="1:2" x14ac:dyDescent="0.4">
      <c r="A574">
        <v>814.5</v>
      </c>
      <c r="B574">
        <v>84.561000000000007</v>
      </c>
    </row>
    <row r="575" spans="1:2" x14ac:dyDescent="0.4">
      <c r="A575">
        <v>814</v>
      </c>
      <c r="B575">
        <v>84.495000000000005</v>
      </c>
    </row>
    <row r="576" spans="1:2" x14ac:dyDescent="0.4">
      <c r="A576">
        <v>813.5</v>
      </c>
      <c r="B576">
        <v>84.299000000000007</v>
      </c>
    </row>
    <row r="577" spans="1:2" x14ac:dyDescent="0.4">
      <c r="A577">
        <v>813</v>
      </c>
      <c r="B577">
        <v>84.040999999999997</v>
      </c>
    </row>
    <row r="578" spans="1:2" x14ac:dyDescent="0.4">
      <c r="A578">
        <v>812.5</v>
      </c>
      <c r="B578">
        <v>84.23</v>
      </c>
    </row>
    <row r="579" spans="1:2" x14ac:dyDescent="0.4">
      <c r="A579">
        <v>812</v>
      </c>
      <c r="B579">
        <v>84.363</v>
      </c>
    </row>
    <row r="580" spans="1:2" x14ac:dyDescent="0.4">
      <c r="A580">
        <v>811.5</v>
      </c>
      <c r="B580">
        <v>84.448999999999998</v>
      </c>
    </row>
    <row r="581" spans="1:2" x14ac:dyDescent="0.4">
      <c r="A581">
        <v>811</v>
      </c>
      <c r="B581">
        <v>84.435000000000002</v>
      </c>
    </row>
    <row r="582" spans="1:2" x14ac:dyDescent="0.4">
      <c r="A582">
        <v>810.5</v>
      </c>
      <c r="B582">
        <v>84.661000000000001</v>
      </c>
    </row>
    <row r="583" spans="1:2" x14ac:dyDescent="0.4">
      <c r="A583">
        <v>810</v>
      </c>
      <c r="B583">
        <v>84.914000000000001</v>
      </c>
    </row>
    <row r="584" spans="1:2" x14ac:dyDescent="0.4">
      <c r="A584">
        <v>809.5</v>
      </c>
      <c r="B584">
        <v>85.05</v>
      </c>
    </row>
    <row r="585" spans="1:2" x14ac:dyDescent="0.4">
      <c r="A585">
        <v>809</v>
      </c>
      <c r="B585">
        <v>84.852000000000004</v>
      </c>
    </row>
    <row r="586" spans="1:2" x14ac:dyDescent="0.4">
      <c r="A586">
        <v>808.5</v>
      </c>
      <c r="B586">
        <v>85.001999999999995</v>
      </c>
    </row>
    <row r="587" spans="1:2" x14ac:dyDescent="0.4">
      <c r="A587">
        <v>808</v>
      </c>
      <c r="B587">
        <v>85.058999999999997</v>
      </c>
    </row>
    <row r="588" spans="1:2" x14ac:dyDescent="0.4">
      <c r="A588">
        <v>807.5</v>
      </c>
      <c r="B588">
        <v>85.334000000000003</v>
      </c>
    </row>
    <row r="589" spans="1:2" x14ac:dyDescent="0.4">
      <c r="A589">
        <v>807</v>
      </c>
      <c r="B589">
        <v>85.320999999999998</v>
      </c>
    </row>
    <row r="590" spans="1:2" x14ac:dyDescent="0.4">
      <c r="A590">
        <v>806.5</v>
      </c>
      <c r="B590">
        <v>85.242999999999995</v>
      </c>
    </row>
    <row r="591" spans="1:2" x14ac:dyDescent="0.4">
      <c r="A591">
        <v>806</v>
      </c>
      <c r="B591">
        <v>85.045000000000002</v>
      </c>
    </row>
    <row r="592" spans="1:2" x14ac:dyDescent="0.4">
      <c r="A592">
        <v>805.5</v>
      </c>
      <c r="B592">
        <v>85.09</v>
      </c>
    </row>
    <row r="593" spans="1:2" x14ac:dyDescent="0.4">
      <c r="A593">
        <v>805</v>
      </c>
      <c r="B593">
        <v>85.454999999999998</v>
      </c>
    </row>
    <row r="594" spans="1:2" x14ac:dyDescent="0.4">
      <c r="A594">
        <v>804.5</v>
      </c>
      <c r="B594">
        <v>85.457999999999998</v>
      </c>
    </row>
    <row r="595" spans="1:2" x14ac:dyDescent="0.4">
      <c r="A595">
        <v>804</v>
      </c>
      <c r="B595">
        <v>85.355000000000004</v>
      </c>
    </row>
    <row r="596" spans="1:2" x14ac:dyDescent="0.4">
      <c r="A596">
        <v>803.5</v>
      </c>
      <c r="B596">
        <v>85.430999999999997</v>
      </c>
    </row>
    <row r="597" spans="1:2" x14ac:dyDescent="0.4">
      <c r="A597">
        <v>803</v>
      </c>
      <c r="B597">
        <v>85.412000000000006</v>
      </c>
    </row>
    <row r="598" spans="1:2" x14ac:dyDescent="0.4">
      <c r="A598">
        <v>802.5</v>
      </c>
      <c r="B598">
        <v>85.578000000000003</v>
      </c>
    </row>
    <row r="599" spans="1:2" x14ac:dyDescent="0.4">
      <c r="A599">
        <v>802</v>
      </c>
      <c r="B599">
        <v>85.522999999999996</v>
      </c>
    </row>
    <row r="600" spans="1:2" x14ac:dyDescent="0.4">
      <c r="A600">
        <v>801.5</v>
      </c>
      <c r="B600">
        <v>85.605999999999995</v>
      </c>
    </row>
    <row r="601" spans="1:2" x14ac:dyDescent="0.4">
      <c r="A601">
        <v>801</v>
      </c>
      <c r="B601">
        <v>85.655000000000001</v>
      </c>
    </row>
    <row r="602" spans="1:2" x14ac:dyDescent="0.4">
      <c r="A602">
        <v>800.5</v>
      </c>
      <c r="B602">
        <v>85.734999999999999</v>
      </c>
    </row>
    <row r="603" spans="1:2" x14ac:dyDescent="0.4">
      <c r="A603">
        <v>800</v>
      </c>
      <c r="B603">
        <v>85.646000000000001</v>
      </c>
    </row>
    <row r="604" spans="1:2" x14ac:dyDescent="0.4">
      <c r="A604">
        <v>799.5</v>
      </c>
      <c r="B604">
        <v>85.650999999999996</v>
      </c>
    </row>
    <row r="605" spans="1:2" x14ac:dyDescent="0.4">
      <c r="A605">
        <v>799</v>
      </c>
      <c r="B605">
        <v>85.290999999999997</v>
      </c>
    </row>
    <row r="606" spans="1:2" x14ac:dyDescent="0.4">
      <c r="A606">
        <v>798.5</v>
      </c>
      <c r="B606">
        <v>85.106999999999999</v>
      </c>
    </row>
    <row r="607" spans="1:2" x14ac:dyDescent="0.4">
      <c r="A607">
        <v>798</v>
      </c>
      <c r="B607">
        <v>85.254000000000005</v>
      </c>
    </row>
    <row r="608" spans="1:2" x14ac:dyDescent="0.4">
      <c r="A608">
        <v>797.5</v>
      </c>
      <c r="B608">
        <v>85.376999999999995</v>
      </c>
    </row>
    <row r="609" spans="1:2" x14ac:dyDescent="0.4">
      <c r="A609">
        <v>797</v>
      </c>
      <c r="B609">
        <v>85.606999999999999</v>
      </c>
    </row>
    <row r="610" spans="1:2" x14ac:dyDescent="0.4">
      <c r="A610">
        <v>796.5</v>
      </c>
      <c r="B610">
        <v>85.875</v>
      </c>
    </row>
    <row r="611" spans="1:2" x14ac:dyDescent="0.4">
      <c r="A611">
        <v>796</v>
      </c>
      <c r="B611">
        <v>85.963999999999999</v>
      </c>
    </row>
    <row r="612" spans="1:2" x14ac:dyDescent="0.4">
      <c r="A612">
        <v>795.5</v>
      </c>
      <c r="B612">
        <v>85.978999999999999</v>
      </c>
    </row>
    <row r="613" spans="1:2" x14ac:dyDescent="0.4">
      <c r="A613">
        <v>795</v>
      </c>
      <c r="B613">
        <v>85.932000000000002</v>
      </c>
    </row>
    <row r="614" spans="1:2" x14ac:dyDescent="0.4">
      <c r="A614">
        <v>794.5</v>
      </c>
      <c r="B614">
        <v>85.936999999999998</v>
      </c>
    </row>
    <row r="615" spans="1:2" x14ac:dyDescent="0.4">
      <c r="A615">
        <v>794</v>
      </c>
      <c r="B615">
        <v>85.796000000000006</v>
      </c>
    </row>
    <row r="616" spans="1:2" x14ac:dyDescent="0.4">
      <c r="A616">
        <v>793.5</v>
      </c>
      <c r="B616">
        <v>85.876999999999995</v>
      </c>
    </row>
    <row r="617" spans="1:2" x14ac:dyDescent="0.4">
      <c r="A617">
        <v>793</v>
      </c>
      <c r="B617">
        <v>85.822000000000003</v>
      </c>
    </row>
    <row r="618" spans="1:2" x14ac:dyDescent="0.4">
      <c r="A618">
        <v>792.5</v>
      </c>
      <c r="B618">
        <v>86.043000000000006</v>
      </c>
    </row>
    <row r="619" spans="1:2" x14ac:dyDescent="0.4">
      <c r="A619">
        <v>792</v>
      </c>
      <c r="B619">
        <v>86.08</v>
      </c>
    </row>
    <row r="620" spans="1:2" x14ac:dyDescent="0.4">
      <c r="A620">
        <v>791.5</v>
      </c>
      <c r="B620">
        <v>86.191999999999993</v>
      </c>
    </row>
    <row r="621" spans="1:2" x14ac:dyDescent="0.4">
      <c r="A621">
        <v>791</v>
      </c>
      <c r="B621">
        <v>86.277000000000001</v>
      </c>
    </row>
    <row r="622" spans="1:2" x14ac:dyDescent="0.4">
      <c r="A622">
        <v>790.5</v>
      </c>
      <c r="B622">
        <v>86.135999999999996</v>
      </c>
    </row>
    <row r="623" spans="1:2" x14ac:dyDescent="0.4">
      <c r="A623">
        <v>790</v>
      </c>
      <c r="B623">
        <v>85.986999999999995</v>
      </c>
    </row>
    <row r="624" spans="1:2" x14ac:dyDescent="0.4">
      <c r="A624">
        <v>789.5</v>
      </c>
      <c r="B624">
        <v>86.141999999999996</v>
      </c>
    </row>
    <row r="625" spans="1:2" x14ac:dyDescent="0.4">
      <c r="A625">
        <v>789</v>
      </c>
      <c r="B625">
        <v>86.094999999999999</v>
      </c>
    </row>
    <row r="626" spans="1:2" x14ac:dyDescent="0.4">
      <c r="A626">
        <v>788.5</v>
      </c>
      <c r="B626">
        <v>85.965999999999994</v>
      </c>
    </row>
    <row r="627" spans="1:2" x14ac:dyDescent="0.4">
      <c r="A627">
        <v>788</v>
      </c>
      <c r="B627">
        <v>85.864999999999995</v>
      </c>
    </row>
    <row r="628" spans="1:2" x14ac:dyDescent="0.4">
      <c r="A628">
        <v>787.5</v>
      </c>
      <c r="B628">
        <v>85.844999999999999</v>
      </c>
    </row>
    <row r="629" spans="1:2" x14ac:dyDescent="0.4">
      <c r="A629">
        <v>787</v>
      </c>
      <c r="B629">
        <v>85.941999999999993</v>
      </c>
    </row>
    <row r="630" spans="1:2" x14ac:dyDescent="0.4">
      <c r="A630">
        <v>786.5</v>
      </c>
      <c r="B630">
        <v>86.24</v>
      </c>
    </row>
    <row r="631" spans="1:2" x14ac:dyDescent="0.4">
      <c r="A631">
        <v>786</v>
      </c>
      <c r="B631">
        <v>86.304000000000002</v>
      </c>
    </row>
    <row r="632" spans="1:2" x14ac:dyDescent="0.4">
      <c r="A632">
        <v>785.5</v>
      </c>
      <c r="B632">
        <v>86.394000000000005</v>
      </c>
    </row>
    <row r="633" spans="1:2" x14ac:dyDescent="0.4">
      <c r="A633">
        <v>785</v>
      </c>
      <c r="B633">
        <v>86.269000000000005</v>
      </c>
    </row>
    <row r="634" spans="1:2" x14ac:dyDescent="0.4">
      <c r="A634">
        <v>784.5</v>
      </c>
      <c r="B634">
        <v>86.22</v>
      </c>
    </row>
    <row r="635" spans="1:2" x14ac:dyDescent="0.4">
      <c r="A635">
        <v>784</v>
      </c>
      <c r="B635">
        <v>86.340999999999994</v>
      </c>
    </row>
    <row r="636" spans="1:2" x14ac:dyDescent="0.4">
      <c r="A636">
        <v>783.5</v>
      </c>
      <c r="B636">
        <v>86.266999999999996</v>
      </c>
    </row>
    <row r="637" spans="1:2" x14ac:dyDescent="0.4">
      <c r="A637">
        <v>783</v>
      </c>
      <c r="B637">
        <v>86.004999999999995</v>
      </c>
    </row>
    <row r="638" spans="1:2" x14ac:dyDescent="0.4">
      <c r="A638">
        <v>782.5</v>
      </c>
      <c r="B638">
        <v>86.108999999999995</v>
      </c>
    </row>
    <row r="639" spans="1:2" x14ac:dyDescent="0.4">
      <c r="A639">
        <v>782</v>
      </c>
      <c r="B639">
        <v>86.233000000000004</v>
      </c>
    </row>
    <row r="640" spans="1:2" x14ac:dyDescent="0.4">
      <c r="A640">
        <v>781.5</v>
      </c>
      <c r="B640">
        <v>86.509</v>
      </c>
    </row>
    <row r="641" spans="1:2" x14ac:dyDescent="0.4">
      <c r="A641">
        <v>781</v>
      </c>
      <c r="B641">
        <v>86.691999999999993</v>
      </c>
    </row>
    <row r="642" spans="1:2" x14ac:dyDescent="0.4">
      <c r="A642">
        <v>780.5</v>
      </c>
      <c r="B642">
        <v>86.715999999999994</v>
      </c>
    </row>
    <row r="643" spans="1:2" x14ac:dyDescent="0.4">
      <c r="A643">
        <v>780</v>
      </c>
      <c r="B643">
        <v>86.576999999999998</v>
      </c>
    </row>
    <row r="644" spans="1:2" x14ac:dyDescent="0.4">
      <c r="A644">
        <v>779.5</v>
      </c>
      <c r="B644">
        <v>86.695999999999998</v>
      </c>
    </row>
    <row r="645" spans="1:2" x14ac:dyDescent="0.4">
      <c r="A645">
        <v>779</v>
      </c>
      <c r="B645">
        <v>86.692999999999998</v>
      </c>
    </row>
    <row r="646" spans="1:2" x14ac:dyDescent="0.4">
      <c r="A646">
        <v>778.5</v>
      </c>
      <c r="B646">
        <v>86.510999999999996</v>
      </c>
    </row>
    <row r="647" spans="1:2" x14ac:dyDescent="0.4">
      <c r="A647">
        <v>778</v>
      </c>
      <c r="B647">
        <v>86.346999999999994</v>
      </c>
    </row>
    <row r="648" spans="1:2" x14ac:dyDescent="0.4">
      <c r="A648">
        <v>777.5</v>
      </c>
      <c r="B648">
        <v>86.182000000000002</v>
      </c>
    </row>
    <row r="649" spans="1:2" x14ac:dyDescent="0.4">
      <c r="A649">
        <v>777</v>
      </c>
      <c r="B649">
        <v>86.363</v>
      </c>
    </row>
    <row r="650" spans="1:2" x14ac:dyDescent="0.4">
      <c r="A650">
        <v>776.5</v>
      </c>
      <c r="B650">
        <v>86.66</v>
      </c>
    </row>
    <row r="651" spans="1:2" x14ac:dyDescent="0.4">
      <c r="A651">
        <v>776</v>
      </c>
      <c r="B651">
        <v>86.882000000000005</v>
      </c>
    </row>
    <row r="652" spans="1:2" x14ac:dyDescent="0.4">
      <c r="A652">
        <v>775.5</v>
      </c>
      <c r="B652">
        <v>86.938000000000002</v>
      </c>
    </row>
    <row r="653" spans="1:2" x14ac:dyDescent="0.4">
      <c r="A653">
        <v>775</v>
      </c>
      <c r="B653">
        <v>86.78</v>
      </c>
    </row>
    <row r="654" spans="1:2" x14ac:dyDescent="0.4">
      <c r="A654">
        <v>774.5</v>
      </c>
      <c r="B654">
        <v>86.778000000000006</v>
      </c>
    </row>
    <row r="655" spans="1:2" x14ac:dyDescent="0.4">
      <c r="A655">
        <v>774</v>
      </c>
      <c r="B655">
        <v>86.817999999999998</v>
      </c>
    </row>
    <row r="656" spans="1:2" x14ac:dyDescent="0.4">
      <c r="A656">
        <v>773.5</v>
      </c>
      <c r="B656">
        <v>86.775999999999996</v>
      </c>
    </row>
    <row r="657" spans="1:2" x14ac:dyDescent="0.4">
      <c r="A657">
        <v>773</v>
      </c>
      <c r="B657">
        <v>86.622</v>
      </c>
    </row>
    <row r="658" spans="1:2" x14ac:dyDescent="0.4">
      <c r="A658">
        <v>772.5</v>
      </c>
      <c r="B658">
        <v>86.748000000000005</v>
      </c>
    </row>
    <row r="659" spans="1:2" x14ac:dyDescent="0.4">
      <c r="A659">
        <v>772</v>
      </c>
      <c r="B659">
        <v>86.775000000000006</v>
      </c>
    </row>
    <row r="660" spans="1:2" x14ac:dyDescent="0.4">
      <c r="A660">
        <v>771.5</v>
      </c>
      <c r="B660">
        <v>86.759</v>
      </c>
    </row>
    <row r="661" spans="1:2" x14ac:dyDescent="0.4">
      <c r="A661">
        <v>771</v>
      </c>
      <c r="B661">
        <v>86.804000000000002</v>
      </c>
    </row>
    <row r="662" spans="1:2" x14ac:dyDescent="0.4">
      <c r="A662">
        <v>770.5</v>
      </c>
      <c r="B662">
        <v>86.686000000000007</v>
      </c>
    </row>
    <row r="663" spans="1:2" x14ac:dyDescent="0.4">
      <c r="A663">
        <v>770</v>
      </c>
      <c r="B663">
        <v>86.596000000000004</v>
      </c>
    </row>
    <row r="664" spans="1:2" x14ac:dyDescent="0.4">
      <c r="A664">
        <v>769.5</v>
      </c>
      <c r="B664">
        <v>86.578000000000003</v>
      </c>
    </row>
    <row r="665" spans="1:2" x14ac:dyDescent="0.4">
      <c r="A665">
        <v>769</v>
      </c>
      <c r="B665">
        <v>86.683999999999997</v>
      </c>
    </row>
    <row r="666" spans="1:2" x14ac:dyDescent="0.4">
      <c r="A666">
        <v>768.5</v>
      </c>
      <c r="B666">
        <v>86.784999999999997</v>
      </c>
    </row>
    <row r="667" spans="1:2" x14ac:dyDescent="0.4">
      <c r="A667">
        <v>768</v>
      </c>
      <c r="B667">
        <v>86.778999999999996</v>
      </c>
    </row>
    <row r="668" spans="1:2" x14ac:dyDescent="0.4">
      <c r="A668">
        <v>767.5</v>
      </c>
      <c r="B668">
        <v>86.822999999999993</v>
      </c>
    </row>
    <row r="669" spans="1:2" x14ac:dyDescent="0.4">
      <c r="A669">
        <v>767</v>
      </c>
      <c r="B669">
        <v>86.983000000000004</v>
      </c>
    </row>
    <row r="670" spans="1:2" x14ac:dyDescent="0.4">
      <c r="A670">
        <v>766.5</v>
      </c>
      <c r="B670">
        <v>86.875</v>
      </c>
    </row>
    <row r="671" spans="1:2" x14ac:dyDescent="0.4">
      <c r="A671">
        <v>766</v>
      </c>
      <c r="B671">
        <v>86.796000000000006</v>
      </c>
    </row>
    <row r="672" spans="1:2" x14ac:dyDescent="0.4">
      <c r="A672">
        <v>765.5</v>
      </c>
      <c r="B672">
        <v>86.784000000000006</v>
      </c>
    </row>
    <row r="673" spans="1:2" x14ac:dyDescent="0.4">
      <c r="A673">
        <v>765</v>
      </c>
      <c r="B673">
        <v>86.808999999999997</v>
      </c>
    </row>
    <row r="674" spans="1:2" x14ac:dyDescent="0.4">
      <c r="A674">
        <v>764.5</v>
      </c>
      <c r="B674">
        <v>86.668999999999997</v>
      </c>
    </row>
    <row r="675" spans="1:2" x14ac:dyDescent="0.4">
      <c r="A675">
        <v>764</v>
      </c>
      <c r="B675">
        <v>86.617000000000004</v>
      </c>
    </row>
    <row r="676" spans="1:2" x14ac:dyDescent="0.4">
      <c r="A676">
        <v>763.5</v>
      </c>
      <c r="B676">
        <v>86.667000000000002</v>
      </c>
    </row>
    <row r="677" spans="1:2" x14ac:dyDescent="0.4">
      <c r="A677">
        <v>763</v>
      </c>
      <c r="B677">
        <v>86.683999999999997</v>
      </c>
    </row>
    <row r="678" spans="1:2" x14ac:dyDescent="0.4">
      <c r="A678">
        <v>762.5</v>
      </c>
      <c r="B678">
        <v>86.597999999999999</v>
      </c>
    </row>
    <row r="679" spans="1:2" x14ac:dyDescent="0.4">
      <c r="A679">
        <v>762</v>
      </c>
      <c r="B679">
        <v>86.599000000000004</v>
      </c>
    </row>
    <row r="680" spans="1:2" x14ac:dyDescent="0.4">
      <c r="A680">
        <v>761.5</v>
      </c>
      <c r="B680">
        <v>86.724999999999994</v>
      </c>
    </row>
    <row r="681" spans="1:2" x14ac:dyDescent="0.4">
      <c r="A681">
        <v>761</v>
      </c>
      <c r="B681">
        <v>86.84</v>
      </c>
    </row>
    <row r="682" spans="1:2" x14ac:dyDescent="0.4">
      <c r="A682">
        <v>760.5</v>
      </c>
      <c r="B682">
        <v>86.977000000000004</v>
      </c>
    </row>
    <row r="683" spans="1:2" x14ac:dyDescent="0.4">
      <c r="A683">
        <v>760</v>
      </c>
      <c r="B683">
        <v>87.218999999999994</v>
      </c>
    </row>
    <row r="684" spans="1:2" x14ac:dyDescent="0.4">
      <c r="A684">
        <v>759.5</v>
      </c>
      <c r="B684">
        <v>87.353999999999999</v>
      </c>
    </row>
    <row r="685" spans="1:2" x14ac:dyDescent="0.4">
      <c r="A685">
        <v>759</v>
      </c>
      <c r="B685">
        <v>87.507999999999996</v>
      </c>
    </row>
    <row r="686" spans="1:2" x14ac:dyDescent="0.4">
      <c r="A686">
        <v>758.5</v>
      </c>
      <c r="B686">
        <v>87.619</v>
      </c>
    </row>
    <row r="687" spans="1:2" x14ac:dyDescent="0.4">
      <c r="A687">
        <v>758</v>
      </c>
      <c r="B687">
        <v>87.622</v>
      </c>
    </row>
    <row r="688" spans="1:2" x14ac:dyDescent="0.4">
      <c r="A688">
        <v>757.5</v>
      </c>
      <c r="B688">
        <v>87.48</v>
      </c>
    </row>
    <row r="689" spans="1:2" x14ac:dyDescent="0.4">
      <c r="A689">
        <v>757</v>
      </c>
      <c r="B689">
        <v>87.299000000000007</v>
      </c>
    </row>
    <row r="690" spans="1:2" x14ac:dyDescent="0.4">
      <c r="A690">
        <v>756.5</v>
      </c>
      <c r="B690">
        <v>87.126000000000005</v>
      </c>
    </row>
    <row r="691" spans="1:2" x14ac:dyDescent="0.4">
      <c r="A691">
        <v>756</v>
      </c>
      <c r="B691">
        <v>87.016000000000005</v>
      </c>
    </row>
    <row r="692" spans="1:2" x14ac:dyDescent="0.4">
      <c r="A692">
        <v>755.5</v>
      </c>
      <c r="B692">
        <v>86.835999999999999</v>
      </c>
    </row>
    <row r="693" spans="1:2" x14ac:dyDescent="0.4">
      <c r="A693">
        <v>755</v>
      </c>
      <c r="B693">
        <v>86.753</v>
      </c>
    </row>
    <row r="694" spans="1:2" x14ac:dyDescent="0.4">
      <c r="A694">
        <v>754.5</v>
      </c>
      <c r="B694">
        <v>86.841999999999999</v>
      </c>
    </row>
    <row r="695" spans="1:2" x14ac:dyDescent="0.4">
      <c r="A695">
        <v>754</v>
      </c>
      <c r="B695">
        <v>86.962000000000003</v>
      </c>
    </row>
    <row r="696" spans="1:2" x14ac:dyDescent="0.4">
      <c r="A696">
        <v>753.5</v>
      </c>
      <c r="B696">
        <v>87.123999999999995</v>
      </c>
    </row>
    <row r="697" spans="1:2" x14ac:dyDescent="0.4">
      <c r="A697">
        <v>753</v>
      </c>
      <c r="B697">
        <v>87.292000000000002</v>
      </c>
    </row>
    <row r="698" spans="1:2" x14ac:dyDescent="0.4">
      <c r="A698">
        <v>752.5</v>
      </c>
      <c r="B698">
        <v>87.361000000000004</v>
      </c>
    </row>
    <row r="699" spans="1:2" x14ac:dyDescent="0.4">
      <c r="A699">
        <v>752</v>
      </c>
      <c r="B699">
        <v>87.36</v>
      </c>
    </row>
    <row r="700" spans="1:2" x14ac:dyDescent="0.4">
      <c r="A700">
        <v>751.5</v>
      </c>
      <c r="B700">
        <v>87.364999999999995</v>
      </c>
    </row>
    <row r="701" spans="1:2" x14ac:dyDescent="0.4">
      <c r="A701">
        <v>751</v>
      </c>
      <c r="B701">
        <v>87.328999999999994</v>
      </c>
    </row>
    <row r="702" spans="1:2" x14ac:dyDescent="0.4">
      <c r="A702">
        <v>750.5</v>
      </c>
      <c r="B702">
        <v>87.412000000000006</v>
      </c>
    </row>
    <row r="703" spans="1:2" x14ac:dyDescent="0.4">
      <c r="A703">
        <v>750</v>
      </c>
      <c r="B703">
        <v>87.48</v>
      </c>
    </row>
    <row r="704" spans="1:2" x14ac:dyDescent="0.4">
      <c r="A704">
        <v>749.5</v>
      </c>
      <c r="B704">
        <v>87.676000000000002</v>
      </c>
    </row>
    <row r="705" spans="1:2" x14ac:dyDescent="0.4">
      <c r="A705">
        <v>749</v>
      </c>
      <c r="B705">
        <v>87.79</v>
      </c>
    </row>
    <row r="706" spans="1:2" x14ac:dyDescent="0.4">
      <c r="A706">
        <v>748.5</v>
      </c>
      <c r="B706">
        <v>87.893000000000001</v>
      </c>
    </row>
    <row r="707" spans="1:2" x14ac:dyDescent="0.4">
      <c r="A707">
        <v>748</v>
      </c>
      <c r="B707">
        <v>88.054000000000002</v>
      </c>
    </row>
    <row r="708" spans="1:2" x14ac:dyDescent="0.4">
      <c r="A708">
        <v>747.5</v>
      </c>
      <c r="B708">
        <v>88.165000000000006</v>
      </c>
    </row>
    <row r="709" spans="1:2" x14ac:dyDescent="0.4">
      <c r="A709">
        <v>747</v>
      </c>
      <c r="B709">
        <v>88.230999999999995</v>
      </c>
    </row>
    <row r="710" spans="1:2" x14ac:dyDescent="0.4">
      <c r="A710">
        <v>746.5</v>
      </c>
      <c r="B710">
        <v>88.31</v>
      </c>
    </row>
    <row r="711" spans="1:2" x14ac:dyDescent="0.4">
      <c r="A711">
        <v>746</v>
      </c>
      <c r="B711">
        <v>88.537999999999997</v>
      </c>
    </row>
    <row r="712" spans="1:2" x14ac:dyDescent="0.4">
      <c r="A712">
        <v>745.5</v>
      </c>
      <c r="B712">
        <v>88.727000000000004</v>
      </c>
    </row>
    <row r="713" spans="1:2" x14ac:dyDescent="0.4">
      <c r="A713">
        <v>745</v>
      </c>
      <c r="B713">
        <v>88.924999999999997</v>
      </c>
    </row>
    <row r="714" spans="1:2" x14ac:dyDescent="0.4">
      <c r="A714">
        <v>744.5</v>
      </c>
      <c r="B714">
        <v>88.97</v>
      </c>
    </row>
    <row r="715" spans="1:2" x14ac:dyDescent="0.4">
      <c r="A715">
        <v>744</v>
      </c>
      <c r="B715">
        <v>88.977000000000004</v>
      </c>
    </row>
    <row r="716" spans="1:2" x14ac:dyDescent="0.4">
      <c r="A716">
        <v>743.5</v>
      </c>
      <c r="B716">
        <v>88.968999999999994</v>
      </c>
    </row>
    <row r="717" spans="1:2" x14ac:dyDescent="0.4">
      <c r="A717">
        <v>743</v>
      </c>
      <c r="B717">
        <v>88.861000000000004</v>
      </c>
    </row>
    <row r="718" spans="1:2" x14ac:dyDescent="0.4">
      <c r="A718">
        <v>742.5</v>
      </c>
      <c r="B718">
        <v>88.844999999999999</v>
      </c>
    </row>
    <row r="719" spans="1:2" x14ac:dyDescent="0.4">
      <c r="A719">
        <v>742</v>
      </c>
      <c r="B719">
        <v>88.783000000000001</v>
      </c>
    </row>
    <row r="720" spans="1:2" x14ac:dyDescent="0.4">
      <c r="A720">
        <v>741.5</v>
      </c>
      <c r="B720">
        <v>88.721000000000004</v>
      </c>
    </row>
    <row r="721" spans="1:2" x14ac:dyDescent="0.4">
      <c r="A721">
        <v>741</v>
      </c>
      <c r="B721">
        <v>88.632999999999996</v>
      </c>
    </row>
    <row r="722" spans="1:2" x14ac:dyDescent="0.4">
      <c r="A722">
        <v>740.5</v>
      </c>
      <c r="B722">
        <v>88.548000000000002</v>
      </c>
    </row>
    <row r="723" spans="1:2" x14ac:dyDescent="0.4">
      <c r="A723">
        <v>740</v>
      </c>
      <c r="B723">
        <v>88.397999999999996</v>
      </c>
    </row>
    <row r="724" spans="1:2" x14ac:dyDescent="0.4">
      <c r="A724">
        <v>739.5</v>
      </c>
      <c r="B724">
        <v>88.245999999999995</v>
      </c>
    </row>
    <row r="725" spans="1:2" x14ac:dyDescent="0.4">
      <c r="A725">
        <v>739</v>
      </c>
      <c r="B725">
        <v>88.097999999999999</v>
      </c>
    </row>
    <row r="726" spans="1:2" x14ac:dyDescent="0.4">
      <c r="A726">
        <v>738.5</v>
      </c>
      <c r="B726">
        <v>87.948999999999998</v>
      </c>
    </row>
    <row r="727" spans="1:2" x14ac:dyDescent="0.4">
      <c r="A727">
        <v>738</v>
      </c>
      <c r="B727">
        <v>87.944999999999993</v>
      </c>
    </row>
    <row r="728" spans="1:2" x14ac:dyDescent="0.4">
      <c r="A728">
        <v>737.5</v>
      </c>
      <c r="B728">
        <v>87.956000000000003</v>
      </c>
    </row>
    <row r="729" spans="1:2" x14ac:dyDescent="0.4">
      <c r="A729">
        <v>737</v>
      </c>
      <c r="B729">
        <v>87.977999999999994</v>
      </c>
    </row>
    <row r="730" spans="1:2" x14ac:dyDescent="0.4">
      <c r="A730">
        <v>736.5</v>
      </c>
      <c r="B730">
        <v>87.997</v>
      </c>
    </row>
    <row r="731" spans="1:2" x14ac:dyDescent="0.4">
      <c r="A731">
        <v>736</v>
      </c>
      <c r="B731">
        <v>88.075999999999993</v>
      </c>
    </row>
    <row r="732" spans="1:2" x14ac:dyDescent="0.4">
      <c r="A732">
        <v>735.5</v>
      </c>
      <c r="B732">
        <v>88.084000000000003</v>
      </c>
    </row>
    <row r="733" spans="1:2" x14ac:dyDescent="0.4">
      <c r="A733">
        <v>735</v>
      </c>
      <c r="B733">
        <v>88.164000000000001</v>
      </c>
    </row>
    <row r="734" spans="1:2" x14ac:dyDescent="0.4">
      <c r="A734">
        <v>734.5</v>
      </c>
      <c r="B734">
        <v>88.194999999999993</v>
      </c>
    </row>
    <row r="735" spans="1:2" x14ac:dyDescent="0.4">
      <c r="A735">
        <v>734</v>
      </c>
      <c r="B735">
        <v>88.203000000000003</v>
      </c>
    </row>
    <row r="736" spans="1:2" x14ac:dyDescent="0.4">
      <c r="A736">
        <v>733.5</v>
      </c>
      <c r="B736">
        <v>88.289000000000001</v>
      </c>
    </row>
    <row r="737" spans="1:2" x14ac:dyDescent="0.4">
      <c r="A737">
        <v>733</v>
      </c>
      <c r="B737">
        <v>88.231999999999999</v>
      </c>
    </row>
    <row r="738" spans="1:2" x14ac:dyDescent="0.4">
      <c r="A738">
        <v>732.5</v>
      </c>
      <c r="B738">
        <v>88.21</v>
      </c>
    </row>
    <row r="739" spans="1:2" x14ac:dyDescent="0.4">
      <c r="A739">
        <v>732</v>
      </c>
      <c r="B739">
        <v>88.137</v>
      </c>
    </row>
    <row r="740" spans="1:2" x14ac:dyDescent="0.4">
      <c r="A740">
        <v>731.5</v>
      </c>
      <c r="B740">
        <v>88.048000000000002</v>
      </c>
    </row>
    <row r="741" spans="1:2" x14ac:dyDescent="0.4">
      <c r="A741">
        <v>731</v>
      </c>
      <c r="B741">
        <v>88.06</v>
      </c>
    </row>
    <row r="742" spans="1:2" x14ac:dyDescent="0.4">
      <c r="A742">
        <v>730.5</v>
      </c>
      <c r="B742">
        <v>88.094999999999999</v>
      </c>
    </row>
    <row r="743" spans="1:2" x14ac:dyDescent="0.4">
      <c r="A743">
        <v>730</v>
      </c>
      <c r="B743">
        <v>88.203000000000003</v>
      </c>
    </row>
    <row r="744" spans="1:2" x14ac:dyDescent="0.4">
      <c r="A744">
        <v>729.5</v>
      </c>
      <c r="B744">
        <v>88.325000000000003</v>
      </c>
    </row>
    <row r="745" spans="1:2" x14ac:dyDescent="0.4">
      <c r="A745">
        <v>729</v>
      </c>
      <c r="B745">
        <v>88.412000000000006</v>
      </c>
    </row>
    <row r="746" spans="1:2" x14ac:dyDescent="0.4">
      <c r="A746">
        <v>728.5</v>
      </c>
      <c r="B746">
        <v>88.418000000000006</v>
      </c>
    </row>
    <row r="747" spans="1:2" x14ac:dyDescent="0.4">
      <c r="A747">
        <v>728</v>
      </c>
      <c r="B747">
        <v>88.497</v>
      </c>
    </row>
    <row r="748" spans="1:2" x14ac:dyDescent="0.4">
      <c r="A748">
        <v>727.5</v>
      </c>
      <c r="B748">
        <v>88.450999999999993</v>
      </c>
    </row>
    <row r="749" spans="1:2" x14ac:dyDescent="0.4">
      <c r="A749">
        <v>727</v>
      </c>
      <c r="B749">
        <v>88.406999999999996</v>
      </c>
    </row>
    <row r="750" spans="1:2" x14ac:dyDescent="0.4">
      <c r="A750">
        <v>726.5</v>
      </c>
      <c r="B750">
        <v>88.391000000000005</v>
      </c>
    </row>
    <row r="751" spans="1:2" x14ac:dyDescent="0.4">
      <c r="A751">
        <v>726</v>
      </c>
      <c r="B751">
        <v>88.278999999999996</v>
      </c>
    </row>
    <row r="752" spans="1:2" x14ac:dyDescent="0.4">
      <c r="A752">
        <v>725.5</v>
      </c>
      <c r="B752">
        <v>88.277000000000001</v>
      </c>
    </row>
    <row r="753" spans="1:2" x14ac:dyDescent="0.4">
      <c r="A753">
        <v>725</v>
      </c>
      <c r="B753">
        <v>88.311000000000007</v>
      </c>
    </row>
    <row r="754" spans="1:2" x14ac:dyDescent="0.4">
      <c r="A754">
        <v>724.5</v>
      </c>
      <c r="B754">
        <v>88.287000000000006</v>
      </c>
    </row>
    <row r="755" spans="1:2" x14ac:dyDescent="0.4">
      <c r="A755">
        <v>724</v>
      </c>
      <c r="B755">
        <v>88.275999999999996</v>
      </c>
    </row>
    <row r="756" spans="1:2" x14ac:dyDescent="0.4">
      <c r="A756">
        <v>723.5</v>
      </c>
      <c r="B756">
        <v>88.225999999999999</v>
      </c>
    </row>
    <row r="757" spans="1:2" x14ac:dyDescent="0.4">
      <c r="A757">
        <v>723</v>
      </c>
      <c r="B757">
        <v>88.188999999999993</v>
      </c>
    </row>
    <row r="758" spans="1:2" x14ac:dyDescent="0.4">
      <c r="A758">
        <v>722.5</v>
      </c>
      <c r="B758">
        <v>88.204999999999998</v>
      </c>
    </row>
    <row r="759" spans="1:2" x14ac:dyDescent="0.4">
      <c r="A759">
        <v>722</v>
      </c>
      <c r="B759">
        <v>88.12</v>
      </c>
    </row>
    <row r="760" spans="1:2" x14ac:dyDescent="0.4">
      <c r="A760">
        <v>721.5</v>
      </c>
      <c r="B760">
        <v>88.067999999999998</v>
      </c>
    </row>
    <row r="761" spans="1:2" x14ac:dyDescent="0.4">
      <c r="A761">
        <v>721</v>
      </c>
      <c r="B761">
        <v>88.091999999999999</v>
      </c>
    </row>
    <row r="762" spans="1:2" x14ac:dyDescent="0.4">
      <c r="A762">
        <v>720.5</v>
      </c>
      <c r="B762">
        <v>88.106999999999999</v>
      </c>
    </row>
    <row r="763" spans="1:2" x14ac:dyDescent="0.4">
      <c r="A763">
        <v>720</v>
      </c>
      <c r="B763">
        <v>88.218000000000004</v>
      </c>
    </row>
    <row r="764" spans="1:2" x14ac:dyDescent="0.4">
      <c r="A764">
        <v>719.5</v>
      </c>
      <c r="B764">
        <v>88.31</v>
      </c>
    </row>
    <row r="765" spans="1:2" x14ac:dyDescent="0.4">
      <c r="A765">
        <v>719</v>
      </c>
      <c r="B765">
        <v>88.453000000000003</v>
      </c>
    </row>
    <row r="766" spans="1:2" x14ac:dyDescent="0.4">
      <c r="A766">
        <v>718.5</v>
      </c>
      <c r="B766">
        <v>88.488</v>
      </c>
    </row>
    <row r="767" spans="1:2" x14ac:dyDescent="0.4">
      <c r="A767">
        <v>718</v>
      </c>
      <c r="B767">
        <v>88.540999999999997</v>
      </c>
    </row>
    <row r="768" spans="1:2" x14ac:dyDescent="0.4">
      <c r="A768">
        <v>717.5</v>
      </c>
      <c r="B768">
        <v>88.495999999999995</v>
      </c>
    </row>
    <row r="769" spans="1:2" x14ac:dyDescent="0.4">
      <c r="A769">
        <v>717</v>
      </c>
      <c r="B769">
        <v>88.43</v>
      </c>
    </row>
    <row r="770" spans="1:2" x14ac:dyDescent="0.4">
      <c r="A770">
        <v>716.5</v>
      </c>
      <c r="B770">
        <v>88.296999999999997</v>
      </c>
    </row>
    <row r="771" spans="1:2" x14ac:dyDescent="0.4">
      <c r="A771">
        <v>716</v>
      </c>
      <c r="B771">
        <v>88.176000000000002</v>
      </c>
    </row>
    <row r="772" spans="1:2" x14ac:dyDescent="0.4">
      <c r="A772">
        <v>715.5</v>
      </c>
      <c r="B772">
        <v>88.103999999999999</v>
      </c>
    </row>
    <row r="773" spans="1:2" x14ac:dyDescent="0.4">
      <c r="A773">
        <v>715</v>
      </c>
      <c r="B773">
        <v>88.100999999999999</v>
      </c>
    </row>
    <row r="774" spans="1:2" x14ac:dyDescent="0.4">
      <c r="A774">
        <v>714.5</v>
      </c>
      <c r="B774">
        <v>88.185000000000002</v>
      </c>
    </row>
    <row r="775" spans="1:2" x14ac:dyDescent="0.4">
      <c r="A775">
        <v>714</v>
      </c>
      <c r="B775">
        <v>88.275000000000006</v>
      </c>
    </row>
    <row r="776" spans="1:2" x14ac:dyDescent="0.4">
      <c r="A776">
        <v>713.5</v>
      </c>
      <c r="B776">
        <v>88.415000000000006</v>
      </c>
    </row>
    <row r="777" spans="1:2" x14ac:dyDescent="0.4">
      <c r="A777">
        <v>713</v>
      </c>
      <c r="B777">
        <v>88.495999999999995</v>
      </c>
    </row>
    <row r="778" spans="1:2" x14ac:dyDescent="0.4">
      <c r="A778">
        <v>712.5</v>
      </c>
      <c r="B778">
        <v>88.438999999999993</v>
      </c>
    </row>
    <row r="779" spans="1:2" x14ac:dyDescent="0.4">
      <c r="A779">
        <v>712</v>
      </c>
      <c r="B779">
        <v>88.484999999999999</v>
      </c>
    </row>
    <row r="780" spans="1:2" x14ac:dyDescent="0.4">
      <c r="A780">
        <v>711.5</v>
      </c>
      <c r="B780">
        <v>88.42</v>
      </c>
    </row>
    <row r="781" spans="1:2" x14ac:dyDescent="0.4">
      <c r="A781">
        <v>711</v>
      </c>
      <c r="B781">
        <v>88.385999999999996</v>
      </c>
    </row>
    <row r="782" spans="1:2" x14ac:dyDescent="0.4">
      <c r="A782">
        <v>710.5</v>
      </c>
      <c r="B782">
        <v>88.366</v>
      </c>
    </row>
    <row r="783" spans="1:2" x14ac:dyDescent="0.4">
      <c r="A783">
        <v>710</v>
      </c>
      <c r="B783">
        <v>88.367999999999995</v>
      </c>
    </row>
    <row r="784" spans="1:2" x14ac:dyDescent="0.4">
      <c r="A784">
        <v>709.5</v>
      </c>
      <c r="B784">
        <v>88.378</v>
      </c>
    </row>
    <row r="785" spans="1:2" x14ac:dyDescent="0.4">
      <c r="A785">
        <v>709</v>
      </c>
      <c r="B785">
        <v>88.382999999999996</v>
      </c>
    </row>
    <row r="786" spans="1:2" x14ac:dyDescent="0.4">
      <c r="A786">
        <v>708.5</v>
      </c>
      <c r="B786">
        <v>88.356999999999999</v>
      </c>
    </row>
    <row r="787" spans="1:2" x14ac:dyDescent="0.4">
      <c r="A787">
        <v>708</v>
      </c>
      <c r="B787">
        <v>88.409000000000006</v>
      </c>
    </row>
    <row r="788" spans="1:2" x14ac:dyDescent="0.4">
      <c r="A788">
        <v>707.5</v>
      </c>
      <c r="B788">
        <v>88.445999999999998</v>
      </c>
    </row>
    <row r="789" spans="1:2" x14ac:dyDescent="0.4">
      <c r="A789">
        <v>707</v>
      </c>
      <c r="B789">
        <v>88.471000000000004</v>
      </c>
    </row>
    <row r="790" spans="1:2" x14ac:dyDescent="0.4">
      <c r="A790">
        <v>706.5</v>
      </c>
      <c r="B790">
        <v>88.567999999999998</v>
      </c>
    </row>
    <row r="791" spans="1:2" x14ac:dyDescent="0.4">
      <c r="A791">
        <v>706</v>
      </c>
      <c r="B791">
        <v>88.563000000000002</v>
      </c>
    </row>
    <row r="792" spans="1:2" x14ac:dyDescent="0.4">
      <c r="A792">
        <v>705.5</v>
      </c>
      <c r="B792">
        <v>88.537000000000006</v>
      </c>
    </row>
    <row r="793" spans="1:2" x14ac:dyDescent="0.4">
      <c r="A793">
        <v>705</v>
      </c>
      <c r="B793">
        <v>88.465999999999994</v>
      </c>
    </row>
    <row r="794" spans="1:2" x14ac:dyDescent="0.4">
      <c r="A794">
        <v>704.5</v>
      </c>
      <c r="B794">
        <v>88.364999999999995</v>
      </c>
    </row>
    <row r="795" spans="1:2" x14ac:dyDescent="0.4">
      <c r="A795">
        <v>704</v>
      </c>
      <c r="B795">
        <v>88.265000000000001</v>
      </c>
    </row>
    <row r="796" spans="1:2" x14ac:dyDescent="0.4">
      <c r="A796">
        <v>703.5</v>
      </c>
      <c r="B796">
        <v>88.210999999999999</v>
      </c>
    </row>
    <row r="797" spans="1:2" x14ac:dyDescent="0.4">
      <c r="A797">
        <v>703</v>
      </c>
      <c r="B797">
        <v>88.137</v>
      </c>
    </row>
    <row r="798" spans="1:2" x14ac:dyDescent="0.4">
      <c r="A798">
        <v>702.5</v>
      </c>
      <c r="B798">
        <v>88.183000000000007</v>
      </c>
    </row>
    <row r="799" spans="1:2" x14ac:dyDescent="0.4">
      <c r="A799">
        <v>702</v>
      </c>
      <c r="B799">
        <v>88.242999999999995</v>
      </c>
    </row>
    <row r="800" spans="1:2" x14ac:dyDescent="0.4">
      <c r="A800">
        <v>701.5</v>
      </c>
      <c r="B800">
        <v>88.289000000000001</v>
      </c>
    </row>
    <row r="801" spans="1:2" x14ac:dyDescent="0.4">
      <c r="A801">
        <v>701</v>
      </c>
      <c r="B801">
        <v>88.325000000000003</v>
      </c>
    </row>
    <row r="802" spans="1:2" x14ac:dyDescent="0.4">
      <c r="A802">
        <v>700.5</v>
      </c>
      <c r="B802">
        <v>88.381</v>
      </c>
    </row>
    <row r="803" spans="1:2" x14ac:dyDescent="0.4">
      <c r="A803">
        <v>700</v>
      </c>
      <c r="B803">
        <v>88.436000000000007</v>
      </c>
    </row>
    <row r="804" spans="1:2" x14ac:dyDescent="0.4">
      <c r="A804">
        <v>699.5</v>
      </c>
      <c r="B804">
        <v>88.507999999999996</v>
      </c>
    </row>
    <row r="805" spans="1:2" x14ac:dyDescent="0.4">
      <c r="A805">
        <v>699</v>
      </c>
      <c r="B805">
        <v>88.481999999999999</v>
      </c>
    </row>
    <row r="806" spans="1:2" x14ac:dyDescent="0.4">
      <c r="A806">
        <v>698.5</v>
      </c>
      <c r="B806">
        <v>88.515000000000001</v>
      </c>
    </row>
    <row r="807" spans="1:2" x14ac:dyDescent="0.4">
      <c r="A807">
        <v>698</v>
      </c>
      <c r="B807">
        <v>88.463999999999999</v>
      </c>
    </row>
    <row r="808" spans="1:2" x14ac:dyDescent="0.4">
      <c r="A808">
        <v>697.5</v>
      </c>
      <c r="B808">
        <v>88.486000000000004</v>
      </c>
    </row>
    <row r="809" spans="1:2" x14ac:dyDescent="0.4">
      <c r="A809">
        <v>697</v>
      </c>
      <c r="B809">
        <v>88.516999999999996</v>
      </c>
    </row>
    <row r="810" spans="1:2" x14ac:dyDescent="0.4">
      <c r="A810">
        <v>696.5</v>
      </c>
      <c r="B810">
        <v>88.534999999999997</v>
      </c>
    </row>
    <row r="811" spans="1:2" x14ac:dyDescent="0.4">
      <c r="A811">
        <v>696</v>
      </c>
      <c r="B811">
        <v>88.53</v>
      </c>
    </row>
    <row r="812" spans="1:2" x14ac:dyDescent="0.4">
      <c r="A812">
        <v>695.5</v>
      </c>
      <c r="B812">
        <v>88.49</v>
      </c>
    </row>
    <row r="813" spans="1:2" x14ac:dyDescent="0.4">
      <c r="A813">
        <v>695</v>
      </c>
      <c r="B813">
        <v>88.492999999999995</v>
      </c>
    </row>
    <row r="814" spans="1:2" x14ac:dyDescent="0.4">
      <c r="A814">
        <v>694.5</v>
      </c>
      <c r="B814">
        <v>88.450999999999993</v>
      </c>
    </row>
    <row r="815" spans="1:2" x14ac:dyDescent="0.4">
      <c r="A815">
        <v>694</v>
      </c>
      <c r="B815">
        <v>88.447000000000003</v>
      </c>
    </row>
    <row r="816" spans="1:2" x14ac:dyDescent="0.4">
      <c r="A816">
        <v>693.5</v>
      </c>
      <c r="B816">
        <v>88.492999999999995</v>
      </c>
    </row>
    <row r="817" spans="1:2" x14ac:dyDescent="0.4">
      <c r="A817">
        <v>693</v>
      </c>
      <c r="B817">
        <v>88.566999999999993</v>
      </c>
    </row>
    <row r="818" spans="1:2" x14ac:dyDescent="0.4">
      <c r="A818">
        <v>692.5</v>
      </c>
      <c r="B818">
        <v>88.665000000000006</v>
      </c>
    </row>
    <row r="819" spans="1:2" x14ac:dyDescent="0.4">
      <c r="A819">
        <v>692</v>
      </c>
      <c r="B819">
        <v>88.721999999999994</v>
      </c>
    </row>
    <row r="820" spans="1:2" x14ac:dyDescent="0.4">
      <c r="A820">
        <v>691.5</v>
      </c>
      <c r="B820">
        <v>88.751000000000005</v>
      </c>
    </row>
    <row r="821" spans="1:2" x14ac:dyDescent="0.4">
      <c r="A821">
        <v>691</v>
      </c>
      <c r="B821">
        <v>88.703999999999994</v>
      </c>
    </row>
    <row r="822" spans="1:2" x14ac:dyDescent="0.4">
      <c r="A822">
        <v>690.5</v>
      </c>
      <c r="B822">
        <v>88.622</v>
      </c>
    </row>
    <row r="823" spans="1:2" x14ac:dyDescent="0.4">
      <c r="A823">
        <v>690</v>
      </c>
      <c r="B823">
        <v>88.561999999999998</v>
      </c>
    </row>
    <row r="824" spans="1:2" x14ac:dyDescent="0.4">
      <c r="A824">
        <v>689.5</v>
      </c>
      <c r="B824">
        <v>88.525999999999996</v>
      </c>
    </row>
    <row r="825" spans="1:2" x14ac:dyDescent="0.4">
      <c r="A825">
        <v>689</v>
      </c>
      <c r="B825">
        <v>88.53</v>
      </c>
    </row>
    <row r="826" spans="1:2" x14ac:dyDescent="0.4">
      <c r="A826">
        <v>688.5</v>
      </c>
      <c r="B826">
        <v>88.558999999999997</v>
      </c>
    </row>
    <row r="827" spans="1:2" x14ac:dyDescent="0.4">
      <c r="A827">
        <v>688</v>
      </c>
      <c r="B827">
        <v>88.623000000000005</v>
      </c>
    </row>
    <row r="828" spans="1:2" x14ac:dyDescent="0.4">
      <c r="A828">
        <v>687.5</v>
      </c>
      <c r="B828">
        <v>88.62</v>
      </c>
    </row>
    <row r="829" spans="1:2" x14ac:dyDescent="0.4">
      <c r="A829">
        <v>687</v>
      </c>
      <c r="B829">
        <v>88.617999999999995</v>
      </c>
    </row>
    <row r="830" spans="1:2" x14ac:dyDescent="0.4">
      <c r="A830">
        <v>686.5</v>
      </c>
      <c r="B830">
        <v>88.683999999999997</v>
      </c>
    </row>
    <row r="831" spans="1:2" x14ac:dyDescent="0.4">
      <c r="A831">
        <v>686</v>
      </c>
      <c r="B831">
        <v>88.656999999999996</v>
      </c>
    </row>
    <row r="832" spans="1:2" x14ac:dyDescent="0.4">
      <c r="A832">
        <v>685.5</v>
      </c>
      <c r="B832">
        <v>88.591999999999999</v>
      </c>
    </row>
    <row r="833" spans="1:2" x14ac:dyDescent="0.4">
      <c r="A833">
        <v>685</v>
      </c>
      <c r="B833">
        <v>88.510999999999996</v>
      </c>
    </row>
    <row r="834" spans="1:2" x14ac:dyDescent="0.4">
      <c r="A834">
        <v>684.5</v>
      </c>
      <c r="B834">
        <v>88.450999999999993</v>
      </c>
    </row>
    <row r="835" spans="1:2" x14ac:dyDescent="0.4">
      <c r="A835">
        <v>684</v>
      </c>
      <c r="B835">
        <v>88.427000000000007</v>
      </c>
    </row>
    <row r="836" spans="1:2" x14ac:dyDescent="0.4">
      <c r="A836">
        <v>683.5</v>
      </c>
      <c r="B836">
        <v>88.417000000000002</v>
      </c>
    </row>
    <row r="837" spans="1:2" x14ac:dyDescent="0.4">
      <c r="A837">
        <v>683</v>
      </c>
      <c r="B837">
        <v>88.418999999999997</v>
      </c>
    </row>
    <row r="838" spans="1:2" x14ac:dyDescent="0.4">
      <c r="A838">
        <v>682.5</v>
      </c>
      <c r="B838">
        <v>88.462999999999994</v>
      </c>
    </row>
    <row r="839" spans="1:2" x14ac:dyDescent="0.4">
      <c r="A839">
        <v>682</v>
      </c>
      <c r="B839">
        <v>88.457999999999998</v>
      </c>
    </row>
    <row r="840" spans="1:2" x14ac:dyDescent="0.4">
      <c r="A840">
        <v>681.5</v>
      </c>
      <c r="B840">
        <v>88.507999999999996</v>
      </c>
    </row>
    <row r="841" spans="1:2" x14ac:dyDescent="0.4">
      <c r="A841">
        <v>681</v>
      </c>
      <c r="B841">
        <v>88.555000000000007</v>
      </c>
    </row>
    <row r="842" spans="1:2" x14ac:dyDescent="0.4">
      <c r="A842">
        <v>680.5</v>
      </c>
      <c r="B842">
        <v>88.522999999999996</v>
      </c>
    </row>
    <row r="843" spans="1:2" x14ac:dyDescent="0.4">
      <c r="A843">
        <v>680</v>
      </c>
      <c r="B843">
        <v>88.445999999999998</v>
      </c>
    </row>
    <row r="844" spans="1:2" x14ac:dyDescent="0.4">
      <c r="A844">
        <v>679.5</v>
      </c>
      <c r="B844">
        <v>88.483999999999995</v>
      </c>
    </row>
    <row r="845" spans="1:2" x14ac:dyDescent="0.4">
      <c r="A845">
        <v>679</v>
      </c>
      <c r="B845">
        <v>88.453000000000003</v>
      </c>
    </row>
    <row r="846" spans="1:2" x14ac:dyDescent="0.4">
      <c r="A846">
        <v>678.5</v>
      </c>
      <c r="B846">
        <v>88.412999999999997</v>
      </c>
    </row>
    <row r="847" spans="1:2" x14ac:dyDescent="0.4">
      <c r="A847">
        <v>678</v>
      </c>
      <c r="B847">
        <v>88.341999999999999</v>
      </c>
    </row>
    <row r="848" spans="1:2" x14ac:dyDescent="0.4">
      <c r="A848">
        <v>677.5</v>
      </c>
      <c r="B848">
        <v>88.298000000000002</v>
      </c>
    </row>
    <row r="849" spans="1:2" x14ac:dyDescent="0.4">
      <c r="A849">
        <v>677</v>
      </c>
      <c r="B849">
        <v>88.319000000000003</v>
      </c>
    </row>
    <row r="850" spans="1:2" x14ac:dyDescent="0.4">
      <c r="A850">
        <v>676.5</v>
      </c>
      <c r="B850">
        <v>88.396000000000001</v>
      </c>
    </row>
    <row r="851" spans="1:2" x14ac:dyDescent="0.4">
      <c r="A851">
        <v>676</v>
      </c>
      <c r="B851">
        <v>88.406999999999996</v>
      </c>
    </row>
    <row r="852" spans="1:2" x14ac:dyDescent="0.4">
      <c r="A852">
        <v>675.5</v>
      </c>
      <c r="B852">
        <v>88.457999999999998</v>
      </c>
    </row>
    <row r="853" spans="1:2" x14ac:dyDescent="0.4">
      <c r="A853">
        <v>675</v>
      </c>
      <c r="B853">
        <v>88.471999999999994</v>
      </c>
    </row>
    <row r="854" spans="1:2" x14ac:dyDescent="0.4">
      <c r="A854">
        <v>674.5</v>
      </c>
      <c r="B854">
        <v>88.462000000000003</v>
      </c>
    </row>
    <row r="855" spans="1:2" x14ac:dyDescent="0.4">
      <c r="A855">
        <v>674</v>
      </c>
      <c r="B855">
        <v>88.483999999999995</v>
      </c>
    </row>
    <row r="856" spans="1:2" x14ac:dyDescent="0.4">
      <c r="A856">
        <v>673.5</v>
      </c>
      <c r="B856">
        <v>88.465000000000003</v>
      </c>
    </row>
    <row r="857" spans="1:2" x14ac:dyDescent="0.4">
      <c r="A857">
        <v>673</v>
      </c>
      <c r="B857">
        <v>88.48</v>
      </c>
    </row>
    <row r="858" spans="1:2" x14ac:dyDescent="0.4">
      <c r="A858">
        <v>672.5</v>
      </c>
      <c r="B858">
        <v>88.49</v>
      </c>
    </row>
    <row r="859" spans="1:2" x14ac:dyDescent="0.4">
      <c r="A859">
        <v>672</v>
      </c>
      <c r="B859">
        <v>88.548000000000002</v>
      </c>
    </row>
    <row r="860" spans="1:2" x14ac:dyDescent="0.4">
      <c r="A860">
        <v>671.5</v>
      </c>
      <c r="B860">
        <v>88.58</v>
      </c>
    </row>
    <row r="861" spans="1:2" x14ac:dyDescent="0.4">
      <c r="A861">
        <v>671</v>
      </c>
      <c r="B861">
        <v>88.552000000000007</v>
      </c>
    </row>
    <row r="862" spans="1:2" x14ac:dyDescent="0.4">
      <c r="A862">
        <v>670.5</v>
      </c>
      <c r="B862">
        <v>88.518000000000001</v>
      </c>
    </row>
    <row r="863" spans="1:2" x14ac:dyDescent="0.4">
      <c r="A863">
        <v>670</v>
      </c>
      <c r="B863">
        <v>88.525000000000006</v>
      </c>
    </row>
    <row r="864" spans="1:2" x14ac:dyDescent="0.4">
      <c r="A864">
        <v>669.5</v>
      </c>
      <c r="B864">
        <v>88.600999999999999</v>
      </c>
    </row>
    <row r="865" spans="1:2" x14ac:dyDescent="0.4">
      <c r="A865">
        <v>669</v>
      </c>
      <c r="B865">
        <v>88.63</v>
      </c>
    </row>
    <row r="866" spans="1:2" x14ac:dyDescent="0.4">
      <c r="A866">
        <v>668.5</v>
      </c>
      <c r="B866">
        <v>88.631</v>
      </c>
    </row>
    <row r="867" spans="1:2" x14ac:dyDescent="0.4">
      <c r="A867">
        <v>668</v>
      </c>
      <c r="B867">
        <v>88.680999999999997</v>
      </c>
    </row>
    <row r="868" spans="1:2" x14ac:dyDescent="0.4">
      <c r="A868">
        <v>667.5</v>
      </c>
      <c r="B868">
        <v>88.631</v>
      </c>
    </row>
    <row r="869" spans="1:2" x14ac:dyDescent="0.4">
      <c r="A869">
        <v>667</v>
      </c>
      <c r="B869">
        <v>88.555999999999997</v>
      </c>
    </row>
    <row r="870" spans="1:2" x14ac:dyDescent="0.4">
      <c r="A870">
        <v>666.5</v>
      </c>
      <c r="B870">
        <v>88.489000000000004</v>
      </c>
    </row>
    <row r="871" spans="1:2" x14ac:dyDescent="0.4">
      <c r="A871">
        <v>666</v>
      </c>
      <c r="B871">
        <v>88.465999999999994</v>
      </c>
    </row>
    <row r="872" spans="1:2" x14ac:dyDescent="0.4">
      <c r="A872">
        <v>665.5</v>
      </c>
      <c r="B872">
        <v>88.456000000000003</v>
      </c>
    </row>
    <row r="873" spans="1:2" x14ac:dyDescent="0.4">
      <c r="A873">
        <v>665</v>
      </c>
      <c r="B873">
        <v>88.518000000000001</v>
      </c>
    </row>
    <row r="874" spans="1:2" x14ac:dyDescent="0.4">
      <c r="A874">
        <v>664.5</v>
      </c>
      <c r="B874">
        <v>88.518000000000001</v>
      </c>
    </row>
    <row r="875" spans="1:2" x14ac:dyDescent="0.4">
      <c r="A875">
        <v>664</v>
      </c>
      <c r="B875">
        <v>88.531000000000006</v>
      </c>
    </row>
    <row r="876" spans="1:2" x14ac:dyDescent="0.4">
      <c r="A876">
        <v>663.5</v>
      </c>
      <c r="B876">
        <v>88.540999999999997</v>
      </c>
    </row>
    <row r="877" spans="1:2" x14ac:dyDescent="0.4">
      <c r="A877">
        <v>663</v>
      </c>
      <c r="B877">
        <v>88.498000000000005</v>
      </c>
    </row>
    <row r="878" spans="1:2" x14ac:dyDescent="0.4">
      <c r="A878">
        <v>662.5</v>
      </c>
      <c r="B878">
        <v>88.510999999999996</v>
      </c>
    </row>
    <row r="879" spans="1:2" x14ac:dyDescent="0.4">
      <c r="A879">
        <v>662</v>
      </c>
      <c r="B879">
        <v>88.515000000000001</v>
      </c>
    </row>
    <row r="880" spans="1:2" x14ac:dyDescent="0.4">
      <c r="A880">
        <v>661.5</v>
      </c>
      <c r="B880">
        <v>88.484999999999999</v>
      </c>
    </row>
    <row r="881" spans="1:2" x14ac:dyDescent="0.4">
      <c r="A881">
        <v>661</v>
      </c>
      <c r="B881">
        <v>88.533000000000001</v>
      </c>
    </row>
    <row r="882" spans="1:2" x14ac:dyDescent="0.4">
      <c r="A882">
        <v>660.5</v>
      </c>
      <c r="B882">
        <v>88.602999999999994</v>
      </c>
    </row>
    <row r="883" spans="1:2" x14ac:dyDescent="0.4">
      <c r="A883">
        <v>660</v>
      </c>
      <c r="B883">
        <v>88.549000000000007</v>
      </c>
    </row>
    <row r="884" spans="1:2" x14ac:dyDescent="0.4">
      <c r="A884">
        <v>659.5</v>
      </c>
      <c r="B884">
        <v>88.539000000000001</v>
      </c>
    </row>
    <row r="885" spans="1:2" x14ac:dyDescent="0.4">
      <c r="A885">
        <v>659</v>
      </c>
      <c r="B885">
        <v>88.561999999999998</v>
      </c>
    </row>
    <row r="886" spans="1:2" x14ac:dyDescent="0.4">
      <c r="A886">
        <v>658.5</v>
      </c>
      <c r="B886">
        <v>88.626999999999995</v>
      </c>
    </row>
    <row r="887" spans="1:2" x14ac:dyDescent="0.4">
      <c r="A887">
        <v>658</v>
      </c>
      <c r="B887">
        <v>88.665999999999997</v>
      </c>
    </row>
    <row r="888" spans="1:2" x14ac:dyDescent="0.4">
      <c r="A888">
        <v>657.5</v>
      </c>
      <c r="B888">
        <v>88.634</v>
      </c>
    </row>
    <row r="889" spans="1:2" x14ac:dyDescent="0.4">
      <c r="A889">
        <v>657</v>
      </c>
      <c r="B889">
        <v>88.635999999999996</v>
      </c>
    </row>
    <row r="890" spans="1:2" x14ac:dyDescent="0.4">
      <c r="A890">
        <v>656.5</v>
      </c>
      <c r="B890">
        <v>88.617999999999995</v>
      </c>
    </row>
    <row r="891" spans="1:2" x14ac:dyDescent="0.4">
      <c r="A891">
        <v>656</v>
      </c>
      <c r="B891">
        <v>88.56</v>
      </c>
    </row>
    <row r="892" spans="1:2" x14ac:dyDescent="0.4">
      <c r="A892">
        <v>655.5</v>
      </c>
      <c r="B892">
        <v>88.531000000000006</v>
      </c>
    </row>
    <row r="893" spans="1:2" x14ac:dyDescent="0.4">
      <c r="A893">
        <v>655</v>
      </c>
      <c r="B893">
        <v>88.498000000000005</v>
      </c>
    </row>
    <row r="894" spans="1:2" x14ac:dyDescent="0.4">
      <c r="A894">
        <v>654.5</v>
      </c>
      <c r="B894">
        <v>88.462000000000003</v>
      </c>
    </row>
    <row r="895" spans="1:2" x14ac:dyDescent="0.4">
      <c r="A895">
        <v>654</v>
      </c>
      <c r="B895">
        <v>88.507000000000005</v>
      </c>
    </row>
    <row r="896" spans="1:2" x14ac:dyDescent="0.4">
      <c r="A896">
        <v>653.5</v>
      </c>
      <c r="B896">
        <v>88.638999999999996</v>
      </c>
    </row>
    <row r="897" spans="1:2" x14ac:dyDescent="0.4">
      <c r="A897">
        <v>653</v>
      </c>
      <c r="B897">
        <v>88.59</v>
      </c>
    </row>
    <row r="898" spans="1:2" x14ac:dyDescent="0.4">
      <c r="A898">
        <v>652.5</v>
      </c>
      <c r="B898">
        <v>88.597999999999999</v>
      </c>
    </row>
    <row r="899" spans="1:2" x14ac:dyDescent="0.4">
      <c r="A899">
        <v>652</v>
      </c>
      <c r="B899">
        <v>88.593999999999994</v>
      </c>
    </row>
    <row r="900" spans="1:2" x14ac:dyDescent="0.4">
      <c r="A900">
        <v>651.5</v>
      </c>
      <c r="B900">
        <v>88.674999999999997</v>
      </c>
    </row>
    <row r="901" spans="1:2" x14ac:dyDescent="0.4">
      <c r="A901">
        <v>651</v>
      </c>
      <c r="B901">
        <v>88.713999999999999</v>
      </c>
    </row>
    <row r="902" spans="1:2" x14ac:dyDescent="0.4">
      <c r="A902">
        <v>650.5</v>
      </c>
      <c r="B902">
        <v>88.701999999999998</v>
      </c>
    </row>
    <row r="903" spans="1:2" x14ac:dyDescent="0.4">
      <c r="A903">
        <v>650</v>
      </c>
      <c r="B903">
        <v>88.668999999999997</v>
      </c>
    </row>
    <row r="904" spans="1:2" x14ac:dyDescent="0.4">
      <c r="A904">
        <v>649.5</v>
      </c>
      <c r="B904">
        <v>88.671999999999997</v>
      </c>
    </row>
    <row r="905" spans="1:2" x14ac:dyDescent="0.4">
      <c r="A905">
        <v>649</v>
      </c>
      <c r="B905">
        <v>88.682000000000002</v>
      </c>
    </row>
    <row r="906" spans="1:2" x14ac:dyDescent="0.4">
      <c r="A906">
        <v>648.5</v>
      </c>
      <c r="B906">
        <v>88.667000000000002</v>
      </c>
    </row>
    <row r="907" spans="1:2" x14ac:dyDescent="0.4">
      <c r="A907">
        <v>648</v>
      </c>
      <c r="B907">
        <v>88.623000000000005</v>
      </c>
    </row>
    <row r="908" spans="1:2" x14ac:dyDescent="0.4">
      <c r="A908">
        <v>647.5</v>
      </c>
      <c r="B908">
        <v>88.603999999999999</v>
      </c>
    </row>
    <row r="909" spans="1:2" x14ac:dyDescent="0.4">
      <c r="A909">
        <v>647</v>
      </c>
      <c r="B909">
        <v>88.587999999999994</v>
      </c>
    </row>
    <row r="910" spans="1:2" x14ac:dyDescent="0.4">
      <c r="A910">
        <v>646.5</v>
      </c>
      <c r="B910">
        <v>88.587000000000003</v>
      </c>
    </row>
    <row r="911" spans="1:2" x14ac:dyDescent="0.4">
      <c r="A911">
        <v>646</v>
      </c>
      <c r="B911">
        <v>88.582999999999998</v>
      </c>
    </row>
    <row r="912" spans="1:2" x14ac:dyDescent="0.4">
      <c r="A912">
        <v>645.5</v>
      </c>
      <c r="B912">
        <v>88.563000000000002</v>
      </c>
    </row>
    <row r="913" spans="1:2" x14ac:dyDescent="0.4">
      <c r="A913">
        <v>645</v>
      </c>
      <c r="B913">
        <v>88.52</v>
      </c>
    </row>
    <row r="914" spans="1:2" x14ac:dyDescent="0.4">
      <c r="A914">
        <v>644.5</v>
      </c>
      <c r="B914">
        <v>88.513000000000005</v>
      </c>
    </row>
    <row r="915" spans="1:2" x14ac:dyDescent="0.4">
      <c r="A915">
        <v>644</v>
      </c>
      <c r="B915">
        <v>88.575999999999993</v>
      </c>
    </row>
    <row r="916" spans="1:2" x14ac:dyDescent="0.4">
      <c r="A916">
        <v>643.5</v>
      </c>
      <c r="B916">
        <v>88.638999999999996</v>
      </c>
    </row>
    <row r="917" spans="1:2" x14ac:dyDescent="0.4">
      <c r="A917">
        <v>643</v>
      </c>
      <c r="B917">
        <v>88.677000000000007</v>
      </c>
    </row>
    <row r="918" spans="1:2" x14ac:dyDescent="0.4">
      <c r="A918">
        <v>642.5</v>
      </c>
      <c r="B918">
        <v>88.697999999999993</v>
      </c>
    </row>
    <row r="919" spans="1:2" x14ac:dyDescent="0.4">
      <c r="A919">
        <v>642</v>
      </c>
      <c r="B919">
        <v>88.691000000000003</v>
      </c>
    </row>
    <row r="920" spans="1:2" x14ac:dyDescent="0.4">
      <c r="A920">
        <v>641.5</v>
      </c>
      <c r="B920">
        <v>88.697000000000003</v>
      </c>
    </row>
    <row r="921" spans="1:2" x14ac:dyDescent="0.4">
      <c r="A921">
        <v>641</v>
      </c>
      <c r="B921">
        <v>88.692999999999998</v>
      </c>
    </row>
    <row r="922" spans="1:2" x14ac:dyDescent="0.4">
      <c r="A922">
        <v>640.5</v>
      </c>
      <c r="B922">
        <v>88.721000000000004</v>
      </c>
    </row>
    <row r="923" spans="1:2" x14ac:dyDescent="0.4">
      <c r="A923">
        <v>640</v>
      </c>
      <c r="B923">
        <v>88.653999999999996</v>
      </c>
    </row>
    <row r="924" spans="1:2" x14ac:dyDescent="0.4">
      <c r="A924">
        <v>639.5</v>
      </c>
      <c r="B924">
        <v>88.617999999999995</v>
      </c>
    </row>
    <row r="925" spans="1:2" x14ac:dyDescent="0.4">
      <c r="A925">
        <v>639</v>
      </c>
      <c r="B925">
        <v>88.647000000000006</v>
      </c>
    </row>
    <row r="926" spans="1:2" x14ac:dyDescent="0.4">
      <c r="A926">
        <v>638.5</v>
      </c>
      <c r="B926">
        <v>88.614000000000004</v>
      </c>
    </row>
    <row r="927" spans="1:2" x14ac:dyDescent="0.4">
      <c r="A927">
        <v>638</v>
      </c>
      <c r="B927">
        <v>88.59</v>
      </c>
    </row>
    <row r="928" spans="1:2" x14ac:dyDescent="0.4">
      <c r="A928">
        <v>637.5</v>
      </c>
      <c r="B928">
        <v>88.537000000000006</v>
      </c>
    </row>
    <row r="929" spans="1:2" x14ac:dyDescent="0.4">
      <c r="A929">
        <v>637</v>
      </c>
      <c r="B929">
        <v>88.56</v>
      </c>
    </row>
    <row r="930" spans="1:2" x14ac:dyDescent="0.4">
      <c r="A930">
        <v>636.5</v>
      </c>
      <c r="B930">
        <v>88.552000000000007</v>
      </c>
    </row>
    <row r="931" spans="1:2" x14ac:dyDescent="0.4">
      <c r="A931">
        <v>636</v>
      </c>
      <c r="B931">
        <v>88.593999999999994</v>
      </c>
    </row>
    <row r="932" spans="1:2" x14ac:dyDescent="0.4">
      <c r="A932">
        <v>635.5</v>
      </c>
      <c r="B932">
        <v>88.593000000000004</v>
      </c>
    </row>
    <row r="933" spans="1:2" x14ac:dyDescent="0.4">
      <c r="A933">
        <v>635</v>
      </c>
      <c r="B933">
        <v>88.588999999999999</v>
      </c>
    </row>
    <row r="934" spans="1:2" x14ac:dyDescent="0.4">
      <c r="A934">
        <v>634.5</v>
      </c>
      <c r="B934">
        <v>88.613</v>
      </c>
    </row>
    <row r="935" spans="1:2" x14ac:dyDescent="0.4">
      <c r="A935">
        <v>634</v>
      </c>
      <c r="B935">
        <v>88.641000000000005</v>
      </c>
    </row>
    <row r="936" spans="1:2" x14ac:dyDescent="0.4">
      <c r="A936">
        <v>633.5</v>
      </c>
      <c r="B936">
        <v>88.616</v>
      </c>
    </row>
    <row r="937" spans="1:2" x14ac:dyDescent="0.4">
      <c r="A937">
        <v>633</v>
      </c>
      <c r="B937">
        <v>88.617000000000004</v>
      </c>
    </row>
    <row r="938" spans="1:2" x14ac:dyDescent="0.4">
      <c r="A938">
        <v>632.5</v>
      </c>
      <c r="B938">
        <v>88.599000000000004</v>
      </c>
    </row>
    <row r="939" spans="1:2" x14ac:dyDescent="0.4">
      <c r="A939">
        <v>632</v>
      </c>
      <c r="B939">
        <v>88.576999999999998</v>
      </c>
    </row>
    <row r="940" spans="1:2" x14ac:dyDescent="0.4">
      <c r="A940">
        <v>631.5</v>
      </c>
      <c r="B940">
        <v>88.572000000000003</v>
      </c>
    </row>
    <row r="941" spans="1:2" x14ac:dyDescent="0.4">
      <c r="A941">
        <v>631</v>
      </c>
      <c r="B941">
        <v>88.537999999999997</v>
      </c>
    </row>
    <row r="942" spans="1:2" x14ac:dyDescent="0.4">
      <c r="A942">
        <v>630.5</v>
      </c>
      <c r="B942">
        <v>88.524000000000001</v>
      </c>
    </row>
    <row r="943" spans="1:2" x14ac:dyDescent="0.4">
      <c r="A943">
        <v>630</v>
      </c>
      <c r="B943">
        <v>88.566999999999993</v>
      </c>
    </row>
    <row r="944" spans="1:2" x14ac:dyDescent="0.4">
      <c r="A944">
        <v>629.5</v>
      </c>
      <c r="B944">
        <v>88.572000000000003</v>
      </c>
    </row>
    <row r="945" spans="1:2" x14ac:dyDescent="0.4">
      <c r="A945">
        <v>629</v>
      </c>
      <c r="B945">
        <v>88.563999999999993</v>
      </c>
    </row>
    <row r="946" spans="1:2" x14ac:dyDescent="0.4">
      <c r="A946">
        <v>628.5</v>
      </c>
      <c r="B946">
        <v>88.572999999999993</v>
      </c>
    </row>
    <row r="947" spans="1:2" x14ac:dyDescent="0.4">
      <c r="A947">
        <v>628</v>
      </c>
      <c r="B947">
        <v>88.578000000000003</v>
      </c>
    </row>
    <row r="948" spans="1:2" x14ac:dyDescent="0.4">
      <c r="A948">
        <v>627.5</v>
      </c>
      <c r="B948">
        <v>88.591999999999999</v>
      </c>
    </row>
    <row r="949" spans="1:2" x14ac:dyDescent="0.4">
      <c r="A949">
        <v>627</v>
      </c>
      <c r="B949">
        <v>88.54</v>
      </c>
    </row>
    <row r="950" spans="1:2" x14ac:dyDescent="0.4">
      <c r="A950">
        <v>626.5</v>
      </c>
      <c r="B950">
        <v>88.460999999999999</v>
      </c>
    </row>
    <row r="951" spans="1:2" x14ac:dyDescent="0.4">
      <c r="A951">
        <v>626</v>
      </c>
      <c r="B951">
        <v>88.484999999999999</v>
      </c>
    </row>
    <row r="952" spans="1:2" x14ac:dyDescent="0.4">
      <c r="A952">
        <v>625.5</v>
      </c>
      <c r="B952">
        <v>88.524000000000001</v>
      </c>
    </row>
    <row r="953" spans="1:2" x14ac:dyDescent="0.4">
      <c r="A953">
        <v>625</v>
      </c>
      <c r="B953">
        <v>88.512</v>
      </c>
    </row>
    <row r="954" spans="1:2" x14ac:dyDescent="0.4">
      <c r="A954">
        <v>624.5</v>
      </c>
      <c r="B954">
        <v>88.492000000000004</v>
      </c>
    </row>
    <row r="955" spans="1:2" x14ac:dyDescent="0.4">
      <c r="A955">
        <v>624</v>
      </c>
      <c r="B955">
        <v>88.468000000000004</v>
      </c>
    </row>
    <row r="956" spans="1:2" x14ac:dyDescent="0.4">
      <c r="A956">
        <v>623.5</v>
      </c>
      <c r="B956">
        <v>88.424999999999997</v>
      </c>
    </row>
    <row r="957" spans="1:2" x14ac:dyDescent="0.4">
      <c r="A957">
        <v>623</v>
      </c>
      <c r="B957">
        <v>88.471999999999994</v>
      </c>
    </row>
    <row r="958" spans="1:2" x14ac:dyDescent="0.4">
      <c r="A958">
        <v>622.5</v>
      </c>
      <c r="B958">
        <v>88.501000000000005</v>
      </c>
    </row>
    <row r="959" spans="1:2" x14ac:dyDescent="0.4">
      <c r="A959">
        <v>622</v>
      </c>
      <c r="B959">
        <v>88.53</v>
      </c>
    </row>
    <row r="960" spans="1:2" x14ac:dyDescent="0.4">
      <c r="A960">
        <v>621.5</v>
      </c>
      <c r="B960">
        <v>88.569000000000003</v>
      </c>
    </row>
    <row r="961" spans="1:2" x14ac:dyDescent="0.4">
      <c r="A961">
        <v>621</v>
      </c>
      <c r="B961">
        <v>88.566000000000003</v>
      </c>
    </row>
    <row r="962" spans="1:2" x14ac:dyDescent="0.4">
      <c r="A962">
        <v>620.5</v>
      </c>
      <c r="B962">
        <v>88.614000000000004</v>
      </c>
    </row>
    <row r="963" spans="1:2" x14ac:dyDescent="0.4">
      <c r="A963">
        <v>620</v>
      </c>
      <c r="B963">
        <v>88.62</v>
      </c>
    </row>
    <row r="964" spans="1:2" x14ac:dyDescent="0.4">
      <c r="A964">
        <v>619.5</v>
      </c>
      <c r="B964">
        <v>88.626999999999995</v>
      </c>
    </row>
    <row r="965" spans="1:2" x14ac:dyDescent="0.4">
      <c r="A965">
        <v>619</v>
      </c>
      <c r="B965">
        <v>88.622</v>
      </c>
    </row>
    <row r="966" spans="1:2" x14ac:dyDescent="0.4">
      <c r="A966">
        <v>618.5</v>
      </c>
      <c r="B966">
        <v>88.622</v>
      </c>
    </row>
    <row r="967" spans="1:2" x14ac:dyDescent="0.4">
      <c r="A967">
        <v>618</v>
      </c>
      <c r="B967">
        <v>88.626000000000005</v>
      </c>
    </row>
    <row r="968" spans="1:2" x14ac:dyDescent="0.4">
      <c r="A968">
        <v>617.5</v>
      </c>
      <c r="B968">
        <v>88.646000000000001</v>
      </c>
    </row>
    <row r="969" spans="1:2" x14ac:dyDescent="0.4">
      <c r="A969">
        <v>617</v>
      </c>
      <c r="B969">
        <v>88.664000000000001</v>
      </c>
    </row>
    <row r="970" spans="1:2" x14ac:dyDescent="0.4">
      <c r="A970">
        <v>616.5</v>
      </c>
      <c r="B970">
        <v>88.658000000000001</v>
      </c>
    </row>
    <row r="971" spans="1:2" x14ac:dyDescent="0.4">
      <c r="A971">
        <v>616</v>
      </c>
      <c r="B971">
        <v>88.641999999999996</v>
      </c>
    </row>
    <row r="972" spans="1:2" x14ac:dyDescent="0.4">
      <c r="A972">
        <v>615.5</v>
      </c>
      <c r="B972">
        <v>88.587999999999994</v>
      </c>
    </row>
    <row r="973" spans="1:2" x14ac:dyDescent="0.4">
      <c r="A973">
        <v>615</v>
      </c>
      <c r="B973">
        <v>88.56</v>
      </c>
    </row>
    <row r="974" spans="1:2" x14ac:dyDescent="0.4">
      <c r="A974">
        <v>614.5</v>
      </c>
      <c r="B974">
        <v>88.528000000000006</v>
      </c>
    </row>
    <row r="975" spans="1:2" x14ac:dyDescent="0.4">
      <c r="A975">
        <v>614</v>
      </c>
      <c r="B975">
        <v>88.462000000000003</v>
      </c>
    </row>
    <row r="976" spans="1:2" x14ac:dyDescent="0.4">
      <c r="A976">
        <v>613.5</v>
      </c>
      <c r="B976">
        <v>88.423000000000002</v>
      </c>
    </row>
    <row r="977" spans="1:2" x14ac:dyDescent="0.4">
      <c r="A977">
        <v>613</v>
      </c>
      <c r="B977">
        <v>88.412000000000006</v>
      </c>
    </row>
    <row r="978" spans="1:2" x14ac:dyDescent="0.4">
      <c r="A978">
        <v>612.5</v>
      </c>
      <c r="B978">
        <v>88.417000000000002</v>
      </c>
    </row>
    <row r="979" spans="1:2" x14ac:dyDescent="0.4">
      <c r="A979">
        <v>612</v>
      </c>
      <c r="B979">
        <v>88.51</v>
      </c>
    </row>
    <row r="980" spans="1:2" x14ac:dyDescent="0.4">
      <c r="A980">
        <v>611.5</v>
      </c>
      <c r="B980">
        <v>88.567999999999998</v>
      </c>
    </row>
    <row r="981" spans="1:2" x14ac:dyDescent="0.4">
      <c r="A981">
        <v>611</v>
      </c>
      <c r="B981">
        <v>88.58</v>
      </c>
    </row>
    <row r="982" spans="1:2" x14ac:dyDescent="0.4">
      <c r="A982">
        <v>610.5</v>
      </c>
      <c r="B982">
        <v>88.546999999999997</v>
      </c>
    </row>
    <row r="983" spans="1:2" x14ac:dyDescent="0.4">
      <c r="A983">
        <v>610</v>
      </c>
      <c r="B983">
        <v>88.477000000000004</v>
      </c>
    </row>
    <row r="984" spans="1:2" x14ac:dyDescent="0.4">
      <c r="A984">
        <v>609.5</v>
      </c>
      <c r="B984">
        <v>88.474999999999994</v>
      </c>
    </row>
    <row r="985" spans="1:2" x14ac:dyDescent="0.4">
      <c r="A985">
        <v>609</v>
      </c>
      <c r="B985">
        <v>88.466999999999999</v>
      </c>
    </row>
    <row r="986" spans="1:2" x14ac:dyDescent="0.4">
      <c r="A986">
        <v>608.5</v>
      </c>
      <c r="B986">
        <v>88.462999999999994</v>
      </c>
    </row>
    <row r="987" spans="1:2" x14ac:dyDescent="0.4">
      <c r="A987">
        <v>608</v>
      </c>
      <c r="B987">
        <v>88.47</v>
      </c>
    </row>
    <row r="988" spans="1:2" x14ac:dyDescent="0.4">
      <c r="A988">
        <v>607.5</v>
      </c>
      <c r="B988">
        <v>88.480999999999995</v>
      </c>
    </row>
    <row r="989" spans="1:2" x14ac:dyDescent="0.4">
      <c r="A989">
        <v>607</v>
      </c>
      <c r="B989">
        <v>88.546000000000006</v>
      </c>
    </row>
    <row r="990" spans="1:2" x14ac:dyDescent="0.4">
      <c r="A990">
        <v>606.5</v>
      </c>
      <c r="B990">
        <v>88.588999999999999</v>
      </c>
    </row>
    <row r="991" spans="1:2" x14ac:dyDescent="0.4">
      <c r="A991">
        <v>606</v>
      </c>
      <c r="B991">
        <v>88.576999999999998</v>
      </c>
    </row>
    <row r="992" spans="1:2" x14ac:dyDescent="0.4">
      <c r="A992">
        <v>605.5</v>
      </c>
      <c r="B992">
        <v>88.533000000000001</v>
      </c>
    </row>
    <row r="993" spans="1:2" x14ac:dyDescent="0.4">
      <c r="A993">
        <v>605</v>
      </c>
      <c r="B993">
        <v>88.55</v>
      </c>
    </row>
    <row r="994" spans="1:2" x14ac:dyDescent="0.4">
      <c r="A994">
        <v>604.5</v>
      </c>
      <c r="B994">
        <v>88.534000000000006</v>
      </c>
    </row>
    <row r="995" spans="1:2" x14ac:dyDescent="0.4">
      <c r="A995">
        <v>604</v>
      </c>
      <c r="B995">
        <v>88.545000000000002</v>
      </c>
    </row>
    <row r="996" spans="1:2" x14ac:dyDescent="0.4">
      <c r="A996">
        <v>603.5</v>
      </c>
      <c r="B996">
        <v>88.551000000000002</v>
      </c>
    </row>
    <row r="997" spans="1:2" x14ac:dyDescent="0.4">
      <c r="A997">
        <v>603</v>
      </c>
      <c r="B997">
        <v>88.564999999999998</v>
      </c>
    </row>
    <row r="998" spans="1:2" x14ac:dyDescent="0.4">
      <c r="A998">
        <v>602.5</v>
      </c>
      <c r="B998">
        <v>88.6</v>
      </c>
    </row>
    <row r="999" spans="1:2" x14ac:dyDescent="0.4">
      <c r="A999">
        <v>602</v>
      </c>
      <c r="B999">
        <v>88.620999999999995</v>
      </c>
    </row>
    <row r="1000" spans="1:2" x14ac:dyDescent="0.4">
      <c r="A1000">
        <v>601.5</v>
      </c>
      <c r="B1000">
        <v>88.585999999999999</v>
      </c>
    </row>
    <row r="1001" spans="1:2" x14ac:dyDescent="0.4">
      <c r="A1001">
        <v>601</v>
      </c>
      <c r="B1001">
        <v>88.518000000000001</v>
      </c>
    </row>
    <row r="1002" spans="1:2" x14ac:dyDescent="0.4">
      <c r="A1002">
        <v>600.5</v>
      </c>
      <c r="B1002">
        <v>88.421999999999997</v>
      </c>
    </row>
    <row r="1003" spans="1:2" x14ac:dyDescent="0.4">
      <c r="A1003">
        <v>600</v>
      </c>
      <c r="B1003">
        <v>88.373000000000005</v>
      </c>
    </row>
    <row r="1004" spans="1:2" x14ac:dyDescent="0.4">
      <c r="A1004">
        <v>599.5</v>
      </c>
      <c r="B1004">
        <v>88.314999999999998</v>
      </c>
    </row>
    <row r="1005" spans="1:2" x14ac:dyDescent="0.4">
      <c r="A1005">
        <v>599</v>
      </c>
      <c r="B1005">
        <v>88.221000000000004</v>
      </c>
    </row>
    <row r="1006" spans="1:2" x14ac:dyDescent="0.4">
      <c r="A1006">
        <v>598.5</v>
      </c>
      <c r="B1006">
        <v>88.212999999999994</v>
      </c>
    </row>
    <row r="1007" spans="1:2" x14ac:dyDescent="0.4">
      <c r="A1007">
        <v>598</v>
      </c>
      <c r="B1007">
        <v>88.227999999999994</v>
      </c>
    </row>
    <row r="1008" spans="1:2" x14ac:dyDescent="0.4">
      <c r="A1008">
        <v>597.5</v>
      </c>
      <c r="B1008">
        <v>88.286000000000001</v>
      </c>
    </row>
    <row r="1009" spans="1:2" x14ac:dyDescent="0.4">
      <c r="A1009">
        <v>597</v>
      </c>
      <c r="B1009">
        <v>88.301000000000002</v>
      </c>
    </row>
    <row r="1010" spans="1:2" x14ac:dyDescent="0.4">
      <c r="A1010">
        <v>596.5</v>
      </c>
      <c r="B1010">
        <v>88.35</v>
      </c>
    </row>
    <row r="1011" spans="1:2" x14ac:dyDescent="0.4">
      <c r="A1011">
        <v>596</v>
      </c>
      <c r="B1011">
        <v>88.334999999999994</v>
      </c>
    </row>
    <row r="1012" spans="1:2" x14ac:dyDescent="0.4">
      <c r="A1012">
        <v>595.5</v>
      </c>
      <c r="B1012">
        <v>88.378</v>
      </c>
    </row>
    <row r="1013" spans="1:2" x14ac:dyDescent="0.4">
      <c r="A1013">
        <v>595</v>
      </c>
      <c r="B1013">
        <v>88.403999999999996</v>
      </c>
    </row>
    <row r="1014" spans="1:2" x14ac:dyDescent="0.4">
      <c r="A1014">
        <v>594.5</v>
      </c>
      <c r="B1014">
        <v>88.426000000000002</v>
      </c>
    </row>
    <row r="1015" spans="1:2" x14ac:dyDescent="0.4">
      <c r="A1015">
        <v>594</v>
      </c>
      <c r="B1015">
        <v>88.453999999999994</v>
      </c>
    </row>
    <row r="1016" spans="1:2" x14ac:dyDescent="0.4">
      <c r="A1016">
        <v>593.5</v>
      </c>
      <c r="B1016">
        <v>88.444000000000003</v>
      </c>
    </row>
    <row r="1017" spans="1:2" x14ac:dyDescent="0.4">
      <c r="A1017">
        <v>593</v>
      </c>
      <c r="B1017">
        <v>88.430999999999997</v>
      </c>
    </row>
    <row r="1018" spans="1:2" x14ac:dyDescent="0.4">
      <c r="A1018">
        <v>592.5</v>
      </c>
      <c r="B1018">
        <v>88.438000000000002</v>
      </c>
    </row>
    <row r="1019" spans="1:2" x14ac:dyDescent="0.4">
      <c r="A1019">
        <v>592</v>
      </c>
      <c r="B1019">
        <v>88.475999999999999</v>
      </c>
    </row>
    <row r="1020" spans="1:2" x14ac:dyDescent="0.4">
      <c r="A1020">
        <v>591.5</v>
      </c>
      <c r="B1020">
        <v>88.531999999999996</v>
      </c>
    </row>
    <row r="1021" spans="1:2" x14ac:dyDescent="0.4">
      <c r="A1021">
        <v>591</v>
      </c>
      <c r="B1021">
        <v>88.534000000000006</v>
      </c>
    </row>
    <row r="1022" spans="1:2" x14ac:dyDescent="0.4">
      <c r="A1022">
        <v>590.5</v>
      </c>
      <c r="B1022">
        <v>88.549000000000007</v>
      </c>
    </row>
    <row r="1023" spans="1:2" x14ac:dyDescent="0.4">
      <c r="A1023">
        <v>590</v>
      </c>
      <c r="B1023">
        <v>88.528999999999996</v>
      </c>
    </row>
    <row r="1024" spans="1:2" x14ac:dyDescent="0.4">
      <c r="A1024">
        <v>589.5</v>
      </c>
      <c r="B1024">
        <v>88.561000000000007</v>
      </c>
    </row>
    <row r="1025" spans="1:2" x14ac:dyDescent="0.4">
      <c r="A1025">
        <v>589</v>
      </c>
      <c r="B1025">
        <v>88.48</v>
      </c>
    </row>
    <row r="1026" spans="1:2" x14ac:dyDescent="0.4">
      <c r="A1026">
        <v>588.5</v>
      </c>
      <c r="B1026">
        <v>88.478999999999999</v>
      </c>
    </row>
    <row r="1027" spans="1:2" x14ac:dyDescent="0.4">
      <c r="A1027">
        <v>588</v>
      </c>
      <c r="B1027">
        <v>88.463999999999999</v>
      </c>
    </row>
    <row r="1028" spans="1:2" x14ac:dyDescent="0.4">
      <c r="A1028">
        <v>587.5</v>
      </c>
      <c r="B1028">
        <v>88.516000000000005</v>
      </c>
    </row>
    <row r="1029" spans="1:2" x14ac:dyDescent="0.4">
      <c r="A1029">
        <v>587</v>
      </c>
      <c r="B1029">
        <v>88.584999999999994</v>
      </c>
    </row>
    <row r="1030" spans="1:2" x14ac:dyDescent="0.4">
      <c r="A1030">
        <v>586.5</v>
      </c>
      <c r="B1030">
        <v>88.638999999999996</v>
      </c>
    </row>
    <row r="1031" spans="1:2" x14ac:dyDescent="0.4">
      <c r="A1031">
        <v>586</v>
      </c>
      <c r="B1031">
        <v>88.701999999999998</v>
      </c>
    </row>
    <row r="1032" spans="1:2" x14ac:dyDescent="0.4">
      <c r="A1032">
        <v>585.5</v>
      </c>
      <c r="B1032">
        <v>88.685000000000002</v>
      </c>
    </row>
    <row r="1033" spans="1:2" x14ac:dyDescent="0.4">
      <c r="A1033">
        <v>585</v>
      </c>
      <c r="B1033">
        <v>88.709000000000003</v>
      </c>
    </row>
    <row r="1034" spans="1:2" x14ac:dyDescent="0.4">
      <c r="A1034">
        <v>584.5</v>
      </c>
      <c r="B1034">
        <v>88.724999999999994</v>
      </c>
    </row>
    <row r="1035" spans="1:2" x14ac:dyDescent="0.4">
      <c r="A1035">
        <v>584</v>
      </c>
      <c r="B1035">
        <v>88.698999999999998</v>
      </c>
    </row>
    <row r="1036" spans="1:2" x14ac:dyDescent="0.4">
      <c r="A1036">
        <v>583.5</v>
      </c>
      <c r="B1036">
        <v>88.593999999999994</v>
      </c>
    </row>
    <row r="1037" spans="1:2" x14ac:dyDescent="0.4">
      <c r="A1037">
        <v>583</v>
      </c>
      <c r="B1037">
        <v>88.504000000000005</v>
      </c>
    </row>
    <row r="1038" spans="1:2" x14ac:dyDescent="0.4">
      <c r="A1038">
        <v>582.5</v>
      </c>
      <c r="B1038">
        <v>88.424000000000007</v>
      </c>
    </row>
    <row r="1039" spans="1:2" x14ac:dyDescent="0.4">
      <c r="A1039">
        <v>582</v>
      </c>
      <c r="B1039">
        <v>88.346999999999994</v>
      </c>
    </row>
    <row r="1040" spans="1:2" x14ac:dyDescent="0.4">
      <c r="A1040">
        <v>581.5</v>
      </c>
      <c r="B1040">
        <v>88.278000000000006</v>
      </c>
    </row>
    <row r="1041" spans="1:2" x14ac:dyDescent="0.4">
      <c r="A1041">
        <v>581</v>
      </c>
      <c r="B1041">
        <v>88.228999999999999</v>
      </c>
    </row>
    <row r="1042" spans="1:2" x14ac:dyDescent="0.4">
      <c r="A1042">
        <v>580.5</v>
      </c>
      <c r="B1042">
        <v>88.194000000000003</v>
      </c>
    </row>
    <row r="1043" spans="1:2" x14ac:dyDescent="0.4">
      <c r="A1043">
        <v>580</v>
      </c>
      <c r="B1043">
        <v>88.120999999999995</v>
      </c>
    </row>
    <row r="1044" spans="1:2" x14ac:dyDescent="0.4">
      <c r="A1044">
        <v>579.5</v>
      </c>
      <c r="B1044">
        <v>88.126999999999995</v>
      </c>
    </row>
    <row r="1045" spans="1:2" x14ac:dyDescent="0.4">
      <c r="A1045">
        <v>579</v>
      </c>
      <c r="B1045">
        <v>88.171999999999997</v>
      </c>
    </row>
    <row r="1046" spans="1:2" x14ac:dyDescent="0.4">
      <c r="A1046">
        <v>578.5</v>
      </c>
      <c r="B1046">
        <v>88.179000000000002</v>
      </c>
    </row>
    <row r="1047" spans="1:2" x14ac:dyDescent="0.4">
      <c r="A1047">
        <v>578</v>
      </c>
      <c r="B1047">
        <v>88.24</v>
      </c>
    </row>
    <row r="1048" spans="1:2" x14ac:dyDescent="0.4">
      <c r="A1048">
        <v>577.5</v>
      </c>
      <c r="B1048">
        <v>88.272999999999996</v>
      </c>
    </row>
    <row r="1049" spans="1:2" x14ac:dyDescent="0.4">
      <c r="A1049">
        <v>577</v>
      </c>
      <c r="B1049">
        <v>88.34</v>
      </c>
    </row>
    <row r="1050" spans="1:2" x14ac:dyDescent="0.4">
      <c r="A1050">
        <v>576.5</v>
      </c>
      <c r="B1050">
        <v>88.302999999999997</v>
      </c>
    </row>
    <row r="1051" spans="1:2" x14ac:dyDescent="0.4">
      <c r="A1051">
        <v>576</v>
      </c>
      <c r="B1051">
        <v>88.286000000000001</v>
      </c>
    </row>
    <row r="1052" spans="1:2" x14ac:dyDescent="0.4">
      <c r="A1052">
        <v>575.5</v>
      </c>
      <c r="B1052">
        <v>88.241</v>
      </c>
    </row>
    <row r="1053" spans="1:2" x14ac:dyDescent="0.4">
      <c r="A1053">
        <v>575</v>
      </c>
      <c r="B1053">
        <v>88.227000000000004</v>
      </c>
    </row>
    <row r="1054" spans="1:2" x14ac:dyDescent="0.4">
      <c r="A1054">
        <v>574.5</v>
      </c>
      <c r="B1054">
        <v>88.197000000000003</v>
      </c>
    </row>
    <row r="1055" spans="1:2" x14ac:dyDescent="0.4">
      <c r="A1055">
        <v>574</v>
      </c>
      <c r="B1055">
        <v>88.18</v>
      </c>
    </row>
    <row r="1056" spans="1:2" x14ac:dyDescent="0.4">
      <c r="A1056">
        <v>573.5</v>
      </c>
      <c r="B1056">
        <v>88.186999999999998</v>
      </c>
    </row>
    <row r="1057" spans="1:2" x14ac:dyDescent="0.4">
      <c r="A1057">
        <v>573</v>
      </c>
      <c r="B1057">
        <v>88.137</v>
      </c>
    </row>
    <row r="1058" spans="1:2" x14ac:dyDescent="0.4">
      <c r="A1058">
        <v>572.5</v>
      </c>
      <c r="B1058">
        <v>88.116</v>
      </c>
    </row>
    <row r="1059" spans="1:2" x14ac:dyDescent="0.4">
      <c r="A1059">
        <v>572</v>
      </c>
      <c r="B1059">
        <v>88.129000000000005</v>
      </c>
    </row>
    <row r="1060" spans="1:2" x14ac:dyDescent="0.4">
      <c r="A1060">
        <v>571.5</v>
      </c>
      <c r="B1060">
        <v>88.141999999999996</v>
      </c>
    </row>
    <row r="1061" spans="1:2" x14ac:dyDescent="0.4">
      <c r="A1061">
        <v>571</v>
      </c>
      <c r="B1061">
        <v>88.162000000000006</v>
      </c>
    </row>
    <row r="1062" spans="1:2" x14ac:dyDescent="0.4">
      <c r="A1062">
        <v>570.5</v>
      </c>
      <c r="B1062">
        <v>88.146000000000001</v>
      </c>
    </row>
    <row r="1063" spans="1:2" x14ac:dyDescent="0.4">
      <c r="A1063">
        <v>570</v>
      </c>
      <c r="B1063">
        <v>88.153000000000006</v>
      </c>
    </row>
    <row r="1064" spans="1:2" x14ac:dyDescent="0.4">
      <c r="A1064">
        <v>569.5</v>
      </c>
      <c r="B1064">
        <v>88.108999999999995</v>
      </c>
    </row>
    <row r="1065" spans="1:2" x14ac:dyDescent="0.4">
      <c r="A1065">
        <v>569</v>
      </c>
      <c r="B1065">
        <v>88.113</v>
      </c>
    </row>
    <row r="1066" spans="1:2" x14ac:dyDescent="0.4">
      <c r="A1066">
        <v>568.5</v>
      </c>
      <c r="B1066">
        <v>88.1</v>
      </c>
    </row>
    <row r="1067" spans="1:2" x14ac:dyDescent="0.4">
      <c r="A1067">
        <v>568</v>
      </c>
      <c r="B1067">
        <v>88.135000000000005</v>
      </c>
    </row>
    <row r="1068" spans="1:2" x14ac:dyDescent="0.4">
      <c r="A1068">
        <v>567.5</v>
      </c>
      <c r="B1068">
        <v>88.164000000000001</v>
      </c>
    </row>
    <row r="1069" spans="1:2" x14ac:dyDescent="0.4">
      <c r="A1069">
        <v>567</v>
      </c>
      <c r="B1069">
        <v>88.152000000000001</v>
      </c>
    </row>
    <row r="1070" spans="1:2" x14ac:dyDescent="0.4">
      <c r="A1070">
        <v>566.5</v>
      </c>
      <c r="B1070">
        <v>88.150999999999996</v>
      </c>
    </row>
    <row r="1071" spans="1:2" x14ac:dyDescent="0.4">
      <c r="A1071">
        <v>566</v>
      </c>
      <c r="B1071">
        <v>88.088999999999999</v>
      </c>
    </row>
    <row r="1072" spans="1:2" x14ac:dyDescent="0.4">
      <c r="A1072">
        <v>565.5</v>
      </c>
      <c r="B1072">
        <v>88.001000000000005</v>
      </c>
    </row>
    <row r="1073" spans="1:2" x14ac:dyDescent="0.4">
      <c r="A1073">
        <v>565</v>
      </c>
      <c r="B1073">
        <v>87.945999999999998</v>
      </c>
    </row>
    <row r="1074" spans="1:2" x14ac:dyDescent="0.4">
      <c r="A1074">
        <v>564.5</v>
      </c>
      <c r="B1074">
        <v>87.929000000000002</v>
      </c>
    </row>
    <row r="1075" spans="1:2" x14ac:dyDescent="0.4">
      <c r="A1075">
        <v>564</v>
      </c>
      <c r="B1075">
        <v>87.953000000000003</v>
      </c>
    </row>
    <row r="1076" spans="1:2" x14ac:dyDescent="0.4">
      <c r="A1076">
        <v>563.5</v>
      </c>
      <c r="B1076">
        <v>87.975999999999999</v>
      </c>
    </row>
    <row r="1077" spans="1:2" x14ac:dyDescent="0.4">
      <c r="A1077">
        <v>563</v>
      </c>
      <c r="B1077">
        <v>87.981999999999999</v>
      </c>
    </row>
    <row r="1078" spans="1:2" x14ac:dyDescent="0.4">
      <c r="A1078">
        <v>562.5</v>
      </c>
      <c r="B1078">
        <v>88.013999999999996</v>
      </c>
    </row>
    <row r="1079" spans="1:2" x14ac:dyDescent="0.4">
      <c r="A1079">
        <v>562</v>
      </c>
      <c r="B1079">
        <v>88.013000000000005</v>
      </c>
    </row>
    <row r="1080" spans="1:2" x14ac:dyDescent="0.4">
      <c r="A1080">
        <v>561.5</v>
      </c>
      <c r="B1080">
        <v>87.936000000000007</v>
      </c>
    </row>
    <row r="1081" spans="1:2" x14ac:dyDescent="0.4">
      <c r="A1081">
        <v>561</v>
      </c>
      <c r="B1081">
        <v>87.891999999999996</v>
      </c>
    </row>
    <row r="1082" spans="1:2" x14ac:dyDescent="0.4">
      <c r="A1082">
        <v>560.5</v>
      </c>
      <c r="B1082">
        <v>87.873999999999995</v>
      </c>
    </row>
    <row r="1083" spans="1:2" x14ac:dyDescent="0.4">
      <c r="A1083">
        <v>560</v>
      </c>
      <c r="B1083">
        <v>87.885999999999996</v>
      </c>
    </row>
    <row r="1084" spans="1:2" x14ac:dyDescent="0.4">
      <c r="A1084">
        <v>559.5</v>
      </c>
      <c r="B1084">
        <v>87.921999999999997</v>
      </c>
    </row>
    <row r="1085" spans="1:2" x14ac:dyDescent="0.4">
      <c r="A1085">
        <v>559</v>
      </c>
      <c r="B1085">
        <v>87.936999999999998</v>
      </c>
    </row>
    <row r="1086" spans="1:2" x14ac:dyDescent="0.4">
      <c r="A1086">
        <v>558.5</v>
      </c>
      <c r="B1086">
        <v>87.995000000000005</v>
      </c>
    </row>
    <row r="1087" spans="1:2" x14ac:dyDescent="0.4">
      <c r="A1087">
        <v>558</v>
      </c>
      <c r="B1087">
        <v>87.994</v>
      </c>
    </row>
    <row r="1088" spans="1:2" x14ac:dyDescent="0.4">
      <c r="A1088">
        <v>557.5</v>
      </c>
      <c r="B1088">
        <v>87.971000000000004</v>
      </c>
    </row>
    <row r="1089" spans="1:2" x14ac:dyDescent="0.4">
      <c r="A1089">
        <v>557</v>
      </c>
      <c r="B1089">
        <v>88.012</v>
      </c>
    </row>
    <row r="1090" spans="1:2" x14ac:dyDescent="0.4">
      <c r="A1090">
        <v>556.5</v>
      </c>
      <c r="B1090">
        <v>87.944999999999993</v>
      </c>
    </row>
    <row r="1091" spans="1:2" x14ac:dyDescent="0.4">
      <c r="A1091">
        <v>556</v>
      </c>
      <c r="B1091">
        <v>87.887</v>
      </c>
    </row>
    <row r="1092" spans="1:2" x14ac:dyDescent="0.4">
      <c r="A1092">
        <v>555.5</v>
      </c>
      <c r="B1092">
        <v>87.864000000000004</v>
      </c>
    </row>
    <row r="1093" spans="1:2" x14ac:dyDescent="0.4">
      <c r="A1093">
        <v>555</v>
      </c>
      <c r="B1093">
        <v>87.831000000000003</v>
      </c>
    </row>
    <row r="1094" spans="1:2" x14ac:dyDescent="0.4">
      <c r="A1094">
        <v>554.5</v>
      </c>
      <c r="B1094">
        <v>87.784999999999997</v>
      </c>
    </row>
    <row r="1095" spans="1:2" x14ac:dyDescent="0.4">
      <c r="A1095">
        <v>554</v>
      </c>
      <c r="B1095">
        <v>87.801000000000002</v>
      </c>
    </row>
    <row r="1096" spans="1:2" x14ac:dyDescent="0.4">
      <c r="A1096">
        <v>553.5</v>
      </c>
      <c r="B1096">
        <v>87.792000000000002</v>
      </c>
    </row>
    <row r="1097" spans="1:2" x14ac:dyDescent="0.4">
      <c r="A1097">
        <v>553</v>
      </c>
      <c r="B1097">
        <v>87.86</v>
      </c>
    </row>
    <row r="1098" spans="1:2" x14ac:dyDescent="0.4">
      <c r="A1098">
        <v>552.5</v>
      </c>
      <c r="B1098">
        <v>87.903000000000006</v>
      </c>
    </row>
    <row r="1099" spans="1:2" x14ac:dyDescent="0.4">
      <c r="A1099">
        <v>552</v>
      </c>
      <c r="B1099">
        <v>87.918999999999997</v>
      </c>
    </row>
    <row r="1100" spans="1:2" x14ac:dyDescent="0.4">
      <c r="A1100">
        <v>551.5</v>
      </c>
      <c r="B1100">
        <v>87.956000000000003</v>
      </c>
    </row>
    <row r="1101" spans="1:2" x14ac:dyDescent="0.4">
      <c r="A1101">
        <v>551</v>
      </c>
      <c r="B1101">
        <v>87.963999999999999</v>
      </c>
    </row>
    <row r="1102" spans="1:2" x14ac:dyDescent="0.4">
      <c r="A1102">
        <v>550.5</v>
      </c>
      <c r="B1102">
        <v>87.941000000000003</v>
      </c>
    </row>
    <row r="1103" spans="1:2" x14ac:dyDescent="0.4">
      <c r="A1103">
        <v>550</v>
      </c>
      <c r="B1103">
        <v>87.936000000000007</v>
      </c>
    </row>
    <row r="1104" spans="1:2" x14ac:dyDescent="0.4">
      <c r="A1104">
        <v>549.5</v>
      </c>
      <c r="B1104">
        <v>87.846999999999994</v>
      </c>
    </row>
    <row r="1105" spans="1:2" x14ac:dyDescent="0.4">
      <c r="A1105">
        <v>549</v>
      </c>
      <c r="B1105">
        <v>87.802000000000007</v>
      </c>
    </row>
    <row r="1106" spans="1:2" x14ac:dyDescent="0.4">
      <c r="A1106">
        <v>548.5</v>
      </c>
      <c r="B1106">
        <v>87.771000000000001</v>
      </c>
    </row>
    <row r="1107" spans="1:2" x14ac:dyDescent="0.4">
      <c r="A1107">
        <v>548</v>
      </c>
      <c r="B1107">
        <v>87.721999999999994</v>
      </c>
    </row>
    <row r="1108" spans="1:2" x14ac:dyDescent="0.4">
      <c r="A1108">
        <v>547.5</v>
      </c>
      <c r="B1108">
        <v>87.706999999999994</v>
      </c>
    </row>
    <row r="1109" spans="1:2" x14ac:dyDescent="0.4">
      <c r="A1109">
        <v>547</v>
      </c>
      <c r="B1109">
        <v>87.7</v>
      </c>
    </row>
    <row r="1110" spans="1:2" x14ac:dyDescent="0.4">
      <c r="A1110">
        <v>546.5</v>
      </c>
      <c r="B1110">
        <v>87.694999999999993</v>
      </c>
    </row>
    <row r="1111" spans="1:2" x14ac:dyDescent="0.4">
      <c r="A1111">
        <v>546</v>
      </c>
      <c r="B1111">
        <v>87.697999999999993</v>
      </c>
    </row>
    <row r="1112" spans="1:2" x14ac:dyDescent="0.4">
      <c r="A1112">
        <v>545.5</v>
      </c>
      <c r="B1112">
        <v>87.677999999999997</v>
      </c>
    </row>
    <row r="1113" spans="1:2" x14ac:dyDescent="0.4">
      <c r="A1113">
        <v>545</v>
      </c>
      <c r="B1113">
        <v>87.638000000000005</v>
      </c>
    </row>
    <row r="1114" spans="1:2" x14ac:dyDescent="0.4">
      <c r="A1114">
        <v>544.5</v>
      </c>
      <c r="B1114">
        <v>87.647999999999996</v>
      </c>
    </row>
    <row r="1115" spans="1:2" x14ac:dyDescent="0.4">
      <c r="A1115">
        <v>544</v>
      </c>
      <c r="B1115">
        <v>87.632999999999996</v>
      </c>
    </row>
    <row r="1116" spans="1:2" x14ac:dyDescent="0.4">
      <c r="A1116">
        <v>543.5</v>
      </c>
      <c r="B1116">
        <v>87.634</v>
      </c>
    </row>
    <row r="1117" spans="1:2" x14ac:dyDescent="0.4">
      <c r="A1117">
        <v>543</v>
      </c>
      <c r="B1117">
        <v>87.626000000000005</v>
      </c>
    </row>
    <row r="1118" spans="1:2" x14ac:dyDescent="0.4">
      <c r="A1118">
        <v>542.5</v>
      </c>
      <c r="B1118">
        <v>87.61</v>
      </c>
    </row>
    <row r="1119" spans="1:2" x14ac:dyDescent="0.4">
      <c r="A1119">
        <v>542</v>
      </c>
      <c r="B1119">
        <v>87.6</v>
      </c>
    </row>
    <row r="1120" spans="1:2" x14ac:dyDescent="0.4">
      <c r="A1120">
        <v>541.5</v>
      </c>
      <c r="B1120">
        <v>87.606999999999999</v>
      </c>
    </row>
    <row r="1121" spans="1:2" x14ac:dyDescent="0.4">
      <c r="A1121">
        <v>541</v>
      </c>
      <c r="B1121">
        <v>87.591999999999999</v>
      </c>
    </row>
    <row r="1122" spans="1:2" x14ac:dyDescent="0.4">
      <c r="A1122">
        <v>540.5</v>
      </c>
      <c r="B1122">
        <v>87.581999999999994</v>
      </c>
    </row>
    <row r="1123" spans="1:2" x14ac:dyDescent="0.4">
      <c r="A1123">
        <v>540</v>
      </c>
      <c r="B1123">
        <v>87.581000000000003</v>
      </c>
    </row>
    <row r="1124" spans="1:2" x14ac:dyDescent="0.4">
      <c r="A1124">
        <v>539.5</v>
      </c>
      <c r="B1124">
        <v>87.655000000000001</v>
      </c>
    </row>
    <row r="1125" spans="1:2" x14ac:dyDescent="0.4">
      <c r="A1125">
        <v>539</v>
      </c>
      <c r="B1125">
        <v>87.703999999999994</v>
      </c>
    </row>
    <row r="1126" spans="1:2" x14ac:dyDescent="0.4">
      <c r="A1126">
        <v>538.5</v>
      </c>
      <c r="B1126">
        <v>87.738</v>
      </c>
    </row>
    <row r="1127" spans="1:2" x14ac:dyDescent="0.4">
      <c r="A1127">
        <v>538</v>
      </c>
      <c r="B1127">
        <v>87.75</v>
      </c>
    </row>
    <row r="1128" spans="1:2" x14ac:dyDescent="0.4">
      <c r="A1128">
        <v>537.5</v>
      </c>
      <c r="B1128">
        <v>87.781000000000006</v>
      </c>
    </row>
    <row r="1129" spans="1:2" x14ac:dyDescent="0.4">
      <c r="A1129">
        <v>537</v>
      </c>
      <c r="B1129">
        <v>87.768000000000001</v>
      </c>
    </row>
    <row r="1130" spans="1:2" x14ac:dyDescent="0.4">
      <c r="A1130">
        <v>536.5</v>
      </c>
      <c r="B1130">
        <v>87.745999999999995</v>
      </c>
    </row>
    <row r="1131" spans="1:2" x14ac:dyDescent="0.4">
      <c r="A1131">
        <v>536</v>
      </c>
      <c r="B1131">
        <v>87.74</v>
      </c>
    </row>
    <row r="1132" spans="1:2" x14ac:dyDescent="0.4">
      <c r="A1132">
        <v>535.5</v>
      </c>
      <c r="B1132">
        <v>87.730999999999995</v>
      </c>
    </row>
    <row r="1133" spans="1:2" x14ac:dyDescent="0.4">
      <c r="A1133">
        <v>535</v>
      </c>
      <c r="B1133">
        <v>87.76</v>
      </c>
    </row>
    <row r="1134" spans="1:2" x14ac:dyDescent="0.4">
      <c r="A1134">
        <v>534.5</v>
      </c>
      <c r="B1134">
        <v>87.787999999999997</v>
      </c>
    </row>
    <row r="1135" spans="1:2" x14ac:dyDescent="0.4">
      <c r="A1135">
        <v>534</v>
      </c>
      <c r="B1135">
        <v>87.825000000000003</v>
      </c>
    </row>
    <row r="1136" spans="1:2" x14ac:dyDescent="0.4">
      <c r="A1136">
        <v>533.5</v>
      </c>
      <c r="B1136">
        <v>87.825999999999993</v>
      </c>
    </row>
    <row r="1137" spans="1:2" x14ac:dyDescent="0.4">
      <c r="A1137">
        <v>533</v>
      </c>
      <c r="B1137">
        <v>87.802999999999997</v>
      </c>
    </row>
    <row r="1138" spans="1:2" x14ac:dyDescent="0.4">
      <c r="A1138">
        <v>532.5</v>
      </c>
      <c r="B1138">
        <v>87.739000000000004</v>
      </c>
    </row>
    <row r="1139" spans="1:2" x14ac:dyDescent="0.4">
      <c r="A1139">
        <v>532</v>
      </c>
      <c r="B1139">
        <v>87.665999999999997</v>
      </c>
    </row>
    <row r="1140" spans="1:2" x14ac:dyDescent="0.4">
      <c r="A1140">
        <v>531.5</v>
      </c>
      <c r="B1140">
        <v>87.62</v>
      </c>
    </row>
    <row r="1141" spans="1:2" x14ac:dyDescent="0.4">
      <c r="A1141">
        <v>531</v>
      </c>
      <c r="B1141">
        <v>87.631</v>
      </c>
    </row>
    <row r="1142" spans="1:2" x14ac:dyDescent="0.4">
      <c r="A1142">
        <v>530.5</v>
      </c>
      <c r="B1142">
        <v>87.661000000000001</v>
      </c>
    </row>
    <row r="1143" spans="1:2" x14ac:dyDescent="0.4">
      <c r="A1143">
        <v>530</v>
      </c>
      <c r="B1143">
        <v>87.715999999999994</v>
      </c>
    </row>
    <row r="1144" spans="1:2" x14ac:dyDescent="0.4">
      <c r="A1144">
        <v>529.5</v>
      </c>
      <c r="B1144">
        <v>87.781999999999996</v>
      </c>
    </row>
    <row r="1145" spans="1:2" x14ac:dyDescent="0.4">
      <c r="A1145">
        <v>529</v>
      </c>
      <c r="B1145">
        <v>87.873000000000005</v>
      </c>
    </row>
    <row r="1146" spans="1:2" x14ac:dyDescent="0.4">
      <c r="A1146">
        <v>528.5</v>
      </c>
      <c r="B1146">
        <v>87.918999999999997</v>
      </c>
    </row>
    <row r="1147" spans="1:2" x14ac:dyDescent="0.4">
      <c r="A1147">
        <v>528</v>
      </c>
      <c r="B1147">
        <v>87.933999999999997</v>
      </c>
    </row>
    <row r="1148" spans="1:2" x14ac:dyDescent="0.4">
      <c r="A1148">
        <v>527.5</v>
      </c>
      <c r="B1148">
        <v>87.918000000000006</v>
      </c>
    </row>
    <row r="1149" spans="1:2" x14ac:dyDescent="0.4">
      <c r="A1149">
        <v>527</v>
      </c>
      <c r="B1149">
        <v>87.91</v>
      </c>
    </row>
    <row r="1150" spans="1:2" x14ac:dyDescent="0.4">
      <c r="A1150">
        <v>526.5</v>
      </c>
      <c r="B1150">
        <v>87.915999999999997</v>
      </c>
    </row>
    <row r="1151" spans="1:2" x14ac:dyDescent="0.4">
      <c r="A1151">
        <v>526</v>
      </c>
      <c r="B1151">
        <v>87.936000000000007</v>
      </c>
    </row>
    <row r="1152" spans="1:2" x14ac:dyDescent="0.4">
      <c r="A1152">
        <v>525.5</v>
      </c>
      <c r="B1152">
        <v>87.93</v>
      </c>
    </row>
    <row r="1153" spans="1:2" x14ac:dyDescent="0.4">
      <c r="A1153">
        <v>525</v>
      </c>
      <c r="B1153">
        <v>87.947999999999993</v>
      </c>
    </row>
    <row r="1154" spans="1:2" x14ac:dyDescent="0.4">
      <c r="A1154">
        <v>524.5</v>
      </c>
      <c r="B1154">
        <v>87.983000000000004</v>
      </c>
    </row>
    <row r="1155" spans="1:2" x14ac:dyDescent="0.4">
      <c r="A1155">
        <v>524</v>
      </c>
      <c r="B1155">
        <v>87.978999999999999</v>
      </c>
    </row>
    <row r="1156" spans="1:2" x14ac:dyDescent="0.4">
      <c r="A1156">
        <v>523.5</v>
      </c>
      <c r="B1156">
        <v>87.99</v>
      </c>
    </row>
    <row r="1157" spans="1:2" x14ac:dyDescent="0.4">
      <c r="A1157">
        <v>523</v>
      </c>
      <c r="B1157">
        <v>87.99</v>
      </c>
    </row>
    <row r="1158" spans="1:2" x14ac:dyDescent="0.4">
      <c r="A1158">
        <v>522.5</v>
      </c>
      <c r="B1158">
        <v>88.01</v>
      </c>
    </row>
    <row r="1159" spans="1:2" x14ac:dyDescent="0.4">
      <c r="A1159">
        <v>522</v>
      </c>
      <c r="B1159">
        <v>88.057000000000002</v>
      </c>
    </row>
    <row r="1160" spans="1:2" x14ac:dyDescent="0.4">
      <c r="A1160">
        <v>521.5</v>
      </c>
      <c r="B1160">
        <v>88.096999999999994</v>
      </c>
    </row>
    <row r="1161" spans="1:2" x14ac:dyDescent="0.4">
      <c r="A1161">
        <v>521</v>
      </c>
      <c r="B1161">
        <v>88.087000000000003</v>
      </c>
    </row>
    <row r="1162" spans="1:2" x14ac:dyDescent="0.4">
      <c r="A1162">
        <v>520.5</v>
      </c>
      <c r="B1162">
        <v>88.11</v>
      </c>
    </row>
    <row r="1163" spans="1:2" x14ac:dyDescent="0.4">
      <c r="A1163">
        <v>520</v>
      </c>
      <c r="B1163">
        <v>88.153000000000006</v>
      </c>
    </row>
    <row r="1164" spans="1:2" x14ac:dyDescent="0.4">
      <c r="A1164">
        <v>519.5</v>
      </c>
      <c r="B1164">
        <v>88.197000000000003</v>
      </c>
    </row>
    <row r="1165" spans="1:2" x14ac:dyDescent="0.4">
      <c r="A1165">
        <v>519</v>
      </c>
      <c r="B1165">
        <v>88.238</v>
      </c>
    </row>
    <row r="1166" spans="1:2" x14ac:dyDescent="0.4">
      <c r="A1166">
        <v>518.5</v>
      </c>
      <c r="B1166">
        <v>88.266999999999996</v>
      </c>
    </row>
    <row r="1167" spans="1:2" x14ac:dyDescent="0.4">
      <c r="A1167">
        <v>518</v>
      </c>
      <c r="B1167">
        <v>88.304000000000002</v>
      </c>
    </row>
    <row r="1168" spans="1:2" x14ac:dyDescent="0.4">
      <c r="A1168">
        <v>517.5</v>
      </c>
      <c r="B1168">
        <v>88.332999999999998</v>
      </c>
    </row>
    <row r="1169" spans="1:2" x14ac:dyDescent="0.4">
      <c r="A1169">
        <v>517</v>
      </c>
      <c r="B1169">
        <v>88.343999999999994</v>
      </c>
    </row>
    <row r="1170" spans="1:2" x14ac:dyDescent="0.4">
      <c r="A1170">
        <v>516.5</v>
      </c>
      <c r="B1170">
        <v>88.331999999999994</v>
      </c>
    </row>
    <row r="1171" spans="1:2" x14ac:dyDescent="0.4">
      <c r="A1171">
        <v>516</v>
      </c>
      <c r="B1171">
        <v>88.299000000000007</v>
      </c>
    </row>
    <row r="1172" spans="1:2" x14ac:dyDescent="0.4">
      <c r="A1172">
        <v>515.5</v>
      </c>
      <c r="B1172">
        <v>88.32</v>
      </c>
    </row>
    <row r="1173" spans="1:2" x14ac:dyDescent="0.4">
      <c r="A1173">
        <v>515</v>
      </c>
      <c r="B1173">
        <v>88.372</v>
      </c>
    </row>
    <row r="1174" spans="1:2" x14ac:dyDescent="0.4">
      <c r="A1174">
        <v>514.5</v>
      </c>
      <c r="B1174">
        <v>88.415999999999997</v>
      </c>
    </row>
    <row r="1175" spans="1:2" x14ac:dyDescent="0.4">
      <c r="A1175">
        <v>514</v>
      </c>
      <c r="B1175">
        <v>88.447000000000003</v>
      </c>
    </row>
    <row r="1176" spans="1:2" x14ac:dyDescent="0.4">
      <c r="A1176">
        <v>513.5</v>
      </c>
      <c r="B1176">
        <v>88.445999999999998</v>
      </c>
    </row>
    <row r="1177" spans="1:2" x14ac:dyDescent="0.4">
      <c r="A1177">
        <v>513</v>
      </c>
      <c r="B1177">
        <v>88.447000000000003</v>
      </c>
    </row>
    <row r="1178" spans="1:2" x14ac:dyDescent="0.4">
      <c r="A1178">
        <v>512.5</v>
      </c>
      <c r="B1178">
        <v>88.421000000000006</v>
      </c>
    </row>
    <row r="1179" spans="1:2" x14ac:dyDescent="0.4">
      <c r="A1179">
        <v>512</v>
      </c>
      <c r="B1179">
        <v>88.358999999999995</v>
      </c>
    </row>
    <row r="1180" spans="1:2" x14ac:dyDescent="0.4">
      <c r="A1180">
        <v>511.5</v>
      </c>
      <c r="B1180">
        <v>88.326999999999998</v>
      </c>
    </row>
    <row r="1181" spans="1:2" x14ac:dyDescent="0.4">
      <c r="A1181">
        <v>511</v>
      </c>
      <c r="B1181">
        <v>88.293999999999997</v>
      </c>
    </row>
    <row r="1182" spans="1:2" x14ac:dyDescent="0.4">
      <c r="A1182">
        <v>510.5</v>
      </c>
      <c r="B1182">
        <v>88.245999999999995</v>
      </c>
    </row>
    <row r="1183" spans="1:2" x14ac:dyDescent="0.4">
      <c r="A1183">
        <v>510</v>
      </c>
      <c r="B1183">
        <v>88.266999999999996</v>
      </c>
    </row>
    <row r="1184" spans="1:2" x14ac:dyDescent="0.4">
      <c r="A1184">
        <v>509.5</v>
      </c>
      <c r="B1184">
        <v>88.248000000000005</v>
      </c>
    </row>
    <row r="1185" spans="1:2" x14ac:dyDescent="0.4">
      <c r="A1185">
        <v>509</v>
      </c>
      <c r="B1185">
        <v>88.221000000000004</v>
      </c>
    </row>
    <row r="1186" spans="1:2" x14ac:dyDescent="0.4">
      <c r="A1186">
        <v>508.5</v>
      </c>
      <c r="B1186">
        <v>88.215999999999994</v>
      </c>
    </row>
    <row r="1187" spans="1:2" x14ac:dyDescent="0.4">
      <c r="A1187">
        <v>508</v>
      </c>
      <c r="B1187">
        <v>88.209000000000003</v>
      </c>
    </row>
    <row r="1188" spans="1:2" x14ac:dyDescent="0.4">
      <c r="A1188">
        <v>507.5</v>
      </c>
      <c r="B1188">
        <v>88.165999999999997</v>
      </c>
    </row>
    <row r="1189" spans="1:2" x14ac:dyDescent="0.4">
      <c r="A1189">
        <v>507</v>
      </c>
      <c r="B1189">
        <v>88.138000000000005</v>
      </c>
    </row>
    <row r="1190" spans="1:2" x14ac:dyDescent="0.4">
      <c r="A1190">
        <v>506.5</v>
      </c>
      <c r="B1190">
        <v>88.088999999999999</v>
      </c>
    </row>
    <row r="1191" spans="1:2" x14ac:dyDescent="0.4">
      <c r="A1191">
        <v>506</v>
      </c>
      <c r="B1191">
        <v>88.042000000000002</v>
      </c>
    </row>
    <row r="1192" spans="1:2" x14ac:dyDescent="0.4">
      <c r="A1192">
        <v>505.5</v>
      </c>
      <c r="B1192">
        <v>88.01</v>
      </c>
    </row>
    <row r="1193" spans="1:2" x14ac:dyDescent="0.4">
      <c r="A1193">
        <v>505</v>
      </c>
      <c r="B1193">
        <v>87.965999999999994</v>
      </c>
    </row>
    <row r="1194" spans="1:2" x14ac:dyDescent="0.4">
      <c r="A1194">
        <v>504.5</v>
      </c>
      <c r="B1194">
        <v>87.962000000000003</v>
      </c>
    </row>
    <row r="1195" spans="1:2" x14ac:dyDescent="0.4">
      <c r="A1195">
        <v>504</v>
      </c>
      <c r="B1195">
        <v>87.974999999999994</v>
      </c>
    </row>
    <row r="1196" spans="1:2" x14ac:dyDescent="0.4">
      <c r="A1196">
        <v>503.5</v>
      </c>
      <c r="B1196">
        <v>87.971000000000004</v>
      </c>
    </row>
    <row r="1197" spans="1:2" x14ac:dyDescent="0.4">
      <c r="A1197">
        <v>503</v>
      </c>
      <c r="B1197">
        <v>87.995999999999995</v>
      </c>
    </row>
    <row r="1198" spans="1:2" x14ac:dyDescent="0.4">
      <c r="A1198">
        <v>502.5</v>
      </c>
      <c r="B1198">
        <v>87.947000000000003</v>
      </c>
    </row>
    <row r="1199" spans="1:2" x14ac:dyDescent="0.4">
      <c r="A1199">
        <v>502</v>
      </c>
      <c r="B1199">
        <v>87.912000000000006</v>
      </c>
    </row>
    <row r="1200" spans="1:2" x14ac:dyDescent="0.4">
      <c r="A1200">
        <v>501.5</v>
      </c>
      <c r="B1200">
        <v>87.93</v>
      </c>
    </row>
    <row r="1201" spans="1:2" x14ac:dyDescent="0.4">
      <c r="A1201">
        <v>501</v>
      </c>
      <c r="B1201">
        <v>87.977999999999994</v>
      </c>
    </row>
    <row r="1202" spans="1:2" x14ac:dyDescent="0.4">
      <c r="A1202">
        <v>500.5</v>
      </c>
      <c r="B1202">
        <v>88.019000000000005</v>
      </c>
    </row>
    <row r="1203" spans="1:2" x14ac:dyDescent="0.4">
      <c r="A1203">
        <v>500</v>
      </c>
      <c r="B1203">
        <v>88.067999999999998</v>
      </c>
    </row>
    <row r="1204" spans="1:2" x14ac:dyDescent="0.4">
      <c r="A1204">
        <v>499.5</v>
      </c>
      <c r="B1204">
        <v>88.033000000000001</v>
      </c>
    </row>
    <row r="1205" spans="1:2" x14ac:dyDescent="0.4">
      <c r="A1205">
        <v>499</v>
      </c>
      <c r="B1205">
        <v>88.016999999999996</v>
      </c>
    </row>
    <row r="1206" spans="1:2" x14ac:dyDescent="0.4">
      <c r="A1206">
        <v>498.5</v>
      </c>
      <c r="B1206">
        <v>87.953000000000003</v>
      </c>
    </row>
    <row r="1207" spans="1:2" x14ac:dyDescent="0.4">
      <c r="A1207">
        <v>498</v>
      </c>
      <c r="B1207">
        <v>87.885999999999996</v>
      </c>
    </row>
    <row r="1208" spans="1:2" x14ac:dyDescent="0.4">
      <c r="A1208">
        <v>497.5</v>
      </c>
      <c r="B1208">
        <v>87.864999999999995</v>
      </c>
    </row>
    <row r="1209" spans="1:2" x14ac:dyDescent="0.4">
      <c r="A1209">
        <v>497</v>
      </c>
      <c r="B1209">
        <v>87.849000000000004</v>
      </c>
    </row>
    <row r="1210" spans="1:2" x14ac:dyDescent="0.4">
      <c r="A1210">
        <v>496.5</v>
      </c>
      <c r="B1210">
        <v>87.861999999999995</v>
      </c>
    </row>
    <row r="1211" spans="1:2" x14ac:dyDescent="0.4">
      <c r="A1211">
        <v>496</v>
      </c>
      <c r="B1211">
        <v>87.951999999999998</v>
      </c>
    </row>
    <row r="1212" spans="1:2" x14ac:dyDescent="0.4">
      <c r="A1212">
        <v>495.5</v>
      </c>
      <c r="B1212">
        <v>88.012</v>
      </c>
    </row>
    <row r="1213" spans="1:2" x14ac:dyDescent="0.4">
      <c r="A1213">
        <v>495</v>
      </c>
      <c r="B1213">
        <v>88.022999999999996</v>
      </c>
    </row>
    <row r="1214" spans="1:2" x14ac:dyDescent="0.4">
      <c r="A1214">
        <v>494.5</v>
      </c>
      <c r="B1214">
        <v>87.977000000000004</v>
      </c>
    </row>
    <row r="1215" spans="1:2" x14ac:dyDescent="0.4">
      <c r="A1215">
        <v>494</v>
      </c>
      <c r="B1215">
        <v>87.912000000000006</v>
      </c>
    </row>
    <row r="1216" spans="1:2" x14ac:dyDescent="0.4">
      <c r="A1216">
        <v>493.5</v>
      </c>
      <c r="B1216">
        <v>87.882000000000005</v>
      </c>
    </row>
    <row r="1217" spans="1:2" x14ac:dyDescent="0.4">
      <c r="A1217">
        <v>493</v>
      </c>
      <c r="B1217">
        <v>87.89</v>
      </c>
    </row>
    <row r="1218" spans="1:2" x14ac:dyDescent="0.4">
      <c r="A1218">
        <v>492.5</v>
      </c>
      <c r="B1218">
        <v>87.891000000000005</v>
      </c>
    </row>
    <row r="1219" spans="1:2" x14ac:dyDescent="0.4">
      <c r="A1219">
        <v>492</v>
      </c>
      <c r="B1219">
        <v>87.930999999999997</v>
      </c>
    </row>
    <row r="1220" spans="1:2" x14ac:dyDescent="0.4">
      <c r="A1220">
        <v>491.5</v>
      </c>
      <c r="B1220">
        <v>87.945999999999998</v>
      </c>
    </row>
    <row r="1221" spans="1:2" x14ac:dyDescent="0.4">
      <c r="A1221">
        <v>491</v>
      </c>
      <c r="B1221">
        <v>88</v>
      </c>
    </row>
    <row r="1222" spans="1:2" x14ac:dyDescent="0.4">
      <c r="A1222">
        <v>490.5</v>
      </c>
      <c r="B1222">
        <v>88.052999999999997</v>
      </c>
    </row>
    <row r="1223" spans="1:2" x14ac:dyDescent="0.4">
      <c r="A1223">
        <v>490</v>
      </c>
      <c r="B1223">
        <v>88.036000000000001</v>
      </c>
    </row>
    <row r="1224" spans="1:2" x14ac:dyDescent="0.4">
      <c r="A1224">
        <v>489.5</v>
      </c>
      <c r="B1224">
        <v>87.941999999999993</v>
      </c>
    </row>
    <row r="1225" spans="1:2" x14ac:dyDescent="0.4">
      <c r="A1225">
        <v>489</v>
      </c>
      <c r="B1225">
        <v>87.918000000000006</v>
      </c>
    </row>
    <row r="1226" spans="1:2" x14ac:dyDescent="0.4">
      <c r="A1226">
        <v>488.5</v>
      </c>
      <c r="B1226">
        <v>87.9</v>
      </c>
    </row>
    <row r="1227" spans="1:2" x14ac:dyDescent="0.4">
      <c r="A1227">
        <v>488</v>
      </c>
      <c r="B1227">
        <v>87.897000000000006</v>
      </c>
    </row>
    <row r="1228" spans="1:2" x14ac:dyDescent="0.4">
      <c r="A1228">
        <v>487.5</v>
      </c>
      <c r="B1228">
        <v>87.894999999999996</v>
      </c>
    </row>
    <row r="1229" spans="1:2" x14ac:dyDescent="0.4">
      <c r="A1229">
        <v>487</v>
      </c>
      <c r="B1229">
        <v>87.941000000000003</v>
      </c>
    </row>
    <row r="1230" spans="1:2" x14ac:dyDescent="0.4">
      <c r="A1230">
        <v>486.5</v>
      </c>
      <c r="B1230">
        <v>87.927999999999997</v>
      </c>
    </row>
    <row r="1231" spans="1:2" x14ac:dyDescent="0.4">
      <c r="A1231">
        <v>486</v>
      </c>
      <c r="B1231">
        <v>87.954999999999998</v>
      </c>
    </row>
    <row r="1232" spans="1:2" x14ac:dyDescent="0.4">
      <c r="A1232">
        <v>485.5</v>
      </c>
      <c r="B1232">
        <v>87.968999999999994</v>
      </c>
    </row>
    <row r="1233" spans="1:2" x14ac:dyDescent="0.4">
      <c r="A1233">
        <v>485</v>
      </c>
      <c r="B1233">
        <v>87.93</v>
      </c>
    </row>
    <row r="1234" spans="1:2" x14ac:dyDescent="0.4">
      <c r="A1234">
        <v>484.5</v>
      </c>
      <c r="B1234">
        <v>87.864000000000004</v>
      </c>
    </row>
    <row r="1235" spans="1:2" x14ac:dyDescent="0.4">
      <c r="A1235">
        <v>484</v>
      </c>
      <c r="B1235">
        <v>87.870999999999995</v>
      </c>
    </row>
    <row r="1236" spans="1:2" x14ac:dyDescent="0.4">
      <c r="A1236">
        <v>483.5</v>
      </c>
      <c r="B1236">
        <v>87.938999999999993</v>
      </c>
    </row>
    <row r="1237" spans="1:2" x14ac:dyDescent="0.4">
      <c r="A1237">
        <v>483</v>
      </c>
      <c r="B1237">
        <v>88.015000000000001</v>
      </c>
    </row>
    <row r="1238" spans="1:2" x14ac:dyDescent="0.4">
      <c r="A1238">
        <v>482.5</v>
      </c>
      <c r="B1238">
        <v>88.072999999999993</v>
      </c>
    </row>
    <row r="1239" spans="1:2" x14ac:dyDescent="0.4">
      <c r="A1239">
        <v>482</v>
      </c>
      <c r="B1239">
        <v>88.123999999999995</v>
      </c>
    </row>
    <row r="1240" spans="1:2" x14ac:dyDescent="0.4">
      <c r="A1240">
        <v>481.5</v>
      </c>
      <c r="B1240">
        <v>88.162999999999997</v>
      </c>
    </row>
    <row r="1241" spans="1:2" x14ac:dyDescent="0.4">
      <c r="A1241">
        <v>481</v>
      </c>
      <c r="B1241">
        <v>88.13</v>
      </c>
    </row>
    <row r="1242" spans="1:2" x14ac:dyDescent="0.4">
      <c r="A1242">
        <v>480.5</v>
      </c>
      <c r="B1242">
        <v>88.078000000000003</v>
      </c>
    </row>
    <row r="1243" spans="1:2" x14ac:dyDescent="0.4">
      <c r="A1243">
        <v>480</v>
      </c>
      <c r="B1243">
        <v>88.027000000000001</v>
      </c>
    </row>
    <row r="1244" spans="1:2" x14ac:dyDescent="0.4">
      <c r="A1244">
        <v>479.5</v>
      </c>
      <c r="B1244">
        <v>87.92</v>
      </c>
    </row>
    <row r="1245" spans="1:2" x14ac:dyDescent="0.4">
      <c r="A1245">
        <v>479</v>
      </c>
      <c r="B1245">
        <v>87.856999999999999</v>
      </c>
    </row>
    <row r="1246" spans="1:2" x14ac:dyDescent="0.4">
      <c r="A1246">
        <v>478.5</v>
      </c>
      <c r="B1246">
        <v>87.855999999999995</v>
      </c>
    </row>
    <row r="1247" spans="1:2" x14ac:dyDescent="0.4">
      <c r="A1247">
        <v>478</v>
      </c>
      <c r="B1247">
        <v>87.882000000000005</v>
      </c>
    </row>
    <row r="1248" spans="1:2" x14ac:dyDescent="0.4">
      <c r="A1248">
        <v>477.5</v>
      </c>
      <c r="B1248">
        <v>87.852000000000004</v>
      </c>
    </row>
    <row r="1249" spans="1:2" x14ac:dyDescent="0.4">
      <c r="A1249">
        <v>477</v>
      </c>
      <c r="B1249">
        <v>87.805000000000007</v>
      </c>
    </row>
    <row r="1250" spans="1:2" x14ac:dyDescent="0.4">
      <c r="A1250">
        <v>476.5</v>
      </c>
      <c r="B1250">
        <v>87.778999999999996</v>
      </c>
    </row>
    <row r="1251" spans="1:2" x14ac:dyDescent="0.4">
      <c r="A1251">
        <v>476</v>
      </c>
      <c r="B1251">
        <v>87.736000000000004</v>
      </c>
    </row>
    <row r="1252" spans="1:2" x14ac:dyDescent="0.4">
      <c r="A1252">
        <v>475.5</v>
      </c>
      <c r="B1252">
        <v>87.731999999999999</v>
      </c>
    </row>
    <row r="1253" spans="1:2" x14ac:dyDescent="0.4">
      <c r="A1253">
        <v>475</v>
      </c>
      <c r="B1253">
        <v>87.677999999999997</v>
      </c>
    </row>
    <row r="1254" spans="1:2" x14ac:dyDescent="0.4">
      <c r="A1254">
        <v>474.5</v>
      </c>
      <c r="B1254">
        <v>87.67</v>
      </c>
    </row>
    <row r="1255" spans="1:2" x14ac:dyDescent="0.4">
      <c r="A1255">
        <v>474</v>
      </c>
      <c r="B1255">
        <v>87.655000000000001</v>
      </c>
    </row>
    <row r="1256" spans="1:2" x14ac:dyDescent="0.4">
      <c r="A1256">
        <v>473.5</v>
      </c>
      <c r="B1256">
        <v>87.662000000000006</v>
      </c>
    </row>
    <row r="1257" spans="1:2" x14ac:dyDescent="0.4">
      <c r="A1257">
        <v>473</v>
      </c>
      <c r="B1257">
        <v>87.7</v>
      </c>
    </row>
    <row r="1258" spans="1:2" x14ac:dyDescent="0.4">
      <c r="A1258">
        <v>472.5</v>
      </c>
      <c r="B1258">
        <v>87.707999999999998</v>
      </c>
    </row>
    <row r="1259" spans="1:2" x14ac:dyDescent="0.4">
      <c r="A1259">
        <v>472</v>
      </c>
      <c r="B1259">
        <v>87.722999999999999</v>
      </c>
    </row>
    <row r="1260" spans="1:2" x14ac:dyDescent="0.4">
      <c r="A1260">
        <v>471.5</v>
      </c>
      <c r="B1260">
        <v>87.730999999999995</v>
      </c>
    </row>
    <row r="1261" spans="1:2" x14ac:dyDescent="0.4">
      <c r="A1261">
        <v>471</v>
      </c>
      <c r="B1261">
        <v>87.698999999999998</v>
      </c>
    </row>
    <row r="1262" spans="1:2" x14ac:dyDescent="0.4">
      <c r="A1262">
        <v>470.5</v>
      </c>
      <c r="B1262">
        <v>87.671999999999997</v>
      </c>
    </row>
    <row r="1263" spans="1:2" x14ac:dyDescent="0.4">
      <c r="A1263">
        <v>470</v>
      </c>
      <c r="B1263">
        <v>87.641000000000005</v>
      </c>
    </row>
    <row r="1264" spans="1:2" x14ac:dyDescent="0.4">
      <c r="A1264">
        <v>469.5</v>
      </c>
      <c r="B1264">
        <v>87.626999999999995</v>
      </c>
    </row>
    <row r="1265" spans="1:2" x14ac:dyDescent="0.4">
      <c r="A1265">
        <v>469</v>
      </c>
      <c r="B1265">
        <v>87.617999999999995</v>
      </c>
    </row>
    <row r="1266" spans="1:2" x14ac:dyDescent="0.4">
      <c r="A1266">
        <v>468.5</v>
      </c>
      <c r="B1266">
        <v>87.623999999999995</v>
      </c>
    </row>
    <row r="1267" spans="1:2" x14ac:dyDescent="0.4">
      <c r="A1267">
        <v>468</v>
      </c>
      <c r="B1267">
        <v>87.585999999999999</v>
      </c>
    </row>
    <row r="1268" spans="1:2" x14ac:dyDescent="0.4">
      <c r="A1268">
        <v>467.5</v>
      </c>
      <c r="B1268">
        <v>87.561999999999998</v>
      </c>
    </row>
    <row r="1269" spans="1:2" x14ac:dyDescent="0.4">
      <c r="A1269">
        <v>467</v>
      </c>
      <c r="B1269">
        <v>87.522000000000006</v>
      </c>
    </row>
    <row r="1270" spans="1:2" x14ac:dyDescent="0.4">
      <c r="A1270">
        <v>466.5</v>
      </c>
      <c r="B1270">
        <v>87.426000000000002</v>
      </c>
    </row>
    <row r="1271" spans="1:2" x14ac:dyDescent="0.4">
      <c r="A1271">
        <v>466</v>
      </c>
      <c r="B1271">
        <v>87.343000000000004</v>
      </c>
    </row>
    <row r="1272" spans="1:2" x14ac:dyDescent="0.4">
      <c r="A1272">
        <v>465.5</v>
      </c>
      <c r="B1272">
        <v>87.263000000000005</v>
      </c>
    </row>
    <row r="1273" spans="1:2" x14ac:dyDescent="0.4">
      <c r="A1273">
        <v>465</v>
      </c>
      <c r="B1273">
        <v>87.263000000000005</v>
      </c>
    </row>
    <row r="1274" spans="1:2" x14ac:dyDescent="0.4">
      <c r="A1274">
        <v>464.5</v>
      </c>
      <c r="B1274">
        <v>87.263999999999996</v>
      </c>
    </row>
    <row r="1275" spans="1:2" x14ac:dyDescent="0.4">
      <c r="A1275">
        <v>464</v>
      </c>
      <c r="B1275">
        <v>87.242999999999995</v>
      </c>
    </row>
    <row r="1276" spans="1:2" x14ac:dyDescent="0.4">
      <c r="A1276">
        <v>463.5</v>
      </c>
      <c r="B1276">
        <v>87.3</v>
      </c>
    </row>
    <row r="1277" spans="1:2" x14ac:dyDescent="0.4">
      <c r="A1277">
        <v>463</v>
      </c>
      <c r="B1277">
        <v>87.317999999999998</v>
      </c>
    </row>
    <row r="1278" spans="1:2" x14ac:dyDescent="0.4">
      <c r="A1278">
        <v>462.5</v>
      </c>
      <c r="B1278">
        <v>87.296000000000006</v>
      </c>
    </row>
    <row r="1279" spans="1:2" x14ac:dyDescent="0.4">
      <c r="A1279">
        <v>462</v>
      </c>
      <c r="B1279">
        <v>87.337000000000003</v>
      </c>
    </row>
    <row r="1280" spans="1:2" x14ac:dyDescent="0.4">
      <c r="A1280">
        <v>461.5</v>
      </c>
      <c r="B1280">
        <v>87.363</v>
      </c>
    </row>
    <row r="1281" spans="1:2" x14ac:dyDescent="0.4">
      <c r="A1281">
        <v>461</v>
      </c>
      <c r="B1281">
        <v>87.284999999999997</v>
      </c>
    </row>
    <row r="1282" spans="1:2" x14ac:dyDescent="0.4">
      <c r="A1282">
        <v>460.5</v>
      </c>
      <c r="B1282">
        <v>87.257000000000005</v>
      </c>
    </row>
    <row r="1283" spans="1:2" x14ac:dyDescent="0.4">
      <c r="A1283">
        <v>460</v>
      </c>
      <c r="B1283">
        <v>87.216999999999999</v>
      </c>
    </row>
    <row r="1284" spans="1:2" x14ac:dyDescent="0.4">
      <c r="A1284">
        <v>459.5</v>
      </c>
      <c r="B1284">
        <v>87.188000000000002</v>
      </c>
    </row>
    <row r="1285" spans="1:2" x14ac:dyDescent="0.4">
      <c r="A1285">
        <v>459</v>
      </c>
      <c r="B1285">
        <v>87.14</v>
      </c>
    </row>
    <row r="1286" spans="1:2" x14ac:dyDescent="0.4">
      <c r="A1286">
        <v>458.5</v>
      </c>
      <c r="B1286">
        <v>87.134</v>
      </c>
    </row>
    <row r="1287" spans="1:2" x14ac:dyDescent="0.4">
      <c r="A1287">
        <v>458</v>
      </c>
      <c r="B1287">
        <v>87.150999999999996</v>
      </c>
    </row>
    <row r="1288" spans="1:2" x14ac:dyDescent="0.4">
      <c r="A1288">
        <v>457.5</v>
      </c>
      <c r="B1288">
        <v>87.122</v>
      </c>
    </row>
    <row r="1289" spans="1:2" x14ac:dyDescent="0.4">
      <c r="A1289">
        <v>457</v>
      </c>
      <c r="B1289">
        <v>87.094999999999999</v>
      </c>
    </row>
    <row r="1290" spans="1:2" x14ac:dyDescent="0.4">
      <c r="A1290">
        <v>456.5</v>
      </c>
      <c r="B1290">
        <v>87.099000000000004</v>
      </c>
    </row>
    <row r="1291" spans="1:2" x14ac:dyDescent="0.4">
      <c r="A1291">
        <v>456</v>
      </c>
      <c r="B1291">
        <v>87.063999999999993</v>
      </c>
    </row>
    <row r="1292" spans="1:2" x14ac:dyDescent="0.4">
      <c r="A1292">
        <v>455.5</v>
      </c>
      <c r="B1292">
        <v>86.963999999999999</v>
      </c>
    </row>
    <row r="1293" spans="1:2" x14ac:dyDescent="0.4">
      <c r="A1293">
        <v>455</v>
      </c>
      <c r="B1293">
        <v>86.94</v>
      </c>
    </row>
    <row r="1294" spans="1:2" x14ac:dyDescent="0.4">
      <c r="A1294">
        <v>454.5</v>
      </c>
      <c r="B1294">
        <v>86.876000000000005</v>
      </c>
    </row>
    <row r="1295" spans="1:2" x14ac:dyDescent="0.4">
      <c r="A1295">
        <v>454</v>
      </c>
      <c r="B1295">
        <v>86.775999999999996</v>
      </c>
    </row>
    <row r="1296" spans="1:2" x14ac:dyDescent="0.4">
      <c r="A1296">
        <v>453.5</v>
      </c>
      <c r="B1296">
        <v>86.694999999999993</v>
      </c>
    </row>
    <row r="1297" spans="1:2" x14ac:dyDescent="0.4">
      <c r="A1297">
        <v>453</v>
      </c>
      <c r="B1297">
        <v>86.616</v>
      </c>
    </row>
    <row r="1298" spans="1:2" x14ac:dyDescent="0.4">
      <c r="A1298">
        <v>452.5</v>
      </c>
      <c r="B1298">
        <v>86.623000000000005</v>
      </c>
    </row>
    <row r="1299" spans="1:2" x14ac:dyDescent="0.4">
      <c r="A1299">
        <v>452</v>
      </c>
      <c r="B1299">
        <v>86.629000000000005</v>
      </c>
    </row>
    <row r="1300" spans="1:2" x14ac:dyDescent="0.4">
      <c r="A1300">
        <v>451.5</v>
      </c>
      <c r="B1300">
        <v>86.632000000000005</v>
      </c>
    </row>
    <row r="1301" spans="1:2" x14ac:dyDescent="0.4">
      <c r="A1301">
        <v>451</v>
      </c>
      <c r="B1301">
        <v>86.626000000000005</v>
      </c>
    </row>
    <row r="1302" spans="1:2" x14ac:dyDescent="0.4">
      <c r="A1302">
        <v>450.5</v>
      </c>
      <c r="B1302">
        <v>86.581000000000003</v>
      </c>
    </row>
    <row r="1303" spans="1:2" x14ac:dyDescent="0.4">
      <c r="A1303">
        <v>450</v>
      </c>
      <c r="B1303">
        <v>86.521000000000001</v>
      </c>
    </row>
    <row r="1304" spans="1:2" x14ac:dyDescent="0.4">
      <c r="A1304">
        <v>449.5</v>
      </c>
      <c r="B1304">
        <v>86.433000000000007</v>
      </c>
    </row>
    <row r="1305" spans="1:2" x14ac:dyDescent="0.4">
      <c r="A1305">
        <v>449</v>
      </c>
      <c r="B1305">
        <v>86.301000000000002</v>
      </c>
    </row>
    <row r="1306" spans="1:2" x14ac:dyDescent="0.4">
      <c r="A1306">
        <v>448.5</v>
      </c>
      <c r="B1306">
        <v>86.191000000000003</v>
      </c>
    </row>
    <row r="1307" spans="1:2" x14ac:dyDescent="0.4">
      <c r="A1307">
        <v>448</v>
      </c>
      <c r="B1307">
        <v>86.147000000000006</v>
      </c>
    </row>
    <row r="1308" spans="1:2" x14ac:dyDescent="0.4">
      <c r="A1308">
        <v>447.5</v>
      </c>
      <c r="B1308">
        <v>86.141000000000005</v>
      </c>
    </row>
    <row r="1309" spans="1:2" x14ac:dyDescent="0.4">
      <c r="A1309">
        <v>447</v>
      </c>
      <c r="B1309">
        <v>86.075000000000003</v>
      </c>
    </row>
    <row r="1310" spans="1:2" x14ac:dyDescent="0.4">
      <c r="A1310">
        <v>446.5</v>
      </c>
      <c r="B1310">
        <v>85.912999999999997</v>
      </c>
    </row>
    <row r="1311" spans="1:2" x14ac:dyDescent="0.4">
      <c r="A1311">
        <v>446</v>
      </c>
      <c r="B1311">
        <v>85.718999999999994</v>
      </c>
    </row>
    <row r="1312" spans="1:2" x14ac:dyDescent="0.4">
      <c r="A1312">
        <v>445.5</v>
      </c>
      <c r="B1312">
        <v>85.638000000000005</v>
      </c>
    </row>
    <row r="1313" spans="1:2" x14ac:dyDescent="0.4">
      <c r="A1313">
        <v>445</v>
      </c>
      <c r="B1313">
        <v>85.537000000000006</v>
      </c>
    </row>
    <row r="1314" spans="1:2" x14ac:dyDescent="0.4">
      <c r="A1314">
        <v>444.5</v>
      </c>
      <c r="B1314">
        <v>85.491</v>
      </c>
    </row>
    <row r="1315" spans="1:2" x14ac:dyDescent="0.4">
      <c r="A1315">
        <v>444</v>
      </c>
      <c r="B1315">
        <v>85.45</v>
      </c>
    </row>
    <row r="1316" spans="1:2" x14ac:dyDescent="0.4">
      <c r="A1316">
        <v>443.5</v>
      </c>
      <c r="B1316">
        <v>85.405000000000001</v>
      </c>
    </row>
    <row r="1317" spans="1:2" x14ac:dyDescent="0.4">
      <c r="A1317">
        <v>443</v>
      </c>
      <c r="B1317">
        <v>85.361000000000004</v>
      </c>
    </row>
    <row r="1318" spans="1:2" x14ac:dyDescent="0.4">
      <c r="A1318">
        <v>442.5</v>
      </c>
      <c r="B1318">
        <v>85.281000000000006</v>
      </c>
    </row>
    <row r="1319" spans="1:2" x14ac:dyDescent="0.4">
      <c r="A1319">
        <v>442</v>
      </c>
      <c r="B1319">
        <v>85.134</v>
      </c>
    </row>
    <row r="1320" spans="1:2" x14ac:dyDescent="0.4">
      <c r="A1320">
        <v>441.5</v>
      </c>
      <c r="B1320">
        <v>85.024000000000001</v>
      </c>
    </row>
    <row r="1321" spans="1:2" x14ac:dyDescent="0.4">
      <c r="A1321">
        <v>441</v>
      </c>
      <c r="B1321">
        <v>84.876999999999995</v>
      </c>
    </row>
    <row r="1322" spans="1:2" x14ac:dyDescent="0.4">
      <c r="A1322">
        <v>440.5</v>
      </c>
      <c r="B1322">
        <v>84.838999999999999</v>
      </c>
    </row>
    <row r="1323" spans="1:2" x14ac:dyDescent="0.4">
      <c r="A1323">
        <v>440</v>
      </c>
      <c r="B1323">
        <v>84.8</v>
      </c>
    </row>
    <row r="1324" spans="1:2" x14ac:dyDescent="0.4">
      <c r="A1324">
        <v>439.5</v>
      </c>
      <c r="B1324">
        <v>84.69</v>
      </c>
    </row>
    <row r="1325" spans="1:2" x14ac:dyDescent="0.4">
      <c r="A1325">
        <v>439</v>
      </c>
      <c r="B1325">
        <v>84.498000000000005</v>
      </c>
    </row>
    <row r="1326" spans="1:2" x14ac:dyDescent="0.4">
      <c r="A1326">
        <v>438.5</v>
      </c>
      <c r="B1326">
        <v>84.358000000000004</v>
      </c>
    </row>
    <row r="1327" spans="1:2" x14ac:dyDescent="0.4">
      <c r="A1327">
        <v>438</v>
      </c>
      <c r="B1327">
        <v>84.174000000000007</v>
      </c>
    </row>
    <row r="1328" spans="1:2" x14ac:dyDescent="0.4">
      <c r="A1328">
        <v>437.5</v>
      </c>
      <c r="B1328">
        <v>84.087000000000003</v>
      </c>
    </row>
    <row r="1329" spans="1:2" x14ac:dyDescent="0.4">
      <c r="A1329">
        <v>437</v>
      </c>
      <c r="B1329">
        <v>83.965000000000003</v>
      </c>
    </row>
    <row r="1330" spans="1:2" x14ac:dyDescent="0.4">
      <c r="A1330">
        <v>436.5</v>
      </c>
      <c r="B1330">
        <v>83.891000000000005</v>
      </c>
    </row>
    <row r="1331" spans="1:2" x14ac:dyDescent="0.4">
      <c r="A1331">
        <v>436</v>
      </c>
      <c r="B1331">
        <v>83.793000000000006</v>
      </c>
    </row>
    <row r="1332" spans="1:2" x14ac:dyDescent="0.4">
      <c r="A1332">
        <v>435.5</v>
      </c>
      <c r="B1332">
        <v>83.61</v>
      </c>
    </row>
    <row r="1333" spans="1:2" x14ac:dyDescent="0.4">
      <c r="A1333">
        <v>435</v>
      </c>
      <c r="B1333">
        <v>83.411000000000001</v>
      </c>
    </row>
    <row r="1334" spans="1:2" x14ac:dyDescent="0.4">
      <c r="A1334">
        <v>434.5</v>
      </c>
      <c r="B1334">
        <v>83.247</v>
      </c>
    </row>
    <row r="1335" spans="1:2" x14ac:dyDescent="0.4">
      <c r="A1335">
        <v>434</v>
      </c>
      <c r="B1335">
        <v>83.003</v>
      </c>
    </row>
    <row r="1336" spans="1:2" x14ac:dyDescent="0.4">
      <c r="A1336">
        <v>433.5</v>
      </c>
      <c r="B1336">
        <v>82.763000000000005</v>
      </c>
    </row>
    <row r="1337" spans="1:2" x14ac:dyDescent="0.4">
      <c r="A1337">
        <v>433</v>
      </c>
      <c r="B1337">
        <v>82.539000000000001</v>
      </c>
    </row>
    <row r="1338" spans="1:2" x14ac:dyDescent="0.4">
      <c r="A1338">
        <v>432.5</v>
      </c>
      <c r="B1338">
        <v>82.353999999999999</v>
      </c>
    </row>
    <row r="1339" spans="1:2" x14ac:dyDescent="0.4">
      <c r="A1339">
        <v>432</v>
      </c>
      <c r="B1339">
        <v>82.186000000000007</v>
      </c>
    </row>
    <row r="1340" spans="1:2" x14ac:dyDescent="0.4">
      <c r="A1340">
        <v>431.5</v>
      </c>
      <c r="B1340">
        <v>82.015000000000001</v>
      </c>
    </row>
    <row r="1341" spans="1:2" x14ac:dyDescent="0.4">
      <c r="A1341">
        <v>431</v>
      </c>
      <c r="B1341">
        <v>81.822000000000003</v>
      </c>
    </row>
    <row r="1342" spans="1:2" x14ac:dyDescent="0.4">
      <c r="A1342">
        <v>430.5</v>
      </c>
      <c r="B1342">
        <v>81.662999999999997</v>
      </c>
    </row>
    <row r="1343" spans="1:2" x14ac:dyDescent="0.4">
      <c r="A1343">
        <v>430</v>
      </c>
      <c r="B1343">
        <v>81.421000000000006</v>
      </c>
    </row>
    <row r="1344" spans="1:2" x14ac:dyDescent="0.4">
      <c r="A1344">
        <v>429.5</v>
      </c>
      <c r="B1344">
        <v>81.179000000000002</v>
      </c>
    </row>
    <row r="1345" spans="1:2" x14ac:dyDescent="0.4">
      <c r="A1345">
        <v>429</v>
      </c>
      <c r="B1345">
        <v>80.953000000000003</v>
      </c>
    </row>
    <row r="1346" spans="1:2" x14ac:dyDescent="0.4">
      <c r="A1346">
        <v>428.5</v>
      </c>
      <c r="B1346">
        <v>80.694000000000003</v>
      </c>
    </row>
    <row r="1347" spans="1:2" x14ac:dyDescent="0.4">
      <c r="A1347">
        <v>428</v>
      </c>
      <c r="B1347">
        <v>80.483999999999995</v>
      </c>
    </row>
    <row r="1348" spans="1:2" x14ac:dyDescent="0.4">
      <c r="A1348">
        <v>427.5</v>
      </c>
      <c r="B1348">
        <v>80.206999999999994</v>
      </c>
    </row>
    <row r="1349" spans="1:2" x14ac:dyDescent="0.4">
      <c r="A1349">
        <v>427</v>
      </c>
      <c r="B1349">
        <v>79.894000000000005</v>
      </c>
    </row>
    <row r="1350" spans="1:2" x14ac:dyDescent="0.4">
      <c r="A1350">
        <v>426.5</v>
      </c>
      <c r="B1350">
        <v>79.548000000000002</v>
      </c>
    </row>
    <row r="1351" spans="1:2" x14ac:dyDescent="0.4">
      <c r="A1351">
        <v>426</v>
      </c>
      <c r="B1351">
        <v>79.180999999999997</v>
      </c>
    </row>
    <row r="1352" spans="1:2" x14ac:dyDescent="0.4">
      <c r="A1352">
        <v>425.5</v>
      </c>
      <c r="B1352">
        <v>78.778000000000006</v>
      </c>
    </row>
    <row r="1353" spans="1:2" x14ac:dyDescent="0.4">
      <c r="A1353">
        <v>425</v>
      </c>
      <c r="B1353">
        <v>78.444999999999993</v>
      </c>
    </row>
    <row r="1354" spans="1:2" x14ac:dyDescent="0.4">
      <c r="A1354">
        <v>424.5</v>
      </c>
      <c r="B1354">
        <v>78.069999999999993</v>
      </c>
    </row>
    <row r="1355" spans="1:2" x14ac:dyDescent="0.4">
      <c r="A1355">
        <v>424</v>
      </c>
      <c r="B1355">
        <v>77.728999999999999</v>
      </c>
    </row>
    <row r="1356" spans="1:2" x14ac:dyDescent="0.4">
      <c r="A1356">
        <v>423.5</v>
      </c>
      <c r="B1356">
        <v>77.418000000000006</v>
      </c>
    </row>
    <row r="1357" spans="1:2" x14ac:dyDescent="0.4">
      <c r="A1357">
        <v>423</v>
      </c>
      <c r="B1357">
        <v>77.061999999999998</v>
      </c>
    </row>
    <row r="1358" spans="1:2" x14ac:dyDescent="0.4">
      <c r="A1358">
        <v>422.5</v>
      </c>
      <c r="B1358">
        <v>76.658000000000001</v>
      </c>
    </row>
    <row r="1359" spans="1:2" x14ac:dyDescent="0.4">
      <c r="A1359">
        <v>422</v>
      </c>
      <c r="B1359">
        <v>76.320999999999998</v>
      </c>
    </row>
    <row r="1360" spans="1:2" x14ac:dyDescent="0.4">
      <c r="A1360">
        <v>421.5</v>
      </c>
      <c r="B1360">
        <v>75.983999999999995</v>
      </c>
    </row>
    <row r="1361" spans="1:2" x14ac:dyDescent="0.4">
      <c r="A1361">
        <v>421</v>
      </c>
      <c r="B1361">
        <v>75.707999999999998</v>
      </c>
    </row>
    <row r="1362" spans="1:2" x14ac:dyDescent="0.4">
      <c r="A1362">
        <v>420.5</v>
      </c>
      <c r="B1362">
        <v>75.444999999999993</v>
      </c>
    </row>
    <row r="1363" spans="1:2" x14ac:dyDescent="0.4">
      <c r="A1363">
        <v>420</v>
      </c>
      <c r="B1363">
        <v>75.206000000000003</v>
      </c>
    </row>
    <row r="1364" spans="1:2" x14ac:dyDescent="0.4">
      <c r="A1364">
        <v>419.5</v>
      </c>
      <c r="B1364">
        <v>74.912999999999997</v>
      </c>
    </row>
    <row r="1365" spans="1:2" x14ac:dyDescent="0.4">
      <c r="A1365">
        <v>419</v>
      </c>
      <c r="B1365">
        <v>74.635000000000005</v>
      </c>
    </row>
    <row r="1366" spans="1:2" x14ac:dyDescent="0.4">
      <c r="A1366">
        <v>418.5</v>
      </c>
      <c r="B1366">
        <v>74.296999999999997</v>
      </c>
    </row>
    <row r="1367" spans="1:2" x14ac:dyDescent="0.4">
      <c r="A1367">
        <v>418</v>
      </c>
      <c r="B1367">
        <v>73.980999999999995</v>
      </c>
    </row>
    <row r="1368" spans="1:2" x14ac:dyDescent="0.4">
      <c r="A1368">
        <v>417.5</v>
      </c>
      <c r="B1368">
        <v>73.572000000000003</v>
      </c>
    </row>
    <row r="1369" spans="1:2" x14ac:dyDescent="0.4">
      <c r="A1369">
        <v>417</v>
      </c>
      <c r="B1369">
        <v>73.266999999999996</v>
      </c>
    </row>
    <row r="1370" spans="1:2" x14ac:dyDescent="0.4">
      <c r="A1370">
        <v>416.5</v>
      </c>
      <c r="B1370">
        <v>73.012</v>
      </c>
    </row>
    <row r="1371" spans="1:2" x14ac:dyDescent="0.4">
      <c r="A1371">
        <v>416</v>
      </c>
      <c r="B1371">
        <v>72.703999999999994</v>
      </c>
    </row>
    <row r="1372" spans="1:2" x14ac:dyDescent="0.4">
      <c r="A1372">
        <v>415.5</v>
      </c>
      <c r="B1372">
        <v>72.460999999999999</v>
      </c>
    </row>
    <row r="1373" spans="1:2" x14ac:dyDescent="0.4">
      <c r="A1373">
        <v>415</v>
      </c>
      <c r="B1373">
        <v>72.233999999999995</v>
      </c>
    </row>
    <row r="1374" spans="1:2" x14ac:dyDescent="0.4">
      <c r="A1374">
        <v>414.5</v>
      </c>
      <c r="B1374">
        <v>72.042000000000002</v>
      </c>
    </row>
    <row r="1375" spans="1:2" x14ac:dyDescent="0.4">
      <c r="A1375">
        <v>414</v>
      </c>
      <c r="B1375">
        <v>71.790999999999997</v>
      </c>
    </row>
    <row r="1376" spans="1:2" x14ac:dyDescent="0.4">
      <c r="A1376">
        <v>413.5</v>
      </c>
      <c r="B1376">
        <v>71.551000000000002</v>
      </c>
    </row>
    <row r="1377" spans="1:2" x14ac:dyDescent="0.4">
      <c r="A1377">
        <v>413</v>
      </c>
      <c r="B1377">
        <v>71.302999999999997</v>
      </c>
    </row>
    <row r="1378" spans="1:2" x14ac:dyDescent="0.4">
      <c r="A1378">
        <v>412.5</v>
      </c>
      <c r="B1378">
        <v>70.997</v>
      </c>
    </row>
    <row r="1379" spans="1:2" x14ac:dyDescent="0.4">
      <c r="A1379">
        <v>412</v>
      </c>
      <c r="B1379">
        <v>70.822999999999993</v>
      </c>
    </row>
    <row r="1380" spans="1:2" x14ac:dyDescent="0.4">
      <c r="A1380">
        <v>411.5</v>
      </c>
      <c r="B1380">
        <v>70.688000000000002</v>
      </c>
    </row>
    <row r="1381" spans="1:2" x14ac:dyDescent="0.4">
      <c r="A1381">
        <v>411</v>
      </c>
      <c r="B1381">
        <v>70.564999999999998</v>
      </c>
    </row>
    <row r="1382" spans="1:2" x14ac:dyDescent="0.4">
      <c r="A1382">
        <v>410.5</v>
      </c>
      <c r="B1382">
        <v>70.399000000000001</v>
      </c>
    </row>
    <row r="1383" spans="1:2" x14ac:dyDescent="0.4">
      <c r="A1383">
        <v>410</v>
      </c>
      <c r="B1383">
        <v>70.344999999999999</v>
      </c>
    </row>
    <row r="1384" spans="1:2" x14ac:dyDescent="0.4">
      <c r="A1384">
        <v>409.5</v>
      </c>
      <c r="B1384">
        <v>70.308000000000007</v>
      </c>
    </row>
    <row r="1385" spans="1:2" x14ac:dyDescent="0.4">
      <c r="A1385">
        <v>409</v>
      </c>
      <c r="B1385">
        <v>70.254999999999995</v>
      </c>
    </row>
    <row r="1386" spans="1:2" x14ac:dyDescent="0.4">
      <c r="A1386">
        <v>408.5</v>
      </c>
      <c r="B1386">
        <v>70.171999999999997</v>
      </c>
    </row>
    <row r="1387" spans="1:2" x14ac:dyDescent="0.4">
      <c r="A1387">
        <v>408</v>
      </c>
      <c r="B1387">
        <v>70.088999999999999</v>
      </c>
    </row>
    <row r="1388" spans="1:2" x14ac:dyDescent="0.4">
      <c r="A1388">
        <v>407.5</v>
      </c>
      <c r="B1388">
        <v>70.001999999999995</v>
      </c>
    </row>
    <row r="1389" spans="1:2" x14ac:dyDescent="0.4">
      <c r="A1389">
        <v>407</v>
      </c>
      <c r="B1389">
        <v>69.912000000000006</v>
      </c>
    </row>
    <row r="1390" spans="1:2" x14ac:dyDescent="0.4">
      <c r="A1390">
        <v>406.5</v>
      </c>
      <c r="B1390">
        <v>69.878</v>
      </c>
    </row>
    <row r="1391" spans="1:2" x14ac:dyDescent="0.4">
      <c r="A1391">
        <v>406</v>
      </c>
      <c r="B1391">
        <v>69.873999999999995</v>
      </c>
    </row>
    <row r="1392" spans="1:2" x14ac:dyDescent="0.4">
      <c r="A1392">
        <v>405.5</v>
      </c>
      <c r="B1392">
        <v>69.852000000000004</v>
      </c>
    </row>
    <row r="1393" spans="1:2" x14ac:dyDescent="0.4">
      <c r="A1393">
        <v>405</v>
      </c>
      <c r="B1393">
        <v>69.887</v>
      </c>
    </row>
    <row r="1394" spans="1:2" x14ac:dyDescent="0.4">
      <c r="A1394">
        <v>404.5</v>
      </c>
      <c r="B1394">
        <v>69.906999999999996</v>
      </c>
    </row>
    <row r="1395" spans="1:2" x14ac:dyDescent="0.4">
      <c r="A1395">
        <v>404</v>
      </c>
      <c r="B1395">
        <v>69.947000000000003</v>
      </c>
    </row>
    <row r="1396" spans="1:2" x14ac:dyDescent="0.4">
      <c r="A1396">
        <v>403.5</v>
      </c>
      <c r="B1396">
        <v>69.935000000000002</v>
      </c>
    </row>
    <row r="1397" spans="1:2" x14ac:dyDescent="0.4">
      <c r="A1397">
        <v>403</v>
      </c>
      <c r="B1397">
        <v>69.924000000000007</v>
      </c>
    </row>
    <row r="1398" spans="1:2" x14ac:dyDescent="0.4">
      <c r="A1398">
        <v>402.5</v>
      </c>
      <c r="B1398">
        <v>69.918000000000006</v>
      </c>
    </row>
    <row r="1399" spans="1:2" x14ac:dyDescent="0.4">
      <c r="A1399">
        <v>402</v>
      </c>
      <c r="B1399">
        <v>69.938999999999993</v>
      </c>
    </row>
    <row r="1400" spans="1:2" x14ac:dyDescent="0.4">
      <c r="A1400">
        <v>401.5</v>
      </c>
      <c r="B1400">
        <v>69.918999999999997</v>
      </c>
    </row>
    <row r="1401" spans="1:2" x14ac:dyDescent="0.4">
      <c r="A1401">
        <v>401</v>
      </c>
      <c r="B1401">
        <v>70.043999999999997</v>
      </c>
    </row>
    <row r="1402" spans="1:2" x14ac:dyDescent="0.4">
      <c r="A1402">
        <v>400.5</v>
      </c>
      <c r="B1402">
        <v>70.111000000000004</v>
      </c>
    </row>
    <row r="1403" spans="1:2" x14ac:dyDescent="0.4">
      <c r="A1403">
        <v>400</v>
      </c>
      <c r="B1403">
        <v>70.105999999999995</v>
      </c>
    </row>
    <row r="1404" spans="1:2" x14ac:dyDescent="0.4">
      <c r="A1404">
        <v>399.5</v>
      </c>
      <c r="B1404">
        <v>70.084999999999994</v>
      </c>
    </row>
    <row r="1405" spans="1:2" x14ac:dyDescent="0.4">
      <c r="A1405">
        <v>399</v>
      </c>
      <c r="B1405">
        <v>70.063000000000002</v>
      </c>
    </row>
    <row r="1406" spans="1:2" x14ac:dyDescent="0.4">
      <c r="A1406">
        <v>398.5</v>
      </c>
      <c r="B1406">
        <v>70.073999999999998</v>
      </c>
    </row>
    <row r="1407" spans="1:2" x14ac:dyDescent="0.4">
      <c r="A1407">
        <v>398</v>
      </c>
      <c r="B1407">
        <v>70.081999999999994</v>
      </c>
    </row>
    <row r="1408" spans="1:2" x14ac:dyDescent="0.4">
      <c r="A1408">
        <v>397.5</v>
      </c>
      <c r="B1408">
        <v>70.046999999999997</v>
      </c>
    </row>
    <row r="1409" spans="1:2" x14ac:dyDescent="0.4">
      <c r="A1409">
        <v>397</v>
      </c>
      <c r="B1409">
        <v>70.11</v>
      </c>
    </row>
    <row r="1410" spans="1:2" x14ac:dyDescent="0.4">
      <c r="A1410">
        <v>396.5</v>
      </c>
      <c r="B1410">
        <v>70.19</v>
      </c>
    </row>
    <row r="1411" spans="1:2" x14ac:dyDescent="0.4">
      <c r="A1411">
        <v>396</v>
      </c>
      <c r="B1411">
        <v>70.265000000000001</v>
      </c>
    </row>
    <row r="1412" spans="1:2" x14ac:dyDescent="0.4">
      <c r="A1412">
        <v>395.5</v>
      </c>
      <c r="B1412">
        <v>70.381</v>
      </c>
    </row>
    <row r="1413" spans="1:2" x14ac:dyDescent="0.4">
      <c r="A1413">
        <v>395</v>
      </c>
      <c r="B1413">
        <v>70.379000000000005</v>
      </c>
    </row>
    <row r="1414" spans="1:2" x14ac:dyDescent="0.4">
      <c r="A1414">
        <v>394.5</v>
      </c>
      <c r="B1414">
        <v>70.367000000000004</v>
      </c>
    </row>
    <row r="1415" spans="1:2" x14ac:dyDescent="0.4">
      <c r="A1415">
        <v>394</v>
      </c>
      <c r="B1415">
        <v>70.42</v>
      </c>
    </row>
    <row r="1416" spans="1:2" x14ac:dyDescent="0.4">
      <c r="A1416">
        <v>393.5</v>
      </c>
      <c r="B1416">
        <v>70.433000000000007</v>
      </c>
    </row>
    <row r="1417" spans="1:2" x14ac:dyDescent="0.4">
      <c r="A1417">
        <v>393</v>
      </c>
      <c r="B1417">
        <v>70.421999999999997</v>
      </c>
    </row>
    <row r="1418" spans="1:2" x14ac:dyDescent="0.4">
      <c r="A1418">
        <v>392.5</v>
      </c>
      <c r="B1418">
        <v>70.436000000000007</v>
      </c>
    </row>
    <row r="1419" spans="1:2" x14ac:dyDescent="0.4">
      <c r="A1419">
        <v>392</v>
      </c>
      <c r="B1419">
        <v>70.465000000000003</v>
      </c>
    </row>
    <row r="1420" spans="1:2" x14ac:dyDescent="0.4">
      <c r="A1420">
        <v>391.5</v>
      </c>
      <c r="B1420">
        <v>70.537999999999997</v>
      </c>
    </row>
    <row r="1421" spans="1:2" x14ac:dyDescent="0.4">
      <c r="A1421">
        <v>391</v>
      </c>
      <c r="B1421">
        <v>70.596999999999994</v>
      </c>
    </row>
    <row r="1422" spans="1:2" x14ac:dyDescent="0.4">
      <c r="A1422">
        <v>390.5</v>
      </c>
      <c r="B1422">
        <v>70.655000000000001</v>
      </c>
    </row>
    <row r="1423" spans="1:2" x14ac:dyDescent="0.4">
      <c r="A1423">
        <v>390</v>
      </c>
      <c r="B1423">
        <v>70.694999999999993</v>
      </c>
    </row>
    <row r="1424" spans="1:2" x14ac:dyDescent="0.4">
      <c r="A1424">
        <v>389.5</v>
      </c>
      <c r="B1424">
        <v>70.679000000000002</v>
      </c>
    </row>
    <row r="1425" spans="1:2" x14ac:dyDescent="0.4">
      <c r="A1425">
        <v>389</v>
      </c>
      <c r="B1425">
        <v>70.676000000000002</v>
      </c>
    </row>
    <row r="1426" spans="1:2" x14ac:dyDescent="0.4">
      <c r="A1426">
        <v>388.5</v>
      </c>
      <c r="B1426">
        <v>70.766000000000005</v>
      </c>
    </row>
    <row r="1427" spans="1:2" x14ac:dyDescent="0.4">
      <c r="A1427">
        <v>388</v>
      </c>
      <c r="B1427">
        <v>70.789000000000001</v>
      </c>
    </row>
    <row r="1428" spans="1:2" x14ac:dyDescent="0.4">
      <c r="A1428">
        <v>387.5</v>
      </c>
      <c r="B1428">
        <v>70.843000000000004</v>
      </c>
    </row>
    <row r="1429" spans="1:2" x14ac:dyDescent="0.4">
      <c r="A1429">
        <v>387</v>
      </c>
      <c r="B1429">
        <v>70.894999999999996</v>
      </c>
    </row>
    <row r="1430" spans="1:2" x14ac:dyDescent="0.4">
      <c r="A1430">
        <v>386.5</v>
      </c>
      <c r="B1430">
        <v>70.873999999999995</v>
      </c>
    </row>
    <row r="1431" spans="1:2" x14ac:dyDescent="0.4">
      <c r="A1431">
        <v>386</v>
      </c>
      <c r="B1431">
        <v>70.888000000000005</v>
      </c>
    </row>
    <row r="1432" spans="1:2" x14ac:dyDescent="0.4">
      <c r="A1432">
        <v>385.5</v>
      </c>
      <c r="B1432">
        <v>70.933000000000007</v>
      </c>
    </row>
    <row r="1433" spans="1:2" x14ac:dyDescent="0.4">
      <c r="A1433">
        <v>385</v>
      </c>
      <c r="B1433">
        <v>70.951999999999998</v>
      </c>
    </row>
    <row r="1434" spans="1:2" x14ac:dyDescent="0.4">
      <c r="A1434">
        <v>384.5</v>
      </c>
      <c r="B1434">
        <v>71.010000000000005</v>
      </c>
    </row>
    <row r="1435" spans="1:2" x14ac:dyDescent="0.4">
      <c r="A1435">
        <v>384</v>
      </c>
      <c r="B1435">
        <v>71.066000000000003</v>
      </c>
    </row>
    <row r="1436" spans="1:2" x14ac:dyDescent="0.4">
      <c r="A1436">
        <v>383.5</v>
      </c>
      <c r="B1436">
        <v>71.257999999999996</v>
      </c>
    </row>
    <row r="1437" spans="1:2" x14ac:dyDescent="0.4">
      <c r="A1437">
        <v>383</v>
      </c>
      <c r="B1437">
        <v>71.334000000000003</v>
      </c>
    </row>
    <row r="1438" spans="1:2" x14ac:dyDescent="0.4">
      <c r="A1438">
        <v>382.5</v>
      </c>
      <c r="B1438">
        <v>71.313000000000002</v>
      </c>
    </row>
    <row r="1439" spans="1:2" x14ac:dyDescent="0.4">
      <c r="A1439">
        <v>382</v>
      </c>
      <c r="B1439">
        <v>71.281999999999996</v>
      </c>
    </row>
    <row r="1440" spans="1:2" x14ac:dyDescent="0.4">
      <c r="A1440">
        <v>381.5</v>
      </c>
      <c r="B1440">
        <v>71.314999999999998</v>
      </c>
    </row>
    <row r="1441" spans="1:2" x14ac:dyDescent="0.4">
      <c r="A1441">
        <v>381</v>
      </c>
      <c r="B1441">
        <v>71.317999999999998</v>
      </c>
    </row>
    <row r="1442" spans="1:2" x14ac:dyDescent="0.4">
      <c r="A1442">
        <v>380.5</v>
      </c>
      <c r="B1442">
        <v>71.39</v>
      </c>
    </row>
    <row r="1443" spans="1:2" x14ac:dyDescent="0.4">
      <c r="A1443">
        <v>380</v>
      </c>
      <c r="B1443">
        <v>71.424000000000007</v>
      </c>
    </row>
    <row r="1444" spans="1:2" x14ac:dyDescent="0.4">
      <c r="A1444">
        <v>379.5</v>
      </c>
      <c r="B1444">
        <v>71.363</v>
      </c>
    </row>
    <row r="1445" spans="1:2" x14ac:dyDescent="0.4">
      <c r="A1445">
        <v>379</v>
      </c>
      <c r="B1445">
        <v>71.352000000000004</v>
      </c>
    </row>
    <row r="1446" spans="1:2" x14ac:dyDescent="0.4">
      <c r="A1446">
        <v>378.5</v>
      </c>
      <c r="B1446">
        <v>71.328999999999994</v>
      </c>
    </row>
    <row r="1447" spans="1:2" x14ac:dyDescent="0.4">
      <c r="A1447">
        <v>378</v>
      </c>
      <c r="B1447">
        <v>71.307000000000002</v>
      </c>
    </row>
    <row r="1448" spans="1:2" x14ac:dyDescent="0.4">
      <c r="A1448">
        <v>377.5</v>
      </c>
      <c r="B1448">
        <v>71.256</v>
      </c>
    </row>
    <row r="1449" spans="1:2" x14ac:dyDescent="0.4">
      <c r="A1449">
        <v>377</v>
      </c>
      <c r="B1449">
        <v>71.277000000000001</v>
      </c>
    </row>
    <row r="1450" spans="1:2" x14ac:dyDescent="0.4">
      <c r="A1450">
        <v>376.5</v>
      </c>
      <c r="B1450">
        <v>71.403000000000006</v>
      </c>
    </row>
    <row r="1451" spans="1:2" x14ac:dyDescent="0.4">
      <c r="A1451">
        <v>376</v>
      </c>
      <c r="B1451">
        <v>71.498000000000005</v>
      </c>
    </row>
    <row r="1452" spans="1:2" x14ac:dyDescent="0.4">
      <c r="A1452">
        <v>375.5</v>
      </c>
      <c r="B1452">
        <v>71.522000000000006</v>
      </c>
    </row>
    <row r="1453" spans="1:2" x14ac:dyDescent="0.4">
      <c r="A1453">
        <v>375</v>
      </c>
      <c r="B1453">
        <v>71.569000000000003</v>
      </c>
    </row>
    <row r="1454" spans="1:2" x14ac:dyDescent="0.4">
      <c r="A1454">
        <v>374.5</v>
      </c>
      <c r="B1454">
        <v>71.667000000000002</v>
      </c>
    </row>
    <row r="1455" spans="1:2" x14ac:dyDescent="0.4">
      <c r="A1455">
        <v>374</v>
      </c>
      <c r="B1455">
        <v>71.658000000000001</v>
      </c>
    </row>
    <row r="1456" spans="1:2" x14ac:dyDescent="0.4">
      <c r="A1456">
        <v>373.5</v>
      </c>
      <c r="B1456">
        <v>71.703000000000003</v>
      </c>
    </row>
    <row r="1457" spans="1:2" x14ac:dyDescent="0.4">
      <c r="A1457">
        <v>373</v>
      </c>
      <c r="B1457">
        <v>71.774000000000001</v>
      </c>
    </row>
    <row r="1458" spans="1:2" x14ac:dyDescent="0.4">
      <c r="A1458">
        <v>372.5</v>
      </c>
      <c r="B1458">
        <v>71.838999999999999</v>
      </c>
    </row>
    <row r="1459" spans="1:2" x14ac:dyDescent="0.4">
      <c r="A1459">
        <v>372</v>
      </c>
      <c r="B1459">
        <v>71.962000000000003</v>
      </c>
    </row>
    <row r="1460" spans="1:2" x14ac:dyDescent="0.4">
      <c r="A1460">
        <v>371.5</v>
      </c>
      <c r="B1460">
        <v>72.004000000000005</v>
      </c>
    </row>
    <row r="1461" spans="1:2" x14ac:dyDescent="0.4">
      <c r="A1461">
        <v>371</v>
      </c>
      <c r="B1461">
        <v>72.061999999999998</v>
      </c>
    </row>
    <row r="1462" spans="1:2" x14ac:dyDescent="0.4">
      <c r="A1462">
        <v>370.5</v>
      </c>
      <c r="B1462">
        <v>72.034999999999997</v>
      </c>
    </row>
    <row r="1463" spans="1:2" x14ac:dyDescent="0.4">
      <c r="A1463">
        <v>370</v>
      </c>
      <c r="B1463">
        <v>72.013000000000005</v>
      </c>
    </row>
    <row r="1464" spans="1:2" x14ac:dyDescent="0.4">
      <c r="A1464">
        <v>369.5</v>
      </c>
      <c r="B1464">
        <v>72.02</v>
      </c>
    </row>
    <row r="1465" spans="1:2" x14ac:dyDescent="0.4">
      <c r="A1465">
        <v>369</v>
      </c>
      <c r="B1465">
        <v>72.048000000000002</v>
      </c>
    </row>
    <row r="1466" spans="1:2" x14ac:dyDescent="0.4">
      <c r="A1466">
        <v>368.5</v>
      </c>
      <c r="B1466">
        <v>72.034999999999997</v>
      </c>
    </row>
    <row r="1467" spans="1:2" x14ac:dyDescent="0.4">
      <c r="A1467">
        <v>368</v>
      </c>
      <c r="B1467">
        <v>72.036000000000001</v>
      </c>
    </row>
    <row r="1468" spans="1:2" x14ac:dyDescent="0.4">
      <c r="A1468">
        <v>367.5</v>
      </c>
      <c r="B1468">
        <v>72.138000000000005</v>
      </c>
    </row>
    <row r="1469" spans="1:2" x14ac:dyDescent="0.4">
      <c r="A1469">
        <v>367</v>
      </c>
      <c r="B1469">
        <v>72.123000000000005</v>
      </c>
    </row>
    <row r="1470" spans="1:2" x14ac:dyDescent="0.4">
      <c r="A1470">
        <v>366.5</v>
      </c>
      <c r="B1470">
        <v>72.078999999999994</v>
      </c>
    </row>
    <row r="1471" spans="1:2" x14ac:dyDescent="0.4">
      <c r="A1471">
        <v>366</v>
      </c>
      <c r="B1471">
        <v>72.036000000000001</v>
      </c>
    </row>
    <row r="1472" spans="1:2" x14ac:dyDescent="0.4">
      <c r="A1472">
        <v>365.5</v>
      </c>
      <c r="B1472">
        <v>71.951999999999998</v>
      </c>
    </row>
    <row r="1473" spans="1:2" x14ac:dyDescent="0.4">
      <c r="A1473">
        <v>365</v>
      </c>
      <c r="B1473">
        <v>71.924999999999997</v>
      </c>
    </row>
    <row r="1474" spans="1:2" x14ac:dyDescent="0.4">
      <c r="A1474">
        <v>364.5</v>
      </c>
      <c r="B1474">
        <v>71.853999999999999</v>
      </c>
    </row>
    <row r="1475" spans="1:2" x14ac:dyDescent="0.4">
      <c r="A1475">
        <v>364</v>
      </c>
      <c r="B1475">
        <v>71.831000000000003</v>
      </c>
    </row>
    <row r="1476" spans="1:2" x14ac:dyDescent="0.4">
      <c r="A1476">
        <v>363.5</v>
      </c>
      <c r="B1476">
        <v>71.813999999999993</v>
      </c>
    </row>
    <row r="1477" spans="1:2" x14ac:dyDescent="0.4">
      <c r="A1477">
        <v>363</v>
      </c>
      <c r="B1477">
        <v>71.762</v>
      </c>
    </row>
    <row r="1478" spans="1:2" x14ac:dyDescent="0.4">
      <c r="A1478">
        <v>362.5</v>
      </c>
      <c r="B1478">
        <v>71.72</v>
      </c>
    </row>
    <row r="1479" spans="1:2" x14ac:dyDescent="0.4">
      <c r="A1479">
        <v>362</v>
      </c>
      <c r="B1479">
        <v>71.641999999999996</v>
      </c>
    </row>
    <row r="1480" spans="1:2" x14ac:dyDescent="0.4">
      <c r="A1480">
        <v>361.5</v>
      </c>
      <c r="B1480">
        <v>71.558999999999997</v>
      </c>
    </row>
    <row r="1481" spans="1:2" x14ac:dyDescent="0.4">
      <c r="A1481">
        <v>361</v>
      </c>
      <c r="B1481">
        <v>71.484999999999999</v>
      </c>
    </row>
    <row r="1482" spans="1:2" x14ac:dyDescent="0.4">
      <c r="A1482">
        <v>360.5</v>
      </c>
      <c r="B1482">
        <v>71.436999999999998</v>
      </c>
    </row>
    <row r="1483" spans="1:2" x14ac:dyDescent="0.4">
      <c r="A1483">
        <v>360</v>
      </c>
      <c r="B1483">
        <v>71.355000000000004</v>
      </c>
    </row>
    <row r="1484" spans="1:2" x14ac:dyDescent="0.4">
      <c r="A1484">
        <v>359.5</v>
      </c>
      <c r="B1484">
        <v>71.25</v>
      </c>
    </row>
    <row r="1485" spans="1:2" x14ac:dyDescent="0.4">
      <c r="A1485">
        <v>359</v>
      </c>
      <c r="B1485">
        <v>71.275000000000006</v>
      </c>
    </row>
    <row r="1486" spans="1:2" x14ac:dyDescent="0.4">
      <c r="A1486">
        <v>358.5</v>
      </c>
      <c r="B1486">
        <v>71.203999999999994</v>
      </c>
    </row>
    <row r="1487" spans="1:2" x14ac:dyDescent="0.4">
      <c r="A1487">
        <v>358</v>
      </c>
      <c r="B1487">
        <v>71.231999999999999</v>
      </c>
    </row>
    <row r="1488" spans="1:2" x14ac:dyDescent="0.4">
      <c r="A1488">
        <v>357.5</v>
      </c>
      <c r="B1488">
        <v>71.25</v>
      </c>
    </row>
    <row r="1489" spans="1:2" x14ac:dyDescent="0.4">
      <c r="A1489">
        <v>357</v>
      </c>
      <c r="B1489">
        <v>71.192999999999998</v>
      </c>
    </row>
    <row r="1490" spans="1:2" x14ac:dyDescent="0.4">
      <c r="A1490">
        <v>356.5</v>
      </c>
      <c r="B1490">
        <v>71.113</v>
      </c>
    </row>
    <row r="1491" spans="1:2" x14ac:dyDescent="0.4">
      <c r="A1491">
        <v>356</v>
      </c>
      <c r="B1491">
        <v>71.025999999999996</v>
      </c>
    </row>
    <row r="1492" spans="1:2" x14ac:dyDescent="0.4">
      <c r="A1492">
        <v>355.5</v>
      </c>
      <c r="B1492">
        <v>70.861000000000004</v>
      </c>
    </row>
    <row r="1493" spans="1:2" x14ac:dyDescent="0.4">
      <c r="A1493">
        <v>355</v>
      </c>
      <c r="B1493">
        <v>70.697999999999993</v>
      </c>
    </row>
    <row r="1494" spans="1:2" x14ac:dyDescent="0.4">
      <c r="A1494">
        <v>354.5</v>
      </c>
      <c r="B1494">
        <v>70.561000000000007</v>
      </c>
    </row>
    <row r="1495" spans="1:2" x14ac:dyDescent="0.4">
      <c r="A1495">
        <v>354</v>
      </c>
      <c r="B1495">
        <v>70.462000000000003</v>
      </c>
    </row>
    <row r="1496" spans="1:2" x14ac:dyDescent="0.4">
      <c r="A1496">
        <v>353.5</v>
      </c>
      <c r="B1496">
        <v>70.393000000000001</v>
      </c>
    </row>
    <row r="1497" spans="1:2" x14ac:dyDescent="0.4">
      <c r="A1497">
        <v>353</v>
      </c>
      <c r="B1497">
        <v>70.349999999999994</v>
      </c>
    </row>
    <row r="1498" spans="1:2" x14ac:dyDescent="0.4">
      <c r="A1498">
        <v>352.5</v>
      </c>
      <c r="B1498">
        <v>70.224999999999994</v>
      </c>
    </row>
    <row r="1499" spans="1:2" x14ac:dyDescent="0.4">
      <c r="A1499">
        <v>352</v>
      </c>
      <c r="B1499">
        <v>70.212999999999994</v>
      </c>
    </row>
    <row r="1500" spans="1:2" x14ac:dyDescent="0.4">
      <c r="A1500">
        <v>351.5</v>
      </c>
      <c r="B1500">
        <v>70.138000000000005</v>
      </c>
    </row>
    <row r="1501" spans="1:2" x14ac:dyDescent="0.4">
      <c r="A1501">
        <v>351</v>
      </c>
      <c r="B1501">
        <v>70.090999999999994</v>
      </c>
    </row>
    <row r="1502" spans="1:2" x14ac:dyDescent="0.4">
      <c r="A1502">
        <v>350.5</v>
      </c>
      <c r="B1502">
        <v>70.075999999999993</v>
      </c>
    </row>
    <row r="1503" spans="1:2" x14ac:dyDescent="0.4">
      <c r="A1503">
        <v>350</v>
      </c>
      <c r="B1503">
        <v>69.992999999999995</v>
      </c>
    </row>
    <row r="1504" spans="1:2" x14ac:dyDescent="0.4">
      <c r="A1504">
        <v>349.5</v>
      </c>
      <c r="B1504">
        <v>69.971999999999994</v>
      </c>
    </row>
    <row r="1505" spans="1:2" x14ac:dyDescent="0.4">
      <c r="A1505">
        <v>349</v>
      </c>
      <c r="B1505">
        <v>69.924000000000007</v>
      </c>
    </row>
    <row r="1506" spans="1:2" x14ac:dyDescent="0.4">
      <c r="A1506">
        <v>348.5</v>
      </c>
      <c r="B1506">
        <v>69.721000000000004</v>
      </c>
    </row>
    <row r="1507" spans="1:2" x14ac:dyDescent="0.4">
      <c r="A1507">
        <v>348</v>
      </c>
      <c r="B1507">
        <v>69.504000000000005</v>
      </c>
    </row>
    <row r="1508" spans="1:2" x14ac:dyDescent="0.4">
      <c r="A1508">
        <v>347.5</v>
      </c>
      <c r="B1508">
        <v>69.272000000000006</v>
      </c>
    </row>
    <row r="1509" spans="1:2" x14ac:dyDescent="0.4">
      <c r="A1509">
        <v>347</v>
      </c>
      <c r="B1509">
        <v>69.087999999999994</v>
      </c>
    </row>
    <row r="1510" spans="1:2" x14ac:dyDescent="0.4">
      <c r="A1510">
        <v>346.5</v>
      </c>
      <c r="B1510">
        <v>68.978999999999999</v>
      </c>
    </row>
    <row r="1511" spans="1:2" x14ac:dyDescent="0.4">
      <c r="A1511">
        <v>346</v>
      </c>
      <c r="B1511">
        <v>68.903000000000006</v>
      </c>
    </row>
    <row r="1512" spans="1:2" x14ac:dyDescent="0.4">
      <c r="A1512">
        <v>345.5</v>
      </c>
      <c r="B1512">
        <v>68.784999999999997</v>
      </c>
    </row>
    <row r="1513" spans="1:2" x14ac:dyDescent="0.4">
      <c r="A1513">
        <v>345</v>
      </c>
      <c r="B1513">
        <v>68.632999999999996</v>
      </c>
    </row>
    <row r="1514" spans="1:2" x14ac:dyDescent="0.4">
      <c r="A1514">
        <v>344.5</v>
      </c>
      <c r="B1514">
        <v>68.524000000000001</v>
      </c>
    </row>
    <row r="1515" spans="1:2" x14ac:dyDescent="0.4">
      <c r="A1515">
        <v>344</v>
      </c>
      <c r="B1515">
        <v>68.373000000000005</v>
      </c>
    </row>
    <row r="1516" spans="1:2" x14ac:dyDescent="0.4">
      <c r="A1516">
        <v>343.5</v>
      </c>
      <c r="B1516">
        <v>68.182000000000002</v>
      </c>
    </row>
    <row r="1517" spans="1:2" x14ac:dyDescent="0.4">
      <c r="A1517">
        <v>343</v>
      </c>
      <c r="B1517">
        <v>68.125</v>
      </c>
    </row>
    <row r="1518" spans="1:2" x14ac:dyDescent="0.4">
      <c r="A1518">
        <v>342.5</v>
      </c>
      <c r="B1518">
        <v>67.722999999999999</v>
      </c>
    </row>
    <row r="1519" spans="1:2" x14ac:dyDescent="0.4">
      <c r="A1519">
        <v>342</v>
      </c>
      <c r="B1519">
        <v>67.308000000000007</v>
      </c>
    </row>
    <row r="1520" spans="1:2" x14ac:dyDescent="0.4">
      <c r="A1520">
        <v>341.5</v>
      </c>
      <c r="B1520">
        <v>67.153999999999996</v>
      </c>
    </row>
    <row r="1521" spans="1:2" x14ac:dyDescent="0.4">
      <c r="A1521">
        <v>341</v>
      </c>
      <c r="B1521">
        <v>67.302999999999997</v>
      </c>
    </row>
    <row r="1522" spans="1:2" x14ac:dyDescent="0.4">
      <c r="A1522">
        <v>340.5</v>
      </c>
      <c r="B1522">
        <v>67.668999999999997</v>
      </c>
    </row>
    <row r="1523" spans="1:2" x14ac:dyDescent="0.4">
      <c r="A1523">
        <v>340</v>
      </c>
      <c r="B1523">
        <v>68.313999999999993</v>
      </c>
    </row>
    <row r="1524" spans="1:2" x14ac:dyDescent="0.4">
      <c r="A1524">
        <v>339.5</v>
      </c>
      <c r="B1524">
        <v>68.968000000000004</v>
      </c>
    </row>
    <row r="1525" spans="1:2" x14ac:dyDescent="0.4">
      <c r="A1525">
        <v>339</v>
      </c>
      <c r="B1525">
        <v>69.531999999999996</v>
      </c>
    </row>
    <row r="1526" spans="1:2" x14ac:dyDescent="0.4">
      <c r="A1526">
        <v>338.5</v>
      </c>
      <c r="B1526">
        <v>69.891000000000005</v>
      </c>
    </row>
    <row r="1527" spans="1:2" x14ac:dyDescent="0.4">
      <c r="A1527">
        <v>338</v>
      </c>
      <c r="B1527">
        <v>69.876999999999995</v>
      </c>
    </row>
    <row r="1528" spans="1:2" x14ac:dyDescent="0.4">
      <c r="A1528">
        <v>337.5</v>
      </c>
      <c r="B1528">
        <v>69.543000000000006</v>
      </c>
    </row>
    <row r="1529" spans="1:2" x14ac:dyDescent="0.4">
      <c r="A1529">
        <v>337</v>
      </c>
      <c r="B1529">
        <v>68.991</v>
      </c>
    </row>
    <row r="1530" spans="1:2" x14ac:dyDescent="0.4">
      <c r="A1530">
        <v>336.5</v>
      </c>
      <c r="B1530">
        <v>68.399000000000001</v>
      </c>
    </row>
    <row r="1531" spans="1:2" x14ac:dyDescent="0.4">
      <c r="A1531">
        <v>336</v>
      </c>
      <c r="B1531">
        <v>68.191999999999993</v>
      </c>
    </row>
    <row r="1532" spans="1:2" x14ac:dyDescent="0.4">
      <c r="A1532">
        <v>335.5</v>
      </c>
      <c r="B1532">
        <v>67.686999999999998</v>
      </c>
    </row>
    <row r="1533" spans="1:2" x14ac:dyDescent="0.4">
      <c r="A1533">
        <v>335</v>
      </c>
      <c r="B1533">
        <v>67.043999999999997</v>
      </c>
    </row>
    <row r="1534" spans="1:2" x14ac:dyDescent="0.4">
      <c r="A1534">
        <v>334.5</v>
      </c>
      <c r="B1534">
        <v>66.45</v>
      </c>
    </row>
    <row r="1535" spans="1:2" x14ac:dyDescent="0.4">
      <c r="A1535">
        <v>334</v>
      </c>
      <c r="B1535">
        <v>65.834000000000003</v>
      </c>
    </row>
    <row r="1536" spans="1:2" x14ac:dyDescent="0.4">
      <c r="A1536">
        <v>333.5</v>
      </c>
      <c r="B1536">
        <v>65.125</v>
      </c>
    </row>
    <row r="1537" spans="1:2" x14ac:dyDescent="0.4">
      <c r="A1537">
        <v>333</v>
      </c>
      <c r="B1537">
        <v>64.402000000000001</v>
      </c>
    </row>
    <row r="1538" spans="1:2" x14ac:dyDescent="0.4">
      <c r="A1538">
        <v>332.5</v>
      </c>
      <c r="B1538">
        <v>63.615000000000002</v>
      </c>
    </row>
    <row r="1539" spans="1:2" x14ac:dyDescent="0.4">
      <c r="A1539">
        <v>332</v>
      </c>
      <c r="B1539">
        <v>62.694000000000003</v>
      </c>
    </row>
    <row r="1540" spans="1:2" x14ac:dyDescent="0.4">
      <c r="A1540">
        <v>331.5</v>
      </c>
      <c r="B1540">
        <v>61.814</v>
      </c>
    </row>
    <row r="1541" spans="1:2" x14ac:dyDescent="0.4">
      <c r="A1541">
        <v>331</v>
      </c>
      <c r="B1541">
        <v>60.811999999999998</v>
      </c>
    </row>
    <row r="1542" spans="1:2" x14ac:dyDescent="0.4">
      <c r="A1542">
        <v>330.5</v>
      </c>
      <c r="B1542">
        <v>59.875</v>
      </c>
    </row>
    <row r="1543" spans="1:2" x14ac:dyDescent="0.4">
      <c r="A1543">
        <v>330</v>
      </c>
      <c r="B1543">
        <v>58.927</v>
      </c>
    </row>
    <row r="1544" spans="1:2" x14ac:dyDescent="0.4">
      <c r="A1544">
        <v>329.5</v>
      </c>
      <c r="B1544">
        <v>57.924999999999997</v>
      </c>
    </row>
    <row r="1545" spans="1:2" x14ac:dyDescent="0.4">
      <c r="A1545">
        <v>329</v>
      </c>
      <c r="B1545">
        <v>56.872999999999998</v>
      </c>
    </row>
    <row r="1546" spans="1:2" x14ac:dyDescent="0.4">
      <c r="A1546">
        <v>328.5</v>
      </c>
      <c r="B1546">
        <v>55.625999999999998</v>
      </c>
    </row>
    <row r="1547" spans="1:2" x14ac:dyDescent="0.4">
      <c r="A1547">
        <v>328</v>
      </c>
      <c r="B1547">
        <v>54.191000000000003</v>
      </c>
    </row>
    <row r="1548" spans="1:2" x14ac:dyDescent="0.4">
      <c r="A1548">
        <v>327.5</v>
      </c>
      <c r="B1548">
        <v>52.694000000000003</v>
      </c>
    </row>
    <row r="1549" spans="1:2" x14ac:dyDescent="0.4">
      <c r="A1549">
        <v>327</v>
      </c>
      <c r="B1549">
        <v>51.057000000000002</v>
      </c>
    </row>
    <row r="1550" spans="1:2" x14ac:dyDescent="0.4">
      <c r="A1550">
        <v>326.5</v>
      </c>
      <c r="B1550">
        <v>49.616</v>
      </c>
    </row>
    <row r="1551" spans="1:2" x14ac:dyDescent="0.4">
      <c r="A1551">
        <v>326</v>
      </c>
      <c r="B1551">
        <v>48.219000000000001</v>
      </c>
    </row>
    <row r="1552" spans="1:2" x14ac:dyDescent="0.4">
      <c r="A1552">
        <v>325.5</v>
      </c>
      <c r="B1552">
        <v>46.811999999999998</v>
      </c>
    </row>
    <row r="1553" spans="1:2" x14ac:dyDescent="0.4">
      <c r="A1553">
        <v>325</v>
      </c>
      <c r="B1553">
        <v>45.171999999999997</v>
      </c>
    </row>
    <row r="1554" spans="1:2" x14ac:dyDescent="0.4">
      <c r="A1554">
        <v>324.5</v>
      </c>
      <c r="B1554">
        <v>43.395000000000003</v>
      </c>
    </row>
    <row r="1555" spans="1:2" x14ac:dyDescent="0.4">
      <c r="A1555">
        <v>324</v>
      </c>
      <c r="B1555">
        <v>41.347000000000001</v>
      </c>
    </row>
    <row r="1556" spans="1:2" x14ac:dyDescent="0.4">
      <c r="A1556">
        <v>323.5</v>
      </c>
      <c r="B1556">
        <v>39.137999999999998</v>
      </c>
    </row>
    <row r="1557" spans="1:2" x14ac:dyDescent="0.4">
      <c r="A1557">
        <v>323</v>
      </c>
      <c r="B1557">
        <v>37.079000000000001</v>
      </c>
    </row>
    <row r="1558" spans="1:2" x14ac:dyDescent="0.4">
      <c r="A1558">
        <v>322.5</v>
      </c>
      <c r="B1558">
        <v>35.070999999999998</v>
      </c>
    </row>
    <row r="1559" spans="1:2" x14ac:dyDescent="0.4">
      <c r="A1559">
        <v>322</v>
      </c>
      <c r="B1559">
        <v>33.084000000000003</v>
      </c>
    </row>
    <row r="1560" spans="1:2" x14ac:dyDescent="0.4">
      <c r="A1560">
        <v>321.5</v>
      </c>
      <c r="B1560">
        <v>31.076000000000001</v>
      </c>
    </row>
    <row r="1561" spans="1:2" x14ac:dyDescent="0.4">
      <c r="A1561">
        <v>321</v>
      </c>
      <c r="B1561">
        <v>29.053999999999998</v>
      </c>
    </row>
    <row r="1562" spans="1:2" x14ac:dyDescent="0.4">
      <c r="A1562">
        <v>320.5</v>
      </c>
      <c r="B1562">
        <v>26.95</v>
      </c>
    </row>
    <row r="1563" spans="1:2" x14ac:dyDescent="0.4">
      <c r="A1563">
        <v>320</v>
      </c>
      <c r="B1563">
        <v>24.629000000000001</v>
      </c>
    </row>
    <row r="1564" spans="1:2" x14ac:dyDescent="0.4">
      <c r="A1564">
        <v>319.5</v>
      </c>
      <c r="B1564">
        <v>22.396000000000001</v>
      </c>
    </row>
    <row r="1565" spans="1:2" x14ac:dyDescent="0.4">
      <c r="A1565">
        <v>319</v>
      </c>
      <c r="B1565">
        <v>20.417999999999999</v>
      </c>
    </row>
    <row r="1566" spans="1:2" x14ac:dyDescent="0.4">
      <c r="A1566">
        <v>318.5</v>
      </c>
      <c r="B1566">
        <v>18.619</v>
      </c>
    </row>
    <row r="1567" spans="1:2" x14ac:dyDescent="0.4">
      <c r="A1567">
        <v>318</v>
      </c>
      <c r="B1567">
        <v>16.896000000000001</v>
      </c>
    </row>
    <row r="1568" spans="1:2" x14ac:dyDescent="0.4">
      <c r="A1568">
        <v>317.5</v>
      </c>
      <c r="B1568">
        <v>15.250999999999999</v>
      </c>
    </row>
    <row r="1569" spans="1:2" x14ac:dyDescent="0.4">
      <c r="A1569">
        <v>317</v>
      </c>
      <c r="B1569">
        <v>13.593999999999999</v>
      </c>
    </row>
    <row r="1570" spans="1:2" x14ac:dyDescent="0.4">
      <c r="A1570">
        <v>316.5</v>
      </c>
      <c r="B1570">
        <v>11.757</v>
      </c>
    </row>
    <row r="1571" spans="1:2" x14ac:dyDescent="0.4">
      <c r="A1571">
        <v>316</v>
      </c>
      <c r="B1571">
        <v>10.132</v>
      </c>
    </row>
    <row r="1572" spans="1:2" x14ac:dyDescent="0.4">
      <c r="A1572">
        <v>315.5</v>
      </c>
      <c r="B1572">
        <v>8.657</v>
      </c>
    </row>
    <row r="1573" spans="1:2" x14ac:dyDescent="0.4">
      <c r="A1573">
        <v>315</v>
      </c>
      <c r="B1573">
        <v>7.4379999999999997</v>
      </c>
    </row>
    <row r="1574" spans="1:2" x14ac:dyDescent="0.4">
      <c r="A1574">
        <v>314.5</v>
      </c>
      <c r="B1574">
        <v>6.4720000000000004</v>
      </c>
    </row>
    <row r="1575" spans="1:2" x14ac:dyDescent="0.4">
      <c r="A1575">
        <v>314</v>
      </c>
      <c r="B1575">
        <v>5.7249999999999996</v>
      </c>
    </row>
    <row r="1576" spans="1:2" x14ac:dyDescent="0.4">
      <c r="A1576">
        <v>313.5</v>
      </c>
      <c r="B1576">
        <v>5.13</v>
      </c>
    </row>
    <row r="1577" spans="1:2" x14ac:dyDescent="0.4">
      <c r="A1577">
        <v>313</v>
      </c>
      <c r="B1577">
        <v>4.6269999999999998</v>
      </c>
    </row>
    <row r="1578" spans="1:2" x14ac:dyDescent="0.4">
      <c r="A1578">
        <v>312.5</v>
      </c>
      <c r="B1578">
        <v>4.08</v>
      </c>
    </row>
    <row r="1579" spans="1:2" x14ac:dyDescent="0.4">
      <c r="A1579">
        <v>312</v>
      </c>
      <c r="B1579">
        <v>3.6859999999999999</v>
      </c>
    </row>
    <row r="1580" spans="1:2" x14ac:dyDescent="0.4">
      <c r="A1580">
        <v>311.5</v>
      </c>
      <c r="B1580">
        <v>3.3860000000000001</v>
      </c>
    </row>
    <row r="1581" spans="1:2" x14ac:dyDescent="0.4">
      <c r="A1581">
        <v>311</v>
      </c>
      <c r="B1581">
        <v>3.1589999999999998</v>
      </c>
    </row>
    <row r="1582" spans="1:2" x14ac:dyDescent="0.4">
      <c r="A1582">
        <v>310.5</v>
      </c>
      <c r="B1582">
        <v>3.0009999999999999</v>
      </c>
    </row>
    <row r="1583" spans="1:2" x14ac:dyDescent="0.4">
      <c r="A1583">
        <v>310</v>
      </c>
      <c r="B1583">
        <v>2.8940000000000001</v>
      </c>
    </row>
    <row r="1584" spans="1:2" x14ac:dyDescent="0.4">
      <c r="A1584">
        <v>309.5</v>
      </c>
      <c r="B1584">
        <v>2.8239999999999998</v>
      </c>
    </row>
    <row r="1585" spans="1:2" x14ac:dyDescent="0.4">
      <c r="A1585">
        <v>309</v>
      </c>
      <c r="B1585">
        <v>2.778</v>
      </c>
    </row>
    <row r="1586" spans="1:2" x14ac:dyDescent="0.4">
      <c r="A1586">
        <v>308.5</v>
      </c>
      <c r="B1586">
        <v>2.7120000000000002</v>
      </c>
    </row>
    <row r="1587" spans="1:2" x14ac:dyDescent="0.4">
      <c r="A1587">
        <v>308</v>
      </c>
      <c r="B1587">
        <v>2.6819999999999999</v>
      </c>
    </row>
    <row r="1588" spans="1:2" x14ac:dyDescent="0.4">
      <c r="A1588">
        <v>307.5</v>
      </c>
      <c r="B1588">
        <v>2.665</v>
      </c>
    </row>
    <row r="1589" spans="1:2" x14ac:dyDescent="0.4">
      <c r="A1589">
        <v>307</v>
      </c>
      <c r="B1589">
        <v>2.6560000000000001</v>
      </c>
    </row>
    <row r="1590" spans="1:2" x14ac:dyDescent="0.4">
      <c r="A1590">
        <v>306.5</v>
      </c>
      <c r="B1590">
        <v>2.6579999999999999</v>
      </c>
    </row>
    <row r="1591" spans="1:2" x14ac:dyDescent="0.4">
      <c r="A1591">
        <v>306</v>
      </c>
      <c r="B1591">
        <v>2.6760000000000002</v>
      </c>
    </row>
    <row r="1592" spans="1:2" x14ac:dyDescent="0.4">
      <c r="A1592">
        <v>305.5</v>
      </c>
      <c r="B1592">
        <v>2.7010000000000001</v>
      </c>
    </row>
    <row r="1593" spans="1:2" x14ac:dyDescent="0.4">
      <c r="A1593">
        <v>305</v>
      </c>
      <c r="B1593">
        <v>2.7360000000000002</v>
      </c>
    </row>
    <row r="1594" spans="1:2" x14ac:dyDescent="0.4">
      <c r="A1594">
        <v>304.5</v>
      </c>
      <c r="B1594">
        <v>2.7829999999999999</v>
      </c>
    </row>
    <row r="1595" spans="1:2" x14ac:dyDescent="0.4">
      <c r="A1595">
        <v>304</v>
      </c>
      <c r="B1595">
        <v>2.8439999999999999</v>
      </c>
    </row>
    <row r="1596" spans="1:2" x14ac:dyDescent="0.4">
      <c r="A1596">
        <v>303.5</v>
      </c>
      <c r="B1596">
        <v>2.9180000000000001</v>
      </c>
    </row>
    <row r="1597" spans="1:2" x14ac:dyDescent="0.4">
      <c r="A1597">
        <v>303</v>
      </c>
      <c r="B1597">
        <v>2.9769999999999999</v>
      </c>
    </row>
    <row r="1598" spans="1:2" x14ac:dyDescent="0.4">
      <c r="A1598">
        <v>302.5</v>
      </c>
      <c r="B1598">
        <v>3.0390000000000001</v>
      </c>
    </row>
    <row r="1599" spans="1:2" x14ac:dyDescent="0.4">
      <c r="A1599">
        <v>302</v>
      </c>
      <c r="B1599">
        <v>3.1139999999999999</v>
      </c>
    </row>
    <row r="1600" spans="1:2" x14ac:dyDescent="0.4">
      <c r="A1600">
        <v>301.5</v>
      </c>
      <c r="B1600">
        <v>3.2080000000000002</v>
      </c>
    </row>
    <row r="1601" spans="1:2" x14ac:dyDescent="0.4">
      <c r="A1601">
        <v>301</v>
      </c>
      <c r="B1601">
        <v>3.3260000000000001</v>
      </c>
    </row>
    <row r="1602" spans="1:2" x14ac:dyDescent="0.4">
      <c r="A1602">
        <v>300.5</v>
      </c>
      <c r="B1602">
        <v>3.4670000000000001</v>
      </c>
    </row>
    <row r="1603" spans="1:2" x14ac:dyDescent="0.4">
      <c r="A1603">
        <v>300</v>
      </c>
      <c r="B1603">
        <v>3.6080000000000001</v>
      </c>
    </row>
    <row r="1604" spans="1:2" x14ac:dyDescent="0.4">
      <c r="A1604">
        <v>299.5</v>
      </c>
      <c r="B1604">
        <v>3.7679999999999998</v>
      </c>
    </row>
    <row r="1605" spans="1:2" x14ac:dyDescent="0.4">
      <c r="A1605">
        <v>299</v>
      </c>
      <c r="B1605">
        <v>3.9049999999999998</v>
      </c>
    </row>
    <row r="1606" spans="1:2" x14ac:dyDescent="0.4">
      <c r="A1606">
        <v>298.5</v>
      </c>
      <c r="B1606">
        <v>4.0380000000000003</v>
      </c>
    </row>
    <row r="1607" spans="1:2" x14ac:dyDescent="0.4">
      <c r="A1607">
        <v>298</v>
      </c>
      <c r="B1607">
        <v>4.173</v>
      </c>
    </row>
    <row r="1608" spans="1:2" x14ac:dyDescent="0.4">
      <c r="A1608">
        <v>297.5</v>
      </c>
      <c r="B1608">
        <v>4.32</v>
      </c>
    </row>
    <row r="1609" spans="1:2" x14ac:dyDescent="0.4">
      <c r="A1609">
        <v>297</v>
      </c>
      <c r="B1609">
        <v>4.4880000000000004</v>
      </c>
    </row>
    <row r="1610" spans="1:2" x14ac:dyDescent="0.4">
      <c r="A1610">
        <v>296.5</v>
      </c>
      <c r="B1610">
        <v>4.6879999999999997</v>
      </c>
    </row>
    <row r="1611" spans="1:2" x14ac:dyDescent="0.4">
      <c r="A1611">
        <v>296</v>
      </c>
      <c r="B1611">
        <v>4.8890000000000002</v>
      </c>
    </row>
    <row r="1612" spans="1:2" x14ac:dyDescent="0.4">
      <c r="A1612">
        <v>295.5</v>
      </c>
      <c r="B1612">
        <v>5.0910000000000002</v>
      </c>
    </row>
    <row r="1613" spans="1:2" x14ac:dyDescent="0.4">
      <c r="A1613">
        <v>295</v>
      </c>
      <c r="B1613">
        <v>5.2709999999999999</v>
      </c>
    </row>
    <row r="1614" spans="1:2" x14ac:dyDescent="0.4">
      <c r="A1614">
        <v>294.5</v>
      </c>
      <c r="B1614">
        <v>5.4359999999999999</v>
      </c>
    </row>
    <row r="1615" spans="1:2" x14ac:dyDescent="0.4">
      <c r="A1615">
        <v>294</v>
      </c>
      <c r="B1615">
        <v>5.5990000000000002</v>
      </c>
    </row>
    <row r="1616" spans="1:2" x14ac:dyDescent="0.4">
      <c r="A1616">
        <v>293.5</v>
      </c>
      <c r="B1616">
        <v>5.7690000000000001</v>
      </c>
    </row>
    <row r="1617" spans="1:2" x14ac:dyDescent="0.4">
      <c r="A1617">
        <v>293</v>
      </c>
      <c r="B1617">
        <v>5.9390000000000001</v>
      </c>
    </row>
    <row r="1618" spans="1:2" x14ac:dyDescent="0.4">
      <c r="A1618">
        <v>292.5</v>
      </c>
      <c r="B1618">
        <v>6.1369999999999996</v>
      </c>
    </row>
    <row r="1619" spans="1:2" x14ac:dyDescent="0.4">
      <c r="A1619">
        <v>292</v>
      </c>
      <c r="B1619">
        <v>6.3220000000000001</v>
      </c>
    </row>
    <row r="1620" spans="1:2" x14ac:dyDescent="0.4">
      <c r="A1620">
        <v>291.5</v>
      </c>
      <c r="B1620">
        <v>6.4960000000000004</v>
      </c>
    </row>
    <row r="1621" spans="1:2" x14ac:dyDescent="0.4">
      <c r="A1621">
        <v>291</v>
      </c>
      <c r="B1621">
        <v>6.6470000000000002</v>
      </c>
    </row>
    <row r="1622" spans="1:2" x14ac:dyDescent="0.4">
      <c r="A1622">
        <v>290.5</v>
      </c>
      <c r="B1622">
        <v>6.7880000000000003</v>
      </c>
    </row>
    <row r="1623" spans="1:2" x14ac:dyDescent="0.4">
      <c r="A1623">
        <v>290</v>
      </c>
      <c r="B1623">
        <v>6.9189999999999996</v>
      </c>
    </row>
    <row r="1624" spans="1:2" x14ac:dyDescent="0.4">
      <c r="A1624">
        <v>289.5</v>
      </c>
      <c r="B1624">
        <v>7.0579999999999998</v>
      </c>
    </row>
    <row r="1625" spans="1:2" x14ac:dyDescent="0.4">
      <c r="A1625">
        <v>289</v>
      </c>
      <c r="B1625">
        <v>7.2160000000000002</v>
      </c>
    </row>
    <row r="1626" spans="1:2" x14ac:dyDescent="0.4">
      <c r="A1626">
        <v>288.5</v>
      </c>
      <c r="B1626">
        <v>7.3920000000000003</v>
      </c>
    </row>
    <row r="1627" spans="1:2" x14ac:dyDescent="0.4">
      <c r="A1627">
        <v>288</v>
      </c>
      <c r="B1627">
        <v>7.5670000000000002</v>
      </c>
    </row>
    <row r="1628" spans="1:2" x14ac:dyDescent="0.4">
      <c r="A1628">
        <v>287.5</v>
      </c>
      <c r="B1628">
        <v>7.7309999999999999</v>
      </c>
    </row>
    <row r="1629" spans="1:2" x14ac:dyDescent="0.4">
      <c r="A1629">
        <v>287</v>
      </c>
      <c r="B1629">
        <v>7.88</v>
      </c>
    </row>
    <row r="1630" spans="1:2" x14ac:dyDescent="0.4">
      <c r="A1630">
        <v>286.5</v>
      </c>
      <c r="B1630">
        <v>8.0139999999999993</v>
      </c>
    </row>
    <row r="1631" spans="1:2" x14ac:dyDescent="0.4">
      <c r="A1631">
        <v>286</v>
      </c>
      <c r="B1631">
        <v>8.1560000000000006</v>
      </c>
    </row>
    <row r="1632" spans="1:2" x14ac:dyDescent="0.4">
      <c r="A1632">
        <v>285.5</v>
      </c>
      <c r="B1632">
        <v>8.2970000000000006</v>
      </c>
    </row>
    <row r="1633" spans="1:2" x14ac:dyDescent="0.4">
      <c r="A1633">
        <v>285</v>
      </c>
      <c r="B1633">
        <v>8.4600000000000009</v>
      </c>
    </row>
    <row r="1634" spans="1:2" x14ac:dyDescent="0.4">
      <c r="A1634">
        <v>284.5</v>
      </c>
      <c r="B1634">
        <v>8.6349999999999998</v>
      </c>
    </row>
    <row r="1635" spans="1:2" x14ac:dyDescent="0.4">
      <c r="A1635">
        <v>284</v>
      </c>
      <c r="B1635">
        <v>8.8049999999999997</v>
      </c>
    </row>
    <row r="1636" spans="1:2" x14ac:dyDescent="0.4">
      <c r="A1636">
        <v>283.5</v>
      </c>
      <c r="B1636">
        <v>8.9760000000000009</v>
      </c>
    </row>
    <row r="1637" spans="1:2" x14ac:dyDescent="0.4">
      <c r="A1637">
        <v>283</v>
      </c>
      <c r="B1637">
        <v>9.1110000000000007</v>
      </c>
    </row>
    <row r="1638" spans="1:2" x14ac:dyDescent="0.4">
      <c r="A1638">
        <v>282.5</v>
      </c>
      <c r="B1638">
        <v>9.2349999999999994</v>
      </c>
    </row>
    <row r="1639" spans="1:2" x14ac:dyDescent="0.4">
      <c r="A1639">
        <v>282</v>
      </c>
      <c r="B1639">
        <v>9.343</v>
      </c>
    </row>
    <row r="1640" spans="1:2" x14ac:dyDescent="0.4">
      <c r="A1640">
        <v>281.5</v>
      </c>
      <c r="B1640">
        <v>9.4510000000000005</v>
      </c>
    </row>
    <row r="1641" spans="1:2" x14ac:dyDescent="0.4">
      <c r="A1641">
        <v>281</v>
      </c>
      <c r="B1641">
        <v>9.5739999999999998</v>
      </c>
    </row>
    <row r="1642" spans="1:2" x14ac:dyDescent="0.4">
      <c r="A1642">
        <v>280.5</v>
      </c>
      <c r="B1642">
        <v>9.6999999999999993</v>
      </c>
    </row>
    <row r="1643" spans="1:2" x14ac:dyDescent="0.4">
      <c r="A1643">
        <v>280</v>
      </c>
      <c r="B1643">
        <v>9.8320000000000007</v>
      </c>
    </row>
    <row r="1644" spans="1:2" x14ac:dyDescent="0.4">
      <c r="A1644">
        <v>279.5</v>
      </c>
      <c r="B1644">
        <v>9.9480000000000004</v>
      </c>
    </row>
    <row r="1645" spans="1:2" x14ac:dyDescent="0.4">
      <c r="A1645">
        <v>279</v>
      </c>
      <c r="B1645">
        <v>10.061999999999999</v>
      </c>
    </row>
    <row r="1646" spans="1:2" x14ac:dyDescent="0.4">
      <c r="A1646">
        <v>278.5</v>
      </c>
      <c r="B1646">
        <v>10.154</v>
      </c>
    </row>
    <row r="1647" spans="1:2" x14ac:dyDescent="0.4">
      <c r="A1647">
        <v>278</v>
      </c>
      <c r="B1647">
        <v>10.246</v>
      </c>
    </row>
    <row r="1648" spans="1:2" x14ac:dyDescent="0.4">
      <c r="A1648">
        <v>277.5</v>
      </c>
      <c r="B1648">
        <v>10.33</v>
      </c>
    </row>
    <row r="1649" spans="1:2" x14ac:dyDescent="0.4">
      <c r="A1649">
        <v>277</v>
      </c>
      <c r="B1649">
        <v>10.425000000000001</v>
      </c>
    </row>
    <row r="1650" spans="1:2" x14ac:dyDescent="0.4">
      <c r="A1650">
        <v>276.5</v>
      </c>
      <c r="B1650">
        <v>10.523</v>
      </c>
    </row>
    <row r="1651" spans="1:2" x14ac:dyDescent="0.4">
      <c r="A1651">
        <v>276</v>
      </c>
      <c r="B1651">
        <v>10.622999999999999</v>
      </c>
    </row>
    <row r="1652" spans="1:2" x14ac:dyDescent="0.4">
      <c r="A1652">
        <v>275.5</v>
      </c>
      <c r="B1652">
        <v>10.715999999999999</v>
      </c>
    </row>
    <row r="1653" spans="1:2" x14ac:dyDescent="0.4">
      <c r="A1653">
        <v>275</v>
      </c>
      <c r="B1653">
        <v>10.79</v>
      </c>
    </row>
    <row r="1654" spans="1:2" x14ac:dyDescent="0.4">
      <c r="A1654">
        <v>274.5</v>
      </c>
      <c r="B1654">
        <v>10.852</v>
      </c>
    </row>
    <row r="1655" spans="1:2" x14ac:dyDescent="0.4">
      <c r="A1655">
        <v>274</v>
      </c>
      <c r="B1655">
        <v>10.919</v>
      </c>
    </row>
    <row r="1656" spans="1:2" x14ac:dyDescent="0.4">
      <c r="A1656">
        <v>273.5</v>
      </c>
      <c r="B1656">
        <v>10.965</v>
      </c>
    </row>
    <row r="1657" spans="1:2" x14ac:dyDescent="0.4">
      <c r="A1657">
        <v>273</v>
      </c>
      <c r="B1657">
        <v>11.013</v>
      </c>
    </row>
    <row r="1658" spans="1:2" x14ac:dyDescent="0.4">
      <c r="A1658">
        <v>272.5</v>
      </c>
      <c r="B1658">
        <v>11.052</v>
      </c>
    </row>
    <row r="1659" spans="1:2" x14ac:dyDescent="0.4">
      <c r="A1659">
        <v>272</v>
      </c>
      <c r="B1659">
        <v>11.076000000000001</v>
      </c>
    </row>
    <row r="1660" spans="1:2" x14ac:dyDescent="0.4">
      <c r="A1660">
        <v>271.5</v>
      </c>
      <c r="B1660">
        <v>11.098000000000001</v>
      </c>
    </row>
    <row r="1661" spans="1:2" x14ac:dyDescent="0.4">
      <c r="A1661">
        <v>271</v>
      </c>
      <c r="B1661">
        <v>11.125</v>
      </c>
    </row>
    <row r="1662" spans="1:2" x14ac:dyDescent="0.4">
      <c r="A1662">
        <v>270.5</v>
      </c>
      <c r="B1662">
        <v>11.14</v>
      </c>
    </row>
    <row r="1663" spans="1:2" x14ac:dyDescent="0.4">
      <c r="A1663">
        <v>270</v>
      </c>
      <c r="B1663">
        <v>11.141999999999999</v>
      </c>
    </row>
    <row r="1664" spans="1:2" x14ac:dyDescent="0.4">
      <c r="A1664">
        <v>269.5</v>
      </c>
      <c r="B1664">
        <v>11.132</v>
      </c>
    </row>
    <row r="1665" spans="1:2" x14ac:dyDescent="0.4">
      <c r="A1665">
        <v>269</v>
      </c>
      <c r="B1665">
        <v>11.125999999999999</v>
      </c>
    </row>
    <row r="1666" spans="1:2" x14ac:dyDescent="0.4">
      <c r="A1666">
        <v>268.5</v>
      </c>
      <c r="B1666">
        <v>11.106999999999999</v>
      </c>
    </row>
    <row r="1667" spans="1:2" x14ac:dyDescent="0.4">
      <c r="A1667">
        <v>268</v>
      </c>
      <c r="B1667">
        <v>11.079000000000001</v>
      </c>
    </row>
    <row r="1668" spans="1:2" x14ac:dyDescent="0.4">
      <c r="A1668">
        <v>267.5</v>
      </c>
      <c r="B1668">
        <v>11.045999999999999</v>
      </c>
    </row>
    <row r="1669" spans="1:2" x14ac:dyDescent="0.4">
      <c r="A1669">
        <v>267</v>
      </c>
      <c r="B1669">
        <v>11.026999999999999</v>
      </c>
    </row>
    <row r="1670" spans="1:2" x14ac:dyDescent="0.4">
      <c r="A1670">
        <v>266.5</v>
      </c>
      <c r="B1670">
        <v>10.997</v>
      </c>
    </row>
    <row r="1671" spans="1:2" x14ac:dyDescent="0.4">
      <c r="A1671">
        <v>266</v>
      </c>
      <c r="B1671">
        <v>10.948</v>
      </c>
    </row>
    <row r="1672" spans="1:2" x14ac:dyDescent="0.4">
      <c r="A1672">
        <v>265.5</v>
      </c>
      <c r="B1672">
        <v>10.891</v>
      </c>
    </row>
    <row r="1673" spans="1:2" x14ac:dyDescent="0.4">
      <c r="A1673">
        <v>265</v>
      </c>
      <c r="B1673">
        <v>10.802</v>
      </c>
    </row>
    <row r="1674" spans="1:2" x14ac:dyDescent="0.4">
      <c r="A1674">
        <v>264.5</v>
      </c>
      <c r="B1674">
        <v>10.695</v>
      </c>
    </row>
    <row r="1675" spans="1:2" x14ac:dyDescent="0.4">
      <c r="A1675">
        <v>264</v>
      </c>
      <c r="B1675">
        <v>10.579000000000001</v>
      </c>
    </row>
    <row r="1676" spans="1:2" x14ac:dyDescent="0.4">
      <c r="A1676">
        <v>263.5</v>
      </c>
      <c r="B1676">
        <v>10.489000000000001</v>
      </c>
    </row>
    <row r="1677" spans="1:2" x14ac:dyDescent="0.4">
      <c r="A1677">
        <v>263</v>
      </c>
      <c r="B1677">
        <v>10.384</v>
      </c>
    </row>
    <row r="1678" spans="1:2" x14ac:dyDescent="0.4">
      <c r="A1678">
        <v>262.5</v>
      </c>
      <c r="B1678">
        <v>10.297000000000001</v>
      </c>
    </row>
    <row r="1679" spans="1:2" x14ac:dyDescent="0.4">
      <c r="A1679">
        <v>262</v>
      </c>
      <c r="B1679">
        <v>10.201000000000001</v>
      </c>
    </row>
    <row r="1680" spans="1:2" x14ac:dyDescent="0.4">
      <c r="A1680">
        <v>261.5</v>
      </c>
      <c r="B1680">
        <v>10.086</v>
      </c>
    </row>
    <row r="1681" spans="1:2" x14ac:dyDescent="0.4">
      <c r="A1681">
        <v>261</v>
      </c>
      <c r="B1681">
        <v>9.9450000000000003</v>
      </c>
    </row>
    <row r="1682" spans="1:2" x14ac:dyDescent="0.4">
      <c r="A1682">
        <v>260.5</v>
      </c>
      <c r="B1682">
        <v>9.7810000000000006</v>
      </c>
    </row>
    <row r="1683" spans="1:2" x14ac:dyDescent="0.4">
      <c r="A1683">
        <v>260</v>
      </c>
      <c r="B1683">
        <v>9.6189999999999998</v>
      </c>
    </row>
    <row r="1684" spans="1:2" x14ac:dyDescent="0.4">
      <c r="A1684">
        <v>259.5</v>
      </c>
      <c r="B1684">
        <v>9.4849999999999994</v>
      </c>
    </row>
    <row r="1685" spans="1:2" x14ac:dyDescent="0.4">
      <c r="A1685">
        <v>259</v>
      </c>
      <c r="B1685">
        <v>9.3569999999999993</v>
      </c>
    </row>
    <row r="1686" spans="1:2" x14ac:dyDescent="0.4">
      <c r="A1686">
        <v>258.5</v>
      </c>
      <c r="B1686">
        <v>9.2189999999999994</v>
      </c>
    </row>
    <row r="1687" spans="1:2" x14ac:dyDescent="0.4">
      <c r="A1687">
        <v>258</v>
      </c>
      <c r="B1687">
        <v>9.0640000000000001</v>
      </c>
    </row>
    <row r="1688" spans="1:2" x14ac:dyDescent="0.4">
      <c r="A1688">
        <v>257.5</v>
      </c>
      <c r="B1688">
        <v>8.8840000000000003</v>
      </c>
    </row>
    <row r="1689" spans="1:2" x14ac:dyDescent="0.4">
      <c r="A1689">
        <v>257</v>
      </c>
      <c r="B1689">
        <v>8.6609999999999996</v>
      </c>
    </row>
    <row r="1690" spans="1:2" x14ac:dyDescent="0.4">
      <c r="A1690">
        <v>256.5</v>
      </c>
      <c r="B1690">
        <v>8.4339999999999993</v>
      </c>
    </row>
    <row r="1691" spans="1:2" x14ac:dyDescent="0.4">
      <c r="A1691">
        <v>256</v>
      </c>
      <c r="B1691">
        <v>8.1690000000000005</v>
      </c>
    </row>
    <row r="1692" spans="1:2" x14ac:dyDescent="0.4">
      <c r="A1692">
        <v>255.5</v>
      </c>
      <c r="B1692">
        <v>7.9489999999999998</v>
      </c>
    </row>
    <row r="1693" spans="1:2" x14ac:dyDescent="0.4">
      <c r="A1693">
        <v>255</v>
      </c>
      <c r="B1693">
        <v>7.742</v>
      </c>
    </row>
    <row r="1694" spans="1:2" x14ac:dyDescent="0.4">
      <c r="A1694">
        <v>254.5</v>
      </c>
      <c r="B1694">
        <v>7.5439999999999996</v>
      </c>
    </row>
    <row r="1695" spans="1:2" x14ac:dyDescent="0.4">
      <c r="A1695">
        <v>254</v>
      </c>
      <c r="B1695">
        <v>7.3440000000000003</v>
      </c>
    </row>
    <row r="1696" spans="1:2" x14ac:dyDescent="0.4">
      <c r="A1696">
        <v>253.5</v>
      </c>
      <c r="B1696">
        <v>7.1130000000000004</v>
      </c>
    </row>
    <row r="1697" spans="1:2" x14ac:dyDescent="0.4">
      <c r="A1697">
        <v>253</v>
      </c>
      <c r="B1697">
        <v>6.8449999999999998</v>
      </c>
    </row>
    <row r="1698" spans="1:2" x14ac:dyDescent="0.4">
      <c r="A1698">
        <v>252.5</v>
      </c>
      <c r="B1698">
        <v>6.58</v>
      </c>
    </row>
    <row r="1699" spans="1:2" x14ac:dyDescent="0.4">
      <c r="A1699">
        <v>252</v>
      </c>
      <c r="B1699">
        <v>6.3140000000000001</v>
      </c>
    </row>
    <row r="1700" spans="1:2" x14ac:dyDescent="0.4">
      <c r="A1700">
        <v>251.5</v>
      </c>
      <c r="B1700">
        <v>6.0750000000000002</v>
      </c>
    </row>
    <row r="1701" spans="1:2" x14ac:dyDescent="0.4">
      <c r="A1701">
        <v>251</v>
      </c>
      <c r="B1701">
        <v>5.8620000000000001</v>
      </c>
    </row>
    <row r="1702" spans="1:2" x14ac:dyDescent="0.4">
      <c r="A1702">
        <v>250.5</v>
      </c>
      <c r="B1702">
        <v>5.657</v>
      </c>
    </row>
    <row r="1703" spans="1:2" x14ac:dyDescent="0.4">
      <c r="A1703">
        <v>250</v>
      </c>
      <c r="B1703">
        <v>5.4370000000000003</v>
      </c>
    </row>
    <row r="1704" spans="1:2" x14ac:dyDescent="0.4">
      <c r="A1704">
        <v>249.5</v>
      </c>
      <c r="B1704">
        <v>5.202</v>
      </c>
    </row>
    <row r="1705" spans="1:2" x14ac:dyDescent="0.4">
      <c r="A1705">
        <v>249</v>
      </c>
      <c r="B1705">
        <v>4.923</v>
      </c>
    </row>
    <row r="1706" spans="1:2" x14ac:dyDescent="0.4">
      <c r="A1706">
        <v>248.5</v>
      </c>
      <c r="B1706">
        <v>4.6509999999999998</v>
      </c>
    </row>
    <row r="1707" spans="1:2" x14ac:dyDescent="0.4">
      <c r="A1707">
        <v>248</v>
      </c>
      <c r="B1707">
        <v>4.359</v>
      </c>
    </row>
    <row r="1708" spans="1:2" x14ac:dyDescent="0.4">
      <c r="A1708">
        <v>247.5</v>
      </c>
      <c r="B1708">
        <v>4.0999999999999996</v>
      </c>
    </row>
    <row r="1709" spans="1:2" x14ac:dyDescent="0.4">
      <c r="A1709">
        <v>247</v>
      </c>
      <c r="B1709">
        <v>3.867</v>
      </c>
    </row>
    <row r="1710" spans="1:2" x14ac:dyDescent="0.4">
      <c r="A1710">
        <v>246.5</v>
      </c>
      <c r="B1710">
        <v>3.637</v>
      </c>
    </row>
    <row r="1711" spans="1:2" x14ac:dyDescent="0.4">
      <c r="A1711">
        <v>246</v>
      </c>
      <c r="B1711">
        <v>3.4119999999999999</v>
      </c>
    </row>
    <row r="1712" spans="1:2" x14ac:dyDescent="0.4">
      <c r="A1712">
        <v>245.5</v>
      </c>
      <c r="B1712">
        <v>3.169</v>
      </c>
    </row>
    <row r="1713" spans="1:2" x14ac:dyDescent="0.4">
      <c r="A1713">
        <v>245</v>
      </c>
      <c r="B1713">
        <v>2.8929999999999998</v>
      </c>
    </row>
    <row r="1714" spans="1:2" x14ac:dyDescent="0.4">
      <c r="A1714">
        <v>244.5</v>
      </c>
      <c r="B1714">
        <v>2.6259999999999999</v>
      </c>
    </row>
    <row r="1715" spans="1:2" x14ac:dyDescent="0.4">
      <c r="A1715">
        <v>244</v>
      </c>
      <c r="B1715">
        <v>2.371</v>
      </c>
    </row>
    <row r="1716" spans="1:2" x14ac:dyDescent="0.4">
      <c r="A1716">
        <v>243.5</v>
      </c>
      <c r="B1716">
        <v>2.1459999999999999</v>
      </c>
    </row>
    <row r="1717" spans="1:2" x14ac:dyDescent="0.4">
      <c r="A1717">
        <v>243</v>
      </c>
      <c r="B1717">
        <v>1.94</v>
      </c>
    </row>
    <row r="1718" spans="1:2" x14ac:dyDescent="0.4">
      <c r="A1718">
        <v>242.5</v>
      </c>
      <c r="B1718">
        <v>1.7609999999999999</v>
      </c>
    </row>
    <row r="1719" spans="1:2" x14ac:dyDescent="0.4">
      <c r="A1719">
        <v>242</v>
      </c>
      <c r="B1719">
        <v>1.599</v>
      </c>
    </row>
    <row r="1720" spans="1:2" x14ac:dyDescent="0.4">
      <c r="A1720">
        <v>241.5</v>
      </c>
      <c r="B1720">
        <v>1.444</v>
      </c>
    </row>
    <row r="1721" spans="1:2" x14ac:dyDescent="0.4">
      <c r="A1721">
        <v>241</v>
      </c>
      <c r="B1721">
        <v>1.274</v>
      </c>
    </row>
    <row r="1722" spans="1:2" x14ac:dyDescent="0.4">
      <c r="A1722">
        <v>240.5</v>
      </c>
      <c r="B1722">
        <v>1.1259999999999999</v>
      </c>
    </row>
    <row r="1723" spans="1:2" x14ac:dyDescent="0.4">
      <c r="A1723">
        <v>240</v>
      </c>
      <c r="B1723">
        <v>0.999</v>
      </c>
    </row>
    <row r="1724" spans="1:2" x14ac:dyDescent="0.4">
      <c r="A1724">
        <v>239.5</v>
      </c>
      <c r="B1724">
        <v>0.89100000000000001</v>
      </c>
    </row>
    <row r="1725" spans="1:2" x14ac:dyDescent="0.4">
      <c r="A1725">
        <v>239</v>
      </c>
      <c r="B1725">
        <v>0.81</v>
      </c>
    </row>
    <row r="1726" spans="1:2" x14ac:dyDescent="0.4">
      <c r="A1726">
        <v>238.5</v>
      </c>
      <c r="B1726">
        <v>0.75</v>
      </c>
    </row>
    <row r="1727" spans="1:2" x14ac:dyDescent="0.4">
      <c r="A1727">
        <v>238</v>
      </c>
      <c r="B1727">
        <v>0.71399999999999997</v>
      </c>
    </row>
    <row r="1728" spans="1:2" x14ac:dyDescent="0.4">
      <c r="A1728">
        <v>237.5</v>
      </c>
      <c r="B1728">
        <v>0.70299999999999996</v>
      </c>
    </row>
    <row r="1729" spans="1:2" x14ac:dyDescent="0.4">
      <c r="A1729">
        <v>237</v>
      </c>
      <c r="B1729">
        <v>0.70299999999999996</v>
      </c>
    </row>
    <row r="1730" spans="1:2" x14ac:dyDescent="0.4">
      <c r="A1730">
        <v>236.5</v>
      </c>
      <c r="B1730">
        <v>0.73499999999999999</v>
      </c>
    </row>
    <row r="1731" spans="1:2" x14ac:dyDescent="0.4">
      <c r="A1731">
        <v>236</v>
      </c>
      <c r="B1731">
        <v>0.80200000000000005</v>
      </c>
    </row>
    <row r="1732" spans="1:2" x14ac:dyDescent="0.4">
      <c r="A1732">
        <v>235.5</v>
      </c>
      <c r="B1732">
        <v>0.86699999999999999</v>
      </c>
    </row>
    <row r="1733" spans="1:2" x14ac:dyDescent="0.4">
      <c r="A1733">
        <v>235</v>
      </c>
      <c r="B1733">
        <v>0.96099999999999997</v>
      </c>
    </row>
    <row r="1734" spans="1:2" x14ac:dyDescent="0.4">
      <c r="A1734">
        <v>234.5</v>
      </c>
      <c r="B1734">
        <v>1.0940000000000001</v>
      </c>
    </row>
    <row r="1735" spans="1:2" x14ac:dyDescent="0.4">
      <c r="A1735">
        <v>234</v>
      </c>
      <c r="B1735">
        <v>1.274</v>
      </c>
    </row>
    <row r="1736" spans="1:2" x14ac:dyDescent="0.4">
      <c r="A1736">
        <v>233.5</v>
      </c>
      <c r="B1736">
        <v>1.5069999999999999</v>
      </c>
    </row>
    <row r="1737" spans="1:2" x14ac:dyDescent="0.4">
      <c r="A1737">
        <v>233</v>
      </c>
      <c r="B1737">
        <v>1.78</v>
      </c>
    </row>
    <row r="1738" spans="1:2" x14ac:dyDescent="0.4">
      <c r="A1738">
        <v>232.5</v>
      </c>
      <c r="B1738">
        <v>2.1040000000000001</v>
      </c>
    </row>
    <row r="1739" spans="1:2" x14ac:dyDescent="0.4">
      <c r="A1739">
        <v>232</v>
      </c>
      <c r="B1739">
        <v>2.4079999999999999</v>
      </c>
    </row>
    <row r="1740" spans="1:2" x14ac:dyDescent="0.4">
      <c r="A1740">
        <v>231.5</v>
      </c>
      <c r="B1740">
        <v>2.7250000000000001</v>
      </c>
    </row>
    <row r="1741" spans="1:2" x14ac:dyDescent="0.4">
      <c r="A1741">
        <v>231</v>
      </c>
      <c r="B1741">
        <v>3.0750000000000002</v>
      </c>
    </row>
    <row r="1742" spans="1:2" x14ac:dyDescent="0.4">
      <c r="A1742">
        <v>230.5</v>
      </c>
      <c r="B1742">
        <v>3.4580000000000002</v>
      </c>
    </row>
    <row r="1743" spans="1:2" x14ac:dyDescent="0.4">
      <c r="A1743">
        <v>230</v>
      </c>
      <c r="B1743">
        <v>3.887</v>
      </c>
    </row>
    <row r="1744" spans="1:2" x14ac:dyDescent="0.4">
      <c r="A1744">
        <v>229.5</v>
      </c>
      <c r="B1744">
        <v>4.3739999999999997</v>
      </c>
    </row>
    <row r="1745" spans="1:2" x14ac:dyDescent="0.4">
      <c r="A1745">
        <v>229</v>
      </c>
      <c r="B1745">
        <v>4.915</v>
      </c>
    </row>
    <row r="1746" spans="1:2" x14ac:dyDescent="0.4">
      <c r="A1746">
        <v>228.5</v>
      </c>
      <c r="B1746">
        <v>5.4930000000000003</v>
      </c>
    </row>
    <row r="1747" spans="1:2" x14ac:dyDescent="0.4">
      <c r="A1747">
        <v>228</v>
      </c>
      <c r="B1747">
        <v>6.0259999999999998</v>
      </c>
    </row>
    <row r="1748" spans="1:2" x14ac:dyDescent="0.4">
      <c r="A1748">
        <v>227.5</v>
      </c>
      <c r="B1748">
        <v>6.5439999999999996</v>
      </c>
    </row>
    <row r="1749" spans="1:2" x14ac:dyDescent="0.4">
      <c r="A1749">
        <v>227</v>
      </c>
      <c r="B1749">
        <v>7.1070000000000002</v>
      </c>
    </row>
    <row r="1750" spans="1:2" x14ac:dyDescent="0.4">
      <c r="A1750">
        <v>226.5</v>
      </c>
      <c r="B1750">
        <v>7.7409999999999997</v>
      </c>
    </row>
    <row r="1751" spans="1:2" x14ac:dyDescent="0.4">
      <c r="A1751">
        <v>226</v>
      </c>
      <c r="B1751">
        <v>8.468</v>
      </c>
    </row>
    <row r="1752" spans="1:2" x14ac:dyDescent="0.4">
      <c r="A1752">
        <v>225.5</v>
      </c>
      <c r="B1752">
        <v>9.3149999999999995</v>
      </c>
    </row>
    <row r="1753" spans="1:2" x14ac:dyDescent="0.4">
      <c r="A1753">
        <v>225</v>
      </c>
      <c r="B1753">
        <v>10.17</v>
      </c>
    </row>
    <row r="1754" spans="1:2" x14ac:dyDescent="0.4">
      <c r="A1754">
        <v>224.5</v>
      </c>
      <c r="B1754">
        <v>11.053000000000001</v>
      </c>
    </row>
    <row r="1755" spans="1:2" x14ac:dyDescent="0.4">
      <c r="A1755">
        <v>224</v>
      </c>
      <c r="B1755">
        <v>11.853</v>
      </c>
    </row>
    <row r="1756" spans="1:2" x14ac:dyDescent="0.4">
      <c r="A1756">
        <v>223.5</v>
      </c>
      <c r="B1756">
        <v>12.571999999999999</v>
      </c>
    </row>
    <row r="1757" spans="1:2" x14ac:dyDescent="0.4">
      <c r="A1757">
        <v>223</v>
      </c>
      <c r="B1757">
        <v>13.3</v>
      </c>
    </row>
    <row r="1758" spans="1:2" x14ac:dyDescent="0.4">
      <c r="A1758">
        <v>222.5</v>
      </c>
      <c r="B1758">
        <v>14.04</v>
      </c>
    </row>
    <row r="1759" spans="1:2" x14ac:dyDescent="0.4">
      <c r="A1759">
        <v>222</v>
      </c>
      <c r="B1759">
        <v>14.82</v>
      </c>
    </row>
    <row r="1760" spans="1:2" x14ac:dyDescent="0.4">
      <c r="A1760">
        <v>221.5</v>
      </c>
      <c r="B1760">
        <v>15.724</v>
      </c>
    </row>
    <row r="1761" spans="1:2" x14ac:dyDescent="0.4">
      <c r="A1761">
        <v>221</v>
      </c>
      <c r="B1761">
        <v>16.622</v>
      </c>
    </row>
    <row r="1762" spans="1:2" x14ac:dyDescent="0.4">
      <c r="A1762">
        <v>220.5</v>
      </c>
      <c r="B1762">
        <v>17.527999999999999</v>
      </c>
    </row>
    <row r="1763" spans="1:2" x14ac:dyDescent="0.4">
      <c r="A1763">
        <v>220</v>
      </c>
      <c r="B1763">
        <v>18.321999999999999</v>
      </c>
    </row>
    <row r="1764" spans="1:2" x14ac:dyDescent="0.4">
      <c r="A1764">
        <v>219.5</v>
      </c>
      <c r="B1764">
        <v>19.053000000000001</v>
      </c>
    </row>
    <row r="1765" spans="1:2" x14ac:dyDescent="0.4">
      <c r="A1765">
        <v>219</v>
      </c>
      <c r="B1765">
        <v>19.774999999999999</v>
      </c>
    </row>
    <row r="1766" spans="1:2" x14ac:dyDescent="0.4">
      <c r="A1766">
        <v>218.5</v>
      </c>
      <c r="B1766">
        <v>20.527000000000001</v>
      </c>
    </row>
    <row r="1767" spans="1:2" x14ac:dyDescent="0.4">
      <c r="A1767">
        <v>218</v>
      </c>
      <c r="B1767">
        <v>21.327999999999999</v>
      </c>
    </row>
    <row r="1768" spans="1:2" x14ac:dyDescent="0.4">
      <c r="A1768">
        <v>217.5</v>
      </c>
      <c r="B1768">
        <v>22.247</v>
      </c>
    </row>
    <row r="1769" spans="1:2" x14ac:dyDescent="0.4">
      <c r="A1769">
        <v>217</v>
      </c>
      <c r="B1769">
        <v>23.155000000000001</v>
      </c>
    </row>
    <row r="1770" spans="1:2" x14ac:dyDescent="0.4">
      <c r="A1770">
        <v>216.5</v>
      </c>
      <c r="B1770">
        <v>24.021999999999998</v>
      </c>
    </row>
    <row r="1771" spans="1:2" x14ac:dyDescent="0.4">
      <c r="A1771">
        <v>216</v>
      </c>
      <c r="B1771">
        <v>24.86</v>
      </c>
    </row>
    <row r="1772" spans="1:2" x14ac:dyDescent="0.4">
      <c r="A1772">
        <v>215.5</v>
      </c>
      <c r="B1772">
        <v>25.622</v>
      </c>
    </row>
    <row r="1773" spans="1:2" x14ac:dyDescent="0.4">
      <c r="A1773">
        <v>215</v>
      </c>
      <c r="B1773">
        <v>26.315000000000001</v>
      </c>
    </row>
    <row r="1774" spans="1:2" x14ac:dyDescent="0.4">
      <c r="A1774">
        <v>214.5</v>
      </c>
      <c r="B1774">
        <v>27.030999999999999</v>
      </c>
    </row>
    <row r="1775" spans="1:2" x14ac:dyDescent="0.4">
      <c r="A1775">
        <v>214</v>
      </c>
      <c r="B1775">
        <v>27.742000000000001</v>
      </c>
    </row>
    <row r="1776" spans="1:2" x14ac:dyDescent="0.4">
      <c r="A1776">
        <v>213.5</v>
      </c>
      <c r="B1776">
        <v>28.513000000000002</v>
      </c>
    </row>
    <row r="1777" spans="1:2" x14ac:dyDescent="0.4">
      <c r="A1777">
        <v>213</v>
      </c>
      <c r="B1777">
        <v>29.190999999999999</v>
      </c>
    </row>
    <row r="1778" spans="1:2" x14ac:dyDescent="0.4">
      <c r="A1778">
        <v>212.5</v>
      </c>
      <c r="B1778">
        <v>29.823</v>
      </c>
    </row>
    <row r="1779" spans="1:2" x14ac:dyDescent="0.4">
      <c r="A1779">
        <v>212</v>
      </c>
      <c r="B1779">
        <v>30.35</v>
      </c>
    </row>
    <row r="1780" spans="1:2" x14ac:dyDescent="0.4">
      <c r="A1780">
        <v>211.5</v>
      </c>
      <c r="B1780">
        <v>30.789000000000001</v>
      </c>
    </row>
    <row r="1781" spans="1:2" x14ac:dyDescent="0.4">
      <c r="A1781">
        <v>211</v>
      </c>
      <c r="B1781">
        <v>31.192</v>
      </c>
    </row>
    <row r="1782" spans="1:2" x14ac:dyDescent="0.4">
      <c r="A1782">
        <v>210.5</v>
      </c>
      <c r="B1782">
        <v>31.547000000000001</v>
      </c>
    </row>
    <row r="1783" spans="1:2" x14ac:dyDescent="0.4">
      <c r="A1783">
        <v>210</v>
      </c>
      <c r="B1783">
        <v>31.89</v>
      </c>
    </row>
    <row r="1784" spans="1:2" x14ac:dyDescent="0.4">
      <c r="A1784">
        <v>209.5</v>
      </c>
      <c r="B1784">
        <v>32.26</v>
      </c>
    </row>
    <row r="1785" spans="1:2" x14ac:dyDescent="0.4">
      <c r="A1785">
        <v>209</v>
      </c>
      <c r="B1785">
        <v>32.606000000000002</v>
      </c>
    </row>
    <row r="1786" spans="1:2" x14ac:dyDescent="0.4">
      <c r="A1786">
        <v>208.5</v>
      </c>
      <c r="B1786">
        <v>32.881999999999998</v>
      </c>
    </row>
    <row r="1787" spans="1:2" x14ac:dyDescent="0.4">
      <c r="A1787">
        <v>208</v>
      </c>
      <c r="B1787">
        <v>33.085000000000001</v>
      </c>
    </row>
    <row r="1788" spans="1:2" x14ac:dyDescent="0.4">
      <c r="A1788">
        <v>207.5</v>
      </c>
      <c r="B1788">
        <v>33.311</v>
      </c>
    </row>
    <row r="1789" spans="1:2" x14ac:dyDescent="0.4">
      <c r="A1789">
        <v>207</v>
      </c>
      <c r="B1789">
        <v>33.427</v>
      </c>
    </row>
    <row r="1790" spans="1:2" x14ac:dyDescent="0.4">
      <c r="A1790">
        <v>206.5</v>
      </c>
      <c r="B1790">
        <v>33.478999999999999</v>
      </c>
    </row>
    <row r="1791" spans="1:2" x14ac:dyDescent="0.4">
      <c r="A1791">
        <v>206</v>
      </c>
      <c r="B1791">
        <v>33.444000000000003</v>
      </c>
    </row>
    <row r="1792" spans="1:2" x14ac:dyDescent="0.4">
      <c r="A1792">
        <v>205.5</v>
      </c>
      <c r="B1792">
        <v>33.340000000000003</v>
      </c>
    </row>
    <row r="1793" spans="1:2" x14ac:dyDescent="0.4">
      <c r="A1793">
        <v>205</v>
      </c>
      <c r="B1793">
        <v>33.121000000000002</v>
      </c>
    </row>
    <row r="1794" spans="1:2" x14ac:dyDescent="0.4">
      <c r="A1794">
        <v>204.5</v>
      </c>
      <c r="B1794">
        <v>32.844999999999999</v>
      </c>
    </row>
    <row r="1795" spans="1:2" x14ac:dyDescent="0.4">
      <c r="A1795">
        <v>204</v>
      </c>
      <c r="B1795">
        <v>32.622999999999998</v>
      </c>
    </row>
    <row r="1796" spans="1:2" x14ac:dyDescent="0.4">
      <c r="A1796">
        <v>203.5</v>
      </c>
      <c r="B1796">
        <v>32.380000000000003</v>
      </c>
    </row>
    <row r="1797" spans="1:2" x14ac:dyDescent="0.4">
      <c r="A1797">
        <v>203</v>
      </c>
      <c r="B1797">
        <v>32.078000000000003</v>
      </c>
    </row>
    <row r="1798" spans="1:2" x14ac:dyDescent="0.4">
      <c r="A1798">
        <v>202.5</v>
      </c>
      <c r="B1798">
        <v>31.725000000000001</v>
      </c>
    </row>
    <row r="1799" spans="1:2" x14ac:dyDescent="0.4">
      <c r="A1799">
        <v>202</v>
      </c>
      <c r="B1799">
        <v>31.25</v>
      </c>
    </row>
    <row r="1800" spans="1:2" x14ac:dyDescent="0.4">
      <c r="A1800">
        <v>201.5</v>
      </c>
      <c r="B1800">
        <v>30.643999999999998</v>
      </c>
    </row>
    <row r="1801" spans="1:2" x14ac:dyDescent="0.4">
      <c r="A1801">
        <v>201</v>
      </c>
      <c r="B1801">
        <v>29.933</v>
      </c>
    </row>
    <row r="1802" spans="1:2" x14ac:dyDescent="0.4">
      <c r="A1802">
        <v>200.5</v>
      </c>
      <c r="B1802">
        <v>29.202999999999999</v>
      </c>
    </row>
    <row r="1803" spans="1:2" x14ac:dyDescent="0.4">
      <c r="A1803">
        <v>200</v>
      </c>
      <c r="B1803">
        <v>28.547999999999998</v>
      </c>
    </row>
    <row r="1804" spans="1:2" x14ac:dyDescent="0.4">
      <c r="A1804">
        <v>199.5</v>
      </c>
      <c r="B1804">
        <v>27.949000000000002</v>
      </c>
    </row>
    <row r="1805" spans="1:2" x14ac:dyDescent="0.4">
      <c r="A1805">
        <v>199</v>
      </c>
      <c r="B1805">
        <v>27.263999999999999</v>
      </c>
    </row>
    <row r="1806" spans="1:2" x14ac:dyDescent="0.4">
      <c r="A1806">
        <v>198.5</v>
      </c>
      <c r="B1806">
        <v>26.448</v>
      </c>
    </row>
    <row r="1807" spans="1:2" x14ac:dyDescent="0.4">
      <c r="A1807">
        <v>198</v>
      </c>
      <c r="B1807">
        <v>25.47</v>
      </c>
    </row>
    <row r="1808" spans="1:2" x14ac:dyDescent="0.4">
      <c r="A1808">
        <v>197.5</v>
      </c>
      <c r="B1808">
        <v>24.323</v>
      </c>
    </row>
    <row r="1809" spans="1:2" x14ac:dyDescent="0.4">
      <c r="A1809">
        <v>197</v>
      </c>
      <c r="B1809">
        <v>23.1</v>
      </c>
    </row>
    <row r="1810" spans="1:2" x14ac:dyDescent="0.4">
      <c r="A1810">
        <v>196.5</v>
      </c>
      <c r="B1810">
        <v>21.766999999999999</v>
      </c>
    </row>
    <row r="1811" spans="1:2" x14ac:dyDescent="0.4">
      <c r="A1811">
        <v>196</v>
      </c>
      <c r="B1811">
        <v>20.640999999999998</v>
      </c>
    </row>
    <row r="1812" spans="1:2" x14ac:dyDescent="0.4">
      <c r="A1812">
        <v>195.5</v>
      </c>
      <c r="B1812">
        <v>19.565000000000001</v>
      </c>
    </row>
    <row r="1813" spans="1:2" x14ac:dyDescent="0.4">
      <c r="A1813">
        <v>195</v>
      </c>
      <c r="B1813">
        <v>18.440999999999999</v>
      </c>
    </row>
    <row r="1814" spans="1:2" x14ac:dyDescent="0.4">
      <c r="A1814">
        <v>194.5</v>
      </c>
      <c r="B1814">
        <v>17.263999999999999</v>
      </c>
    </row>
    <row r="1815" spans="1:2" x14ac:dyDescent="0.4">
      <c r="A1815">
        <v>194</v>
      </c>
      <c r="B1815">
        <v>16</v>
      </c>
    </row>
    <row r="1816" spans="1:2" x14ac:dyDescent="0.4">
      <c r="A1816">
        <v>193.5</v>
      </c>
      <c r="B1816">
        <v>14.613</v>
      </c>
    </row>
    <row r="1817" spans="1:2" x14ac:dyDescent="0.4">
      <c r="A1817">
        <v>193</v>
      </c>
      <c r="B1817">
        <v>13.337999999999999</v>
      </c>
    </row>
    <row r="1818" spans="1:2" x14ac:dyDescent="0.4">
      <c r="A1818">
        <v>192.5</v>
      </c>
      <c r="B1818">
        <v>12.119</v>
      </c>
    </row>
    <row r="1819" spans="1:2" x14ac:dyDescent="0.4">
      <c r="A1819">
        <v>192</v>
      </c>
      <c r="B1819">
        <v>10.906000000000001</v>
      </c>
    </row>
    <row r="1820" spans="1:2" x14ac:dyDescent="0.4">
      <c r="A1820">
        <v>191.5</v>
      </c>
      <c r="B1820">
        <v>9.7870000000000008</v>
      </c>
    </row>
    <row r="1821" spans="1:2" x14ac:dyDescent="0.4">
      <c r="A1821">
        <v>191</v>
      </c>
      <c r="B1821">
        <v>8.8480000000000008</v>
      </c>
    </row>
    <row r="1822" spans="1:2" x14ac:dyDescent="0.4">
      <c r="A1822">
        <v>190.5</v>
      </c>
      <c r="B1822">
        <v>8.1280000000000001</v>
      </c>
    </row>
    <row r="1823" spans="1:2" x14ac:dyDescent="0.4">
      <c r="A1823">
        <v>190</v>
      </c>
      <c r="B1823">
        <v>7.6070000000000002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2407-E28F-4D46-8350-0FA1AA924DE5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104.911</v>
      </c>
    </row>
    <row r="4" spans="1:2" x14ac:dyDescent="0.4">
      <c r="A4">
        <v>1099.5</v>
      </c>
      <c r="B4">
        <v>136.62799999999999</v>
      </c>
    </row>
    <row r="5" spans="1:2" x14ac:dyDescent="0.4">
      <c r="A5">
        <v>1099</v>
      </c>
      <c r="B5">
        <v>180.977</v>
      </c>
    </row>
    <row r="6" spans="1:2" x14ac:dyDescent="0.4">
      <c r="A6">
        <v>1098.5</v>
      </c>
      <c r="B6">
        <v>232.53299999999999</v>
      </c>
    </row>
    <row r="7" spans="1:2" x14ac:dyDescent="0.4">
      <c r="A7">
        <v>1098</v>
      </c>
      <c r="B7">
        <v>238.85300000000001</v>
      </c>
    </row>
    <row r="8" spans="1:2" x14ac:dyDescent="0.4">
      <c r="A8">
        <v>1097.5</v>
      </c>
      <c r="B8">
        <v>186.85300000000001</v>
      </c>
    </row>
    <row r="9" spans="1:2" x14ac:dyDescent="0.4">
      <c r="A9">
        <v>1097</v>
      </c>
      <c r="B9">
        <v>180.982</v>
      </c>
    </row>
    <row r="10" spans="1:2" x14ac:dyDescent="0.4">
      <c r="A10">
        <v>1096.5</v>
      </c>
      <c r="B10">
        <v>138.458</v>
      </c>
    </row>
    <row r="11" spans="1:2" x14ac:dyDescent="0.4">
      <c r="A11">
        <v>1096</v>
      </c>
      <c r="B11">
        <v>121.664</v>
      </c>
    </row>
    <row r="12" spans="1:2" x14ac:dyDescent="0.4">
      <c r="A12">
        <v>1095.5</v>
      </c>
      <c r="B12">
        <v>149.90100000000001</v>
      </c>
    </row>
    <row r="13" spans="1:2" x14ac:dyDescent="0.4">
      <c r="A13">
        <v>1095</v>
      </c>
      <c r="B13">
        <v>196.23</v>
      </c>
    </row>
    <row r="14" spans="1:2" x14ac:dyDescent="0.4">
      <c r="A14">
        <v>1094.5</v>
      </c>
      <c r="B14">
        <v>251.57599999999999</v>
      </c>
    </row>
    <row r="15" spans="1:2" x14ac:dyDescent="0.4">
      <c r="A15">
        <v>1094</v>
      </c>
      <c r="B15">
        <v>282.35199999999998</v>
      </c>
    </row>
    <row r="16" spans="1:2" x14ac:dyDescent="0.4">
      <c r="A16">
        <v>1093.5</v>
      </c>
      <c r="B16">
        <v>281.28899999999999</v>
      </c>
    </row>
    <row r="17" spans="1:2" x14ac:dyDescent="0.4">
      <c r="A17">
        <v>1093</v>
      </c>
      <c r="B17">
        <v>286.21800000000002</v>
      </c>
    </row>
    <row r="18" spans="1:2" x14ac:dyDescent="0.4">
      <c r="A18">
        <v>1092.5</v>
      </c>
      <c r="B18">
        <v>231.13300000000001</v>
      </c>
    </row>
    <row r="19" spans="1:2" x14ac:dyDescent="0.4">
      <c r="A19">
        <v>1092</v>
      </c>
      <c r="B19">
        <v>181.928</v>
      </c>
    </row>
    <row r="20" spans="1:2" x14ac:dyDescent="0.4">
      <c r="A20">
        <v>1091.5</v>
      </c>
      <c r="B20">
        <v>126.017</v>
      </c>
    </row>
    <row r="21" spans="1:2" x14ac:dyDescent="0.4">
      <c r="A21">
        <v>1091</v>
      </c>
      <c r="B21">
        <v>83.838999999999999</v>
      </c>
    </row>
    <row r="22" spans="1:2" x14ac:dyDescent="0.4">
      <c r="A22">
        <v>1090.5</v>
      </c>
      <c r="B22">
        <v>35.219000000000001</v>
      </c>
    </row>
    <row r="23" spans="1:2" x14ac:dyDescent="0.4">
      <c r="A23">
        <v>1090</v>
      </c>
      <c r="B23">
        <v>58.61</v>
      </c>
    </row>
    <row r="24" spans="1:2" x14ac:dyDescent="0.4">
      <c r="A24">
        <v>1089.5</v>
      </c>
      <c r="B24">
        <v>72.040999999999997</v>
      </c>
    </row>
    <row r="25" spans="1:2" x14ac:dyDescent="0.4">
      <c r="A25">
        <v>1089</v>
      </c>
      <c r="B25">
        <v>90.74</v>
      </c>
    </row>
    <row r="26" spans="1:2" x14ac:dyDescent="0.4">
      <c r="A26">
        <v>1088.5</v>
      </c>
      <c r="B26">
        <v>61.186</v>
      </c>
    </row>
    <row r="27" spans="1:2" x14ac:dyDescent="0.4">
      <c r="A27">
        <v>1088</v>
      </c>
      <c r="B27">
        <v>67.319000000000003</v>
      </c>
    </row>
    <row r="28" spans="1:2" x14ac:dyDescent="0.4">
      <c r="A28">
        <v>1087.5</v>
      </c>
      <c r="B28">
        <v>81.629000000000005</v>
      </c>
    </row>
    <row r="29" spans="1:2" x14ac:dyDescent="0.4">
      <c r="A29">
        <v>1087</v>
      </c>
      <c r="B29">
        <v>97.84</v>
      </c>
    </row>
    <row r="30" spans="1:2" x14ac:dyDescent="0.4">
      <c r="A30">
        <v>1086.5</v>
      </c>
      <c r="B30">
        <v>94.341999999999999</v>
      </c>
    </row>
    <row r="31" spans="1:2" x14ac:dyDescent="0.4">
      <c r="A31">
        <v>1086</v>
      </c>
      <c r="B31">
        <v>111.679</v>
      </c>
    </row>
    <row r="32" spans="1:2" x14ac:dyDescent="0.4">
      <c r="A32">
        <v>1085.5</v>
      </c>
      <c r="B32">
        <v>134.411</v>
      </c>
    </row>
    <row r="33" spans="1:2" x14ac:dyDescent="0.4">
      <c r="A33">
        <v>1085</v>
      </c>
      <c r="B33">
        <v>197.72399999999999</v>
      </c>
    </row>
    <row r="34" spans="1:2" x14ac:dyDescent="0.4">
      <c r="A34">
        <v>1084.5</v>
      </c>
      <c r="B34">
        <v>95.221000000000004</v>
      </c>
    </row>
    <row r="35" spans="1:2" x14ac:dyDescent="0.4">
      <c r="A35">
        <v>1084</v>
      </c>
      <c r="B35">
        <v>79.31</v>
      </c>
    </row>
    <row r="36" spans="1:2" x14ac:dyDescent="0.4">
      <c r="A36">
        <v>1083.5</v>
      </c>
      <c r="B36">
        <v>98.924999999999997</v>
      </c>
    </row>
    <row r="37" spans="1:2" x14ac:dyDescent="0.4">
      <c r="A37">
        <v>1083</v>
      </c>
      <c r="B37">
        <v>114.206</v>
      </c>
    </row>
    <row r="38" spans="1:2" x14ac:dyDescent="0.4">
      <c r="A38">
        <v>1082.5</v>
      </c>
      <c r="B38">
        <v>170.05500000000001</v>
      </c>
    </row>
    <row r="39" spans="1:2" x14ac:dyDescent="0.4">
      <c r="A39">
        <v>1082</v>
      </c>
      <c r="B39">
        <v>257.19</v>
      </c>
    </row>
    <row r="40" spans="1:2" x14ac:dyDescent="0.4">
      <c r="A40">
        <v>1081.5</v>
      </c>
      <c r="B40">
        <v>278.67399999999998</v>
      </c>
    </row>
    <row r="41" spans="1:2" x14ac:dyDescent="0.4">
      <c r="A41">
        <v>1081</v>
      </c>
      <c r="B41">
        <v>272.71600000000001</v>
      </c>
    </row>
    <row r="42" spans="1:2" x14ac:dyDescent="0.4">
      <c r="A42">
        <v>1080.5</v>
      </c>
      <c r="B42">
        <v>251.40199999999999</v>
      </c>
    </row>
    <row r="43" spans="1:2" x14ac:dyDescent="0.4">
      <c r="A43">
        <v>1080</v>
      </c>
      <c r="B43">
        <v>195.83600000000001</v>
      </c>
    </row>
    <row r="44" spans="1:2" x14ac:dyDescent="0.4">
      <c r="A44">
        <v>1079.5</v>
      </c>
      <c r="B44">
        <v>120.878</v>
      </c>
    </row>
    <row r="45" spans="1:2" x14ac:dyDescent="0.4">
      <c r="A45">
        <v>1079</v>
      </c>
      <c r="B45">
        <v>65.652000000000001</v>
      </c>
    </row>
    <row r="46" spans="1:2" x14ac:dyDescent="0.4">
      <c r="A46">
        <v>1078.5</v>
      </c>
      <c r="B46">
        <v>48.54</v>
      </c>
    </row>
    <row r="47" spans="1:2" x14ac:dyDescent="0.4">
      <c r="A47">
        <v>1078</v>
      </c>
      <c r="B47">
        <v>111.745</v>
      </c>
    </row>
    <row r="48" spans="1:2" x14ac:dyDescent="0.4">
      <c r="A48">
        <v>1077.5</v>
      </c>
      <c r="B48">
        <v>63</v>
      </c>
    </row>
    <row r="49" spans="1:2" x14ac:dyDescent="0.4">
      <c r="A49">
        <v>1077</v>
      </c>
      <c r="B49">
        <v>68.375</v>
      </c>
    </row>
    <row r="50" spans="1:2" x14ac:dyDescent="0.4">
      <c r="A50">
        <v>1076.5</v>
      </c>
      <c r="B50">
        <v>81.781000000000006</v>
      </c>
    </row>
    <row r="51" spans="1:2" x14ac:dyDescent="0.4">
      <c r="A51">
        <v>1076</v>
      </c>
      <c r="B51">
        <v>73.98</v>
      </c>
    </row>
    <row r="52" spans="1:2" x14ac:dyDescent="0.4">
      <c r="A52">
        <v>1075.5</v>
      </c>
      <c r="B52">
        <v>70.721000000000004</v>
      </c>
    </row>
    <row r="53" spans="1:2" x14ac:dyDescent="0.4">
      <c r="A53">
        <v>1075</v>
      </c>
      <c r="B53">
        <v>82.13</v>
      </c>
    </row>
    <row r="54" spans="1:2" x14ac:dyDescent="0.4">
      <c r="A54">
        <v>1074.5</v>
      </c>
      <c r="B54">
        <v>79.680999999999997</v>
      </c>
    </row>
    <row r="55" spans="1:2" x14ac:dyDescent="0.4">
      <c r="A55">
        <v>1074</v>
      </c>
      <c r="B55">
        <v>74.613</v>
      </c>
    </row>
    <row r="56" spans="1:2" x14ac:dyDescent="0.4">
      <c r="A56">
        <v>1073.5</v>
      </c>
      <c r="B56">
        <v>85.102000000000004</v>
      </c>
    </row>
    <row r="57" spans="1:2" x14ac:dyDescent="0.4">
      <c r="A57">
        <v>1073</v>
      </c>
      <c r="B57">
        <v>88.41</v>
      </c>
    </row>
    <row r="58" spans="1:2" x14ac:dyDescent="0.4">
      <c r="A58">
        <v>1072.5</v>
      </c>
      <c r="B58">
        <v>85.77</v>
      </c>
    </row>
    <row r="59" spans="1:2" x14ac:dyDescent="0.4">
      <c r="A59">
        <v>1072</v>
      </c>
      <c r="B59">
        <v>98.96</v>
      </c>
    </row>
    <row r="60" spans="1:2" x14ac:dyDescent="0.4">
      <c r="A60">
        <v>1071.5</v>
      </c>
      <c r="B60">
        <v>104.038</v>
      </c>
    </row>
    <row r="61" spans="1:2" x14ac:dyDescent="0.4">
      <c r="A61">
        <v>1071</v>
      </c>
      <c r="B61">
        <v>103.965</v>
      </c>
    </row>
    <row r="62" spans="1:2" x14ac:dyDescent="0.4">
      <c r="A62">
        <v>1070.5</v>
      </c>
      <c r="B62">
        <v>102.973</v>
      </c>
    </row>
    <row r="63" spans="1:2" x14ac:dyDescent="0.4">
      <c r="A63">
        <v>1070</v>
      </c>
      <c r="B63">
        <v>93.215999999999994</v>
      </c>
    </row>
    <row r="64" spans="1:2" x14ac:dyDescent="0.4">
      <c r="A64">
        <v>1069.5</v>
      </c>
      <c r="B64">
        <v>88.643000000000001</v>
      </c>
    </row>
    <row r="65" spans="1:2" x14ac:dyDescent="0.4">
      <c r="A65">
        <v>1069</v>
      </c>
      <c r="B65">
        <v>84.332999999999998</v>
      </c>
    </row>
    <row r="66" spans="1:2" x14ac:dyDescent="0.4">
      <c r="A66">
        <v>1068.5</v>
      </c>
      <c r="B66">
        <v>76.381</v>
      </c>
    </row>
    <row r="67" spans="1:2" x14ac:dyDescent="0.4">
      <c r="A67">
        <v>1068</v>
      </c>
      <c r="B67">
        <v>79.566999999999993</v>
      </c>
    </row>
    <row r="68" spans="1:2" x14ac:dyDescent="0.4">
      <c r="A68">
        <v>1067.5</v>
      </c>
      <c r="B68">
        <v>77.194999999999993</v>
      </c>
    </row>
    <row r="69" spans="1:2" x14ac:dyDescent="0.4">
      <c r="A69">
        <v>1067</v>
      </c>
      <c r="B69">
        <v>78.930000000000007</v>
      </c>
    </row>
    <row r="70" spans="1:2" x14ac:dyDescent="0.4">
      <c r="A70">
        <v>1066.5</v>
      </c>
      <c r="B70">
        <v>93.471999999999994</v>
      </c>
    </row>
    <row r="71" spans="1:2" x14ac:dyDescent="0.4">
      <c r="A71">
        <v>1066</v>
      </c>
      <c r="B71">
        <v>96.754000000000005</v>
      </c>
    </row>
    <row r="72" spans="1:2" x14ac:dyDescent="0.4">
      <c r="A72">
        <v>1065.5</v>
      </c>
      <c r="B72">
        <v>86.875</v>
      </c>
    </row>
    <row r="73" spans="1:2" x14ac:dyDescent="0.4">
      <c r="A73">
        <v>1065</v>
      </c>
      <c r="B73">
        <v>89.543999999999997</v>
      </c>
    </row>
    <row r="74" spans="1:2" x14ac:dyDescent="0.4">
      <c r="A74">
        <v>1064.5</v>
      </c>
      <c r="B74">
        <v>92.602000000000004</v>
      </c>
    </row>
    <row r="75" spans="1:2" x14ac:dyDescent="0.4">
      <c r="A75">
        <v>1064</v>
      </c>
      <c r="B75">
        <v>90.885999999999996</v>
      </c>
    </row>
    <row r="76" spans="1:2" x14ac:dyDescent="0.4">
      <c r="A76">
        <v>1063.5</v>
      </c>
      <c r="B76">
        <v>87.132000000000005</v>
      </c>
    </row>
    <row r="77" spans="1:2" x14ac:dyDescent="0.4">
      <c r="A77">
        <v>1063</v>
      </c>
      <c r="B77">
        <v>81.269000000000005</v>
      </c>
    </row>
    <row r="78" spans="1:2" x14ac:dyDescent="0.4">
      <c r="A78">
        <v>1062.5</v>
      </c>
      <c r="B78">
        <v>80.313000000000002</v>
      </c>
    </row>
    <row r="79" spans="1:2" x14ac:dyDescent="0.4">
      <c r="A79">
        <v>1062</v>
      </c>
      <c r="B79">
        <v>86.813000000000002</v>
      </c>
    </row>
    <row r="80" spans="1:2" x14ac:dyDescent="0.4">
      <c r="A80">
        <v>1061.5</v>
      </c>
      <c r="B80">
        <v>84.486999999999995</v>
      </c>
    </row>
    <row r="81" spans="1:2" x14ac:dyDescent="0.4">
      <c r="A81">
        <v>1061</v>
      </c>
      <c r="B81">
        <v>83.349000000000004</v>
      </c>
    </row>
    <row r="82" spans="1:2" x14ac:dyDescent="0.4">
      <c r="A82">
        <v>1060.5</v>
      </c>
      <c r="B82">
        <v>80.838999999999999</v>
      </c>
    </row>
    <row r="83" spans="1:2" x14ac:dyDescent="0.4">
      <c r="A83">
        <v>1060</v>
      </c>
      <c r="B83">
        <v>78.596999999999994</v>
      </c>
    </row>
    <row r="84" spans="1:2" x14ac:dyDescent="0.4">
      <c r="A84">
        <v>1059.5</v>
      </c>
      <c r="B84">
        <v>82.064999999999998</v>
      </c>
    </row>
    <row r="85" spans="1:2" x14ac:dyDescent="0.4">
      <c r="A85">
        <v>1059</v>
      </c>
      <c r="B85">
        <v>81.352000000000004</v>
      </c>
    </row>
    <row r="86" spans="1:2" x14ac:dyDescent="0.4">
      <c r="A86">
        <v>1058.5</v>
      </c>
      <c r="B86">
        <v>77.373999999999995</v>
      </c>
    </row>
    <row r="87" spans="1:2" x14ac:dyDescent="0.4">
      <c r="A87">
        <v>1058</v>
      </c>
      <c r="B87">
        <v>79.512</v>
      </c>
    </row>
    <row r="88" spans="1:2" x14ac:dyDescent="0.4">
      <c r="A88">
        <v>1057.5</v>
      </c>
      <c r="B88">
        <v>83.84</v>
      </c>
    </row>
    <row r="89" spans="1:2" x14ac:dyDescent="0.4">
      <c r="A89">
        <v>1057</v>
      </c>
      <c r="B89">
        <v>87.379000000000005</v>
      </c>
    </row>
    <row r="90" spans="1:2" x14ac:dyDescent="0.4">
      <c r="A90">
        <v>1056.5</v>
      </c>
      <c r="B90">
        <v>87.272999999999996</v>
      </c>
    </row>
    <row r="91" spans="1:2" x14ac:dyDescent="0.4">
      <c r="A91">
        <v>1056</v>
      </c>
      <c r="B91">
        <v>88.298000000000002</v>
      </c>
    </row>
    <row r="92" spans="1:2" x14ac:dyDescent="0.4">
      <c r="A92">
        <v>1055.5</v>
      </c>
      <c r="B92">
        <v>87.94</v>
      </c>
    </row>
    <row r="93" spans="1:2" x14ac:dyDescent="0.4">
      <c r="A93">
        <v>1055</v>
      </c>
      <c r="B93">
        <v>88.935000000000002</v>
      </c>
    </row>
    <row r="94" spans="1:2" x14ac:dyDescent="0.4">
      <c r="A94">
        <v>1054.5</v>
      </c>
      <c r="B94">
        <v>87.102000000000004</v>
      </c>
    </row>
    <row r="95" spans="1:2" x14ac:dyDescent="0.4">
      <c r="A95">
        <v>1054</v>
      </c>
      <c r="B95">
        <v>82.769000000000005</v>
      </c>
    </row>
    <row r="96" spans="1:2" x14ac:dyDescent="0.4">
      <c r="A96">
        <v>1053.5</v>
      </c>
      <c r="B96">
        <v>85.099000000000004</v>
      </c>
    </row>
    <row r="97" spans="1:2" x14ac:dyDescent="0.4">
      <c r="A97">
        <v>1053</v>
      </c>
      <c r="B97">
        <v>87.697999999999993</v>
      </c>
    </row>
    <row r="98" spans="1:2" x14ac:dyDescent="0.4">
      <c r="A98">
        <v>1052.5</v>
      </c>
      <c r="B98">
        <v>89.59</v>
      </c>
    </row>
    <row r="99" spans="1:2" x14ac:dyDescent="0.4">
      <c r="A99">
        <v>1052</v>
      </c>
      <c r="B99">
        <v>87.326999999999998</v>
      </c>
    </row>
    <row r="100" spans="1:2" x14ac:dyDescent="0.4">
      <c r="A100">
        <v>1051.5</v>
      </c>
      <c r="B100">
        <v>84.756</v>
      </c>
    </row>
    <row r="101" spans="1:2" x14ac:dyDescent="0.4">
      <c r="A101">
        <v>1051</v>
      </c>
      <c r="B101">
        <v>85.135999999999996</v>
      </c>
    </row>
    <row r="102" spans="1:2" x14ac:dyDescent="0.4">
      <c r="A102">
        <v>1050.5</v>
      </c>
      <c r="B102">
        <v>88.727999999999994</v>
      </c>
    </row>
    <row r="103" spans="1:2" x14ac:dyDescent="0.4">
      <c r="A103">
        <v>1050</v>
      </c>
      <c r="B103">
        <v>88.623000000000005</v>
      </c>
    </row>
    <row r="104" spans="1:2" x14ac:dyDescent="0.4">
      <c r="A104">
        <v>1049.5</v>
      </c>
      <c r="B104">
        <v>84.372</v>
      </c>
    </row>
    <row r="105" spans="1:2" x14ac:dyDescent="0.4">
      <c r="A105">
        <v>1049</v>
      </c>
      <c r="B105">
        <v>81.805999999999997</v>
      </c>
    </row>
    <row r="106" spans="1:2" x14ac:dyDescent="0.4">
      <c r="A106">
        <v>1048.5</v>
      </c>
      <c r="B106">
        <v>79.343999999999994</v>
      </c>
    </row>
    <row r="107" spans="1:2" x14ac:dyDescent="0.4">
      <c r="A107">
        <v>1048</v>
      </c>
      <c r="B107">
        <v>80.796000000000006</v>
      </c>
    </row>
    <row r="108" spans="1:2" x14ac:dyDescent="0.4">
      <c r="A108">
        <v>1047.5</v>
      </c>
      <c r="B108">
        <v>81.221999999999994</v>
      </c>
    </row>
    <row r="109" spans="1:2" x14ac:dyDescent="0.4">
      <c r="A109">
        <v>1047</v>
      </c>
      <c r="B109">
        <v>78.893000000000001</v>
      </c>
    </row>
    <row r="110" spans="1:2" x14ac:dyDescent="0.4">
      <c r="A110">
        <v>1046.5</v>
      </c>
      <c r="B110">
        <v>81.593999999999994</v>
      </c>
    </row>
    <row r="111" spans="1:2" x14ac:dyDescent="0.4">
      <c r="A111">
        <v>1046</v>
      </c>
      <c r="B111">
        <v>82.55</v>
      </c>
    </row>
    <row r="112" spans="1:2" x14ac:dyDescent="0.4">
      <c r="A112">
        <v>1045.5</v>
      </c>
      <c r="B112">
        <v>82.222999999999999</v>
      </c>
    </row>
    <row r="113" spans="1:2" x14ac:dyDescent="0.4">
      <c r="A113">
        <v>1045</v>
      </c>
      <c r="B113">
        <v>81.347999999999999</v>
      </c>
    </row>
    <row r="114" spans="1:2" x14ac:dyDescent="0.4">
      <c r="A114">
        <v>1044.5</v>
      </c>
      <c r="B114">
        <v>78.588999999999999</v>
      </c>
    </row>
    <row r="115" spans="1:2" x14ac:dyDescent="0.4">
      <c r="A115">
        <v>1044</v>
      </c>
      <c r="B115">
        <v>78.218000000000004</v>
      </c>
    </row>
    <row r="116" spans="1:2" x14ac:dyDescent="0.4">
      <c r="A116">
        <v>1043.5</v>
      </c>
      <c r="B116">
        <v>80.873999999999995</v>
      </c>
    </row>
    <row r="117" spans="1:2" x14ac:dyDescent="0.4">
      <c r="A117">
        <v>1043</v>
      </c>
      <c r="B117">
        <v>83.206000000000003</v>
      </c>
    </row>
    <row r="118" spans="1:2" x14ac:dyDescent="0.4">
      <c r="A118">
        <v>1042.5</v>
      </c>
      <c r="B118">
        <v>84.427000000000007</v>
      </c>
    </row>
    <row r="119" spans="1:2" x14ac:dyDescent="0.4">
      <c r="A119">
        <v>1042</v>
      </c>
      <c r="B119">
        <v>86.784000000000006</v>
      </c>
    </row>
    <row r="120" spans="1:2" x14ac:dyDescent="0.4">
      <c r="A120">
        <v>1041.5</v>
      </c>
      <c r="B120">
        <v>86.968000000000004</v>
      </c>
    </row>
    <row r="121" spans="1:2" x14ac:dyDescent="0.4">
      <c r="A121">
        <v>1041</v>
      </c>
      <c r="B121">
        <v>84.236999999999995</v>
      </c>
    </row>
    <row r="122" spans="1:2" x14ac:dyDescent="0.4">
      <c r="A122">
        <v>1040.5</v>
      </c>
      <c r="B122">
        <v>82.387</v>
      </c>
    </row>
    <row r="123" spans="1:2" x14ac:dyDescent="0.4">
      <c r="A123">
        <v>1040</v>
      </c>
      <c r="B123">
        <v>79.95</v>
      </c>
    </row>
    <row r="124" spans="1:2" x14ac:dyDescent="0.4">
      <c r="A124">
        <v>1039.5</v>
      </c>
      <c r="B124">
        <v>80.805000000000007</v>
      </c>
    </row>
    <row r="125" spans="1:2" x14ac:dyDescent="0.4">
      <c r="A125">
        <v>1039</v>
      </c>
      <c r="B125">
        <v>81.466999999999999</v>
      </c>
    </row>
    <row r="126" spans="1:2" x14ac:dyDescent="0.4">
      <c r="A126">
        <v>1038.5</v>
      </c>
      <c r="B126">
        <v>82.097999999999999</v>
      </c>
    </row>
    <row r="127" spans="1:2" x14ac:dyDescent="0.4">
      <c r="A127">
        <v>1038</v>
      </c>
      <c r="B127">
        <v>82.424000000000007</v>
      </c>
    </row>
    <row r="128" spans="1:2" x14ac:dyDescent="0.4">
      <c r="A128">
        <v>1037.5</v>
      </c>
      <c r="B128">
        <v>80.744</v>
      </c>
    </row>
    <row r="129" spans="1:2" x14ac:dyDescent="0.4">
      <c r="A129">
        <v>1037</v>
      </c>
      <c r="B129">
        <v>78.427999999999997</v>
      </c>
    </row>
    <row r="130" spans="1:2" x14ac:dyDescent="0.4">
      <c r="A130">
        <v>1036.5</v>
      </c>
      <c r="B130">
        <v>77.180000000000007</v>
      </c>
    </row>
    <row r="131" spans="1:2" x14ac:dyDescent="0.4">
      <c r="A131">
        <v>1036</v>
      </c>
      <c r="B131">
        <v>76.635000000000005</v>
      </c>
    </row>
    <row r="132" spans="1:2" x14ac:dyDescent="0.4">
      <c r="A132">
        <v>1035.5</v>
      </c>
      <c r="B132">
        <v>76.947000000000003</v>
      </c>
    </row>
    <row r="133" spans="1:2" x14ac:dyDescent="0.4">
      <c r="A133">
        <v>1035</v>
      </c>
      <c r="B133">
        <v>77.685000000000002</v>
      </c>
    </row>
    <row r="134" spans="1:2" x14ac:dyDescent="0.4">
      <c r="A134">
        <v>1034.5</v>
      </c>
      <c r="B134">
        <v>79.225999999999999</v>
      </c>
    </row>
    <row r="135" spans="1:2" x14ac:dyDescent="0.4">
      <c r="A135">
        <v>1034</v>
      </c>
      <c r="B135">
        <v>79.436999999999998</v>
      </c>
    </row>
    <row r="136" spans="1:2" x14ac:dyDescent="0.4">
      <c r="A136">
        <v>1033.5</v>
      </c>
      <c r="B136">
        <v>79.727999999999994</v>
      </c>
    </row>
    <row r="137" spans="1:2" x14ac:dyDescent="0.4">
      <c r="A137">
        <v>1033</v>
      </c>
      <c r="B137">
        <v>78.718000000000004</v>
      </c>
    </row>
    <row r="138" spans="1:2" x14ac:dyDescent="0.4">
      <c r="A138">
        <v>1032.5</v>
      </c>
      <c r="B138">
        <v>78.216999999999999</v>
      </c>
    </row>
    <row r="139" spans="1:2" x14ac:dyDescent="0.4">
      <c r="A139">
        <v>1032</v>
      </c>
      <c r="B139">
        <v>77.296000000000006</v>
      </c>
    </row>
    <row r="140" spans="1:2" x14ac:dyDescent="0.4">
      <c r="A140">
        <v>1031.5</v>
      </c>
      <c r="B140">
        <v>77.486000000000004</v>
      </c>
    </row>
    <row r="141" spans="1:2" x14ac:dyDescent="0.4">
      <c r="A141">
        <v>1031</v>
      </c>
      <c r="B141">
        <v>78.566000000000003</v>
      </c>
    </row>
    <row r="142" spans="1:2" x14ac:dyDescent="0.4">
      <c r="A142">
        <v>1030.5</v>
      </c>
      <c r="B142">
        <v>80.364999999999995</v>
      </c>
    </row>
    <row r="143" spans="1:2" x14ac:dyDescent="0.4">
      <c r="A143">
        <v>1030</v>
      </c>
      <c r="B143">
        <v>81.486999999999995</v>
      </c>
    </row>
    <row r="144" spans="1:2" x14ac:dyDescent="0.4">
      <c r="A144">
        <v>1029.5</v>
      </c>
      <c r="B144">
        <v>82.975999999999999</v>
      </c>
    </row>
    <row r="145" spans="1:2" x14ac:dyDescent="0.4">
      <c r="A145">
        <v>1029</v>
      </c>
      <c r="B145">
        <v>84.760999999999996</v>
      </c>
    </row>
    <row r="146" spans="1:2" x14ac:dyDescent="0.4">
      <c r="A146">
        <v>1028.5</v>
      </c>
      <c r="B146">
        <v>86.201999999999998</v>
      </c>
    </row>
    <row r="147" spans="1:2" x14ac:dyDescent="0.4">
      <c r="A147">
        <v>1028</v>
      </c>
      <c r="B147">
        <v>86.515000000000001</v>
      </c>
    </row>
    <row r="148" spans="1:2" x14ac:dyDescent="0.4">
      <c r="A148">
        <v>1027.5</v>
      </c>
      <c r="B148">
        <v>86.400999999999996</v>
      </c>
    </row>
    <row r="149" spans="1:2" x14ac:dyDescent="0.4">
      <c r="A149">
        <v>1027</v>
      </c>
      <c r="B149">
        <v>86.691999999999993</v>
      </c>
    </row>
    <row r="150" spans="1:2" x14ac:dyDescent="0.4">
      <c r="A150">
        <v>1026.5</v>
      </c>
      <c r="B150">
        <v>86.820999999999998</v>
      </c>
    </row>
    <row r="151" spans="1:2" x14ac:dyDescent="0.4">
      <c r="A151">
        <v>1026</v>
      </c>
      <c r="B151">
        <v>87.465999999999994</v>
      </c>
    </row>
    <row r="152" spans="1:2" x14ac:dyDescent="0.4">
      <c r="A152">
        <v>1025.5</v>
      </c>
      <c r="B152">
        <v>89.063999999999993</v>
      </c>
    </row>
    <row r="153" spans="1:2" x14ac:dyDescent="0.4">
      <c r="A153">
        <v>1025</v>
      </c>
      <c r="B153">
        <v>89.986999999999995</v>
      </c>
    </row>
    <row r="154" spans="1:2" x14ac:dyDescent="0.4">
      <c r="A154">
        <v>1024.5</v>
      </c>
      <c r="B154">
        <v>89.456000000000003</v>
      </c>
    </row>
    <row r="155" spans="1:2" x14ac:dyDescent="0.4">
      <c r="A155">
        <v>1024</v>
      </c>
      <c r="B155">
        <v>88.813000000000002</v>
      </c>
    </row>
    <row r="156" spans="1:2" x14ac:dyDescent="0.4">
      <c r="A156">
        <v>1023.5</v>
      </c>
      <c r="B156">
        <v>88.161000000000001</v>
      </c>
    </row>
    <row r="157" spans="1:2" x14ac:dyDescent="0.4">
      <c r="A157">
        <v>1023</v>
      </c>
      <c r="B157">
        <v>87.147999999999996</v>
      </c>
    </row>
    <row r="158" spans="1:2" x14ac:dyDescent="0.4">
      <c r="A158">
        <v>1022.5</v>
      </c>
      <c r="B158">
        <v>85.516999999999996</v>
      </c>
    </row>
    <row r="159" spans="1:2" x14ac:dyDescent="0.4">
      <c r="A159">
        <v>1022</v>
      </c>
      <c r="B159">
        <v>84.504999999999995</v>
      </c>
    </row>
    <row r="160" spans="1:2" x14ac:dyDescent="0.4">
      <c r="A160">
        <v>1021.5</v>
      </c>
      <c r="B160">
        <v>84.515000000000001</v>
      </c>
    </row>
    <row r="161" spans="1:2" x14ac:dyDescent="0.4">
      <c r="A161">
        <v>1021</v>
      </c>
      <c r="B161">
        <v>83.421000000000006</v>
      </c>
    </row>
    <row r="162" spans="1:2" x14ac:dyDescent="0.4">
      <c r="A162">
        <v>1020.5</v>
      </c>
      <c r="B162">
        <v>82.734999999999999</v>
      </c>
    </row>
    <row r="163" spans="1:2" x14ac:dyDescent="0.4">
      <c r="A163">
        <v>1020</v>
      </c>
      <c r="B163">
        <v>82.456000000000003</v>
      </c>
    </row>
    <row r="164" spans="1:2" x14ac:dyDescent="0.4">
      <c r="A164">
        <v>1019.5</v>
      </c>
      <c r="B164">
        <v>81.808999999999997</v>
      </c>
    </row>
    <row r="165" spans="1:2" x14ac:dyDescent="0.4">
      <c r="A165">
        <v>1019</v>
      </c>
      <c r="B165">
        <v>81.73</v>
      </c>
    </row>
    <row r="166" spans="1:2" x14ac:dyDescent="0.4">
      <c r="A166">
        <v>1018.5</v>
      </c>
      <c r="B166">
        <v>82.756</v>
      </c>
    </row>
    <row r="167" spans="1:2" x14ac:dyDescent="0.4">
      <c r="A167">
        <v>1018</v>
      </c>
      <c r="B167">
        <v>83.513999999999996</v>
      </c>
    </row>
    <row r="168" spans="1:2" x14ac:dyDescent="0.4">
      <c r="A168">
        <v>1017.5</v>
      </c>
      <c r="B168">
        <v>83.45</v>
      </c>
    </row>
    <row r="169" spans="1:2" x14ac:dyDescent="0.4">
      <c r="A169">
        <v>1017</v>
      </c>
      <c r="B169">
        <v>83.695999999999998</v>
      </c>
    </row>
    <row r="170" spans="1:2" x14ac:dyDescent="0.4">
      <c r="A170">
        <v>1016.5</v>
      </c>
      <c r="B170">
        <v>83.86</v>
      </c>
    </row>
    <row r="171" spans="1:2" x14ac:dyDescent="0.4">
      <c r="A171">
        <v>1016</v>
      </c>
      <c r="B171">
        <v>83.896000000000001</v>
      </c>
    </row>
    <row r="172" spans="1:2" x14ac:dyDescent="0.4">
      <c r="A172">
        <v>1015.5</v>
      </c>
      <c r="B172">
        <v>83.328999999999994</v>
      </c>
    </row>
    <row r="173" spans="1:2" x14ac:dyDescent="0.4">
      <c r="A173">
        <v>1015</v>
      </c>
      <c r="B173">
        <v>82.706999999999994</v>
      </c>
    </row>
    <row r="174" spans="1:2" x14ac:dyDescent="0.4">
      <c r="A174">
        <v>1014.5</v>
      </c>
      <c r="B174">
        <v>82.540999999999997</v>
      </c>
    </row>
    <row r="175" spans="1:2" x14ac:dyDescent="0.4">
      <c r="A175">
        <v>1014</v>
      </c>
      <c r="B175">
        <v>81.997</v>
      </c>
    </row>
    <row r="176" spans="1:2" x14ac:dyDescent="0.4">
      <c r="A176">
        <v>1013.5</v>
      </c>
      <c r="B176">
        <v>81.308000000000007</v>
      </c>
    </row>
    <row r="177" spans="1:2" x14ac:dyDescent="0.4">
      <c r="A177">
        <v>1013</v>
      </c>
      <c r="B177">
        <v>80.847999999999999</v>
      </c>
    </row>
    <row r="178" spans="1:2" x14ac:dyDescent="0.4">
      <c r="A178">
        <v>1012.5</v>
      </c>
      <c r="B178">
        <v>80.346000000000004</v>
      </c>
    </row>
    <row r="179" spans="1:2" x14ac:dyDescent="0.4">
      <c r="A179">
        <v>1012</v>
      </c>
      <c r="B179">
        <v>80.867999999999995</v>
      </c>
    </row>
    <row r="180" spans="1:2" x14ac:dyDescent="0.4">
      <c r="A180">
        <v>1011.5</v>
      </c>
      <c r="B180">
        <v>81.400999999999996</v>
      </c>
    </row>
    <row r="181" spans="1:2" x14ac:dyDescent="0.4">
      <c r="A181">
        <v>1011</v>
      </c>
      <c r="B181">
        <v>82.055000000000007</v>
      </c>
    </row>
    <row r="182" spans="1:2" x14ac:dyDescent="0.4">
      <c r="A182">
        <v>1010.5</v>
      </c>
      <c r="B182">
        <v>82.653999999999996</v>
      </c>
    </row>
    <row r="183" spans="1:2" x14ac:dyDescent="0.4">
      <c r="A183">
        <v>1010</v>
      </c>
      <c r="B183">
        <v>82.804000000000002</v>
      </c>
    </row>
    <row r="184" spans="1:2" x14ac:dyDescent="0.4">
      <c r="A184">
        <v>1009.5</v>
      </c>
      <c r="B184">
        <v>83.432000000000002</v>
      </c>
    </row>
    <row r="185" spans="1:2" x14ac:dyDescent="0.4">
      <c r="A185">
        <v>1009</v>
      </c>
      <c r="B185">
        <v>83.43</v>
      </c>
    </row>
    <row r="186" spans="1:2" x14ac:dyDescent="0.4">
      <c r="A186">
        <v>1008.5</v>
      </c>
      <c r="B186">
        <v>83.766999999999996</v>
      </c>
    </row>
    <row r="187" spans="1:2" x14ac:dyDescent="0.4">
      <c r="A187">
        <v>1008</v>
      </c>
      <c r="B187">
        <v>83.349000000000004</v>
      </c>
    </row>
    <row r="188" spans="1:2" x14ac:dyDescent="0.4">
      <c r="A188">
        <v>1007.5</v>
      </c>
      <c r="B188">
        <v>83.1</v>
      </c>
    </row>
    <row r="189" spans="1:2" x14ac:dyDescent="0.4">
      <c r="A189">
        <v>1007</v>
      </c>
      <c r="B189">
        <v>83.337000000000003</v>
      </c>
    </row>
    <row r="190" spans="1:2" x14ac:dyDescent="0.4">
      <c r="A190">
        <v>1006.5</v>
      </c>
      <c r="B190">
        <v>82.88</v>
      </c>
    </row>
    <row r="191" spans="1:2" x14ac:dyDescent="0.4">
      <c r="A191">
        <v>1006</v>
      </c>
      <c r="B191">
        <v>82.375</v>
      </c>
    </row>
    <row r="192" spans="1:2" x14ac:dyDescent="0.4">
      <c r="A192">
        <v>1005.5</v>
      </c>
      <c r="B192">
        <v>82.203999999999994</v>
      </c>
    </row>
    <row r="193" spans="1:2" x14ac:dyDescent="0.4">
      <c r="A193">
        <v>1005</v>
      </c>
      <c r="B193">
        <v>82.262</v>
      </c>
    </row>
    <row r="194" spans="1:2" x14ac:dyDescent="0.4">
      <c r="A194">
        <v>1004.5</v>
      </c>
      <c r="B194">
        <v>81.950999999999993</v>
      </c>
    </row>
    <row r="195" spans="1:2" x14ac:dyDescent="0.4">
      <c r="A195">
        <v>1004</v>
      </c>
      <c r="B195">
        <v>81.855000000000004</v>
      </c>
    </row>
    <row r="196" spans="1:2" x14ac:dyDescent="0.4">
      <c r="A196">
        <v>1003.5</v>
      </c>
      <c r="B196">
        <v>82.147000000000006</v>
      </c>
    </row>
    <row r="197" spans="1:2" x14ac:dyDescent="0.4">
      <c r="A197">
        <v>1003</v>
      </c>
      <c r="B197">
        <v>82.213999999999999</v>
      </c>
    </row>
    <row r="198" spans="1:2" x14ac:dyDescent="0.4">
      <c r="A198">
        <v>1002.5</v>
      </c>
      <c r="B198">
        <v>82.665999999999997</v>
      </c>
    </row>
    <row r="199" spans="1:2" x14ac:dyDescent="0.4">
      <c r="A199">
        <v>1002</v>
      </c>
      <c r="B199">
        <v>82.843000000000004</v>
      </c>
    </row>
    <row r="200" spans="1:2" x14ac:dyDescent="0.4">
      <c r="A200">
        <v>1001.5</v>
      </c>
      <c r="B200">
        <v>82.858999999999995</v>
      </c>
    </row>
    <row r="201" spans="1:2" x14ac:dyDescent="0.4">
      <c r="A201">
        <v>1001</v>
      </c>
      <c r="B201">
        <v>82.347999999999999</v>
      </c>
    </row>
    <row r="202" spans="1:2" x14ac:dyDescent="0.4">
      <c r="A202">
        <v>1000.5</v>
      </c>
      <c r="B202">
        <v>81.953999999999994</v>
      </c>
    </row>
    <row r="203" spans="1:2" x14ac:dyDescent="0.4">
      <c r="A203">
        <v>1000</v>
      </c>
      <c r="B203">
        <v>82.204999999999998</v>
      </c>
    </row>
    <row r="204" spans="1:2" x14ac:dyDescent="0.4">
      <c r="A204">
        <v>999.5</v>
      </c>
      <c r="B204">
        <v>82.509</v>
      </c>
    </row>
    <row r="205" spans="1:2" x14ac:dyDescent="0.4">
      <c r="A205">
        <v>999</v>
      </c>
      <c r="B205">
        <v>82.605000000000004</v>
      </c>
    </row>
    <row r="206" spans="1:2" x14ac:dyDescent="0.4">
      <c r="A206">
        <v>998.5</v>
      </c>
      <c r="B206">
        <v>82.85</v>
      </c>
    </row>
    <row r="207" spans="1:2" x14ac:dyDescent="0.4">
      <c r="A207">
        <v>998</v>
      </c>
      <c r="B207">
        <v>83.278000000000006</v>
      </c>
    </row>
    <row r="208" spans="1:2" x14ac:dyDescent="0.4">
      <c r="A208">
        <v>997.5</v>
      </c>
      <c r="B208">
        <v>83.799000000000007</v>
      </c>
    </row>
    <row r="209" spans="1:2" x14ac:dyDescent="0.4">
      <c r="A209">
        <v>997</v>
      </c>
      <c r="B209">
        <v>84.168000000000006</v>
      </c>
    </row>
    <row r="210" spans="1:2" x14ac:dyDescent="0.4">
      <c r="A210">
        <v>996.5</v>
      </c>
      <c r="B210">
        <v>84.096000000000004</v>
      </c>
    </row>
    <row r="211" spans="1:2" x14ac:dyDescent="0.4">
      <c r="A211">
        <v>996</v>
      </c>
      <c r="B211">
        <v>83.968999999999994</v>
      </c>
    </row>
    <row r="212" spans="1:2" x14ac:dyDescent="0.4">
      <c r="A212">
        <v>995.5</v>
      </c>
      <c r="B212">
        <v>83.671000000000006</v>
      </c>
    </row>
    <row r="213" spans="1:2" x14ac:dyDescent="0.4">
      <c r="A213">
        <v>995</v>
      </c>
      <c r="B213">
        <v>83.418999999999997</v>
      </c>
    </row>
    <row r="214" spans="1:2" x14ac:dyDescent="0.4">
      <c r="A214">
        <v>994.5</v>
      </c>
      <c r="B214">
        <v>83.590999999999994</v>
      </c>
    </row>
    <row r="215" spans="1:2" x14ac:dyDescent="0.4">
      <c r="A215">
        <v>994</v>
      </c>
      <c r="B215">
        <v>83.468000000000004</v>
      </c>
    </row>
    <row r="216" spans="1:2" x14ac:dyDescent="0.4">
      <c r="A216">
        <v>993.5</v>
      </c>
      <c r="B216">
        <v>82.852000000000004</v>
      </c>
    </row>
    <row r="217" spans="1:2" x14ac:dyDescent="0.4">
      <c r="A217">
        <v>993</v>
      </c>
      <c r="B217">
        <v>82.662000000000006</v>
      </c>
    </row>
    <row r="218" spans="1:2" x14ac:dyDescent="0.4">
      <c r="A218">
        <v>992.5</v>
      </c>
      <c r="B218">
        <v>82.055999999999997</v>
      </c>
    </row>
    <row r="219" spans="1:2" x14ac:dyDescent="0.4">
      <c r="A219">
        <v>992</v>
      </c>
      <c r="B219">
        <v>82.028000000000006</v>
      </c>
    </row>
    <row r="220" spans="1:2" x14ac:dyDescent="0.4">
      <c r="A220">
        <v>991.5</v>
      </c>
      <c r="B220">
        <v>81.921000000000006</v>
      </c>
    </row>
    <row r="221" spans="1:2" x14ac:dyDescent="0.4">
      <c r="A221">
        <v>991</v>
      </c>
      <c r="B221">
        <v>82.049000000000007</v>
      </c>
    </row>
    <row r="222" spans="1:2" x14ac:dyDescent="0.4">
      <c r="A222">
        <v>990.5</v>
      </c>
      <c r="B222">
        <v>82.397000000000006</v>
      </c>
    </row>
    <row r="223" spans="1:2" x14ac:dyDescent="0.4">
      <c r="A223">
        <v>990</v>
      </c>
      <c r="B223">
        <v>83.123000000000005</v>
      </c>
    </row>
    <row r="224" spans="1:2" x14ac:dyDescent="0.4">
      <c r="A224">
        <v>989.5</v>
      </c>
      <c r="B224">
        <v>83.59</v>
      </c>
    </row>
    <row r="225" spans="1:2" x14ac:dyDescent="0.4">
      <c r="A225">
        <v>989</v>
      </c>
      <c r="B225">
        <v>84.063999999999993</v>
      </c>
    </row>
    <row r="226" spans="1:2" x14ac:dyDescent="0.4">
      <c r="A226">
        <v>988.5</v>
      </c>
      <c r="B226">
        <v>83.738</v>
      </c>
    </row>
    <row r="227" spans="1:2" x14ac:dyDescent="0.4">
      <c r="A227">
        <v>988</v>
      </c>
      <c r="B227">
        <v>83.185000000000002</v>
      </c>
    </row>
    <row r="228" spans="1:2" x14ac:dyDescent="0.4">
      <c r="A228">
        <v>987.5</v>
      </c>
      <c r="B228">
        <v>83.028999999999996</v>
      </c>
    </row>
    <row r="229" spans="1:2" x14ac:dyDescent="0.4">
      <c r="A229">
        <v>987</v>
      </c>
      <c r="B229">
        <v>83</v>
      </c>
    </row>
    <row r="230" spans="1:2" x14ac:dyDescent="0.4">
      <c r="A230">
        <v>986.5</v>
      </c>
      <c r="B230">
        <v>82.905000000000001</v>
      </c>
    </row>
    <row r="231" spans="1:2" x14ac:dyDescent="0.4">
      <c r="A231">
        <v>986</v>
      </c>
      <c r="B231">
        <v>83.215000000000003</v>
      </c>
    </row>
    <row r="232" spans="1:2" x14ac:dyDescent="0.4">
      <c r="A232">
        <v>985.5</v>
      </c>
      <c r="B232">
        <v>82.991</v>
      </c>
    </row>
    <row r="233" spans="1:2" x14ac:dyDescent="0.4">
      <c r="A233">
        <v>985</v>
      </c>
      <c r="B233">
        <v>83.39</v>
      </c>
    </row>
    <row r="234" spans="1:2" x14ac:dyDescent="0.4">
      <c r="A234">
        <v>984.5</v>
      </c>
      <c r="B234">
        <v>83.412000000000006</v>
      </c>
    </row>
    <row r="235" spans="1:2" x14ac:dyDescent="0.4">
      <c r="A235">
        <v>984</v>
      </c>
      <c r="B235">
        <v>83.600999999999999</v>
      </c>
    </row>
    <row r="236" spans="1:2" x14ac:dyDescent="0.4">
      <c r="A236">
        <v>983.5</v>
      </c>
      <c r="B236">
        <v>83.337999999999994</v>
      </c>
    </row>
    <row r="237" spans="1:2" x14ac:dyDescent="0.4">
      <c r="A237">
        <v>983</v>
      </c>
      <c r="B237">
        <v>83.213999999999999</v>
      </c>
    </row>
    <row r="238" spans="1:2" x14ac:dyDescent="0.4">
      <c r="A238">
        <v>982.5</v>
      </c>
      <c r="B238">
        <v>83.120999999999995</v>
      </c>
    </row>
    <row r="239" spans="1:2" x14ac:dyDescent="0.4">
      <c r="A239">
        <v>982</v>
      </c>
      <c r="B239">
        <v>83.058999999999997</v>
      </c>
    </row>
    <row r="240" spans="1:2" x14ac:dyDescent="0.4">
      <c r="A240">
        <v>981.5</v>
      </c>
      <c r="B240">
        <v>82.978999999999999</v>
      </c>
    </row>
    <row r="241" spans="1:2" x14ac:dyDescent="0.4">
      <c r="A241">
        <v>981</v>
      </c>
      <c r="B241">
        <v>82.885000000000005</v>
      </c>
    </row>
    <row r="242" spans="1:2" x14ac:dyDescent="0.4">
      <c r="A242">
        <v>980.5</v>
      </c>
      <c r="B242">
        <v>82.754999999999995</v>
      </c>
    </row>
    <row r="243" spans="1:2" x14ac:dyDescent="0.4">
      <c r="A243">
        <v>980</v>
      </c>
      <c r="B243">
        <v>82.998000000000005</v>
      </c>
    </row>
    <row r="244" spans="1:2" x14ac:dyDescent="0.4">
      <c r="A244">
        <v>979.5</v>
      </c>
      <c r="B244">
        <v>82.763000000000005</v>
      </c>
    </row>
    <row r="245" spans="1:2" x14ac:dyDescent="0.4">
      <c r="A245">
        <v>979</v>
      </c>
      <c r="B245">
        <v>82.492999999999995</v>
      </c>
    </row>
    <row r="246" spans="1:2" x14ac:dyDescent="0.4">
      <c r="A246">
        <v>978.5</v>
      </c>
      <c r="B246">
        <v>82.391999999999996</v>
      </c>
    </row>
    <row r="247" spans="1:2" x14ac:dyDescent="0.4">
      <c r="A247">
        <v>978</v>
      </c>
      <c r="B247">
        <v>82.677999999999997</v>
      </c>
    </row>
    <row r="248" spans="1:2" x14ac:dyDescent="0.4">
      <c r="A248">
        <v>977.5</v>
      </c>
      <c r="B248">
        <v>82.876000000000005</v>
      </c>
    </row>
    <row r="249" spans="1:2" x14ac:dyDescent="0.4">
      <c r="A249">
        <v>977</v>
      </c>
      <c r="B249">
        <v>83.042000000000002</v>
      </c>
    </row>
    <row r="250" spans="1:2" x14ac:dyDescent="0.4">
      <c r="A250">
        <v>976.5</v>
      </c>
      <c r="B250">
        <v>83.23</v>
      </c>
    </row>
    <row r="251" spans="1:2" x14ac:dyDescent="0.4">
      <c r="A251">
        <v>976</v>
      </c>
      <c r="B251">
        <v>83.322000000000003</v>
      </c>
    </row>
    <row r="252" spans="1:2" x14ac:dyDescent="0.4">
      <c r="A252">
        <v>975.5</v>
      </c>
      <c r="B252">
        <v>83.212999999999994</v>
      </c>
    </row>
    <row r="253" spans="1:2" x14ac:dyDescent="0.4">
      <c r="A253">
        <v>975</v>
      </c>
      <c r="B253">
        <v>82.942999999999998</v>
      </c>
    </row>
    <row r="254" spans="1:2" x14ac:dyDescent="0.4">
      <c r="A254">
        <v>974.5</v>
      </c>
      <c r="B254">
        <v>82.706000000000003</v>
      </c>
    </row>
    <row r="255" spans="1:2" x14ac:dyDescent="0.4">
      <c r="A255">
        <v>974</v>
      </c>
      <c r="B255">
        <v>82.733000000000004</v>
      </c>
    </row>
    <row r="256" spans="1:2" x14ac:dyDescent="0.4">
      <c r="A256">
        <v>973.5</v>
      </c>
      <c r="B256">
        <v>83.066999999999993</v>
      </c>
    </row>
    <row r="257" spans="1:2" x14ac:dyDescent="0.4">
      <c r="A257">
        <v>973</v>
      </c>
      <c r="B257">
        <v>83.47</v>
      </c>
    </row>
    <row r="258" spans="1:2" x14ac:dyDescent="0.4">
      <c r="A258">
        <v>972.5</v>
      </c>
      <c r="B258">
        <v>83.35</v>
      </c>
    </row>
    <row r="259" spans="1:2" x14ac:dyDescent="0.4">
      <c r="A259">
        <v>972</v>
      </c>
      <c r="B259">
        <v>83.245000000000005</v>
      </c>
    </row>
    <row r="260" spans="1:2" x14ac:dyDescent="0.4">
      <c r="A260">
        <v>971.5</v>
      </c>
      <c r="B260">
        <v>83.066000000000003</v>
      </c>
    </row>
    <row r="261" spans="1:2" x14ac:dyDescent="0.4">
      <c r="A261">
        <v>971</v>
      </c>
      <c r="B261">
        <v>83.158000000000001</v>
      </c>
    </row>
    <row r="262" spans="1:2" x14ac:dyDescent="0.4">
      <c r="A262">
        <v>970.5</v>
      </c>
      <c r="B262">
        <v>83.552999999999997</v>
      </c>
    </row>
    <row r="263" spans="1:2" x14ac:dyDescent="0.4">
      <c r="A263">
        <v>970</v>
      </c>
      <c r="B263">
        <v>83.179000000000002</v>
      </c>
    </row>
    <row r="264" spans="1:2" x14ac:dyDescent="0.4">
      <c r="A264">
        <v>969.5</v>
      </c>
      <c r="B264">
        <v>83.284999999999997</v>
      </c>
    </row>
    <row r="265" spans="1:2" x14ac:dyDescent="0.4">
      <c r="A265">
        <v>969</v>
      </c>
      <c r="B265">
        <v>83.105000000000004</v>
      </c>
    </row>
    <row r="266" spans="1:2" x14ac:dyDescent="0.4">
      <c r="A266">
        <v>968.5</v>
      </c>
      <c r="B266">
        <v>83.287000000000006</v>
      </c>
    </row>
    <row r="267" spans="1:2" x14ac:dyDescent="0.4">
      <c r="A267">
        <v>968</v>
      </c>
      <c r="B267">
        <v>83.4</v>
      </c>
    </row>
    <row r="268" spans="1:2" x14ac:dyDescent="0.4">
      <c r="A268">
        <v>967.5</v>
      </c>
      <c r="B268">
        <v>83.087999999999994</v>
      </c>
    </row>
    <row r="269" spans="1:2" x14ac:dyDescent="0.4">
      <c r="A269">
        <v>967</v>
      </c>
      <c r="B269">
        <v>83.007000000000005</v>
      </c>
    </row>
    <row r="270" spans="1:2" x14ac:dyDescent="0.4">
      <c r="A270">
        <v>966.5</v>
      </c>
      <c r="B270">
        <v>82.7</v>
      </c>
    </row>
    <row r="271" spans="1:2" x14ac:dyDescent="0.4">
      <c r="A271">
        <v>966</v>
      </c>
      <c r="B271">
        <v>82.578000000000003</v>
      </c>
    </row>
    <row r="272" spans="1:2" x14ac:dyDescent="0.4">
      <c r="A272">
        <v>965.5</v>
      </c>
      <c r="B272">
        <v>82.637</v>
      </c>
    </row>
    <row r="273" spans="1:2" x14ac:dyDescent="0.4">
      <c r="A273">
        <v>965</v>
      </c>
      <c r="B273">
        <v>82.503</v>
      </c>
    </row>
    <row r="274" spans="1:2" x14ac:dyDescent="0.4">
      <c r="A274">
        <v>964.5</v>
      </c>
      <c r="B274">
        <v>82.572000000000003</v>
      </c>
    </row>
    <row r="275" spans="1:2" x14ac:dyDescent="0.4">
      <c r="A275">
        <v>964</v>
      </c>
      <c r="B275">
        <v>82.808999999999997</v>
      </c>
    </row>
    <row r="276" spans="1:2" x14ac:dyDescent="0.4">
      <c r="A276">
        <v>963.5</v>
      </c>
      <c r="B276">
        <v>83.15</v>
      </c>
    </row>
    <row r="277" spans="1:2" x14ac:dyDescent="0.4">
      <c r="A277">
        <v>963</v>
      </c>
      <c r="B277">
        <v>83.245000000000005</v>
      </c>
    </row>
    <row r="278" spans="1:2" x14ac:dyDescent="0.4">
      <c r="A278">
        <v>962.5</v>
      </c>
      <c r="B278">
        <v>83.704999999999998</v>
      </c>
    </row>
    <row r="279" spans="1:2" x14ac:dyDescent="0.4">
      <c r="A279">
        <v>962</v>
      </c>
      <c r="B279">
        <v>83.516999999999996</v>
      </c>
    </row>
    <row r="280" spans="1:2" x14ac:dyDescent="0.4">
      <c r="A280">
        <v>961.5</v>
      </c>
      <c r="B280">
        <v>83.888000000000005</v>
      </c>
    </row>
    <row r="281" spans="1:2" x14ac:dyDescent="0.4">
      <c r="A281">
        <v>961</v>
      </c>
      <c r="B281">
        <v>83.891000000000005</v>
      </c>
    </row>
    <row r="282" spans="1:2" x14ac:dyDescent="0.4">
      <c r="A282">
        <v>960.5</v>
      </c>
      <c r="B282">
        <v>83.671999999999997</v>
      </c>
    </row>
    <row r="283" spans="1:2" x14ac:dyDescent="0.4">
      <c r="A283">
        <v>960</v>
      </c>
      <c r="B283">
        <v>84.043999999999997</v>
      </c>
    </row>
    <row r="284" spans="1:2" x14ac:dyDescent="0.4">
      <c r="A284">
        <v>959.5</v>
      </c>
      <c r="B284">
        <v>84.022999999999996</v>
      </c>
    </row>
    <row r="285" spans="1:2" x14ac:dyDescent="0.4">
      <c r="A285">
        <v>959</v>
      </c>
      <c r="B285">
        <v>83.853999999999999</v>
      </c>
    </row>
    <row r="286" spans="1:2" x14ac:dyDescent="0.4">
      <c r="A286">
        <v>958.5</v>
      </c>
      <c r="B286">
        <v>83.43</v>
      </c>
    </row>
    <row r="287" spans="1:2" x14ac:dyDescent="0.4">
      <c r="A287">
        <v>958</v>
      </c>
      <c r="B287">
        <v>82.858000000000004</v>
      </c>
    </row>
    <row r="288" spans="1:2" x14ac:dyDescent="0.4">
      <c r="A288">
        <v>957.5</v>
      </c>
      <c r="B288">
        <v>82.808999999999997</v>
      </c>
    </row>
    <row r="289" spans="1:2" x14ac:dyDescent="0.4">
      <c r="A289">
        <v>957</v>
      </c>
      <c r="B289">
        <v>83.1</v>
      </c>
    </row>
    <row r="290" spans="1:2" x14ac:dyDescent="0.4">
      <c r="A290">
        <v>956.5</v>
      </c>
      <c r="B290">
        <v>83.332999999999998</v>
      </c>
    </row>
    <row r="291" spans="1:2" x14ac:dyDescent="0.4">
      <c r="A291">
        <v>956</v>
      </c>
      <c r="B291">
        <v>83.45</v>
      </c>
    </row>
    <row r="292" spans="1:2" x14ac:dyDescent="0.4">
      <c r="A292">
        <v>955.5</v>
      </c>
      <c r="B292">
        <v>83.850999999999999</v>
      </c>
    </row>
    <row r="293" spans="1:2" x14ac:dyDescent="0.4">
      <c r="A293">
        <v>955</v>
      </c>
      <c r="B293">
        <v>83.968999999999994</v>
      </c>
    </row>
    <row r="294" spans="1:2" x14ac:dyDescent="0.4">
      <c r="A294">
        <v>954.5</v>
      </c>
      <c r="B294">
        <v>84.176000000000002</v>
      </c>
    </row>
    <row r="295" spans="1:2" x14ac:dyDescent="0.4">
      <c r="A295">
        <v>954</v>
      </c>
      <c r="B295">
        <v>84.254999999999995</v>
      </c>
    </row>
    <row r="296" spans="1:2" x14ac:dyDescent="0.4">
      <c r="A296">
        <v>953.5</v>
      </c>
      <c r="B296">
        <v>83.997</v>
      </c>
    </row>
    <row r="297" spans="1:2" x14ac:dyDescent="0.4">
      <c r="A297">
        <v>953</v>
      </c>
      <c r="B297">
        <v>83.831000000000003</v>
      </c>
    </row>
    <row r="298" spans="1:2" x14ac:dyDescent="0.4">
      <c r="A298">
        <v>952.5</v>
      </c>
      <c r="B298">
        <v>84.007000000000005</v>
      </c>
    </row>
    <row r="299" spans="1:2" x14ac:dyDescent="0.4">
      <c r="A299">
        <v>952</v>
      </c>
      <c r="B299">
        <v>83.986000000000004</v>
      </c>
    </row>
    <row r="300" spans="1:2" x14ac:dyDescent="0.4">
      <c r="A300">
        <v>951.5</v>
      </c>
      <c r="B300">
        <v>83.861999999999995</v>
      </c>
    </row>
    <row r="301" spans="1:2" x14ac:dyDescent="0.4">
      <c r="A301">
        <v>951</v>
      </c>
      <c r="B301">
        <v>83.603999999999999</v>
      </c>
    </row>
    <row r="302" spans="1:2" x14ac:dyDescent="0.4">
      <c r="A302">
        <v>950.5</v>
      </c>
      <c r="B302">
        <v>83.474000000000004</v>
      </c>
    </row>
    <row r="303" spans="1:2" x14ac:dyDescent="0.4">
      <c r="A303">
        <v>950</v>
      </c>
      <c r="B303">
        <v>83.450999999999993</v>
      </c>
    </row>
    <row r="304" spans="1:2" x14ac:dyDescent="0.4">
      <c r="A304">
        <v>949.5</v>
      </c>
      <c r="B304">
        <v>83.664000000000001</v>
      </c>
    </row>
    <row r="305" spans="1:2" x14ac:dyDescent="0.4">
      <c r="A305">
        <v>949</v>
      </c>
      <c r="B305">
        <v>83.784000000000006</v>
      </c>
    </row>
    <row r="306" spans="1:2" x14ac:dyDescent="0.4">
      <c r="A306">
        <v>948.5</v>
      </c>
      <c r="B306">
        <v>83.962000000000003</v>
      </c>
    </row>
    <row r="307" spans="1:2" x14ac:dyDescent="0.4">
      <c r="A307">
        <v>948</v>
      </c>
      <c r="B307">
        <v>84.388999999999996</v>
      </c>
    </row>
    <row r="308" spans="1:2" x14ac:dyDescent="0.4">
      <c r="A308">
        <v>947.5</v>
      </c>
      <c r="B308">
        <v>84.224999999999994</v>
      </c>
    </row>
    <row r="309" spans="1:2" x14ac:dyDescent="0.4">
      <c r="A309">
        <v>947</v>
      </c>
      <c r="B309">
        <v>83.965000000000003</v>
      </c>
    </row>
    <row r="310" spans="1:2" x14ac:dyDescent="0.4">
      <c r="A310">
        <v>946.5</v>
      </c>
      <c r="B310">
        <v>83.563999999999993</v>
      </c>
    </row>
    <row r="311" spans="1:2" x14ac:dyDescent="0.4">
      <c r="A311">
        <v>946</v>
      </c>
      <c r="B311">
        <v>83.177000000000007</v>
      </c>
    </row>
    <row r="312" spans="1:2" x14ac:dyDescent="0.4">
      <c r="A312">
        <v>945.5</v>
      </c>
      <c r="B312">
        <v>83.182000000000002</v>
      </c>
    </row>
    <row r="313" spans="1:2" x14ac:dyDescent="0.4">
      <c r="A313">
        <v>945</v>
      </c>
      <c r="B313">
        <v>83.048000000000002</v>
      </c>
    </row>
    <row r="314" spans="1:2" x14ac:dyDescent="0.4">
      <c r="A314">
        <v>944.5</v>
      </c>
      <c r="B314">
        <v>83.355000000000004</v>
      </c>
    </row>
    <row r="315" spans="1:2" x14ac:dyDescent="0.4">
      <c r="A315">
        <v>944</v>
      </c>
      <c r="B315">
        <v>83.656999999999996</v>
      </c>
    </row>
    <row r="316" spans="1:2" x14ac:dyDescent="0.4">
      <c r="A316">
        <v>943.5</v>
      </c>
      <c r="B316">
        <v>83.582999999999998</v>
      </c>
    </row>
    <row r="317" spans="1:2" x14ac:dyDescent="0.4">
      <c r="A317">
        <v>943</v>
      </c>
      <c r="B317">
        <v>83.358999999999995</v>
      </c>
    </row>
    <row r="318" spans="1:2" x14ac:dyDescent="0.4">
      <c r="A318">
        <v>942.5</v>
      </c>
      <c r="B318">
        <v>83.447999999999993</v>
      </c>
    </row>
    <row r="319" spans="1:2" x14ac:dyDescent="0.4">
      <c r="A319">
        <v>942</v>
      </c>
      <c r="B319">
        <v>83.637</v>
      </c>
    </row>
    <row r="320" spans="1:2" x14ac:dyDescent="0.4">
      <c r="A320">
        <v>941.5</v>
      </c>
      <c r="B320">
        <v>83.813999999999993</v>
      </c>
    </row>
    <row r="321" spans="1:2" x14ac:dyDescent="0.4">
      <c r="A321">
        <v>941</v>
      </c>
      <c r="B321">
        <v>84.305999999999997</v>
      </c>
    </row>
    <row r="322" spans="1:2" x14ac:dyDescent="0.4">
      <c r="A322">
        <v>940.5</v>
      </c>
      <c r="B322">
        <v>84.614999999999995</v>
      </c>
    </row>
    <row r="323" spans="1:2" x14ac:dyDescent="0.4">
      <c r="A323">
        <v>940</v>
      </c>
      <c r="B323">
        <v>84.753</v>
      </c>
    </row>
    <row r="324" spans="1:2" x14ac:dyDescent="0.4">
      <c r="A324">
        <v>939.5</v>
      </c>
      <c r="B324">
        <v>84.531000000000006</v>
      </c>
    </row>
    <row r="325" spans="1:2" x14ac:dyDescent="0.4">
      <c r="A325">
        <v>939</v>
      </c>
      <c r="B325">
        <v>84.463999999999999</v>
      </c>
    </row>
    <row r="326" spans="1:2" x14ac:dyDescent="0.4">
      <c r="A326">
        <v>938.5</v>
      </c>
      <c r="B326">
        <v>84.183999999999997</v>
      </c>
    </row>
    <row r="327" spans="1:2" x14ac:dyDescent="0.4">
      <c r="A327">
        <v>938</v>
      </c>
      <c r="B327">
        <v>83.703999999999994</v>
      </c>
    </row>
    <row r="328" spans="1:2" x14ac:dyDescent="0.4">
      <c r="A328">
        <v>937.5</v>
      </c>
      <c r="B328">
        <v>83.757000000000005</v>
      </c>
    </row>
    <row r="329" spans="1:2" x14ac:dyDescent="0.4">
      <c r="A329">
        <v>937</v>
      </c>
      <c r="B329">
        <v>84.397999999999996</v>
      </c>
    </row>
    <row r="330" spans="1:2" x14ac:dyDescent="0.4">
      <c r="A330">
        <v>936.5</v>
      </c>
      <c r="B330">
        <v>84.28</v>
      </c>
    </row>
    <row r="331" spans="1:2" x14ac:dyDescent="0.4">
      <c r="A331">
        <v>936</v>
      </c>
      <c r="B331">
        <v>84.147999999999996</v>
      </c>
    </row>
    <row r="332" spans="1:2" x14ac:dyDescent="0.4">
      <c r="A332">
        <v>935.5</v>
      </c>
      <c r="B332">
        <v>84.006</v>
      </c>
    </row>
    <row r="333" spans="1:2" x14ac:dyDescent="0.4">
      <c r="A333">
        <v>935</v>
      </c>
      <c r="B333">
        <v>83.81</v>
      </c>
    </row>
    <row r="334" spans="1:2" x14ac:dyDescent="0.4">
      <c r="A334">
        <v>934.5</v>
      </c>
      <c r="B334">
        <v>84.194000000000003</v>
      </c>
    </row>
    <row r="335" spans="1:2" x14ac:dyDescent="0.4">
      <c r="A335">
        <v>934</v>
      </c>
      <c r="B335">
        <v>84.11</v>
      </c>
    </row>
    <row r="336" spans="1:2" x14ac:dyDescent="0.4">
      <c r="A336">
        <v>933.5</v>
      </c>
      <c r="B336">
        <v>84.155000000000001</v>
      </c>
    </row>
    <row r="337" spans="1:2" x14ac:dyDescent="0.4">
      <c r="A337">
        <v>933</v>
      </c>
      <c r="B337">
        <v>84.167000000000002</v>
      </c>
    </row>
    <row r="338" spans="1:2" x14ac:dyDescent="0.4">
      <c r="A338">
        <v>932.5</v>
      </c>
      <c r="B338">
        <v>84.001999999999995</v>
      </c>
    </row>
    <row r="339" spans="1:2" x14ac:dyDescent="0.4">
      <c r="A339">
        <v>932</v>
      </c>
      <c r="B339">
        <v>84.39</v>
      </c>
    </row>
    <row r="340" spans="1:2" x14ac:dyDescent="0.4">
      <c r="A340">
        <v>931.5</v>
      </c>
      <c r="B340">
        <v>84.600999999999999</v>
      </c>
    </row>
    <row r="341" spans="1:2" x14ac:dyDescent="0.4">
      <c r="A341">
        <v>931</v>
      </c>
      <c r="B341">
        <v>84.679000000000002</v>
      </c>
    </row>
    <row r="342" spans="1:2" x14ac:dyDescent="0.4">
      <c r="A342">
        <v>930.5</v>
      </c>
      <c r="B342">
        <v>84.602999999999994</v>
      </c>
    </row>
    <row r="343" spans="1:2" x14ac:dyDescent="0.4">
      <c r="A343">
        <v>930</v>
      </c>
      <c r="B343">
        <v>84.727000000000004</v>
      </c>
    </row>
    <row r="344" spans="1:2" x14ac:dyDescent="0.4">
      <c r="A344">
        <v>929.5</v>
      </c>
      <c r="B344">
        <v>84.414000000000001</v>
      </c>
    </row>
    <row r="345" spans="1:2" x14ac:dyDescent="0.4">
      <c r="A345">
        <v>929</v>
      </c>
      <c r="B345">
        <v>84.227000000000004</v>
      </c>
    </row>
    <row r="346" spans="1:2" x14ac:dyDescent="0.4">
      <c r="A346">
        <v>928.5</v>
      </c>
      <c r="B346">
        <v>83.972999999999999</v>
      </c>
    </row>
    <row r="347" spans="1:2" x14ac:dyDescent="0.4">
      <c r="A347">
        <v>928</v>
      </c>
      <c r="B347">
        <v>83.941999999999993</v>
      </c>
    </row>
    <row r="348" spans="1:2" x14ac:dyDescent="0.4">
      <c r="A348">
        <v>927.5</v>
      </c>
      <c r="B348">
        <v>84.242000000000004</v>
      </c>
    </row>
    <row r="349" spans="1:2" x14ac:dyDescent="0.4">
      <c r="A349">
        <v>927</v>
      </c>
      <c r="B349">
        <v>84.165000000000006</v>
      </c>
    </row>
    <row r="350" spans="1:2" x14ac:dyDescent="0.4">
      <c r="A350">
        <v>926.5</v>
      </c>
      <c r="B350">
        <v>84.120999999999995</v>
      </c>
    </row>
    <row r="351" spans="1:2" x14ac:dyDescent="0.4">
      <c r="A351">
        <v>926</v>
      </c>
      <c r="B351">
        <v>83.962000000000003</v>
      </c>
    </row>
    <row r="352" spans="1:2" x14ac:dyDescent="0.4">
      <c r="A352">
        <v>925.5</v>
      </c>
      <c r="B352">
        <v>84.141999999999996</v>
      </c>
    </row>
    <row r="353" spans="1:2" x14ac:dyDescent="0.4">
      <c r="A353">
        <v>925</v>
      </c>
      <c r="B353">
        <v>83.951999999999998</v>
      </c>
    </row>
    <row r="354" spans="1:2" x14ac:dyDescent="0.4">
      <c r="A354">
        <v>924.5</v>
      </c>
      <c r="B354">
        <v>84.272000000000006</v>
      </c>
    </row>
    <row r="355" spans="1:2" x14ac:dyDescent="0.4">
      <c r="A355">
        <v>924</v>
      </c>
      <c r="B355">
        <v>84.951999999999998</v>
      </c>
    </row>
    <row r="356" spans="1:2" x14ac:dyDescent="0.4">
      <c r="A356">
        <v>923.5</v>
      </c>
      <c r="B356">
        <v>85.361999999999995</v>
      </c>
    </row>
    <row r="357" spans="1:2" x14ac:dyDescent="0.4">
      <c r="A357">
        <v>923</v>
      </c>
      <c r="B357">
        <v>85.492999999999995</v>
      </c>
    </row>
    <row r="358" spans="1:2" x14ac:dyDescent="0.4">
      <c r="A358">
        <v>922.5</v>
      </c>
      <c r="B358">
        <v>85.265000000000001</v>
      </c>
    </row>
    <row r="359" spans="1:2" x14ac:dyDescent="0.4">
      <c r="A359">
        <v>922</v>
      </c>
      <c r="B359">
        <v>85.244</v>
      </c>
    </row>
    <row r="360" spans="1:2" x14ac:dyDescent="0.4">
      <c r="A360">
        <v>921.5</v>
      </c>
      <c r="B360">
        <v>85.084000000000003</v>
      </c>
    </row>
    <row r="361" spans="1:2" x14ac:dyDescent="0.4">
      <c r="A361">
        <v>921</v>
      </c>
      <c r="B361">
        <v>84.924999999999997</v>
      </c>
    </row>
    <row r="362" spans="1:2" x14ac:dyDescent="0.4">
      <c r="A362">
        <v>920.5</v>
      </c>
      <c r="B362">
        <v>84.924999999999997</v>
      </c>
    </row>
    <row r="363" spans="1:2" x14ac:dyDescent="0.4">
      <c r="A363">
        <v>920</v>
      </c>
      <c r="B363">
        <v>85.266999999999996</v>
      </c>
    </row>
    <row r="364" spans="1:2" x14ac:dyDescent="0.4">
      <c r="A364">
        <v>919.5</v>
      </c>
      <c r="B364">
        <v>85.233999999999995</v>
      </c>
    </row>
    <row r="365" spans="1:2" x14ac:dyDescent="0.4">
      <c r="A365">
        <v>919</v>
      </c>
      <c r="B365">
        <v>84.962000000000003</v>
      </c>
    </row>
    <row r="366" spans="1:2" x14ac:dyDescent="0.4">
      <c r="A366">
        <v>918.5</v>
      </c>
      <c r="B366">
        <v>85.063999999999993</v>
      </c>
    </row>
    <row r="367" spans="1:2" x14ac:dyDescent="0.4">
      <c r="A367">
        <v>918</v>
      </c>
      <c r="B367">
        <v>84.343000000000004</v>
      </c>
    </row>
    <row r="368" spans="1:2" x14ac:dyDescent="0.4">
      <c r="A368">
        <v>917.5</v>
      </c>
      <c r="B368">
        <v>84.218000000000004</v>
      </c>
    </row>
    <row r="369" spans="1:2" x14ac:dyDescent="0.4">
      <c r="A369">
        <v>917</v>
      </c>
      <c r="B369">
        <v>84.117999999999995</v>
      </c>
    </row>
    <row r="370" spans="1:2" x14ac:dyDescent="0.4">
      <c r="A370">
        <v>916.5</v>
      </c>
      <c r="B370">
        <v>84.234999999999999</v>
      </c>
    </row>
    <row r="371" spans="1:2" x14ac:dyDescent="0.4">
      <c r="A371">
        <v>916</v>
      </c>
      <c r="B371">
        <v>84.111999999999995</v>
      </c>
    </row>
    <row r="372" spans="1:2" x14ac:dyDescent="0.4">
      <c r="A372">
        <v>915.5</v>
      </c>
      <c r="B372">
        <v>83.954999999999998</v>
      </c>
    </row>
    <row r="373" spans="1:2" x14ac:dyDescent="0.4">
      <c r="A373">
        <v>915</v>
      </c>
      <c r="B373">
        <v>84.563000000000002</v>
      </c>
    </row>
    <row r="374" spans="1:2" x14ac:dyDescent="0.4">
      <c r="A374">
        <v>914.5</v>
      </c>
      <c r="B374">
        <v>84.885999999999996</v>
      </c>
    </row>
    <row r="375" spans="1:2" x14ac:dyDescent="0.4">
      <c r="A375">
        <v>914</v>
      </c>
      <c r="B375">
        <v>85.066000000000003</v>
      </c>
    </row>
    <row r="376" spans="1:2" x14ac:dyDescent="0.4">
      <c r="A376">
        <v>913.5</v>
      </c>
      <c r="B376">
        <v>84.918999999999997</v>
      </c>
    </row>
    <row r="377" spans="1:2" x14ac:dyDescent="0.4">
      <c r="A377">
        <v>913</v>
      </c>
      <c r="B377">
        <v>85.328999999999994</v>
      </c>
    </row>
    <row r="378" spans="1:2" x14ac:dyDescent="0.4">
      <c r="A378">
        <v>912.5</v>
      </c>
      <c r="B378">
        <v>85.319000000000003</v>
      </c>
    </row>
    <row r="379" spans="1:2" x14ac:dyDescent="0.4">
      <c r="A379">
        <v>912</v>
      </c>
      <c r="B379">
        <v>85.465000000000003</v>
      </c>
    </row>
    <row r="380" spans="1:2" x14ac:dyDescent="0.4">
      <c r="A380">
        <v>911.5</v>
      </c>
      <c r="B380">
        <v>84.884</v>
      </c>
    </row>
    <row r="381" spans="1:2" x14ac:dyDescent="0.4">
      <c r="A381">
        <v>911</v>
      </c>
      <c r="B381">
        <v>84.623999999999995</v>
      </c>
    </row>
    <row r="382" spans="1:2" x14ac:dyDescent="0.4">
      <c r="A382">
        <v>910.5</v>
      </c>
      <c r="B382">
        <v>84.84</v>
      </c>
    </row>
    <row r="383" spans="1:2" x14ac:dyDescent="0.4">
      <c r="A383">
        <v>910</v>
      </c>
      <c r="B383">
        <v>85.096000000000004</v>
      </c>
    </row>
    <row r="384" spans="1:2" x14ac:dyDescent="0.4">
      <c r="A384">
        <v>909.5</v>
      </c>
      <c r="B384">
        <v>85.119</v>
      </c>
    </row>
    <row r="385" spans="1:2" x14ac:dyDescent="0.4">
      <c r="A385">
        <v>909</v>
      </c>
      <c r="B385">
        <v>85.078999999999994</v>
      </c>
    </row>
    <row r="386" spans="1:2" x14ac:dyDescent="0.4">
      <c r="A386">
        <v>908.5</v>
      </c>
      <c r="B386">
        <v>84.495999999999995</v>
      </c>
    </row>
    <row r="387" spans="1:2" x14ac:dyDescent="0.4">
      <c r="A387">
        <v>908</v>
      </c>
      <c r="B387">
        <v>84.727000000000004</v>
      </c>
    </row>
    <row r="388" spans="1:2" x14ac:dyDescent="0.4">
      <c r="A388">
        <v>907.5</v>
      </c>
      <c r="B388">
        <v>85.212999999999994</v>
      </c>
    </row>
    <row r="389" spans="1:2" x14ac:dyDescent="0.4">
      <c r="A389">
        <v>907</v>
      </c>
      <c r="B389">
        <v>85.781000000000006</v>
      </c>
    </row>
    <row r="390" spans="1:2" x14ac:dyDescent="0.4">
      <c r="A390">
        <v>906.5</v>
      </c>
      <c r="B390">
        <v>85.766000000000005</v>
      </c>
    </row>
    <row r="391" spans="1:2" x14ac:dyDescent="0.4">
      <c r="A391">
        <v>906</v>
      </c>
      <c r="B391">
        <v>86.11</v>
      </c>
    </row>
    <row r="392" spans="1:2" x14ac:dyDescent="0.4">
      <c r="A392">
        <v>905.5</v>
      </c>
      <c r="B392">
        <v>86.033000000000001</v>
      </c>
    </row>
    <row r="393" spans="1:2" x14ac:dyDescent="0.4">
      <c r="A393">
        <v>905</v>
      </c>
      <c r="B393">
        <v>85.911000000000001</v>
      </c>
    </row>
    <row r="394" spans="1:2" x14ac:dyDescent="0.4">
      <c r="A394">
        <v>904.5</v>
      </c>
      <c r="B394">
        <v>84.873000000000005</v>
      </c>
    </row>
    <row r="395" spans="1:2" x14ac:dyDescent="0.4">
      <c r="A395">
        <v>904</v>
      </c>
      <c r="B395">
        <v>84.171999999999997</v>
      </c>
    </row>
    <row r="396" spans="1:2" x14ac:dyDescent="0.4">
      <c r="A396">
        <v>903.5</v>
      </c>
      <c r="B396">
        <v>84.302999999999997</v>
      </c>
    </row>
    <row r="397" spans="1:2" x14ac:dyDescent="0.4">
      <c r="A397">
        <v>903</v>
      </c>
      <c r="B397">
        <v>84.292000000000002</v>
      </c>
    </row>
    <row r="398" spans="1:2" x14ac:dyDescent="0.4">
      <c r="A398">
        <v>902.5</v>
      </c>
      <c r="B398">
        <v>84.49</v>
      </c>
    </row>
    <row r="399" spans="1:2" x14ac:dyDescent="0.4">
      <c r="A399">
        <v>902</v>
      </c>
      <c r="B399">
        <v>85.093999999999994</v>
      </c>
    </row>
    <row r="400" spans="1:2" x14ac:dyDescent="0.4">
      <c r="A400">
        <v>901.5</v>
      </c>
      <c r="B400">
        <v>84.899000000000001</v>
      </c>
    </row>
    <row r="401" spans="1:2" x14ac:dyDescent="0.4">
      <c r="A401">
        <v>901</v>
      </c>
      <c r="B401">
        <v>84.957999999999998</v>
      </c>
    </row>
    <row r="402" spans="1:2" x14ac:dyDescent="0.4">
      <c r="A402">
        <v>900.5</v>
      </c>
      <c r="B402">
        <v>84.998000000000005</v>
      </c>
    </row>
    <row r="403" spans="1:2" x14ac:dyDescent="0.4">
      <c r="A403">
        <v>900</v>
      </c>
      <c r="B403">
        <v>85.096999999999994</v>
      </c>
    </row>
    <row r="404" spans="1:2" x14ac:dyDescent="0.4">
      <c r="A404">
        <v>899.5</v>
      </c>
      <c r="B404">
        <v>85.028999999999996</v>
      </c>
    </row>
    <row r="405" spans="1:2" x14ac:dyDescent="0.4">
      <c r="A405">
        <v>899</v>
      </c>
      <c r="B405">
        <v>84.826999999999998</v>
      </c>
    </row>
    <row r="406" spans="1:2" x14ac:dyDescent="0.4">
      <c r="A406">
        <v>898.5</v>
      </c>
      <c r="B406">
        <v>84.873000000000005</v>
      </c>
    </row>
    <row r="407" spans="1:2" x14ac:dyDescent="0.4">
      <c r="A407">
        <v>898</v>
      </c>
      <c r="B407">
        <v>84.944999999999993</v>
      </c>
    </row>
    <row r="408" spans="1:2" x14ac:dyDescent="0.4">
      <c r="A408">
        <v>897.5</v>
      </c>
      <c r="B408">
        <v>84.977000000000004</v>
      </c>
    </row>
    <row r="409" spans="1:2" x14ac:dyDescent="0.4">
      <c r="A409">
        <v>897</v>
      </c>
      <c r="B409">
        <v>84.664000000000001</v>
      </c>
    </row>
    <row r="410" spans="1:2" x14ac:dyDescent="0.4">
      <c r="A410">
        <v>896.5</v>
      </c>
      <c r="B410">
        <v>85.025999999999996</v>
      </c>
    </row>
    <row r="411" spans="1:2" x14ac:dyDescent="0.4">
      <c r="A411">
        <v>896</v>
      </c>
      <c r="B411">
        <v>84.759</v>
      </c>
    </row>
    <row r="412" spans="1:2" x14ac:dyDescent="0.4">
      <c r="A412">
        <v>895.5</v>
      </c>
      <c r="B412">
        <v>85.046000000000006</v>
      </c>
    </row>
    <row r="413" spans="1:2" x14ac:dyDescent="0.4">
      <c r="A413">
        <v>895</v>
      </c>
      <c r="B413">
        <v>85.22</v>
      </c>
    </row>
    <row r="414" spans="1:2" x14ac:dyDescent="0.4">
      <c r="A414">
        <v>894.5</v>
      </c>
      <c r="B414">
        <v>84.911000000000001</v>
      </c>
    </row>
    <row r="415" spans="1:2" x14ac:dyDescent="0.4">
      <c r="A415">
        <v>894</v>
      </c>
      <c r="B415">
        <v>85.046999999999997</v>
      </c>
    </row>
    <row r="416" spans="1:2" x14ac:dyDescent="0.4">
      <c r="A416">
        <v>893.5</v>
      </c>
      <c r="B416">
        <v>85.268000000000001</v>
      </c>
    </row>
    <row r="417" spans="1:2" x14ac:dyDescent="0.4">
      <c r="A417">
        <v>893</v>
      </c>
      <c r="B417">
        <v>85.893000000000001</v>
      </c>
    </row>
    <row r="418" spans="1:2" x14ac:dyDescent="0.4">
      <c r="A418">
        <v>892.5</v>
      </c>
      <c r="B418">
        <v>86.209000000000003</v>
      </c>
    </row>
    <row r="419" spans="1:2" x14ac:dyDescent="0.4">
      <c r="A419">
        <v>892</v>
      </c>
      <c r="B419">
        <v>86.26</v>
      </c>
    </row>
    <row r="420" spans="1:2" x14ac:dyDescent="0.4">
      <c r="A420">
        <v>891.5</v>
      </c>
      <c r="B420">
        <v>86.376999999999995</v>
      </c>
    </row>
    <row r="421" spans="1:2" x14ac:dyDescent="0.4">
      <c r="A421">
        <v>891</v>
      </c>
      <c r="B421">
        <v>85.935000000000002</v>
      </c>
    </row>
    <row r="422" spans="1:2" x14ac:dyDescent="0.4">
      <c r="A422">
        <v>890.5</v>
      </c>
      <c r="B422">
        <v>86.070999999999998</v>
      </c>
    </row>
    <row r="423" spans="1:2" x14ac:dyDescent="0.4">
      <c r="A423">
        <v>890</v>
      </c>
      <c r="B423">
        <v>86.224000000000004</v>
      </c>
    </row>
    <row r="424" spans="1:2" x14ac:dyDescent="0.4">
      <c r="A424">
        <v>889.5</v>
      </c>
      <c r="B424">
        <v>85.835999999999999</v>
      </c>
    </row>
    <row r="425" spans="1:2" x14ac:dyDescent="0.4">
      <c r="A425">
        <v>889</v>
      </c>
      <c r="B425">
        <v>85.364000000000004</v>
      </c>
    </row>
    <row r="426" spans="1:2" x14ac:dyDescent="0.4">
      <c r="A426">
        <v>888.5</v>
      </c>
      <c r="B426">
        <v>85.424000000000007</v>
      </c>
    </row>
    <row r="427" spans="1:2" x14ac:dyDescent="0.4">
      <c r="A427">
        <v>888</v>
      </c>
      <c r="B427">
        <v>85.944999999999993</v>
      </c>
    </row>
    <row r="428" spans="1:2" x14ac:dyDescent="0.4">
      <c r="A428">
        <v>887.5</v>
      </c>
      <c r="B428">
        <v>85.971000000000004</v>
      </c>
    </row>
    <row r="429" spans="1:2" x14ac:dyDescent="0.4">
      <c r="A429">
        <v>887</v>
      </c>
      <c r="B429">
        <v>85.8</v>
      </c>
    </row>
    <row r="430" spans="1:2" x14ac:dyDescent="0.4">
      <c r="A430">
        <v>886.5</v>
      </c>
      <c r="B430">
        <v>85.933999999999997</v>
      </c>
    </row>
    <row r="431" spans="1:2" x14ac:dyDescent="0.4">
      <c r="A431">
        <v>886</v>
      </c>
      <c r="B431">
        <v>86.201999999999998</v>
      </c>
    </row>
    <row r="432" spans="1:2" x14ac:dyDescent="0.4">
      <c r="A432">
        <v>885.5</v>
      </c>
      <c r="B432">
        <v>86.489000000000004</v>
      </c>
    </row>
    <row r="433" spans="1:2" x14ac:dyDescent="0.4">
      <c r="A433">
        <v>885</v>
      </c>
      <c r="B433">
        <v>86.805999999999997</v>
      </c>
    </row>
    <row r="434" spans="1:2" x14ac:dyDescent="0.4">
      <c r="A434">
        <v>884.5</v>
      </c>
      <c r="B434">
        <v>87.55</v>
      </c>
    </row>
    <row r="435" spans="1:2" x14ac:dyDescent="0.4">
      <c r="A435">
        <v>884</v>
      </c>
      <c r="B435">
        <v>87.093000000000004</v>
      </c>
    </row>
    <row r="436" spans="1:2" x14ac:dyDescent="0.4">
      <c r="A436">
        <v>883.5</v>
      </c>
      <c r="B436">
        <v>86.991</v>
      </c>
    </row>
    <row r="437" spans="1:2" x14ac:dyDescent="0.4">
      <c r="A437">
        <v>883</v>
      </c>
      <c r="B437">
        <v>87.058000000000007</v>
      </c>
    </row>
    <row r="438" spans="1:2" x14ac:dyDescent="0.4">
      <c r="A438">
        <v>882.5</v>
      </c>
      <c r="B438">
        <v>86.688999999999993</v>
      </c>
    </row>
    <row r="439" spans="1:2" x14ac:dyDescent="0.4">
      <c r="A439">
        <v>882</v>
      </c>
      <c r="B439">
        <v>86.230999999999995</v>
      </c>
    </row>
    <row r="440" spans="1:2" x14ac:dyDescent="0.4">
      <c r="A440">
        <v>881.5</v>
      </c>
      <c r="B440">
        <v>85.763000000000005</v>
      </c>
    </row>
    <row r="441" spans="1:2" x14ac:dyDescent="0.4">
      <c r="A441">
        <v>881</v>
      </c>
      <c r="B441">
        <v>85.847999999999999</v>
      </c>
    </row>
    <row r="442" spans="1:2" x14ac:dyDescent="0.4">
      <c r="A442">
        <v>880.5</v>
      </c>
      <c r="B442">
        <v>86.007999999999996</v>
      </c>
    </row>
    <row r="443" spans="1:2" x14ac:dyDescent="0.4">
      <c r="A443">
        <v>880</v>
      </c>
      <c r="B443">
        <v>86.343999999999994</v>
      </c>
    </row>
    <row r="444" spans="1:2" x14ac:dyDescent="0.4">
      <c r="A444">
        <v>879.5</v>
      </c>
      <c r="B444">
        <v>86.572000000000003</v>
      </c>
    </row>
    <row r="445" spans="1:2" x14ac:dyDescent="0.4">
      <c r="A445">
        <v>879</v>
      </c>
      <c r="B445">
        <v>86.686999999999998</v>
      </c>
    </row>
    <row r="446" spans="1:2" x14ac:dyDescent="0.4">
      <c r="A446">
        <v>878.5</v>
      </c>
      <c r="B446">
        <v>86.957999999999998</v>
      </c>
    </row>
    <row r="447" spans="1:2" x14ac:dyDescent="0.4">
      <c r="A447">
        <v>878</v>
      </c>
      <c r="B447">
        <v>86.988</v>
      </c>
    </row>
    <row r="448" spans="1:2" x14ac:dyDescent="0.4">
      <c r="A448">
        <v>877.5</v>
      </c>
      <c r="B448">
        <v>87.316999999999993</v>
      </c>
    </row>
    <row r="449" spans="1:2" x14ac:dyDescent="0.4">
      <c r="A449">
        <v>877</v>
      </c>
      <c r="B449">
        <v>87.099000000000004</v>
      </c>
    </row>
    <row r="450" spans="1:2" x14ac:dyDescent="0.4">
      <c r="A450">
        <v>876.5</v>
      </c>
      <c r="B450">
        <v>86.89</v>
      </c>
    </row>
    <row r="451" spans="1:2" x14ac:dyDescent="0.4">
      <c r="A451">
        <v>876</v>
      </c>
      <c r="B451">
        <v>86.567999999999998</v>
      </c>
    </row>
    <row r="452" spans="1:2" x14ac:dyDescent="0.4">
      <c r="A452">
        <v>875.5</v>
      </c>
      <c r="B452">
        <v>85.995999999999995</v>
      </c>
    </row>
    <row r="453" spans="1:2" x14ac:dyDescent="0.4">
      <c r="A453">
        <v>875</v>
      </c>
      <c r="B453">
        <v>85.825999999999993</v>
      </c>
    </row>
    <row r="454" spans="1:2" x14ac:dyDescent="0.4">
      <c r="A454">
        <v>874.5</v>
      </c>
      <c r="B454">
        <v>86.147999999999996</v>
      </c>
    </row>
    <row r="455" spans="1:2" x14ac:dyDescent="0.4">
      <c r="A455">
        <v>874</v>
      </c>
      <c r="B455">
        <v>86.292000000000002</v>
      </c>
    </row>
    <row r="456" spans="1:2" x14ac:dyDescent="0.4">
      <c r="A456">
        <v>873.5</v>
      </c>
      <c r="B456">
        <v>86.563999999999993</v>
      </c>
    </row>
    <row r="457" spans="1:2" x14ac:dyDescent="0.4">
      <c r="A457">
        <v>873</v>
      </c>
      <c r="B457">
        <v>86.938000000000002</v>
      </c>
    </row>
    <row r="458" spans="1:2" x14ac:dyDescent="0.4">
      <c r="A458">
        <v>872.5</v>
      </c>
      <c r="B458">
        <v>87.082999999999998</v>
      </c>
    </row>
    <row r="459" spans="1:2" x14ac:dyDescent="0.4">
      <c r="A459">
        <v>872</v>
      </c>
      <c r="B459">
        <v>86.968000000000004</v>
      </c>
    </row>
    <row r="460" spans="1:2" x14ac:dyDescent="0.4">
      <c r="A460">
        <v>871.5</v>
      </c>
      <c r="B460">
        <v>86.665000000000006</v>
      </c>
    </row>
    <row r="461" spans="1:2" x14ac:dyDescent="0.4">
      <c r="A461">
        <v>871</v>
      </c>
      <c r="B461">
        <v>86.402000000000001</v>
      </c>
    </row>
    <row r="462" spans="1:2" x14ac:dyDescent="0.4">
      <c r="A462">
        <v>870.5</v>
      </c>
      <c r="B462">
        <v>86.460999999999999</v>
      </c>
    </row>
    <row r="463" spans="1:2" x14ac:dyDescent="0.4">
      <c r="A463">
        <v>870</v>
      </c>
      <c r="B463">
        <v>86.388999999999996</v>
      </c>
    </row>
    <row r="464" spans="1:2" x14ac:dyDescent="0.4">
      <c r="A464">
        <v>869.5</v>
      </c>
      <c r="B464">
        <v>86.468000000000004</v>
      </c>
    </row>
    <row r="465" spans="1:2" x14ac:dyDescent="0.4">
      <c r="A465">
        <v>869</v>
      </c>
      <c r="B465">
        <v>86.727999999999994</v>
      </c>
    </row>
    <row r="466" spans="1:2" x14ac:dyDescent="0.4">
      <c r="A466">
        <v>868.5</v>
      </c>
      <c r="B466">
        <v>86.23</v>
      </c>
    </row>
    <row r="467" spans="1:2" x14ac:dyDescent="0.4">
      <c r="A467">
        <v>868</v>
      </c>
      <c r="B467">
        <v>86.155000000000001</v>
      </c>
    </row>
    <row r="468" spans="1:2" x14ac:dyDescent="0.4">
      <c r="A468">
        <v>867.5</v>
      </c>
      <c r="B468">
        <v>86.373999999999995</v>
      </c>
    </row>
    <row r="469" spans="1:2" x14ac:dyDescent="0.4">
      <c r="A469">
        <v>867</v>
      </c>
      <c r="B469">
        <v>86.64</v>
      </c>
    </row>
    <row r="470" spans="1:2" x14ac:dyDescent="0.4">
      <c r="A470">
        <v>866.5</v>
      </c>
      <c r="B470">
        <v>86.918000000000006</v>
      </c>
    </row>
    <row r="471" spans="1:2" x14ac:dyDescent="0.4">
      <c r="A471">
        <v>866</v>
      </c>
      <c r="B471">
        <v>87.144000000000005</v>
      </c>
    </row>
    <row r="472" spans="1:2" x14ac:dyDescent="0.4">
      <c r="A472">
        <v>865.5</v>
      </c>
      <c r="B472">
        <v>86.891999999999996</v>
      </c>
    </row>
    <row r="473" spans="1:2" x14ac:dyDescent="0.4">
      <c r="A473">
        <v>865</v>
      </c>
      <c r="B473">
        <v>87.216999999999999</v>
      </c>
    </row>
    <row r="474" spans="1:2" x14ac:dyDescent="0.4">
      <c r="A474">
        <v>864.5</v>
      </c>
      <c r="B474">
        <v>87.082999999999998</v>
      </c>
    </row>
    <row r="475" spans="1:2" x14ac:dyDescent="0.4">
      <c r="A475">
        <v>864</v>
      </c>
      <c r="B475">
        <v>86.795000000000002</v>
      </c>
    </row>
    <row r="476" spans="1:2" x14ac:dyDescent="0.4">
      <c r="A476">
        <v>863.5</v>
      </c>
      <c r="B476">
        <v>87.042000000000002</v>
      </c>
    </row>
    <row r="477" spans="1:2" x14ac:dyDescent="0.4">
      <c r="A477">
        <v>863</v>
      </c>
      <c r="B477">
        <v>87.378</v>
      </c>
    </row>
    <row r="478" spans="1:2" x14ac:dyDescent="0.4">
      <c r="A478">
        <v>862.5</v>
      </c>
      <c r="B478">
        <v>87.686000000000007</v>
      </c>
    </row>
    <row r="479" spans="1:2" x14ac:dyDescent="0.4">
      <c r="A479">
        <v>862</v>
      </c>
      <c r="B479">
        <v>88.379000000000005</v>
      </c>
    </row>
    <row r="480" spans="1:2" x14ac:dyDescent="0.4">
      <c r="A480">
        <v>861.5</v>
      </c>
      <c r="B480">
        <v>88.399000000000001</v>
      </c>
    </row>
    <row r="481" spans="1:2" x14ac:dyDescent="0.4">
      <c r="A481">
        <v>861</v>
      </c>
      <c r="B481">
        <v>88.22</v>
      </c>
    </row>
    <row r="482" spans="1:2" x14ac:dyDescent="0.4">
      <c r="A482">
        <v>860.5</v>
      </c>
      <c r="B482">
        <v>87.483000000000004</v>
      </c>
    </row>
    <row r="483" spans="1:2" x14ac:dyDescent="0.4">
      <c r="A483">
        <v>860</v>
      </c>
      <c r="B483">
        <v>87.182000000000002</v>
      </c>
    </row>
    <row r="484" spans="1:2" x14ac:dyDescent="0.4">
      <c r="A484">
        <v>859.5</v>
      </c>
      <c r="B484">
        <v>86.951999999999998</v>
      </c>
    </row>
    <row r="485" spans="1:2" x14ac:dyDescent="0.4">
      <c r="A485">
        <v>859</v>
      </c>
      <c r="B485">
        <v>87.099000000000004</v>
      </c>
    </row>
    <row r="486" spans="1:2" x14ac:dyDescent="0.4">
      <c r="A486">
        <v>858.5</v>
      </c>
      <c r="B486">
        <v>86.602999999999994</v>
      </c>
    </row>
    <row r="487" spans="1:2" x14ac:dyDescent="0.4">
      <c r="A487">
        <v>858</v>
      </c>
      <c r="B487">
        <v>86.754999999999995</v>
      </c>
    </row>
    <row r="488" spans="1:2" x14ac:dyDescent="0.4">
      <c r="A488">
        <v>857.5</v>
      </c>
      <c r="B488">
        <v>86.933000000000007</v>
      </c>
    </row>
    <row r="489" spans="1:2" x14ac:dyDescent="0.4">
      <c r="A489">
        <v>857</v>
      </c>
      <c r="B489">
        <v>86.897999999999996</v>
      </c>
    </row>
    <row r="490" spans="1:2" x14ac:dyDescent="0.4">
      <c r="A490">
        <v>856.5</v>
      </c>
      <c r="B490">
        <v>87.078000000000003</v>
      </c>
    </row>
    <row r="491" spans="1:2" x14ac:dyDescent="0.4">
      <c r="A491">
        <v>856</v>
      </c>
      <c r="B491">
        <v>87.347999999999999</v>
      </c>
    </row>
    <row r="492" spans="1:2" x14ac:dyDescent="0.4">
      <c r="A492">
        <v>855.5</v>
      </c>
      <c r="B492">
        <v>87.197000000000003</v>
      </c>
    </row>
    <row r="493" spans="1:2" x14ac:dyDescent="0.4">
      <c r="A493">
        <v>855</v>
      </c>
      <c r="B493">
        <v>87.445999999999998</v>
      </c>
    </row>
    <row r="494" spans="1:2" x14ac:dyDescent="0.4">
      <c r="A494">
        <v>854.5</v>
      </c>
      <c r="B494">
        <v>87.808000000000007</v>
      </c>
    </row>
    <row r="495" spans="1:2" x14ac:dyDescent="0.4">
      <c r="A495">
        <v>854</v>
      </c>
      <c r="B495">
        <v>87.721000000000004</v>
      </c>
    </row>
    <row r="496" spans="1:2" x14ac:dyDescent="0.4">
      <c r="A496">
        <v>853.5</v>
      </c>
      <c r="B496">
        <v>87.44</v>
      </c>
    </row>
    <row r="497" spans="1:2" x14ac:dyDescent="0.4">
      <c r="A497">
        <v>853</v>
      </c>
      <c r="B497">
        <v>87.509</v>
      </c>
    </row>
    <row r="498" spans="1:2" x14ac:dyDescent="0.4">
      <c r="A498">
        <v>852.5</v>
      </c>
      <c r="B498">
        <v>87.320999999999998</v>
      </c>
    </row>
    <row r="499" spans="1:2" x14ac:dyDescent="0.4">
      <c r="A499">
        <v>852</v>
      </c>
      <c r="B499">
        <v>87.521000000000001</v>
      </c>
    </row>
    <row r="500" spans="1:2" x14ac:dyDescent="0.4">
      <c r="A500">
        <v>851.5</v>
      </c>
      <c r="B500">
        <v>87.731999999999999</v>
      </c>
    </row>
    <row r="501" spans="1:2" x14ac:dyDescent="0.4">
      <c r="A501">
        <v>851</v>
      </c>
      <c r="B501">
        <v>87.760999999999996</v>
      </c>
    </row>
    <row r="502" spans="1:2" x14ac:dyDescent="0.4">
      <c r="A502">
        <v>850.5</v>
      </c>
      <c r="B502">
        <v>87.646000000000001</v>
      </c>
    </row>
    <row r="503" spans="1:2" x14ac:dyDescent="0.4">
      <c r="A503">
        <v>850</v>
      </c>
      <c r="B503">
        <v>87.94</v>
      </c>
    </row>
    <row r="504" spans="1:2" x14ac:dyDescent="0.4">
      <c r="A504">
        <v>849.5</v>
      </c>
      <c r="B504">
        <v>88.046000000000006</v>
      </c>
    </row>
    <row r="505" spans="1:2" x14ac:dyDescent="0.4">
      <c r="A505">
        <v>849</v>
      </c>
      <c r="B505">
        <v>88.218999999999994</v>
      </c>
    </row>
    <row r="506" spans="1:2" x14ac:dyDescent="0.4">
      <c r="A506">
        <v>848.5</v>
      </c>
      <c r="B506">
        <v>88.096000000000004</v>
      </c>
    </row>
    <row r="507" spans="1:2" x14ac:dyDescent="0.4">
      <c r="A507">
        <v>848</v>
      </c>
      <c r="B507">
        <v>88.116</v>
      </c>
    </row>
    <row r="508" spans="1:2" x14ac:dyDescent="0.4">
      <c r="A508">
        <v>847.5</v>
      </c>
      <c r="B508">
        <v>88.106999999999999</v>
      </c>
    </row>
    <row r="509" spans="1:2" x14ac:dyDescent="0.4">
      <c r="A509">
        <v>847</v>
      </c>
      <c r="B509">
        <v>87.524000000000001</v>
      </c>
    </row>
    <row r="510" spans="1:2" x14ac:dyDescent="0.4">
      <c r="A510">
        <v>846.5</v>
      </c>
      <c r="B510">
        <v>87.191999999999993</v>
      </c>
    </row>
    <row r="511" spans="1:2" x14ac:dyDescent="0.4">
      <c r="A511">
        <v>846</v>
      </c>
      <c r="B511">
        <v>87.414000000000001</v>
      </c>
    </row>
    <row r="512" spans="1:2" x14ac:dyDescent="0.4">
      <c r="A512">
        <v>845.5</v>
      </c>
      <c r="B512">
        <v>87.513999999999996</v>
      </c>
    </row>
    <row r="513" spans="1:2" x14ac:dyDescent="0.4">
      <c r="A513">
        <v>845</v>
      </c>
      <c r="B513">
        <v>87.623000000000005</v>
      </c>
    </row>
    <row r="514" spans="1:2" x14ac:dyDescent="0.4">
      <c r="A514">
        <v>844.5</v>
      </c>
      <c r="B514">
        <v>87.762</v>
      </c>
    </row>
    <row r="515" spans="1:2" x14ac:dyDescent="0.4">
      <c r="A515">
        <v>844</v>
      </c>
      <c r="B515">
        <v>87.816000000000003</v>
      </c>
    </row>
    <row r="516" spans="1:2" x14ac:dyDescent="0.4">
      <c r="A516">
        <v>843.5</v>
      </c>
      <c r="B516">
        <v>87.631</v>
      </c>
    </row>
    <row r="517" spans="1:2" x14ac:dyDescent="0.4">
      <c r="A517">
        <v>843</v>
      </c>
      <c r="B517">
        <v>87.49</v>
      </c>
    </row>
    <row r="518" spans="1:2" x14ac:dyDescent="0.4">
      <c r="A518">
        <v>842.5</v>
      </c>
      <c r="B518">
        <v>87.36</v>
      </c>
    </row>
    <row r="519" spans="1:2" x14ac:dyDescent="0.4">
      <c r="A519">
        <v>842</v>
      </c>
      <c r="B519">
        <v>87.593000000000004</v>
      </c>
    </row>
    <row r="520" spans="1:2" x14ac:dyDescent="0.4">
      <c r="A520">
        <v>841.5</v>
      </c>
      <c r="B520">
        <v>87.957999999999998</v>
      </c>
    </row>
    <row r="521" spans="1:2" x14ac:dyDescent="0.4">
      <c r="A521">
        <v>841</v>
      </c>
      <c r="B521">
        <v>88.331999999999994</v>
      </c>
    </row>
    <row r="522" spans="1:2" x14ac:dyDescent="0.4">
      <c r="A522">
        <v>840.5</v>
      </c>
      <c r="B522">
        <v>88.28</v>
      </c>
    </row>
    <row r="523" spans="1:2" x14ac:dyDescent="0.4">
      <c r="A523">
        <v>840</v>
      </c>
      <c r="B523">
        <v>87.846000000000004</v>
      </c>
    </row>
    <row r="524" spans="1:2" x14ac:dyDescent="0.4">
      <c r="A524">
        <v>839.5</v>
      </c>
      <c r="B524">
        <v>87.462000000000003</v>
      </c>
    </row>
    <row r="525" spans="1:2" x14ac:dyDescent="0.4">
      <c r="A525">
        <v>839</v>
      </c>
      <c r="B525">
        <v>87.456000000000003</v>
      </c>
    </row>
    <row r="526" spans="1:2" x14ac:dyDescent="0.4">
      <c r="A526">
        <v>838.5</v>
      </c>
      <c r="B526">
        <v>87.510999999999996</v>
      </c>
    </row>
    <row r="527" spans="1:2" x14ac:dyDescent="0.4">
      <c r="A527">
        <v>838</v>
      </c>
      <c r="B527">
        <v>87.67</v>
      </c>
    </row>
    <row r="528" spans="1:2" x14ac:dyDescent="0.4">
      <c r="A528">
        <v>837.5</v>
      </c>
      <c r="B528">
        <v>88.091999999999999</v>
      </c>
    </row>
    <row r="529" spans="1:2" x14ac:dyDescent="0.4">
      <c r="A529">
        <v>837</v>
      </c>
      <c r="B529">
        <v>88.319000000000003</v>
      </c>
    </row>
    <row r="530" spans="1:2" x14ac:dyDescent="0.4">
      <c r="A530">
        <v>836.5</v>
      </c>
      <c r="B530">
        <v>88.733000000000004</v>
      </c>
    </row>
    <row r="531" spans="1:2" x14ac:dyDescent="0.4">
      <c r="A531">
        <v>836</v>
      </c>
      <c r="B531">
        <v>88.411000000000001</v>
      </c>
    </row>
    <row r="532" spans="1:2" x14ac:dyDescent="0.4">
      <c r="A532">
        <v>835.5</v>
      </c>
      <c r="B532">
        <v>87.93</v>
      </c>
    </row>
    <row r="533" spans="1:2" x14ac:dyDescent="0.4">
      <c r="A533">
        <v>835</v>
      </c>
      <c r="B533">
        <v>87.941000000000003</v>
      </c>
    </row>
    <row r="534" spans="1:2" x14ac:dyDescent="0.4">
      <c r="A534">
        <v>834.5</v>
      </c>
      <c r="B534">
        <v>88.334999999999994</v>
      </c>
    </row>
    <row r="535" spans="1:2" x14ac:dyDescent="0.4">
      <c r="A535">
        <v>834</v>
      </c>
      <c r="B535">
        <v>88.599000000000004</v>
      </c>
    </row>
    <row r="536" spans="1:2" x14ac:dyDescent="0.4">
      <c r="A536">
        <v>833.5</v>
      </c>
      <c r="B536">
        <v>88.864000000000004</v>
      </c>
    </row>
    <row r="537" spans="1:2" x14ac:dyDescent="0.4">
      <c r="A537">
        <v>833</v>
      </c>
      <c r="B537">
        <v>89.061999999999998</v>
      </c>
    </row>
    <row r="538" spans="1:2" x14ac:dyDescent="0.4">
      <c r="A538">
        <v>832.5</v>
      </c>
      <c r="B538">
        <v>89.039000000000001</v>
      </c>
    </row>
    <row r="539" spans="1:2" x14ac:dyDescent="0.4">
      <c r="A539">
        <v>832</v>
      </c>
      <c r="B539">
        <v>89.244</v>
      </c>
    </row>
    <row r="540" spans="1:2" x14ac:dyDescent="0.4">
      <c r="A540">
        <v>831.5</v>
      </c>
      <c r="B540">
        <v>88.912999999999997</v>
      </c>
    </row>
    <row r="541" spans="1:2" x14ac:dyDescent="0.4">
      <c r="A541">
        <v>831</v>
      </c>
      <c r="B541">
        <v>88.537999999999997</v>
      </c>
    </row>
    <row r="542" spans="1:2" x14ac:dyDescent="0.4">
      <c r="A542">
        <v>830.5</v>
      </c>
      <c r="B542">
        <v>88.397999999999996</v>
      </c>
    </row>
    <row r="543" spans="1:2" x14ac:dyDescent="0.4">
      <c r="A543">
        <v>830</v>
      </c>
      <c r="B543">
        <v>88.555000000000007</v>
      </c>
    </row>
    <row r="544" spans="1:2" x14ac:dyDescent="0.4">
      <c r="A544">
        <v>829.5</v>
      </c>
      <c r="B544">
        <v>88.88</v>
      </c>
    </row>
    <row r="545" spans="1:2" x14ac:dyDescent="0.4">
      <c r="A545">
        <v>829</v>
      </c>
      <c r="B545">
        <v>89.245999999999995</v>
      </c>
    </row>
    <row r="546" spans="1:2" x14ac:dyDescent="0.4">
      <c r="A546">
        <v>828.5</v>
      </c>
      <c r="B546">
        <v>89.099000000000004</v>
      </c>
    </row>
    <row r="547" spans="1:2" x14ac:dyDescent="0.4">
      <c r="A547">
        <v>828</v>
      </c>
      <c r="B547">
        <v>89.238</v>
      </c>
    </row>
    <row r="548" spans="1:2" x14ac:dyDescent="0.4">
      <c r="A548">
        <v>827.5</v>
      </c>
      <c r="B548">
        <v>89.394999999999996</v>
      </c>
    </row>
    <row r="549" spans="1:2" x14ac:dyDescent="0.4">
      <c r="A549">
        <v>827</v>
      </c>
      <c r="B549">
        <v>89.043999999999997</v>
      </c>
    </row>
    <row r="550" spans="1:2" x14ac:dyDescent="0.4">
      <c r="A550">
        <v>826.5</v>
      </c>
      <c r="B550">
        <v>88.981999999999999</v>
      </c>
    </row>
    <row r="551" spans="1:2" x14ac:dyDescent="0.4">
      <c r="A551">
        <v>826</v>
      </c>
      <c r="B551">
        <v>88.82</v>
      </c>
    </row>
    <row r="552" spans="1:2" x14ac:dyDescent="0.4">
      <c r="A552">
        <v>825.5</v>
      </c>
      <c r="B552">
        <v>88.602999999999994</v>
      </c>
    </row>
    <row r="553" spans="1:2" x14ac:dyDescent="0.4">
      <c r="A553">
        <v>825</v>
      </c>
      <c r="B553">
        <v>88.933999999999997</v>
      </c>
    </row>
    <row r="554" spans="1:2" x14ac:dyDescent="0.4">
      <c r="A554">
        <v>824.5</v>
      </c>
      <c r="B554">
        <v>88.968999999999994</v>
      </c>
    </row>
    <row r="555" spans="1:2" x14ac:dyDescent="0.4">
      <c r="A555">
        <v>824</v>
      </c>
      <c r="B555">
        <v>89.257000000000005</v>
      </c>
    </row>
    <row r="556" spans="1:2" x14ac:dyDescent="0.4">
      <c r="A556">
        <v>823.5</v>
      </c>
      <c r="B556">
        <v>89.117999999999995</v>
      </c>
    </row>
    <row r="557" spans="1:2" x14ac:dyDescent="0.4">
      <c r="A557">
        <v>823</v>
      </c>
      <c r="B557">
        <v>89.241</v>
      </c>
    </row>
    <row r="558" spans="1:2" x14ac:dyDescent="0.4">
      <c r="A558">
        <v>822.5</v>
      </c>
      <c r="B558">
        <v>88.968000000000004</v>
      </c>
    </row>
    <row r="559" spans="1:2" x14ac:dyDescent="0.4">
      <c r="A559">
        <v>822</v>
      </c>
      <c r="B559">
        <v>89.045000000000002</v>
      </c>
    </row>
    <row r="560" spans="1:2" x14ac:dyDescent="0.4">
      <c r="A560">
        <v>821.5</v>
      </c>
      <c r="B560">
        <v>88.727999999999994</v>
      </c>
    </row>
    <row r="561" spans="1:2" x14ac:dyDescent="0.4">
      <c r="A561">
        <v>821</v>
      </c>
      <c r="B561">
        <v>88.837999999999994</v>
      </c>
    </row>
    <row r="562" spans="1:2" x14ac:dyDescent="0.4">
      <c r="A562">
        <v>820.5</v>
      </c>
      <c r="B562">
        <v>89.203999999999994</v>
      </c>
    </row>
    <row r="563" spans="1:2" x14ac:dyDescent="0.4">
      <c r="A563">
        <v>820</v>
      </c>
      <c r="B563">
        <v>89.185000000000002</v>
      </c>
    </row>
    <row r="564" spans="1:2" x14ac:dyDescent="0.4">
      <c r="A564">
        <v>819.5</v>
      </c>
      <c r="B564">
        <v>89.584999999999994</v>
      </c>
    </row>
    <row r="565" spans="1:2" x14ac:dyDescent="0.4">
      <c r="A565">
        <v>819</v>
      </c>
      <c r="B565">
        <v>89.724999999999994</v>
      </c>
    </row>
    <row r="566" spans="1:2" x14ac:dyDescent="0.4">
      <c r="A566">
        <v>818.5</v>
      </c>
      <c r="B566">
        <v>89.674000000000007</v>
      </c>
    </row>
    <row r="567" spans="1:2" x14ac:dyDescent="0.4">
      <c r="A567">
        <v>818</v>
      </c>
      <c r="B567">
        <v>89.671000000000006</v>
      </c>
    </row>
    <row r="568" spans="1:2" x14ac:dyDescent="0.4">
      <c r="A568">
        <v>817.5</v>
      </c>
      <c r="B568">
        <v>89.539000000000001</v>
      </c>
    </row>
    <row r="569" spans="1:2" x14ac:dyDescent="0.4">
      <c r="A569">
        <v>817</v>
      </c>
      <c r="B569">
        <v>89.677999999999997</v>
      </c>
    </row>
    <row r="570" spans="1:2" x14ac:dyDescent="0.4">
      <c r="A570">
        <v>816.5</v>
      </c>
      <c r="B570">
        <v>89.658000000000001</v>
      </c>
    </row>
    <row r="571" spans="1:2" x14ac:dyDescent="0.4">
      <c r="A571">
        <v>816</v>
      </c>
      <c r="B571">
        <v>89.908000000000001</v>
      </c>
    </row>
    <row r="572" spans="1:2" x14ac:dyDescent="0.4">
      <c r="A572">
        <v>815.5</v>
      </c>
      <c r="B572">
        <v>90.143000000000001</v>
      </c>
    </row>
    <row r="573" spans="1:2" x14ac:dyDescent="0.4">
      <c r="A573">
        <v>815</v>
      </c>
      <c r="B573">
        <v>90.513999999999996</v>
      </c>
    </row>
    <row r="574" spans="1:2" x14ac:dyDescent="0.4">
      <c r="A574">
        <v>814.5</v>
      </c>
      <c r="B574">
        <v>90.3</v>
      </c>
    </row>
    <row r="575" spans="1:2" x14ac:dyDescent="0.4">
      <c r="A575">
        <v>814</v>
      </c>
      <c r="B575">
        <v>90.173000000000002</v>
      </c>
    </row>
    <row r="576" spans="1:2" x14ac:dyDescent="0.4">
      <c r="A576">
        <v>813.5</v>
      </c>
      <c r="B576">
        <v>89.825999999999993</v>
      </c>
    </row>
    <row r="577" spans="1:2" x14ac:dyDescent="0.4">
      <c r="A577">
        <v>813</v>
      </c>
      <c r="B577">
        <v>89.646000000000001</v>
      </c>
    </row>
    <row r="578" spans="1:2" x14ac:dyDescent="0.4">
      <c r="A578">
        <v>812.5</v>
      </c>
      <c r="B578">
        <v>89.625</v>
      </c>
    </row>
    <row r="579" spans="1:2" x14ac:dyDescent="0.4">
      <c r="A579">
        <v>812</v>
      </c>
      <c r="B579">
        <v>89.801000000000002</v>
      </c>
    </row>
    <row r="580" spans="1:2" x14ac:dyDescent="0.4">
      <c r="A580">
        <v>811.5</v>
      </c>
      <c r="B580">
        <v>89.941999999999993</v>
      </c>
    </row>
    <row r="581" spans="1:2" x14ac:dyDescent="0.4">
      <c r="A581">
        <v>811</v>
      </c>
      <c r="B581">
        <v>89.968999999999994</v>
      </c>
    </row>
    <row r="582" spans="1:2" x14ac:dyDescent="0.4">
      <c r="A582">
        <v>810.5</v>
      </c>
      <c r="B582">
        <v>90.174999999999997</v>
      </c>
    </row>
    <row r="583" spans="1:2" x14ac:dyDescent="0.4">
      <c r="A583">
        <v>810</v>
      </c>
      <c r="B583">
        <v>90.248000000000005</v>
      </c>
    </row>
    <row r="584" spans="1:2" x14ac:dyDescent="0.4">
      <c r="A584">
        <v>809.5</v>
      </c>
      <c r="B584">
        <v>90.314999999999998</v>
      </c>
    </row>
    <row r="585" spans="1:2" x14ac:dyDescent="0.4">
      <c r="A585">
        <v>809</v>
      </c>
      <c r="B585">
        <v>89.936000000000007</v>
      </c>
    </row>
    <row r="586" spans="1:2" x14ac:dyDescent="0.4">
      <c r="A586">
        <v>808.5</v>
      </c>
      <c r="B586">
        <v>89.662999999999997</v>
      </c>
    </row>
    <row r="587" spans="1:2" x14ac:dyDescent="0.4">
      <c r="A587">
        <v>808</v>
      </c>
      <c r="B587">
        <v>89.808000000000007</v>
      </c>
    </row>
    <row r="588" spans="1:2" x14ac:dyDescent="0.4">
      <c r="A588">
        <v>807.5</v>
      </c>
      <c r="B588">
        <v>89.861999999999995</v>
      </c>
    </row>
    <row r="589" spans="1:2" x14ac:dyDescent="0.4">
      <c r="A589">
        <v>807</v>
      </c>
      <c r="B589">
        <v>89.941999999999993</v>
      </c>
    </row>
    <row r="590" spans="1:2" x14ac:dyDescent="0.4">
      <c r="A590">
        <v>806.5</v>
      </c>
      <c r="B590">
        <v>89.793999999999997</v>
      </c>
    </row>
    <row r="591" spans="1:2" x14ac:dyDescent="0.4">
      <c r="A591">
        <v>806</v>
      </c>
      <c r="B591">
        <v>89.938000000000002</v>
      </c>
    </row>
    <row r="592" spans="1:2" x14ac:dyDescent="0.4">
      <c r="A592">
        <v>805.5</v>
      </c>
      <c r="B592">
        <v>90.046999999999997</v>
      </c>
    </row>
    <row r="593" spans="1:2" x14ac:dyDescent="0.4">
      <c r="A593">
        <v>805</v>
      </c>
      <c r="B593">
        <v>90.406000000000006</v>
      </c>
    </row>
    <row r="594" spans="1:2" x14ac:dyDescent="0.4">
      <c r="A594">
        <v>804.5</v>
      </c>
      <c r="B594">
        <v>90.710999999999999</v>
      </c>
    </row>
    <row r="595" spans="1:2" x14ac:dyDescent="0.4">
      <c r="A595">
        <v>804</v>
      </c>
      <c r="B595">
        <v>90.7</v>
      </c>
    </row>
    <row r="596" spans="1:2" x14ac:dyDescent="0.4">
      <c r="A596">
        <v>803.5</v>
      </c>
      <c r="B596">
        <v>90.736000000000004</v>
      </c>
    </row>
    <row r="597" spans="1:2" x14ac:dyDescent="0.4">
      <c r="A597">
        <v>803</v>
      </c>
      <c r="B597">
        <v>90.596000000000004</v>
      </c>
    </row>
    <row r="598" spans="1:2" x14ac:dyDescent="0.4">
      <c r="A598">
        <v>802.5</v>
      </c>
      <c r="B598">
        <v>90.611999999999995</v>
      </c>
    </row>
    <row r="599" spans="1:2" x14ac:dyDescent="0.4">
      <c r="A599">
        <v>802</v>
      </c>
      <c r="B599">
        <v>90.409000000000006</v>
      </c>
    </row>
    <row r="600" spans="1:2" x14ac:dyDescent="0.4">
      <c r="A600">
        <v>801.5</v>
      </c>
      <c r="B600">
        <v>90.272000000000006</v>
      </c>
    </row>
    <row r="601" spans="1:2" x14ac:dyDescent="0.4">
      <c r="A601">
        <v>801</v>
      </c>
      <c r="B601">
        <v>90.305000000000007</v>
      </c>
    </row>
    <row r="602" spans="1:2" x14ac:dyDescent="0.4">
      <c r="A602">
        <v>800.5</v>
      </c>
      <c r="B602">
        <v>90.343000000000004</v>
      </c>
    </row>
    <row r="603" spans="1:2" x14ac:dyDescent="0.4">
      <c r="A603">
        <v>800</v>
      </c>
      <c r="B603">
        <v>90.207999999999998</v>
      </c>
    </row>
    <row r="604" spans="1:2" x14ac:dyDescent="0.4">
      <c r="A604">
        <v>799.5</v>
      </c>
      <c r="B604">
        <v>90.198999999999998</v>
      </c>
    </row>
    <row r="605" spans="1:2" x14ac:dyDescent="0.4">
      <c r="A605">
        <v>799</v>
      </c>
      <c r="B605">
        <v>89.820999999999998</v>
      </c>
    </row>
    <row r="606" spans="1:2" x14ac:dyDescent="0.4">
      <c r="A606">
        <v>798.5</v>
      </c>
      <c r="B606">
        <v>89.55</v>
      </c>
    </row>
    <row r="607" spans="1:2" x14ac:dyDescent="0.4">
      <c r="A607">
        <v>798</v>
      </c>
      <c r="B607">
        <v>89.512</v>
      </c>
    </row>
    <row r="608" spans="1:2" x14ac:dyDescent="0.4">
      <c r="A608">
        <v>797.5</v>
      </c>
      <c r="B608">
        <v>89.623999999999995</v>
      </c>
    </row>
    <row r="609" spans="1:2" x14ac:dyDescent="0.4">
      <c r="A609">
        <v>797</v>
      </c>
      <c r="B609">
        <v>89.888000000000005</v>
      </c>
    </row>
    <row r="610" spans="1:2" x14ac:dyDescent="0.4">
      <c r="A610">
        <v>796.5</v>
      </c>
      <c r="B610">
        <v>90.311000000000007</v>
      </c>
    </row>
    <row r="611" spans="1:2" x14ac:dyDescent="0.4">
      <c r="A611">
        <v>796</v>
      </c>
      <c r="B611">
        <v>90.438000000000002</v>
      </c>
    </row>
    <row r="612" spans="1:2" x14ac:dyDescent="0.4">
      <c r="A612">
        <v>795.5</v>
      </c>
      <c r="B612">
        <v>90.570999999999998</v>
      </c>
    </row>
    <row r="613" spans="1:2" x14ac:dyDescent="0.4">
      <c r="A613">
        <v>795</v>
      </c>
      <c r="B613">
        <v>90.492000000000004</v>
      </c>
    </row>
    <row r="614" spans="1:2" x14ac:dyDescent="0.4">
      <c r="A614">
        <v>794.5</v>
      </c>
      <c r="B614">
        <v>90.442999999999998</v>
      </c>
    </row>
    <row r="615" spans="1:2" x14ac:dyDescent="0.4">
      <c r="A615">
        <v>794</v>
      </c>
      <c r="B615">
        <v>90.382999999999996</v>
      </c>
    </row>
    <row r="616" spans="1:2" x14ac:dyDescent="0.4">
      <c r="A616">
        <v>793.5</v>
      </c>
      <c r="B616">
        <v>90.525000000000006</v>
      </c>
    </row>
    <row r="617" spans="1:2" x14ac:dyDescent="0.4">
      <c r="A617">
        <v>793</v>
      </c>
      <c r="B617">
        <v>90.587999999999994</v>
      </c>
    </row>
    <row r="618" spans="1:2" x14ac:dyDescent="0.4">
      <c r="A618">
        <v>792.5</v>
      </c>
      <c r="B618">
        <v>90.742000000000004</v>
      </c>
    </row>
    <row r="619" spans="1:2" x14ac:dyDescent="0.4">
      <c r="A619">
        <v>792</v>
      </c>
      <c r="B619">
        <v>90.784000000000006</v>
      </c>
    </row>
    <row r="620" spans="1:2" x14ac:dyDescent="0.4">
      <c r="A620">
        <v>791.5</v>
      </c>
      <c r="B620">
        <v>90.852000000000004</v>
      </c>
    </row>
    <row r="621" spans="1:2" x14ac:dyDescent="0.4">
      <c r="A621">
        <v>791</v>
      </c>
      <c r="B621">
        <v>90.944000000000003</v>
      </c>
    </row>
    <row r="622" spans="1:2" x14ac:dyDescent="0.4">
      <c r="A622">
        <v>790.5</v>
      </c>
      <c r="B622">
        <v>90.706000000000003</v>
      </c>
    </row>
    <row r="623" spans="1:2" x14ac:dyDescent="0.4">
      <c r="A623">
        <v>790</v>
      </c>
      <c r="B623">
        <v>90.501000000000005</v>
      </c>
    </row>
    <row r="624" spans="1:2" x14ac:dyDescent="0.4">
      <c r="A624">
        <v>789.5</v>
      </c>
      <c r="B624">
        <v>90.411000000000001</v>
      </c>
    </row>
    <row r="625" spans="1:2" x14ac:dyDescent="0.4">
      <c r="A625">
        <v>789</v>
      </c>
      <c r="B625">
        <v>90.025999999999996</v>
      </c>
    </row>
    <row r="626" spans="1:2" x14ac:dyDescent="0.4">
      <c r="A626">
        <v>788.5</v>
      </c>
      <c r="B626">
        <v>89.897999999999996</v>
      </c>
    </row>
    <row r="627" spans="1:2" x14ac:dyDescent="0.4">
      <c r="A627">
        <v>788</v>
      </c>
      <c r="B627">
        <v>89.724999999999994</v>
      </c>
    </row>
    <row r="628" spans="1:2" x14ac:dyDescent="0.4">
      <c r="A628">
        <v>787.5</v>
      </c>
      <c r="B628">
        <v>89.587000000000003</v>
      </c>
    </row>
    <row r="629" spans="1:2" x14ac:dyDescent="0.4">
      <c r="A629">
        <v>787</v>
      </c>
      <c r="B629">
        <v>89.863</v>
      </c>
    </row>
    <row r="630" spans="1:2" x14ac:dyDescent="0.4">
      <c r="A630">
        <v>786.5</v>
      </c>
      <c r="B630">
        <v>90.18</v>
      </c>
    </row>
    <row r="631" spans="1:2" x14ac:dyDescent="0.4">
      <c r="A631">
        <v>786</v>
      </c>
      <c r="B631">
        <v>90.57</v>
      </c>
    </row>
    <row r="632" spans="1:2" x14ac:dyDescent="0.4">
      <c r="A632">
        <v>785.5</v>
      </c>
      <c r="B632">
        <v>90.680999999999997</v>
      </c>
    </row>
    <row r="633" spans="1:2" x14ac:dyDescent="0.4">
      <c r="A633">
        <v>785</v>
      </c>
      <c r="B633">
        <v>90.688000000000002</v>
      </c>
    </row>
    <row r="634" spans="1:2" x14ac:dyDescent="0.4">
      <c r="A634">
        <v>784.5</v>
      </c>
      <c r="B634">
        <v>90.614999999999995</v>
      </c>
    </row>
    <row r="635" spans="1:2" x14ac:dyDescent="0.4">
      <c r="A635">
        <v>784</v>
      </c>
      <c r="B635">
        <v>90.706999999999994</v>
      </c>
    </row>
    <row r="636" spans="1:2" x14ac:dyDescent="0.4">
      <c r="A636">
        <v>783.5</v>
      </c>
      <c r="B636">
        <v>90.507999999999996</v>
      </c>
    </row>
    <row r="637" spans="1:2" x14ac:dyDescent="0.4">
      <c r="A637">
        <v>783</v>
      </c>
      <c r="B637">
        <v>90.477999999999994</v>
      </c>
    </row>
    <row r="638" spans="1:2" x14ac:dyDescent="0.4">
      <c r="A638">
        <v>782.5</v>
      </c>
      <c r="B638">
        <v>90.478999999999999</v>
      </c>
    </row>
    <row r="639" spans="1:2" x14ac:dyDescent="0.4">
      <c r="A639">
        <v>782</v>
      </c>
      <c r="B639">
        <v>90.6</v>
      </c>
    </row>
    <row r="640" spans="1:2" x14ac:dyDescent="0.4">
      <c r="A640">
        <v>781.5</v>
      </c>
      <c r="B640">
        <v>90.724999999999994</v>
      </c>
    </row>
    <row r="641" spans="1:2" x14ac:dyDescent="0.4">
      <c r="A641">
        <v>781</v>
      </c>
      <c r="B641">
        <v>90.947999999999993</v>
      </c>
    </row>
    <row r="642" spans="1:2" x14ac:dyDescent="0.4">
      <c r="A642">
        <v>780.5</v>
      </c>
      <c r="B642">
        <v>90.909000000000006</v>
      </c>
    </row>
    <row r="643" spans="1:2" x14ac:dyDescent="0.4">
      <c r="A643">
        <v>780</v>
      </c>
      <c r="B643">
        <v>91.08</v>
      </c>
    </row>
    <row r="644" spans="1:2" x14ac:dyDescent="0.4">
      <c r="A644">
        <v>779.5</v>
      </c>
      <c r="B644">
        <v>91.144000000000005</v>
      </c>
    </row>
    <row r="645" spans="1:2" x14ac:dyDescent="0.4">
      <c r="A645">
        <v>779</v>
      </c>
      <c r="B645">
        <v>91.335999999999999</v>
      </c>
    </row>
    <row r="646" spans="1:2" x14ac:dyDescent="0.4">
      <c r="A646">
        <v>778.5</v>
      </c>
      <c r="B646">
        <v>91.200999999999993</v>
      </c>
    </row>
    <row r="647" spans="1:2" x14ac:dyDescent="0.4">
      <c r="A647">
        <v>778</v>
      </c>
      <c r="B647">
        <v>90.995999999999995</v>
      </c>
    </row>
    <row r="648" spans="1:2" x14ac:dyDescent="0.4">
      <c r="A648">
        <v>777.5</v>
      </c>
      <c r="B648">
        <v>90.769000000000005</v>
      </c>
    </row>
    <row r="649" spans="1:2" x14ac:dyDescent="0.4">
      <c r="A649">
        <v>777</v>
      </c>
      <c r="B649">
        <v>90.796999999999997</v>
      </c>
    </row>
    <row r="650" spans="1:2" x14ac:dyDescent="0.4">
      <c r="A650">
        <v>776.5</v>
      </c>
      <c r="B650">
        <v>90.724999999999994</v>
      </c>
    </row>
    <row r="651" spans="1:2" x14ac:dyDescent="0.4">
      <c r="A651">
        <v>776</v>
      </c>
      <c r="B651">
        <v>90.840999999999994</v>
      </c>
    </row>
    <row r="652" spans="1:2" x14ac:dyDescent="0.4">
      <c r="A652">
        <v>775.5</v>
      </c>
      <c r="B652">
        <v>90.805999999999997</v>
      </c>
    </row>
    <row r="653" spans="1:2" x14ac:dyDescent="0.4">
      <c r="A653">
        <v>775</v>
      </c>
      <c r="B653">
        <v>90.887</v>
      </c>
    </row>
    <row r="654" spans="1:2" x14ac:dyDescent="0.4">
      <c r="A654">
        <v>774.5</v>
      </c>
      <c r="B654">
        <v>90.908000000000001</v>
      </c>
    </row>
    <row r="655" spans="1:2" x14ac:dyDescent="0.4">
      <c r="A655">
        <v>774</v>
      </c>
      <c r="B655">
        <v>91.007000000000005</v>
      </c>
    </row>
    <row r="656" spans="1:2" x14ac:dyDescent="0.4">
      <c r="A656">
        <v>773.5</v>
      </c>
      <c r="B656">
        <v>90.98</v>
      </c>
    </row>
    <row r="657" spans="1:2" x14ac:dyDescent="0.4">
      <c r="A657">
        <v>773</v>
      </c>
      <c r="B657">
        <v>90.914000000000001</v>
      </c>
    </row>
    <row r="658" spans="1:2" x14ac:dyDescent="0.4">
      <c r="A658">
        <v>772.5</v>
      </c>
      <c r="B658">
        <v>90.855999999999995</v>
      </c>
    </row>
    <row r="659" spans="1:2" x14ac:dyDescent="0.4">
      <c r="A659">
        <v>772</v>
      </c>
      <c r="B659">
        <v>90.762</v>
      </c>
    </row>
    <row r="660" spans="1:2" x14ac:dyDescent="0.4">
      <c r="A660">
        <v>771.5</v>
      </c>
      <c r="B660">
        <v>90.655000000000001</v>
      </c>
    </row>
    <row r="661" spans="1:2" x14ac:dyDescent="0.4">
      <c r="A661">
        <v>771</v>
      </c>
      <c r="B661">
        <v>90.602000000000004</v>
      </c>
    </row>
    <row r="662" spans="1:2" x14ac:dyDescent="0.4">
      <c r="A662">
        <v>770.5</v>
      </c>
      <c r="B662">
        <v>90.6</v>
      </c>
    </row>
    <row r="663" spans="1:2" x14ac:dyDescent="0.4">
      <c r="A663">
        <v>770</v>
      </c>
      <c r="B663">
        <v>90.796999999999997</v>
      </c>
    </row>
    <row r="664" spans="1:2" x14ac:dyDescent="0.4">
      <c r="A664">
        <v>769.5</v>
      </c>
      <c r="B664">
        <v>90.853999999999999</v>
      </c>
    </row>
    <row r="665" spans="1:2" x14ac:dyDescent="0.4">
      <c r="A665">
        <v>769</v>
      </c>
      <c r="B665">
        <v>90.947999999999993</v>
      </c>
    </row>
    <row r="666" spans="1:2" x14ac:dyDescent="0.4">
      <c r="A666">
        <v>768.5</v>
      </c>
      <c r="B666">
        <v>90.988</v>
      </c>
    </row>
    <row r="667" spans="1:2" x14ac:dyDescent="0.4">
      <c r="A667">
        <v>768</v>
      </c>
      <c r="B667">
        <v>90.87</v>
      </c>
    </row>
    <row r="668" spans="1:2" x14ac:dyDescent="0.4">
      <c r="A668">
        <v>767.5</v>
      </c>
      <c r="B668">
        <v>90.778000000000006</v>
      </c>
    </row>
    <row r="669" spans="1:2" x14ac:dyDescent="0.4">
      <c r="A669">
        <v>767</v>
      </c>
      <c r="B669">
        <v>90.701999999999998</v>
      </c>
    </row>
    <row r="670" spans="1:2" x14ac:dyDescent="0.4">
      <c r="A670">
        <v>766.5</v>
      </c>
      <c r="B670">
        <v>90.521000000000001</v>
      </c>
    </row>
    <row r="671" spans="1:2" x14ac:dyDescent="0.4">
      <c r="A671">
        <v>766</v>
      </c>
      <c r="B671">
        <v>90.587999999999994</v>
      </c>
    </row>
    <row r="672" spans="1:2" x14ac:dyDescent="0.4">
      <c r="A672">
        <v>765.5</v>
      </c>
      <c r="B672">
        <v>90.75</v>
      </c>
    </row>
    <row r="673" spans="1:2" x14ac:dyDescent="0.4">
      <c r="A673">
        <v>765</v>
      </c>
      <c r="B673">
        <v>90.856999999999999</v>
      </c>
    </row>
    <row r="674" spans="1:2" x14ac:dyDescent="0.4">
      <c r="A674">
        <v>764.5</v>
      </c>
      <c r="B674">
        <v>90.772000000000006</v>
      </c>
    </row>
    <row r="675" spans="1:2" x14ac:dyDescent="0.4">
      <c r="A675">
        <v>764</v>
      </c>
      <c r="B675">
        <v>90.706999999999994</v>
      </c>
    </row>
    <row r="676" spans="1:2" x14ac:dyDescent="0.4">
      <c r="A676">
        <v>763.5</v>
      </c>
      <c r="B676">
        <v>90.646000000000001</v>
      </c>
    </row>
    <row r="677" spans="1:2" x14ac:dyDescent="0.4">
      <c r="A677">
        <v>763</v>
      </c>
      <c r="B677">
        <v>90.671999999999997</v>
      </c>
    </row>
    <row r="678" spans="1:2" x14ac:dyDescent="0.4">
      <c r="A678">
        <v>762.5</v>
      </c>
      <c r="B678">
        <v>90.665000000000006</v>
      </c>
    </row>
    <row r="679" spans="1:2" x14ac:dyDescent="0.4">
      <c r="A679">
        <v>762</v>
      </c>
      <c r="B679">
        <v>90.674999999999997</v>
      </c>
    </row>
    <row r="680" spans="1:2" x14ac:dyDescent="0.4">
      <c r="A680">
        <v>761.5</v>
      </c>
      <c r="B680">
        <v>90.772999999999996</v>
      </c>
    </row>
    <row r="681" spans="1:2" x14ac:dyDescent="0.4">
      <c r="A681">
        <v>761</v>
      </c>
      <c r="B681">
        <v>90.777000000000001</v>
      </c>
    </row>
    <row r="682" spans="1:2" x14ac:dyDescent="0.4">
      <c r="A682">
        <v>760.5</v>
      </c>
      <c r="B682">
        <v>90.84</v>
      </c>
    </row>
    <row r="683" spans="1:2" x14ac:dyDescent="0.4">
      <c r="A683">
        <v>760</v>
      </c>
      <c r="B683">
        <v>90.923000000000002</v>
      </c>
    </row>
    <row r="684" spans="1:2" x14ac:dyDescent="0.4">
      <c r="A684">
        <v>759.5</v>
      </c>
      <c r="B684">
        <v>90.881</v>
      </c>
    </row>
    <row r="685" spans="1:2" x14ac:dyDescent="0.4">
      <c r="A685">
        <v>759</v>
      </c>
      <c r="B685">
        <v>91.013000000000005</v>
      </c>
    </row>
    <row r="686" spans="1:2" x14ac:dyDescent="0.4">
      <c r="A686">
        <v>758.5</v>
      </c>
      <c r="B686">
        <v>91.156999999999996</v>
      </c>
    </row>
    <row r="687" spans="1:2" x14ac:dyDescent="0.4">
      <c r="A687">
        <v>758</v>
      </c>
      <c r="B687">
        <v>91.281999999999996</v>
      </c>
    </row>
    <row r="688" spans="1:2" x14ac:dyDescent="0.4">
      <c r="A688">
        <v>757.5</v>
      </c>
      <c r="B688">
        <v>91.209000000000003</v>
      </c>
    </row>
    <row r="689" spans="1:2" x14ac:dyDescent="0.4">
      <c r="A689">
        <v>757</v>
      </c>
      <c r="B689">
        <v>91.143000000000001</v>
      </c>
    </row>
    <row r="690" spans="1:2" x14ac:dyDescent="0.4">
      <c r="A690">
        <v>756.5</v>
      </c>
      <c r="B690">
        <v>90.998000000000005</v>
      </c>
    </row>
    <row r="691" spans="1:2" x14ac:dyDescent="0.4">
      <c r="A691">
        <v>756</v>
      </c>
      <c r="B691">
        <v>90.926000000000002</v>
      </c>
    </row>
    <row r="692" spans="1:2" x14ac:dyDescent="0.4">
      <c r="A692">
        <v>755.5</v>
      </c>
      <c r="B692">
        <v>90.811000000000007</v>
      </c>
    </row>
    <row r="693" spans="1:2" x14ac:dyDescent="0.4">
      <c r="A693">
        <v>755</v>
      </c>
      <c r="B693">
        <v>90.706000000000003</v>
      </c>
    </row>
    <row r="694" spans="1:2" x14ac:dyDescent="0.4">
      <c r="A694">
        <v>754.5</v>
      </c>
      <c r="B694">
        <v>90.778999999999996</v>
      </c>
    </row>
    <row r="695" spans="1:2" x14ac:dyDescent="0.4">
      <c r="A695">
        <v>754</v>
      </c>
      <c r="B695">
        <v>90.787999999999997</v>
      </c>
    </row>
    <row r="696" spans="1:2" x14ac:dyDescent="0.4">
      <c r="A696">
        <v>753.5</v>
      </c>
      <c r="B696">
        <v>90.86</v>
      </c>
    </row>
    <row r="697" spans="1:2" x14ac:dyDescent="0.4">
      <c r="A697">
        <v>753</v>
      </c>
      <c r="B697">
        <v>90.852000000000004</v>
      </c>
    </row>
    <row r="698" spans="1:2" x14ac:dyDescent="0.4">
      <c r="A698">
        <v>752.5</v>
      </c>
      <c r="B698">
        <v>90.802999999999997</v>
      </c>
    </row>
    <row r="699" spans="1:2" x14ac:dyDescent="0.4">
      <c r="A699">
        <v>752</v>
      </c>
      <c r="B699">
        <v>90.79</v>
      </c>
    </row>
    <row r="700" spans="1:2" x14ac:dyDescent="0.4">
      <c r="A700">
        <v>751.5</v>
      </c>
      <c r="B700">
        <v>90.82</v>
      </c>
    </row>
    <row r="701" spans="1:2" x14ac:dyDescent="0.4">
      <c r="A701">
        <v>751</v>
      </c>
      <c r="B701">
        <v>90.805000000000007</v>
      </c>
    </row>
    <row r="702" spans="1:2" x14ac:dyDescent="0.4">
      <c r="A702">
        <v>750.5</v>
      </c>
      <c r="B702">
        <v>90.968000000000004</v>
      </c>
    </row>
    <row r="703" spans="1:2" x14ac:dyDescent="0.4">
      <c r="A703">
        <v>750</v>
      </c>
      <c r="B703">
        <v>91.097999999999999</v>
      </c>
    </row>
    <row r="704" spans="1:2" x14ac:dyDescent="0.4">
      <c r="A704">
        <v>749.5</v>
      </c>
      <c r="B704">
        <v>91.257000000000005</v>
      </c>
    </row>
    <row r="705" spans="1:2" x14ac:dyDescent="0.4">
      <c r="A705">
        <v>749</v>
      </c>
      <c r="B705">
        <v>91.525999999999996</v>
      </c>
    </row>
    <row r="706" spans="1:2" x14ac:dyDescent="0.4">
      <c r="A706">
        <v>748.5</v>
      </c>
      <c r="B706">
        <v>91.667000000000002</v>
      </c>
    </row>
    <row r="707" spans="1:2" x14ac:dyDescent="0.4">
      <c r="A707">
        <v>748</v>
      </c>
      <c r="B707">
        <v>91.86</v>
      </c>
    </row>
    <row r="708" spans="1:2" x14ac:dyDescent="0.4">
      <c r="A708">
        <v>747.5</v>
      </c>
      <c r="B708">
        <v>92.054000000000002</v>
      </c>
    </row>
    <row r="709" spans="1:2" x14ac:dyDescent="0.4">
      <c r="A709">
        <v>747</v>
      </c>
      <c r="B709">
        <v>92.126999999999995</v>
      </c>
    </row>
    <row r="710" spans="1:2" x14ac:dyDescent="0.4">
      <c r="A710">
        <v>746.5</v>
      </c>
      <c r="B710">
        <v>92.188999999999993</v>
      </c>
    </row>
    <row r="711" spans="1:2" x14ac:dyDescent="0.4">
      <c r="A711">
        <v>746</v>
      </c>
      <c r="B711">
        <v>92.328000000000003</v>
      </c>
    </row>
    <row r="712" spans="1:2" x14ac:dyDescent="0.4">
      <c r="A712">
        <v>745.5</v>
      </c>
      <c r="B712">
        <v>92.451999999999998</v>
      </c>
    </row>
    <row r="713" spans="1:2" x14ac:dyDescent="0.4">
      <c r="A713">
        <v>745</v>
      </c>
      <c r="B713">
        <v>92.594999999999999</v>
      </c>
    </row>
    <row r="714" spans="1:2" x14ac:dyDescent="0.4">
      <c r="A714">
        <v>744.5</v>
      </c>
      <c r="B714">
        <v>92.572999999999993</v>
      </c>
    </row>
    <row r="715" spans="1:2" x14ac:dyDescent="0.4">
      <c r="A715">
        <v>744</v>
      </c>
      <c r="B715">
        <v>92.509</v>
      </c>
    </row>
    <row r="716" spans="1:2" x14ac:dyDescent="0.4">
      <c r="A716">
        <v>743.5</v>
      </c>
      <c r="B716">
        <v>92.590999999999994</v>
      </c>
    </row>
    <row r="717" spans="1:2" x14ac:dyDescent="0.4">
      <c r="A717">
        <v>743</v>
      </c>
      <c r="B717">
        <v>92.587999999999994</v>
      </c>
    </row>
    <row r="718" spans="1:2" x14ac:dyDescent="0.4">
      <c r="A718">
        <v>742.5</v>
      </c>
      <c r="B718">
        <v>92.519000000000005</v>
      </c>
    </row>
    <row r="719" spans="1:2" x14ac:dyDescent="0.4">
      <c r="A719">
        <v>742</v>
      </c>
      <c r="B719">
        <v>92.465000000000003</v>
      </c>
    </row>
    <row r="720" spans="1:2" x14ac:dyDescent="0.4">
      <c r="A720">
        <v>741.5</v>
      </c>
      <c r="B720">
        <v>92.338999999999999</v>
      </c>
    </row>
    <row r="721" spans="1:2" x14ac:dyDescent="0.4">
      <c r="A721">
        <v>741</v>
      </c>
      <c r="B721">
        <v>92.212999999999994</v>
      </c>
    </row>
    <row r="722" spans="1:2" x14ac:dyDescent="0.4">
      <c r="A722">
        <v>740.5</v>
      </c>
      <c r="B722">
        <v>92.025000000000006</v>
      </c>
    </row>
    <row r="723" spans="1:2" x14ac:dyDescent="0.4">
      <c r="A723">
        <v>740</v>
      </c>
      <c r="B723">
        <v>91.831000000000003</v>
      </c>
    </row>
    <row r="724" spans="1:2" x14ac:dyDescent="0.4">
      <c r="A724">
        <v>739.5</v>
      </c>
      <c r="B724">
        <v>91.53</v>
      </c>
    </row>
    <row r="725" spans="1:2" x14ac:dyDescent="0.4">
      <c r="A725">
        <v>739</v>
      </c>
      <c r="B725">
        <v>91.406000000000006</v>
      </c>
    </row>
    <row r="726" spans="1:2" x14ac:dyDescent="0.4">
      <c r="A726">
        <v>738.5</v>
      </c>
      <c r="B726">
        <v>91.278000000000006</v>
      </c>
    </row>
    <row r="727" spans="1:2" x14ac:dyDescent="0.4">
      <c r="A727">
        <v>738</v>
      </c>
      <c r="B727">
        <v>91.301000000000002</v>
      </c>
    </row>
    <row r="728" spans="1:2" x14ac:dyDescent="0.4">
      <c r="A728">
        <v>737.5</v>
      </c>
      <c r="B728">
        <v>91.275000000000006</v>
      </c>
    </row>
    <row r="729" spans="1:2" x14ac:dyDescent="0.4">
      <c r="A729">
        <v>737</v>
      </c>
      <c r="B729">
        <v>91.257000000000005</v>
      </c>
    </row>
    <row r="730" spans="1:2" x14ac:dyDescent="0.4">
      <c r="A730">
        <v>736.5</v>
      </c>
      <c r="B730">
        <v>91.265000000000001</v>
      </c>
    </row>
    <row r="731" spans="1:2" x14ac:dyDescent="0.4">
      <c r="A731">
        <v>736</v>
      </c>
      <c r="B731">
        <v>91.31</v>
      </c>
    </row>
    <row r="732" spans="1:2" x14ac:dyDescent="0.4">
      <c r="A732">
        <v>735.5</v>
      </c>
      <c r="B732">
        <v>91.293999999999997</v>
      </c>
    </row>
    <row r="733" spans="1:2" x14ac:dyDescent="0.4">
      <c r="A733">
        <v>735</v>
      </c>
      <c r="B733">
        <v>91.317999999999998</v>
      </c>
    </row>
    <row r="734" spans="1:2" x14ac:dyDescent="0.4">
      <c r="A734">
        <v>734.5</v>
      </c>
      <c r="B734">
        <v>91.281999999999996</v>
      </c>
    </row>
    <row r="735" spans="1:2" x14ac:dyDescent="0.4">
      <c r="A735">
        <v>734</v>
      </c>
      <c r="B735">
        <v>91.38</v>
      </c>
    </row>
    <row r="736" spans="1:2" x14ac:dyDescent="0.4">
      <c r="A736">
        <v>733.5</v>
      </c>
      <c r="B736">
        <v>91.394999999999996</v>
      </c>
    </row>
    <row r="737" spans="1:2" x14ac:dyDescent="0.4">
      <c r="A737">
        <v>733</v>
      </c>
      <c r="B737">
        <v>91.378</v>
      </c>
    </row>
    <row r="738" spans="1:2" x14ac:dyDescent="0.4">
      <c r="A738">
        <v>732.5</v>
      </c>
      <c r="B738">
        <v>91.244</v>
      </c>
    </row>
    <row r="739" spans="1:2" x14ac:dyDescent="0.4">
      <c r="A739">
        <v>732</v>
      </c>
      <c r="B739">
        <v>91.206000000000003</v>
      </c>
    </row>
    <row r="740" spans="1:2" x14ac:dyDescent="0.4">
      <c r="A740">
        <v>731.5</v>
      </c>
      <c r="B740">
        <v>91.171000000000006</v>
      </c>
    </row>
    <row r="741" spans="1:2" x14ac:dyDescent="0.4">
      <c r="A741">
        <v>731</v>
      </c>
      <c r="B741">
        <v>91.263999999999996</v>
      </c>
    </row>
    <row r="742" spans="1:2" x14ac:dyDescent="0.4">
      <c r="A742">
        <v>730.5</v>
      </c>
      <c r="B742">
        <v>91.378</v>
      </c>
    </row>
    <row r="743" spans="1:2" x14ac:dyDescent="0.4">
      <c r="A743">
        <v>730</v>
      </c>
      <c r="B743">
        <v>91.527000000000001</v>
      </c>
    </row>
    <row r="744" spans="1:2" x14ac:dyDescent="0.4">
      <c r="A744">
        <v>729.5</v>
      </c>
      <c r="B744">
        <v>91.506</v>
      </c>
    </row>
    <row r="745" spans="1:2" x14ac:dyDescent="0.4">
      <c r="A745">
        <v>729</v>
      </c>
      <c r="B745">
        <v>91.474000000000004</v>
      </c>
    </row>
    <row r="746" spans="1:2" x14ac:dyDescent="0.4">
      <c r="A746">
        <v>728.5</v>
      </c>
      <c r="B746">
        <v>91.382999999999996</v>
      </c>
    </row>
    <row r="747" spans="1:2" x14ac:dyDescent="0.4">
      <c r="A747">
        <v>728</v>
      </c>
      <c r="B747">
        <v>91.289000000000001</v>
      </c>
    </row>
    <row r="748" spans="1:2" x14ac:dyDescent="0.4">
      <c r="A748">
        <v>727.5</v>
      </c>
      <c r="B748">
        <v>91.114000000000004</v>
      </c>
    </row>
    <row r="749" spans="1:2" x14ac:dyDescent="0.4">
      <c r="A749">
        <v>727</v>
      </c>
      <c r="B749">
        <v>91.168999999999997</v>
      </c>
    </row>
    <row r="750" spans="1:2" x14ac:dyDescent="0.4">
      <c r="A750">
        <v>726.5</v>
      </c>
      <c r="B750">
        <v>91.28</v>
      </c>
    </row>
    <row r="751" spans="1:2" x14ac:dyDescent="0.4">
      <c r="A751">
        <v>726</v>
      </c>
      <c r="B751">
        <v>91.337999999999994</v>
      </c>
    </row>
    <row r="752" spans="1:2" x14ac:dyDescent="0.4">
      <c r="A752">
        <v>725.5</v>
      </c>
      <c r="B752">
        <v>91.313000000000002</v>
      </c>
    </row>
    <row r="753" spans="1:2" x14ac:dyDescent="0.4">
      <c r="A753">
        <v>725</v>
      </c>
      <c r="B753">
        <v>91.322000000000003</v>
      </c>
    </row>
    <row r="754" spans="1:2" x14ac:dyDescent="0.4">
      <c r="A754">
        <v>724.5</v>
      </c>
      <c r="B754">
        <v>91.257999999999996</v>
      </c>
    </row>
    <row r="755" spans="1:2" x14ac:dyDescent="0.4">
      <c r="A755">
        <v>724</v>
      </c>
      <c r="B755">
        <v>91.212000000000003</v>
      </c>
    </row>
    <row r="756" spans="1:2" x14ac:dyDescent="0.4">
      <c r="A756">
        <v>723.5</v>
      </c>
      <c r="B756">
        <v>91.123000000000005</v>
      </c>
    </row>
    <row r="757" spans="1:2" x14ac:dyDescent="0.4">
      <c r="A757">
        <v>723</v>
      </c>
      <c r="B757">
        <v>91.094999999999999</v>
      </c>
    </row>
    <row r="758" spans="1:2" x14ac:dyDescent="0.4">
      <c r="A758">
        <v>722.5</v>
      </c>
      <c r="B758">
        <v>91.058999999999997</v>
      </c>
    </row>
    <row r="759" spans="1:2" x14ac:dyDescent="0.4">
      <c r="A759">
        <v>722</v>
      </c>
      <c r="B759">
        <v>91.043999999999997</v>
      </c>
    </row>
    <row r="760" spans="1:2" x14ac:dyDescent="0.4">
      <c r="A760">
        <v>721.5</v>
      </c>
      <c r="B760">
        <v>91.12</v>
      </c>
    </row>
    <row r="761" spans="1:2" x14ac:dyDescent="0.4">
      <c r="A761">
        <v>721</v>
      </c>
      <c r="B761">
        <v>91.183000000000007</v>
      </c>
    </row>
    <row r="762" spans="1:2" x14ac:dyDescent="0.4">
      <c r="A762">
        <v>720.5</v>
      </c>
      <c r="B762">
        <v>91.177999999999997</v>
      </c>
    </row>
    <row r="763" spans="1:2" x14ac:dyDescent="0.4">
      <c r="A763">
        <v>720</v>
      </c>
      <c r="B763">
        <v>91.213999999999999</v>
      </c>
    </row>
    <row r="764" spans="1:2" x14ac:dyDescent="0.4">
      <c r="A764">
        <v>719.5</v>
      </c>
      <c r="B764">
        <v>91.194000000000003</v>
      </c>
    </row>
    <row r="765" spans="1:2" x14ac:dyDescent="0.4">
      <c r="A765">
        <v>719</v>
      </c>
      <c r="B765">
        <v>91.206999999999994</v>
      </c>
    </row>
    <row r="766" spans="1:2" x14ac:dyDescent="0.4">
      <c r="A766">
        <v>718.5</v>
      </c>
      <c r="B766">
        <v>91.103999999999999</v>
      </c>
    </row>
    <row r="767" spans="1:2" x14ac:dyDescent="0.4">
      <c r="A767">
        <v>718</v>
      </c>
      <c r="B767">
        <v>91.037999999999997</v>
      </c>
    </row>
    <row r="768" spans="1:2" x14ac:dyDescent="0.4">
      <c r="A768">
        <v>717.5</v>
      </c>
      <c r="B768">
        <v>90.962999999999994</v>
      </c>
    </row>
    <row r="769" spans="1:2" x14ac:dyDescent="0.4">
      <c r="A769">
        <v>717</v>
      </c>
      <c r="B769">
        <v>91</v>
      </c>
    </row>
    <row r="770" spans="1:2" x14ac:dyDescent="0.4">
      <c r="A770">
        <v>716.5</v>
      </c>
      <c r="B770">
        <v>90.972999999999999</v>
      </c>
    </row>
    <row r="771" spans="1:2" x14ac:dyDescent="0.4">
      <c r="A771">
        <v>716</v>
      </c>
      <c r="B771">
        <v>90.980999999999995</v>
      </c>
    </row>
    <row r="772" spans="1:2" x14ac:dyDescent="0.4">
      <c r="A772">
        <v>715.5</v>
      </c>
      <c r="B772">
        <v>91.040999999999997</v>
      </c>
    </row>
    <row r="773" spans="1:2" x14ac:dyDescent="0.4">
      <c r="A773">
        <v>715</v>
      </c>
      <c r="B773">
        <v>91.045000000000002</v>
      </c>
    </row>
    <row r="774" spans="1:2" x14ac:dyDescent="0.4">
      <c r="A774">
        <v>714.5</v>
      </c>
      <c r="B774">
        <v>91.064999999999998</v>
      </c>
    </row>
    <row r="775" spans="1:2" x14ac:dyDescent="0.4">
      <c r="A775">
        <v>714</v>
      </c>
      <c r="B775">
        <v>91.15</v>
      </c>
    </row>
    <row r="776" spans="1:2" x14ac:dyDescent="0.4">
      <c r="A776">
        <v>713.5</v>
      </c>
      <c r="B776">
        <v>91.191999999999993</v>
      </c>
    </row>
    <row r="777" spans="1:2" x14ac:dyDescent="0.4">
      <c r="A777">
        <v>713</v>
      </c>
      <c r="B777">
        <v>91.206000000000003</v>
      </c>
    </row>
    <row r="778" spans="1:2" x14ac:dyDescent="0.4">
      <c r="A778">
        <v>712.5</v>
      </c>
      <c r="B778">
        <v>91.087999999999994</v>
      </c>
    </row>
    <row r="779" spans="1:2" x14ac:dyDescent="0.4">
      <c r="A779">
        <v>712</v>
      </c>
      <c r="B779">
        <v>91.093999999999994</v>
      </c>
    </row>
    <row r="780" spans="1:2" x14ac:dyDescent="0.4">
      <c r="A780">
        <v>711.5</v>
      </c>
      <c r="B780">
        <v>91.070999999999998</v>
      </c>
    </row>
    <row r="781" spans="1:2" x14ac:dyDescent="0.4">
      <c r="A781">
        <v>711</v>
      </c>
      <c r="B781">
        <v>91.034999999999997</v>
      </c>
    </row>
    <row r="782" spans="1:2" x14ac:dyDescent="0.4">
      <c r="A782">
        <v>710.5</v>
      </c>
      <c r="B782">
        <v>90.988</v>
      </c>
    </row>
    <row r="783" spans="1:2" x14ac:dyDescent="0.4">
      <c r="A783">
        <v>710</v>
      </c>
      <c r="B783">
        <v>91</v>
      </c>
    </row>
    <row r="784" spans="1:2" x14ac:dyDescent="0.4">
      <c r="A784">
        <v>709.5</v>
      </c>
      <c r="B784">
        <v>90.963999999999999</v>
      </c>
    </row>
    <row r="785" spans="1:2" x14ac:dyDescent="0.4">
      <c r="A785">
        <v>709</v>
      </c>
      <c r="B785">
        <v>90.906000000000006</v>
      </c>
    </row>
    <row r="786" spans="1:2" x14ac:dyDescent="0.4">
      <c r="A786">
        <v>708.5</v>
      </c>
      <c r="B786">
        <v>90.905000000000001</v>
      </c>
    </row>
    <row r="787" spans="1:2" x14ac:dyDescent="0.4">
      <c r="A787">
        <v>708</v>
      </c>
      <c r="B787">
        <v>90.953999999999994</v>
      </c>
    </row>
    <row r="788" spans="1:2" x14ac:dyDescent="0.4">
      <c r="A788">
        <v>707.5</v>
      </c>
      <c r="B788">
        <v>91.028000000000006</v>
      </c>
    </row>
    <row r="789" spans="1:2" x14ac:dyDescent="0.4">
      <c r="A789">
        <v>707</v>
      </c>
      <c r="B789">
        <v>91.13</v>
      </c>
    </row>
    <row r="790" spans="1:2" x14ac:dyDescent="0.4">
      <c r="A790">
        <v>706.5</v>
      </c>
      <c r="B790">
        <v>91.159000000000006</v>
      </c>
    </row>
    <row r="791" spans="1:2" x14ac:dyDescent="0.4">
      <c r="A791">
        <v>706</v>
      </c>
      <c r="B791">
        <v>91.146000000000001</v>
      </c>
    </row>
    <row r="792" spans="1:2" x14ac:dyDescent="0.4">
      <c r="A792">
        <v>705.5</v>
      </c>
      <c r="B792">
        <v>91.037000000000006</v>
      </c>
    </row>
    <row r="793" spans="1:2" x14ac:dyDescent="0.4">
      <c r="A793">
        <v>705</v>
      </c>
      <c r="B793">
        <v>90.977000000000004</v>
      </c>
    </row>
    <row r="794" spans="1:2" x14ac:dyDescent="0.4">
      <c r="A794">
        <v>704.5</v>
      </c>
      <c r="B794">
        <v>90.887</v>
      </c>
    </row>
    <row r="795" spans="1:2" x14ac:dyDescent="0.4">
      <c r="A795">
        <v>704</v>
      </c>
      <c r="B795">
        <v>90.747</v>
      </c>
    </row>
    <row r="796" spans="1:2" x14ac:dyDescent="0.4">
      <c r="A796">
        <v>703.5</v>
      </c>
      <c r="B796">
        <v>90.653000000000006</v>
      </c>
    </row>
    <row r="797" spans="1:2" x14ac:dyDescent="0.4">
      <c r="A797">
        <v>703</v>
      </c>
      <c r="B797">
        <v>90.631</v>
      </c>
    </row>
    <row r="798" spans="1:2" x14ac:dyDescent="0.4">
      <c r="A798">
        <v>702.5</v>
      </c>
      <c r="B798">
        <v>90.756</v>
      </c>
    </row>
    <row r="799" spans="1:2" x14ac:dyDescent="0.4">
      <c r="A799">
        <v>702</v>
      </c>
      <c r="B799">
        <v>90.811999999999998</v>
      </c>
    </row>
    <row r="800" spans="1:2" x14ac:dyDescent="0.4">
      <c r="A800">
        <v>701.5</v>
      </c>
      <c r="B800">
        <v>90.872</v>
      </c>
    </row>
    <row r="801" spans="1:2" x14ac:dyDescent="0.4">
      <c r="A801">
        <v>701</v>
      </c>
      <c r="B801">
        <v>90.893000000000001</v>
      </c>
    </row>
    <row r="802" spans="1:2" x14ac:dyDescent="0.4">
      <c r="A802">
        <v>700.5</v>
      </c>
      <c r="B802">
        <v>90.99</v>
      </c>
    </row>
    <row r="803" spans="1:2" x14ac:dyDescent="0.4">
      <c r="A803">
        <v>700</v>
      </c>
      <c r="B803">
        <v>91.02</v>
      </c>
    </row>
    <row r="804" spans="1:2" x14ac:dyDescent="0.4">
      <c r="A804">
        <v>699.5</v>
      </c>
      <c r="B804">
        <v>90.908000000000001</v>
      </c>
    </row>
    <row r="805" spans="1:2" x14ac:dyDescent="0.4">
      <c r="A805">
        <v>699</v>
      </c>
      <c r="B805">
        <v>90.856999999999999</v>
      </c>
    </row>
    <row r="806" spans="1:2" x14ac:dyDescent="0.4">
      <c r="A806">
        <v>698.5</v>
      </c>
      <c r="B806">
        <v>90.757999999999996</v>
      </c>
    </row>
    <row r="807" spans="1:2" x14ac:dyDescent="0.4">
      <c r="A807">
        <v>698</v>
      </c>
      <c r="B807">
        <v>90.713999999999999</v>
      </c>
    </row>
    <row r="808" spans="1:2" x14ac:dyDescent="0.4">
      <c r="A808">
        <v>697.5</v>
      </c>
      <c r="B808">
        <v>90.756</v>
      </c>
    </row>
    <row r="809" spans="1:2" x14ac:dyDescent="0.4">
      <c r="A809">
        <v>697</v>
      </c>
      <c r="B809">
        <v>90.741</v>
      </c>
    </row>
    <row r="810" spans="1:2" x14ac:dyDescent="0.4">
      <c r="A810">
        <v>696.5</v>
      </c>
      <c r="B810">
        <v>90.771000000000001</v>
      </c>
    </row>
    <row r="811" spans="1:2" x14ac:dyDescent="0.4">
      <c r="A811">
        <v>696</v>
      </c>
      <c r="B811">
        <v>90.772000000000006</v>
      </c>
    </row>
    <row r="812" spans="1:2" x14ac:dyDescent="0.4">
      <c r="A812">
        <v>695.5</v>
      </c>
      <c r="B812">
        <v>90.756</v>
      </c>
    </row>
    <row r="813" spans="1:2" x14ac:dyDescent="0.4">
      <c r="A813">
        <v>695</v>
      </c>
      <c r="B813">
        <v>90.716999999999999</v>
      </c>
    </row>
    <row r="814" spans="1:2" x14ac:dyDescent="0.4">
      <c r="A814">
        <v>694.5</v>
      </c>
      <c r="B814">
        <v>90.671999999999997</v>
      </c>
    </row>
    <row r="815" spans="1:2" x14ac:dyDescent="0.4">
      <c r="A815">
        <v>694</v>
      </c>
      <c r="B815">
        <v>90.638999999999996</v>
      </c>
    </row>
    <row r="816" spans="1:2" x14ac:dyDescent="0.4">
      <c r="A816">
        <v>693.5</v>
      </c>
      <c r="B816">
        <v>90.676000000000002</v>
      </c>
    </row>
    <row r="817" spans="1:2" x14ac:dyDescent="0.4">
      <c r="A817">
        <v>693</v>
      </c>
      <c r="B817">
        <v>90.781999999999996</v>
      </c>
    </row>
    <row r="818" spans="1:2" x14ac:dyDescent="0.4">
      <c r="A818">
        <v>692.5</v>
      </c>
      <c r="B818">
        <v>90.778000000000006</v>
      </c>
    </row>
    <row r="819" spans="1:2" x14ac:dyDescent="0.4">
      <c r="A819">
        <v>692</v>
      </c>
      <c r="B819">
        <v>90.793000000000006</v>
      </c>
    </row>
    <row r="820" spans="1:2" x14ac:dyDescent="0.4">
      <c r="A820">
        <v>691.5</v>
      </c>
      <c r="B820">
        <v>90.8</v>
      </c>
    </row>
    <row r="821" spans="1:2" x14ac:dyDescent="0.4">
      <c r="A821">
        <v>691</v>
      </c>
      <c r="B821">
        <v>90.744</v>
      </c>
    </row>
    <row r="822" spans="1:2" x14ac:dyDescent="0.4">
      <c r="A822">
        <v>690.5</v>
      </c>
      <c r="B822">
        <v>90.677999999999997</v>
      </c>
    </row>
    <row r="823" spans="1:2" x14ac:dyDescent="0.4">
      <c r="A823">
        <v>690</v>
      </c>
      <c r="B823">
        <v>90.566999999999993</v>
      </c>
    </row>
    <row r="824" spans="1:2" x14ac:dyDescent="0.4">
      <c r="A824">
        <v>689.5</v>
      </c>
      <c r="B824">
        <v>90.525999999999996</v>
      </c>
    </row>
    <row r="825" spans="1:2" x14ac:dyDescent="0.4">
      <c r="A825">
        <v>689</v>
      </c>
      <c r="B825">
        <v>90.567999999999998</v>
      </c>
    </row>
    <row r="826" spans="1:2" x14ac:dyDescent="0.4">
      <c r="A826">
        <v>688.5</v>
      </c>
      <c r="B826">
        <v>90.552000000000007</v>
      </c>
    </row>
    <row r="827" spans="1:2" x14ac:dyDescent="0.4">
      <c r="A827">
        <v>688</v>
      </c>
      <c r="B827">
        <v>90.572999999999993</v>
      </c>
    </row>
    <row r="828" spans="1:2" x14ac:dyDescent="0.4">
      <c r="A828">
        <v>687.5</v>
      </c>
      <c r="B828">
        <v>90.539000000000001</v>
      </c>
    </row>
    <row r="829" spans="1:2" x14ac:dyDescent="0.4">
      <c r="A829">
        <v>687</v>
      </c>
      <c r="B829">
        <v>90.453000000000003</v>
      </c>
    </row>
    <row r="830" spans="1:2" x14ac:dyDescent="0.4">
      <c r="A830">
        <v>686.5</v>
      </c>
      <c r="B830">
        <v>90.391000000000005</v>
      </c>
    </row>
    <row r="831" spans="1:2" x14ac:dyDescent="0.4">
      <c r="A831">
        <v>686</v>
      </c>
      <c r="B831">
        <v>90.352000000000004</v>
      </c>
    </row>
    <row r="832" spans="1:2" x14ac:dyDescent="0.4">
      <c r="A832">
        <v>685.5</v>
      </c>
      <c r="B832">
        <v>90.34</v>
      </c>
    </row>
    <row r="833" spans="1:2" x14ac:dyDescent="0.4">
      <c r="A833">
        <v>685</v>
      </c>
      <c r="B833">
        <v>90.305000000000007</v>
      </c>
    </row>
    <row r="834" spans="1:2" x14ac:dyDescent="0.4">
      <c r="A834">
        <v>684.5</v>
      </c>
      <c r="B834">
        <v>90.337999999999994</v>
      </c>
    </row>
    <row r="835" spans="1:2" x14ac:dyDescent="0.4">
      <c r="A835">
        <v>684</v>
      </c>
      <c r="B835">
        <v>90.355000000000004</v>
      </c>
    </row>
    <row r="836" spans="1:2" x14ac:dyDescent="0.4">
      <c r="A836">
        <v>683.5</v>
      </c>
      <c r="B836">
        <v>90.293000000000006</v>
      </c>
    </row>
    <row r="837" spans="1:2" x14ac:dyDescent="0.4">
      <c r="A837">
        <v>683</v>
      </c>
      <c r="B837">
        <v>90.245999999999995</v>
      </c>
    </row>
    <row r="838" spans="1:2" x14ac:dyDescent="0.4">
      <c r="A838">
        <v>682.5</v>
      </c>
      <c r="B838">
        <v>90.17</v>
      </c>
    </row>
    <row r="839" spans="1:2" x14ac:dyDescent="0.4">
      <c r="A839">
        <v>682</v>
      </c>
      <c r="B839">
        <v>90.135000000000005</v>
      </c>
    </row>
    <row r="840" spans="1:2" x14ac:dyDescent="0.4">
      <c r="A840">
        <v>681.5</v>
      </c>
      <c r="B840">
        <v>90.132000000000005</v>
      </c>
    </row>
    <row r="841" spans="1:2" x14ac:dyDescent="0.4">
      <c r="A841">
        <v>681</v>
      </c>
      <c r="B841">
        <v>90.206999999999994</v>
      </c>
    </row>
    <row r="842" spans="1:2" x14ac:dyDescent="0.4">
      <c r="A842">
        <v>680.5</v>
      </c>
      <c r="B842">
        <v>90.25</v>
      </c>
    </row>
    <row r="843" spans="1:2" x14ac:dyDescent="0.4">
      <c r="A843">
        <v>680</v>
      </c>
      <c r="B843">
        <v>90.244</v>
      </c>
    </row>
    <row r="844" spans="1:2" x14ac:dyDescent="0.4">
      <c r="A844">
        <v>679.5</v>
      </c>
      <c r="B844">
        <v>90.281999999999996</v>
      </c>
    </row>
    <row r="845" spans="1:2" x14ac:dyDescent="0.4">
      <c r="A845">
        <v>679</v>
      </c>
      <c r="B845">
        <v>90.22</v>
      </c>
    </row>
    <row r="846" spans="1:2" x14ac:dyDescent="0.4">
      <c r="A846">
        <v>678.5</v>
      </c>
      <c r="B846">
        <v>90.173000000000002</v>
      </c>
    </row>
    <row r="847" spans="1:2" x14ac:dyDescent="0.4">
      <c r="A847">
        <v>678</v>
      </c>
      <c r="B847">
        <v>90.09</v>
      </c>
    </row>
    <row r="848" spans="1:2" x14ac:dyDescent="0.4">
      <c r="A848">
        <v>677.5</v>
      </c>
      <c r="B848">
        <v>90.031999999999996</v>
      </c>
    </row>
    <row r="849" spans="1:2" x14ac:dyDescent="0.4">
      <c r="A849">
        <v>677</v>
      </c>
      <c r="B849">
        <v>90.048000000000002</v>
      </c>
    </row>
    <row r="850" spans="1:2" x14ac:dyDescent="0.4">
      <c r="A850">
        <v>676.5</v>
      </c>
      <c r="B850">
        <v>90.055000000000007</v>
      </c>
    </row>
    <row r="851" spans="1:2" x14ac:dyDescent="0.4">
      <c r="A851">
        <v>676</v>
      </c>
      <c r="B851">
        <v>90.11</v>
      </c>
    </row>
    <row r="852" spans="1:2" x14ac:dyDescent="0.4">
      <c r="A852">
        <v>675.5</v>
      </c>
      <c r="B852">
        <v>90.134</v>
      </c>
    </row>
    <row r="853" spans="1:2" x14ac:dyDescent="0.4">
      <c r="A853">
        <v>675</v>
      </c>
      <c r="B853">
        <v>90.147999999999996</v>
      </c>
    </row>
    <row r="854" spans="1:2" x14ac:dyDescent="0.4">
      <c r="A854">
        <v>674.5</v>
      </c>
      <c r="B854">
        <v>90.141000000000005</v>
      </c>
    </row>
    <row r="855" spans="1:2" x14ac:dyDescent="0.4">
      <c r="A855">
        <v>674</v>
      </c>
      <c r="B855">
        <v>90.161000000000001</v>
      </c>
    </row>
    <row r="856" spans="1:2" x14ac:dyDescent="0.4">
      <c r="A856">
        <v>673.5</v>
      </c>
      <c r="B856">
        <v>90.082999999999998</v>
      </c>
    </row>
    <row r="857" spans="1:2" x14ac:dyDescent="0.4">
      <c r="A857">
        <v>673</v>
      </c>
      <c r="B857">
        <v>90.018000000000001</v>
      </c>
    </row>
    <row r="858" spans="1:2" x14ac:dyDescent="0.4">
      <c r="A858">
        <v>672.5</v>
      </c>
      <c r="B858">
        <v>89.954999999999998</v>
      </c>
    </row>
    <row r="859" spans="1:2" x14ac:dyDescent="0.4">
      <c r="A859">
        <v>672</v>
      </c>
      <c r="B859">
        <v>89.945999999999998</v>
      </c>
    </row>
    <row r="860" spans="1:2" x14ac:dyDescent="0.4">
      <c r="A860">
        <v>671.5</v>
      </c>
      <c r="B860">
        <v>89.998000000000005</v>
      </c>
    </row>
    <row r="861" spans="1:2" x14ac:dyDescent="0.4">
      <c r="A861">
        <v>671</v>
      </c>
      <c r="B861">
        <v>90.025999999999996</v>
      </c>
    </row>
    <row r="862" spans="1:2" x14ac:dyDescent="0.4">
      <c r="A862">
        <v>670.5</v>
      </c>
      <c r="B862">
        <v>90.064999999999998</v>
      </c>
    </row>
    <row r="863" spans="1:2" x14ac:dyDescent="0.4">
      <c r="A863">
        <v>670</v>
      </c>
      <c r="B863">
        <v>90.100999999999999</v>
      </c>
    </row>
    <row r="864" spans="1:2" x14ac:dyDescent="0.4">
      <c r="A864">
        <v>669.5</v>
      </c>
      <c r="B864">
        <v>90.094999999999999</v>
      </c>
    </row>
    <row r="865" spans="1:2" x14ac:dyDescent="0.4">
      <c r="A865">
        <v>669</v>
      </c>
      <c r="B865">
        <v>90.069000000000003</v>
      </c>
    </row>
    <row r="866" spans="1:2" x14ac:dyDescent="0.4">
      <c r="A866">
        <v>668.5</v>
      </c>
      <c r="B866">
        <v>89.965999999999994</v>
      </c>
    </row>
    <row r="867" spans="1:2" x14ac:dyDescent="0.4">
      <c r="A867">
        <v>668</v>
      </c>
      <c r="B867">
        <v>89.885999999999996</v>
      </c>
    </row>
    <row r="868" spans="1:2" x14ac:dyDescent="0.4">
      <c r="A868">
        <v>667.5</v>
      </c>
      <c r="B868">
        <v>89.808999999999997</v>
      </c>
    </row>
    <row r="869" spans="1:2" x14ac:dyDescent="0.4">
      <c r="A869">
        <v>667</v>
      </c>
      <c r="B869">
        <v>89.79</v>
      </c>
    </row>
    <row r="870" spans="1:2" x14ac:dyDescent="0.4">
      <c r="A870">
        <v>666.5</v>
      </c>
      <c r="B870">
        <v>89.75</v>
      </c>
    </row>
    <row r="871" spans="1:2" x14ac:dyDescent="0.4">
      <c r="A871">
        <v>666</v>
      </c>
      <c r="B871">
        <v>89.802000000000007</v>
      </c>
    </row>
    <row r="872" spans="1:2" x14ac:dyDescent="0.4">
      <c r="A872">
        <v>665.5</v>
      </c>
      <c r="B872">
        <v>89.766000000000005</v>
      </c>
    </row>
    <row r="873" spans="1:2" x14ac:dyDescent="0.4">
      <c r="A873">
        <v>665</v>
      </c>
      <c r="B873">
        <v>89.718999999999994</v>
      </c>
    </row>
    <row r="874" spans="1:2" x14ac:dyDescent="0.4">
      <c r="A874">
        <v>664.5</v>
      </c>
      <c r="B874">
        <v>89.628</v>
      </c>
    </row>
    <row r="875" spans="1:2" x14ac:dyDescent="0.4">
      <c r="A875">
        <v>664</v>
      </c>
      <c r="B875">
        <v>89.552999999999997</v>
      </c>
    </row>
    <row r="876" spans="1:2" x14ac:dyDescent="0.4">
      <c r="A876">
        <v>663.5</v>
      </c>
      <c r="B876">
        <v>89.543999999999997</v>
      </c>
    </row>
    <row r="877" spans="1:2" x14ac:dyDescent="0.4">
      <c r="A877">
        <v>663</v>
      </c>
      <c r="B877">
        <v>89.55</v>
      </c>
    </row>
    <row r="878" spans="1:2" x14ac:dyDescent="0.4">
      <c r="A878">
        <v>662.5</v>
      </c>
      <c r="B878">
        <v>89.56</v>
      </c>
    </row>
    <row r="879" spans="1:2" x14ac:dyDescent="0.4">
      <c r="A879">
        <v>662</v>
      </c>
      <c r="B879">
        <v>89.576999999999998</v>
      </c>
    </row>
    <row r="880" spans="1:2" x14ac:dyDescent="0.4">
      <c r="A880">
        <v>661.5</v>
      </c>
      <c r="B880">
        <v>89.572000000000003</v>
      </c>
    </row>
    <row r="881" spans="1:2" x14ac:dyDescent="0.4">
      <c r="A881">
        <v>661</v>
      </c>
      <c r="B881">
        <v>89.573999999999998</v>
      </c>
    </row>
    <row r="882" spans="1:2" x14ac:dyDescent="0.4">
      <c r="A882">
        <v>660.5</v>
      </c>
      <c r="B882">
        <v>89.626000000000005</v>
      </c>
    </row>
    <row r="883" spans="1:2" x14ac:dyDescent="0.4">
      <c r="A883">
        <v>660</v>
      </c>
      <c r="B883">
        <v>89.558000000000007</v>
      </c>
    </row>
    <row r="884" spans="1:2" x14ac:dyDescent="0.4">
      <c r="A884">
        <v>659.5</v>
      </c>
      <c r="B884">
        <v>89.497</v>
      </c>
    </row>
    <row r="885" spans="1:2" x14ac:dyDescent="0.4">
      <c r="A885">
        <v>659</v>
      </c>
      <c r="B885">
        <v>89.524000000000001</v>
      </c>
    </row>
    <row r="886" spans="1:2" x14ac:dyDescent="0.4">
      <c r="A886">
        <v>658.5</v>
      </c>
      <c r="B886">
        <v>89.576999999999998</v>
      </c>
    </row>
    <row r="887" spans="1:2" x14ac:dyDescent="0.4">
      <c r="A887">
        <v>658</v>
      </c>
      <c r="B887">
        <v>89.611000000000004</v>
      </c>
    </row>
    <row r="888" spans="1:2" x14ac:dyDescent="0.4">
      <c r="A888">
        <v>657.5</v>
      </c>
      <c r="B888">
        <v>89.557000000000002</v>
      </c>
    </row>
    <row r="889" spans="1:2" x14ac:dyDescent="0.4">
      <c r="A889">
        <v>657</v>
      </c>
      <c r="B889">
        <v>89.512</v>
      </c>
    </row>
    <row r="890" spans="1:2" x14ac:dyDescent="0.4">
      <c r="A890">
        <v>656.5</v>
      </c>
      <c r="B890">
        <v>89.445999999999998</v>
      </c>
    </row>
    <row r="891" spans="1:2" x14ac:dyDescent="0.4">
      <c r="A891">
        <v>656</v>
      </c>
      <c r="B891">
        <v>89.418000000000006</v>
      </c>
    </row>
    <row r="892" spans="1:2" x14ac:dyDescent="0.4">
      <c r="A892">
        <v>655.5</v>
      </c>
      <c r="B892">
        <v>89.411000000000001</v>
      </c>
    </row>
    <row r="893" spans="1:2" x14ac:dyDescent="0.4">
      <c r="A893">
        <v>655</v>
      </c>
      <c r="B893">
        <v>89.328999999999994</v>
      </c>
    </row>
    <row r="894" spans="1:2" x14ac:dyDescent="0.4">
      <c r="A894">
        <v>654.5</v>
      </c>
      <c r="B894">
        <v>89.22</v>
      </c>
    </row>
    <row r="895" spans="1:2" x14ac:dyDescent="0.4">
      <c r="A895">
        <v>654</v>
      </c>
      <c r="B895">
        <v>89.188000000000002</v>
      </c>
    </row>
    <row r="896" spans="1:2" x14ac:dyDescent="0.4">
      <c r="A896">
        <v>653.5</v>
      </c>
      <c r="B896">
        <v>89.295000000000002</v>
      </c>
    </row>
    <row r="897" spans="1:2" x14ac:dyDescent="0.4">
      <c r="A897">
        <v>653</v>
      </c>
      <c r="B897">
        <v>89.263999999999996</v>
      </c>
    </row>
    <row r="898" spans="1:2" x14ac:dyDescent="0.4">
      <c r="A898">
        <v>652.5</v>
      </c>
      <c r="B898">
        <v>89.24</v>
      </c>
    </row>
    <row r="899" spans="1:2" x14ac:dyDescent="0.4">
      <c r="A899">
        <v>652</v>
      </c>
      <c r="B899">
        <v>89.192999999999998</v>
      </c>
    </row>
    <row r="900" spans="1:2" x14ac:dyDescent="0.4">
      <c r="A900">
        <v>651.5</v>
      </c>
      <c r="B900">
        <v>89.137</v>
      </c>
    </row>
    <row r="901" spans="1:2" x14ac:dyDescent="0.4">
      <c r="A901">
        <v>651</v>
      </c>
      <c r="B901">
        <v>89.128</v>
      </c>
    </row>
    <row r="902" spans="1:2" x14ac:dyDescent="0.4">
      <c r="A902">
        <v>650.5</v>
      </c>
      <c r="B902">
        <v>89.045000000000002</v>
      </c>
    </row>
    <row r="903" spans="1:2" x14ac:dyDescent="0.4">
      <c r="A903">
        <v>650</v>
      </c>
      <c r="B903">
        <v>88.963999999999999</v>
      </c>
    </row>
    <row r="904" spans="1:2" x14ac:dyDescent="0.4">
      <c r="A904">
        <v>649.5</v>
      </c>
      <c r="B904">
        <v>88.876999999999995</v>
      </c>
    </row>
    <row r="905" spans="1:2" x14ac:dyDescent="0.4">
      <c r="A905">
        <v>649</v>
      </c>
      <c r="B905">
        <v>88.881</v>
      </c>
    </row>
    <row r="906" spans="1:2" x14ac:dyDescent="0.4">
      <c r="A906">
        <v>648.5</v>
      </c>
      <c r="B906">
        <v>88.891999999999996</v>
      </c>
    </row>
    <row r="907" spans="1:2" x14ac:dyDescent="0.4">
      <c r="A907">
        <v>648</v>
      </c>
      <c r="B907">
        <v>88.921999999999997</v>
      </c>
    </row>
    <row r="908" spans="1:2" x14ac:dyDescent="0.4">
      <c r="A908">
        <v>647.5</v>
      </c>
      <c r="B908">
        <v>88.91</v>
      </c>
    </row>
    <row r="909" spans="1:2" x14ac:dyDescent="0.4">
      <c r="A909">
        <v>647</v>
      </c>
      <c r="B909">
        <v>88.852000000000004</v>
      </c>
    </row>
    <row r="910" spans="1:2" x14ac:dyDescent="0.4">
      <c r="A910">
        <v>646.5</v>
      </c>
      <c r="B910">
        <v>88.83</v>
      </c>
    </row>
    <row r="911" spans="1:2" x14ac:dyDescent="0.4">
      <c r="A911">
        <v>646</v>
      </c>
      <c r="B911">
        <v>88.805000000000007</v>
      </c>
    </row>
    <row r="912" spans="1:2" x14ac:dyDescent="0.4">
      <c r="A912">
        <v>645.5</v>
      </c>
      <c r="B912">
        <v>88.757999999999996</v>
      </c>
    </row>
    <row r="913" spans="1:2" x14ac:dyDescent="0.4">
      <c r="A913">
        <v>645</v>
      </c>
      <c r="B913">
        <v>88.733000000000004</v>
      </c>
    </row>
    <row r="914" spans="1:2" x14ac:dyDescent="0.4">
      <c r="A914">
        <v>644.5</v>
      </c>
      <c r="B914">
        <v>88.677999999999997</v>
      </c>
    </row>
    <row r="915" spans="1:2" x14ac:dyDescent="0.4">
      <c r="A915">
        <v>644</v>
      </c>
      <c r="B915">
        <v>88.712999999999994</v>
      </c>
    </row>
    <row r="916" spans="1:2" x14ac:dyDescent="0.4">
      <c r="A916">
        <v>643.5</v>
      </c>
      <c r="B916">
        <v>88.722999999999999</v>
      </c>
    </row>
    <row r="917" spans="1:2" x14ac:dyDescent="0.4">
      <c r="A917">
        <v>643</v>
      </c>
      <c r="B917">
        <v>88.701999999999998</v>
      </c>
    </row>
    <row r="918" spans="1:2" x14ac:dyDescent="0.4">
      <c r="A918">
        <v>642.5</v>
      </c>
      <c r="B918">
        <v>88.683000000000007</v>
      </c>
    </row>
    <row r="919" spans="1:2" x14ac:dyDescent="0.4">
      <c r="A919">
        <v>642</v>
      </c>
      <c r="B919">
        <v>88.69</v>
      </c>
    </row>
    <row r="920" spans="1:2" x14ac:dyDescent="0.4">
      <c r="A920">
        <v>641.5</v>
      </c>
      <c r="B920">
        <v>88.626999999999995</v>
      </c>
    </row>
    <row r="921" spans="1:2" x14ac:dyDescent="0.4">
      <c r="A921">
        <v>641</v>
      </c>
      <c r="B921">
        <v>88.626999999999995</v>
      </c>
    </row>
    <row r="922" spans="1:2" x14ac:dyDescent="0.4">
      <c r="A922">
        <v>640.5</v>
      </c>
      <c r="B922">
        <v>88.638999999999996</v>
      </c>
    </row>
    <row r="923" spans="1:2" x14ac:dyDescent="0.4">
      <c r="A923">
        <v>640</v>
      </c>
      <c r="B923">
        <v>88.575000000000003</v>
      </c>
    </row>
    <row r="924" spans="1:2" x14ac:dyDescent="0.4">
      <c r="A924">
        <v>639.5</v>
      </c>
      <c r="B924">
        <v>88.524000000000001</v>
      </c>
    </row>
    <row r="925" spans="1:2" x14ac:dyDescent="0.4">
      <c r="A925">
        <v>639</v>
      </c>
      <c r="B925">
        <v>88.528999999999996</v>
      </c>
    </row>
    <row r="926" spans="1:2" x14ac:dyDescent="0.4">
      <c r="A926">
        <v>638.5</v>
      </c>
      <c r="B926">
        <v>88.44</v>
      </c>
    </row>
    <row r="927" spans="1:2" x14ac:dyDescent="0.4">
      <c r="A927">
        <v>638</v>
      </c>
      <c r="B927">
        <v>88.366</v>
      </c>
    </row>
    <row r="928" spans="1:2" x14ac:dyDescent="0.4">
      <c r="A928">
        <v>637.5</v>
      </c>
      <c r="B928">
        <v>88.296999999999997</v>
      </c>
    </row>
    <row r="929" spans="1:2" x14ac:dyDescent="0.4">
      <c r="A929">
        <v>637</v>
      </c>
      <c r="B929">
        <v>88.262</v>
      </c>
    </row>
    <row r="930" spans="1:2" x14ac:dyDescent="0.4">
      <c r="A930">
        <v>636.5</v>
      </c>
      <c r="B930">
        <v>88.224000000000004</v>
      </c>
    </row>
    <row r="931" spans="1:2" x14ac:dyDescent="0.4">
      <c r="A931">
        <v>636</v>
      </c>
      <c r="B931">
        <v>88.165999999999997</v>
      </c>
    </row>
    <row r="932" spans="1:2" x14ac:dyDescent="0.4">
      <c r="A932">
        <v>635.5</v>
      </c>
      <c r="B932">
        <v>88.119</v>
      </c>
    </row>
    <row r="933" spans="1:2" x14ac:dyDescent="0.4">
      <c r="A933">
        <v>635</v>
      </c>
      <c r="B933">
        <v>88.084999999999994</v>
      </c>
    </row>
    <row r="934" spans="1:2" x14ac:dyDescent="0.4">
      <c r="A934">
        <v>634.5</v>
      </c>
      <c r="B934">
        <v>88.070999999999998</v>
      </c>
    </row>
    <row r="935" spans="1:2" x14ac:dyDescent="0.4">
      <c r="A935">
        <v>634</v>
      </c>
      <c r="B935">
        <v>88.031999999999996</v>
      </c>
    </row>
    <row r="936" spans="1:2" x14ac:dyDescent="0.4">
      <c r="A936">
        <v>633.5</v>
      </c>
      <c r="B936">
        <v>87.94</v>
      </c>
    </row>
    <row r="937" spans="1:2" x14ac:dyDescent="0.4">
      <c r="A937">
        <v>633</v>
      </c>
      <c r="B937">
        <v>87.914000000000001</v>
      </c>
    </row>
    <row r="938" spans="1:2" x14ac:dyDescent="0.4">
      <c r="A938">
        <v>632.5</v>
      </c>
      <c r="B938">
        <v>87.867999999999995</v>
      </c>
    </row>
    <row r="939" spans="1:2" x14ac:dyDescent="0.4">
      <c r="A939">
        <v>632</v>
      </c>
      <c r="B939">
        <v>87.888999999999996</v>
      </c>
    </row>
    <row r="940" spans="1:2" x14ac:dyDescent="0.4">
      <c r="A940">
        <v>631.5</v>
      </c>
      <c r="B940">
        <v>87.887</v>
      </c>
    </row>
    <row r="941" spans="1:2" x14ac:dyDescent="0.4">
      <c r="A941">
        <v>631</v>
      </c>
      <c r="B941">
        <v>87.820999999999998</v>
      </c>
    </row>
    <row r="942" spans="1:2" x14ac:dyDescent="0.4">
      <c r="A942">
        <v>630.5</v>
      </c>
      <c r="B942">
        <v>87.759</v>
      </c>
    </row>
    <row r="943" spans="1:2" x14ac:dyDescent="0.4">
      <c r="A943">
        <v>630</v>
      </c>
      <c r="B943">
        <v>87.748000000000005</v>
      </c>
    </row>
    <row r="944" spans="1:2" x14ac:dyDescent="0.4">
      <c r="A944">
        <v>629.5</v>
      </c>
      <c r="B944">
        <v>87.742000000000004</v>
      </c>
    </row>
    <row r="945" spans="1:2" x14ac:dyDescent="0.4">
      <c r="A945">
        <v>629</v>
      </c>
      <c r="B945">
        <v>87.736000000000004</v>
      </c>
    </row>
    <row r="946" spans="1:2" x14ac:dyDescent="0.4">
      <c r="A946">
        <v>628.5</v>
      </c>
      <c r="B946">
        <v>87.775000000000006</v>
      </c>
    </row>
    <row r="947" spans="1:2" x14ac:dyDescent="0.4">
      <c r="A947">
        <v>628</v>
      </c>
      <c r="B947">
        <v>87.769000000000005</v>
      </c>
    </row>
    <row r="948" spans="1:2" x14ac:dyDescent="0.4">
      <c r="A948">
        <v>627.5</v>
      </c>
      <c r="B948">
        <v>87.790999999999997</v>
      </c>
    </row>
    <row r="949" spans="1:2" x14ac:dyDescent="0.4">
      <c r="A949">
        <v>627</v>
      </c>
      <c r="B949">
        <v>87.691999999999993</v>
      </c>
    </row>
    <row r="950" spans="1:2" x14ac:dyDescent="0.4">
      <c r="A950">
        <v>626.5</v>
      </c>
      <c r="B950">
        <v>87.543000000000006</v>
      </c>
    </row>
    <row r="951" spans="1:2" x14ac:dyDescent="0.4">
      <c r="A951">
        <v>626</v>
      </c>
      <c r="B951">
        <v>87.480999999999995</v>
      </c>
    </row>
    <row r="952" spans="1:2" x14ac:dyDescent="0.4">
      <c r="A952">
        <v>625.5</v>
      </c>
      <c r="B952">
        <v>87.411000000000001</v>
      </c>
    </row>
    <row r="953" spans="1:2" x14ac:dyDescent="0.4">
      <c r="A953">
        <v>625</v>
      </c>
      <c r="B953">
        <v>87.397000000000006</v>
      </c>
    </row>
    <row r="954" spans="1:2" x14ac:dyDescent="0.4">
      <c r="A954">
        <v>624.5</v>
      </c>
      <c r="B954">
        <v>87.430999999999997</v>
      </c>
    </row>
    <row r="955" spans="1:2" x14ac:dyDescent="0.4">
      <c r="A955">
        <v>624</v>
      </c>
      <c r="B955">
        <v>87.438000000000002</v>
      </c>
    </row>
    <row r="956" spans="1:2" x14ac:dyDescent="0.4">
      <c r="A956">
        <v>623.5</v>
      </c>
      <c r="B956">
        <v>87.4</v>
      </c>
    </row>
    <row r="957" spans="1:2" x14ac:dyDescent="0.4">
      <c r="A957">
        <v>623</v>
      </c>
      <c r="B957">
        <v>87.399000000000001</v>
      </c>
    </row>
    <row r="958" spans="1:2" x14ac:dyDescent="0.4">
      <c r="A958">
        <v>622.5</v>
      </c>
      <c r="B958">
        <v>87.35</v>
      </c>
    </row>
    <row r="959" spans="1:2" x14ac:dyDescent="0.4">
      <c r="A959">
        <v>622</v>
      </c>
      <c r="B959">
        <v>87.287000000000006</v>
      </c>
    </row>
    <row r="960" spans="1:2" x14ac:dyDescent="0.4">
      <c r="A960">
        <v>621.5</v>
      </c>
      <c r="B960">
        <v>87.293000000000006</v>
      </c>
    </row>
    <row r="961" spans="1:2" x14ac:dyDescent="0.4">
      <c r="A961">
        <v>621</v>
      </c>
      <c r="B961">
        <v>87.23</v>
      </c>
    </row>
    <row r="962" spans="1:2" x14ac:dyDescent="0.4">
      <c r="A962">
        <v>620.5</v>
      </c>
      <c r="B962">
        <v>87.194000000000003</v>
      </c>
    </row>
    <row r="963" spans="1:2" x14ac:dyDescent="0.4">
      <c r="A963">
        <v>620</v>
      </c>
      <c r="B963">
        <v>87.116</v>
      </c>
    </row>
    <row r="964" spans="1:2" x14ac:dyDescent="0.4">
      <c r="A964">
        <v>619.5</v>
      </c>
      <c r="B964">
        <v>87.072999999999993</v>
      </c>
    </row>
    <row r="965" spans="1:2" x14ac:dyDescent="0.4">
      <c r="A965">
        <v>619</v>
      </c>
      <c r="B965">
        <v>87.018000000000001</v>
      </c>
    </row>
    <row r="966" spans="1:2" x14ac:dyDescent="0.4">
      <c r="A966">
        <v>618.5</v>
      </c>
      <c r="B966">
        <v>86.986999999999995</v>
      </c>
    </row>
    <row r="967" spans="1:2" x14ac:dyDescent="0.4">
      <c r="A967">
        <v>618</v>
      </c>
      <c r="B967">
        <v>86.975999999999999</v>
      </c>
    </row>
    <row r="968" spans="1:2" x14ac:dyDescent="0.4">
      <c r="A968">
        <v>617.5</v>
      </c>
      <c r="B968">
        <v>86.960999999999999</v>
      </c>
    </row>
    <row r="969" spans="1:2" x14ac:dyDescent="0.4">
      <c r="A969">
        <v>617</v>
      </c>
      <c r="B969">
        <v>86.924999999999997</v>
      </c>
    </row>
    <row r="970" spans="1:2" x14ac:dyDescent="0.4">
      <c r="A970">
        <v>616.5</v>
      </c>
      <c r="B970">
        <v>86.891000000000005</v>
      </c>
    </row>
    <row r="971" spans="1:2" x14ac:dyDescent="0.4">
      <c r="A971">
        <v>616</v>
      </c>
      <c r="B971">
        <v>86.835999999999999</v>
      </c>
    </row>
    <row r="972" spans="1:2" x14ac:dyDescent="0.4">
      <c r="A972">
        <v>615.5</v>
      </c>
      <c r="B972">
        <v>86.733000000000004</v>
      </c>
    </row>
    <row r="973" spans="1:2" x14ac:dyDescent="0.4">
      <c r="A973">
        <v>615</v>
      </c>
      <c r="B973">
        <v>86.632999999999996</v>
      </c>
    </row>
    <row r="974" spans="1:2" x14ac:dyDescent="0.4">
      <c r="A974">
        <v>614.5</v>
      </c>
      <c r="B974">
        <v>86.593000000000004</v>
      </c>
    </row>
    <row r="975" spans="1:2" x14ac:dyDescent="0.4">
      <c r="A975">
        <v>614</v>
      </c>
      <c r="B975">
        <v>86.549000000000007</v>
      </c>
    </row>
    <row r="976" spans="1:2" x14ac:dyDescent="0.4">
      <c r="A976">
        <v>613.5</v>
      </c>
      <c r="B976">
        <v>86.513999999999996</v>
      </c>
    </row>
    <row r="977" spans="1:2" x14ac:dyDescent="0.4">
      <c r="A977">
        <v>613</v>
      </c>
      <c r="B977">
        <v>86.444000000000003</v>
      </c>
    </row>
    <row r="978" spans="1:2" x14ac:dyDescent="0.4">
      <c r="A978">
        <v>612.5</v>
      </c>
      <c r="B978">
        <v>86.423000000000002</v>
      </c>
    </row>
    <row r="979" spans="1:2" x14ac:dyDescent="0.4">
      <c r="A979">
        <v>612</v>
      </c>
      <c r="B979">
        <v>86.381</v>
      </c>
    </row>
    <row r="980" spans="1:2" x14ac:dyDescent="0.4">
      <c r="A980">
        <v>611.5</v>
      </c>
      <c r="B980">
        <v>86.364999999999995</v>
      </c>
    </row>
    <row r="981" spans="1:2" x14ac:dyDescent="0.4">
      <c r="A981">
        <v>611</v>
      </c>
      <c r="B981">
        <v>86.311999999999998</v>
      </c>
    </row>
    <row r="982" spans="1:2" x14ac:dyDescent="0.4">
      <c r="A982">
        <v>610.5</v>
      </c>
      <c r="B982">
        <v>86.257000000000005</v>
      </c>
    </row>
    <row r="983" spans="1:2" x14ac:dyDescent="0.4">
      <c r="A983">
        <v>610</v>
      </c>
      <c r="B983">
        <v>86.152000000000001</v>
      </c>
    </row>
    <row r="984" spans="1:2" x14ac:dyDescent="0.4">
      <c r="A984">
        <v>609.5</v>
      </c>
      <c r="B984">
        <v>86.12</v>
      </c>
    </row>
    <row r="985" spans="1:2" x14ac:dyDescent="0.4">
      <c r="A985">
        <v>609</v>
      </c>
      <c r="B985">
        <v>86.078000000000003</v>
      </c>
    </row>
    <row r="986" spans="1:2" x14ac:dyDescent="0.4">
      <c r="A986">
        <v>608.5</v>
      </c>
      <c r="B986">
        <v>86.054000000000002</v>
      </c>
    </row>
    <row r="987" spans="1:2" x14ac:dyDescent="0.4">
      <c r="A987">
        <v>608</v>
      </c>
      <c r="B987">
        <v>86.025000000000006</v>
      </c>
    </row>
    <row r="988" spans="1:2" x14ac:dyDescent="0.4">
      <c r="A988">
        <v>607.5</v>
      </c>
      <c r="B988">
        <v>85.981999999999999</v>
      </c>
    </row>
    <row r="989" spans="1:2" x14ac:dyDescent="0.4">
      <c r="A989">
        <v>607</v>
      </c>
      <c r="B989">
        <v>85.965999999999994</v>
      </c>
    </row>
    <row r="990" spans="1:2" x14ac:dyDescent="0.4">
      <c r="A990">
        <v>606.5</v>
      </c>
      <c r="B990">
        <v>85.951999999999998</v>
      </c>
    </row>
    <row r="991" spans="1:2" x14ac:dyDescent="0.4">
      <c r="A991">
        <v>606</v>
      </c>
      <c r="B991">
        <v>85.921000000000006</v>
      </c>
    </row>
    <row r="992" spans="1:2" x14ac:dyDescent="0.4">
      <c r="A992">
        <v>605.5</v>
      </c>
      <c r="B992">
        <v>85.84</v>
      </c>
    </row>
    <row r="993" spans="1:2" x14ac:dyDescent="0.4">
      <c r="A993">
        <v>605</v>
      </c>
      <c r="B993">
        <v>85.774000000000001</v>
      </c>
    </row>
    <row r="994" spans="1:2" x14ac:dyDescent="0.4">
      <c r="A994">
        <v>604.5</v>
      </c>
      <c r="B994">
        <v>85.662000000000006</v>
      </c>
    </row>
    <row r="995" spans="1:2" x14ac:dyDescent="0.4">
      <c r="A995">
        <v>604</v>
      </c>
      <c r="B995">
        <v>85.521000000000001</v>
      </c>
    </row>
    <row r="996" spans="1:2" x14ac:dyDescent="0.4">
      <c r="A996">
        <v>603.5</v>
      </c>
      <c r="B996">
        <v>85.49</v>
      </c>
    </row>
    <row r="997" spans="1:2" x14ac:dyDescent="0.4">
      <c r="A997">
        <v>603</v>
      </c>
      <c r="B997">
        <v>85.438000000000002</v>
      </c>
    </row>
    <row r="998" spans="1:2" x14ac:dyDescent="0.4">
      <c r="A998">
        <v>602.5</v>
      </c>
      <c r="B998">
        <v>85.421000000000006</v>
      </c>
    </row>
    <row r="999" spans="1:2" x14ac:dyDescent="0.4">
      <c r="A999">
        <v>602</v>
      </c>
      <c r="B999">
        <v>85.397000000000006</v>
      </c>
    </row>
    <row r="1000" spans="1:2" x14ac:dyDescent="0.4">
      <c r="A1000">
        <v>601.5</v>
      </c>
      <c r="B1000">
        <v>85.316000000000003</v>
      </c>
    </row>
    <row r="1001" spans="1:2" x14ac:dyDescent="0.4">
      <c r="A1001">
        <v>601</v>
      </c>
      <c r="B1001">
        <v>85.248000000000005</v>
      </c>
    </row>
    <row r="1002" spans="1:2" x14ac:dyDescent="0.4">
      <c r="A1002">
        <v>600.5</v>
      </c>
      <c r="B1002">
        <v>85.168000000000006</v>
      </c>
    </row>
    <row r="1003" spans="1:2" x14ac:dyDescent="0.4">
      <c r="A1003">
        <v>600</v>
      </c>
      <c r="B1003">
        <v>85.055999999999997</v>
      </c>
    </row>
    <row r="1004" spans="1:2" x14ac:dyDescent="0.4">
      <c r="A1004">
        <v>599.5</v>
      </c>
      <c r="B1004">
        <v>84.882999999999996</v>
      </c>
    </row>
    <row r="1005" spans="1:2" x14ac:dyDescent="0.4">
      <c r="A1005">
        <v>599</v>
      </c>
      <c r="B1005">
        <v>84.823999999999998</v>
      </c>
    </row>
    <row r="1006" spans="1:2" x14ac:dyDescent="0.4">
      <c r="A1006">
        <v>598.5</v>
      </c>
      <c r="B1006">
        <v>84.733999999999995</v>
      </c>
    </row>
    <row r="1007" spans="1:2" x14ac:dyDescent="0.4">
      <c r="A1007">
        <v>598</v>
      </c>
      <c r="B1007">
        <v>84.709000000000003</v>
      </c>
    </row>
    <row r="1008" spans="1:2" x14ac:dyDescent="0.4">
      <c r="A1008">
        <v>597.5</v>
      </c>
      <c r="B1008">
        <v>84.72</v>
      </c>
    </row>
    <row r="1009" spans="1:2" x14ac:dyDescent="0.4">
      <c r="A1009">
        <v>597</v>
      </c>
      <c r="B1009">
        <v>84.647000000000006</v>
      </c>
    </row>
    <row r="1010" spans="1:2" x14ac:dyDescent="0.4">
      <c r="A1010">
        <v>596.5</v>
      </c>
      <c r="B1010">
        <v>84.727999999999994</v>
      </c>
    </row>
    <row r="1011" spans="1:2" x14ac:dyDescent="0.4">
      <c r="A1011">
        <v>596</v>
      </c>
      <c r="B1011">
        <v>84.676000000000002</v>
      </c>
    </row>
    <row r="1012" spans="1:2" x14ac:dyDescent="0.4">
      <c r="A1012">
        <v>595.5</v>
      </c>
      <c r="B1012">
        <v>84.614999999999995</v>
      </c>
    </row>
    <row r="1013" spans="1:2" x14ac:dyDescent="0.4">
      <c r="A1013">
        <v>595</v>
      </c>
      <c r="B1013">
        <v>84.534999999999997</v>
      </c>
    </row>
    <row r="1014" spans="1:2" x14ac:dyDescent="0.4">
      <c r="A1014">
        <v>594.5</v>
      </c>
      <c r="B1014">
        <v>84.397999999999996</v>
      </c>
    </row>
    <row r="1015" spans="1:2" x14ac:dyDescent="0.4">
      <c r="A1015">
        <v>594</v>
      </c>
      <c r="B1015">
        <v>84.281999999999996</v>
      </c>
    </row>
    <row r="1016" spans="1:2" x14ac:dyDescent="0.4">
      <c r="A1016">
        <v>593.5</v>
      </c>
      <c r="B1016">
        <v>84.183999999999997</v>
      </c>
    </row>
    <row r="1017" spans="1:2" x14ac:dyDescent="0.4">
      <c r="A1017">
        <v>593</v>
      </c>
      <c r="B1017">
        <v>84.061999999999998</v>
      </c>
    </row>
    <row r="1018" spans="1:2" x14ac:dyDescent="0.4">
      <c r="A1018">
        <v>592.5</v>
      </c>
      <c r="B1018">
        <v>84.009</v>
      </c>
    </row>
    <row r="1019" spans="1:2" x14ac:dyDescent="0.4">
      <c r="A1019">
        <v>592</v>
      </c>
      <c r="B1019">
        <v>84.081000000000003</v>
      </c>
    </row>
    <row r="1020" spans="1:2" x14ac:dyDescent="0.4">
      <c r="A1020">
        <v>591.5</v>
      </c>
      <c r="B1020">
        <v>84.14</v>
      </c>
    </row>
    <row r="1021" spans="1:2" x14ac:dyDescent="0.4">
      <c r="A1021">
        <v>591</v>
      </c>
      <c r="B1021">
        <v>84.143000000000001</v>
      </c>
    </row>
    <row r="1022" spans="1:2" x14ac:dyDescent="0.4">
      <c r="A1022">
        <v>590.5</v>
      </c>
      <c r="B1022">
        <v>84.099000000000004</v>
      </c>
    </row>
    <row r="1023" spans="1:2" x14ac:dyDescent="0.4">
      <c r="A1023">
        <v>590</v>
      </c>
      <c r="B1023">
        <v>84.028000000000006</v>
      </c>
    </row>
    <row r="1024" spans="1:2" x14ac:dyDescent="0.4">
      <c r="A1024">
        <v>589.5</v>
      </c>
      <c r="B1024">
        <v>83.997</v>
      </c>
    </row>
    <row r="1025" spans="1:2" x14ac:dyDescent="0.4">
      <c r="A1025">
        <v>589</v>
      </c>
      <c r="B1025">
        <v>83.888000000000005</v>
      </c>
    </row>
    <row r="1026" spans="1:2" x14ac:dyDescent="0.4">
      <c r="A1026">
        <v>588.5</v>
      </c>
      <c r="B1026">
        <v>83.777000000000001</v>
      </c>
    </row>
    <row r="1027" spans="1:2" x14ac:dyDescent="0.4">
      <c r="A1027">
        <v>588</v>
      </c>
      <c r="B1027">
        <v>83.69</v>
      </c>
    </row>
    <row r="1028" spans="1:2" x14ac:dyDescent="0.4">
      <c r="A1028">
        <v>587.5</v>
      </c>
      <c r="B1028">
        <v>83.653000000000006</v>
      </c>
    </row>
    <row r="1029" spans="1:2" x14ac:dyDescent="0.4">
      <c r="A1029">
        <v>587</v>
      </c>
      <c r="B1029">
        <v>83.652000000000001</v>
      </c>
    </row>
    <row r="1030" spans="1:2" x14ac:dyDescent="0.4">
      <c r="A1030">
        <v>586.5</v>
      </c>
      <c r="B1030">
        <v>83.602000000000004</v>
      </c>
    </row>
    <row r="1031" spans="1:2" x14ac:dyDescent="0.4">
      <c r="A1031">
        <v>586</v>
      </c>
      <c r="B1031">
        <v>83.509</v>
      </c>
    </row>
    <row r="1032" spans="1:2" x14ac:dyDescent="0.4">
      <c r="A1032">
        <v>585.5</v>
      </c>
      <c r="B1032">
        <v>83.406999999999996</v>
      </c>
    </row>
    <row r="1033" spans="1:2" x14ac:dyDescent="0.4">
      <c r="A1033">
        <v>585</v>
      </c>
      <c r="B1033">
        <v>83.343999999999994</v>
      </c>
    </row>
    <row r="1034" spans="1:2" x14ac:dyDescent="0.4">
      <c r="A1034">
        <v>584.5</v>
      </c>
      <c r="B1034">
        <v>83.283000000000001</v>
      </c>
    </row>
    <row r="1035" spans="1:2" x14ac:dyDescent="0.4">
      <c r="A1035">
        <v>584</v>
      </c>
      <c r="B1035">
        <v>83.161000000000001</v>
      </c>
    </row>
    <row r="1036" spans="1:2" x14ac:dyDescent="0.4">
      <c r="A1036">
        <v>583.5</v>
      </c>
      <c r="B1036">
        <v>82.965999999999994</v>
      </c>
    </row>
    <row r="1037" spans="1:2" x14ac:dyDescent="0.4">
      <c r="A1037">
        <v>583</v>
      </c>
      <c r="B1037">
        <v>82.838999999999999</v>
      </c>
    </row>
    <row r="1038" spans="1:2" x14ac:dyDescent="0.4">
      <c r="A1038">
        <v>582.5</v>
      </c>
      <c r="B1038">
        <v>82.712999999999994</v>
      </c>
    </row>
    <row r="1039" spans="1:2" x14ac:dyDescent="0.4">
      <c r="A1039">
        <v>582</v>
      </c>
      <c r="B1039">
        <v>82.590999999999994</v>
      </c>
    </row>
    <row r="1040" spans="1:2" x14ac:dyDescent="0.4">
      <c r="A1040">
        <v>581.5</v>
      </c>
      <c r="B1040">
        <v>82.462000000000003</v>
      </c>
    </row>
    <row r="1041" spans="1:2" x14ac:dyDescent="0.4">
      <c r="A1041">
        <v>581</v>
      </c>
      <c r="B1041">
        <v>82.397999999999996</v>
      </c>
    </row>
    <row r="1042" spans="1:2" x14ac:dyDescent="0.4">
      <c r="A1042">
        <v>580.5</v>
      </c>
      <c r="B1042">
        <v>82.33</v>
      </c>
    </row>
    <row r="1043" spans="1:2" x14ac:dyDescent="0.4">
      <c r="A1043">
        <v>580</v>
      </c>
      <c r="B1043">
        <v>82.254999999999995</v>
      </c>
    </row>
    <row r="1044" spans="1:2" x14ac:dyDescent="0.4">
      <c r="A1044">
        <v>579.5</v>
      </c>
      <c r="B1044">
        <v>82.182000000000002</v>
      </c>
    </row>
    <row r="1045" spans="1:2" x14ac:dyDescent="0.4">
      <c r="A1045">
        <v>579</v>
      </c>
      <c r="B1045">
        <v>82.12</v>
      </c>
    </row>
    <row r="1046" spans="1:2" x14ac:dyDescent="0.4">
      <c r="A1046">
        <v>578.5</v>
      </c>
      <c r="B1046">
        <v>81.968999999999994</v>
      </c>
    </row>
    <row r="1047" spans="1:2" x14ac:dyDescent="0.4">
      <c r="A1047">
        <v>578</v>
      </c>
      <c r="B1047">
        <v>81.876000000000005</v>
      </c>
    </row>
    <row r="1048" spans="1:2" x14ac:dyDescent="0.4">
      <c r="A1048">
        <v>577.5</v>
      </c>
      <c r="B1048">
        <v>81.756</v>
      </c>
    </row>
    <row r="1049" spans="1:2" x14ac:dyDescent="0.4">
      <c r="A1049">
        <v>577</v>
      </c>
      <c r="B1049">
        <v>81.715000000000003</v>
      </c>
    </row>
    <row r="1050" spans="1:2" x14ac:dyDescent="0.4">
      <c r="A1050">
        <v>576.5</v>
      </c>
      <c r="B1050">
        <v>81.600999999999999</v>
      </c>
    </row>
    <row r="1051" spans="1:2" x14ac:dyDescent="0.4">
      <c r="A1051">
        <v>576</v>
      </c>
      <c r="B1051">
        <v>81.468999999999994</v>
      </c>
    </row>
    <row r="1052" spans="1:2" x14ac:dyDescent="0.4">
      <c r="A1052">
        <v>575.5</v>
      </c>
      <c r="B1052">
        <v>81.361000000000004</v>
      </c>
    </row>
    <row r="1053" spans="1:2" x14ac:dyDescent="0.4">
      <c r="A1053">
        <v>575</v>
      </c>
      <c r="B1053">
        <v>81.245999999999995</v>
      </c>
    </row>
    <row r="1054" spans="1:2" x14ac:dyDescent="0.4">
      <c r="A1054">
        <v>574.5</v>
      </c>
      <c r="B1054">
        <v>81.123999999999995</v>
      </c>
    </row>
    <row r="1055" spans="1:2" x14ac:dyDescent="0.4">
      <c r="A1055">
        <v>574</v>
      </c>
      <c r="B1055">
        <v>81.007999999999996</v>
      </c>
    </row>
    <row r="1056" spans="1:2" x14ac:dyDescent="0.4">
      <c r="A1056">
        <v>573.5</v>
      </c>
      <c r="B1056">
        <v>80.853999999999999</v>
      </c>
    </row>
    <row r="1057" spans="1:2" x14ac:dyDescent="0.4">
      <c r="A1057">
        <v>573</v>
      </c>
      <c r="B1057">
        <v>80.69</v>
      </c>
    </row>
    <row r="1058" spans="1:2" x14ac:dyDescent="0.4">
      <c r="A1058">
        <v>572.5</v>
      </c>
      <c r="B1058">
        <v>80.573999999999998</v>
      </c>
    </row>
    <row r="1059" spans="1:2" x14ac:dyDescent="0.4">
      <c r="A1059">
        <v>572</v>
      </c>
      <c r="B1059">
        <v>80.495999999999995</v>
      </c>
    </row>
    <row r="1060" spans="1:2" x14ac:dyDescent="0.4">
      <c r="A1060">
        <v>571.5</v>
      </c>
      <c r="B1060">
        <v>80.441000000000003</v>
      </c>
    </row>
    <row r="1061" spans="1:2" x14ac:dyDescent="0.4">
      <c r="A1061">
        <v>571</v>
      </c>
      <c r="B1061">
        <v>80.364000000000004</v>
      </c>
    </row>
    <row r="1062" spans="1:2" x14ac:dyDescent="0.4">
      <c r="A1062">
        <v>570.5</v>
      </c>
      <c r="B1062">
        <v>80.245999999999995</v>
      </c>
    </row>
    <row r="1063" spans="1:2" x14ac:dyDescent="0.4">
      <c r="A1063">
        <v>570</v>
      </c>
      <c r="B1063">
        <v>80.192999999999998</v>
      </c>
    </row>
    <row r="1064" spans="1:2" x14ac:dyDescent="0.4">
      <c r="A1064">
        <v>569.5</v>
      </c>
      <c r="B1064">
        <v>80.099999999999994</v>
      </c>
    </row>
    <row r="1065" spans="1:2" x14ac:dyDescent="0.4">
      <c r="A1065">
        <v>569</v>
      </c>
      <c r="B1065">
        <v>80.016999999999996</v>
      </c>
    </row>
    <row r="1066" spans="1:2" x14ac:dyDescent="0.4">
      <c r="A1066">
        <v>568.5</v>
      </c>
      <c r="B1066">
        <v>79.882999999999996</v>
      </c>
    </row>
    <row r="1067" spans="1:2" x14ac:dyDescent="0.4">
      <c r="A1067">
        <v>568</v>
      </c>
      <c r="B1067">
        <v>79.823999999999998</v>
      </c>
    </row>
    <row r="1068" spans="1:2" x14ac:dyDescent="0.4">
      <c r="A1068">
        <v>567.5</v>
      </c>
      <c r="B1068">
        <v>79.751999999999995</v>
      </c>
    </row>
    <row r="1069" spans="1:2" x14ac:dyDescent="0.4">
      <c r="A1069">
        <v>567</v>
      </c>
      <c r="B1069">
        <v>79.611999999999995</v>
      </c>
    </row>
    <row r="1070" spans="1:2" x14ac:dyDescent="0.4">
      <c r="A1070">
        <v>566.5</v>
      </c>
      <c r="B1070">
        <v>79.459999999999994</v>
      </c>
    </row>
    <row r="1071" spans="1:2" x14ac:dyDescent="0.4">
      <c r="A1071">
        <v>566</v>
      </c>
      <c r="B1071">
        <v>79.293000000000006</v>
      </c>
    </row>
    <row r="1072" spans="1:2" x14ac:dyDescent="0.4">
      <c r="A1072">
        <v>565.5</v>
      </c>
      <c r="B1072">
        <v>79.099999999999994</v>
      </c>
    </row>
    <row r="1073" spans="1:2" x14ac:dyDescent="0.4">
      <c r="A1073">
        <v>565</v>
      </c>
      <c r="B1073">
        <v>78.944999999999993</v>
      </c>
    </row>
    <row r="1074" spans="1:2" x14ac:dyDescent="0.4">
      <c r="A1074">
        <v>564.5</v>
      </c>
      <c r="B1074">
        <v>78.840999999999994</v>
      </c>
    </row>
    <row r="1075" spans="1:2" x14ac:dyDescent="0.4">
      <c r="A1075">
        <v>564</v>
      </c>
      <c r="B1075">
        <v>78.745000000000005</v>
      </c>
    </row>
    <row r="1076" spans="1:2" x14ac:dyDescent="0.4">
      <c r="A1076">
        <v>563.5</v>
      </c>
      <c r="B1076">
        <v>78.671999999999997</v>
      </c>
    </row>
    <row r="1077" spans="1:2" x14ac:dyDescent="0.4">
      <c r="A1077">
        <v>563</v>
      </c>
      <c r="B1077">
        <v>78.540999999999997</v>
      </c>
    </row>
    <row r="1078" spans="1:2" x14ac:dyDescent="0.4">
      <c r="A1078">
        <v>562.5</v>
      </c>
      <c r="B1078">
        <v>78.396000000000001</v>
      </c>
    </row>
    <row r="1079" spans="1:2" x14ac:dyDescent="0.4">
      <c r="A1079">
        <v>562</v>
      </c>
      <c r="B1079">
        <v>78.225999999999999</v>
      </c>
    </row>
    <row r="1080" spans="1:2" x14ac:dyDescent="0.4">
      <c r="A1080">
        <v>561.5</v>
      </c>
      <c r="B1080">
        <v>77.950999999999993</v>
      </c>
    </row>
    <row r="1081" spans="1:2" x14ac:dyDescent="0.4">
      <c r="A1081">
        <v>561</v>
      </c>
      <c r="B1081">
        <v>77.778000000000006</v>
      </c>
    </row>
    <row r="1082" spans="1:2" x14ac:dyDescent="0.4">
      <c r="A1082">
        <v>560.5</v>
      </c>
      <c r="B1082">
        <v>77.637</v>
      </c>
    </row>
    <row r="1083" spans="1:2" x14ac:dyDescent="0.4">
      <c r="A1083">
        <v>560</v>
      </c>
      <c r="B1083">
        <v>77.513999999999996</v>
      </c>
    </row>
    <row r="1084" spans="1:2" x14ac:dyDescent="0.4">
      <c r="A1084">
        <v>559.5</v>
      </c>
      <c r="B1084">
        <v>77.403999999999996</v>
      </c>
    </row>
    <row r="1085" spans="1:2" x14ac:dyDescent="0.4">
      <c r="A1085">
        <v>559</v>
      </c>
      <c r="B1085">
        <v>77.28</v>
      </c>
    </row>
    <row r="1086" spans="1:2" x14ac:dyDescent="0.4">
      <c r="A1086">
        <v>558.5</v>
      </c>
      <c r="B1086">
        <v>77.164000000000001</v>
      </c>
    </row>
    <row r="1087" spans="1:2" x14ac:dyDescent="0.4">
      <c r="A1087">
        <v>558</v>
      </c>
      <c r="B1087">
        <v>77.066999999999993</v>
      </c>
    </row>
    <row r="1088" spans="1:2" x14ac:dyDescent="0.4">
      <c r="A1088">
        <v>557.5</v>
      </c>
      <c r="B1088">
        <v>76.944000000000003</v>
      </c>
    </row>
    <row r="1089" spans="1:2" x14ac:dyDescent="0.4">
      <c r="A1089">
        <v>557</v>
      </c>
      <c r="B1089">
        <v>76.83</v>
      </c>
    </row>
    <row r="1090" spans="1:2" x14ac:dyDescent="0.4">
      <c r="A1090">
        <v>556.5</v>
      </c>
      <c r="B1090">
        <v>76.680000000000007</v>
      </c>
    </row>
    <row r="1091" spans="1:2" x14ac:dyDescent="0.4">
      <c r="A1091">
        <v>556</v>
      </c>
      <c r="B1091">
        <v>76.510999999999996</v>
      </c>
    </row>
    <row r="1092" spans="1:2" x14ac:dyDescent="0.4">
      <c r="A1092">
        <v>555.5</v>
      </c>
      <c r="B1092">
        <v>76.328999999999994</v>
      </c>
    </row>
    <row r="1093" spans="1:2" x14ac:dyDescent="0.4">
      <c r="A1093">
        <v>555</v>
      </c>
      <c r="B1093">
        <v>76.173000000000002</v>
      </c>
    </row>
    <row r="1094" spans="1:2" x14ac:dyDescent="0.4">
      <c r="A1094">
        <v>554.5</v>
      </c>
      <c r="B1094">
        <v>75.953000000000003</v>
      </c>
    </row>
    <row r="1095" spans="1:2" x14ac:dyDescent="0.4">
      <c r="A1095">
        <v>554</v>
      </c>
      <c r="B1095">
        <v>75.772000000000006</v>
      </c>
    </row>
    <row r="1096" spans="1:2" x14ac:dyDescent="0.4">
      <c r="A1096">
        <v>553.5</v>
      </c>
      <c r="B1096">
        <v>75.608999999999995</v>
      </c>
    </row>
    <row r="1097" spans="1:2" x14ac:dyDescent="0.4">
      <c r="A1097">
        <v>553</v>
      </c>
      <c r="B1097">
        <v>75.510000000000005</v>
      </c>
    </row>
    <row r="1098" spans="1:2" x14ac:dyDescent="0.4">
      <c r="A1098">
        <v>552.5</v>
      </c>
      <c r="B1098">
        <v>75.391000000000005</v>
      </c>
    </row>
    <row r="1099" spans="1:2" x14ac:dyDescent="0.4">
      <c r="A1099">
        <v>552</v>
      </c>
      <c r="B1099">
        <v>75.254000000000005</v>
      </c>
    </row>
    <row r="1100" spans="1:2" x14ac:dyDescent="0.4">
      <c r="A1100">
        <v>551.5</v>
      </c>
      <c r="B1100">
        <v>75.097999999999999</v>
      </c>
    </row>
    <row r="1101" spans="1:2" x14ac:dyDescent="0.4">
      <c r="A1101">
        <v>551</v>
      </c>
      <c r="B1101">
        <v>74.932000000000002</v>
      </c>
    </row>
    <row r="1102" spans="1:2" x14ac:dyDescent="0.4">
      <c r="A1102">
        <v>550.5</v>
      </c>
      <c r="B1102">
        <v>74.757000000000005</v>
      </c>
    </row>
    <row r="1103" spans="1:2" x14ac:dyDescent="0.4">
      <c r="A1103">
        <v>550</v>
      </c>
      <c r="B1103">
        <v>74.546000000000006</v>
      </c>
    </row>
    <row r="1104" spans="1:2" x14ac:dyDescent="0.4">
      <c r="A1104">
        <v>549.5</v>
      </c>
      <c r="B1104">
        <v>74.347999999999999</v>
      </c>
    </row>
    <row r="1105" spans="1:2" x14ac:dyDescent="0.4">
      <c r="A1105">
        <v>549</v>
      </c>
      <c r="B1105">
        <v>74.182000000000002</v>
      </c>
    </row>
    <row r="1106" spans="1:2" x14ac:dyDescent="0.4">
      <c r="A1106">
        <v>548.5</v>
      </c>
      <c r="B1106">
        <v>73.994</v>
      </c>
    </row>
    <row r="1107" spans="1:2" x14ac:dyDescent="0.4">
      <c r="A1107">
        <v>548</v>
      </c>
      <c r="B1107">
        <v>73.799000000000007</v>
      </c>
    </row>
    <row r="1108" spans="1:2" x14ac:dyDescent="0.4">
      <c r="A1108">
        <v>547.5</v>
      </c>
      <c r="B1108">
        <v>73.616</v>
      </c>
    </row>
    <row r="1109" spans="1:2" x14ac:dyDescent="0.4">
      <c r="A1109">
        <v>547</v>
      </c>
      <c r="B1109">
        <v>73.397999999999996</v>
      </c>
    </row>
    <row r="1110" spans="1:2" x14ac:dyDescent="0.4">
      <c r="A1110">
        <v>546.5</v>
      </c>
      <c r="B1110">
        <v>73.215999999999994</v>
      </c>
    </row>
    <row r="1111" spans="1:2" x14ac:dyDescent="0.4">
      <c r="A1111">
        <v>546</v>
      </c>
      <c r="B1111">
        <v>73.009</v>
      </c>
    </row>
    <row r="1112" spans="1:2" x14ac:dyDescent="0.4">
      <c r="A1112">
        <v>545.5</v>
      </c>
      <c r="B1112">
        <v>72.783000000000001</v>
      </c>
    </row>
    <row r="1113" spans="1:2" x14ac:dyDescent="0.4">
      <c r="A1113">
        <v>545</v>
      </c>
      <c r="B1113">
        <v>72.581999999999994</v>
      </c>
    </row>
    <row r="1114" spans="1:2" x14ac:dyDescent="0.4">
      <c r="A1114">
        <v>544.5</v>
      </c>
      <c r="B1114">
        <v>72.369</v>
      </c>
    </row>
    <row r="1115" spans="1:2" x14ac:dyDescent="0.4">
      <c r="A1115">
        <v>544</v>
      </c>
      <c r="B1115">
        <v>72.186999999999998</v>
      </c>
    </row>
    <row r="1116" spans="1:2" x14ac:dyDescent="0.4">
      <c r="A1116">
        <v>543.5</v>
      </c>
      <c r="B1116">
        <v>72.016000000000005</v>
      </c>
    </row>
    <row r="1117" spans="1:2" x14ac:dyDescent="0.4">
      <c r="A1117">
        <v>543</v>
      </c>
      <c r="B1117">
        <v>71.757999999999996</v>
      </c>
    </row>
    <row r="1118" spans="1:2" x14ac:dyDescent="0.4">
      <c r="A1118">
        <v>542.5</v>
      </c>
      <c r="B1118">
        <v>71.525000000000006</v>
      </c>
    </row>
    <row r="1119" spans="1:2" x14ac:dyDescent="0.4">
      <c r="A1119">
        <v>542</v>
      </c>
      <c r="B1119">
        <v>71.308999999999997</v>
      </c>
    </row>
    <row r="1120" spans="1:2" x14ac:dyDescent="0.4">
      <c r="A1120">
        <v>541.5</v>
      </c>
      <c r="B1120">
        <v>71.078000000000003</v>
      </c>
    </row>
    <row r="1121" spans="1:2" x14ac:dyDescent="0.4">
      <c r="A1121">
        <v>541</v>
      </c>
      <c r="B1121">
        <v>70.846000000000004</v>
      </c>
    </row>
    <row r="1122" spans="1:2" x14ac:dyDescent="0.4">
      <c r="A1122">
        <v>540.5</v>
      </c>
      <c r="B1122">
        <v>70.641999999999996</v>
      </c>
    </row>
    <row r="1123" spans="1:2" x14ac:dyDescent="0.4">
      <c r="A1123">
        <v>540</v>
      </c>
      <c r="B1123">
        <v>70.426000000000002</v>
      </c>
    </row>
    <row r="1124" spans="1:2" x14ac:dyDescent="0.4">
      <c r="A1124">
        <v>539.5</v>
      </c>
      <c r="B1124">
        <v>70.265000000000001</v>
      </c>
    </row>
    <row r="1125" spans="1:2" x14ac:dyDescent="0.4">
      <c r="A1125">
        <v>539</v>
      </c>
      <c r="B1125">
        <v>70.094999999999999</v>
      </c>
    </row>
    <row r="1126" spans="1:2" x14ac:dyDescent="0.4">
      <c r="A1126">
        <v>538.5</v>
      </c>
      <c r="B1126">
        <v>69.909000000000006</v>
      </c>
    </row>
    <row r="1127" spans="1:2" x14ac:dyDescent="0.4">
      <c r="A1127">
        <v>538</v>
      </c>
      <c r="B1127">
        <v>69.661000000000001</v>
      </c>
    </row>
    <row r="1128" spans="1:2" x14ac:dyDescent="0.4">
      <c r="A1128">
        <v>537.5</v>
      </c>
      <c r="B1128">
        <v>69.433999999999997</v>
      </c>
    </row>
    <row r="1129" spans="1:2" x14ac:dyDescent="0.4">
      <c r="A1129">
        <v>537</v>
      </c>
      <c r="B1129">
        <v>69.197999999999993</v>
      </c>
    </row>
    <row r="1130" spans="1:2" x14ac:dyDescent="0.4">
      <c r="A1130">
        <v>536.5</v>
      </c>
      <c r="B1130">
        <v>68.947000000000003</v>
      </c>
    </row>
    <row r="1131" spans="1:2" x14ac:dyDescent="0.4">
      <c r="A1131">
        <v>536</v>
      </c>
      <c r="B1131">
        <v>68.656999999999996</v>
      </c>
    </row>
    <row r="1132" spans="1:2" x14ac:dyDescent="0.4">
      <c r="A1132">
        <v>535.5</v>
      </c>
      <c r="B1132">
        <v>68.376999999999995</v>
      </c>
    </row>
    <row r="1133" spans="1:2" x14ac:dyDescent="0.4">
      <c r="A1133">
        <v>535</v>
      </c>
      <c r="B1133">
        <v>68.114000000000004</v>
      </c>
    </row>
    <row r="1134" spans="1:2" x14ac:dyDescent="0.4">
      <c r="A1134">
        <v>534.5</v>
      </c>
      <c r="B1134">
        <v>67.825000000000003</v>
      </c>
    </row>
    <row r="1135" spans="1:2" x14ac:dyDescent="0.4">
      <c r="A1135">
        <v>534</v>
      </c>
      <c r="B1135">
        <v>67.555000000000007</v>
      </c>
    </row>
    <row r="1136" spans="1:2" x14ac:dyDescent="0.4">
      <c r="A1136">
        <v>533.5</v>
      </c>
      <c r="B1136">
        <v>67.284999999999997</v>
      </c>
    </row>
    <row r="1137" spans="1:2" x14ac:dyDescent="0.4">
      <c r="A1137">
        <v>533</v>
      </c>
      <c r="B1137">
        <v>67.027000000000001</v>
      </c>
    </row>
    <row r="1138" spans="1:2" x14ac:dyDescent="0.4">
      <c r="A1138">
        <v>532.5</v>
      </c>
      <c r="B1138">
        <v>66.745000000000005</v>
      </c>
    </row>
    <row r="1139" spans="1:2" x14ac:dyDescent="0.4">
      <c r="A1139">
        <v>532</v>
      </c>
      <c r="B1139">
        <v>66.445999999999998</v>
      </c>
    </row>
    <row r="1140" spans="1:2" x14ac:dyDescent="0.4">
      <c r="A1140">
        <v>531.5</v>
      </c>
      <c r="B1140">
        <v>66.159000000000006</v>
      </c>
    </row>
    <row r="1141" spans="1:2" x14ac:dyDescent="0.4">
      <c r="A1141">
        <v>531</v>
      </c>
      <c r="B1141">
        <v>65.825000000000003</v>
      </c>
    </row>
    <row r="1142" spans="1:2" x14ac:dyDescent="0.4">
      <c r="A1142">
        <v>530.5</v>
      </c>
      <c r="B1142">
        <v>65.578000000000003</v>
      </c>
    </row>
    <row r="1143" spans="1:2" x14ac:dyDescent="0.4">
      <c r="A1143">
        <v>530</v>
      </c>
      <c r="B1143">
        <v>65.293000000000006</v>
      </c>
    </row>
    <row r="1144" spans="1:2" x14ac:dyDescent="0.4">
      <c r="A1144">
        <v>529.5</v>
      </c>
      <c r="B1144">
        <v>65.070999999999998</v>
      </c>
    </row>
    <row r="1145" spans="1:2" x14ac:dyDescent="0.4">
      <c r="A1145">
        <v>529</v>
      </c>
      <c r="B1145">
        <v>64.87</v>
      </c>
    </row>
    <row r="1146" spans="1:2" x14ac:dyDescent="0.4">
      <c r="A1146">
        <v>528.5</v>
      </c>
      <c r="B1146">
        <v>64.644999999999996</v>
      </c>
    </row>
    <row r="1147" spans="1:2" x14ac:dyDescent="0.4">
      <c r="A1147">
        <v>528</v>
      </c>
      <c r="B1147">
        <v>64.391999999999996</v>
      </c>
    </row>
    <row r="1148" spans="1:2" x14ac:dyDescent="0.4">
      <c r="A1148">
        <v>527.5</v>
      </c>
      <c r="B1148">
        <v>64.09</v>
      </c>
    </row>
    <row r="1149" spans="1:2" x14ac:dyDescent="0.4">
      <c r="A1149">
        <v>527</v>
      </c>
      <c r="B1149">
        <v>63.750999999999998</v>
      </c>
    </row>
    <row r="1150" spans="1:2" x14ac:dyDescent="0.4">
      <c r="A1150">
        <v>526.5</v>
      </c>
      <c r="B1150">
        <v>63.396000000000001</v>
      </c>
    </row>
    <row r="1151" spans="1:2" x14ac:dyDescent="0.4">
      <c r="A1151">
        <v>526</v>
      </c>
      <c r="B1151">
        <v>63.051000000000002</v>
      </c>
    </row>
    <row r="1152" spans="1:2" x14ac:dyDescent="0.4">
      <c r="A1152">
        <v>525.5</v>
      </c>
      <c r="B1152">
        <v>62.750999999999998</v>
      </c>
    </row>
    <row r="1153" spans="1:2" x14ac:dyDescent="0.4">
      <c r="A1153">
        <v>525</v>
      </c>
      <c r="B1153">
        <v>62.462000000000003</v>
      </c>
    </row>
    <row r="1154" spans="1:2" x14ac:dyDescent="0.4">
      <c r="A1154">
        <v>524.5</v>
      </c>
      <c r="B1154">
        <v>62.176000000000002</v>
      </c>
    </row>
    <row r="1155" spans="1:2" x14ac:dyDescent="0.4">
      <c r="A1155">
        <v>524</v>
      </c>
      <c r="B1155">
        <v>61.826000000000001</v>
      </c>
    </row>
    <row r="1156" spans="1:2" x14ac:dyDescent="0.4">
      <c r="A1156">
        <v>523.5</v>
      </c>
      <c r="B1156">
        <v>61.488</v>
      </c>
    </row>
    <row r="1157" spans="1:2" x14ac:dyDescent="0.4">
      <c r="A1157">
        <v>523</v>
      </c>
      <c r="B1157">
        <v>61.085000000000001</v>
      </c>
    </row>
    <row r="1158" spans="1:2" x14ac:dyDescent="0.4">
      <c r="A1158">
        <v>522.5</v>
      </c>
      <c r="B1158">
        <v>60.744</v>
      </c>
    </row>
    <row r="1159" spans="1:2" x14ac:dyDescent="0.4">
      <c r="A1159">
        <v>522</v>
      </c>
      <c r="B1159">
        <v>60.378</v>
      </c>
    </row>
    <row r="1160" spans="1:2" x14ac:dyDescent="0.4">
      <c r="A1160">
        <v>521.5</v>
      </c>
      <c r="B1160">
        <v>60.045000000000002</v>
      </c>
    </row>
    <row r="1161" spans="1:2" x14ac:dyDescent="0.4">
      <c r="A1161">
        <v>521</v>
      </c>
      <c r="B1161">
        <v>59.728999999999999</v>
      </c>
    </row>
    <row r="1162" spans="1:2" x14ac:dyDescent="0.4">
      <c r="A1162">
        <v>520.5</v>
      </c>
      <c r="B1162">
        <v>59.44</v>
      </c>
    </row>
    <row r="1163" spans="1:2" x14ac:dyDescent="0.4">
      <c r="A1163">
        <v>520</v>
      </c>
      <c r="B1163">
        <v>59.167000000000002</v>
      </c>
    </row>
    <row r="1164" spans="1:2" x14ac:dyDescent="0.4">
      <c r="A1164">
        <v>519.5</v>
      </c>
      <c r="B1164">
        <v>58.835999999999999</v>
      </c>
    </row>
    <row r="1165" spans="1:2" x14ac:dyDescent="0.4">
      <c r="A1165">
        <v>519</v>
      </c>
      <c r="B1165">
        <v>58.442999999999998</v>
      </c>
    </row>
    <row r="1166" spans="1:2" x14ac:dyDescent="0.4">
      <c r="A1166">
        <v>518.5</v>
      </c>
      <c r="B1166">
        <v>58.02</v>
      </c>
    </row>
    <row r="1167" spans="1:2" x14ac:dyDescent="0.4">
      <c r="A1167">
        <v>518</v>
      </c>
      <c r="B1167">
        <v>57.616</v>
      </c>
    </row>
    <row r="1168" spans="1:2" x14ac:dyDescent="0.4">
      <c r="A1168">
        <v>517.5</v>
      </c>
      <c r="B1168">
        <v>57.261000000000003</v>
      </c>
    </row>
    <row r="1169" spans="1:2" x14ac:dyDescent="0.4">
      <c r="A1169">
        <v>517</v>
      </c>
      <c r="B1169">
        <v>56.918999999999997</v>
      </c>
    </row>
    <row r="1170" spans="1:2" x14ac:dyDescent="0.4">
      <c r="A1170">
        <v>516.5</v>
      </c>
      <c r="B1170">
        <v>56.515000000000001</v>
      </c>
    </row>
    <row r="1171" spans="1:2" x14ac:dyDescent="0.4">
      <c r="A1171">
        <v>516</v>
      </c>
      <c r="B1171">
        <v>56.113</v>
      </c>
    </row>
    <row r="1172" spans="1:2" x14ac:dyDescent="0.4">
      <c r="A1172">
        <v>515.5</v>
      </c>
      <c r="B1172">
        <v>55.722000000000001</v>
      </c>
    </row>
    <row r="1173" spans="1:2" x14ac:dyDescent="0.4">
      <c r="A1173">
        <v>515</v>
      </c>
      <c r="B1173">
        <v>55.26</v>
      </c>
    </row>
    <row r="1174" spans="1:2" x14ac:dyDescent="0.4">
      <c r="A1174">
        <v>514.5</v>
      </c>
      <c r="B1174">
        <v>54.79</v>
      </c>
    </row>
    <row r="1175" spans="1:2" x14ac:dyDescent="0.4">
      <c r="A1175">
        <v>514</v>
      </c>
      <c r="B1175">
        <v>54.276000000000003</v>
      </c>
    </row>
    <row r="1176" spans="1:2" x14ac:dyDescent="0.4">
      <c r="A1176">
        <v>513.5</v>
      </c>
      <c r="B1176">
        <v>53.811</v>
      </c>
    </row>
    <row r="1177" spans="1:2" x14ac:dyDescent="0.4">
      <c r="A1177">
        <v>513</v>
      </c>
      <c r="B1177">
        <v>53.408999999999999</v>
      </c>
    </row>
    <row r="1178" spans="1:2" x14ac:dyDescent="0.4">
      <c r="A1178">
        <v>512.5</v>
      </c>
      <c r="B1178">
        <v>53.003</v>
      </c>
    </row>
    <row r="1179" spans="1:2" x14ac:dyDescent="0.4">
      <c r="A1179">
        <v>512</v>
      </c>
      <c r="B1179">
        <v>52.603000000000002</v>
      </c>
    </row>
    <row r="1180" spans="1:2" x14ac:dyDescent="0.4">
      <c r="A1180">
        <v>511.5</v>
      </c>
      <c r="B1180">
        <v>52.162999999999997</v>
      </c>
    </row>
    <row r="1181" spans="1:2" x14ac:dyDescent="0.4">
      <c r="A1181">
        <v>511</v>
      </c>
      <c r="B1181">
        <v>51.692999999999998</v>
      </c>
    </row>
    <row r="1182" spans="1:2" x14ac:dyDescent="0.4">
      <c r="A1182">
        <v>510.5</v>
      </c>
      <c r="B1182">
        <v>51.213999999999999</v>
      </c>
    </row>
    <row r="1183" spans="1:2" x14ac:dyDescent="0.4">
      <c r="A1183">
        <v>510</v>
      </c>
      <c r="B1183">
        <v>50.752000000000002</v>
      </c>
    </row>
    <row r="1184" spans="1:2" x14ac:dyDescent="0.4">
      <c r="A1184">
        <v>509.5</v>
      </c>
      <c r="B1184">
        <v>50.298000000000002</v>
      </c>
    </row>
    <row r="1185" spans="1:2" x14ac:dyDescent="0.4">
      <c r="A1185">
        <v>509</v>
      </c>
      <c r="B1185">
        <v>49.920999999999999</v>
      </c>
    </row>
    <row r="1186" spans="1:2" x14ac:dyDescent="0.4">
      <c r="A1186">
        <v>508.5</v>
      </c>
      <c r="B1186">
        <v>49.531999999999996</v>
      </c>
    </row>
    <row r="1187" spans="1:2" x14ac:dyDescent="0.4">
      <c r="A1187">
        <v>508</v>
      </c>
      <c r="B1187">
        <v>49.116</v>
      </c>
    </row>
    <row r="1188" spans="1:2" x14ac:dyDescent="0.4">
      <c r="A1188">
        <v>507.5</v>
      </c>
      <c r="B1188">
        <v>48.652000000000001</v>
      </c>
    </row>
    <row r="1189" spans="1:2" x14ac:dyDescent="0.4">
      <c r="A1189">
        <v>507</v>
      </c>
      <c r="B1189">
        <v>48.115000000000002</v>
      </c>
    </row>
    <row r="1190" spans="1:2" x14ac:dyDescent="0.4">
      <c r="A1190">
        <v>506.5</v>
      </c>
      <c r="B1190">
        <v>47.573</v>
      </c>
    </row>
    <row r="1191" spans="1:2" x14ac:dyDescent="0.4">
      <c r="A1191">
        <v>506</v>
      </c>
      <c r="B1191">
        <v>47.018999999999998</v>
      </c>
    </row>
    <row r="1192" spans="1:2" x14ac:dyDescent="0.4">
      <c r="A1192">
        <v>505.5</v>
      </c>
      <c r="B1192">
        <v>46.540999999999997</v>
      </c>
    </row>
    <row r="1193" spans="1:2" x14ac:dyDescent="0.4">
      <c r="A1193">
        <v>505</v>
      </c>
      <c r="B1193">
        <v>46.11</v>
      </c>
    </row>
    <row r="1194" spans="1:2" x14ac:dyDescent="0.4">
      <c r="A1194">
        <v>504.5</v>
      </c>
      <c r="B1194">
        <v>45.695</v>
      </c>
    </row>
    <row r="1195" spans="1:2" x14ac:dyDescent="0.4">
      <c r="A1195">
        <v>504</v>
      </c>
      <c r="B1195">
        <v>45.295999999999999</v>
      </c>
    </row>
    <row r="1196" spans="1:2" x14ac:dyDescent="0.4">
      <c r="A1196">
        <v>503.5</v>
      </c>
      <c r="B1196">
        <v>44.863999999999997</v>
      </c>
    </row>
    <row r="1197" spans="1:2" x14ac:dyDescent="0.4">
      <c r="A1197">
        <v>503</v>
      </c>
      <c r="B1197">
        <v>44.371000000000002</v>
      </c>
    </row>
    <row r="1198" spans="1:2" x14ac:dyDescent="0.4">
      <c r="A1198">
        <v>502.5</v>
      </c>
      <c r="B1198">
        <v>43.85</v>
      </c>
    </row>
    <row r="1199" spans="1:2" x14ac:dyDescent="0.4">
      <c r="A1199">
        <v>502</v>
      </c>
      <c r="B1199">
        <v>43.347999999999999</v>
      </c>
    </row>
    <row r="1200" spans="1:2" x14ac:dyDescent="0.4">
      <c r="A1200">
        <v>501.5</v>
      </c>
      <c r="B1200">
        <v>42.947000000000003</v>
      </c>
    </row>
    <row r="1201" spans="1:2" x14ac:dyDescent="0.4">
      <c r="A1201">
        <v>501</v>
      </c>
      <c r="B1201">
        <v>42.591999999999999</v>
      </c>
    </row>
    <row r="1202" spans="1:2" x14ac:dyDescent="0.4">
      <c r="A1202">
        <v>500.5</v>
      </c>
      <c r="B1202">
        <v>42.267000000000003</v>
      </c>
    </row>
    <row r="1203" spans="1:2" x14ac:dyDescent="0.4">
      <c r="A1203">
        <v>500</v>
      </c>
      <c r="B1203">
        <v>41.957999999999998</v>
      </c>
    </row>
    <row r="1204" spans="1:2" x14ac:dyDescent="0.4">
      <c r="A1204">
        <v>499.5</v>
      </c>
      <c r="B1204">
        <v>41.606999999999999</v>
      </c>
    </row>
    <row r="1205" spans="1:2" x14ac:dyDescent="0.4">
      <c r="A1205">
        <v>499</v>
      </c>
      <c r="B1205">
        <v>41.146999999999998</v>
      </c>
    </row>
    <row r="1206" spans="1:2" x14ac:dyDescent="0.4">
      <c r="A1206">
        <v>498.5</v>
      </c>
      <c r="B1206">
        <v>40.720999999999997</v>
      </c>
    </row>
    <row r="1207" spans="1:2" x14ac:dyDescent="0.4">
      <c r="A1207">
        <v>498</v>
      </c>
      <c r="B1207">
        <v>40.271000000000001</v>
      </c>
    </row>
    <row r="1208" spans="1:2" x14ac:dyDescent="0.4">
      <c r="A1208">
        <v>497.5</v>
      </c>
      <c r="B1208">
        <v>39.890999999999998</v>
      </c>
    </row>
    <row r="1209" spans="1:2" x14ac:dyDescent="0.4">
      <c r="A1209">
        <v>497</v>
      </c>
      <c r="B1209">
        <v>39.527000000000001</v>
      </c>
    </row>
    <row r="1210" spans="1:2" x14ac:dyDescent="0.4">
      <c r="A1210">
        <v>496.5</v>
      </c>
      <c r="B1210">
        <v>39.204999999999998</v>
      </c>
    </row>
    <row r="1211" spans="1:2" x14ac:dyDescent="0.4">
      <c r="A1211">
        <v>496</v>
      </c>
      <c r="B1211">
        <v>38.921999999999997</v>
      </c>
    </row>
    <row r="1212" spans="1:2" x14ac:dyDescent="0.4">
      <c r="A1212">
        <v>495.5</v>
      </c>
      <c r="B1212">
        <v>38.622</v>
      </c>
    </row>
    <row r="1213" spans="1:2" x14ac:dyDescent="0.4">
      <c r="A1213">
        <v>495</v>
      </c>
      <c r="B1213">
        <v>38.231000000000002</v>
      </c>
    </row>
    <row r="1214" spans="1:2" x14ac:dyDescent="0.4">
      <c r="A1214">
        <v>494.5</v>
      </c>
      <c r="B1214">
        <v>37.869</v>
      </c>
    </row>
    <row r="1215" spans="1:2" x14ac:dyDescent="0.4">
      <c r="A1215">
        <v>494</v>
      </c>
      <c r="B1215">
        <v>37.514000000000003</v>
      </c>
    </row>
    <row r="1216" spans="1:2" x14ac:dyDescent="0.4">
      <c r="A1216">
        <v>493.5</v>
      </c>
      <c r="B1216">
        <v>37.19</v>
      </c>
    </row>
    <row r="1217" spans="1:2" x14ac:dyDescent="0.4">
      <c r="A1217">
        <v>493</v>
      </c>
      <c r="B1217">
        <v>36.896000000000001</v>
      </c>
    </row>
    <row r="1218" spans="1:2" x14ac:dyDescent="0.4">
      <c r="A1218">
        <v>492.5</v>
      </c>
      <c r="B1218">
        <v>36.633000000000003</v>
      </c>
    </row>
    <row r="1219" spans="1:2" x14ac:dyDescent="0.4">
      <c r="A1219">
        <v>492</v>
      </c>
      <c r="B1219">
        <v>36.365000000000002</v>
      </c>
    </row>
    <row r="1220" spans="1:2" x14ac:dyDescent="0.4">
      <c r="A1220">
        <v>491.5</v>
      </c>
      <c r="B1220">
        <v>36.125999999999998</v>
      </c>
    </row>
    <row r="1221" spans="1:2" x14ac:dyDescent="0.4">
      <c r="A1221">
        <v>491</v>
      </c>
      <c r="B1221">
        <v>35.872999999999998</v>
      </c>
    </row>
    <row r="1222" spans="1:2" x14ac:dyDescent="0.4">
      <c r="A1222">
        <v>490.5</v>
      </c>
      <c r="B1222">
        <v>35.658999999999999</v>
      </c>
    </row>
    <row r="1223" spans="1:2" x14ac:dyDescent="0.4">
      <c r="A1223">
        <v>490</v>
      </c>
      <c r="B1223">
        <v>35.460999999999999</v>
      </c>
    </row>
    <row r="1224" spans="1:2" x14ac:dyDescent="0.4">
      <c r="A1224">
        <v>489.5</v>
      </c>
      <c r="B1224">
        <v>35.293999999999997</v>
      </c>
    </row>
    <row r="1225" spans="1:2" x14ac:dyDescent="0.4">
      <c r="A1225">
        <v>489</v>
      </c>
      <c r="B1225">
        <v>35.133000000000003</v>
      </c>
    </row>
    <row r="1226" spans="1:2" x14ac:dyDescent="0.4">
      <c r="A1226">
        <v>488.5</v>
      </c>
      <c r="B1226">
        <v>34.970999999999997</v>
      </c>
    </row>
    <row r="1227" spans="1:2" x14ac:dyDescent="0.4">
      <c r="A1227">
        <v>488</v>
      </c>
      <c r="B1227">
        <v>34.765999999999998</v>
      </c>
    </row>
    <row r="1228" spans="1:2" x14ac:dyDescent="0.4">
      <c r="A1228">
        <v>487.5</v>
      </c>
      <c r="B1228">
        <v>34.563000000000002</v>
      </c>
    </row>
    <row r="1229" spans="1:2" x14ac:dyDescent="0.4">
      <c r="A1229">
        <v>487</v>
      </c>
      <c r="B1229">
        <v>34.386000000000003</v>
      </c>
    </row>
    <row r="1230" spans="1:2" x14ac:dyDescent="0.4">
      <c r="A1230">
        <v>486.5</v>
      </c>
      <c r="B1230">
        <v>34.201999999999998</v>
      </c>
    </row>
    <row r="1231" spans="1:2" x14ac:dyDescent="0.4">
      <c r="A1231">
        <v>486</v>
      </c>
      <c r="B1231">
        <v>34.052</v>
      </c>
    </row>
    <row r="1232" spans="1:2" x14ac:dyDescent="0.4">
      <c r="A1232">
        <v>485.5</v>
      </c>
      <c r="B1232">
        <v>33.921999999999997</v>
      </c>
    </row>
    <row r="1233" spans="1:2" x14ac:dyDescent="0.4">
      <c r="A1233">
        <v>485</v>
      </c>
      <c r="B1233">
        <v>33.807000000000002</v>
      </c>
    </row>
    <row r="1234" spans="1:2" x14ac:dyDescent="0.4">
      <c r="A1234">
        <v>484.5</v>
      </c>
      <c r="B1234">
        <v>33.701999999999998</v>
      </c>
    </row>
    <row r="1235" spans="1:2" x14ac:dyDescent="0.4">
      <c r="A1235">
        <v>484</v>
      </c>
      <c r="B1235">
        <v>33.610999999999997</v>
      </c>
    </row>
    <row r="1236" spans="1:2" x14ac:dyDescent="0.4">
      <c r="A1236">
        <v>483.5</v>
      </c>
      <c r="B1236">
        <v>33.491</v>
      </c>
    </row>
    <row r="1237" spans="1:2" x14ac:dyDescent="0.4">
      <c r="A1237">
        <v>483</v>
      </c>
      <c r="B1237">
        <v>33.372999999999998</v>
      </c>
    </row>
    <row r="1238" spans="1:2" x14ac:dyDescent="0.4">
      <c r="A1238">
        <v>482.5</v>
      </c>
      <c r="B1238">
        <v>33.280999999999999</v>
      </c>
    </row>
    <row r="1239" spans="1:2" x14ac:dyDescent="0.4">
      <c r="A1239">
        <v>482</v>
      </c>
      <c r="B1239">
        <v>33.209000000000003</v>
      </c>
    </row>
    <row r="1240" spans="1:2" x14ac:dyDescent="0.4">
      <c r="A1240">
        <v>481.5</v>
      </c>
      <c r="B1240">
        <v>33.134</v>
      </c>
    </row>
    <row r="1241" spans="1:2" x14ac:dyDescent="0.4">
      <c r="A1241">
        <v>481</v>
      </c>
      <c r="B1241">
        <v>33.031999999999996</v>
      </c>
    </row>
    <row r="1242" spans="1:2" x14ac:dyDescent="0.4">
      <c r="A1242">
        <v>480.5</v>
      </c>
      <c r="B1242">
        <v>32.956000000000003</v>
      </c>
    </row>
    <row r="1243" spans="1:2" x14ac:dyDescent="0.4">
      <c r="A1243">
        <v>480</v>
      </c>
      <c r="B1243">
        <v>32.881999999999998</v>
      </c>
    </row>
    <row r="1244" spans="1:2" x14ac:dyDescent="0.4">
      <c r="A1244">
        <v>479.5</v>
      </c>
      <c r="B1244">
        <v>32.792000000000002</v>
      </c>
    </row>
    <row r="1245" spans="1:2" x14ac:dyDescent="0.4">
      <c r="A1245">
        <v>479</v>
      </c>
      <c r="B1245">
        <v>32.715000000000003</v>
      </c>
    </row>
    <row r="1246" spans="1:2" x14ac:dyDescent="0.4">
      <c r="A1246">
        <v>478.5</v>
      </c>
      <c r="B1246">
        <v>32.645000000000003</v>
      </c>
    </row>
    <row r="1247" spans="1:2" x14ac:dyDescent="0.4">
      <c r="A1247">
        <v>478</v>
      </c>
      <c r="B1247">
        <v>32.588000000000001</v>
      </c>
    </row>
    <row r="1248" spans="1:2" x14ac:dyDescent="0.4">
      <c r="A1248">
        <v>477.5</v>
      </c>
      <c r="B1248">
        <v>32.533000000000001</v>
      </c>
    </row>
    <row r="1249" spans="1:2" x14ac:dyDescent="0.4">
      <c r="A1249">
        <v>477</v>
      </c>
      <c r="B1249">
        <v>32.503</v>
      </c>
    </row>
    <row r="1250" spans="1:2" x14ac:dyDescent="0.4">
      <c r="A1250">
        <v>476.5</v>
      </c>
      <c r="B1250">
        <v>32.478999999999999</v>
      </c>
    </row>
    <row r="1251" spans="1:2" x14ac:dyDescent="0.4">
      <c r="A1251">
        <v>476</v>
      </c>
      <c r="B1251">
        <v>32.445</v>
      </c>
    </row>
    <row r="1252" spans="1:2" x14ac:dyDescent="0.4">
      <c r="A1252">
        <v>475.5</v>
      </c>
      <c r="B1252">
        <v>32.426000000000002</v>
      </c>
    </row>
    <row r="1253" spans="1:2" x14ac:dyDescent="0.4">
      <c r="A1253">
        <v>475</v>
      </c>
      <c r="B1253">
        <v>32.408000000000001</v>
      </c>
    </row>
    <row r="1254" spans="1:2" x14ac:dyDescent="0.4">
      <c r="A1254">
        <v>474.5</v>
      </c>
      <c r="B1254">
        <v>32.390999999999998</v>
      </c>
    </row>
    <row r="1255" spans="1:2" x14ac:dyDescent="0.4">
      <c r="A1255">
        <v>474</v>
      </c>
      <c r="B1255">
        <v>32.360999999999997</v>
      </c>
    </row>
    <row r="1256" spans="1:2" x14ac:dyDescent="0.4">
      <c r="A1256">
        <v>473.5</v>
      </c>
      <c r="B1256">
        <v>32.343000000000004</v>
      </c>
    </row>
    <row r="1257" spans="1:2" x14ac:dyDescent="0.4">
      <c r="A1257">
        <v>473</v>
      </c>
      <c r="B1257">
        <v>32.316000000000003</v>
      </c>
    </row>
    <row r="1258" spans="1:2" x14ac:dyDescent="0.4">
      <c r="A1258">
        <v>472.5</v>
      </c>
      <c r="B1258">
        <v>32.283999999999999</v>
      </c>
    </row>
    <row r="1259" spans="1:2" x14ac:dyDescent="0.4">
      <c r="A1259">
        <v>472</v>
      </c>
      <c r="B1259">
        <v>32.253999999999998</v>
      </c>
    </row>
    <row r="1260" spans="1:2" x14ac:dyDescent="0.4">
      <c r="A1260">
        <v>471.5</v>
      </c>
      <c r="B1260">
        <v>32.228000000000002</v>
      </c>
    </row>
    <row r="1261" spans="1:2" x14ac:dyDescent="0.4">
      <c r="A1261">
        <v>471</v>
      </c>
      <c r="B1261">
        <v>32.216999999999999</v>
      </c>
    </row>
    <row r="1262" spans="1:2" x14ac:dyDescent="0.4">
      <c r="A1262">
        <v>470.5</v>
      </c>
      <c r="B1262">
        <v>32.234999999999999</v>
      </c>
    </row>
    <row r="1263" spans="1:2" x14ac:dyDescent="0.4">
      <c r="A1263">
        <v>470</v>
      </c>
      <c r="B1263">
        <v>32.262</v>
      </c>
    </row>
    <row r="1264" spans="1:2" x14ac:dyDescent="0.4">
      <c r="A1264">
        <v>469.5</v>
      </c>
      <c r="B1264">
        <v>32.292999999999999</v>
      </c>
    </row>
    <row r="1265" spans="1:2" x14ac:dyDescent="0.4">
      <c r="A1265">
        <v>469</v>
      </c>
      <c r="B1265">
        <v>32.295000000000002</v>
      </c>
    </row>
    <row r="1266" spans="1:2" x14ac:dyDescent="0.4">
      <c r="A1266">
        <v>468.5</v>
      </c>
      <c r="B1266">
        <v>32.304000000000002</v>
      </c>
    </row>
    <row r="1267" spans="1:2" x14ac:dyDescent="0.4">
      <c r="A1267">
        <v>468</v>
      </c>
      <c r="B1267">
        <v>32.296999999999997</v>
      </c>
    </row>
    <row r="1268" spans="1:2" x14ac:dyDescent="0.4">
      <c r="A1268">
        <v>467.5</v>
      </c>
      <c r="B1268">
        <v>32.283999999999999</v>
      </c>
    </row>
    <row r="1269" spans="1:2" x14ac:dyDescent="0.4">
      <c r="A1269">
        <v>467</v>
      </c>
      <c r="B1269">
        <v>32.270000000000003</v>
      </c>
    </row>
    <row r="1270" spans="1:2" x14ac:dyDescent="0.4">
      <c r="A1270">
        <v>466.5</v>
      </c>
      <c r="B1270">
        <v>32.234000000000002</v>
      </c>
    </row>
    <row r="1271" spans="1:2" x14ac:dyDescent="0.4">
      <c r="A1271">
        <v>466</v>
      </c>
      <c r="B1271">
        <v>32.206000000000003</v>
      </c>
    </row>
    <row r="1272" spans="1:2" x14ac:dyDescent="0.4">
      <c r="A1272">
        <v>465.5</v>
      </c>
      <c r="B1272">
        <v>32.21</v>
      </c>
    </row>
    <row r="1273" spans="1:2" x14ac:dyDescent="0.4">
      <c r="A1273">
        <v>465</v>
      </c>
      <c r="B1273">
        <v>32.222000000000001</v>
      </c>
    </row>
    <row r="1274" spans="1:2" x14ac:dyDescent="0.4">
      <c r="A1274">
        <v>464.5</v>
      </c>
      <c r="B1274">
        <v>32.222000000000001</v>
      </c>
    </row>
    <row r="1275" spans="1:2" x14ac:dyDescent="0.4">
      <c r="A1275">
        <v>464</v>
      </c>
      <c r="B1275">
        <v>32.225000000000001</v>
      </c>
    </row>
    <row r="1276" spans="1:2" x14ac:dyDescent="0.4">
      <c r="A1276">
        <v>463.5</v>
      </c>
      <c r="B1276">
        <v>32.265000000000001</v>
      </c>
    </row>
    <row r="1277" spans="1:2" x14ac:dyDescent="0.4">
      <c r="A1277">
        <v>463</v>
      </c>
      <c r="B1277">
        <v>32.298000000000002</v>
      </c>
    </row>
    <row r="1278" spans="1:2" x14ac:dyDescent="0.4">
      <c r="A1278">
        <v>462.5</v>
      </c>
      <c r="B1278">
        <v>32.323999999999998</v>
      </c>
    </row>
    <row r="1279" spans="1:2" x14ac:dyDescent="0.4">
      <c r="A1279">
        <v>462</v>
      </c>
      <c r="B1279">
        <v>32.329000000000001</v>
      </c>
    </row>
    <row r="1280" spans="1:2" x14ac:dyDescent="0.4">
      <c r="A1280">
        <v>461.5</v>
      </c>
      <c r="B1280">
        <v>32.348999999999997</v>
      </c>
    </row>
    <row r="1281" spans="1:2" x14ac:dyDescent="0.4">
      <c r="A1281">
        <v>461</v>
      </c>
      <c r="B1281">
        <v>32.344999999999999</v>
      </c>
    </row>
    <row r="1282" spans="1:2" x14ac:dyDescent="0.4">
      <c r="A1282">
        <v>460.5</v>
      </c>
      <c r="B1282">
        <v>32.347999999999999</v>
      </c>
    </row>
    <row r="1283" spans="1:2" x14ac:dyDescent="0.4">
      <c r="A1283">
        <v>460</v>
      </c>
      <c r="B1283">
        <v>32.371000000000002</v>
      </c>
    </row>
    <row r="1284" spans="1:2" x14ac:dyDescent="0.4">
      <c r="A1284">
        <v>459.5</v>
      </c>
      <c r="B1284">
        <v>32.381</v>
      </c>
    </row>
    <row r="1285" spans="1:2" x14ac:dyDescent="0.4">
      <c r="A1285">
        <v>459</v>
      </c>
      <c r="B1285">
        <v>32.383000000000003</v>
      </c>
    </row>
    <row r="1286" spans="1:2" x14ac:dyDescent="0.4">
      <c r="A1286">
        <v>458.5</v>
      </c>
      <c r="B1286">
        <v>32.414999999999999</v>
      </c>
    </row>
    <row r="1287" spans="1:2" x14ac:dyDescent="0.4">
      <c r="A1287">
        <v>458</v>
      </c>
      <c r="B1287">
        <v>32.432000000000002</v>
      </c>
    </row>
    <row r="1288" spans="1:2" x14ac:dyDescent="0.4">
      <c r="A1288">
        <v>457.5</v>
      </c>
      <c r="B1288">
        <v>32.430999999999997</v>
      </c>
    </row>
    <row r="1289" spans="1:2" x14ac:dyDescent="0.4">
      <c r="A1289">
        <v>457</v>
      </c>
      <c r="B1289">
        <v>32.450000000000003</v>
      </c>
    </row>
    <row r="1290" spans="1:2" x14ac:dyDescent="0.4">
      <c r="A1290">
        <v>456.5</v>
      </c>
      <c r="B1290">
        <v>32.479999999999997</v>
      </c>
    </row>
    <row r="1291" spans="1:2" x14ac:dyDescent="0.4">
      <c r="A1291">
        <v>456</v>
      </c>
      <c r="B1291">
        <v>32.503</v>
      </c>
    </row>
    <row r="1292" spans="1:2" x14ac:dyDescent="0.4">
      <c r="A1292">
        <v>455.5</v>
      </c>
      <c r="B1292">
        <v>32.51</v>
      </c>
    </row>
    <row r="1293" spans="1:2" x14ac:dyDescent="0.4">
      <c r="A1293">
        <v>455</v>
      </c>
      <c r="B1293">
        <v>32.521999999999998</v>
      </c>
    </row>
    <row r="1294" spans="1:2" x14ac:dyDescent="0.4">
      <c r="A1294">
        <v>454.5</v>
      </c>
      <c r="B1294">
        <v>32.531999999999996</v>
      </c>
    </row>
    <row r="1295" spans="1:2" x14ac:dyDescent="0.4">
      <c r="A1295">
        <v>454</v>
      </c>
      <c r="B1295">
        <v>32.527999999999999</v>
      </c>
    </row>
    <row r="1296" spans="1:2" x14ac:dyDescent="0.4">
      <c r="A1296">
        <v>453.5</v>
      </c>
      <c r="B1296">
        <v>32.518999999999998</v>
      </c>
    </row>
    <row r="1297" spans="1:2" x14ac:dyDescent="0.4">
      <c r="A1297">
        <v>453</v>
      </c>
      <c r="B1297">
        <v>32.524000000000001</v>
      </c>
    </row>
    <row r="1298" spans="1:2" x14ac:dyDescent="0.4">
      <c r="A1298">
        <v>452.5</v>
      </c>
      <c r="B1298">
        <v>32.558</v>
      </c>
    </row>
    <row r="1299" spans="1:2" x14ac:dyDescent="0.4">
      <c r="A1299">
        <v>452</v>
      </c>
      <c r="B1299">
        <v>32.6</v>
      </c>
    </row>
    <row r="1300" spans="1:2" x14ac:dyDescent="0.4">
      <c r="A1300">
        <v>451.5</v>
      </c>
      <c r="B1300">
        <v>32.628</v>
      </c>
    </row>
    <row r="1301" spans="1:2" x14ac:dyDescent="0.4">
      <c r="A1301">
        <v>451</v>
      </c>
      <c r="B1301">
        <v>32.646000000000001</v>
      </c>
    </row>
    <row r="1302" spans="1:2" x14ac:dyDescent="0.4">
      <c r="A1302">
        <v>450.5</v>
      </c>
      <c r="B1302">
        <v>32.655000000000001</v>
      </c>
    </row>
    <row r="1303" spans="1:2" x14ac:dyDescent="0.4">
      <c r="A1303">
        <v>450</v>
      </c>
      <c r="B1303">
        <v>32.670999999999999</v>
      </c>
    </row>
    <row r="1304" spans="1:2" x14ac:dyDescent="0.4">
      <c r="A1304">
        <v>449.5</v>
      </c>
      <c r="B1304">
        <v>32.652999999999999</v>
      </c>
    </row>
    <row r="1305" spans="1:2" x14ac:dyDescent="0.4">
      <c r="A1305">
        <v>449</v>
      </c>
      <c r="B1305">
        <v>32.651000000000003</v>
      </c>
    </row>
    <row r="1306" spans="1:2" x14ac:dyDescent="0.4">
      <c r="A1306">
        <v>448.5</v>
      </c>
      <c r="B1306">
        <v>32.633000000000003</v>
      </c>
    </row>
    <row r="1307" spans="1:2" x14ac:dyDescent="0.4">
      <c r="A1307">
        <v>448</v>
      </c>
      <c r="B1307">
        <v>32.627000000000002</v>
      </c>
    </row>
    <row r="1308" spans="1:2" x14ac:dyDescent="0.4">
      <c r="A1308">
        <v>447.5</v>
      </c>
      <c r="B1308">
        <v>32.613</v>
      </c>
    </row>
    <row r="1309" spans="1:2" x14ac:dyDescent="0.4">
      <c r="A1309">
        <v>447</v>
      </c>
      <c r="B1309">
        <v>32.613999999999997</v>
      </c>
    </row>
    <row r="1310" spans="1:2" x14ac:dyDescent="0.4">
      <c r="A1310">
        <v>446.5</v>
      </c>
      <c r="B1310">
        <v>32.585999999999999</v>
      </c>
    </row>
    <row r="1311" spans="1:2" x14ac:dyDescent="0.4">
      <c r="A1311">
        <v>446</v>
      </c>
      <c r="B1311">
        <v>32.561</v>
      </c>
    </row>
    <row r="1312" spans="1:2" x14ac:dyDescent="0.4">
      <c r="A1312">
        <v>445.5</v>
      </c>
      <c r="B1312">
        <v>32.585999999999999</v>
      </c>
    </row>
    <row r="1313" spans="1:2" x14ac:dyDescent="0.4">
      <c r="A1313">
        <v>445</v>
      </c>
      <c r="B1313">
        <v>32.633000000000003</v>
      </c>
    </row>
    <row r="1314" spans="1:2" x14ac:dyDescent="0.4">
      <c r="A1314">
        <v>444.5</v>
      </c>
      <c r="B1314">
        <v>32.701000000000001</v>
      </c>
    </row>
    <row r="1315" spans="1:2" x14ac:dyDescent="0.4">
      <c r="A1315">
        <v>444</v>
      </c>
      <c r="B1315">
        <v>32.761000000000003</v>
      </c>
    </row>
    <row r="1316" spans="1:2" x14ac:dyDescent="0.4">
      <c r="A1316">
        <v>443.5</v>
      </c>
      <c r="B1316">
        <v>32.804000000000002</v>
      </c>
    </row>
    <row r="1317" spans="1:2" x14ac:dyDescent="0.4">
      <c r="A1317">
        <v>443</v>
      </c>
      <c r="B1317">
        <v>32.823</v>
      </c>
    </row>
    <row r="1318" spans="1:2" x14ac:dyDescent="0.4">
      <c r="A1318">
        <v>442.5</v>
      </c>
      <c r="B1318">
        <v>32.798000000000002</v>
      </c>
    </row>
    <row r="1319" spans="1:2" x14ac:dyDescent="0.4">
      <c r="A1319">
        <v>442</v>
      </c>
      <c r="B1319">
        <v>32.780999999999999</v>
      </c>
    </row>
    <row r="1320" spans="1:2" x14ac:dyDescent="0.4">
      <c r="A1320">
        <v>441.5</v>
      </c>
      <c r="B1320">
        <v>32.78</v>
      </c>
    </row>
    <row r="1321" spans="1:2" x14ac:dyDescent="0.4">
      <c r="A1321">
        <v>441</v>
      </c>
      <c r="B1321">
        <v>32.758000000000003</v>
      </c>
    </row>
    <row r="1322" spans="1:2" x14ac:dyDescent="0.4">
      <c r="A1322">
        <v>440.5</v>
      </c>
      <c r="B1322">
        <v>32.767000000000003</v>
      </c>
    </row>
    <row r="1323" spans="1:2" x14ac:dyDescent="0.4">
      <c r="A1323">
        <v>440</v>
      </c>
      <c r="B1323">
        <v>32.817999999999998</v>
      </c>
    </row>
    <row r="1324" spans="1:2" x14ac:dyDescent="0.4">
      <c r="A1324">
        <v>439.5</v>
      </c>
      <c r="B1324">
        <v>32.837000000000003</v>
      </c>
    </row>
    <row r="1325" spans="1:2" x14ac:dyDescent="0.4">
      <c r="A1325">
        <v>439</v>
      </c>
      <c r="B1325">
        <v>32.845999999999997</v>
      </c>
    </row>
    <row r="1326" spans="1:2" x14ac:dyDescent="0.4">
      <c r="A1326">
        <v>438.5</v>
      </c>
      <c r="B1326">
        <v>32.851999999999997</v>
      </c>
    </row>
    <row r="1327" spans="1:2" x14ac:dyDescent="0.4">
      <c r="A1327">
        <v>438</v>
      </c>
      <c r="B1327">
        <v>32.814</v>
      </c>
    </row>
    <row r="1328" spans="1:2" x14ac:dyDescent="0.4">
      <c r="A1328">
        <v>437.5</v>
      </c>
      <c r="B1328">
        <v>32.808999999999997</v>
      </c>
    </row>
    <row r="1329" spans="1:2" x14ac:dyDescent="0.4">
      <c r="A1329">
        <v>437</v>
      </c>
      <c r="B1329">
        <v>32.822000000000003</v>
      </c>
    </row>
    <row r="1330" spans="1:2" x14ac:dyDescent="0.4">
      <c r="A1330">
        <v>436.5</v>
      </c>
      <c r="B1330">
        <v>32.826999999999998</v>
      </c>
    </row>
    <row r="1331" spans="1:2" x14ac:dyDescent="0.4">
      <c r="A1331">
        <v>436</v>
      </c>
      <c r="B1331">
        <v>32.841999999999999</v>
      </c>
    </row>
    <row r="1332" spans="1:2" x14ac:dyDescent="0.4">
      <c r="A1332">
        <v>435.5</v>
      </c>
      <c r="B1332">
        <v>32.850999999999999</v>
      </c>
    </row>
    <row r="1333" spans="1:2" x14ac:dyDescent="0.4">
      <c r="A1333">
        <v>435</v>
      </c>
      <c r="B1333">
        <v>32.838000000000001</v>
      </c>
    </row>
    <row r="1334" spans="1:2" x14ac:dyDescent="0.4">
      <c r="A1334">
        <v>434.5</v>
      </c>
      <c r="B1334">
        <v>32.868000000000002</v>
      </c>
    </row>
    <row r="1335" spans="1:2" x14ac:dyDescent="0.4">
      <c r="A1335">
        <v>434</v>
      </c>
      <c r="B1335">
        <v>32.854999999999997</v>
      </c>
    </row>
    <row r="1336" spans="1:2" x14ac:dyDescent="0.4">
      <c r="A1336">
        <v>433.5</v>
      </c>
      <c r="B1336">
        <v>32.854999999999997</v>
      </c>
    </row>
    <row r="1337" spans="1:2" x14ac:dyDescent="0.4">
      <c r="A1337">
        <v>433</v>
      </c>
      <c r="B1337">
        <v>32.871000000000002</v>
      </c>
    </row>
    <row r="1338" spans="1:2" x14ac:dyDescent="0.4">
      <c r="A1338">
        <v>432.5</v>
      </c>
      <c r="B1338">
        <v>32.893999999999998</v>
      </c>
    </row>
    <row r="1339" spans="1:2" x14ac:dyDescent="0.4">
      <c r="A1339">
        <v>432</v>
      </c>
      <c r="B1339">
        <v>32.935000000000002</v>
      </c>
    </row>
    <row r="1340" spans="1:2" x14ac:dyDescent="0.4">
      <c r="A1340">
        <v>431.5</v>
      </c>
      <c r="B1340">
        <v>32.973999999999997</v>
      </c>
    </row>
    <row r="1341" spans="1:2" x14ac:dyDescent="0.4">
      <c r="A1341">
        <v>431</v>
      </c>
      <c r="B1341">
        <v>32.956000000000003</v>
      </c>
    </row>
    <row r="1342" spans="1:2" x14ac:dyDescent="0.4">
      <c r="A1342">
        <v>430.5</v>
      </c>
      <c r="B1342">
        <v>32.962000000000003</v>
      </c>
    </row>
    <row r="1343" spans="1:2" x14ac:dyDescent="0.4">
      <c r="A1343">
        <v>430</v>
      </c>
      <c r="B1343">
        <v>32.959000000000003</v>
      </c>
    </row>
    <row r="1344" spans="1:2" x14ac:dyDescent="0.4">
      <c r="A1344">
        <v>429.5</v>
      </c>
      <c r="B1344">
        <v>32.942999999999998</v>
      </c>
    </row>
    <row r="1345" spans="1:2" x14ac:dyDescent="0.4">
      <c r="A1345">
        <v>429</v>
      </c>
      <c r="B1345">
        <v>32.929000000000002</v>
      </c>
    </row>
    <row r="1346" spans="1:2" x14ac:dyDescent="0.4">
      <c r="A1346">
        <v>428.5</v>
      </c>
      <c r="B1346">
        <v>32.904000000000003</v>
      </c>
    </row>
    <row r="1347" spans="1:2" x14ac:dyDescent="0.4">
      <c r="A1347">
        <v>428</v>
      </c>
      <c r="B1347">
        <v>32.89</v>
      </c>
    </row>
    <row r="1348" spans="1:2" x14ac:dyDescent="0.4">
      <c r="A1348">
        <v>427.5</v>
      </c>
      <c r="B1348">
        <v>32.893999999999998</v>
      </c>
    </row>
    <row r="1349" spans="1:2" x14ac:dyDescent="0.4">
      <c r="A1349">
        <v>427</v>
      </c>
      <c r="B1349">
        <v>32.9</v>
      </c>
    </row>
    <row r="1350" spans="1:2" x14ac:dyDescent="0.4">
      <c r="A1350">
        <v>426.5</v>
      </c>
      <c r="B1350">
        <v>32.908000000000001</v>
      </c>
    </row>
    <row r="1351" spans="1:2" x14ac:dyDescent="0.4">
      <c r="A1351">
        <v>426</v>
      </c>
      <c r="B1351">
        <v>32.909999999999997</v>
      </c>
    </row>
    <row r="1352" spans="1:2" x14ac:dyDescent="0.4">
      <c r="A1352">
        <v>425.5</v>
      </c>
      <c r="B1352">
        <v>32.917000000000002</v>
      </c>
    </row>
    <row r="1353" spans="1:2" x14ac:dyDescent="0.4">
      <c r="A1353">
        <v>425</v>
      </c>
      <c r="B1353">
        <v>32.923999999999999</v>
      </c>
    </row>
    <row r="1354" spans="1:2" x14ac:dyDescent="0.4">
      <c r="A1354">
        <v>424.5</v>
      </c>
      <c r="B1354">
        <v>32.927</v>
      </c>
    </row>
    <row r="1355" spans="1:2" x14ac:dyDescent="0.4">
      <c r="A1355">
        <v>424</v>
      </c>
      <c r="B1355">
        <v>32.909999999999997</v>
      </c>
    </row>
    <row r="1356" spans="1:2" x14ac:dyDescent="0.4">
      <c r="A1356">
        <v>423.5</v>
      </c>
      <c r="B1356">
        <v>32.902000000000001</v>
      </c>
    </row>
    <row r="1357" spans="1:2" x14ac:dyDescent="0.4">
      <c r="A1357">
        <v>423</v>
      </c>
      <c r="B1357">
        <v>32.893000000000001</v>
      </c>
    </row>
    <row r="1358" spans="1:2" x14ac:dyDescent="0.4">
      <c r="A1358">
        <v>422.5</v>
      </c>
      <c r="B1358">
        <v>32.920999999999999</v>
      </c>
    </row>
    <row r="1359" spans="1:2" x14ac:dyDescent="0.4">
      <c r="A1359">
        <v>422</v>
      </c>
      <c r="B1359">
        <v>32.956000000000003</v>
      </c>
    </row>
    <row r="1360" spans="1:2" x14ac:dyDescent="0.4">
      <c r="A1360">
        <v>421.5</v>
      </c>
      <c r="B1360">
        <v>32.981999999999999</v>
      </c>
    </row>
    <row r="1361" spans="1:2" x14ac:dyDescent="0.4">
      <c r="A1361">
        <v>421</v>
      </c>
      <c r="B1361">
        <v>32.993000000000002</v>
      </c>
    </row>
    <row r="1362" spans="1:2" x14ac:dyDescent="0.4">
      <c r="A1362">
        <v>420.5</v>
      </c>
      <c r="B1362">
        <v>32.991</v>
      </c>
    </row>
    <row r="1363" spans="1:2" x14ac:dyDescent="0.4">
      <c r="A1363">
        <v>420</v>
      </c>
      <c r="B1363">
        <v>32.981999999999999</v>
      </c>
    </row>
    <row r="1364" spans="1:2" x14ac:dyDescent="0.4">
      <c r="A1364">
        <v>419.5</v>
      </c>
      <c r="B1364">
        <v>32.981000000000002</v>
      </c>
    </row>
    <row r="1365" spans="1:2" x14ac:dyDescent="0.4">
      <c r="A1365">
        <v>419</v>
      </c>
      <c r="B1365">
        <v>32.988</v>
      </c>
    </row>
    <row r="1366" spans="1:2" x14ac:dyDescent="0.4">
      <c r="A1366">
        <v>418.5</v>
      </c>
      <c r="B1366">
        <v>32.987000000000002</v>
      </c>
    </row>
    <row r="1367" spans="1:2" x14ac:dyDescent="0.4">
      <c r="A1367">
        <v>418</v>
      </c>
      <c r="B1367">
        <v>32.991</v>
      </c>
    </row>
    <row r="1368" spans="1:2" x14ac:dyDescent="0.4">
      <c r="A1368">
        <v>417.5</v>
      </c>
      <c r="B1368">
        <v>32.978999999999999</v>
      </c>
    </row>
    <row r="1369" spans="1:2" x14ac:dyDescent="0.4">
      <c r="A1369">
        <v>417</v>
      </c>
      <c r="B1369">
        <v>32.993000000000002</v>
      </c>
    </row>
    <row r="1370" spans="1:2" x14ac:dyDescent="0.4">
      <c r="A1370">
        <v>416.5</v>
      </c>
      <c r="B1370">
        <v>32.991999999999997</v>
      </c>
    </row>
    <row r="1371" spans="1:2" x14ac:dyDescent="0.4">
      <c r="A1371">
        <v>416</v>
      </c>
      <c r="B1371">
        <v>32.960999999999999</v>
      </c>
    </row>
    <row r="1372" spans="1:2" x14ac:dyDescent="0.4">
      <c r="A1372">
        <v>415.5</v>
      </c>
      <c r="B1372">
        <v>32.953000000000003</v>
      </c>
    </row>
    <row r="1373" spans="1:2" x14ac:dyDescent="0.4">
      <c r="A1373">
        <v>415</v>
      </c>
      <c r="B1373">
        <v>32.954999999999998</v>
      </c>
    </row>
    <row r="1374" spans="1:2" x14ac:dyDescent="0.4">
      <c r="A1374">
        <v>414.5</v>
      </c>
      <c r="B1374">
        <v>32.963999999999999</v>
      </c>
    </row>
    <row r="1375" spans="1:2" x14ac:dyDescent="0.4">
      <c r="A1375">
        <v>414</v>
      </c>
      <c r="B1375">
        <v>32.923000000000002</v>
      </c>
    </row>
    <row r="1376" spans="1:2" x14ac:dyDescent="0.4">
      <c r="A1376">
        <v>413.5</v>
      </c>
      <c r="B1376">
        <v>32.89</v>
      </c>
    </row>
    <row r="1377" spans="1:2" x14ac:dyDescent="0.4">
      <c r="A1377">
        <v>413</v>
      </c>
      <c r="B1377">
        <v>32.848999999999997</v>
      </c>
    </row>
    <row r="1378" spans="1:2" x14ac:dyDescent="0.4">
      <c r="A1378">
        <v>412.5</v>
      </c>
      <c r="B1378">
        <v>32.801000000000002</v>
      </c>
    </row>
    <row r="1379" spans="1:2" x14ac:dyDescent="0.4">
      <c r="A1379">
        <v>412</v>
      </c>
      <c r="B1379">
        <v>32.786999999999999</v>
      </c>
    </row>
    <row r="1380" spans="1:2" x14ac:dyDescent="0.4">
      <c r="A1380">
        <v>411.5</v>
      </c>
      <c r="B1380">
        <v>32.768999999999998</v>
      </c>
    </row>
    <row r="1381" spans="1:2" x14ac:dyDescent="0.4">
      <c r="A1381">
        <v>411</v>
      </c>
      <c r="B1381">
        <v>32.790999999999997</v>
      </c>
    </row>
    <row r="1382" spans="1:2" x14ac:dyDescent="0.4">
      <c r="A1382">
        <v>410.5</v>
      </c>
      <c r="B1382">
        <v>32.817999999999998</v>
      </c>
    </row>
    <row r="1383" spans="1:2" x14ac:dyDescent="0.4">
      <c r="A1383">
        <v>410</v>
      </c>
      <c r="B1383">
        <v>32.869</v>
      </c>
    </row>
    <row r="1384" spans="1:2" x14ac:dyDescent="0.4">
      <c r="A1384">
        <v>409.5</v>
      </c>
      <c r="B1384">
        <v>32.924999999999997</v>
      </c>
    </row>
    <row r="1385" spans="1:2" x14ac:dyDescent="0.4">
      <c r="A1385">
        <v>409</v>
      </c>
      <c r="B1385">
        <v>32.924999999999997</v>
      </c>
    </row>
    <row r="1386" spans="1:2" x14ac:dyDescent="0.4">
      <c r="A1386">
        <v>408.5</v>
      </c>
      <c r="B1386">
        <v>32.908000000000001</v>
      </c>
    </row>
    <row r="1387" spans="1:2" x14ac:dyDescent="0.4">
      <c r="A1387">
        <v>408</v>
      </c>
      <c r="B1387">
        <v>32.872999999999998</v>
      </c>
    </row>
    <row r="1388" spans="1:2" x14ac:dyDescent="0.4">
      <c r="A1388">
        <v>407.5</v>
      </c>
      <c r="B1388">
        <v>32.83</v>
      </c>
    </row>
    <row r="1389" spans="1:2" x14ac:dyDescent="0.4">
      <c r="A1389">
        <v>407</v>
      </c>
      <c r="B1389">
        <v>32.774000000000001</v>
      </c>
    </row>
    <row r="1390" spans="1:2" x14ac:dyDescent="0.4">
      <c r="A1390">
        <v>406.5</v>
      </c>
      <c r="B1390">
        <v>32.749000000000002</v>
      </c>
    </row>
    <row r="1391" spans="1:2" x14ac:dyDescent="0.4">
      <c r="A1391">
        <v>406</v>
      </c>
      <c r="B1391">
        <v>32.753999999999998</v>
      </c>
    </row>
    <row r="1392" spans="1:2" x14ac:dyDescent="0.4">
      <c r="A1392">
        <v>405.5</v>
      </c>
      <c r="B1392">
        <v>32.756999999999998</v>
      </c>
    </row>
    <row r="1393" spans="1:2" x14ac:dyDescent="0.4">
      <c r="A1393">
        <v>405</v>
      </c>
      <c r="B1393">
        <v>32.779000000000003</v>
      </c>
    </row>
    <row r="1394" spans="1:2" x14ac:dyDescent="0.4">
      <c r="A1394">
        <v>404.5</v>
      </c>
      <c r="B1394">
        <v>32.752000000000002</v>
      </c>
    </row>
    <row r="1395" spans="1:2" x14ac:dyDescent="0.4">
      <c r="A1395">
        <v>404</v>
      </c>
      <c r="B1395">
        <v>32.753</v>
      </c>
    </row>
    <row r="1396" spans="1:2" x14ac:dyDescent="0.4">
      <c r="A1396">
        <v>403.5</v>
      </c>
      <c r="B1396">
        <v>32.703000000000003</v>
      </c>
    </row>
    <row r="1397" spans="1:2" x14ac:dyDescent="0.4">
      <c r="A1397">
        <v>403</v>
      </c>
      <c r="B1397">
        <v>32.683999999999997</v>
      </c>
    </row>
    <row r="1398" spans="1:2" x14ac:dyDescent="0.4">
      <c r="A1398">
        <v>402.5</v>
      </c>
      <c r="B1398">
        <v>32.685000000000002</v>
      </c>
    </row>
    <row r="1399" spans="1:2" x14ac:dyDescent="0.4">
      <c r="A1399">
        <v>402</v>
      </c>
      <c r="B1399">
        <v>32.69</v>
      </c>
    </row>
    <row r="1400" spans="1:2" x14ac:dyDescent="0.4">
      <c r="A1400">
        <v>401.5</v>
      </c>
      <c r="B1400">
        <v>32.697000000000003</v>
      </c>
    </row>
    <row r="1401" spans="1:2" x14ac:dyDescent="0.4">
      <c r="A1401">
        <v>401</v>
      </c>
      <c r="B1401">
        <v>32.707000000000001</v>
      </c>
    </row>
    <row r="1402" spans="1:2" x14ac:dyDescent="0.4">
      <c r="A1402">
        <v>400.5</v>
      </c>
      <c r="B1402">
        <v>32.691000000000003</v>
      </c>
    </row>
    <row r="1403" spans="1:2" x14ac:dyDescent="0.4">
      <c r="A1403">
        <v>400</v>
      </c>
      <c r="B1403">
        <v>32.673000000000002</v>
      </c>
    </row>
    <row r="1404" spans="1:2" x14ac:dyDescent="0.4">
      <c r="A1404">
        <v>399.5</v>
      </c>
      <c r="B1404">
        <v>32.658000000000001</v>
      </c>
    </row>
    <row r="1405" spans="1:2" x14ac:dyDescent="0.4">
      <c r="A1405">
        <v>399</v>
      </c>
      <c r="B1405">
        <v>32.619</v>
      </c>
    </row>
    <row r="1406" spans="1:2" x14ac:dyDescent="0.4">
      <c r="A1406">
        <v>398.5</v>
      </c>
      <c r="B1406">
        <v>32.594000000000001</v>
      </c>
    </row>
    <row r="1407" spans="1:2" x14ac:dyDescent="0.4">
      <c r="A1407">
        <v>398</v>
      </c>
      <c r="B1407">
        <v>32.546999999999997</v>
      </c>
    </row>
    <row r="1408" spans="1:2" x14ac:dyDescent="0.4">
      <c r="A1408">
        <v>397.5</v>
      </c>
      <c r="B1408">
        <v>32.51</v>
      </c>
    </row>
    <row r="1409" spans="1:2" x14ac:dyDescent="0.4">
      <c r="A1409">
        <v>397</v>
      </c>
      <c r="B1409">
        <v>32.540999999999997</v>
      </c>
    </row>
    <row r="1410" spans="1:2" x14ac:dyDescent="0.4">
      <c r="A1410">
        <v>396.5</v>
      </c>
      <c r="B1410">
        <v>32.515999999999998</v>
      </c>
    </row>
    <row r="1411" spans="1:2" x14ac:dyDescent="0.4">
      <c r="A1411">
        <v>396</v>
      </c>
      <c r="B1411">
        <v>32.511000000000003</v>
      </c>
    </row>
    <row r="1412" spans="1:2" x14ac:dyDescent="0.4">
      <c r="A1412">
        <v>395.5</v>
      </c>
      <c r="B1412">
        <v>32.527000000000001</v>
      </c>
    </row>
    <row r="1413" spans="1:2" x14ac:dyDescent="0.4">
      <c r="A1413">
        <v>395</v>
      </c>
      <c r="B1413">
        <v>32.546999999999997</v>
      </c>
    </row>
    <row r="1414" spans="1:2" x14ac:dyDescent="0.4">
      <c r="A1414">
        <v>394.5</v>
      </c>
      <c r="B1414">
        <v>32.552</v>
      </c>
    </row>
    <row r="1415" spans="1:2" x14ac:dyDescent="0.4">
      <c r="A1415">
        <v>394</v>
      </c>
      <c r="B1415">
        <v>32.56</v>
      </c>
    </row>
    <row r="1416" spans="1:2" x14ac:dyDescent="0.4">
      <c r="A1416">
        <v>393.5</v>
      </c>
      <c r="B1416">
        <v>32.512</v>
      </c>
    </row>
    <row r="1417" spans="1:2" x14ac:dyDescent="0.4">
      <c r="A1417">
        <v>393</v>
      </c>
      <c r="B1417">
        <v>32.481000000000002</v>
      </c>
    </row>
    <row r="1418" spans="1:2" x14ac:dyDescent="0.4">
      <c r="A1418">
        <v>392.5</v>
      </c>
      <c r="B1418">
        <v>32.444000000000003</v>
      </c>
    </row>
    <row r="1419" spans="1:2" x14ac:dyDescent="0.4">
      <c r="A1419">
        <v>392</v>
      </c>
      <c r="B1419">
        <v>32.398000000000003</v>
      </c>
    </row>
    <row r="1420" spans="1:2" x14ac:dyDescent="0.4">
      <c r="A1420">
        <v>391.5</v>
      </c>
      <c r="B1420">
        <v>32.386000000000003</v>
      </c>
    </row>
    <row r="1421" spans="1:2" x14ac:dyDescent="0.4">
      <c r="A1421">
        <v>391</v>
      </c>
      <c r="B1421">
        <v>32.329000000000001</v>
      </c>
    </row>
    <row r="1422" spans="1:2" x14ac:dyDescent="0.4">
      <c r="A1422">
        <v>390.5</v>
      </c>
      <c r="B1422">
        <v>32.314</v>
      </c>
    </row>
    <row r="1423" spans="1:2" x14ac:dyDescent="0.4">
      <c r="A1423">
        <v>390</v>
      </c>
      <c r="B1423">
        <v>32.363999999999997</v>
      </c>
    </row>
    <row r="1424" spans="1:2" x14ac:dyDescent="0.4">
      <c r="A1424">
        <v>389.5</v>
      </c>
      <c r="B1424">
        <v>32.356000000000002</v>
      </c>
    </row>
    <row r="1425" spans="1:2" x14ac:dyDescent="0.4">
      <c r="A1425">
        <v>389</v>
      </c>
      <c r="B1425">
        <v>32.335000000000001</v>
      </c>
    </row>
    <row r="1426" spans="1:2" x14ac:dyDescent="0.4">
      <c r="A1426">
        <v>388.5</v>
      </c>
      <c r="B1426">
        <v>32.319000000000003</v>
      </c>
    </row>
    <row r="1427" spans="1:2" x14ac:dyDescent="0.4">
      <c r="A1427">
        <v>388</v>
      </c>
      <c r="B1427">
        <v>32.299999999999997</v>
      </c>
    </row>
    <row r="1428" spans="1:2" x14ac:dyDescent="0.4">
      <c r="A1428">
        <v>387.5</v>
      </c>
      <c r="B1428">
        <v>32.262</v>
      </c>
    </row>
    <row r="1429" spans="1:2" x14ac:dyDescent="0.4">
      <c r="A1429">
        <v>387</v>
      </c>
      <c r="B1429">
        <v>32.225999999999999</v>
      </c>
    </row>
    <row r="1430" spans="1:2" x14ac:dyDescent="0.4">
      <c r="A1430">
        <v>386.5</v>
      </c>
      <c r="B1430">
        <v>32.173999999999999</v>
      </c>
    </row>
    <row r="1431" spans="1:2" x14ac:dyDescent="0.4">
      <c r="A1431">
        <v>386</v>
      </c>
      <c r="B1431">
        <v>32.161000000000001</v>
      </c>
    </row>
    <row r="1432" spans="1:2" x14ac:dyDescent="0.4">
      <c r="A1432">
        <v>385.5</v>
      </c>
      <c r="B1432">
        <v>32.142000000000003</v>
      </c>
    </row>
    <row r="1433" spans="1:2" x14ac:dyDescent="0.4">
      <c r="A1433">
        <v>385</v>
      </c>
      <c r="B1433">
        <v>32.121000000000002</v>
      </c>
    </row>
    <row r="1434" spans="1:2" x14ac:dyDescent="0.4">
      <c r="A1434">
        <v>384.5</v>
      </c>
      <c r="B1434">
        <v>32.109000000000002</v>
      </c>
    </row>
    <row r="1435" spans="1:2" x14ac:dyDescent="0.4">
      <c r="A1435">
        <v>384</v>
      </c>
      <c r="B1435">
        <v>32.072000000000003</v>
      </c>
    </row>
    <row r="1436" spans="1:2" x14ac:dyDescent="0.4">
      <c r="A1436">
        <v>383.5</v>
      </c>
      <c r="B1436">
        <v>32.052</v>
      </c>
    </row>
    <row r="1437" spans="1:2" x14ac:dyDescent="0.4">
      <c r="A1437">
        <v>383</v>
      </c>
      <c r="B1437">
        <v>32.051000000000002</v>
      </c>
    </row>
    <row r="1438" spans="1:2" x14ac:dyDescent="0.4">
      <c r="A1438">
        <v>382.5</v>
      </c>
      <c r="B1438">
        <v>32.01</v>
      </c>
    </row>
    <row r="1439" spans="1:2" x14ac:dyDescent="0.4">
      <c r="A1439">
        <v>382</v>
      </c>
      <c r="B1439">
        <v>31.971</v>
      </c>
    </row>
    <row r="1440" spans="1:2" x14ac:dyDescent="0.4">
      <c r="A1440">
        <v>381.5</v>
      </c>
      <c r="B1440">
        <v>31.983000000000001</v>
      </c>
    </row>
    <row r="1441" spans="1:2" x14ac:dyDescent="0.4">
      <c r="A1441">
        <v>381</v>
      </c>
      <c r="B1441">
        <v>31.965</v>
      </c>
    </row>
    <row r="1442" spans="1:2" x14ac:dyDescent="0.4">
      <c r="A1442">
        <v>380.5</v>
      </c>
      <c r="B1442">
        <v>31.957000000000001</v>
      </c>
    </row>
    <row r="1443" spans="1:2" x14ac:dyDescent="0.4">
      <c r="A1443">
        <v>380</v>
      </c>
      <c r="B1443">
        <v>31.92</v>
      </c>
    </row>
    <row r="1444" spans="1:2" x14ac:dyDescent="0.4">
      <c r="A1444">
        <v>379.5</v>
      </c>
      <c r="B1444">
        <v>31.863</v>
      </c>
    </row>
    <row r="1445" spans="1:2" x14ac:dyDescent="0.4">
      <c r="A1445">
        <v>379</v>
      </c>
      <c r="B1445">
        <v>31.812000000000001</v>
      </c>
    </row>
    <row r="1446" spans="1:2" x14ac:dyDescent="0.4">
      <c r="A1446">
        <v>378.5</v>
      </c>
      <c r="B1446">
        <v>31.779</v>
      </c>
    </row>
    <row r="1447" spans="1:2" x14ac:dyDescent="0.4">
      <c r="A1447">
        <v>378</v>
      </c>
      <c r="B1447">
        <v>31.734000000000002</v>
      </c>
    </row>
    <row r="1448" spans="1:2" x14ac:dyDescent="0.4">
      <c r="A1448">
        <v>377.5</v>
      </c>
      <c r="B1448">
        <v>31.68</v>
      </c>
    </row>
    <row r="1449" spans="1:2" x14ac:dyDescent="0.4">
      <c r="A1449">
        <v>377</v>
      </c>
      <c r="B1449">
        <v>31.623999999999999</v>
      </c>
    </row>
    <row r="1450" spans="1:2" x14ac:dyDescent="0.4">
      <c r="A1450">
        <v>376.5</v>
      </c>
      <c r="B1450">
        <v>31.591999999999999</v>
      </c>
    </row>
    <row r="1451" spans="1:2" x14ac:dyDescent="0.4">
      <c r="A1451">
        <v>376</v>
      </c>
      <c r="B1451">
        <v>31.567</v>
      </c>
    </row>
    <row r="1452" spans="1:2" x14ac:dyDescent="0.4">
      <c r="A1452">
        <v>375.5</v>
      </c>
      <c r="B1452">
        <v>31.504000000000001</v>
      </c>
    </row>
    <row r="1453" spans="1:2" x14ac:dyDescent="0.4">
      <c r="A1453">
        <v>375</v>
      </c>
      <c r="B1453">
        <v>31.428000000000001</v>
      </c>
    </row>
    <row r="1454" spans="1:2" x14ac:dyDescent="0.4">
      <c r="A1454">
        <v>374.5</v>
      </c>
      <c r="B1454">
        <v>31.443000000000001</v>
      </c>
    </row>
    <row r="1455" spans="1:2" x14ac:dyDescent="0.4">
      <c r="A1455">
        <v>374</v>
      </c>
      <c r="B1455">
        <v>31.401</v>
      </c>
    </row>
    <row r="1456" spans="1:2" x14ac:dyDescent="0.4">
      <c r="A1456">
        <v>373.5</v>
      </c>
      <c r="B1456">
        <v>31.378</v>
      </c>
    </row>
    <row r="1457" spans="1:2" x14ac:dyDescent="0.4">
      <c r="A1457">
        <v>373</v>
      </c>
      <c r="B1457">
        <v>31.364999999999998</v>
      </c>
    </row>
    <row r="1458" spans="1:2" x14ac:dyDescent="0.4">
      <c r="A1458">
        <v>372.5</v>
      </c>
      <c r="B1458">
        <v>31.358000000000001</v>
      </c>
    </row>
    <row r="1459" spans="1:2" x14ac:dyDescent="0.4">
      <c r="A1459">
        <v>372</v>
      </c>
      <c r="B1459">
        <v>31.36</v>
      </c>
    </row>
    <row r="1460" spans="1:2" x14ac:dyDescent="0.4">
      <c r="A1460">
        <v>371.5</v>
      </c>
      <c r="B1460">
        <v>31.361999999999998</v>
      </c>
    </row>
    <row r="1461" spans="1:2" x14ac:dyDescent="0.4">
      <c r="A1461">
        <v>371</v>
      </c>
      <c r="B1461">
        <v>31.337</v>
      </c>
    </row>
    <row r="1462" spans="1:2" x14ac:dyDescent="0.4">
      <c r="A1462">
        <v>370.5</v>
      </c>
      <c r="B1462">
        <v>31.33</v>
      </c>
    </row>
    <row r="1463" spans="1:2" x14ac:dyDescent="0.4">
      <c r="A1463">
        <v>370</v>
      </c>
      <c r="B1463">
        <v>31.271999999999998</v>
      </c>
    </row>
    <row r="1464" spans="1:2" x14ac:dyDescent="0.4">
      <c r="A1464">
        <v>369.5</v>
      </c>
      <c r="B1464">
        <v>31.207000000000001</v>
      </c>
    </row>
    <row r="1465" spans="1:2" x14ac:dyDescent="0.4">
      <c r="A1465">
        <v>369</v>
      </c>
      <c r="B1465">
        <v>31.158999999999999</v>
      </c>
    </row>
    <row r="1466" spans="1:2" x14ac:dyDescent="0.4">
      <c r="A1466">
        <v>368.5</v>
      </c>
      <c r="B1466">
        <v>31.079000000000001</v>
      </c>
    </row>
    <row r="1467" spans="1:2" x14ac:dyDescent="0.4">
      <c r="A1467">
        <v>368</v>
      </c>
      <c r="B1467">
        <v>30.989000000000001</v>
      </c>
    </row>
    <row r="1468" spans="1:2" x14ac:dyDescent="0.4">
      <c r="A1468">
        <v>367.5</v>
      </c>
      <c r="B1468">
        <v>30.965</v>
      </c>
    </row>
    <row r="1469" spans="1:2" x14ac:dyDescent="0.4">
      <c r="A1469">
        <v>367</v>
      </c>
      <c r="B1469">
        <v>30.95</v>
      </c>
    </row>
    <row r="1470" spans="1:2" x14ac:dyDescent="0.4">
      <c r="A1470">
        <v>366.5</v>
      </c>
      <c r="B1470">
        <v>30.922000000000001</v>
      </c>
    </row>
    <row r="1471" spans="1:2" x14ac:dyDescent="0.4">
      <c r="A1471">
        <v>366</v>
      </c>
      <c r="B1471">
        <v>30.904</v>
      </c>
    </row>
    <row r="1472" spans="1:2" x14ac:dyDescent="0.4">
      <c r="A1472">
        <v>365.5</v>
      </c>
      <c r="B1472">
        <v>30.904</v>
      </c>
    </row>
    <row r="1473" spans="1:2" x14ac:dyDescent="0.4">
      <c r="A1473">
        <v>365</v>
      </c>
      <c r="B1473">
        <v>30.887</v>
      </c>
    </row>
    <row r="1474" spans="1:2" x14ac:dyDescent="0.4">
      <c r="A1474">
        <v>364.5</v>
      </c>
      <c r="B1474">
        <v>30.870999999999999</v>
      </c>
    </row>
    <row r="1475" spans="1:2" x14ac:dyDescent="0.4">
      <c r="A1475">
        <v>364</v>
      </c>
      <c r="B1475">
        <v>30.808</v>
      </c>
    </row>
    <row r="1476" spans="1:2" x14ac:dyDescent="0.4">
      <c r="A1476">
        <v>363.5</v>
      </c>
      <c r="B1476">
        <v>30.751999999999999</v>
      </c>
    </row>
    <row r="1477" spans="1:2" x14ac:dyDescent="0.4">
      <c r="A1477">
        <v>363</v>
      </c>
      <c r="B1477">
        <v>30.664000000000001</v>
      </c>
    </row>
    <row r="1478" spans="1:2" x14ac:dyDescent="0.4">
      <c r="A1478">
        <v>362.5</v>
      </c>
      <c r="B1478">
        <v>30.574000000000002</v>
      </c>
    </row>
    <row r="1479" spans="1:2" x14ac:dyDescent="0.4">
      <c r="A1479">
        <v>362</v>
      </c>
      <c r="B1479">
        <v>30.516999999999999</v>
      </c>
    </row>
    <row r="1480" spans="1:2" x14ac:dyDescent="0.4">
      <c r="A1480">
        <v>361.5</v>
      </c>
      <c r="B1480">
        <v>30.475999999999999</v>
      </c>
    </row>
    <row r="1481" spans="1:2" x14ac:dyDescent="0.4">
      <c r="A1481">
        <v>361</v>
      </c>
      <c r="B1481">
        <v>30.414999999999999</v>
      </c>
    </row>
    <row r="1482" spans="1:2" x14ac:dyDescent="0.4">
      <c r="A1482">
        <v>360.5</v>
      </c>
      <c r="B1482">
        <v>30.396999999999998</v>
      </c>
    </row>
    <row r="1483" spans="1:2" x14ac:dyDescent="0.4">
      <c r="A1483">
        <v>360</v>
      </c>
      <c r="B1483">
        <v>30.369</v>
      </c>
    </row>
    <row r="1484" spans="1:2" x14ac:dyDescent="0.4">
      <c r="A1484">
        <v>359.5</v>
      </c>
      <c r="B1484">
        <v>30.302</v>
      </c>
    </row>
    <row r="1485" spans="1:2" x14ac:dyDescent="0.4">
      <c r="A1485">
        <v>359</v>
      </c>
      <c r="B1485">
        <v>30.277000000000001</v>
      </c>
    </row>
    <row r="1486" spans="1:2" x14ac:dyDescent="0.4">
      <c r="A1486">
        <v>358.5</v>
      </c>
      <c r="B1486">
        <v>30.262</v>
      </c>
    </row>
    <row r="1487" spans="1:2" x14ac:dyDescent="0.4">
      <c r="A1487">
        <v>358</v>
      </c>
      <c r="B1487">
        <v>30.199000000000002</v>
      </c>
    </row>
    <row r="1488" spans="1:2" x14ac:dyDescent="0.4">
      <c r="A1488">
        <v>357.5</v>
      </c>
      <c r="B1488">
        <v>30.186</v>
      </c>
    </row>
    <row r="1489" spans="1:2" x14ac:dyDescent="0.4">
      <c r="A1489">
        <v>357</v>
      </c>
      <c r="B1489">
        <v>30.164999999999999</v>
      </c>
    </row>
    <row r="1490" spans="1:2" x14ac:dyDescent="0.4">
      <c r="A1490">
        <v>356.5</v>
      </c>
      <c r="B1490">
        <v>30.158000000000001</v>
      </c>
    </row>
    <row r="1491" spans="1:2" x14ac:dyDescent="0.4">
      <c r="A1491">
        <v>356</v>
      </c>
      <c r="B1491">
        <v>30.167000000000002</v>
      </c>
    </row>
    <row r="1492" spans="1:2" x14ac:dyDescent="0.4">
      <c r="A1492">
        <v>355.5</v>
      </c>
      <c r="B1492">
        <v>30.149000000000001</v>
      </c>
    </row>
    <row r="1493" spans="1:2" x14ac:dyDescent="0.4">
      <c r="A1493">
        <v>355</v>
      </c>
      <c r="B1493">
        <v>30.131</v>
      </c>
    </row>
    <row r="1494" spans="1:2" x14ac:dyDescent="0.4">
      <c r="A1494">
        <v>354.5</v>
      </c>
      <c r="B1494">
        <v>30.131</v>
      </c>
    </row>
    <row r="1495" spans="1:2" x14ac:dyDescent="0.4">
      <c r="A1495">
        <v>354</v>
      </c>
      <c r="B1495">
        <v>30.08</v>
      </c>
    </row>
    <row r="1496" spans="1:2" x14ac:dyDescent="0.4">
      <c r="A1496">
        <v>353.5</v>
      </c>
      <c r="B1496">
        <v>30.094999999999999</v>
      </c>
    </row>
    <row r="1497" spans="1:2" x14ac:dyDescent="0.4">
      <c r="A1497">
        <v>353</v>
      </c>
      <c r="B1497">
        <v>30.084</v>
      </c>
    </row>
    <row r="1498" spans="1:2" x14ac:dyDescent="0.4">
      <c r="A1498">
        <v>352.5</v>
      </c>
      <c r="B1498">
        <v>30.021999999999998</v>
      </c>
    </row>
    <row r="1499" spans="1:2" x14ac:dyDescent="0.4">
      <c r="A1499">
        <v>352</v>
      </c>
      <c r="B1499">
        <v>29.994</v>
      </c>
    </row>
    <row r="1500" spans="1:2" x14ac:dyDescent="0.4">
      <c r="A1500">
        <v>351.5</v>
      </c>
      <c r="B1500">
        <v>30.02</v>
      </c>
    </row>
    <row r="1501" spans="1:2" x14ac:dyDescent="0.4">
      <c r="A1501">
        <v>351</v>
      </c>
      <c r="B1501">
        <v>30.015999999999998</v>
      </c>
    </row>
    <row r="1502" spans="1:2" x14ac:dyDescent="0.4">
      <c r="A1502">
        <v>350.5</v>
      </c>
      <c r="B1502">
        <v>30.07</v>
      </c>
    </row>
    <row r="1503" spans="1:2" x14ac:dyDescent="0.4">
      <c r="A1503">
        <v>350</v>
      </c>
      <c r="B1503">
        <v>30.114999999999998</v>
      </c>
    </row>
    <row r="1504" spans="1:2" x14ac:dyDescent="0.4">
      <c r="A1504">
        <v>349.5</v>
      </c>
      <c r="B1504">
        <v>30.128</v>
      </c>
    </row>
    <row r="1505" spans="1:2" x14ac:dyDescent="0.4">
      <c r="A1505">
        <v>349</v>
      </c>
      <c r="B1505">
        <v>30.151</v>
      </c>
    </row>
    <row r="1506" spans="1:2" x14ac:dyDescent="0.4">
      <c r="A1506">
        <v>348.5</v>
      </c>
      <c r="B1506">
        <v>30.187000000000001</v>
      </c>
    </row>
    <row r="1507" spans="1:2" x14ac:dyDescent="0.4">
      <c r="A1507">
        <v>348</v>
      </c>
      <c r="B1507">
        <v>30.187999999999999</v>
      </c>
    </row>
    <row r="1508" spans="1:2" x14ac:dyDescent="0.4">
      <c r="A1508">
        <v>347.5</v>
      </c>
      <c r="B1508">
        <v>30.204000000000001</v>
      </c>
    </row>
    <row r="1509" spans="1:2" x14ac:dyDescent="0.4">
      <c r="A1509">
        <v>347</v>
      </c>
      <c r="B1509">
        <v>30.236999999999998</v>
      </c>
    </row>
    <row r="1510" spans="1:2" x14ac:dyDescent="0.4">
      <c r="A1510">
        <v>346.5</v>
      </c>
      <c r="B1510">
        <v>30.286999999999999</v>
      </c>
    </row>
    <row r="1511" spans="1:2" x14ac:dyDescent="0.4">
      <c r="A1511">
        <v>346</v>
      </c>
      <c r="B1511">
        <v>30.356999999999999</v>
      </c>
    </row>
    <row r="1512" spans="1:2" x14ac:dyDescent="0.4">
      <c r="A1512">
        <v>345.5</v>
      </c>
      <c r="B1512">
        <v>30.39</v>
      </c>
    </row>
    <row r="1513" spans="1:2" x14ac:dyDescent="0.4">
      <c r="A1513">
        <v>345</v>
      </c>
      <c r="B1513">
        <v>30.373999999999999</v>
      </c>
    </row>
    <row r="1514" spans="1:2" x14ac:dyDescent="0.4">
      <c r="A1514">
        <v>344.5</v>
      </c>
      <c r="B1514">
        <v>30.385999999999999</v>
      </c>
    </row>
    <row r="1515" spans="1:2" x14ac:dyDescent="0.4">
      <c r="A1515">
        <v>344</v>
      </c>
      <c r="B1515">
        <v>30.402999999999999</v>
      </c>
    </row>
    <row r="1516" spans="1:2" x14ac:dyDescent="0.4">
      <c r="A1516">
        <v>343.5</v>
      </c>
      <c r="B1516">
        <v>30.420999999999999</v>
      </c>
    </row>
    <row r="1517" spans="1:2" x14ac:dyDescent="0.4">
      <c r="A1517">
        <v>343</v>
      </c>
      <c r="B1517">
        <v>30.548999999999999</v>
      </c>
    </row>
    <row r="1518" spans="1:2" x14ac:dyDescent="0.4">
      <c r="A1518">
        <v>342.5</v>
      </c>
      <c r="B1518">
        <v>30.492000000000001</v>
      </c>
    </row>
    <row r="1519" spans="1:2" x14ac:dyDescent="0.4">
      <c r="A1519">
        <v>342</v>
      </c>
      <c r="B1519">
        <v>30.420999999999999</v>
      </c>
    </row>
    <row r="1520" spans="1:2" x14ac:dyDescent="0.4">
      <c r="A1520">
        <v>341.5</v>
      </c>
      <c r="B1520">
        <v>30.48</v>
      </c>
    </row>
    <row r="1521" spans="1:2" x14ac:dyDescent="0.4">
      <c r="A1521">
        <v>341</v>
      </c>
      <c r="B1521">
        <v>30.658999999999999</v>
      </c>
    </row>
    <row r="1522" spans="1:2" x14ac:dyDescent="0.4">
      <c r="A1522">
        <v>340.5</v>
      </c>
      <c r="B1522">
        <v>30.975000000000001</v>
      </c>
    </row>
    <row r="1523" spans="1:2" x14ac:dyDescent="0.4">
      <c r="A1523">
        <v>340</v>
      </c>
      <c r="B1523">
        <v>31.454000000000001</v>
      </c>
    </row>
    <row r="1524" spans="1:2" x14ac:dyDescent="0.4">
      <c r="A1524">
        <v>339.5</v>
      </c>
      <c r="B1524">
        <v>31.946000000000002</v>
      </c>
    </row>
    <row r="1525" spans="1:2" x14ac:dyDescent="0.4">
      <c r="A1525">
        <v>339</v>
      </c>
      <c r="B1525">
        <v>32.423000000000002</v>
      </c>
    </row>
    <row r="1526" spans="1:2" x14ac:dyDescent="0.4">
      <c r="A1526">
        <v>338.5</v>
      </c>
      <c r="B1526">
        <v>32.747</v>
      </c>
    </row>
    <row r="1527" spans="1:2" x14ac:dyDescent="0.4">
      <c r="A1527">
        <v>338</v>
      </c>
      <c r="B1527">
        <v>32.884</v>
      </c>
    </row>
    <row r="1528" spans="1:2" x14ac:dyDescent="0.4">
      <c r="A1528">
        <v>337.5</v>
      </c>
      <c r="B1528">
        <v>32.893000000000001</v>
      </c>
    </row>
    <row r="1529" spans="1:2" x14ac:dyDescent="0.4">
      <c r="A1529">
        <v>337</v>
      </c>
      <c r="B1529">
        <v>32.844000000000001</v>
      </c>
    </row>
    <row r="1530" spans="1:2" x14ac:dyDescent="0.4">
      <c r="A1530">
        <v>336.5</v>
      </c>
      <c r="B1530">
        <v>32.781999999999996</v>
      </c>
    </row>
    <row r="1531" spans="1:2" x14ac:dyDescent="0.4">
      <c r="A1531">
        <v>336</v>
      </c>
      <c r="B1531">
        <v>32.92</v>
      </c>
    </row>
    <row r="1532" spans="1:2" x14ac:dyDescent="0.4">
      <c r="A1532">
        <v>335.5</v>
      </c>
      <c r="B1532">
        <v>32.997999999999998</v>
      </c>
    </row>
    <row r="1533" spans="1:2" x14ac:dyDescent="0.4">
      <c r="A1533">
        <v>335</v>
      </c>
      <c r="B1533">
        <v>33.052</v>
      </c>
    </row>
    <row r="1534" spans="1:2" x14ac:dyDescent="0.4">
      <c r="A1534">
        <v>334.5</v>
      </c>
      <c r="B1534">
        <v>33.116</v>
      </c>
    </row>
    <row r="1535" spans="1:2" x14ac:dyDescent="0.4">
      <c r="A1535">
        <v>334</v>
      </c>
      <c r="B1535">
        <v>33.164000000000001</v>
      </c>
    </row>
    <row r="1536" spans="1:2" x14ac:dyDescent="0.4">
      <c r="A1536">
        <v>333.5</v>
      </c>
      <c r="B1536">
        <v>33.167000000000002</v>
      </c>
    </row>
    <row r="1537" spans="1:2" x14ac:dyDescent="0.4">
      <c r="A1537">
        <v>333</v>
      </c>
      <c r="B1537">
        <v>33.189</v>
      </c>
    </row>
    <row r="1538" spans="1:2" x14ac:dyDescent="0.4">
      <c r="A1538">
        <v>332.5</v>
      </c>
      <c r="B1538">
        <v>33.191000000000003</v>
      </c>
    </row>
    <row r="1539" spans="1:2" x14ac:dyDescent="0.4">
      <c r="A1539">
        <v>332</v>
      </c>
      <c r="B1539">
        <v>33.229999999999997</v>
      </c>
    </row>
    <row r="1540" spans="1:2" x14ac:dyDescent="0.4">
      <c r="A1540">
        <v>331.5</v>
      </c>
      <c r="B1540">
        <v>33.284999999999997</v>
      </c>
    </row>
    <row r="1541" spans="1:2" x14ac:dyDescent="0.4">
      <c r="A1541">
        <v>331</v>
      </c>
      <c r="B1541">
        <v>33.298999999999999</v>
      </c>
    </row>
    <row r="1542" spans="1:2" x14ac:dyDescent="0.4">
      <c r="A1542">
        <v>330.5</v>
      </c>
      <c r="B1542">
        <v>33.326000000000001</v>
      </c>
    </row>
    <row r="1543" spans="1:2" x14ac:dyDescent="0.4">
      <c r="A1543">
        <v>330</v>
      </c>
      <c r="B1543">
        <v>33.357999999999997</v>
      </c>
    </row>
    <row r="1544" spans="1:2" x14ac:dyDescent="0.4">
      <c r="A1544">
        <v>329.5</v>
      </c>
      <c r="B1544">
        <v>33.396999999999998</v>
      </c>
    </row>
    <row r="1545" spans="1:2" x14ac:dyDescent="0.4">
      <c r="A1545">
        <v>329</v>
      </c>
      <c r="B1545">
        <v>33.448</v>
      </c>
    </row>
    <row r="1546" spans="1:2" x14ac:dyDescent="0.4">
      <c r="A1546">
        <v>328.5</v>
      </c>
      <c r="B1546">
        <v>33.478999999999999</v>
      </c>
    </row>
    <row r="1547" spans="1:2" x14ac:dyDescent="0.4">
      <c r="A1547">
        <v>328</v>
      </c>
      <c r="B1547">
        <v>33.472999999999999</v>
      </c>
    </row>
    <row r="1548" spans="1:2" x14ac:dyDescent="0.4">
      <c r="A1548">
        <v>327.5</v>
      </c>
      <c r="B1548">
        <v>33.472999999999999</v>
      </c>
    </row>
    <row r="1549" spans="1:2" x14ac:dyDescent="0.4">
      <c r="A1549">
        <v>327</v>
      </c>
      <c r="B1549">
        <v>33.475999999999999</v>
      </c>
    </row>
    <row r="1550" spans="1:2" x14ac:dyDescent="0.4">
      <c r="A1550">
        <v>326.5</v>
      </c>
      <c r="B1550">
        <v>33.49</v>
      </c>
    </row>
    <row r="1551" spans="1:2" x14ac:dyDescent="0.4">
      <c r="A1551">
        <v>326</v>
      </c>
      <c r="B1551">
        <v>33.533999999999999</v>
      </c>
    </row>
    <row r="1552" spans="1:2" x14ac:dyDescent="0.4">
      <c r="A1552">
        <v>325.5</v>
      </c>
      <c r="B1552">
        <v>33.581000000000003</v>
      </c>
    </row>
    <row r="1553" spans="1:2" x14ac:dyDescent="0.4">
      <c r="A1553">
        <v>325</v>
      </c>
      <c r="B1553">
        <v>33.606000000000002</v>
      </c>
    </row>
    <row r="1554" spans="1:2" x14ac:dyDescent="0.4">
      <c r="A1554">
        <v>324.5</v>
      </c>
      <c r="B1554">
        <v>33.645000000000003</v>
      </c>
    </row>
    <row r="1555" spans="1:2" x14ac:dyDescent="0.4">
      <c r="A1555">
        <v>324</v>
      </c>
      <c r="B1555">
        <v>33.671999999999997</v>
      </c>
    </row>
    <row r="1556" spans="1:2" x14ac:dyDescent="0.4">
      <c r="A1556">
        <v>323.5</v>
      </c>
      <c r="B1556">
        <v>33.686999999999998</v>
      </c>
    </row>
    <row r="1557" spans="1:2" x14ac:dyDescent="0.4">
      <c r="A1557">
        <v>323</v>
      </c>
      <c r="B1557">
        <v>33.692999999999998</v>
      </c>
    </row>
    <row r="1558" spans="1:2" x14ac:dyDescent="0.4">
      <c r="A1558">
        <v>322.5</v>
      </c>
      <c r="B1558">
        <v>33.709000000000003</v>
      </c>
    </row>
    <row r="1559" spans="1:2" x14ac:dyDescent="0.4">
      <c r="A1559">
        <v>322</v>
      </c>
      <c r="B1559">
        <v>33.743000000000002</v>
      </c>
    </row>
    <row r="1560" spans="1:2" x14ac:dyDescent="0.4">
      <c r="A1560">
        <v>321.5</v>
      </c>
      <c r="B1560">
        <v>33.781999999999996</v>
      </c>
    </row>
    <row r="1561" spans="1:2" x14ac:dyDescent="0.4">
      <c r="A1561">
        <v>321</v>
      </c>
      <c r="B1561">
        <v>33.862000000000002</v>
      </c>
    </row>
    <row r="1562" spans="1:2" x14ac:dyDescent="0.4">
      <c r="A1562">
        <v>320.5</v>
      </c>
      <c r="B1562">
        <v>33.951999999999998</v>
      </c>
    </row>
    <row r="1563" spans="1:2" x14ac:dyDescent="0.4">
      <c r="A1563">
        <v>320</v>
      </c>
      <c r="B1563">
        <v>33.988</v>
      </c>
    </row>
    <row r="1564" spans="1:2" x14ac:dyDescent="0.4">
      <c r="A1564">
        <v>319.5</v>
      </c>
      <c r="B1564">
        <v>33.997999999999998</v>
      </c>
    </row>
    <row r="1565" spans="1:2" x14ac:dyDescent="0.4">
      <c r="A1565">
        <v>319</v>
      </c>
      <c r="B1565">
        <v>34.003</v>
      </c>
    </row>
    <row r="1566" spans="1:2" x14ac:dyDescent="0.4">
      <c r="A1566">
        <v>318.5</v>
      </c>
      <c r="B1566">
        <v>34.008000000000003</v>
      </c>
    </row>
    <row r="1567" spans="1:2" x14ac:dyDescent="0.4">
      <c r="A1567">
        <v>318</v>
      </c>
      <c r="B1567">
        <v>33.999000000000002</v>
      </c>
    </row>
    <row r="1568" spans="1:2" x14ac:dyDescent="0.4">
      <c r="A1568">
        <v>317.5</v>
      </c>
      <c r="B1568">
        <v>34</v>
      </c>
    </row>
    <row r="1569" spans="1:2" x14ac:dyDescent="0.4">
      <c r="A1569">
        <v>317</v>
      </c>
      <c r="B1569">
        <v>34.033000000000001</v>
      </c>
    </row>
    <row r="1570" spans="1:2" x14ac:dyDescent="0.4">
      <c r="A1570">
        <v>316.5</v>
      </c>
      <c r="B1570">
        <v>34.066000000000003</v>
      </c>
    </row>
    <row r="1571" spans="1:2" x14ac:dyDescent="0.4">
      <c r="A1571">
        <v>316</v>
      </c>
      <c r="B1571">
        <v>34.098999999999997</v>
      </c>
    </row>
    <row r="1572" spans="1:2" x14ac:dyDescent="0.4">
      <c r="A1572">
        <v>315.5</v>
      </c>
      <c r="B1572">
        <v>34.11</v>
      </c>
    </row>
    <row r="1573" spans="1:2" x14ac:dyDescent="0.4">
      <c r="A1573">
        <v>315</v>
      </c>
      <c r="B1573">
        <v>34.125999999999998</v>
      </c>
    </row>
    <row r="1574" spans="1:2" x14ac:dyDescent="0.4">
      <c r="A1574">
        <v>314.5</v>
      </c>
      <c r="B1574">
        <v>34.098999999999997</v>
      </c>
    </row>
    <row r="1575" spans="1:2" x14ac:dyDescent="0.4">
      <c r="A1575">
        <v>314</v>
      </c>
      <c r="B1575">
        <v>34.122999999999998</v>
      </c>
    </row>
    <row r="1576" spans="1:2" x14ac:dyDescent="0.4">
      <c r="A1576">
        <v>313.5</v>
      </c>
      <c r="B1576">
        <v>34.162999999999997</v>
      </c>
    </row>
    <row r="1577" spans="1:2" x14ac:dyDescent="0.4">
      <c r="A1577">
        <v>313</v>
      </c>
      <c r="B1577">
        <v>34.194000000000003</v>
      </c>
    </row>
    <row r="1578" spans="1:2" x14ac:dyDescent="0.4">
      <c r="A1578">
        <v>312.5</v>
      </c>
      <c r="B1578">
        <v>34.207000000000001</v>
      </c>
    </row>
    <row r="1579" spans="1:2" x14ac:dyDescent="0.4">
      <c r="A1579">
        <v>312</v>
      </c>
      <c r="B1579">
        <v>34.228999999999999</v>
      </c>
    </row>
    <row r="1580" spans="1:2" x14ac:dyDescent="0.4">
      <c r="A1580">
        <v>311.5</v>
      </c>
      <c r="B1580">
        <v>34.271000000000001</v>
      </c>
    </row>
    <row r="1581" spans="1:2" x14ac:dyDescent="0.4">
      <c r="A1581">
        <v>311</v>
      </c>
      <c r="B1581">
        <v>34.302999999999997</v>
      </c>
    </row>
    <row r="1582" spans="1:2" x14ac:dyDescent="0.4">
      <c r="A1582">
        <v>310.5</v>
      </c>
      <c r="B1582">
        <v>34.323999999999998</v>
      </c>
    </row>
    <row r="1583" spans="1:2" x14ac:dyDescent="0.4">
      <c r="A1583">
        <v>310</v>
      </c>
      <c r="B1583">
        <v>34.36</v>
      </c>
    </row>
    <row r="1584" spans="1:2" x14ac:dyDescent="0.4">
      <c r="A1584">
        <v>309.5</v>
      </c>
      <c r="B1584">
        <v>34.362000000000002</v>
      </c>
    </row>
    <row r="1585" spans="1:2" x14ac:dyDescent="0.4">
      <c r="A1585">
        <v>309</v>
      </c>
      <c r="B1585">
        <v>34.378</v>
      </c>
    </row>
    <row r="1586" spans="1:2" x14ac:dyDescent="0.4">
      <c r="A1586">
        <v>308.5</v>
      </c>
      <c r="B1586">
        <v>34.371000000000002</v>
      </c>
    </row>
    <row r="1587" spans="1:2" x14ac:dyDescent="0.4">
      <c r="A1587">
        <v>308</v>
      </c>
      <c r="B1587">
        <v>34.366</v>
      </c>
    </row>
    <row r="1588" spans="1:2" x14ac:dyDescent="0.4">
      <c r="A1588">
        <v>307.5</v>
      </c>
      <c r="B1588">
        <v>34.344999999999999</v>
      </c>
    </row>
    <row r="1589" spans="1:2" x14ac:dyDescent="0.4">
      <c r="A1589">
        <v>307</v>
      </c>
      <c r="B1589">
        <v>34.353999999999999</v>
      </c>
    </row>
    <row r="1590" spans="1:2" x14ac:dyDescent="0.4">
      <c r="A1590">
        <v>306.5</v>
      </c>
      <c r="B1590">
        <v>34.366</v>
      </c>
    </row>
    <row r="1591" spans="1:2" x14ac:dyDescent="0.4">
      <c r="A1591">
        <v>306</v>
      </c>
      <c r="B1591">
        <v>34.402000000000001</v>
      </c>
    </row>
    <row r="1592" spans="1:2" x14ac:dyDescent="0.4">
      <c r="A1592">
        <v>305.5</v>
      </c>
      <c r="B1592">
        <v>34.469000000000001</v>
      </c>
    </row>
    <row r="1593" spans="1:2" x14ac:dyDescent="0.4">
      <c r="A1593">
        <v>305</v>
      </c>
      <c r="B1593">
        <v>34.472999999999999</v>
      </c>
    </row>
    <row r="1594" spans="1:2" x14ac:dyDescent="0.4">
      <c r="A1594">
        <v>304.5</v>
      </c>
      <c r="B1594">
        <v>34.499000000000002</v>
      </c>
    </row>
    <row r="1595" spans="1:2" x14ac:dyDescent="0.4">
      <c r="A1595">
        <v>304</v>
      </c>
      <c r="B1595">
        <v>34.506</v>
      </c>
    </row>
    <row r="1596" spans="1:2" x14ac:dyDescent="0.4">
      <c r="A1596">
        <v>303.5</v>
      </c>
      <c r="B1596">
        <v>34.526000000000003</v>
      </c>
    </row>
    <row r="1597" spans="1:2" x14ac:dyDescent="0.4">
      <c r="A1597">
        <v>303</v>
      </c>
      <c r="B1597">
        <v>34.563000000000002</v>
      </c>
    </row>
    <row r="1598" spans="1:2" x14ac:dyDescent="0.4">
      <c r="A1598">
        <v>302.5</v>
      </c>
      <c r="B1598">
        <v>34.557000000000002</v>
      </c>
    </row>
    <row r="1599" spans="1:2" x14ac:dyDescent="0.4">
      <c r="A1599">
        <v>302</v>
      </c>
      <c r="B1599">
        <v>34.545000000000002</v>
      </c>
    </row>
    <row r="1600" spans="1:2" x14ac:dyDescent="0.4">
      <c r="A1600">
        <v>301.5</v>
      </c>
      <c r="B1600">
        <v>34.567</v>
      </c>
    </row>
    <row r="1601" spans="1:2" x14ac:dyDescent="0.4">
      <c r="A1601">
        <v>301</v>
      </c>
      <c r="B1601">
        <v>34.585000000000001</v>
      </c>
    </row>
    <row r="1602" spans="1:2" x14ac:dyDescent="0.4">
      <c r="A1602">
        <v>300.5</v>
      </c>
      <c r="B1602">
        <v>34.613999999999997</v>
      </c>
    </row>
    <row r="1603" spans="1:2" x14ac:dyDescent="0.4">
      <c r="A1603">
        <v>300</v>
      </c>
      <c r="B1603">
        <v>34.606999999999999</v>
      </c>
    </row>
    <row r="1604" spans="1:2" x14ac:dyDescent="0.4">
      <c r="A1604">
        <v>299.5</v>
      </c>
      <c r="B1604">
        <v>34.573999999999998</v>
      </c>
    </row>
    <row r="1605" spans="1:2" x14ac:dyDescent="0.4">
      <c r="A1605">
        <v>299</v>
      </c>
      <c r="B1605">
        <v>34.53</v>
      </c>
    </row>
    <row r="1606" spans="1:2" x14ac:dyDescent="0.4">
      <c r="A1606">
        <v>298.5</v>
      </c>
      <c r="B1606">
        <v>34.549999999999997</v>
      </c>
    </row>
    <row r="1607" spans="1:2" x14ac:dyDescent="0.4">
      <c r="A1607">
        <v>298</v>
      </c>
      <c r="B1607">
        <v>34.566000000000003</v>
      </c>
    </row>
    <row r="1608" spans="1:2" x14ac:dyDescent="0.4">
      <c r="A1608">
        <v>297.5</v>
      </c>
      <c r="B1608">
        <v>34.576000000000001</v>
      </c>
    </row>
    <row r="1609" spans="1:2" x14ac:dyDescent="0.4">
      <c r="A1609">
        <v>297</v>
      </c>
      <c r="B1609">
        <v>34.594999999999999</v>
      </c>
    </row>
    <row r="1610" spans="1:2" x14ac:dyDescent="0.4">
      <c r="A1610">
        <v>296.5</v>
      </c>
      <c r="B1610">
        <v>34.643999999999998</v>
      </c>
    </row>
    <row r="1611" spans="1:2" x14ac:dyDescent="0.4">
      <c r="A1611">
        <v>296</v>
      </c>
      <c r="B1611">
        <v>34.671999999999997</v>
      </c>
    </row>
    <row r="1612" spans="1:2" x14ac:dyDescent="0.4">
      <c r="A1612">
        <v>295.5</v>
      </c>
      <c r="B1612">
        <v>34.664000000000001</v>
      </c>
    </row>
    <row r="1613" spans="1:2" x14ac:dyDescent="0.4">
      <c r="A1613">
        <v>295</v>
      </c>
      <c r="B1613">
        <v>34.64</v>
      </c>
    </row>
    <row r="1614" spans="1:2" x14ac:dyDescent="0.4">
      <c r="A1614">
        <v>294.5</v>
      </c>
      <c r="B1614">
        <v>34.637</v>
      </c>
    </row>
    <row r="1615" spans="1:2" x14ac:dyDescent="0.4">
      <c r="A1615">
        <v>294</v>
      </c>
      <c r="B1615">
        <v>34.646999999999998</v>
      </c>
    </row>
    <row r="1616" spans="1:2" x14ac:dyDescent="0.4">
      <c r="A1616">
        <v>293.5</v>
      </c>
      <c r="B1616">
        <v>34.673999999999999</v>
      </c>
    </row>
    <row r="1617" spans="1:2" x14ac:dyDescent="0.4">
      <c r="A1617">
        <v>293</v>
      </c>
      <c r="B1617">
        <v>34.683</v>
      </c>
    </row>
    <row r="1618" spans="1:2" x14ac:dyDescent="0.4">
      <c r="A1618">
        <v>292.5</v>
      </c>
      <c r="B1618">
        <v>34.71</v>
      </c>
    </row>
    <row r="1619" spans="1:2" x14ac:dyDescent="0.4">
      <c r="A1619">
        <v>292</v>
      </c>
      <c r="B1619">
        <v>34.713999999999999</v>
      </c>
    </row>
    <row r="1620" spans="1:2" x14ac:dyDescent="0.4">
      <c r="A1620">
        <v>291.5</v>
      </c>
      <c r="B1620">
        <v>34.716000000000001</v>
      </c>
    </row>
    <row r="1621" spans="1:2" x14ac:dyDescent="0.4">
      <c r="A1621">
        <v>291</v>
      </c>
      <c r="B1621">
        <v>34.720999999999997</v>
      </c>
    </row>
    <row r="1622" spans="1:2" x14ac:dyDescent="0.4">
      <c r="A1622">
        <v>290.5</v>
      </c>
      <c r="B1622">
        <v>34.69</v>
      </c>
    </row>
    <row r="1623" spans="1:2" x14ac:dyDescent="0.4">
      <c r="A1623">
        <v>290</v>
      </c>
      <c r="B1623">
        <v>34.704999999999998</v>
      </c>
    </row>
    <row r="1624" spans="1:2" x14ac:dyDescent="0.4">
      <c r="A1624">
        <v>289.5</v>
      </c>
      <c r="B1624">
        <v>34.704000000000001</v>
      </c>
    </row>
    <row r="1625" spans="1:2" x14ac:dyDescent="0.4">
      <c r="A1625">
        <v>289</v>
      </c>
      <c r="B1625">
        <v>34.723999999999997</v>
      </c>
    </row>
    <row r="1626" spans="1:2" x14ac:dyDescent="0.4">
      <c r="A1626">
        <v>288.5</v>
      </c>
      <c r="B1626">
        <v>34.75</v>
      </c>
    </row>
    <row r="1627" spans="1:2" x14ac:dyDescent="0.4">
      <c r="A1627">
        <v>288</v>
      </c>
      <c r="B1627">
        <v>34.768999999999998</v>
      </c>
    </row>
    <row r="1628" spans="1:2" x14ac:dyDescent="0.4">
      <c r="A1628">
        <v>287.5</v>
      </c>
      <c r="B1628">
        <v>34.774000000000001</v>
      </c>
    </row>
    <row r="1629" spans="1:2" x14ac:dyDescent="0.4">
      <c r="A1629">
        <v>287</v>
      </c>
      <c r="B1629">
        <v>34.795000000000002</v>
      </c>
    </row>
    <row r="1630" spans="1:2" x14ac:dyDescent="0.4">
      <c r="A1630">
        <v>286.5</v>
      </c>
      <c r="B1630">
        <v>34.813000000000002</v>
      </c>
    </row>
    <row r="1631" spans="1:2" x14ac:dyDescent="0.4">
      <c r="A1631">
        <v>286</v>
      </c>
      <c r="B1631">
        <v>34.823</v>
      </c>
    </row>
    <row r="1632" spans="1:2" x14ac:dyDescent="0.4">
      <c r="A1632">
        <v>285.5</v>
      </c>
      <c r="B1632">
        <v>34.841999999999999</v>
      </c>
    </row>
    <row r="1633" spans="1:2" x14ac:dyDescent="0.4">
      <c r="A1633">
        <v>285</v>
      </c>
      <c r="B1633">
        <v>34.865000000000002</v>
      </c>
    </row>
    <row r="1634" spans="1:2" x14ac:dyDescent="0.4">
      <c r="A1634">
        <v>284.5</v>
      </c>
      <c r="B1634">
        <v>34.887999999999998</v>
      </c>
    </row>
    <row r="1635" spans="1:2" x14ac:dyDescent="0.4">
      <c r="A1635">
        <v>284</v>
      </c>
      <c r="B1635">
        <v>34.918999999999997</v>
      </c>
    </row>
    <row r="1636" spans="1:2" x14ac:dyDescent="0.4">
      <c r="A1636">
        <v>283.5</v>
      </c>
      <c r="B1636">
        <v>34.914000000000001</v>
      </c>
    </row>
    <row r="1637" spans="1:2" x14ac:dyDescent="0.4">
      <c r="A1637">
        <v>283</v>
      </c>
      <c r="B1637">
        <v>34.942</v>
      </c>
    </row>
    <row r="1638" spans="1:2" x14ac:dyDescent="0.4">
      <c r="A1638">
        <v>282.5</v>
      </c>
      <c r="B1638">
        <v>34.923000000000002</v>
      </c>
    </row>
    <row r="1639" spans="1:2" x14ac:dyDescent="0.4">
      <c r="A1639">
        <v>282</v>
      </c>
      <c r="B1639">
        <v>34.917000000000002</v>
      </c>
    </row>
    <row r="1640" spans="1:2" x14ac:dyDescent="0.4">
      <c r="A1640">
        <v>281.5</v>
      </c>
      <c r="B1640">
        <v>34.942</v>
      </c>
    </row>
    <row r="1641" spans="1:2" x14ac:dyDescent="0.4">
      <c r="A1641">
        <v>281</v>
      </c>
      <c r="B1641">
        <v>34.962000000000003</v>
      </c>
    </row>
    <row r="1642" spans="1:2" x14ac:dyDescent="0.4">
      <c r="A1642">
        <v>280.5</v>
      </c>
      <c r="B1642">
        <v>34.991999999999997</v>
      </c>
    </row>
    <row r="1643" spans="1:2" x14ac:dyDescent="0.4">
      <c r="A1643">
        <v>280</v>
      </c>
      <c r="B1643">
        <v>35.040999999999997</v>
      </c>
    </row>
    <row r="1644" spans="1:2" x14ac:dyDescent="0.4">
      <c r="A1644">
        <v>279.5</v>
      </c>
      <c r="B1644">
        <v>35.078000000000003</v>
      </c>
    </row>
    <row r="1645" spans="1:2" x14ac:dyDescent="0.4">
      <c r="A1645">
        <v>279</v>
      </c>
      <c r="B1645">
        <v>35.106999999999999</v>
      </c>
    </row>
    <row r="1646" spans="1:2" x14ac:dyDescent="0.4">
      <c r="A1646">
        <v>278.5</v>
      </c>
      <c r="B1646">
        <v>35.106000000000002</v>
      </c>
    </row>
    <row r="1647" spans="1:2" x14ac:dyDescent="0.4">
      <c r="A1647">
        <v>278</v>
      </c>
      <c r="B1647">
        <v>35.075000000000003</v>
      </c>
    </row>
    <row r="1648" spans="1:2" x14ac:dyDescent="0.4">
      <c r="A1648">
        <v>277.5</v>
      </c>
      <c r="B1648">
        <v>35.051000000000002</v>
      </c>
    </row>
    <row r="1649" spans="1:2" x14ac:dyDescent="0.4">
      <c r="A1649">
        <v>277</v>
      </c>
      <c r="B1649">
        <v>35.036999999999999</v>
      </c>
    </row>
    <row r="1650" spans="1:2" x14ac:dyDescent="0.4">
      <c r="A1650">
        <v>276.5</v>
      </c>
      <c r="B1650">
        <v>35</v>
      </c>
    </row>
    <row r="1651" spans="1:2" x14ac:dyDescent="0.4">
      <c r="A1651">
        <v>276</v>
      </c>
      <c r="B1651">
        <v>35</v>
      </c>
    </row>
    <row r="1652" spans="1:2" x14ac:dyDescent="0.4">
      <c r="A1652">
        <v>275.5</v>
      </c>
      <c r="B1652">
        <v>35.033999999999999</v>
      </c>
    </row>
    <row r="1653" spans="1:2" x14ac:dyDescent="0.4">
      <c r="A1653">
        <v>275</v>
      </c>
      <c r="B1653">
        <v>35.043999999999997</v>
      </c>
    </row>
    <row r="1654" spans="1:2" x14ac:dyDescent="0.4">
      <c r="A1654">
        <v>274.5</v>
      </c>
      <c r="B1654">
        <v>35.039000000000001</v>
      </c>
    </row>
    <row r="1655" spans="1:2" x14ac:dyDescent="0.4">
      <c r="A1655">
        <v>274</v>
      </c>
      <c r="B1655">
        <v>35.011000000000003</v>
      </c>
    </row>
    <row r="1656" spans="1:2" x14ac:dyDescent="0.4">
      <c r="A1656">
        <v>273.5</v>
      </c>
      <c r="B1656">
        <v>34.966000000000001</v>
      </c>
    </row>
    <row r="1657" spans="1:2" x14ac:dyDescent="0.4">
      <c r="A1657">
        <v>273</v>
      </c>
      <c r="B1657">
        <v>34.915999999999997</v>
      </c>
    </row>
    <row r="1658" spans="1:2" x14ac:dyDescent="0.4">
      <c r="A1658">
        <v>272.5</v>
      </c>
      <c r="B1658">
        <v>34.875999999999998</v>
      </c>
    </row>
    <row r="1659" spans="1:2" x14ac:dyDescent="0.4">
      <c r="A1659">
        <v>272</v>
      </c>
      <c r="B1659">
        <v>34.834000000000003</v>
      </c>
    </row>
    <row r="1660" spans="1:2" x14ac:dyDescent="0.4">
      <c r="A1660">
        <v>271.5</v>
      </c>
      <c r="B1660">
        <v>34.811999999999998</v>
      </c>
    </row>
    <row r="1661" spans="1:2" x14ac:dyDescent="0.4">
      <c r="A1661">
        <v>271</v>
      </c>
      <c r="B1661">
        <v>34.741999999999997</v>
      </c>
    </row>
    <row r="1662" spans="1:2" x14ac:dyDescent="0.4">
      <c r="A1662">
        <v>270.5</v>
      </c>
      <c r="B1662">
        <v>34.71</v>
      </c>
    </row>
    <row r="1663" spans="1:2" x14ac:dyDescent="0.4">
      <c r="A1663">
        <v>270</v>
      </c>
      <c r="B1663">
        <v>34.637999999999998</v>
      </c>
    </row>
    <row r="1664" spans="1:2" x14ac:dyDescent="0.4">
      <c r="A1664">
        <v>269.5</v>
      </c>
      <c r="B1664">
        <v>34.561</v>
      </c>
    </row>
    <row r="1665" spans="1:2" x14ac:dyDescent="0.4">
      <c r="A1665">
        <v>269</v>
      </c>
      <c r="B1665">
        <v>34.493000000000002</v>
      </c>
    </row>
    <row r="1666" spans="1:2" x14ac:dyDescent="0.4">
      <c r="A1666">
        <v>268.5</v>
      </c>
      <c r="B1666">
        <v>34.453000000000003</v>
      </c>
    </row>
    <row r="1667" spans="1:2" x14ac:dyDescent="0.4">
      <c r="A1667">
        <v>268</v>
      </c>
      <c r="B1667">
        <v>34.398000000000003</v>
      </c>
    </row>
    <row r="1668" spans="1:2" x14ac:dyDescent="0.4">
      <c r="A1668">
        <v>267.5</v>
      </c>
      <c r="B1668">
        <v>34.338000000000001</v>
      </c>
    </row>
    <row r="1669" spans="1:2" x14ac:dyDescent="0.4">
      <c r="A1669">
        <v>267</v>
      </c>
      <c r="B1669">
        <v>34.289000000000001</v>
      </c>
    </row>
    <row r="1670" spans="1:2" x14ac:dyDescent="0.4">
      <c r="A1670">
        <v>266.5</v>
      </c>
      <c r="B1670">
        <v>34.222999999999999</v>
      </c>
    </row>
    <row r="1671" spans="1:2" x14ac:dyDescent="0.4">
      <c r="A1671">
        <v>266</v>
      </c>
      <c r="B1671">
        <v>34.137999999999998</v>
      </c>
    </row>
    <row r="1672" spans="1:2" x14ac:dyDescent="0.4">
      <c r="A1672">
        <v>265.5</v>
      </c>
      <c r="B1672">
        <v>34.063000000000002</v>
      </c>
    </row>
    <row r="1673" spans="1:2" x14ac:dyDescent="0.4">
      <c r="A1673">
        <v>265</v>
      </c>
      <c r="B1673">
        <v>33.962000000000003</v>
      </c>
    </row>
    <row r="1674" spans="1:2" x14ac:dyDescent="0.4">
      <c r="A1674">
        <v>264.5</v>
      </c>
      <c r="B1674">
        <v>33.881</v>
      </c>
    </row>
    <row r="1675" spans="1:2" x14ac:dyDescent="0.4">
      <c r="A1675">
        <v>264</v>
      </c>
      <c r="B1675">
        <v>33.781999999999996</v>
      </c>
    </row>
    <row r="1676" spans="1:2" x14ac:dyDescent="0.4">
      <c r="A1676">
        <v>263.5</v>
      </c>
      <c r="B1676">
        <v>33.713000000000001</v>
      </c>
    </row>
    <row r="1677" spans="1:2" x14ac:dyDescent="0.4">
      <c r="A1677">
        <v>263</v>
      </c>
      <c r="B1677">
        <v>33.603999999999999</v>
      </c>
    </row>
    <row r="1678" spans="1:2" x14ac:dyDescent="0.4">
      <c r="A1678">
        <v>262.5</v>
      </c>
      <c r="B1678">
        <v>33.506</v>
      </c>
    </row>
    <row r="1679" spans="1:2" x14ac:dyDescent="0.4">
      <c r="A1679">
        <v>262</v>
      </c>
      <c r="B1679">
        <v>33.430999999999997</v>
      </c>
    </row>
    <row r="1680" spans="1:2" x14ac:dyDescent="0.4">
      <c r="A1680">
        <v>261.5</v>
      </c>
      <c r="B1680">
        <v>33.353999999999999</v>
      </c>
    </row>
    <row r="1681" spans="1:2" x14ac:dyDescent="0.4">
      <c r="A1681">
        <v>261</v>
      </c>
      <c r="B1681">
        <v>33.253</v>
      </c>
    </row>
    <row r="1682" spans="1:2" x14ac:dyDescent="0.4">
      <c r="A1682">
        <v>260.5</v>
      </c>
      <c r="B1682">
        <v>33.173000000000002</v>
      </c>
    </row>
    <row r="1683" spans="1:2" x14ac:dyDescent="0.4">
      <c r="A1683">
        <v>260</v>
      </c>
      <c r="B1683">
        <v>33.103000000000002</v>
      </c>
    </row>
    <row r="1684" spans="1:2" x14ac:dyDescent="0.4">
      <c r="A1684">
        <v>259.5</v>
      </c>
      <c r="B1684">
        <v>33.033999999999999</v>
      </c>
    </row>
    <row r="1685" spans="1:2" x14ac:dyDescent="0.4">
      <c r="A1685">
        <v>259</v>
      </c>
      <c r="B1685">
        <v>32.954000000000001</v>
      </c>
    </row>
    <row r="1686" spans="1:2" x14ac:dyDescent="0.4">
      <c r="A1686">
        <v>258.5</v>
      </c>
      <c r="B1686">
        <v>32.856999999999999</v>
      </c>
    </row>
    <row r="1687" spans="1:2" x14ac:dyDescent="0.4">
      <c r="A1687">
        <v>258</v>
      </c>
      <c r="B1687">
        <v>32.761000000000003</v>
      </c>
    </row>
    <row r="1688" spans="1:2" x14ac:dyDescent="0.4">
      <c r="A1688">
        <v>257.5</v>
      </c>
      <c r="B1688">
        <v>32.674999999999997</v>
      </c>
    </row>
    <row r="1689" spans="1:2" x14ac:dyDescent="0.4">
      <c r="A1689">
        <v>257</v>
      </c>
      <c r="B1689">
        <v>32.561999999999998</v>
      </c>
    </row>
    <row r="1690" spans="1:2" x14ac:dyDescent="0.4">
      <c r="A1690">
        <v>256.5</v>
      </c>
      <c r="B1690">
        <v>32.475999999999999</v>
      </c>
    </row>
    <row r="1691" spans="1:2" x14ac:dyDescent="0.4">
      <c r="A1691">
        <v>256</v>
      </c>
      <c r="B1691">
        <v>32.374000000000002</v>
      </c>
    </row>
    <row r="1692" spans="1:2" x14ac:dyDescent="0.4">
      <c r="A1692">
        <v>255.5</v>
      </c>
      <c r="B1692">
        <v>32.273000000000003</v>
      </c>
    </row>
    <row r="1693" spans="1:2" x14ac:dyDescent="0.4">
      <c r="A1693">
        <v>255</v>
      </c>
      <c r="B1693">
        <v>32.197000000000003</v>
      </c>
    </row>
    <row r="1694" spans="1:2" x14ac:dyDescent="0.4">
      <c r="A1694">
        <v>254.5</v>
      </c>
      <c r="B1694">
        <v>32.11</v>
      </c>
    </row>
    <row r="1695" spans="1:2" x14ac:dyDescent="0.4">
      <c r="A1695">
        <v>254</v>
      </c>
      <c r="B1695">
        <v>32.003</v>
      </c>
    </row>
    <row r="1696" spans="1:2" x14ac:dyDescent="0.4">
      <c r="A1696">
        <v>253.5</v>
      </c>
      <c r="B1696">
        <v>31.93</v>
      </c>
    </row>
    <row r="1697" spans="1:2" x14ac:dyDescent="0.4">
      <c r="A1697">
        <v>253</v>
      </c>
      <c r="B1697">
        <v>31.882999999999999</v>
      </c>
    </row>
    <row r="1698" spans="1:2" x14ac:dyDescent="0.4">
      <c r="A1698">
        <v>252.5</v>
      </c>
      <c r="B1698">
        <v>31.843</v>
      </c>
    </row>
    <row r="1699" spans="1:2" x14ac:dyDescent="0.4">
      <c r="A1699">
        <v>252</v>
      </c>
      <c r="B1699">
        <v>31.806999999999999</v>
      </c>
    </row>
    <row r="1700" spans="1:2" x14ac:dyDescent="0.4">
      <c r="A1700">
        <v>251.5</v>
      </c>
      <c r="B1700">
        <v>31.751999999999999</v>
      </c>
    </row>
    <row r="1701" spans="1:2" x14ac:dyDescent="0.4">
      <c r="A1701">
        <v>251</v>
      </c>
      <c r="B1701">
        <v>31.693999999999999</v>
      </c>
    </row>
    <row r="1702" spans="1:2" x14ac:dyDescent="0.4">
      <c r="A1702">
        <v>250.5</v>
      </c>
      <c r="B1702">
        <v>31.638000000000002</v>
      </c>
    </row>
    <row r="1703" spans="1:2" x14ac:dyDescent="0.4">
      <c r="A1703">
        <v>250</v>
      </c>
      <c r="B1703">
        <v>31.526</v>
      </c>
    </row>
    <row r="1704" spans="1:2" x14ac:dyDescent="0.4">
      <c r="A1704">
        <v>249.5</v>
      </c>
      <c r="B1704">
        <v>31.451000000000001</v>
      </c>
    </row>
    <row r="1705" spans="1:2" x14ac:dyDescent="0.4">
      <c r="A1705">
        <v>249</v>
      </c>
      <c r="B1705">
        <v>31.369</v>
      </c>
    </row>
    <row r="1706" spans="1:2" x14ac:dyDescent="0.4">
      <c r="A1706">
        <v>248.5</v>
      </c>
      <c r="B1706">
        <v>31.31</v>
      </c>
    </row>
    <row r="1707" spans="1:2" x14ac:dyDescent="0.4">
      <c r="A1707">
        <v>248</v>
      </c>
      <c r="B1707">
        <v>31.265999999999998</v>
      </c>
    </row>
    <row r="1708" spans="1:2" x14ac:dyDescent="0.4">
      <c r="A1708">
        <v>247.5</v>
      </c>
      <c r="B1708">
        <v>31.21</v>
      </c>
    </row>
    <row r="1709" spans="1:2" x14ac:dyDescent="0.4">
      <c r="A1709">
        <v>247</v>
      </c>
      <c r="B1709">
        <v>31.158000000000001</v>
      </c>
    </row>
    <row r="1710" spans="1:2" x14ac:dyDescent="0.4">
      <c r="A1710">
        <v>246.5</v>
      </c>
      <c r="B1710">
        <v>31.117000000000001</v>
      </c>
    </row>
    <row r="1711" spans="1:2" x14ac:dyDescent="0.4">
      <c r="A1711">
        <v>246</v>
      </c>
      <c r="B1711">
        <v>31.08</v>
      </c>
    </row>
    <row r="1712" spans="1:2" x14ac:dyDescent="0.4">
      <c r="A1712">
        <v>245.5</v>
      </c>
      <c r="B1712">
        <v>31.033999999999999</v>
      </c>
    </row>
    <row r="1713" spans="1:2" x14ac:dyDescent="0.4">
      <c r="A1713">
        <v>245</v>
      </c>
      <c r="B1713">
        <v>31.007999999999999</v>
      </c>
    </row>
    <row r="1714" spans="1:2" x14ac:dyDescent="0.4">
      <c r="A1714">
        <v>244.5</v>
      </c>
      <c r="B1714">
        <v>30.986000000000001</v>
      </c>
    </row>
    <row r="1715" spans="1:2" x14ac:dyDescent="0.4">
      <c r="A1715">
        <v>244</v>
      </c>
      <c r="B1715">
        <v>30.939</v>
      </c>
    </row>
    <row r="1716" spans="1:2" x14ac:dyDescent="0.4">
      <c r="A1716">
        <v>243.5</v>
      </c>
      <c r="B1716">
        <v>30.905000000000001</v>
      </c>
    </row>
    <row r="1717" spans="1:2" x14ac:dyDescent="0.4">
      <c r="A1717">
        <v>243</v>
      </c>
      <c r="B1717">
        <v>30.834</v>
      </c>
    </row>
    <row r="1718" spans="1:2" x14ac:dyDescent="0.4">
      <c r="A1718">
        <v>242.5</v>
      </c>
      <c r="B1718">
        <v>30.774999999999999</v>
      </c>
    </row>
    <row r="1719" spans="1:2" x14ac:dyDescent="0.4">
      <c r="A1719">
        <v>242</v>
      </c>
      <c r="B1719">
        <v>30.73</v>
      </c>
    </row>
    <row r="1720" spans="1:2" x14ac:dyDescent="0.4">
      <c r="A1720">
        <v>241.5</v>
      </c>
      <c r="B1720">
        <v>30.684999999999999</v>
      </c>
    </row>
    <row r="1721" spans="1:2" x14ac:dyDescent="0.4">
      <c r="A1721">
        <v>241</v>
      </c>
      <c r="B1721">
        <v>30.645</v>
      </c>
    </row>
    <row r="1722" spans="1:2" x14ac:dyDescent="0.4">
      <c r="A1722">
        <v>240.5</v>
      </c>
      <c r="B1722">
        <v>30.632999999999999</v>
      </c>
    </row>
    <row r="1723" spans="1:2" x14ac:dyDescent="0.4">
      <c r="A1723">
        <v>240</v>
      </c>
      <c r="B1723">
        <v>30.609000000000002</v>
      </c>
    </row>
    <row r="1724" spans="1:2" x14ac:dyDescent="0.4">
      <c r="A1724">
        <v>239.5</v>
      </c>
      <c r="B1724">
        <v>30.606000000000002</v>
      </c>
    </row>
    <row r="1725" spans="1:2" x14ac:dyDescent="0.4">
      <c r="A1725">
        <v>239</v>
      </c>
      <c r="B1725">
        <v>30.561</v>
      </c>
    </row>
    <row r="1726" spans="1:2" x14ac:dyDescent="0.4">
      <c r="A1726">
        <v>238.5</v>
      </c>
      <c r="B1726">
        <v>30.507999999999999</v>
      </c>
    </row>
    <row r="1727" spans="1:2" x14ac:dyDescent="0.4">
      <c r="A1727">
        <v>238</v>
      </c>
      <c r="B1727">
        <v>30.484999999999999</v>
      </c>
    </row>
    <row r="1728" spans="1:2" x14ac:dyDescent="0.4">
      <c r="A1728">
        <v>237.5</v>
      </c>
      <c r="B1728">
        <v>30.465</v>
      </c>
    </row>
    <row r="1729" spans="1:2" x14ac:dyDescent="0.4">
      <c r="A1729">
        <v>237</v>
      </c>
      <c r="B1729">
        <v>30.443999999999999</v>
      </c>
    </row>
    <row r="1730" spans="1:2" x14ac:dyDescent="0.4">
      <c r="A1730">
        <v>236.5</v>
      </c>
      <c r="B1730">
        <v>30.436</v>
      </c>
    </row>
    <row r="1731" spans="1:2" x14ac:dyDescent="0.4">
      <c r="A1731">
        <v>236</v>
      </c>
      <c r="B1731">
        <v>30.422000000000001</v>
      </c>
    </row>
    <row r="1732" spans="1:2" x14ac:dyDescent="0.4">
      <c r="A1732">
        <v>235.5</v>
      </c>
      <c r="B1732">
        <v>30.398</v>
      </c>
    </row>
    <row r="1733" spans="1:2" x14ac:dyDescent="0.4">
      <c r="A1733">
        <v>235</v>
      </c>
      <c r="B1733">
        <v>30.395</v>
      </c>
    </row>
    <row r="1734" spans="1:2" x14ac:dyDescent="0.4">
      <c r="A1734">
        <v>234.5</v>
      </c>
      <c r="B1734">
        <v>30.382000000000001</v>
      </c>
    </row>
    <row r="1735" spans="1:2" x14ac:dyDescent="0.4">
      <c r="A1735">
        <v>234</v>
      </c>
      <c r="B1735">
        <v>30.350999999999999</v>
      </c>
    </row>
    <row r="1736" spans="1:2" x14ac:dyDescent="0.4">
      <c r="A1736">
        <v>233.5</v>
      </c>
      <c r="B1736">
        <v>30.338000000000001</v>
      </c>
    </row>
    <row r="1737" spans="1:2" x14ac:dyDescent="0.4">
      <c r="A1737">
        <v>233</v>
      </c>
      <c r="B1737">
        <v>30.327999999999999</v>
      </c>
    </row>
    <row r="1738" spans="1:2" x14ac:dyDescent="0.4">
      <c r="A1738">
        <v>232.5</v>
      </c>
      <c r="B1738">
        <v>30.350999999999999</v>
      </c>
    </row>
    <row r="1739" spans="1:2" x14ac:dyDescent="0.4">
      <c r="A1739">
        <v>232</v>
      </c>
      <c r="B1739">
        <v>30.317</v>
      </c>
    </row>
    <row r="1740" spans="1:2" x14ac:dyDescent="0.4">
      <c r="A1740">
        <v>231.5</v>
      </c>
      <c r="B1740">
        <v>30.291</v>
      </c>
    </row>
    <row r="1741" spans="1:2" x14ac:dyDescent="0.4">
      <c r="A1741">
        <v>231</v>
      </c>
      <c r="B1741">
        <v>30.257000000000001</v>
      </c>
    </row>
    <row r="1742" spans="1:2" x14ac:dyDescent="0.4">
      <c r="A1742">
        <v>230.5</v>
      </c>
      <c r="B1742">
        <v>30.248999999999999</v>
      </c>
    </row>
    <row r="1743" spans="1:2" x14ac:dyDescent="0.4">
      <c r="A1743">
        <v>230</v>
      </c>
      <c r="B1743">
        <v>30.27</v>
      </c>
    </row>
    <row r="1744" spans="1:2" x14ac:dyDescent="0.4">
      <c r="A1744">
        <v>229.5</v>
      </c>
      <c r="B1744">
        <v>30.277000000000001</v>
      </c>
    </row>
    <row r="1745" spans="1:2" x14ac:dyDescent="0.4">
      <c r="A1745">
        <v>229</v>
      </c>
      <c r="B1745">
        <v>30.305</v>
      </c>
    </row>
    <row r="1746" spans="1:2" x14ac:dyDescent="0.4">
      <c r="A1746">
        <v>228.5</v>
      </c>
      <c r="B1746">
        <v>30.292999999999999</v>
      </c>
    </row>
    <row r="1747" spans="1:2" x14ac:dyDescent="0.4">
      <c r="A1747">
        <v>228</v>
      </c>
      <c r="B1747">
        <v>30.291</v>
      </c>
    </row>
    <row r="1748" spans="1:2" x14ac:dyDescent="0.4">
      <c r="A1748">
        <v>227.5</v>
      </c>
      <c r="B1748">
        <v>30.292000000000002</v>
      </c>
    </row>
    <row r="1749" spans="1:2" x14ac:dyDescent="0.4">
      <c r="A1749">
        <v>227</v>
      </c>
      <c r="B1749">
        <v>30.254999999999999</v>
      </c>
    </row>
    <row r="1750" spans="1:2" x14ac:dyDescent="0.4">
      <c r="A1750">
        <v>226.5</v>
      </c>
      <c r="B1750">
        <v>30.206</v>
      </c>
    </row>
    <row r="1751" spans="1:2" x14ac:dyDescent="0.4">
      <c r="A1751">
        <v>226</v>
      </c>
      <c r="B1751">
        <v>30.193999999999999</v>
      </c>
    </row>
    <row r="1752" spans="1:2" x14ac:dyDescent="0.4">
      <c r="A1752">
        <v>225.5</v>
      </c>
      <c r="B1752">
        <v>30.216000000000001</v>
      </c>
    </row>
    <row r="1753" spans="1:2" x14ac:dyDescent="0.4">
      <c r="A1753">
        <v>225</v>
      </c>
      <c r="B1753">
        <v>30.210999999999999</v>
      </c>
    </row>
    <row r="1754" spans="1:2" x14ac:dyDescent="0.4">
      <c r="A1754">
        <v>224.5</v>
      </c>
      <c r="B1754">
        <v>30.202000000000002</v>
      </c>
    </row>
    <row r="1755" spans="1:2" x14ac:dyDescent="0.4">
      <c r="A1755">
        <v>224</v>
      </c>
      <c r="B1755">
        <v>30.181000000000001</v>
      </c>
    </row>
    <row r="1756" spans="1:2" x14ac:dyDescent="0.4">
      <c r="A1756">
        <v>223.5</v>
      </c>
      <c r="B1756">
        <v>30.172999999999998</v>
      </c>
    </row>
    <row r="1757" spans="1:2" x14ac:dyDescent="0.4">
      <c r="A1757">
        <v>223</v>
      </c>
      <c r="B1757">
        <v>30.183</v>
      </c>
    </row>
    <row r="1758" spans="1:2" x14ac:dyDescent="0.4">
      <c r="A1758">
        <v>222.5</v>
      </c>
      <c r="B1758">
        <v>30.190999999999999</v>
      </c>
    </row>
    <row r="1759" spans="1:2" x14ac:dyDescent="0.4">
      <c r="A1759">
        <v>222</v>
      </c>
      <c r="B1759">
        <v>30.198</v>
      </c>
    </row>
    <row r="1760" spans="1:2" x14ac:dyDescent="0.4">
      <c r="A1760">
        <v>221.5</v>
      </c>
      <c r="B1760">
        <v>30.161999999999999</v>
      </c>
    </row>
    <row r="1761" spans="1:2" x14ac:dyDescent="0.4">
      <c r="A1761">
        <v>221</v>
      </c>
      <c r="B1761">
        <v>30.132999999999999</v>
      </c>
    </row>
    <row r="1762" spans="1:2" x14ac:dyDescent="0.4">
      <c r="A1762">
        <v>220.5</v>
      </c>
      <c r="B1762">
        <v>30.125</v>
      </c>
    </row>
    <row r="1763" spans="1:2" x14ac:dyDescent="0.4">
      <c r="A1763">
        <v>220</v>
      </c>
      <c r="B1763">
        <v>30.09</v>
      </c>
    </row>
    <row r="1764" spans="1:2" x14ac:dyDescent="0.4">
      <c r="A1764">
        <v>219.5</v>
      </c>
      <c r="B1764">
        <v>30.036999999999999</v>
      </c>
    </row>
    <row r="1765" spans="1:2" x14ac:dyDescent="0.4">
      <c r="A1765">
        <v>219</v>
      </c>
      <c r="B1765">
        <v>29.986000000000001</v>
      </c>
    </row>
    <row r="1766" spans="1:2" x14ac:dyDescent="0.4">
      <c r="A1766">
        <v>218.5</v>
      </c>
      <c r="B1766">
        <v>29.945</v>
      </c>
    </row>
    <row r="1767" spans="1:2" x14ac:dyDescent="0.4">
      <c r="A1767">
        <v>218</v>
      </c>
      <c r="B1767">
        <v>29.882000000000001</v>
      </c>
    </row>
    <row r="1768" spans="1:2" x14ac:dyDescent="0.4">
      <c r="A1768">
        <v>217.5</v>
      </c>
      <c r="B1768">
        <v>29.849</v>
      </c>
    </row>
    <row r="1769" spans="1:2" x14ac:dyDescent="0.4">
      <c r="A1769">
        <v>217</v>
      </c>
      <c r="B1769">
        <v>29.811</v>
      </c>
    </row>
    <row r="1770" spans="1:2" x14ac:dyDescent="0.4">
      <c r="A1770">
        <v>216.5</v>
      </c>
      <c r="B1770">
        <v>29.783000000000001</v>
      </c>
    </row>
    <row r="1771" spans="1:2" x14ac:dyDescent="0.4">
      <c r="A1771">
        <v>216</v>
      </c>
      <c r="B1771">
        <v>29.788</v>
      </c>
    </row>
    <row r="1772" spans="1:2" x14ac:dyDescent="0.4">
      <c r="A1772">
        <v>215.5</v>
      </c>
      <c r="B1772">
        <v>29.792999999999999</v>
      </c>
    </row>
    <row r="1773" spans="1:2" x14ac:dyDescent="0.4">
      <c r="A1773">
        <v>215</v>
      </c>
      <c r="B1773">
        <v>29.754999999999999</v>
      </c>
    </row>
    <row r="1774" spans="1:2" x14ac:dyDescent="0.4">
      <c r="A1774">
        <v>214.5</v>
      </c>
      <c r="B1774">
        <v>29.692</v>
      </c>
    </row>
    <row r="1775" spans="1:2" x14ac:dyDescent="0.4">
      <c r="A1775">
        <v>214</v>
      </c>
      <c r="B1775">
        <v>29.617999999999999</v>
      </c>
    </row>
    <row r="1776" spans="1:2" x14ac:dyDescent="0.4">
      <c r="A1776">
        <v>213.5</v>
      </c>
      <c r="B1776">
        <v>29.527000000000001</v>
      </c>
    </row>
    <row r="1777" spans="1:2" x14ac:dyDescent="0.4">
      <c r="A1777">
        <v>213</v>
      </c>
      <c r="B1777">
        <v>29.466999999999999</v>
      </c>
    </row>
    <row r="1778" spans="1:2" x14ac:dyDescent="0.4">
      <c r="A1778">
        <v>212.5</v>
      </c>
      <c r="B1778">
        <v>29.4</v>
      </c>
    </row>
    <row r="1779" spans="1:2" x14ac:dyDescent="0.4">
      <c r="A1779">
        <v>212</v>
      </c>
      <c r="B1779">
        <v>29.34</v>
      </c>
    </row>
    <row r="1780" spans="1:2" x14ac:dyDescent="0.4">
      <c r="A1780">
        <v>211.5</v>
      </c>
      <c r="B1780">
        <v>29.298999999999999</v>
      </c>
    </row>
    <row r="1781" spans="1:2" x14ac:dyDescent="0.4">
      <c r="A1781">
        <v>211</v>
      </c>
      <c r="B1781">
        <v>29.222000000000001</v>
      </c>
    </row>
    <row r="1782" spans="1:2" x14ac:dyDescent="0.4">
      <c r="A1782">
        <v>210.5</v>
      </c>
      <c r="B1782">
        <v>29.161999999999999</v>
      </c>
    </row>
    <row r="1783" spans="1:2" x14ac:dyDescent="0.4">
      <c r="A1783">
        <v>210</v>
      </c>
      <c r="B1783">
        <v>29.094000000000001</v>
      </c>
    </row>
    <row r="1784" spans="1:2" x14ac:dyDescent="0.4">
      <c r="A1784">
        <v>209.5</v>
      </c>
      <c r="B1784">
        <v>29.04</v>
      </c>
    </row>
    <row r="1785" spans="1:2" x14ac:dyDescent="0.4">
      <c r="A1785">
        <v>209</v>
      </c>
      <c r="B1785">
        <v>28.995999999999999</v>
      </c>
    </row>
    <row r="1786" spans="1:2" x14ac:dyDescent="0.4">
      <c r="A1786">
        <v>208.5</v>
      </c>
      <c r="B1786">
        <v>28.934000000000001</v>
      </c>
    </row>
    <row r="1787" spans="1:2" x14ac:dyDescent="0.4">
      <c r="A1787">
        <v>208</v>
      </c>
      <c r="B1787">
        <v>28.847999999999999</v>
      </c>
    </row>
    <row r="1788" spans="1:2" x14ac:dyDescent="0.4">
      <c r="A1788">
        <v>207.5</v>
      </c>
      <c r="B1788">
        <v>28.791</v>
      </c>
    </row>
    <row r="1789" spans="1:2" x14ac:dyDescent="0.4">
      <c r="A1789">
        <v>207</v>
      </c>
      <c r="B1789">
        <v>28.812999999999999</v>
      </c>
    </row>
    <row r="1790" spans="1:2" x14ac:dyDescent="0.4">
      <c r="A1790">
        <v>206.5</v>
      </c>
      <c r="B1790">
        <v>28.797000000000001</v>
      </c>
    </row>
    <row r="1791" spans="1:2" x14ac:dyDescent="0.4">
      <c r="A1791">
        <v>206</v>
      </c>
      <c r="B1791">
        <v>28.814</v>
      </c>
    </row>
    <row r="1792" spans="1:2" x14ac:dyDescent="0.4">
      <c r="A1792">
        <v>205.5</v>
      </c>
      <c r="B1792">
        <v>28.763999999999999</v>
      </c>
    </row>
    <row r="1793" spans="1:2" x14ac:dyDescent="0.4">
      <c r="A1793">
        <v>205</v>
      </c>
      <c r="B1793">
        <v>28.72</v>
      </c>
    </row>
    <row r="1794" spans="1:2" x14ac:dyDescent="0.4">
      <c r="A1794">
        <v>204.5</v>
      </c>
      <c r="B1794">
        <v>28.663</v>
      </c>
    </row>
    <row r="1795" spans="1:2" x14ac:dyDescent="0.4">
      <c r="A1795">
        <v>204</v>
      </c>
      <c r="B1795">
        <v>28.600999999999999</v>
      </c>
    </row>
    <row r="1796" spans="1:2" x14ac:dyDescent="0.4">
      <c r="A1796">
        <v>203.5</v>
      </c>
      <c r="B1796">
        <v>28.547000000000001</v>
      </c>
    </row>
    <row r="1797" spans="1:2" x14ac:dyDescent="0.4">
      <c r="A1797">
        <v>203</v>
      </c>
      <c r="B1797">
        <v>28.492999999999999</v>
      </c>
    </row>
    <row r="1798" spans="1:2" x14ac:dyDescent="0.4">
      <c r="A1798">
        <v>202.5</v>
      </c>
      <c r="B1798">
        <v>28.495999999999999</v>
      </c>
    </row>
    <row r="1799" spans="1:2" x14ac:dyDescent="0.4">
      <c r="A1799">
        <v>202</v>
      </c>
      <c r="B1799">
        <v>28.510999999999999</v>
      </c>
    </row>
    <row r="1800" spans="1:2" x14ac:dyDescent="0.4">
      <c r="A1800">
        <v>201.5</v>
      </c>
      <c r="B1800">
        <v>28.474</v>
      </c>
    </row>
    <row r="1801" spans="1:2" x14ac:dyDescent="0.4">
      <c r="A1801">
        <v>201</v>
      </c>
      <c r="B1801">
        <v>28.381</v>
      </c>
    </row>
    <row r="1802" spans="1:2" x14ac:dyDescent="0.4">
      <c r="A1802">
        <v>200.5</v>
      </c>
      <c r="B1802">
        <v>28.3</v>
      </c>
    </row>
    <row r="1803" spans="1:2" x14ac:dyDescent="0.4">
      <c r="A1803">
        <v>200</v>
      </c>
      <c r="B1803">
        <v>28.283999999999999</v>
      </c>
    </row>
    <row r="1804" spans="1:2" x14ac:dyDescent="0.4">
      <c r="A1804">
        <v>199.5</v>
      </c>
      <c r="B1804">
        <v>28.263999999999999</v>
      </c>
    </row>
    <row r="1805" spans="1:2" x14ac:dyDescent="0.4">
      <c r="A1805">
        <v>199</v>
      </c>
      <c r="B1805">
        <v>28.225000000000001</v>
      </c>
    </row>
    <row r="1806" spans="1:2" x14ac:dyDescent="0.4">
      <c r="A1806">
        <v>198.5</v>
      </c>
      <c r="B1806">
        <v>28.126000000000001</v>
      </c>
    </row>
    <row r="1807" spans="1:2" x14ac:dyDescent="0.4">
      <c r="A1807">
        <v>198</v>
      </c>
      <c r="B1807">
        <v>28.021000000000001</v>
      </c>
    </row>
    <row r="1808" spans="1:2" x14ac:dyDescent="0.4">
      <c r="A1808">
        <v>197.5</v>
      </c>
      <c r="B1808">
        <v>27.875</v>
      </c>
    </row>
    <row r="1809" spans="1:2" x14ac:dyDescent="0.4">
      <c r="A1809">
        <v>197</v>
      </c>
      <c r="B1809">
        <v>27.742000000000001</v>
      </c>
    </row>
    <row r="1810" spans="1:2" x14ac:dyDescent="0.4">
      <c r="A1810">
        <v>196.5</v>
      </c>
      <c r="B1810">
        <v>27.646999999999998</v>
      </c>
    </row>
    <row r="1811" spans="1:2" x14ac:dyDescent="0.4">
      <c r="A1811">
        <v>196</v>
      </c>
      <c r="B1811">
        <v>27.579000000000001</v>
      </c>
    </row>
    <row r="1812" spans="1:2" x14ac:dyDescent="0.4">
      <c r="A1812">
        <v>195.5</v>
      </c>
      <c r="B1812">
        <v>27.574999999999999</v>
      </c>
    </row>
    <row r="1813" spans="1:2" x14ac:dyDescent="0.4">
      <c r="A1813">
        <v>195</v>
      </c>
      <c r="B1813">
        <v>27.625</v>
      </c>
    </row>
    <row r="1814" spans="1:2" x14ac:dyDescent="0.4">
      <c r="A1814">
        <v>194.5</v>
      </c>
      <c r="B1814">
        <v>27.605</v>
      </c>
    </row>
    <row r="1815" spans="1:2" x14ac:dyDescent="0.4">
      <c r="A1815">
        <v>194</v>
      </c>
      <c r="B1815">
        <v>27.43</v>
      </c>
    </row>
    <row r="1816" spans="1:2" x14ac:dyDescent="0.4">
      <c r="A1816">
        <v>193.5</v>
      </c>
      <c r="B1816">
        <v>27.22</v>
      </c>
    </row>
    <row r="1817" spans="1:2" x14ac:dyDescent="0.4">
      <c r="A1817">
        <v>193</v>
      </c>
      <c r="B1817">
        <v>27.114000000000001</v>
      </c>
    </row>
    <row r="1818" spans="1:2" x14ac:dyDescent="0.4">
      <c r="A1818">
        <v>192.5</v>
      </c>
      <c r="B1818">
        <v>27.094000000000001</v>
      </c>
    </row>
    <row r="1819" spans="1:2" x14ac:dyDescent="0.4">
      <c r="A1819">
        <v>192</v>
      </c>
      <c r="B1819">
        <v>27.113</v>
      </c>
    </row>
    <row r="1820" spans="1:2" x14ac:dyDescent="0.4">
      <c r="A1820">
        <v>191.5</v>
      </c>
      <c r="B1820">
        <v>27.161000000000001</v>
      </c>
    </row>
    <row r="1821" spans="1:2" x14ac:dyDescent="0.4">
      <c r="A1821">
        <v>191</v>
      </c>
      <c r="B1821">
        <v>27.215</v>
      </c>
    </row>
    <row r="1822" spans="1:2" x14ac:dyDescent="0.4">
      <c r="A1822">
        <v>190.5</v>
      </c>
      <c r="B1822">
        <v>27.241</v>
      </c>
    </row>
    <row r="1823" spans="1:2" x14ac:dyDescent="0.4">
      <c r="A1823">
        <v>190</v>
      </c>
      <c r="B1823">
        <v>27.22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AEA11-B172-4099-8BF0-673B68B37076}">
  <dimension ref="A1:B1703"/>
  <sheetViews>
    <sheetView workbookViewId="0"/>
  </sheetViews>
  <sheetFormatPr defaultRowHeight="18.75" x14ac:dyDescent="0.4"/>
  <sheetData>
    <row r="1" spans="1:2" x14ac:dyDescent="0.4">
      <c r="B1" t="s">
        <v>3</v>
      </c>
    </row>
    <row r="2" spans="1:2" x14ac:dyDescent="0.4">
      <c r="A2" t="s">
        <v>2</v>
      </c>
      <c r="B2" t="s">
        <v>0</v>
      </c>
    </row>
    <row r="3" spans="1:2" x14ac:dyDescent="0.4">
      <c r="A3">
        <v>1050</v>
      </c>
      <c r="B3">
        <v>66.66</v>
      </c>
    </row>
    <row r="4" spans="1:2" x14ac:dyDescent="0.4">
      <c r="A4">
        <v>1049.5</v>
      </c>
      <c r="B4">
        <v>65.042000000000002</v>
      </c>
    </row>
    <row r="5" spans="1:2" x14ac:dyDescent="0.4">
      <c r="A5">
        <v>1049</v>
      </c>
      <c r="B5">
        <v>63.271999999999998</v>
      </c>
    </row>
    <row r="6" spans="1:2" x14ac:dyDescent="0.4">
      <c r="A6">
        <v>1048.5</v>
      </c>
      <c r="B6">
        <v>67.965999999999994</v>
      </c>
    </row>
    <row r="7" spans="1:2" x14ac:dyDescent="0.4">
      <c r="A7">
        <v>1048</v>
      </c>
      <c r="B7">
        <v>71.825999999999993</v>
      </c>
    </row>
    <row r="8" spans="1:2" x14ac:dyDescent="0.4">
      <c r="A8">
        <v>1047.5</v>
      </c>
      <c r="B8">
        <v>69.861999999999995</v>
      </c>
    </row>
    <row r="9" spans="1:2" x14ac:dyDescent="0.4">
      <c r="A9">
        <v>1047</v>
      </c>
      <c r="B9">
        <v>70.091999999999999</v>
      </c>
    </row>
    <row r="10" spans="1:2" x14ac:dyDescent="0.4">
      <c r="A10">
        <v>1046.5</v>
      </c>
      <c r="B10">
        <v>67.534999999999997</v>
      </c>
    </row>
    <row r="11" spans="1:2" x14ac:dyDescent="0.4">
      <c r="A11">
        <v>1046</v>
      </c>
      <c r="B11">
        <v>62.682000000000002</v>
      </c>
    </row>
    <row r="12" spans="1:2" x14ac:dyDescent="0.4">
      <c r="A12">
        <v>1045.5</v>
      </c>
      <c r="B12">
        <v>63.116999999999997</v>
      </c>
    </row>
    <row r="13" spans="1:2" x14ac:dyDescent="0.4">
      <c r="A13">
        <v>1045</v>
      </c>
      <c r="B13">
        <v>63.564999999999998</v>
      </c>
    </row>
    <row r="14" spans="1:2" x14ac:dyDescent="0.4">
      <c r="A14">
        <v>1044.5</v>
      </c>
      <c r="B14">
        <v>66.251000000000005</v>
      </c>
    </row>
    <row r="15" spans="1:2" x14ac:dyDescent="0.4">
      <c r="A15">
        <v>1044</v>
      </c>
      <c r="B15">
        <v>67.703999999999994</v>
      </c>
    </row>
    <row r="16" spans="1:2" x14ac:dyDescent="0.4">
      <c r="A16">
        <v>1043.5</v>
      </c>
      <c r="B16">
        <v>69.784000000000006</v>
      </c>
    </row>
    <row r="17" spans="1:2" x14ac:dyDescent="0.4">
      <c r="A17">
        <v>1043</v>
      </c>
      <c r="B17">
        <v>71.27</v>
      </c>
    </row>
    <row r="18" spans="1:2" x14ac:dyDescent="0.4">
      <c r="A18">
        <v>1042.5</v>
      </c>
      <c r="B18">
        <v>66.959000000000003</v>
      </c>
    </row>
    <row r="19" spans="1:2" x14ac:dyDescent="0.4">
      <c r="A19">
        <v>1042</v>
      </c>
      <c r="B19">
        <v>63.542000000000002</v>
      </c>
    </row>
    <row r="20" spans="1:2" x14ac:dyDescent="0.4">
      <c r="A20">
        <v>1041.5</v>
      </c>
      <c r="B20">
        <v>62.523000000000003</v>
      </c>
    </row>
    <row r="21" spans="1:2" x14ac:dyDescent="0.4">
      <c r="A21">
        <v>1041</v>
      </c>
      <c r="B21">
        <v>63.716000000000001</v>
      </c>
    </row>
    <row r="22" spans="1:2" x14ac:dyDescent="0.4">
      <c r="A22">
        <v>1040.5</v>
      </c>
      <c r="B22">
        <v>63.426000000000002</v>
      </c>
    </row>
    <row r="23" spans="1:2" x14ac:dyDescent="0.4">
      <c r="A23">
        <v>1040</v>
      </c>
      <c r="B23">
        <v>66.77</v>
      </c>
    </row>
    <row r="24" spans="1:2" x14ac:dyDescent="0.4">
      <c r="A24">
        <v>1039.5</v>
      </c>
      <c r="B24">
        <v>67.798000000000002</v>
      </c>
    </row>
    <row r="25" spans="1:2" x14ac:dyDescent="0.4">
      <c r="A25">
        <v>1039</v>
      </c>
      <c r="B25">
        <v>68.016999999999996</v>
      </c>
    </row>
    <row r="26" spans="1:2" x14ac:dyDescent="0.4">
      <c r="A26">
        <v>1038.5</v>
      </c>
      <c r="B26">
        <v>68.844999999999999</v>
      </c>
    </row>
    <row r="27" spans="1:2" x14ac:dyDescent="0.4">
      <c r="A27">
        <v>1038</v>
      </c>
      <c r="B27">
        <v>67.503</v>
      </c>
    </row>
    <row r="28" spans="1:2" x14ac:dyDescent="0.4">
      <c r="A28">
        <v>1037.5</v>
      </c>
      <c r="B28">
        <v>66.819999999999993</v>
      </c>
    </row>
    <row r="29" spans="1:2" x14ac:dyDescent="0.4">
      <c r="A29">
        <v>1037</v>
      </c>
      <c r="B29">
        <v>66.319999999999993</v>
      </c>
    </row>
    <row r="30" spans="1:2" x14ac:dyDescent="0.4">
      <c r="A30">
        <v>1036.5</v>
      </c>
      <c r="B30">
        <v>65.608000000000004</v>
      </c>
    </row>
    <row r="31" spans="1:2" x14ac:dyDescent="0.4">
      <c r="A31">
        <v>1036</v>
      </c>
      <c r="B31">
        <v>67.603999999999999</v>
      </c>
    </row>
    <row r="32" spans="1:2" x14ac:dyDescent="0.4">
      <c r="A32">
        <v>1035.5</v>
      </c>
      <c r="B32">
        <v>67.805000000000007</v>
      </c>
    </row>
    <row r="33" spans="1:2" x14ac:dyDescent="0.4">
      <c r="A33">
        <v>1035</v>
      </c>
      <c r="B33">
        <v>68.27</v>
      </c>
    </row>
    <row r="34" spans="1:2" x14ac:dyDescent="0.4">
      <c r="A34">
        <v>1034.5</v>
      </c>
      <c r="B34">
        <v>68.054000000000002</v>
      </c>
    </row>
    <row r="35" spans="1:2" x14ac:dyDescent="0.4">
      <c r="A35">
        <v>1034</v>
      </c>
      <c r="B35">
        <v>67.522999999999996</v>
      </c>
    </row>
    <row r="36" spans="1:2" x14ac:dyDescent="0.4">
      <c r="A36">
        <v>1033.5</v>
      </c>
      <c r="B36">
        <v>66.682000000000002</v>
      </c>
    </row>
    <row r="37" spans="1:2" x14ac:dyDescent="0.4">
      <c r="A37">
        <v>1033</v>
      </c>
      <c r="B37">
        <v>66.924999999999997</v>
      </c>
    </row>
    <row r="38" spans="1:2" x14ac:dyDescent="0.4">
      <c r="A38">
        <v>1032.5</v>
      </c>
      <c r="B38">
        <v>66.435000000000002</v>
      </c>
    </row>
    <row r="39" spans="1:2" x14ac:dyDescent="0.4">
      <c r="A39">
        <v>1032</v>
      </c>
      <c r="B39">
        <v>67.340999999999994</v>
      </c>
    </row>
    <row r="40" spans="1:2" x14ac:dyDescent="0.4">
      <c r="A40">
        <v>1031.5</v>
      </c>
      <c r="B40">
        <v>68.585999999999999</v>
      </c>
    </row>
    <row r="41" spans="1:2" x14ac:dyDescent="0.4">
      <c r="A41">
        <v>1031</v>
      </c>
      <c r="B41">
        <v>67.650000000000006</v>
      </c>
    </row>
    <row r="42" spans="1:2" x14ac:dyDescent="0.4">
      <c r="A42">
        <v>1030.5</v>
      </c>
      <c r="B42">
        <v>67.400000000000006</v>
      </c>
    </row>
    <row r="43" spans="1:2" x14ac:dyDescent="0.4">
      <c r="A43">
        <v>1030</v>
      </c>
      <c r="B43">
        <v>66.945999999999998</v>
      </c>
    </row>
    <row r="44" spans="1:2" x14ac:dyDescent="0.4">
      <c r="A44">
        <v>1029.5</v>
      </c>
      <c r="B44">
        <v>66.69</v>
      </c>
    </row>
    <row r="45" spans="1:2" x14ac:dyDescent="0.4">
      <c r="A45">
        <v>1029</v>
      </c>
      <c r="B45">
        <v>65.745000000000005</v>
      </c>
    </row>
    <row r="46" spans="1:2" x14ac:dyDescent="0.4">
      <c r="A46">
        <v>1028.5</v>
      </c>
      <c r="B46">
        <v>66.153999999999996</v>
      </c>
    </row>
    <row r="47" spans="1:2" x14ac:dyDescent="0.4">
      <c r="A47">
        <v>1028</v>
      </c>
      <c r="B47">
        <v>66.253</v>
      </c>
    </row>
    <row r="48" spans="1:2" x14ac:dyDescent="0.4">
      <c r="A48">
        <v>1027.5</v>
      </c>
      <c r="B48">
        <v>66.534999999999997</v>
      </c>
    </row>
    <row r="49" spans="1:2" x14ac:dyDescent="0.4">
      <c r="A49">
        <v>1027</v>
      </c>
      <c r="B49">
        <v>66.89</v>
      </c>
    </row>
    <row r="50" spans="1:2" x14ac:dyDescent="0.4">
      <c r="A50">
        <v>1026.5</v>
      </c>
      <c r="B50">
        <v>66.364000000000004</v>
      </c>
    </row>
    <row r="51" spans="1:2" x14ac:dyDescent="0.4">
      <c r="A51">
        <v>1026</v>
      </c>
      <c r="B51">
        <v>66.073999999999998</v>
      </c>
    </row>
    <row r="52" spans="1:2" x14ac:dyDescent="0.4">
      <c r="A52">
        <v>1025.5</v>
      </c>
      <c r="B52">
        <v>66.23</v>
      </c>
    </row>
    <row r="53" spans="1:2" x14ac:dyDescent="0.4">
      <c r="A53">
        <v>1025</v>
      </c>
      <c r="B53">
        <v>66.174000000000007</v>
      </c>
    </row>
    <row r="54" spans="1:2" x14ac:dyDescent="0.4">
      <c r="A54">
        <v>1024.5</v>
      </c>
      <c r="B54">
        <v>66.766000000000005</v>
      </c>
    </row>
    <row r="55" spans="1:2" x14ac:dyDescent="0.4">
      <c r="A55">
        <v>1024</v>
      </c>
      <c r="B55">
        <v>66.888000000000005</v>
      </c>
    </row>
    <row r="56" spans="1:2" x14ac:dyDescent="0.4">
      <c r="A56">
        <v>1023.5</v>
      </c>
      <c r="B56">
        <v>66.611000000000004</v>
      </c>
    </row>
    <row r="57" spans="1:2" x14ac:dyDescent="0.4">
      <c r="A57">
        <v>1023</v>
      </c>
      <c r="B57">
        <v>66.289000000000001</v>
      </c>
    </row>
    <row r="58" spans="1:2" x14ac:dyDescent="0.4">
      <c r="A58">
        <v>1022.5</v>
      </c>
      <c r="B58">
        <v>65.88</v>
      </c>
    </row>
    <row r="59" spans="1:2" x14ac:dyDescent="0.4">
      <c r="A59">
        <v>1022</v>
      </c>
      <c r="B59">
        <v>65.328000000000003</v>
      </c>
    </row>
    <row r="60" spans="1:2" x14ac:dyDescent="0.4">
      <c r="A60">
        <v>1021.5</v>
      </c>
      <c r="B60">
        <v>65.86</v>
      </c>
    </row>
    <row r="61" spans="1:2" x14ac:dyDescent="0.4">
      <c r="A61">
        <v>1021</v>
      </c>
      <c r="B61">
        <v>65.879000000000005</v>
      </c>
    </row>
    <row r="62" spans="1:2" x14ac:dyDescent="0.4">
      <c r="A62">
        <v>1020.5</v>
      </c>
      <c r="B62">
        <v>66.183999999999997</v>
      </c>
    </row>
    <row r="63" spans="1:2" x14ac:dyDescent="0.4">
      <c r="A63">
        <v>1020</v>
      </c>
      <c r="B63">
        <v>66.521000000000001</v>
      </c>
    </row>
    <row r="64" spans="1:2" x14ac:dyDescent="0.4">
      <c r="A64">
        <v>1019.5</v>
      </c>
      <c r="B64">
        <v>66.542000000000002</v>
      </c>
    </row>
    <row r="65" spans="1:2" x14ac:dyDescent="0.4">
      <c r="A65">
        <v>1019</v>
      </c>
      <c r="B65">
        <v>67.179000000000002</v>
      </c>
    </row>
    <row r="66" spans="1:2" x14ac:dyDescent="0.4">
      <c r="A66">
        <v>1018.5</v>
      </c>
      <c r="B66">
        <v>67.450999999999993</v>
      </c>
    </row>
    <row r="67" spans="1:2" x14ac:dyDescent="0.4">
      <c r="A67">
        <v>1018</v>
      </c>
      <c r="B67">
        <v>67.338999999999999</v>
      </c>
    </row>
    <row r="68" spans="1:2" x14ac:dyDescent="0.4">
      <c r="A68">
        <v>1017.5</v>
      </c>
      <c r="B68">
        <v>67.284000000000006</v>
      </c>
    </row>
    <row r="69" spans="1:2" x14ac:dyDescent="0.4">
      <c r="A69">
        <v>1017</v>
      </c>
      <c r="B69">
        <v>67.138999999999996</v>
      </c>
    </row>
    <row r="70" spans="1:2" x14ac:dyDescent="0.4">
      <c r="A70">
        <v>1016.5</v>
      </c>
      <c r="B70">
        <v>67.36</v>
      </c>
    </row>
    <row r="71" spans="1:2" x14ac:dyDescent="0.4">
      <c r="A71">
        <v>1016</v>
      </c>
      <c r="B71">
        <v>67.489999999999995</v>
      </c>
    </row>
    <row r="72" spans="1:2" x14ac:dyDescent="0.4">
      <c r="A72">
        <v>1015.5</v>
      </c>
      <c r="B72">
        <v>66.637</v>
      </c>
    </row>
    <row r="73" spans="1:2" x14ac:dyDescent="0.4">
      <c r="A73">
        <v>1015</v>
      </c>
      <c r="B73">
        <v>66.423000000000002</v>
      </c>
    </row>
    <row r="74" spans="1:2" x14ac:dyDescent="0.4">
      <c r="A74">
        <v>1014.5</v>
      </c>
      <c r="B74">
        <v>66.671999999999997</v>
      </c>
    </row>
    <row r="75" spans="1:2" x14ac:dyDescent="0.4">
      <c r="A75">
        <v>1014</v>
      </c>
      <c r="B75">
        <v>66.787000000000006</v>
      </c>
    </row>
    <row r="76" spans="1:2" x14ac:dyDescent="0.4">
      <c r="A76">
        <v>1013.5</v>
      </c>
      <c r="B76">
        <v>67.063000000000002</v>
      </c>
    </row>
    <row r="77" spans="1:2" x14ac:dyDescent="0.4">
      <c r="A77">
        <v>1013</v>
      </c>
      <c r="B77">
        <v>67.171999999999997</v>
      </c>
    </row>
    <row r="78" spans="1:2" x14ac:dyDescent="0.4">
      <c r="A78">
        <v>1012.5</v>
      </c>
      <c r="B78">
        <v>66.953999999999994</v>
      </c>
    </row>
    <row r="79" spans="1:2" x14ac:dyDescent="0.4">
      <c r="A79">
        <v>1012</v>
      </c>
      <c r="B79">
        <v>67.134</v>
      </c>
    </row>
    <row r="80" spans="1:2" x14ac:dyDescent="0.4">
      <c r="A80">
        <v>1011.5</v>
      </c>
      <c r="B80">
        <v>67.284999999999997</v>
      </c>
    </row>
    <row r="81" spans="1:2" x14ac:dyDescent="0.4">
      <c r="A81">
        <v>1011</v>
      </c>
      <c r="B81">
        <v>66.908000000000001</v>
      </c>
    </row>
    <row r="82" spans="1:2" x14ac:dyDescent="0.4">
      <c r="A82">
        <v>1010.5</v>
      </c>
      <c r="B82">
        <v>66.596000000000004</v>
      </c>
    </row>
    <row r="83" spans="1:2" x14ac:dyDescent="0.4">
      <c r="A83">
        <v>1010</v>
      </c>
      <c r="B83">
        <v>66.006</v>
      </c>
    </row>
    <row r="84" spans="1:2" x14ac:dyDescent="0.4">
      <c r="A84">
        <v>1009.5</v>
      </c>
      <c r="B84">
        <v>65.747</v>
      </c>
    </row>
    <row r="85" spans="1:2" x14ac:dyDescent="0.4">
      <c r="A85">
        <v>1009</v>
      </c>
      <c r="B85">
        <v>66.046999999999997</v>
      </c>
    </row>
    <row r="86" spans="1:2" x14ac:dyDescent="0.4">
      <c r="A86">
        <v>1008.5</v>
      </c>
      <c r="B86">
        <v>66.31</v>
      </c>
    </row>
    <row r="87" spans="1:2" x14ac:dyDescent="0.4">
      <c r="A87">
        <v>1008</v>
      </c>
      <c r="B87">
        <v>66.403000000000006</v>
      </c>
    </row>
    <row r="88" spans="1:2" x14ac:dyDescent="0.4">
      <c r="A88">
        <v>1007.5</v>
      </c>
      <c r="B88">
        <v>66.641000000000005</v>
      </c>
    </row>
    <row r="89" spans="1:2" x14ac:dyDescent="0.4">
      <c r="A89">
        <v>1007</v>
      </c>
      <c r="B89">
        <v>66.796999999999997</v>
      </c>
    </row>
    <row r="90" spans="1:2" x14ac:dyDescent="0.4">
      <c r="A90">
        <v>1006.5</v>
      </c>
      <c r="B90">
        <v>67.02</v>
      </c>
    </row>
    <row r="91" spans="1:2" x14ac:dyDescent="0.4">
      <c r="A91">
        <v>1006</v>
      </c>
      <c r="B91">
        <v>66.587999999999994</v>
      </c>
    </row>
    <row r="92" spans="1:2" x14ac:dyDescent="0.4">
      <c r="A92">
        <v>1005.5</v>
      </c>
      <c r="B92">
        <v>66.494</v>
      </c>
    </row>
    <row r="93" spans="1:2" x14ac:dyDescent="0.4">
      <c r="A93">
        <v>1005</v>
      </c>
      <c r="B93">
        <v>66.316000000000003</v>
      </c>
    </row>
    <row r="94" spans="1:2" x14ac:dyDescent="0.4">
      <c r="A94">
        <v>1004.5</v>
      </c>
      <c r="B94">
        <v>66.331000000000003</v>
      </c>
    </row>
    <row r="95" spans="1:2" x14ac:dyDescent="0.4">
      <c r="A95">
        <v>1004</v>
      </c>
      <c r="B95">
        <v>66.367000000000004</v>
      </c>
    </row>
    <row r="96" spans="1:2" x14ac:dyDescent="0.4">
      <c r="A96">
        <v>1003.5</v>
      </c>
      <c r="B96">
        <v>66.356999999999999</v>
      </c>
    </row>
    <row r="97" spans="1:2" x14ac:dyDescent="0.4">
      <c r="A97">
        <v>1003</v>
      </c>
      <c r="B97">
        <v>66.537000000000006</v>
      </c>
    </row>
    <row r="98" spans="1:2" x14ac:dyDescent="0.4">
      <c r="A98">
        <v>1002.5</v>
      </c>
      <c r="B98">
        <v>66.394999999999996</v>
      </c>
    </row>
    <row r="99" spans="1:2" x14ac:dyDescent="0.4">
      <c r="A99">
        <v>1002</v>
      </c>
      <c r="B99">
        <v>66.811000000000007</v>
      </c>
    </row>
    <row r="100" spans="1:2" x14ac:dyDescent="0.4">
      <c r="A100">
        <v>1001.5</v>
      </c>
      <c r="B100">
        <v>67.251000000000005</v>
      </c>
    </row>
    <row r="101" spans="1:2" x14ac:dyDescent="0.4">
      <c r="A101">
        <v>1001</v>
      </c>
      <c r="B101">
        <v>67.492000000000004</v>
      </c>
    </row>
    <row r="102" spans="1:2" x14ac:dyDescent="0.4">
      <c r="A102">
        <v>1000.5</v>
      </c>
      <c r="B102">
        <v>67.59</v>
      </c>
    </row>
    <row r="103" spans="1:2" x14ac:dyDescent="0.4">
      <c r="A103">
        <v>1000</v>
      </c>
      <c r="B103">
        <v>67.540999999999997</v>
      </c>
    </row>
    <row r="104" spans="1:2" x14ac:dyDescent="0.4">
      <c r="A104">
        <v>999.5</v>
      </c>
      <c r="B104">
        <v>67.528000000000006</v>
      </c>
    </row>
    <row r="105" spans="1:2" x14ac:dyDescent="0.4">
      <c r="A105">
        <v>999</v>
      </c>
      <c r="B105">
        <v>67.272999999999996</v>
      </c>
    </row>
    <row r="106" spans="1:2" x14ac:dyDescent="0.4">
      <c r="A106">
        <v>998.5</v>
      </c>
      <c r="B106">
        <v>67.247</v>
      </c>
    </row>
    <row r="107" spans="1:2" x14ac:dyDescent="0.4">
      <c r="A107">
        <v>998</v>
      </c>
      <c r="B107">
        <v>67.185000000000002</v>
      </c>
    </row>
    <row r="108" spans="1:2" x14ac:dyDescent="0.4">
      <c r="A108">
        <v>997.5</v>
      </c>
      <c r="B108">
        <v>66.683999999999997</v>
      </c>
    </row>
    <row r="109" spans="1:2" x14ac:dyDescent="0.4">
      <c r="A109">
        <v>997</v>
      </c>
      <c r="B109">
        <v>66.875</v>
      </c>
    </row>
    <row r="110" spans="1:2" x14ac:dyDescent="0.4">
      <c r="A110">
        <v>996.5</v>
      </c>
      <c r="B110">
        <v>66.783000000000001</v>
      </c>
    </row>
    <row r="111" spans="1:2" x14ac:dyDescent="0.4">
      <c r="A111">
        <v>996</v>
      </c>
      <c r="B111">
        <v>66.828999999999994</v>
      </c>
    </row>
    <row r="112" spans="1:2" x14ac:dyDescent="0.4">
      <c r="A112">
        <v>995.5</v>
      </c>
      <c r="B112">
        <v>66.864000000000004</v>
      </c>
    </row>
    <row r="113" spans="1:2" x14ac:dyDescent="0.4">
      <c r="A113">
        <v>995</v>
      </c>
      <c r="B113">
        <v>66.891000000000005</v>
      </c>
    </row>
    <row r="114" spans="1:2" x14ac:dyDescent="0.4">
      <c r="A114">
        <v>994.5</v>
      </c>
      <c r="B114">
        <v>66.966999999999999</v>
      </c>
    </row>
    <row r="115" spans="1:2" x14ac:dyDescent="0.4">
      <c r="A115">
        <v>994</v>
      </c>
      <c r="B115">
        <v>66.945999999999998</v>
      </c>
    </row>
    <row r="116" spans="1:2" x14ac:dyDescent="0.4">
      <c r="A116">
        <v>993.5</v>
      </c>
      <c r="B116">
        <v>66.849000000000004</v>
      </c>
    </row>
    <row r="117" spans="1:2" x14ac:dyDescent="0.4">
      <c r="A117">
        <v>993</v>
      </c>
      <c r="B117">
        <v>66.918999999999997</v>
      </c>
    </row>
    <row r="118" spans="1:2" x14ac:dyDescent="0.4">
      <c r="A118">
        <v>992.5</v>
      </c>
      <c r="B118">
        <v>67.076999999999998</v>
      </c>
    </row>
    <row r="119" spans="1:2" x14ac:dyDescent="0.4">
      <c r="A119">
        <v>992</v>
      </c>
      <c r="B119">
        <v>67.245999999999995</v>
      </c>
    </row>
    <row r="120" spans="1:2" x14ac:dyDescent="0.4">
      <c r="A120">
        <v>991.5</v>
      </c>
      <c r="B120">
        <v>67.542000000000002</v>
      </c>
    </row>
    <row r="121" spans="1:2" x14ac:dyDescent="0.4">
      <c r="A121">
        <v>991</v>
      </c>
      <c r="B121">
        <v>67.795000000000002</v>
      </c>
    </row>
    <row r="122" spans="1:2" x14ac:dyDescent="0.4">
      <c r="A122">
        <v>990.5</v>
      </c>
      <c r="B122">
        <v>67.486999999999995</v>
      </c>
    </row>
    <row r="123" spans="1:2" x14ac:dyDescent="0.4">
      <c r="A123">
        <v>990</v>
      </c>
      <c r="B123">
        <v>67.44</v>
      </c>
    </row>
    <row r="124" spans="1:2" x14ac:dyDescent="0.4">
      <c r="A124">
        <v>989.5</v>
      </c>
      <c r="B124">
        <v>67.006</v>
      </c>
    </row>
    <row r="125" spans="1:2" x14ac:dyDescent="0.4">
      <c r="A125">
        <v>989</v>
      </c>
      <c r="B125">
        <v>66.602000000000004</v>
      </c>
    </row>
    <row r="126" spans="1:2" x14ac:dyDescent="0.4">
      <c r="A126">
        <v>988.5</v>
      </c>
      <c r="B126">
        <v>66.438999999999993</v>
      </c>
    </row>
    <row r="127" spans="1:2" x14ac:dyDescent="0.4">
      <c r="A127">
        <v>988</v>
      </c>
      <c r="B127">
        <v>66.320999999999998</v>
      </c>
    </row>
    <row r="128" spans="1:2" x14ac:dyDescent="0.4">
      <c r="A128">
        <v>987.5</v>
      </c>
      <c r="B128">
        <v>66.396000000000001</v>
      </c>
    </row>
    <row r="129" spans="1:2" x14ac:dyDescent="0.4">
      <c r="A129">
        <v>987</v>
      </c>
      <c r="B129">
        <v>66.265000000000001</v>
      </c>
    </row>
    <row r="130" spans="1:2" x14ac:dyDescent="0.4">
      <c r="A130">
        <v>986.5</v>
      </c>
      <c r="B130">
        <v>66.436000000000007</v>
      </c>
    </row>
    <row r="131" spans="1:2" x14ac:dyDescent="0.4">
      <c r="A131">
        <v>986</v>
      </c>
      <c r="B131">
        <v>66.108999999999995</v>
      </c>
    </row>
    <row r="132" spans="1:2" x14ac:dyDescent="0.4">
      <c r="A132">
        <v>985.5</v>
      </c>
      <c r="B132">
        <v>66.475999999999999</v>
      </c>
    </row>
    <row r="133" spans="1:2" x14ac:dyDescent="0.4">
      <c r="A133">
        <v>985</v>
      </c>
      <c r="B133">
        <v>66.706000000000003</v>
      </c>
    </row>
    <row r="134" spans="1:2" x14ac:dyDescent="0.4">
      <c r="A134">
        <v>984.5</v>
      </c>
      <c r="B134">
        <v>66.775999999999996</v>
      </c>
    </row>
    <row r="135" spans="1:2" x14ac:dyDescent="0.4">
      <c r="A135">
        <v>984</v>
      </c>
      <c r="B135">
        <v>66.635999999999996</v>
      </c>
    </row>
    <row r="136" spans="1:2" x14ac:dyDescent="0.4">
      <c r="A136">
        <v>983.5</v>
      </c>
      <c r="B136">
        <v>66.53</v>
      </c>
    </row>
    <row r="137" spans="1:2" x14ac:dyDescent="0.4">
      <c r="A137">
        <v>983</v>
      </c>
      <c r="B137">
        <v>66.477999999999994</v>
      </c>
    </row>
    <row r="138" spans="1:2" x14ac:dyDescent="0.4">
      <c r="A138">
        <v>982.5</v>
      </c>
      <c r="B138">
        <v>66.375</v>
      </c>
    </row>
    <row r="139" spans="1:2" x14ac:dyDescent="0.4">
      <c r="A139">
        <v>982</v>
      </c>
      <c r="B139">
        <v>66.186999999999998</v>
      </c>
    </row>
    <row r="140" spans="1:2" x14ac:dyDescent="0.4">
      <c r="A140">
        <v>981.5</v>
      </c>
      <c r="B140">
        <v>66.174000000000007</v>
      </c>
    </row>
    <row r="141" spans="1:2" x14ac:dyDescent="0.4">
      <c r="A141">
        <v>981</v>
      </c>
      <c r="B141">
        <v>66.197999999999993</v>
      </c>
    </row>
    <row r="142" spans="1:2" x14ac:dyDescent="0.4">
      <c r="A142">
        <v>980.5</v>
      </c>
      <c r="B142">
        <v>66.8</v>
      </c>
    </row>
    <row r="143" spans="1:2" x14ac:dyDescent="0.4">
      <c r="A143">
        <v>980</v>
      </c>
      <c r="B143">
        <v>66.816999999999993</v>
      </c>
    </row>
    <row r="144" spans="1:2" x14ac:dyDescent="0.4">
      <c r="A144">
        <v>979.5</v>
      </c>
      <c r="B144">
        <v>66.915000000000006</v>
      </c>
    </row>
    <row r="145" spans="1:2" x14ac:dyDescent="0.4">
      <c r="A145">
        <v>979</v>
      </c>
      <c r="B145">
        <v>66.263999999999996</v>
      </c>
    </row>
    <row r="146" spans="1:2" x14ac:dyDescent="0.4">
      <c r="A146">
        <v>978.5</v>
      </c>
      <c r="B146">
        <v>66.195999999999998</v>
      </c>
    </row>
    <row r="147" spans="1:2" x14ac:dyDescent="0.4">
      <c r="A147">
        <v>978</v>
      </c>
      <c r="B147">
        <v>66.325999999999993</v>
      </c>
    </row>
    <row r="148" spans="1:2" x14ac:dyDescent="0.4">
      <c r="A148">
        <v>977.5</v>
      </c>
      <c r="B148">
        <v>66.173000000000002</v>
      </c>
    </row>
    <row r="149" spans="1:2" x14ac:dyDescent="0.4">
      <c r="A149">
        <v>977</v>
      </c>
      <c r="B149">
        <v>66.203000000000003</v>
      </c>
    </row>
    <row r="150" spans="1:2" x14ac:dyDescent="0.4">
      <c r="A150">
        <v>976.5</v>
      </c>
      <c r="B150">
        <v>66.361999999999995</v>
      </c>
    </row>
    <row r="151" spans="1:2" x14ac:dyDescent="0.4">
      <c r="A151">
        <v>976</v>
      </c>
      <c r="B151">
        <v>66.489999999999995</v>
      </c>
    </row>
    <row r="152" spans="1:2" x14ac:dyDescent="0.4">
      <c r="A152">
        <v>975.5</v>
      </c>
      <c r="B152">
        <v>66.882000000000005</v>
      </c>
    </row>
    <row r="153" spans="1:2" x14ac:dyDescent="0.4">
      <c r="A153">
        <v>975</v>
      </c>
      <c r="B153">
        <v>66.924000000000007</v>
      </c>
    </row>
    <row r="154" spans="1:2" x14ac:dyDescent="0.4">
      <c r="A154">
        <v>974.5</v>
      </c>
      <c r="B154">
        <v>66.781999999999996</v>
      </c>
    </row>
    <row r="155" spans="1:2" x14ac:dyDescent="0.4">
      <c r="A155">
        <v>974</v>
      </c>
      <c r="B155">
        <v>66.412000000000006</v>
      </c>
    </row>
    <row r="156" spans="1:2" x14ac:dyDescent="0.4">
      <c r="A156">
        <v>973.5</v>
      </c>
      <c r="B156">
        <v>66.581999999999994</v>
      </c>
    </row>
    <row r="157" spans="1:2" x14ac:dyDescent="0.4">
      <c r="A157">
        <v>973</v>
      </c>
      <c r="B157">
        <v>66.643000000000001</v>
      </c>
    </row>
    <row r="158" spans="1:2" x14ac:dyDescent="0.4">
      <c r="A158">
        <v>972.5</v>
      </c>
      <c r="B158">
        <v>66.698999999999998</v>
      </c>
    </row>
    <row r="159" spans="1:2" x14ac:dyDescent="0.4">
      <c r="A159">
        <v>972</v>
      </c>
      <c r="B159">
        <v>66.507999999999996</v>
      </c>
    </row>
    <row r="160" spans="1:2" x14ac:dyDescent="0.4">
      <c r="A160">
        <v>971.5</v>
      </c>
      <c r="B160">
        <v>66.275999999999996</v>
      </c>
    </row>
    <row r="161" spans="1:2" x14ac:dyDescent="0.4">
      <c r="A161">
        <v>971</v>
      </c>
      <c r="B161">
        <v>66.262</v>
      </c>
    </row>
    <row r="162" spans="1:2" x14ac:dyDescent="0.4">
      <c r="A162">
        <v>970.5</v>
      </c>
      <c r="B162">
        <v>65.981999999999999</v>
      </c>
    </row>
    <row r="163" spans="1:2" x14ac:dyDescent="0.4">
      <c r="A163">
        <v>970</v>
      </c>
      <c r="B163">
        <v>66.182000000000002</v>
      </c>
    </row>
    <row r="164" spans="1:2" x14ac:dyDescent="0.4">
      <c r="A164">
        <v>969.5</v>
      </c>
      <c r="B164">
        <v>66.215999999999994</v>
      </c>
    </row>
    <row r="165" spans="1:2" x14ac:dyDescent="0.4">
      <c r="A165">
        <v>969</v>
      </c>
      <c r="B165">
        <v>66.203999999999994</v>
      </c>
    </row>
    <row r="166" spans="1:2" x14ac:dyDescent="0.4">
      <c r="A166">
        <v>968.5</v>
      </c>
      <c r="B166">
        <v>66.436000000000007</v>
      </c>
    </row>
    <row r="167" spans="1:2" x14ac:dyDescent="0.4">
      <c r="A167">
        <v>968</v>
      </c>
      <c r="B167">
        <v>66.826999999999998</v>
      </c>
    </row>
    <row r="168" spans="1:2" x14ac:dyDescent="0.4">
      <c r="A168">
        <v>967.5</v>
      </c>
      <c r="B168">
        <v>67.417000000000002</v>
      </c>
    </row>
    <row r="169" spans="1:2" x14ac:dyDescent="0.4">
      <c r="A169">
        <v>967</v>
      </c>
      <c r="B169">
        <v>67.349000000000004</v>
      </c>
    </row>
    <row r="170" spans="1:2" x14ac:dyDescent="0.4">
      <c r="A170">
        <v>966.5</v>
      </c>
      <c r="B170">
        <v>66.938999999999993</v>
      </c>
    </row>
    <row r="171" spans="1:2" x14ac:dyDescent="0.4">
      <c r="A171">
        <v>966</v>
      </c>
      <c r="B171">
        <v>66.957999999999998</v>
      </c>
    </row>
    <row r="172" spans="1:2" x14ac:dyDescent="0.4">
      <c r="A172">
        <v>965.5</v>
      </c>
      <c r="B172">
        <v>67.043999999999997</v>
      </c>
    </row>
    <row r="173" spans="1:2" x14ac:dyDescent="0.4">
      <c r="A173">
        <v>965</v>
      </c>
      <c r="B173">
        <v>67.075000000000003</v>
      </c>
    </row>
    <row r="174" spans="1:2" x14ac:dyDescent="0.4">
      <c r="A174">
        <v>964.5</v>
      </c>
      <c r="B174">
        <v>67.078999999999994</v>
      </c>
    </row>
    <row r="175" spans="1:2" x14ac:dyDescent="0.4">
      <c r="A175">
        <v>964</v>
      </c>
      <c r="B175">
        <v>67.332999999999998</v>
      </c>
    </row>
    <row r="176" spans="1:2" x14ac:dyDescent="0.4">
      <c r="A176">
        <v>963.5</v>
      </c>
      <c r="B176">
        <v>67.048000000000002</v>
      </c>
    </row>
    <row r="177" spans="1:2" x14ac:dyDescent="0.4">
      <c r="A177">
        <v>963</v>
      </c>
      <c r="B177">
        <v>67.287000000000006</v>
      </c>
    </row>
    <row r="178" spans="1:2" x14ac:dyDescent="0.4">
      <c r="A178">
        <v>962.5</v>
      </c>
      <c r="B178">
        <v>67.049000000000007</v>
      </c>
    </row>
    <row r="179" spans="1:2" x14ac:dyDescent="0.4">
      <c r="A179">
        <v>962</v>
      </c>
      <c r="B179">
        <v>67.024000000000001</v>
      </c>
    </row>
    <row r="180" spans="1:2" x14ac:dyDescent="0.4">
      <c r="A180">
        <v>961.5</v>
      </c>
      <c r="B180">
        <v>66.701999999999998</v>
      </c>
    </row>
    <row r="181" spans="1:2" x14ac:dyDescent="0.4">
      <c r="A181">
        <v>961</v>
      </c>
      <c r="B181">
        <v>66.588999999999999</v>
      </c>
    </row>
    <row r="182" spans="1:2" x14ac:dyDescent="0.4">
      <c r="A182">
        <v>960.5</v>
      </c>
      <c r="B182">
        <v>67.224999999999994</v>
      </c>
    </row>
    <row r="183" spans="1:2" x14ac:dyDescent="0.4">
      <c r="A183">
        <v>960</v>
      </c>
      <c r="B183">
        <v>67.412000000000006</v>
      </c>
    </row>
    <row r="184" spans="1:2" x14ac:dyDescent="0.4">
      <c r="A184">
        <v>959.5</v>
      </c>
      <c r="B184">
        <v>67.16</v>
      </c>
    </row>
    <row r="185" spans="1:2" x14ac:dyDescent="0.4">
      <c r="A185">
        <v>959</v>
      </c>
      <c r="B185">
        <v>66.929000000000002</v>
      </c>
    </row>
    <row r="186" spans="1:2" x14ac:dyDescent="0.4">
      <c r="A186">
        <v>958.5</v>
      </c>
      <c r="B186">
        <v>66.337999999999994</v>
      </c>
    </row>
    <row r="187" spans="1:2" x14ac:dyDescent="0.4">
      <c r="A187">
        <v>958</v>
      </c>
      <c r="B187">
        <v>65.991</v>
      </c>
    </row>
    <row r="188" spans="1:2" x14ac:dyDescent="0.4">
      <c r="A188">
        <v>957.5</v>
      </c>
      <c r="B188">
        <v>65.856999999999999</v>
      </c>
    </row>
    <row r="189" spans="1:2" x14ac:dyDescent="0.4">
      <c r="A189">
        <v>957</v>
      </c>
      <c r="B189">
        <v>65.876000000000005</v>
      </c>
    </row>
    <row r="190" spans="1:2" x14ac:dyDescent="0.4">
      <c r="A190">
        <v>956.5</v>
      </c>
      <c r="B190">
        <v>66.058000000000007</v>
      </c>
    </row>
    <row r="191" spans="1:2" x14ac:dyDescent="0.4">
      <c r="A191">
        <v>956</v>
      </c>
      <c r="B191">
        <v>66.900999999999996</v>
      </c>
    </row>
    <row r="192" spans="1:2" x14ac:dyDescent="0.4">
      <c r="A192">
        <v>955.5</v>
      </c>
      <c r="B192">
        <v>67.120999999999995</v>
      </c>
    </row>
    <row r="193" spans="1:2" x14ac:dyDescent="0.4">
      <c r="A193">
        <v>955</v>
      </c>
      <c r="B193">
        <v>67.061999999999998</v>
      </c>
    </row>
    <row r="194" spans="1:2" x14ac:dyDescent="0.4">
      <c r="A194">
        <v>954.5</v>
      </c>
      <c r="B194">
        <v>66.58</v>
      </c>
    </row>
    <row r="195" spans="1:2" x14ac:dyDescent="0.4">
      <c r="A195">
        <v>954</v>
      </c>
      <c r="B195">
        <v>66.111000000000004</v>
      </c>
    </row>
    <row r="196" spans="1:2" x14ac:dyDescent="0.4">
      <c r="A196">
        <v>953.5</v>
      </c>
      <c r="B196">
        <v>66.058999999999997</v>
      </c>
    </row>
    <row r="197" spans="1:2" x14ac:dyDescent="0.4">
      <c r="A197">
        <v>953</v>
      </c>
      <c r="B197">
        <v>66.082999999999998</v>
      </c>
    </row>
    <row r="198" spans="1:2" x14ac:dyDescent="0.4">
      <c r="A198">
        <v>952.5</v>
      </c>
      <c r="B198">
        <v>66.563000000000002</v>
      </c>
    </row>
    <row r="199" spans="1:2" x14ac:dyDescent="0.4">
      <c r="A199">
        <v>952</v>
      </c>
      <c r="B199">
        <v>67.125</v>
      </c>
    </row>
    <row r="200" spans="1:2" x14ac:dyDescent="0.4">
      <c r="A200">
        <v>951.5</v>
      </c>
      <c r="B200">
        <v>67.304000000000002</v>
      </c>
    </row>
    <row r="201" spans="1:2" x14ac:dyDescent="0.4">
      <c r="A201">
        <v>951</v>
      </c>
      <c r="B201">
        <v>67.748999999999995</v>
      </c>
    </row>
    <row r="202" spans="1:2" x14ac:dyDescent="0.4">
      <c r="A202">
        <v>950.5</v>
      </c>
      <c r="B202">
        <v>67.777000000000001</v>
      </c>
    </row>
    <row r="203" spans="1:2" x14ac:dyDescent="0.4">
      <c r="A203">
        <v>950</v>
      </c>
      <c r="B203">
        <v>67.149000000000001</v>
      </c>
    </row>
    <row r="204" spans="1:2" x14ac:dyDescent="0.4">
      <c r="A204">
        <v>949.5</v>
      </c>
      <c r="B204">
        <v>66.397000000000006</v>
      </c>
    </row>
    <row r="205" spans="1:2" x14ac:dyDescent="0.4">
      <c r="A205">
        <v>949</v>
      </c>
      <c r="B205">
        <v>65.995999999999995</v>
      </c>
    </row>
    <row r="206" spans="1:2" x14ac:dyDescent="0.4">
      <c r="A206">
        <v>948.5</v>
      </c>
      <c r="B206">
        <v>65.88</v>
      </c>
    </row>
    <row r="207" spans="1:2" x14ac:dyDescent="0.4">
      <c r="A207">
        <v>948</v>
      </c>
      <c r="B207">
        <v>65.614000000000004</v>
      </c>
    </row>
    <row r="208" spans="1:2" x14ac:dyDescent="0.4">
      <c r="A208">
        <v>947.5</v>
      </c>
      <c r="B208">
        <v>65.8</v>
      </c>
    </row>
    <row r="209" spans="1:2" x14ac:dyDescent="0.4">
      <c r="A209">
        <v>947</v>
      </c>
      <c r="B209">
        <v>66.186999999999998</v>
      </c>
    </row>
    <row r="210" spans="1:2" x14ac:dyDescent="0.4">
      <c r="A210">
        <v>946.5</v>
      </c>
      <c r="B210">
        <v>66.846999999999994</v>
      </c>
    </row>
    <row r="211" spans="1:2" x14ac:dyDescent="0.4">
      <c r="A211">
        <v>946</v>
      </c>
      <c r="B211">
        <v>66.983000000000004</v>
      </c>
    </row>
    <row r="212" spans="1:2" x14ac:dyDescent="0.4">
      <c r="A212">
        <v>945.5</v>
      </c>
      <c r="B212">
        <v>67.259</v>
      </c>
    </row>
    <row r="213" spans="1:2" x14ac:dyDescent="0.4">
      <c r="A213">
        <v>945</v>
      </c>
      <c r="B213">
        <v>67.153000000000006</v>
      </c>
    </row>
    <row r="214" spans="1:2" x14ac:dyDescent="0.4">
      <c r="A214">
        <v>944.5</v>
      </c>
      <c r="B214">
        <v>66.808999999999997</v>
      </c>
    </row>
    <row r="215" spans="1:2" x14ac:dyDescent="0.4">
      <c r="A215">
        <v>944</v>
      </c>
      <c r="B215">
        <v>66.59</v>
      </c>
    </row>
    <row r="216" spans="1:2" x14ac:dyDescent="0.4">
      <c r="A216">
        <v>943.5</v>
      </c>
      <c r="B216">
        <v>66.472999999999999</v>
      </c>
    </row>
    <row r="217" spans="1:2" x14ac:dyDescent="0.4">
      <c r="A217">
        <v>943</v>
      </c>
      <c r="B217">
        <v>66.408000000000001</v>
      </c>
    </row>
    <row r="218" spans="1:2" x14ac:dyDescent="0.4">
      <c r="A218">
        <v>942.5</v>
      </c>
      <c r="B218">
        <v>66.698999999999998</v>
      </c>
    </row>
    <row r="219" spans="1:2" x14ac:dyDescent="0.4">
      <c r="A219">
        <v>942</v>
      </c>
      <c r="B219">
        <v>66.823999999999998</v>
      </c>
    </row>
    <row r="220" spans="1:2" x14ac:dyDescent="0.4">
      <c r="A220">
        <v>941.5</v>
      </c>
      <c r="B220">
        <v>67.042000000000002</v>
      </c>
    </row>
    <row r="221" spans="1:2" x14ac:dyDescent="0.4">
      <c r="A221">
        <v>941</v>
      </c>
      <c r="B221">
        <v>67.397000000000006</v>
      </c>
    </row>
    <row r="222" spans="1:2" x14ac:dyDescent="0.4">
      <c r="A222">
        <v>940.5</v>
      </c>
      <c r="B222">
        <v>67.468999999999994</v>
      </c>
    </row>
    <row r="223" spans="1:2" x14ac:dyDescent="0.4">
      <c r="A223">
        <v>940</v>
      </c>
      <c r="B223">
        <v>67.438999999999993</v>
      </c>
    </row>
    <row r="224" spans="1:2" x14ac:dyDescent="0.4">
      <c r="A224">
        <v>939.5</v>
      </c>
      <c r="B224">
        <v>67.453999999999994</v>
      </c>
    </row>
    <row r="225" spans="1:2" x14ac:dyDescent="0.4">
      <c r="A225">
        <v>939</v>
      </c>
      <c r="B225">
        <v>67.546000000000006</v>
      </c>
    </row>
    <row r="226" spans="1:2" x14ac:dyDescent="0.4">
      <c r="A226">
        <v>938.5</v>
      </c>
      <c r="B226">
        <v>67.608999999999995</v>
      </c>
    </row>
    <row r="227" spans="1:2" x14ac:dyDescent="0.4">
      <c r="A227">
        <v>938</v>
      </c>
      <c r="B227">
        <v>67.364999999999995</v>
      </c>
    </row>
    <row r="228" spans="1:2" x14ac:dyDescent="0.4">
      <c r="A228">
        <v>937.5</v>
      </c>
      <c r="B228">
        <v>67.271000000000001</v>
      </c>
    </row>
    <row r="229" spans="1:2" x14ac:dyDescent="0.4">
      <c r="A229">
        <v>937</v>
      </c>
      <c r="B229">
        <v>67.037999999999997</v>
      </c>
    </row>
    <row r="230" spans="1:2" x14ac:dyDescent="0.4">
      <c r="A230">
        <v>936.5</v>
      </c>
      <c r="B230">
        <v>67.150999999999996</v>
      </c>
    </row>
    <row r="231" spans="1:2" x14ac:dyDescent="0.4">
      <c r="A231">
        <v>936</v>
      </c>
      <c r="B231">
        <v>66.968000000000004</v>
      </c>
    </row>
    <row r="232" spans="1:2" x14ac:dyDescent="0.4">
      <c r="A232">
        <v>935.5</v>
      </c>
      <c r="B232">
        <v>67.292000000000002</v>
      </c>
    </row>
    <row r="233" spans="1:2" x14ac:dyDescent="0.4">
      <c r="A233">
        <v>935</v>
      </c>
      <c r="B233">
        <v>67.037999999999997</v>
      </c>
    </row>
    <row r="234" spans="1:2" x14ac:dyDescent="0.4">
      <c r="A234">
        <v>934.5</v>
      </c>
      <c r="B234">
        <v>66.808999999999997</v>
      </c>
    </row>
    <row r="235" spans="1:2" x14ac:dyDescent="0.4">
      <c r="A235">
        <v>934</v>
      </c>
      <c r="B235">
        <v>67.301000000000002</v>
      </c>
    </row>
    <row r="236" spans="1:2" x14ac:dyDescent="0.4">
      <c r="A236">
        <v>933.5</v>
      </c>
      <c r="B236">
        <v>67.290000000000006</v>
      </c>
    </row>
    <row r="237" spans="1:2" x14ac:dyDescent="0.4">
      <c r="A237">
        <v>933</v>
      </c>
      <c r="B237">
        <v>66.992000000000004</v>
      </c>
    </row>
    <row r="238" spans="1:2" x14ac:dyDescent="0.4">
      <c r="A238">
        <v>932.5</v>
      </c>
      <c r="B238">
        <v>66.510999999999996</v>
      </c>
    </row>
    <row r="239" spans="1:2" x14ac:dyDescent="0.4">
      <c r="A239">
        <v>932</v>
      </c>
      <c r="B239">
        <v>66.344999999999999</v>
      </c>
    </row>
    <row r="240" spans="1:2" x14ac:dyDescent="0.4">
      <c r="A240">
        <v>931.5</v>
      </c>
      <c r="B240">
        <v>66.337999999999994</v>
      </c>
    </row>
    <row r="241" spans="1:2" x14ac:dyDescent="0.4">
      <c r="A241">
        <v>931</v>
      </c>
      <c r="B241">
        <v>66.233999999999995</v>
      </c>
    </row>
    <row r="242" spans="1:2" x14ac:dyDescent="0.4">
      <c r="A242">
        <v>930.5</v>
      </c>
      <c r="B242">
        <v>66.528000000000006</v>
      </c>
    </row>
    <row r="243" spans="1:2" x14ac:dyDescent="0.4">
      <c r="A243">
        <v>930</v>
      </c>
      <c r="B243">
        <v>66.688000000000002</v>
      </c>
    </row>
    <row r="244" spans="1:2" x14ac:dyDescent="0.4">
      <c r="A244">
        <v>929.5</v>
      </c>
      <c r="B244">
        <v>66.873999999999995</v>
      </c>
    </row>
    <row r="245" spans="1:2" x14ac:dyDescent="0.4">
      <c r="A245">
        <v>929</v>
      </c>
      <c r="B245">
        <v>66.75</v>
      </c>
    </row>
    <row r="246" spans="1:2" x14ac:dyDescent="0.4">
      <c r="A246">
        <v>928.5</v>
      </c>
      <c r="B246">
        <v>66.790999999999997</v>
      </c>
    </row>
    <row r="247" spans="1:2" x14ac:dyDescent="0.4">
      <c r="A247">
        <v>928</v>
      </c>
      <c r="B247">
        <v>66.263999999999996</v>
      </c>
    </row>
    <row r="248" spans="1:2" x14ac:dyDescent="0.4">
      <c r="A248">
        <v>927.5</v>
      </c>
      <c r="B248">
        <v>65.882000000000005</v>
      </c>
    </row>
    <row r="249" spans="1:2" x14ac:dyDescent="0.4">
      <c r="A249">
        <v>927</v>
      </c>
      <c r="B249">
        <v>65.682000000000002</v>
      </c>
    </row>
    <row r="250" spans="1:2" x14ac:dyDescent="0.4">
      <c r="A250">
        <v>926.5</v>
      </c>
      <c r="B250">
        <v>65.710999999999999</v>
      </c>
    </row>
    <row r="251" spans="1:2" x14ac:dyDescent="0.4">
      <c r="A251">
        <v>926</v>
      </c>
      <c r="B251">
        <v>65.819999999999993</v>
      </c>
    </row>
    <row r="252" spans="1:2" x14ac:dyDescent="0.4">
      <c r="A252">
        <v>925.5</v>
      </c>
      <c r="B252">
        <v>65.915999999999997</v>
      </c>
    </row>
    <row r="253" spans="1:2" x14ac:dyDescent="0.4">
      <c r="A253">
        <v>925</v>
      </c>
      <c r="B253">
        <v>66.156999999999996</v>
      </c>
    </row>
    <row r="254" spans="1:2" x14ac:dyDescent="0.4">
      <c r="A254">
        <v>924.5</v>
      </c>
      <c r="B254">
        <v>66.816999999999993</v>
      </c>
    </row>
    <row r="255" spans="1:2" x14ac:dyDescent="0.4">
      <c r="A255">
        <v>924</v>
      </c>
      <c r="B255">
        <v>67.025000000000006</v>
      </c>
    </row>
    <row r="256" spans="1:2" x14ac:dyDescent="0.4">
      <c r="A256">
        <v>923.5</v>
      </c>
      <c r="B256">
        <v>67.082999999999998</v>
      </c>
    </row>
    <row r="257" spans="1:2" x14ac:dyDescent="0.4">
      <c r="A257">
        <v>923</v>
      </c>
      <c r="B257">
        <v>67.259</v>
      </c>
    </row>
    <row r="258" spans="1:2" x14ac:dyDescent="0.4">
      <c r="A258">
        <v>922.5</v>
      </c>
      <c r="B258">
        <v>67.23</v>
      </c>
    </row>
    <row r="259" spans="1:2" x14ac:dyDescent="0.4">
      <c r="A259">
        <v>922</v>
      </c>
      <c r="B259">
        <v>67.117000000000004</v>
      </c>
    </row>
    <row r="260" spans="1:2" x14ac:dyDescent="0.4">
      <c r="A260">
        <v>921.5</v>
      </c>
      <c r="B260">
        <v>67.012</v>
      </c>
    </row>
    <row r="261" spans="1:2" x14ac:dyDescent="0.4">
      <c r="A261">
        <v>921</v>
      </c>
      <c r="B261">
        <v>67.031999999999996</v>
      </c>
    </row>
    <row r="262" spans="1:2" x14ac:dyDescent="0.4">
      <c r="A262">
        <v>920.5</v>
      </c>
      <c r="B262">
        <v>67.242999999999995</v>
      </c>
    </row>
    <row r="263" spans="1:2" x14ac:dyDescent="0.4">
      <c r="A263">
        <v>920</v>
      </c>
      <c r="B263">
        <v>67.099000000000004</v>
      </c>
    </row>
    <row r="264" spans="1:2" x14ac:dyDescent="0.4">
      <c r="A264">
        <v>919.5</v>
      </c>
      <c r="B264">
        <v>66.978999999999999</v>
      </c>
    </row>
    <row r="265" spans="1:2" x14ac:dyDescent="0.4">
      <c r="A265">
        <v>919</v>
      </c>
      <c r="B265">
        <v>66.92</v>
      </c>
    </row>
    <row r="266" spans="1:2" x14ac:dyDescent="0.4">
      <c r="A266">
        <v>918.5</v>
      </c>
      <c r="B266">
        <v>66.527000000000001</v>
      </c>
    </row>
    <row r="267" spans="1:2" x14ac:dyDescent="0.4">
      <c r="A267">
        <v>918</v>
      </c>
      <c r="B267">
        <v>66.174999999999997</v>
      </c>
    </row>
    <row r="268" spans="1:2" x14ac:dyDescent="0.4">
      <c r="A268">
        <v>917.5</v>
      </c>
      <c r="B268">
        <v>66.430999999999997</v>
      </c>
    </row>
    <row r="269" spans="1:2" x14ac:dyDescent="0.4">
      <c r="A269">
        <v>917</v>
      </c>
      <c r="B269">
        <v>66.483000000000004</v>
      </c>
    </row>
    <row r="270" spans="1:2" x14ac:dyDescent="0.4">
      <c r="A270">
        <v>916.5</v>
      </c>
      <c r="B270">
        <v>66.566000000000003</v>
      </c>
    </row>
    <row r="271" spans="1:2" x14ac:dyDescent="0.4">
      <c r="A271">
        <v>916</v>
      </c>
      <c r="B271">
        <v>66.706999999999994</v>
      </c>
    </row>
    <row r="272" spans="1:2" x14ac:dyDescent="0.4">
      <c r="A272">
        <v>915.5</v>
      </c>
      <c r="B272">
        <v>67.072000000000003</v>
      </c>
    </row>
    <row r="273" spans="1:2" x14ac:dyDescent="0.4">
      <c r="A273">
        <v>915</v>
      </c>
      <c r="B273">
        <v>67.001000000000005</v>
      </c>
    </row>
    <row r="274" spans="1:2" x14ac:dyDescent="0.4">
      <c r="A274">
        <v>914.5</v>
      </c>
      <c r="B274">
        <v>66.789000000000001</v>
      </c>
    </row>
    <row r="275" spans="1:2" x14ac:dyDescent="0.4">
      <c r="A275">
        <v>914</v>
      </c>
      <c r="B275">
        <v>67.025000000000006</v>
      </c>
    </row>
    <row r="276" spans="1:2" x14ac:dyDescent="0.4">
      <c r="A276">
        <v>913.5</v>
      </c>
      <c r="B276">
        <v>66.921999999999997</v>
      </c>
    </row>
    <row r="277" spans="1:2" x14ac:dyDescent="0.4">
      <c r="A277">
        <v>913</v>
      </c>
      <c r="B277">
        <v>66.698999999999998</v>
      </c>
    </row>
    <row r="278" spans="1:2" x14ac:dyDescent="0.4">
      <c r="A278">
        <v>912.5</v>
      </c>
      <c r="B278">
        <v>66.540000000000006</v>
      </c>
    </row>
    <row r="279" spans="1:2" x14ac:dyDescent="0.4">
      <c r="A279">
        <v>912</v>
      </c>
      <c r="B279">
        <v>66.543000000000006</v>
      </c>
    </row>
    <row r="280" spans="1:2" x14ac:dyDescent="0.4">
      <c r="A280">
        <v>911.5</v>
      </c>
      <c r="B280">
        <v>66.722999999999999</v>
      </c>
    </row>
    <row r="281" spans="1:2" x14ac:dyDescent="0.4">
      <c r="A281">
        <v>911</v>
      </c>
      <c r="B281">
        <v>66.771000000000001</v>
      </c>
    </row>
    <row r="282" spans="1:2" x14ac:dyDescent="0.4">
      <c r="A282">
        <v>910.5</v>
      </c>
      <c r="B282">
        <v>66.878</v>
      </c>
    </row>
    <row r="283" spans="1:2" x14ac:dyDescent="0.4">
      <c r="A283">
        <v>910</v>
      </c>
      <c r="B283">
        <v>66.783000000000001</v>
      </c>
    </row>
    <row r="284" spans="1:2" x14ac:dyDescent="0.4">
      <c r="A284">
        <v>909.5</v>
      </c>
      <c r="B284">
        <v>66.783000000000001</v>
      </c>
    </row>
    <row r="285" spans="1:2" x14ac:dyDescent="0.4">
      <c r="A285">
        <v>909</v>
      </c>
      <c r="B285">
        <v>66.451999999999998</v>
      </c>
    </row>
    <row r="286" spans="1:2" x14ac:dyDescent="0.4">
      <c r="A286">
        <v>908.5</v>
      </c>
      <c r="B286">
        <v>66.465000000000003</v>
      </c>
    </row>
    <row r="287" spans="1:2" x14ac:dyDescent="0.4">
      <c r="A287">
        <v>908</v>
      </c>
      <c r="B287">
        <v>65.932000000000002</v>
      </c>
    </row>
    <row r="288" spans="1:2" x14ac:dyDescent="0.4">
      <c r="A288">
        <v>907.5</v>
      </c>
      <c r="B288">
        <v>65.903999999999996</v>
      </c>
    </row>
    <row r="289" spans="1:2" x14ac:dyDescent="0.4">
      <c r="A289">
        <v>907</v>
      </c>
      <c r="B289">
        <v>66.025000000000006</v>
      </c>
    </row>
    <row r="290" spans="1:2" x14ac:dyDescent="0.4">
      <c r="A290">
        <v>906.5</v>
      </c>
      <c r="B290">
        <v>66.281000000000006</v>
      </c>
    </row>
    <row r="291" spans="1:2" x14ac:dyDescent="0.4">
      <c r="A291">
        <v>906</v>
      </c>
      <c r="B291">
        <v>66.454999999999998</v>
      </c>
    </row>
    <row r="292" spans="1:2" x14ac:dyDescent="0.4">
      <c r="A292">
        <v>905.5</v>
      </c>
      <c r="B292">
        <v>66.632999999999996</v>
      </c>
    </row>
    <row r="293" spans="1:2" x14ac:dyDescent="0.4">
      <c r="A293">
        <v>905</v>
      </c>
      <c r="B293">
        <v>66.72</v>
      </c>
    </row>
    <row r="294" spans="1:2" x14ac:dyDescent="0.4">
      <c r="A294">
        <v>904.5</v>
      </c>
      <c r="B294">
        <v>66.906000000000006</v>
      </c>
    </row>
    <row r="295" spans="1:2" x14ac:dyDescent="0.4">
      <c r="A295">
        <v>904</v>
      </c>
      <c r="B295">
        <v>66.944000000000003</v>
      </c>
    </row>
    <row r="296" spans="1:2" x14ac:dyDescent="0.4">
      <c r="A296">
        <v>903.5</v>
      </c>
      <c r="B296">
        <v>66.878</v>
      </c>
    </row>
    <row r="297" spans="1:2" x14ac:dyDescent="0.4">
      <c r="A297">
        <v>903</v>
      </c>
      <c r="B297">
        <v>66.745999999999995</v>
      </c>
    </row>
    <row r="298" spans="1:2" x14ac:dyDescent="0.4">
      <c r="A298">
        <v>902.5</v>
      </c>
      <c r="B298">
        <v>66.727999999999994</v>
      </c>
    </row>
    <row r="299" spans="1:2" x14ac:dyDescent="0.4">
      <c r="A299">
        <v>902</v>
      </c>
      <c r="B299">
        <v>67</v>
      </c>
    </row>
    <row r="300" spans="1:2" x14ac:dyDescent="0.4">
      <c r="A300">
        <v>901.5</v>
      </c>
      <c r="B300">
        <v>67.176000000000002</v>
      </c>
    </row>
    <row r="301" spans="1:2" x14ac:dyDescent="0.4">
      <c r="A301">
        <v>901</v>
      </c>
      <c r="B301">
        <v>67.028000000000006</v>
      </c>
    </row>
    <row r="302" spans="1:2" x14ac:dyDescent="0.4">
      <c r="A302">
        <v>900.5</v>
      </c>
      <c r="B302">
        <v>66.661000000000001</v>
      </c>
    </row>
    <row r="303" spans="1:2" x14ac:dyDescent="0.4">
      <c r="A303">
        <v>900</v>
      </c>
      <c r="B303">
        <v>66.192999999999998</v>
      </c>
    </row>
    <row r="304" spans="1:2" x14ac:dyDescent="0.4">
      <c r="A304">
        <v>899.5</v>
      </c>
      <c r="B304">
        <v>66.048000000000002</v>
      </c>
    </row>
    <row r="305" spans="1:2" x14ac:dyDescent="0.4">
      <c r="A305">
        <v>899</v>
      </c>
      <c r="B305">
        <v>65.888999999999996</v>
      </c>
    </row>
    <row r="306" spans="1:2" x14ac:dyDescent="0.4">
      <c r="A306">
        <v>898.5</v>
      </c>
      <c r="B306">
        <v>65.92</v>
      </c>
    </row>
    <row r="307" spans="1:2" x14ac:dyDescent="0.4">
      <c r="A307">
        <v>898</v>
      </c>
      <c r="B307">
        <v>66.134</v>
      </c>
    </row>
    <row r="308" spans="1:2" x14ac:dyDescent="0.4">
      <c r="A308">
        <v>897.5</v>
      </c>
      <c r="B308">
        <v>66.364000000000004</v>
      </c>
    </row>
    <row r="309" spans="1:2" x14ac:dyDescent="0.4">
      <c r="A309">
        <v>897</v>
      </c>
      <c r="B309">
        <v>66.945999999999998</v>
      </c>
    </row>
    <row r="310" spans="1:2" x14ac:dyDescent="0.4">
      <c r="A310">
        <v>896.5</v>
      </c>
      <c r="B310">
        <v>67.164000000000001</v>
      </c>
    </row>
    <row r="311" spans="1:2" x14ac:dyDescent="0.4">
      <c r="A311">
        <v>896</v>
      </c>
      <c r="B311">
        <v>67.090999999999994</v>
      </c>
    </row>
    <row r="312" spans="1:2" x14ac:dyDescent="0.4">
      <c r="A312">
        <v>895.5</v>
      </c>
      <c r="B312">
        <v>66.742999999999995</v>
      </c>
    </row>
    <row r="313" spans="1:2" x14ac:dyDescent="0.4">
      <c r="A313">
        <v>895</v>
      </c>
      <c r="B313">
        <v>66.709000000000003</v>
      </c>
    </row>
    <row r="314" spans="1:2" x14ac:dyDescent="0.4">
      <c r="A314">
        <v>894.5</v>
      </c>
      <c r="B314">
        <v>66.789000000000001</v>
      </c>
    </row>
    <row r="315" spans="1:2" x14ac:dyDescent="0.4">
      <c r="A315">
        <v>894</v>
      </c>
      <c r="B315">
        <v>67.147999999999996</v>
      </c>
    </row>
    <row r="316" spans="1:2" x14ac:dyDescent="0.4">
      <c r="A316">
        <v>893.5</v>
      </c>
      <c r="B316">
        <v>67.188000000000002</v>
      </c>
    </row>
    <row r="317" spans="1:2" x14ac:dyDescent="0.4">
      <c r="A317">
        <v>893</v>
      </c>
      <c r="B317">
        <v>67.114000000000004</v>
      </c>
    </row>
    <row r="318" spans="1:2" x14ac:dyDescent="0.4">
      <c r="A318">
        <v>892.5</v>
      </c>
      <c r="B318">
        <v>67.093999999999994</v>
      </c>
    </row>
    <row r="319" spans="1:2" x14ac:dyDescent="0.4">
      <c r="A319">
        <v>892</v>
      </c>
      <c r="B319">
        <v>67.076999999999998</v>
      </c>
    </row>
    <row r="320" spans="1:2" x14ac:dyDescent="0.4">
      <c r="A320">
        <v>891.5</v>
      </c>
      <c r="B320">
        <v>66.835999999999999</v>
      </c>
    </row>
    <row r="321" spans="1:2" x14ac:dyDescent="0.4">
      <c r="A321">
        <v>891</v>
      </c>
      <c r="B321">
        <v>66.603999999999999</v>
      </c>
    </row>
    <row r="322" spans="1:2" x14ac:dyDescent="0.4">
      <c r="A322">
        <v>890.5</v>
      </c>
      <c r="B322">
        <v>66.221000000000004</v>
      </c>
    </row>
    <row r="323" spans="1:2" x14ac:dyDescent="0.4">
      <c r="A323">
        <v>890</v>
      </c>
      <c r="B323">
        <v>66.546999999999997</v>
      </c>
    </row>
    <row r="324" spans="1:2" x14ac:dyDescent="0.4">
      <c r="A324">
        <v>889.5</v>
      </c>
      <c r="B324">
        <v>66.736999999999995</v>
      </c>
    </row>
    <row r="325" spans="1:2" x14ac:dyDescent="0.4">
      <c r="A325">
        <v>889</v>
      </c>
      <c r="B325">
        <v>67.271000000000001</v>
      </c>
    </row>
    <row r="326" spans="1:2" x14ac:dyDescent="0.4">
      <c r="A326">
        <v>888.5</v>
      </c>
      <c r="B326">
        <v>67.742999999999995</v>
      </c>
    </row>
    <row r="327" spans="1:2" x14ac:dyDescent="0.4">
      <c r="A327">
        <v>888</v>
      </c>
      <c r="B327">
        <v>68.067999999999998</v>
      </c>
    </row>
    <row r="328" spans="1:2" x14ac:dyDescent="0.4">
      <c r="A328">
        <v>887.5</v>
      </c>
      <c r="B328">
        <v>67.936000000000007</v>
      </c>
    </row>
    <row r="329" spans="1:2" x14ac:dyDescent="0.4">
      <c r="A329">
        <v>887</v>
      </c>
      <c r="B329">
        <v>67.706000000000003</v>
      </c>
    </row>
    <row r="330" spans="1:2" x14ac:dyDescent="0.4">
      <c r="A330">
        <v>886.5</v>
      </c>
      <c r="B330">
        <v>67.603999999999999</v>
      </c>
    </row>
    <row r="331" spans="1:2" x14ac:dyDescent="0.4">
      <c r="A331">
        <v>886</v>
      </c>
      <c r="B331">
        <v>67.432000000000002</v>
      </c>
    </row>
    <row r="332" spans="1:2" x14ac:dyDescent="0.4">
      <c r="A332">
        <v>885.5</v>
      </c>
      <c r="B332">
        <v>67.019000000000005</v>
      </c>
    </row>
    <row r="333" spans="1:2" x14ac:dyDescent="0.4">
      <c r="A333">
        <v>885</v>
      </c>
      <c r="B333">
        <v>66.924000000000007</v>
      </c>
    </row>
    <row r="334" spans="1:2" x14ac:dyDescent="0.4">
      <c r="A334">
        <v>884.5</v>
      </c>
      <c r="B334">
        <v>66.983000000000004</v>
      </c>
    </row>
    <row r="335" spans="1:2" x14ac:dyDescent="0.4">
      <c r="A335">
        <v>884</v>
      </c>
      <c r="B335">
        <v>67.028999999999996</v>
      </c>
    </row>
    <row r="336" spans="1:2" x14ac:dyDescent="0.4">
      <c r="A336">
        <v>883.5</v>
      </c>
      <c r="B336">
        <v>67.338999999999999</v>
      </c>
    </row>
    <row r="337" spans="1:2" x14ac:dyDescent="0.4">
      <c r="A337">
        <v>883</v>
      </c>
      <c r="B337">
        <v>67.590999999999994</v>
      </c>
    </row>
    <row r="338" spans="1:2" x14ac:dyDescent="0.4">
      <c r="A338">
        <v>882.5</v>
      </c>
      <c r="B338">
        <v>67.399000000000001</v>
      </c>
    </row>
    <row r="339" spans="1:2" x14ac:dyDescent="0.4">
      <c r="A339">
        <v>882</v>
      </c>
      <c r="B339">
        <v>67.171000000000006</v>
      </c>
    </row>
    <row r="340" spans="1:2" x14ac:dyDescent="0.4">
      <c r="A340">
        <v>881.5</v>
      </c>
      <c r="B340">
        <v>66.894000000000005</v>
      </c>
    </row>
    <row r="341" spans="1:2" x14ac:dyDescent="0.4">
      <c r="A341">
        <v>881</v>
      </c>
      <c r="B341">
        <v>66.704999999999998</v>
      </c>
    </row>
    <row r="342" spans="1:2" x14ac:dyDescent="0.4">
      <c r="A342">
        <v>880.5</v>
      </c>
      <c r="B342">
        <v>66.486000000000004</v>
      </c>
    </row>
    <row r="343" spans="1:2" x14ac:dyDescent="0.4">
      <c r="A343">
        <v>880</v>
      </c>
      <c r="B343">
        <v>66.686999999999998</v>
      </c>
    </row>
    <row r="344" spans="1:2" x14ac:dyDescent="0.4">
      <c r="A344">
        <v>879.5</v>
      </c>
      <c r="B344">
        <v>66.814999999999998</v>
      </c>
    </row>
    <row r="345" spans="1:2" x14ac:dyDescent="0.4">
      <c r="A345">
        <v>879</v>
      </c>
      <c r="B345">
        <v>67.123000000000005</v>
      </c>
    </row>
    <row r="346" spans="1:2" x14ac:dyDescent="0.4">
      <c r="A346">
        <v>878.5</v>
      </c>
      <c r="B346">
        <v>67.393000000000001</v>
      </c>
    </row>
    <row r="347" spans="1:2" x14ac:dyDescent="0.4">
      <c r="A347">
        <v>878</v>
      </c>
      <c r="B347">
        <v>67.483999999999995</v>
      </c>
    </row>
    <row r="348" spans="1:2" x14ac:dyDescent="0.4">
      <c r="A348">
        <v>877.5</v>
      </c>
      <c r="B348">
        <v>67.418999999999997</v>
      </c>
    </row>
    <row r="349" spans="1:2" x14ac:dyDescent="0.4">
      <c r="A349">
        <v>877</v>
      </c>
      <c r="B349">
        <v>66.792000000000002</v>
      </c>
    </row>
    <row r="350" spans="1:2" x14ac:dyDescent="0.4">
      <c r="A350">
        <v>876.5</v>
      </c>
      <c r="B350">
        <v>66.454999999999998</v>
      </c>
    </row>
    <row r="351" spans="1:2" x14ac:dyDescent="0.4">
      <c r="A351">
        <v>876</v>
      </c>
      <c r="B351">
        <v>66.37</v>
      </c>
    </row>
    <row r="352" spans="1:2" x14ac:dyDescent="0.4">
      <c r="A352">
        <v>875.5</v>
      </c>
      <c r="B352">
        <v>66.384</v>
      </c>
    </row>
    <row r="353" spans="1:2" x14ac:dyDescent="0.4">
      <c r="A353">
        <v>875</v>
      </c>
      <c r="B353">
        <v>66.792000000000002</v>
      </c>
    </row>
    <row r="354" spans="1:2" x14ac:dyDescent="0.4">
      <c r="A354">
        <v>874.5</v>
      </c>
      <c r="B354">
        <v>67.040999999999997</v>
      </c>
    </row>
    <row r="355" spans="1:2" x14ac:dyDescent="0.4">
      <c r="A355">
        <v>874</v>
      </c>
      <c r="B355">
        <v>67.247</v>
      </c>
    </row>
    <row r="356" spans="1:2" x14ac:dyDescent="0.4">
      <c r="A356">
        <v>873.5</v>
      </c>
      <c r="B356">
        <v>67.311000000000007</v>
      </c>
    </row>
    <row r="357" spans="1:2" x14ac:dyDescent="0.4">
      <c r="A357">
        <v>873</v>
      </c>
      <c r="B357">
        <v>67.766000000000005</v>
      </c>
    </row>
    <row r="358" spans="1:2" x14ac:dyDescent="0.4">
      <c r="A358">
        <v>872.5</v>
      </c>
      <c r="B358">
        <v>67.753</v>
      </c>
    </row>
    <row r="359" spans="1:2" x14ac:dyDescent="0.4">
      <c r="A359">
        <v>872</v>
      </c>
      <c r="B359">
        <v>67.495000000000005</v>
      </c>
    </row>
    <row r="360" spans="1:2" x14ac:dyDescent="0.4">
      <c r="A360">
        <v>871.5</v>
      </c>
      <c r="B360">
        <v>67.241</v>
      </c>
    </row>
    <row r="361" spans="1:2" x14ac:dyDescent="0.4">
      <c r="A361">
        <v>871</v>
      </c>
      <c r="B361">
        <v>66.935000000000002</v>
      </c>
    </row>
    <row r="362" spans="1:2" x14ac:dyDescent="0.4">
      <c r="A362">
        <v>870.5</v>
      </c>
      <c r="B362">
        <v>66.872</v>
      </c>
    </row>
    <row r="363" spans="1:2" x14ac:dyDescent="0.4">
      <c r="A363">
        <v>870</v>
      </c>
      <c r="B363">
        <v>66.756</v>
      </c>
    </row>
    <row r="364" spans="1:2" x14ac:dyDescent="0.4">
      <c r="A364">
        <v>869.5</v>
      </c>
      <c r="B364">
        <v>66.734999999999999</v>
      </c>
    </row>
    <row r="365" spans="1:2" x14ac:dyDescent="0.4">
      <c r="A365">
        <v>869</v>
      </c>
      <c r="B365">
        <v>66.965999999999994</v>
      </c>
    </row>
    <row r="366" spans="1:2" x14ac:dyDescent="0.4">
      <c r="A366">
        <v>868.5</v>
      </c>
      <c r="B366">
        <v>66.915999999999997</v>
      </c>
    </row>
    <row r="367" spans="1:2" x14ac:dyDescent="0.4">
      <c r="A367">
        <v>868</v>
      </c>
      <c r="B367">
        <v>67.064999999999998</v>
      </c>
    </row>
    <row r="368" spans="1:2" x14ac:dyDescent="0.4">
      <c r="A368">
        <v>867.5</v>
      </c>
      <c r="B368">
        <v>67.168999999999997</v>
      </c>
    </row>
    <row r="369" spans="1:2" x14ac:dyDescent="0.4">
      <c r="A369">
        <v>867</v>
      </c>
      <c r="B369">
        <v>67.182000000000002</v>
      </c>
    </row>
    <row r="370" spans="1:2" x14ac:dyDescent="0.4">
      <c r="A370">
        <v>866.5</v>
      </c>
      <c r="B370">
        <v>67.100999999999999</v>
      </c>
    </row>
    <row r="371" spans="1:2" x14ac:dyDescent="0.4">
      <c r="A371">
        <v>866</v>
      </c>
      <c r="B371">
        <v>67.260000000000005</v>
      </c>
    </row>
    <row r="372" spans="1:2" x14ac:dyDescent="0.4">
      <c r="A372">
        <v>865.5</v>
      </c>
      <c r="B372">
        <v>67.209000000000003</v>
      </c>
    </row>
    <row r="373" spans="1:2" x14ac:dyDescent="0.4">
      <c r="A373">
        <v>865</v>
      </c>
      <c r="B373">
        <v>67.304000000000002</v>
      </c>
    </row>
    <row r="374" spans="1:2" x14ac:dyDescent="0.4">
      <c r="A374">
        <v>864.5</v>
      </c>
      <c r="B374">
        <v>67.105999999999995</v>
      </c>
    </row>
    <row r="375" spans="1:2" x14ac:dyDescent="0.4">
      <c r="A375">
        <v>864</v>
      </c>
      <c r="B375">
        <v>66.808000000000007</v>
      </c>
    </row>
    <row r="376" spans="1:2" x14ac:dyDescent="0.4">
      <c r="A376">
        <v>863.5</v>
      </c>
      <c r="B376">
        <v>66.834000000000003</v>
      </c>
    </row>
    <row r="377" spans="1:2" x14ac:dyDescent="0.4">
      <c r="A377">
        <v>863</v>
      </c>
      <c r="B377">
        <v>66.739000000000004</v>
      </c>
    </row>
    <row r="378" spans="1:2" x14ac:dyDescent="0.4">
      <c r="A378">
        <v>862.5</v>
      </c>
      <c r="B378">
        <v>66.915000000000006</v>
      </c>
    </row>
    <row r="379" spans="1:2" x14ac:dyDescent="0.4">
      <c r="A379">
        <v>862</v>
      </c>
      <c r="B379">
        <v>67.072999999999993</v>
      </c>
    </row>
    <row r="380" spans="1:2" x14ac:dyDescent="0.4">
      <c r="A380">
        <v>861.5</v>
      </c>
      <c r="B380">
        <v>66.807000000000002</v>
      </c>
    </row>
    <row r="381" spans="1:2" x14ac:dyDescent="0.4">
      <c r="A381">
        <v>861</v>
      </c>
      <c r="B381">
        <v>66.576999999999998</v>
      </c>
    </row>
    <row r="382" spans="1:2" x14ac:dyDescent="0.4">
      <c r="A382">
        <v>860.5</v>
      </c>
      <c r="B382">
        <v>66.477999999999994</v>
      </c>
    </row>
    <row r="383" spans="1:2" x14ac:dyDescent="0.4">
      <c r="A383">
        <v>860</v>
      </c>
      <c r="B383">
        <v>66.305000000000007</v>
      </c>
    </row>
    <row r="384" spans="1:2" x14ac:dyDescent="0.4">
      <c r="A384">
        <v>859.5</v>
      </c>
      <c r="B384">
        <v>66.218000000000004</v>
      </c>
    </row>
    <row r="385" spans="1:2" x14ac:dyDescent="0.4">
      <c r="A385">
        <v>859</v>
      </c>
      <c r="B385">
        <v>66.307000000000002</v>
      </c>
    </row>
    <row r="386" spans="1:2" x14ac:dyDescent="0.4">
      <c r="A386">
        <v>858.5</v>
      </c>
      <c r="B386">
        <v>66.494</v>
      </c>
    </row>
    <row r="387" spans="1:2" x14ac:dyDescent="0.4">
      <c r="A387">
        <v>858</v>
      </c>
      <c r="B387">
        <v>66.701999999999998</v>
      </c>
    </row>
    <row r="388" spans="1:2" x14ac:dyDescent="0.4">
      <c r="A388">
        <v>857.5</v>
      </c>
      <c r="B388">
        <v>66.710999999999999</v>
      </c>
    </row>
    <row r="389" spans="1:2" x14ac:dyDescent="0.4">
      <c r="A389">
        <v>857</v>
      </c>
      <c r="B389">
        <v>66.620999999999995</v>
      </c>
    </row>
    <row r="390" spans="1:2" x14ac:dyDescent="0.4">
      <c r="A390">
        <v>856.5</v>
      </c>
      <c r="B390">
        <v>66.671000000000006</v>
      </c>
    </row>
    <row r="391" spans="1:2" x14ac:dyDescent="0.4">
      <c r="A391">
        <v>856</v>
      </c>
      <c r="B391">
        <v>66.567999999999998</v>
      </c>
    </row>
    <row r="392" spans="1:2" x14ac:dyDescent="0.4">
      <c r="A392">
        <v>855.5</v>
      </c>
      <c r="B392">
        <v>66.593000000000004</v>
      </c>
    </row>
    <row r="393" spans="1:2" x14ac:dyDescent="0.4">
      <c r="A393">
        <v>855</v>
      </c>
      <c r="B393">
        <v>66.662999999999997</v>
      </c>
    </row>
    <row r="394" spans="1:2" x14ac:dyDescent="0.4">
      <c r="A394">
        <v>854.5</v>
      </c>
      <c r="B394">
        <v>66.635999999999996</v>
      </c>
    </row>
    <row r="395" spans="1:2" x14ac:dyDescent="0.4">
      <c r="A395">
        <v>854</v>
      </c>
      <c r="B395">
        <v>66.567999999999998</v>
      </c>
    </row>
    <row r="396" spans="1:2" x14ac:dyDescent="0.4">
      <c r="A396">
        <v>853.5</v>
      </c>
      <c r="B396">
        <v>66.427000000000007</v>
      </c>
    </row>
    <row r="397" spans="1:2" x14ac:dyDescent="0.4">
      <c r="A397">
        <v>853</v>
      </c>
      <c r="B397">
        <v>66.613</v>
      </c>
    </row>
    <row r="398" spans="1:2" x14ac:dyDescent="0.4">
      <c r="A398">
        <v>852.5</v>
      </c>
      <c r="B398">
        <v>66.915999999999997</v>
      </c>
    </row>
    <row r="399" spans="1:2" x14ac:dyDescent="0.4">
      <c r="A399">
        <v>852</v>
      </c>
      <c r="B399">
        <v>67.081999999999994</v>
      </c>
    </row>
    <row r="400" spans="1:2" x14ac:dyDescent="0.4">
      <c r="A400">
        <v>851.5</v>
      </c>
      <c r="B400">
        <v>67.206999999999994</v>
      </c>
    </row>
    <row r="401" spans="1:2" x14ac:dyDescent="0.4">
      <c r="A401">
        <v>851</v>
      </c>
      <c r="B401">
        <v>67.010000000000005</v>
      </c>
    </row>
    <row r="402" spans="1:2" x14ac:dyDescent="0.4">
      <c r="A402">
        <v>850.5</v>
      </c>
      <c r="B402">
        <v>66.688999999999993</v>
      </c>
    </row>
    <row r="403" spans="1:2" x14ac:dyDescent="0.4">
      <c r="A403">
        <v>850</v>
      </c>
      <c r="B403">
        <v>66.436000000000007</v>
      </c>
    </row>
    <row r="404" spans="1:2" x14ac:dyDescent="0.4">
      <c r="A404">
        <v>849.5</v>
      </c>
      <c r="B404">
        <v>66.397999999999996</v>
      </c>
    </row>
    <row r="405" spans="1:2" x14ac:dyDescent="0.4">
      <c r="A405">
        <v>849</v>
      </c>
      <c r="B405">
        <v>66.438000000000002</v>
      </c>
    </row>
    <row r="406" spans="1:2" x14ac:dyDescent="0.4">
      <c r="A406">
        <v>848.5</v>
      </c>
      <c r="B406">
        <v>66.427000000000007</v>
      </c>
    </row>
    <row r="407" spans="1:2" x14ac:dyDescent="0.4">
      <c r="A407">
        <v>848</v>
      </c>
      <c r="B407">
        <v>66.403000000000006</v>
      </c>
    </row>
    <row r="408" spans="1:2" x14ac:dyDescent="0.4">
      <c r="A408">
        <v>847.5</v>
      </c>
      <c r="B408">
        <v>66.525000000000006</v>
      </c>
    </row>
    <row r="409" spans="1:2" x14ac:dyDescent="0.4">
      <c r="A409">
        <v>847</v>
      </c>
      <c r="B409">
        <v>66.513999999999996</v>
      </c>
    </row>
    <row r="410" spans="1:2" x14ac:dyDescent="0.4">
      <c r="A410">
        <v>846.5</v>
      </c>
      <c r="B410">
        <v>66.191999999999993</v>
      </c>
    </row>
    <row r="411" spans="1:2" x14ac:dyDescent="0.4">
      <c r="A411">
        <v>846</v>
      </c>
      <c r="B411">
        <v>66.245000000000005</v>
      </c>
    </row>
    <row r="412" spans="1:2" x14ac:dyDescent="0.4">
      <c r="A412">
        <v>845.5</v>
      </c>
      <c r="B412">
        <v>66.515000000000001</v>
      </c>
    </row>
    <row r="413" spans="1:2" x14ac:dyDescent="0.4">
      <c r="A413">
        <v>845</v>
      </c>
      <c r="B413">
        <v>66.745999999999995</v>
      </c>
    </row>
    <row r="414" spans="1:2" x14ac:dyDescent="0.4">
      <c r="A414">
        <v>844.5</v>
      </c>
      <c r="B414">
        <v>66.977999999999994</v>
      </c>
    </row>
    <row r="415" spans="1:2" x14ac:dyDescent="0.4">
      <c r="A415">
        <v>844</v>
      </c>
      <c r="B415">
        <v>67.323999999999998</v>
      </c>
    </row>
    <row r="416" spans="1:2" x14ac:dyDescent="0.4">
      <c r="A416">
        <v>843.5</v>
      </c>
      <c r="B416">
        <v>67.307000000000002</v>
      </c>
    </row>
    <row r="417" spans="1:2" x14ac:dyDescent="0.4">
      <c r="A417">
        <v>843</v>
      </c>
      <c r="B417">
        <v>67.075999999999993</v>
      </c>
    </row>
    <row r="418" spans="1:2" x14ac:dyDescent="0.4">
      <c r="A418">
        <v>842.5</v>
      </c>
      <c r="B418">
        <v>66.879000000000005</v>
      </c>
    </row>
    <row r="419" spans="1:2" x14ac:dyDescent="0.4">
      <c r="A419">
        <v>842</v>
      </c>
      <c r="B419">
        <v>66.575000000000003</v>
      </c>
    </row>
    <row r="420" spans="1:2" x14ac:dyDescent="0.4">
      <c r="A420">
        <v>841.5</v>
      </c>
      <c r="B420">
        <v>66.442999999999998</v>
      </c>
    </row>
    <row r="421" spans="1:2" x14ac:dyDescent="0.4">
      <c r="A421">
        <v>841</v>
      </c>
      <c r="B421">
        <v>66.555999999999997</v>
      </c>
    </row>
    <row r="422" spans="1:2" x14ac:dyDescent="0.4">
      <c r="A422">
        <v>840.5</v>
      </c>
      <c r="B422">
        <v>66.655000000000001</v>
      </c>
    </row>
    <row r="423" spans="1:2" x14ac:dyDescent="0.4">
      <c r="A423">
        <v>840</v>
      </c>
      <c r="B423">
        <v>66.733999999999995</v>
      </c>
    </row>
    <row r="424" spans="1:2" x14ac:dyDescent="0.4">
      <c r="A424">
        <v>839.5</v>
      </c>
      <c r="B424">
        <v>66.578999999999994</v>
      </c>
    </row>
    <row r="425" spans="1:2" x14ac:dyDescent="0.4">
      <c r="A425">
        <v>839</v>
      </c>
      <c r="B425">
        <v>66.465999999999994</v>
      </c>
    </row>
    <row r="426" spans="1:2" x14ac:dyDescent="0.4">
      <c r="A426">
        <v>838.5</v>
      </c>
      <c r="B426">
        <v>66.218000000000004</v>
      </c>
    </row>
    <row r="427" spans="1:2" x14ac:dyDescent="0.4">
      <c r="A427">
        <v>838</v>
      </c>
      <c r="B427">
        <v>66.233000000000004</v>
      </c>
    </row>
    <row r="428" spans="1:2" x14ac:dyDescent="0.4">
      <c r="A428">
        <v>837.5</v>
      </c>
      <c r="B428">
        <v>66.239999999999995</v>
      </c>
    </row>
    <row r="429" spans="1:2" x14ac:dyDescent="0.4">
      <c r="A429">
        <v>837</v>
      </c>
      <c r="B429">
        <v>66.424999999999997</v>
      </c>
    </row>
    <row r="430" spans="1:2" x14ac:dyDescent="0.4">
      <c r="A430">
        <v>836.5</v>
      </c>
      <c r="B430">
        <v>66.628</v>
      </c>
    </row>
    <row r="431" spans="1:2" x14ac:dyDescent="0.4">
      <c r="A431">
        <v>836</v>
      </c>
      <c r="B431">
        <v>66.837999999999994</v>
      </c>
    </row>
    <row r="432" spans="1:2" x14ac:dyDescent="0.4">
      <c r="A432">
        <v>835.5</v>
      </c>
      <c r="B432">
        <v>66.989000000000004</v>
      </c>
    </row>
    <row r="433" spans="1:2" x14ac:dyDescent="0.4">
      <c r="A433">
        <v>835</v>
      </c>
      <c r="B433">
        <v>66.697000000000003</v>
      </c>
    </row>
    <row r="434" spans="1:2" x14ac:dyDescent="0.4">
      <c r="A434">
        <v>834.5</v>
      </c>
      <c r="B434">
        <v>66.319000000000003</v>
      </c>
    </row>
    <row r="435" spans="1:2" x14ac:dyDescent="0.4">
      <c r="A435">
        <v>834</v>
      </c>
      <c r="B435">
        <v>66.284999999999997</v>
      </c>
    </row>
    <row r="436" spans="1:2" x14ac:dyDescent="0.4">
      <c r="A436">
        <v>833.5</v>
      </c>
      <c r="B436">
        <v>66.323999999999998</v>
      </c>
    </row>
    <row r="437" spans="1:2" x14ac:dyDescent="0.4">
      <c r="A437">
        <v>833</v>
      </c>
      <c r="B437">
        <v>66.349000000000004</v>
      </c>
    </row>
    <row r="438" spans="1:2" x14ac:dyDescent="0.4">
      <c r="A438">
        <v>832.5</v>
      </c>
      <c r="B438">
        <v>66.484999999999999</v>
      </c>
    </row>
    <row r="439" spans="1:2" x14ac:dyDescent="0.4">
      <c r="A439">
        <v>832</v>
      </c>
      <c r="B439">
        <v>66.688000000000002</v>
      </c>
    </row>
    <row r="440" spans="1:2" x14ac:dyDescent="0.4">
      <c r="A440">
        <v>831.5</v>
      </c>
      <c r="B440">
        <v>66.616</v>
      </c>
    </row>
    <row r="441" spans="1:2" x14ac:dyDescent="0.4">
      <c r="A441">
        <v>831</v>
      </c>
      <c r="B441">
        <v>66.570999999999998</v>
      </c>
    </row>
    <row r="442" spans="1:2" x14ac:dyDescent="0.4">
      <c r="A442">
        <v>830.5</v>
      </c>
      <c r="B442">
        <v>66.744</v>
      </c>
    </row>
    <row r="443" spans="1:2" x14ac:dyDescent="0.4">
      <c r="A443">
        <v>830</v>
      </c>
      <c r="B443">
        <v>66.594999999999999</v>
      </c>
    </row>
    <row r="444" spans="1:2" x14ac:dyDescent="0.4">
      <c r="A444">
        <v>829.5</v>
      </c>
      <c r="B444">
        <v>66.370999999999995</v>
      </c>
    </row>
    <row r="445" spans="1:2" x14ac:dyDescent="0.4">
      <c r="A445">
        <v>829</v>
      </c>
      <c r="B445">
        <v>66.510000000000005</v>
      </c>
    </row>
    <row r="446" spans="1:2" x14ac:dyDescent="0.4">
      <c r="A446">
        <v>828.5</v>
      </c>
      <c r="B446">
        <v>66.653999999999996</v>
      </c>
    </row>
    <row r="447" spans="1:2" x14ac:dyDescent="0.4">
      <c r="A447">
        <v>828</v>
      </c>
      <c r="B447">
        <v>66.73</v>
      </c>
    </row>
    <row r="448" spans="1:2" x14ac:dyDescent="0.4">
      <c r="A448">
        <v>827.5</v>
      </c>
      <c r="B448">
        <v>66.748000000000005</v>
      </c>
    </row>
    <row r="449" spans="1:2" x14ac:dyDescent="0.4">
      <c r="A449">
        <v>827</v>
      </c>
      <c r="B449">
        <v>66.927000000000007</v>
      </c>
    </row>
    <row r="450" spans="1:2" x14ac:dyDescent="0.4">
      <c r="A450">
        <v>826.5</v>
      </c>
      <c r="B450">
        <v>67.224000000000004</v>
      </c>
    </row>
    <row r="451" spans="1:2" x14ac:dyDescent="0.4">
      <c r="A451">
        <v>826</v>
      </c>
      <c r="B451">
        <v>67.055000000000007</v>
      </c>
    </row>
    <row r="452" spans="1:2" x14ac:dyDescent="0.4">
      <c r="A452">
        <v>825.5</v>
      </c>
      <c r="B452">
        <v>66.715999999999994</v>
      </c>
    </row>
    <row r="453" spans="1:2" x14ac:dyDescent="0.4">
      <c r="A453">
        <v>825</v>
      </c>
      <c r="B453">
        <v>66.557000000000002</v>
      </c>
    </row>
    <row r="454" spans="1:2" x14ac:dyDescent="0.4">
      <c r="A454">
        <v>824.5</v>
      </c>
      <c r="B454">
        <v>66.441000000000003</v>
      </c>
    </row>
    <row r="455" spans="1:2" x14ac:dyDescent="0.4">
      <c r="A455">
        <v>824</v>
      </c>
      <c r="B455">
        <v>66.224000000000004</v>
      </c>
    </row>
    <row r="456" spans="1:2" x14ac:dyDescent="0.4">
      <c r="A456">
        <v>823.5</v>
      </c>
      <c r="B456">
        <v>66.406000000000006</v>
      </c>
    </row>
    <row r="457" spans="1:2" x14ac:dyDescent="0.4">
      <c r="A457">
        <v>823</v>
      </c>
      <c r="B457">
        <v>66.462000000000003</v>
      </c>
    </row>
    <row r="458" spans="1:2" x14ac:dyDescent="0.4">
      <c r="A458">
        <v>822.5</v>
      </c>
      <c r="B458">
        <v>66.498000000000005</v>
      </c>
    </row>
    <row r="459" spans="1:2" x14ac:dyDescent="0.4">
      <c r="A459">
        <v>822</v>
      </c>
      <c r="B459">
        <v>66.724000000000004</v>
      </c>
    </row>
    <row r="460" spans="1:2" x14ac:dyDescent="0.4">
      <c r="A460">
        <v>821.5</v>
      </c>
      <c r="B460">
        <v>66.509</v>
      </c>
    </row>
    <row r="461" spans="1:2" x14ac:dyDescent="0.4">
      <c r="A461">
        <v>821</v>
      </c>
      <c r="B461">
        <v>66.397999999999996</v>
      </c>
    </row>
    <row r="462" spans="1:2" x14ac:dyDescent="0.4">
      <c r="A462">
        <v>820.5</v>
      </c>
      <c r="B462">
        <v>66.316000000000003</v>
      </c>
    </row>
    <row r="463" spans="1:2" x14ac:dyDescent="0.4">
      <c r="A463">
        <v>820</v>
      </c>
      <c r="B463">
        <v>66.319999999999993</v>
      </c>
    </row>
    <row r="464" spans="1:2" x14ac:dyDescent="0.4">
      <c r="A464">
        <v>819.5</v>
      </c>
      <c r="B464">
        <v>66.56</v>
      </c>
    </row>
    <row r="465" spans="1:2" x14ac:dyDescent="0.4">
      <c r="A465">
        <v>819</v>
      </c>
      <c r="B465">
        <v>66.766000000000005</v>
      </c>
    </row>
    <row r="466" spans="1:2" x14ac:dyDescent="0.4">
      <c r="A466">
        <v>818.5</v>
      </c>
      <c r="B466">
        <v>66.795000000000002</v>
      </c>
    </row>
    <row r="467" spans="1:2" x14ac:dyDescent="0.4">
      <c r="A467">
        <v>818</v>
      </c>
      <c r="B467">
        <v>66.995000000000005</v>
      </c>
    </row>
    <row r="468" spans="1:2" x14ac:dyDescent="0.4">
      <c r="A468">
        <v>817.5</v>
      </c>
      <c r="B468">
        <v>66.968000000000004</v>
      </c>
    </row>
    <row r="469" spans="1:2" x14ac:dyDescent="0.4">
      <c r="A469">
        <v>817</v>
      </c>
      <c r="B469">
        <v>67.003</v>
      </c>
    </row>
    <row r="470" spans="1:2" x14ac:dyDescent="0.4">
      <c r="A470">
        <v>816.5</v>
      </c>
      <c r="B470">
        <v>66.861000000000004</v>
      </c>
    </row>
    <row r="471" spans="1:2" x14ac:dyDescent="0.4">
      <c r="A471">
        <v>816</v>
      </c>
      <c r="B471">
        <v>66.608999999999995</v>
      </c>
    </row>
    <row r="472" spans="1:2" x14ac:dyDescent="0.4">
      <c r="A472">
        <v>815.5</v>
      </c>
      <c r="B472">
        <v>66.617000000000004</v>
      </c>
    </row>
    <row r="473" spans="1:2" x14ac:dyDescent="0.4">
      <c r="A473">
        <v>815</v>
      </c>
      <c r="B473">
        <v>66.688999999999993</v>
      </c>
    </row>
    <row r="474" spans="1:2" x14ac:dyDescent="0.4">
      <c r="A474">
        <v>814.5</v>
      </c>
      <c r="B474">
        <v>66.587000000000003</v>
      </c>
    </row>
    <row r="475" spans="1:2" x14ac:dyDescent="0.4">
      <c r="A475">
        <v>814</v>
      </c>
      <c r="B475">
        <v>66.543000000000006</v>
      </c>
    </row>
    <row r="476" spans="1:2" x14ac:dyDescent="0.4">
      <c r="A476">
        <v>813.5</v>
      </c>
      <c r="B476">
        <v>66.652000000000001</v>
      </c>
    </row>
    <row r="477" spans="1:2" x14ac:dyDescent="0.4">
      <c r="A477">
        <v>813</v>
      </c>
      <c r="B477">
        <v>66.674999999999997</v>
      </c>
    </row>
    <row r="478" spans="1:2" x14ac:dyDescent="0.4">
      <c r="A478">
        <v>812.5</v>
      </c>
      <c r="B478">
        <v>66.638999999999996</v>
      </c>
    </row>
    <row r="479" spans="1:2" x14ac:dyDescent="0.4">
      <c r="A479">
        <v>812</v>
      </c>
      <c r="B479">
        <v>66.596000000000004</v>
      </c>
    </row>
    <row r="480" spans="1:2" x14ac:dyDescent="0.4">
      <c r="A480">
        <v>811.5</v>
      </c>
      <c r="B480">
        <v>66.483000000000004</v>
      </c>
    </row>
    <row r="481" spans="1:2" x14ac:dyDescent="0.4">
      <c r="A481">
        <v>811</v>
      </c>
      <c r="B481">
        <v>66.450999999999993</v>
      </c>
    </row>
    <row r="482" spans="1:2" x14ac:dyDescent="0.4">
      <c r="A482">
        <v>810.5</v>
      </c>
      <c r="B482">
        <v>66.373000000000005</v>
      </c>
    </row>
    <row r="483" spans="1:2" x14ac:dyDescent="0.4">
      <c r="A483">
        <v>810</v>
      </c>
      <c r="B483">
        <v>66.525999999999996</v>
      </c>
    </row>
    <row r="484" spans="1:2" x14ac:dyDescent="0.4">
      <c r="A484">
        <v>809.5</v>
      </c>
      <c r="B484">
        <v>66.584999999999994</v>
      </c>
    </row>
    <row r="485" spans="1:2" x14ac:dyDescent="0.4">
      <c r="A485">
        <v>809</v>
      </c>
      <c r="B485">
        <v>66.665000000000006</v>
      </c>
    </row>
    <row r="486" spans="1:2" x14ac:dyDescent="0.4">
      <c r="A486">
        <v>808.5</v>
      </c>
      <c r="B486">
        <v>66.900999999999996</v>
      </c>
    </row>
    <row r="487" spans="1:2" x14ac:dyDescent="0.4">
      <c r="A487">
        <v>808</v>
      </c>
      <c r="B487">
        <v>66.927000000000007</v>
      </c>
    </row>
    <row r="488" spans="1:2" x14ac:dyDescent="0.4">
      <c r="A488">
        <v>807.5</v>
      </c>
      <c r="B488">
        <v>67.034999999999997</v>
      </c>
    </row>
    <row r="489" spans="1:2" x14ac:dyDescent="0.4">
      <c r="A489">
        <v>807</v>
      </c>
      <c r="B489">
        <v>66.965999999999994</v>
      </c>
    </row>
    <row r="490" spans="1:2" x14ac:dyDescent="0.4">
      <c r="A490">
        <v>806.5</v>
      </c>
      <c r="B490">
        <v>66.855000000000004</v>
      </c>
    </row>
    <row r="491" spans="1:2" x14ac:dyDescent="0.4">
      <c r="A491">
        <v>806</v>
      </c>
      <c r="B491">
        <v>66.748000000000005</v>
      </c>
    </row>
    <row r="492" spans="1:2" x14ac:dyDescent="0.4">
      <c r="A492">
        <v>805.5</v>
      </c>
      <c r="B492">
        <v>66.552000000000007</v>
      </c>
    </row>
    <row r="493" spans="1:2" x14ac:dyDescent="0.4">
      <c r="A493">
        <v>805</v>
      </c>
      <c r="B493">
        <v>66.445999999999998</v>
      </c>
    </row>
    <row r="494" spans="1:2" x14ac:dyDescent="0.4">
      <c r="A494">
        <v>804.5</v>
      </c>
      <c r="B494">
        <v>66.231999999999999</v>
      </c>
    </row>
    <row r="495" spans="1:2" x14ac:dyDescent="0.4">
      <c r="A495">
        <v>804</v>
      </c>
      <c r="B495">
        <v>66.058999999999997</v>
      </c>
    </row>
    <row r="496" spans="1:2" x14ac:dyDescent="0.4">
      <c r="A496">
        <v>803.5</v>
      </c>
      <c r="B496">
        <v>65.929000000000002</v>
      </c>
    </row>
    <row r="497" spans="1:2" x14ac:dyDescent="0.4">
      <c r="A497">
        <v>803</v>
      </c>
      <c r="B497">
        <v>66.102000000000004</v>
      </c>
    </row>
    <row r="498" spans="1:2" x14ac:dyDescent="0.4">
      <c r="A498">
        <v>802.5</v>
      </c>
      <c r="B498">
        <v>66.293999999999997</v>
      </c>
    </row>
    <row r="499" spans="1:2" x14ac:dyDescent="0.4">
      <c r="A499">
        <v>802</v>
      </c>
      <c r="B499">
        <v>66.444999999999993</v>
      </c>
    </row>
    <row r="500" spans="1:2" x14ac:dyDescent="0.4">
      <c r="A500">
        <v>801.5</v>
      </c>
      <c r="B500">
        <v>66.813999999999993</v>
      </c>
    </row>
    <row r="501" spans="1:2" x14ac:dyDescent="0.4">
      <c r="A501">
        <v>801</v>
      </c>
      <c r="B501">
        <v>66.813000000000002</v>
      </c>
    </row>
    <row r="502" spans="1:2" x14ac:dyDescent="0.4">
      <c r="A502">
        <v>800.5</v>
      </c>
      <c r="B502">
        <v>66.814999999999998</v>
      </c>
    </row>
    <row r="503" spans="1:2" x14ac:dyDescent="0.4">
      <c r="A503">
        <v>800</v>
      </c>
      <c r="B503">
        <v>66.790999999999997</v>
      </c>
    </row>
    <row r="504" spans="1:2" x14ac:dyDescent="0.4">
      <c r="A504">
        <v>799.5</v>
      </c>
      <c r="B504">
        <v>66.674000000000007</v>
      </c>
    </row>
    <row r="505" spans="1:2" x14ac:dyDescent="0.4">
      <c r="A505">
        <v>799</v>
      </c>
      <c r="B505">
        <v>66.628</v>
      </c>
    </row>
    <row r="506" spans="1:2" x14ac:dyDescent="0.4">
      <c r="A506">
        <v>798.5</v>
      </c>
      <c r="B506">
        <v>66.465000000000003</v>
      </c>
    </row>
    <row r="507" spans="1:2" x14ac:dyDescent="0.4">
      <c r="A507">
        <v>798</v>
      </c>
      <c r="B507">
        <v>66.626999999999995</v>
      </c>
    </row>
    <row r="508" spans="1:2" x14ac:dyDescent="0.4">
      <c r="A508">
        <v>797.5</v>
      </c>
      <c r="B508">
        <v>66.608000000000004</v>
      </c>
    </row>
    <row r="509" spans="1:2" x14ac:dyDescent="0.4">
      <c r="A509">
        <v>797</v>
      </c>
      <c r="B509">
        <v>66.668999999999997</v>
      </c>
    </row>
    <row r="510" spans="1:2" x14ac:dyDescent="0.4">
      <c r="A510">
        <v>796.5</v>
      </c>
      <c r="B510">
        <v>66.649000000000001</v>
      </c>
    </row>
    <row r="511" spans="1:2" x14ac:dyDescent="0.4">
      <c r="A511">
        <v>796</v>
      </c>
      <c r="B511">
        <v>66.688000000000002</v>
      </c>
    </row>
    <row r="512" spans="1:2" x14ac:dyDescent="0.4">
      <c r="A512">
        <v>795.5</v>
      </c>
      <c r="B512">
        <v>66.671000000000006</v>
      </c>
    </row>
    <row r="513" spans="1:2" x14ac:dyDescent="0.4">
      <c r="A513">
        <v>795</v>
      </c>
      <c r="B513">
        <v>66.576999999999998</v>
      </c>
    </row>
    <row r="514" spans="1:2" x14ac:dyDescent="0.4">
      <c r="A514">
        <v>794.5</v>
      </c>
      <c r="B514">
        <v>66.593000000000004</v>
      </c>
    </row>
    <row r="515" spans="1:2" x14ac:dyDescent="0.4">
      <c r="A515">
        <v>794</v>
      </c>
      <c r="B515">
        <v>66.643000000000001</v>
      </c>
    </row>
    <row r="516" spans="1:2" x14ac:dyDescent="0.4">
      <c r="A516">
        <v>793.5</v>
      </c>
      <c r="B516">
        <v>66.605999999999995</v>
      </c>
    </row>
    <row r="517" spans="1:2" x14ac:dyDescent="0.4">
      <c r="A517">
        <v>793</v>
      </c>
      <c r="B517">
        <v>66.558000000000007</v>
      </c>
    </row>
    <row r="518" spans="1:2" x14ac:dyDescent="0.4">
      <c r="A518">
        <v>792.5</v>
      </c>
      <c r="B518">
        <v>66.534000000000006</v>
      </c>
    </row>
    <row r="519" spans="1:2" x14ac:dyDescent="0.4">
      <c r="A519">
        <v>792</v>
      </c>
      <c r="B519">
        <v>66.471999999999994</v>
      </c>
    </row>
    <row r="520" spans="1:2" x14ac:dyDescent="0.4">
      <c r="A520">
        <v>791.5</v>
      </c>
      <c r="B520">
        <v>66.424999999999997</v>
      </c>
    </row>
    <row r="521" spans="1:2" x14ac:dyDescent="0.4">
      <c r="A521">
        <v>791</v>
      </c>
      <c r="B521">
        <v>66.48</v>
      </c>
    </row>
    <row r="522" spans="1:2" x14ac:dyDescent="0.4">
      <c r="A522">
        <v>790.5</v>
      </c>
      <c r="B522">
        <v>66.463999999999999</v>
      </c>
    </row>
    <row r="523" spans="1:2" x14ac:dyDescent="0.4">
      <c r="A523">
        <v>790</v>
      </c>
      <c r="B523">
        <v>66.575000000000003</v>
      </c>
    </row>
    <row r="524" spans="1:2" x14ac:dyDescent="0.4">
      <c r="A524">
        <v>789.5</v>
      </c>
      <c r="B524">
        <v>66.691000000000003</v>
      </c>
    </row>
    <row r="525" spans="1:2" x14ac:dyDescent="0.4">
      <c r="A525">
        <v>789</v>
      </c>
      <c r="B525">
        <v>66.715999999999994</v>
      </c>
    </row>
    <row r="526" spans="1:2" x14ac:dyDescent="0.4">
      <c r="A526">
        <v>788.5</v>
      </c>
      <c r="B526">
        <v>66.781999999999996</v>
      </c>
    </row>
    <row r="527" spans="1:2" x14ac:dyDescent="0.4">
      <c r="A527">
        <v>788</v>
      </c>
      <c r="B527">
        <v>66.855999999999995</v>
      </c>
    </row>
    <row r="528" spans="1:2" x14ac:dyDescent="0.4">
      <c r="A528">
        <v>787.5</v>
      </c>
      <c r="B528">
        <v>66.754999999999995</v>
      </c>
    </row>
    <row r="529" spans="1:2" x14ac:dyDescent="0.4">
      <c r="A529">
        <v>787</v>
      </c>
      <c r="B529">
        <v>66.899000000000001</v>
      </c>
    </row>
    <row r="530" spans="1:2" x14ac:dyDescent="0.4">
      <c r="A530">
        <v>786.5</v>
      </c>
      <c r="B530">
        <v>66.894999999999996</v>
      </c>
    </row>
    <row r="531" spans="1:2" x14ac:dyDescent="0.4">
      <c r="A531">
        <v>786</v>
      </c>
      <c r="B531">
        <v>66.887</v>
      </c>
    </row>
    <row r="532" spans="1:2" x14ac:dyDescent="0.4">
      <c r="A532">
        <v>785.5</v>
      </c>
      <c r="B532">
        <v>66.903999999999996</v>
      </c>
    </row>
    <row r="533" spans="1:2" x14ac:dyDescent="0.4">
      <c r="A533">
        <v>785</v>
      </c>
      <c r="B533">
        <v>66.783000000000001</v>
      </c>
    </row>
    <row r="534" spans="1:2" x14ac:dyDescent="0.4">
      <c r="A534">
        <v>784.5</v>
      </c>
      <c r="B534">
        <v>66.738</v>
      </c>
    </row>
    <row r="535" spans="1:2" x14ac:dyDescent="0.4">
      <c r="A535">
        <v>784</v>
      </c>
      <c r="B535">
        <v>66.587999999999994</v>
      </c>
    </row>
    <row r="536" spans="1:2" x14ac:dyDescent="0.4">
      <c r="A536">
        <v>783.5</v>
      </c>
      <c r="B536">
        <v>66.429000000000002</v>
      </c>
    </row>
    <row r="537" spans="1:2" x14ac:dyDescent="0.4">
      <c r="A537">
        <v>783</v>
      </c>
      <c r="B537">
        <v>66.411000000000001</v>
      </c>
    </row>
    <row r="538" spans="1:2" x14ac:dyDescent="0.4">
      <c r="A538">
        <v>782.5</v>
      </c>
      <c r="B538">
        <v>66.337999999999994</v>
      </c>
    </row>
    <row r="539" spans="1:2" x14ac:dyDescent="0.4">
      <c r="A539">
        <v>782</v>
      </c>
      <c r="B539">
        <v>66.164000000000001</v>
      </c>
    </row>
    <row r="540" spans="1:2" x14ac:dyDescent="0.4">
      <c r="A540">
        <v>781.5</v>
      </c>
      <c r="B540">
        <v>66.126000000000005</v>
      </c>
    </row>
    <row r="541" spans="1:2" x14ac:dyDescent="0.4">
      <c r="A541">
        <v>781</v>
      </c>
      <c r="B541">
        <v>66.171999999999997</v>
      </c>
    </row>
    <row r="542" spans="1:2" x14ac:dyDescent="0.4">
      <c r="A542">
        <v>780.5</v>
      </c>
      <c r="B542">
        <v>66.174999999999997</v>
      </c>
    </row>
    <row r="543" spans="1:2" x14ac:dyDescent="0.4">
      <c r="A543">
        <v>780</v>
      </c>
      <c r="B543">
        <v>66.352999999999994</v>
      </c>
    </row>
    <row r="544" spans="1:2" x14ac:dyDescent="0.4">
      <c r="A544">
        <v>779.5</v>
      </c>
      <c r="B544">
        <v>66.450999999999993</v>
      </c>
    </row>
    <row r="545" spans="1:2" x14ac:dyDescent="0.4">
      <c r="A545">
        <v>779</v>
      </c>
      <c r="B545">
        <v>66.563000000000002</v>
      </c>
    </row>
    <row r="546" spans="1:2" x14ac:dyDescent="0.4">
      <c r="A546">
        <v>778.5</v>
      </c>
      <c r="B546">
        <v>66.628</v>
      </c>
    </row>
    <row r="547" spans="1:2" x14ac:dyDescent="0.4">
      <c r="A547">
        <v>778</v>
      </c>
      <c r="B547">
        <v>66.608000000000004</v>
      </c>
    </row>
    <row r="548" spans="1:2" x14ac:dyDescent="0.4">
      <c r="A548">
        <v>777.5</v>
      </c>
      <c r="B548">
        <v>66.611999999999995</v>
      </c>
    </row>
    <row r="549" spans="1:2" x14ac:dyDescent="0.4">
      <c r="A549">
        <v>777</v>
      </c>
      <c r="B549">
        <v>66.468999999999994</v>
      </c>
    </row>
    <row r="550" spans="1:2" x14ac:dyDescent="0.4">
      <c r="A550">
        <v>776.5</v>
      </c>
      <c r="B550">
        <v>66.481999999999999</v>
      </c>
    </row>
    <row r="551" spans="1:2" x14ac:dyDescent="0.4">
      <c r="A551">
        <v>776</v>
      </c>
      <c r="B551">
        <v>66.521000000000001</v>
      </c>
    </row>
    <row r="552" spans="1:2" x14ac:dyDescent="0.4">
      <c r="A552">
        <v>775.5</v>
      </c>
      <c r="B552">
        <v>66.546000000000006</v>
      </c>
    </row>
    <row r="553" spans="1:2" x14ac:dyDescent="0.4">
      <c r="A553">
        <v>775</v>
      </c>
      <c r="B553">
        <v>66.546999999999997</v>
      </c>
    </row>
    <row r="554" spans="1:2" x14ac:dyDescent="0.4">
      <c r="A554">
        <v>774.5</v>
      </c>
      <c r="B554">
        <v>66.61</v>
      </c>
    </row>
    <row r="555" spans="1:2" x14ac:dyDescent="0.4">
      <c r="A555">
        <v>774</v>
      </c>
      <c r="B555">
        <v>66.619</v>
      </c>
    </row>
    <row r="556" spans="1:2" x14ac:dyDescent="0.4">
      <c r="A556">
        <v>773.5</v>
      </c>
      <c r="B556">
        <v>66.600999999999999</v>
      </c>
    </row>
    <row r="557" spans="1:2" x14ac:dyDescent="0.4">
      <c r="A557">
        <v>773</v>
      </c>
      <c r="B557">
        <v>66.602999999999994</v>
      </c>
    </row>
    <row r="558" spans="1:2" x14ac:dyDescent="0.4">
      <c r="A558">
        <v>772.5</v>
      </c>
      <c r="B558">
        <v>66.599000000000004</v>
      </c>
    </row>
    <row r="559" spans="1:2" x14ac:dyDescent="0.4">
      <c r="A559">
        <v>772</v>
      </c>
      <c r="B559">
        <v>66.572999999999993</v>
      </c>
    </row>
    <row r="560" spans="1:2" x14ac:dyDescent="0.4">
      <c r="A560">
        <v>771.5</v>
      </c>
      <c r="B560">
        <v>66.614999999999995</v>
      </c>
    </row>
    <row r="561" spans="1:2" x14ac:dyDescent="0.4">
      <c r="A561">
        <v>771</v>
      </c>
      <c r="B561">
        <v>66.64</v>
      </c>
    </row>
    <row r="562" spans="1:2" x14ac:dyDescent="0.4">
      <c r="A562">
        <v>770.5</v>
      </c>
      <c r="B562">
        <v>66.662999999999997</v>
      </c>
    </row>
    <row r="563" spans="1:2" x14ac:dyDescent="0.4">
      <c r="A563">
        <v>770</v>
      </c>
      <c r="B563">
        <v>66.605000000000004</v>
      </c>
    </row>
    <row r="564" spans="1:2" x14ac:dyDescent="0.4">
      <c r="A564">
        <v>769.5</v>
      </c>
      <c r="B564">
        <v>66.606999999999999</v>
      </c>
    </row>
    <row r="565" spans="1:2" x14ac:dyDescent="0.4">
      <c r="A565">
        <v>769</v>
      </c>
      <c r="B565">
        <v>66.61</v>
      </c>
    </row>
    <row r="566" spans="1:2" x14ac:dyDescent="0.4">
      <c r="A566">
        <v>768.5</v>
      </c>
      <c r="B566">
        <v>66.563000000000002</v>
      </c>
    </row>
    <row r="567" spans="1:2" x14ac:dyDescent="0.4">
      <c r="A567">
        <v>768</v>
      </c>
      <c r="B567">
        <v>66.498999999999995</v>
      </c>
    </row>
    <row r="568" spans="1:2" x14ac:dyDescent="0.4">
      <c r="A568">
        <v>767.5</v>
      </c>
      <c r="B568">
        <v>66.453999999999994</v>
      </c>
    </row>
    <row r="569" spans="1:2" x14ac:dyDescent="0.4">
      <c r="A569">
        <v>767</v>
      </c>
      <c r="B569">
        <v>66.468999999999994</v>
      </c>
    </row>
    <row r="570" spans="1:2" x14ac:dyDescent="0.4">
      <c r="A570">
        <v>766.5</v>
      </c>
      <c r="B570">
        <v>66.438999999999993</v>
      </c>
    </row>
    <row r="571" spans="1:2" x14ac:dyDescent="0.4">
      <c r="A571">
        <v>766</v>
      </c>
      <c r="B571">
        <v>66.519000000000005</v>
      </c>
    </row>
    <row r="572" spans="1:2" x14ac:dyDescent="0.4">
      <c r="A572">
        <v>765.5</v>
      </c>
      <c r="B572">
        <v>66.62</v>
      </c>
    </row>
    <row r="573" spans="1:2" x14ac:dyDescent="0.4">
      <c r="A573">
        <v>765</v>
      </c>
      <c r="B573">
        <v>66.668999999999997</v>
      </c>
    </row>
    <row r="574" spans="1:2" x14ac:dyDescent="0.4">
      <c r="A574">
        <v>764.5</v>
      </c>
      <c r="B574">
        <v>66.62</v>
      </c>
    </row>
    <row r="575" spans="1:2" x14ac:dyDescent="0.4">
      <c r="A575">
        <v>764</v>
      </c>
      <c r="B575">
        <v>66.602999999999994</v>
      </c>
    </row>
    <row r="576" spans="1:2" x14ac:dyDescent="0.4">
      <c r="A576">
        <v>763.5</v>
      </c>
      <c r="B576">
        <v>66.424999999999997</v>
      </c>
    </row>
    <row r="577" spans="1:2" x14ac:dyDescent="0.4">
      <c r="A577">
        <v>763</v>
      </c>
      <c r="B577">
        <v>66.373000000000005</v>
      </c>
    </row>
    <row r="578" spans="1:2" x14ac:dyDescent="0.4">
      <c r="A578">
        <v>762.5</v>
      </c>
      <c r="B578">
        <v>66.242000000000004</v>
      </c>
    </row>
    <row r="579" spans="1:2" x14ac:dyDescent="0.4">
      <c r="A579">
        <v>762</v>
      </c>
      <c r="B579">
        <v>66.347999999999999</v>
      </c>
    </row>
    <row r="580" spans="1:2" x14ac:dyDescent="0.4">
      <c r="A580">
        <v>761.5</v>
      </c>
      <c r="B580">
        <v>66.414000000000001</v>
      </c>
    </row>
    <row r="581" spans="1:2" x14ac:dyDescent="0.4">
      <c r="A581">
        <v>761</v>
      </c>
      <c r="B581">
        <v>66.570999999999998</v>
      </c>
    </row>
    <row r="582" spans="1:2" x14ac:dyDescent="0.4">
      <c r="A582">
        <v>760.5</v>
      </c>
      <c r="B582">
        <v>66.650000000000006</v>
      </c>
    </row>
    <row r="583" spans="1:2" x14ac:dyDescent="0.4">
      <c r="A583">
        <v>760</v>
      </c>
      <c r="B583">
        <v>66.701999999999998</v>
      </c>
    </row>
    <row r="584" spans="1:2" x14ac:dyDescent="0.4">
      <c r="A584">
        <v>759.5</v>
      </c>
      <c r="B584">
        <v>66.536000000000001</v>
      </c>
    </row>
    <row r="585" spans="1:2" x14ac:dyDescent="0.4">
      <c r="A585">
        <v>759</v>
      </c>
      <c r="B585">
        <v>66.528000000000006</v>
      </c>
    </row>
    <row r="586" spans="1:2" x14ac:dyDescent="0.4">
      <c r="A586">
        <v>758.5</v>
      </c>
      <c r="B586">
        <v>66.518000000000001</v>
      </c>
    </row>
    <row r="587" spans="1:2" x14ac:dyDescent="0.4">
      <c r="A587">
        <v>758</v>
      </c>
      <c r="B587">
        <v>66.575000000000003</v>
      </c>
    </row>
    <row r="588" spans="1:2" x14ac:dyDescent="0.4">
      <c r="A588">
        <v>757.5</v>
      </c>
      <c r="B588">
        <v>66.653000000000006</v>
      </c>
    </row>
    <row r="589" spans="1:2" x14ac:dyDescent="0.4">
      <c r="A589">
        <v>757</v>
      </c>
      <c r="B589">
        <v>66.691999999999993</v>
      </c>
    </row>
    <row r="590" spans="1:2" x14ac:dyDescent="0.4">
      <c r="A590">
        <v>756.5</v>
      </c>
      <c r="B590">
        <v>66.671000000000006</v>
      </c>
    </row>
    <row r="591" spans="1:2" x14ac:dyDescent="0.4">
      <c r="A591">
        <v>756</v>
      </c>
      <c r="B591">
        <v>66.688999999999993</v>
      </c>
    </row>
    <row r="592" spans="1:2" x14ac:dyDescent="0.4">
      <c r="A592">
        <v>755.5</v>
      </c>
      <c r="B592">
        <v>66.635999999999996</v>
      </c>
    </row>
    <row r="593" spans="1:2" x14ac:dyDescent="0.4">
      <c r="A593">
        <v>755</v>
      </c>
      <c r="B593">
        <v>66.575999999999993</v>
      </c>
    </row>
    <row r="594" spans="1:2" x14ac:dyDescent="0.4">
      <c r="A594">
        <v>754.5</v>
      </c>
      <c r="B594">
        <v>66.462000000000003</v>
      </c>
    </row>
    <row r="595" spans="1:2" x14ac:dyDescent="0.4">
      <c r="A595">
        <v>754</v>
      </c>
      <c r="B595">
        <v>66.494</v>
      </c>
    </row>
    <row r="596" spans="1:2" x14ac:dyDescent="0.4">
      <c r="A596">
        <v>753.5</v>
      </c>
      <c r="B596">
        <v>66.533000000000001</v>
      </c>
    </row>
    <row r="597" spans="1:2" x14ac:dyDescent="0.4">
      <c r="A597">
        <v>753</v>
      </c>
      <c r="B597">
        <v>66.581000000000003</v>
      </c>
    </row>
    <row r="598" spans="1:2" x14ac:dyDescent="0.4">
      <c r="A598">
        <v>752.5</v>
      </c>
      <c r="B598">
        <v>66.557000000000002</v>
      </c>
    </row>
    <row r="599" spans="1:2" x14ac:dyDescent="0.4">
      <c r="A599">
        <v>752</v>
      </c>
      <c r="B599">
        <v>66.715000000000003</v>
      </c>
    </row>
    <row r="600" spans="1:2" x14ac:dyDescent="0.4">
      <c r="A600">
        <v>751.5</v>
      </c>
      <c r="B600">
        <v>66.748000000000005</v>
      </c>
    </row>
    <row r="601" spans="1:2" x14ac:dyDescent="0.4">
      <c r="A601">
        <v>751</v>
      </c>
      <c r="B601">
        <v>66.671999999999997</v>
      </c>
    </row>
    <row r="602" spans="1:2" x14ac:dyDescent="0.4">
      <c r="A602">
        <v>750.5</v>
      </c>
      <c r="B602">
        <v>66.585999999999999</v>
      </c>
    </row>
    <row r="603" spans="1:2" x14ac:dyDescent="0.4">
      <c r="A603">
        <v>750</v>
      </c>
      <c r="B603">
        <v>66.453999999999994</v>
      </c>
    </row>
    <row r="604" spans="1:2" x14ac:dyDescent="0.4">
      <c r="A604">
        <v>749.5</v>
      </c>
      <c r="B604">
        <v>66.337999999999994</v>
      </c>
    </row>
    <row r="605" spans="1:2" x14ac:dyDescent="0.4">
      <c r="A605">
        <v>749</v>
      </c>
      <c r="B605">
        <v>66.23</v>
      </c>
    </row>
    <row r="606" spans="1:2" x14ac:dyDescent="0.4">
      <c r="A606">
        <v>748.5</v>
      </c>
      <c r="B606">
        <v>66.222999999999999</v>
      </c>
    </row>
    <row r="607" spans="1:2" x14ac:dyDescent="0.4">
      <c r="A607">
        <v>748</v>
      </c>
      <c r="B607">
        <v>66.210999999999999</v>
      </c>
    </row>
    <row r="608" spans="1:2" x14ac:dyDescent="0.4">
      <c r="A608">
        <v>747.5</v>
      </c>
      <c r="B608">
        <v>66.275000000000006</v>
      </c>
    </row>
    <row r="609" spans="1:2" x14ac:dyDescent="0.4">
      <c r="A609">
        <v>747</v>
      </c>
      <c r="B609">
        <v>66.41</v>
      </c>
    </row>
    <row r="610" spans="1:2" x14ac:dyDescent="0.4">
      <c r="A610">
        <v>746.5</v>
      </c>
      <c r="B610">
        <v>66.474000000000004</v>
      </c>
    </row>
    <row r="611" spans="1:2" x14ac:dyDescent="0.4">
      <c r="A611">
        <v>746</v>
      </c>
      <c r="B611">
        <v>66.47</v>
      </c>
    </row>
    <row r="612" spans="1:2" x14ac:dyDescent="0.4">
      <c r="A612">
        <v>745.5</v>
      </c>
      <c r="B612">
        <v>66.400000000000006</v>
      </c>
    </row>
    <row r="613" spans="1:2" x14ac:dyDescent="0.4">
      <c r="A613">
        <v>745</v>
      </c>
      <c r="B613">
        <v>66.424999999999997</v>
      </c>
    </row>
    <row r="614" spans="1:2" x14ac:dyDescent="0.4">
      <c r="A614">
        <v>744.5</v>
      </c>
      <c r="B614">
        <v>66.459000000000003</v>
      </c>
    </row>
    <row r="615" spans="1:2" x14ac:dyDescent="0.4">
      <c r="A615">
        <v>744</v>
      </c>
      <c r="B615">
        <v>66.445999999999998</v>
      </c>
    </row>
    <row r="616" spans="1:2" x14ac:dyDescent="0.4">
      <c r="A616">
        <v>743.5</v>
      </c>
      <c r="B616">
        <v>66.385999999999996</v>
      </c>
    </row>
    <row r="617" spans="1:2" x14ac:dyDescent="0.4">
      <c r="A617">
        <v>743</v>
      </c>
      <c r="B617">
        <v>66.367000000000004</v>
      </c>
    </row>
    <row r="618" spans="1:2" x14ac:dyDescent="0.4">
      <c r="A618">
        <v>742.5</v>
      </c>
      <c r="B618">
        <v>66.382999999999996</v>
      </c>
    </row>
    <row r="619" spans="1:2" x14ac:dyDescent="0.4">
      <c r="A619">
        <v>742</v>
      </c>
      <c r="B619">
        <v>66.412999999999997</v>
      </c>
    </row>
    <row r="620" spans="1:2" x14ac:dyDescent="0.4">
      <c r="A620">
        <v>741.5</v>
      </c>
      <c r="B620">
        <v>66.417000000000002</v>
      </c>
    </row>
    <row r="621" spans="1:2" x14ac:dyDescent="0.4">
      <c r="A621">
        <v>741</v>
      </c>
      <c r="B621">
        <v>66.409000000000006</v>
      </c>
    </row>
    <row r="622" spans="1:2" x14ac:dyDescent="0.4">
      <c r="A622">
        <v>740.5</v>
      </c>
      <c r="B622">
        <v>66.33</v>
      </c>
    </row>
    <row r="623" spans="1:2" x14ac:dyDescent="0.4">
      <c r="A623">
        <v>740</v>
      </c>
      <c r="B623">
        <v>66.293999999999997</v>
      </c>
    </row>
    <row r="624" spans="1:2" x14ac:dyDescent="0.4">
      <c r="A624">
        <v>739.5</v>
      </c>
      <c r="B624">
        <v>66.201999999999998</v>
      </c>
    </row>
    <row r="625" spans="1:2" x14ac:dyDescent="0.4">
      <c r="A625">
        <v>739</v>
      </c>
      <c r="B625">
        <v>66.168999999999997</v>
      </c>
    </row>
    <row r="626" spans="1:2" x14ac:dyDescent="0.4">
      <c r="A626">
        <v>738.5</v>
      </c>
      <c r="B626">
        <v>66.132999999999996</v>
      </c>
    </row>
    <row r="627" spans="1:2" x14ac:dyDescent="0.4">
      <c r="A627">
        <v>738</v>
      </c>
      <c r="B627">
        <v>66.162999999999997</v>
      </c>
    </row>
    <row r="628" spans="1:2" x14ac:dyDescent="0.4">
      <c r="A628">
        <v>737.5</v>
      </c>
      <c r="B628">
        <v>66.188999999999993</v>
      </c>
    </row>
    <row r="629" spans="1:2" x14ac:dyDescent="0.4">
      <c r="A629">
        <v>737</v>
      </c>
      <c r="B629">
        <v>66.212999999999994</v>
      </c>
    </row>
    <row r="630" spans="1:2" x14ac:dyDescent="0.4">
      <c r="A630">
        <v>736.5</v>
      </c>
      <c r="B630">
        <v>66.271000000000001</v>
      </c>
    </row>
    <row r="631" spans="1:2" x14ac:dyDescent="0.4">
      <c r="A631">
        <v>736</v>
      </c>
      <c r="B631">
        <v>66.307000000000002</v>
      </c>
    </row>
    <row r="632" spans="1:2" x14ac:dyDescent="0.4">
      <c r="A632">
        <v>735.5</v>
      </c>
      <c r="B632">
        <v>66.376000000000005</v>
      </c>
    </row>
    <row r="633" spans="1:2" x14ac:dyDescent="0.4">
      <c r="A633">
        <v>735</v>
      </c>
      <c r="B633">
        <v>66.366</v>
      </c>
    </row>
    <row r="634" spans="1:2" x14ac:dyDescent="0.4">
      <c r="A634">
        <v>734.5</v>
      </c>
      <c r="B634">
        <v>66.319999999999993</v>
      </c>
    </row>
    <row r="635" spans="1:2" x14ac:dyDescent="0.4">
      <c r="A635">
        <v>734</v>
      </c>
      <c r="B635">
        <v>66.305999999999997</v>
      </c>
    </row>
    <row r="636" spans="1:2" x14ac:dyDescent="0.4">
      <c r="A636">
        <v>733.5</v>
      </c>
      <c r="B636">
        <v>66.3</v>
      </c>
    </row>
    <row r="637" spans="1:2" x14ac:dyDescent="0.4">
      <c r="A637">
        <v>733</v>
      </c>
      <c r="B637">
        <v>66.305000000000007</v>
      </c>
    </row>
    <row r="638" spans="1:2" x14ac:dyDescent="0.4">
      <c r="A638">
        <v>732.5</v>
      </c>
      <c r="B638">
        <v>66.222999999999999</v>
      </c>
    </row>
    <row r="639" spans="1:2" x14ac:dyDescent="0.4">
      <c r="A639">
        <v>732</v>
      </c>
      <c r="B639">
        <v>66.271000000000001</v>
      </c>
    </row>
    <row r="640" spans="1:2" x14ac:dyDescent="0.4">
      <c r="A640">
        <v>731.5</v>
      </c>
      <c r="B640">
        <v>66.319999999999993</v>
      </c>
    </row>
    <row r="641" spans="1:2" x14ac:dyDescent="0.4">
      <c r="A641">
        <v>731</v>
      </c>
      <c r="B641">
        <v>66.385000000000005</v>
      </c>
    </row>
    <row r="642" spans="1:2" x14ac:dyDescent="0.4">
      <c r="A642">
        <v>730.5</v>
      </c>
      <c r="B642">
        <v>66.430000000000007</v>
      </c>
    </row>
    <row r="643" spans="1:2" x14ac:dyDescent="0.4">
      <c r="A643">
        <v>730</v>
      </c>
      <c r="B643">
        <v>66.41</v>
      </c>
    </row>
    <row r="644" spans="1:2" x14ac:dyDescent="0.4">
      <c r="A644">
        <v>729.5</v>
      </c>
      <c r="B644">
        <v>66.325000000000003</v>
      </c>
    </row>
    <row r="645" spans="1:2" x14ac:dyDescent="0.4">
      <c r="A645">
        <v>729</v>
      </c>
      <c r="B645">
        <v>66.260000000000005</v>
      </c>
    </row>
    <row r="646" spans="1:2" x14ac:dyDescent="0.4">
      <c r="A646">
        <v>728.5</v>
      </c>
      <c r="B646">
        <v>66.259</v>
      </c>
    </row>
    <row r="647" spans="1:2" x14ac:dyDescent="0.4">
      <c r="A647">
        <v>728</v>
      </c>
      <c r="B647">
        <v>66.149000000000001</v>
      </c>
    </row>
    <row r="648" spans="1:2" x14ac:dyDescent="0.4">
      <c r="A648">
        <v>727.5</v>
      </c>
      <c r="B648">
        <v>66.09</v>
      </c>
    </row>
    <row r="649" spans="1:2" x14ac:dyDescent="0.4">
      <c r="A649">
        <v>727</v>
      </c>
      <c r="B649">
        <v>66.028999999999996</v>
      </c>
    </row>
    <row r="650" spans="1:2" x14ac:dyDescent="0.4">
      <c r="A650">
        <v>726.5</v>
      </c>
      <c r="B650">
        <v>66.12</v>
      </c>
    </row>
    <row r="651" spans="1:2" x14ac:dyDescent="0.4">
      <c r="A651">
        <v>726</v>
      </c>
      <c r="B651">
        <v>66.215000000000003</v>
      </c>
    </row>
    <row r="652" spans="1:2" x14ac:dyDescent="0.4">
      <c r="A652">
        <v>725.5</v>
      </c>
      <c r="B652">
        <v>66.233000000000004</v>
      </c>
    </row>
    <row r="653" spans="1:2" x14ac:dyDescent="0.4">
      <c r="A653">
        <v>725</v>
      </c>
      <c r="B653">
        <v>66.302000000000007</v>
      </c>
    </row>
    <row r="654" spans="1:2" x14ac:dyDescent="0.4">
      <c r="A654">
        <v>724.5</v>
      </c>
      <c r="B654">
        <v>66.349999999999994</v>
      </c>
    </row>
    <row r="655" spans="1:2" x14ac:dyDescent="0.4">
      <c r="A655">
        <v>724</v>
      </c>
      <c r="B655">
        <v>66.391000000000005</v>
      </c>
    </row>
    <row r="656" spans="1:2" x14ac:dyDescent="0.4">
      <c r="A656">
        <v>723.5</v>
      </c>
      <c r="B656">
        <v>66.378</v>
      </c>
    </row>
    <row r="657" spans="1:2" x14ac:dyDescent="0.4">
      <c r="A657">
        <v>723</v>
      </c>
      <c r="B657">
        <v>66.332999999999998</v>
      </c>
    </row>
    <row r="658" spans="1:2" x14ac:dyDescent="0.4">
      <c r="A658">
        <v>722.5</v>
      </c>
      <c r="B658">
        <v>66.268000000000001</v>
      </c>
    </row>
    <row r="659" spans="1:2" x14ac:dyDescent="0.4">
      <c r="A659">
        <v>722</v>
      </c>
      <c r="B659">
        <v>66.227999999999994</v>
      </c>
    </row>
    <row r="660" spans="1:2" x14ac:dyDescent="0.4">
      <c r="A660">
        <v>721.5</v>
      </c>
      <c r="B660">
        <v>66.257000000000005</v>
      </c>
    </row>
    <row r="661" spans="1:2" x14ac:dyDescent="0.4">
      <c r="A661">
        <v>721</v>
      </c>
      <c r="B661">
        <v>66.233999999999995</v>
      </c>
    </row>
    <row r="662" spans="1:2" x14ac:dyDescent="0.4">
      <c r="A662">
        <v>720.5</v>
      </c>
      <c r="B662">
        <v>66.191999999999993</v>
      </c>
    </row>
    <row r="663" spans="1:2" x14ac:dyDescent="0.4">
      <c r="A663">
        <v>720</v>
      </c>
      <c r="B663">
        <v>66.144999999999996</v>
      </c>
    </row>
    <row r="664" spans="1:2" x14ac:dyDescent="0.4">
      <c r="A664">
        <v>719.5</v>
      </c>
      <c r="B664">
        <v>66.149000000000001</v>
      </c>
    </row>
    <row r="665" spans="1:2" x14ac:dyDescent="0.4">
      <c r="A665">
        <v>719</v>
      </c>
      <c r="B665">
        <v>66.11</v>
      </c>
    </row>
    <row r="666" spans="1:2" x14ac:dyDescent="0.4">
      <c r="A666">
        <v>718.5</v>
      </c>
      <c r="B666">
        <v>66.082999999999998</v>
      </c>
    </row>
    <row r="667" spans="1:2" x14ac:dyDescent="0.4">
      <c r="A667">
        <v>718</v>
      </c>
      <c r="B667">
        <v>66.066000000000003</v>
      </c>
    </row>
    <row r="668" spans="1:2" x14ac:dyDescent="0.4">
      <c r="A668">
        <v>717.5</v>
      </c>
      <c r="B668">
        <v>66.117999999999995</v>
      </c>
    </row>
    <row r="669" spans="1:2" x14ac:dyDescent="0.4">
      <c r="A669">
        <v>717</v>
      </c>
      <c r="B669">
        <v>66.231999999999999</v>
      </c>
    </row>
    <row r="670" spans="1:2" x14ac:dyDescent="0.4">
      <c r="A670">
        <v>716.5</v>
      </c>
      <c r="B670">
        <v>66.216999999999999</v>
      </c>
    </row>
    <row r="671" spans="1:2" x14ac:dyDescent="0.4">
      <c r="A671">
        <v>716</v>
      </c>
      <c r="B671">
        <v>66.230999999999995</v>
      </c>
    </row>
    <row r="672" spans="1:2" x14ac:dyDescent="0.4">
      <c r="A672">
        <v>715.5</v>
      </c>
      <c r="B672">
        <v>66.248999999999995</v>
      </c>
    </row>
    <row r="673" spans="1:2" x14ac:dyDescent="0.4">
      <c r="A673">
        <v>715</v>
      </c>
      <c r="B673">
        <v>66.176000000000002</v>
      </c>
    </row>
    <row r="674" spans="1:2" x14ac:dyDescent="0.4">
      <c r="A674">
        <v>714.5</v>
      </c>
      <c r="B674">
        <v>66.16</v>
      </c>
    </row>
    <row r="675" spans="1:2" x14ac:dyDescent="0.4">
      <c r="A675">
        <v>714</v>
      </c>
      <c r="B675">
        <v>66.150999999999996</v>
      </c>
    </row>
    <row r="676" spans="1:2" x14ac:dyDescent="0.4">
      <c r="A676">
        <v>713.5</v>
      </c>
      <c r="B676">
        <v>66.122</v>
      </c>
    </row>
    <row r="677" spans="1:2" x14ac:dyDescent="0.4">
      <c r="A677">
        <v>713</v>
      </c>
      <c r="B677">
        <v>66.119</v>
      </c>
    </row>
    <row r="678" spans="1:2" x14ac:dyDescent="0.4">
      <c r="A678">
        <v>712.5</v>
      </c>
      <c r="B678">
        <v>66.171999999999997</v>
      </c>
    </row>
    <row r="679" spans="1:2" x14ac:dyDescent="0.4">
      <c r="A679">
        <v>712</v>
      </c>
      <c r="B679">
        <v>66.191000000000003</v>
      </c>
    </row>
    <row r="680" spans="1:2" x14ac:dyDescent="0.4">
      <c r="A680">
        <v>711.5</v>
      </c>
      <c r="B680">
        <v>66.186000000000007</v>
      </c>
    </row>
    <row r="681" spans="1:2" x14ac:dyDescent="0.4">
      <c r="A681">
        <v>711</v>
      </c>
      <c r="B681">
        <v>66.180000000000007</v>
      </c>
    </row>
    <row r="682" spans="1:2" x14ac:dyDescent="0.4">
      <c r="A682">
        <v>710.5</v>
      </c>
      <c r="B682">
        <v>66.207999999999998</v>
      </c>
    </row>
    <row r="683" spans="1:2" x14ac:dyDescent="0.4">
      <c r="A683">
        <v>710</v>
      </c>
      <c r="B683">
        <v>66.238</v>
      </c>
    </row>
    <row r="684" spans="1:2" x14ac:dyDescent="0.4">
      <c r="A684">
        <v>709.5</v>
      </c>
      <c r="B684">
        <v>66.143000000000001</v>
      </c>
    </row>
    <row r="685" spans="1:2" x14ac:dyDescent="0.4">
      <c r="A685">
        <v>709</v>
      </c>
      <c r="B685">
        <v>66.078999999999994</v>
      </c>
    </row>
    <row r="686" spans="1:2" x14ac:dyDescent="0.4">
      <c r="A686">
        <v>708.5</v>
      </c>
      <c r="B686">
        <v>66.06</v>
      </c>
    </row>
    <row r="687" spans="1:2" x14ac:dyDescent="0.4">
      <c r="A687">
        <v>708</v>
      </c>
      <c r="B687">
        <v>65.98</v>
      </c>
    </row>
    <row r="688" spans="1:2" x14ac:dyDescent="0.4">
      <c r="A688">
        <v>707.5</v>
      </c>
      <c r="B688">
        <v>65.989999999999995</v>
      </c>
    </row>
    <row r="689" spans="1:2" x14ac:dyDescent="0.4">
      <c r="A689">
        <v>707</v>
      </c>
      <c r="B689">
        <v>66.034000000000006</v>
      </c>
    </row>
    <row r="690" spans="1:2" x14ac:dyDescent="0.4">
      <c r="A690">
        <v>706.5</v>
      </c>
      <c r="B690">
        <v>66.102000000000004</v>
      </c>
    </row>
    <row r="691" spans="1:2" x14ac:dyDescent="0.4">
      <c r="A691">
        <v>706</v>
      </c>
      <c r="B691">
        <v>66.08</v>
      </c>
    </row>
    <row r="692" spans="1:2" x14ac:dyDescent="0.4">
      <c r="A692">
        <v>705.5</v>
      </c>
      <c r="B692">
        <v>66.058999999999997</v>
      </c>
    </row>
    <row r="693" spans="1:2" x14ac:dyDescent="0.4">
      <c r="A693">
        <v>705</v>
      </c>
      <c r="B693">
        <v>66.099000000000004</v>
      </c>
    </row>
    <row r="694" spans="1:2" x14ac:dyDescent="0.4">
      <c r="A694">
        <v>704.5</v>
      </c>
      <c r="B694">
        <v>66.037000000000006</v>
      </c>
    </row>
    <row r="695" spans="1:2" x14ac:dyDescent="0.4">
      <c r="A695">
        <v>704</v>
      </c>
      <c r="B695">
        <v>66.022999999999996</v>
      </c>
    </row>
    <row r="696" spans="1:2" x14ac:dyDescent="0.4">
      <c r="A696">
        <v>703.5</v>
      </c>
      <c r="B696">
        <v>66.061000000000007</v>
      </c>
    </row>
    <row r="697" spans="1:2" x14ac:dyDescent="0.4">
      <c r="A697">
        <v>703</v>
      </c>
      <c r="B697">
        <v>66.105000000000004</v>
      </c>
    </row>
    <row r="698" spans="1:2" x14ac:dyDescent="0.4">
      <c r="A698">
        <v>702.5</v>
      </c>
      <c r="B698">
        <v>66.132000000000005</v>
      </c>
    </row>
    <row r="699" spans="1:2" x14ac:dyDescent="0.4">
      <c r="A699">
        <v>702</v>
      </c>
      <c r="B699">
        <v>66.17</v>
      </c>
    </row>
    <row r="700" spans="1:2" x14ac:dyDescent="0.4">
      <c r="A700">
        <v>701.5</v>
      </c>
      <c r="B700">
        <v>66.174000000000007</v>
      </c>
    </row>
    <row r="701" spans="1:2" x14ac:dyDescent="0.4">
      <c r="A701">
        <v>701</v>
      </c>
      <c r="B701">
        <v>66.087999999999994</v>
      </c>
    </row>
    <row r="702" spans="1:2" x14ac:dyDescent="0.4">
      <c r="A702">
        <v>700.5</v>
      </c>
      <c r="B702">
        <v>66.027000000000001</v>
      </c>
    </row>
    <row r="703" spans="1:2" x14ac:dyDescent="0.4">
      <c r="A703">
        <v>700</v>
      </c>
      <c r="B703">
        <v>66.016000000000005</v>
      </c>
    </row>
    <row r="704" spans="1:2" x14ac:dyDescent="0.4">
      <c r="A704">
        <v>699.5</v>
      </c>
      <c r="B704">
        <v>65.978999999999999</v>
      </c>
    </row>
    <row r="705" spans="1:2" x14ac:dyDescent="0.4">
      <c r="A705">
        <v>699</v>
      </c>
      <c r="B705">
        <v>66.009</v>
      </c>
    </row>
    <row r="706" spans="1:2" x14ac:dyDescent="0.4">
      <c r="A706">
        <v>698.5</v>
      </c>
      <c r="B706">
        <v>66.040000000000006</v>
      </c>
    </row>
    <row r="707" spans="1:2" x14ac:dyDescent="0.4">
      <c r="A707">
        <v>698</v>
      </c>
      <c r="B707">
        <v>66.117999999999995</v>
      </c>
    </row>
    <row r="708" spans="1:2" x14ac:dyDescent="0.4">
      <c r="A708">
        <v>697.5</v>
      </c>
      <c r="B708">
        <v>66.125</v>
      </c>
    </row>
    <row r="709" spans="1:2" x14ac:dyDescent="0.4">
      <c r="A709">
        <v>697</v>
      </c>
      <c r="B709">
        <v>66.102000000000004</v>
      </c>
    </row>
    <row r="710" spans="1:2" x14ac:dyDescent="0.4">
      <c r="A710">
        <v>696.5</v>
      </c>
      <c r="B710">
        <v>66.072000000000003</v>
      </c>
    </row>
    <row r="711" spans="1:2" x14ac:dyDescent="0.4">
      <c r="A711">
        <v>696</v>
      </c>
      <c r="B711">
        <v>66.036000000000001</v>
      </c>
    </row>
    <row r="712" spans="1:2" x14ac:dyDescent="0.4">
      <c r="A712">
        <v>695.5</v>
      </c>
      <c r="B712">
        <v>65.989000000000004</v>
      </c>
    </row>
    <row r="713" spans="1:2" x14ac:dyDescent="0.4">
      <c r="A713">
        <v>695</v>
      </c>
      <c r="B713">
        <v>65.974000000000004</v>
      </c>
    </row>
    <row r="714" spans="1:2" x14ac:dyDescent="0.4">
      <c r="A714">
        <v>694.5</v>
      </c>
      <c r="B714">
        <v>66.019000000000005</v>
      </c>
    </row>
    <row r="715" spans="1:2" x14ac:dyDescent="0.4">
      <c r="A715">
        <v>694</v>
      </c>
      <c r="B715">
        <v>66.049000000000007</v>
      </c>
    </row>
    <row r="716" spans="1:2" x14ac:dyDescent="0.4">
      <c r="A716">
        <v>693.5</v>
      </c>
      <c r="B716">
        <v>66.150999999999996</v>
      </c>
    </row>
    <row r="717" spans="1:2" x14ac:dyDescent="0.4">
      <c r="A717">
        <v>693</v>
      </c>
      <c r="B717">
        <v>66.164000000000001</v>
      </c>
    </row>
    <row r="718" spans="1:2" x14ac:dyDescent="0.4">
      <c r="A718">
        <v>692.5</v>
      </c>
      <c r="B718">
        <v>66.103999999999999</v>
      </c>
    </row>
    <row r="719" spans="1:2" x14ac:dyDescent="0.4">
      <c r="A719">
        <v>692</v>
      </c>
      <c r="B719">
        <v>66.063000000000002</v>
      </c>
    </row>
    <row r="720" spans="1:2" x14ac:dyDescent="0.4">
      <c r="A720">
        <v>691.5</v>
      </c>
      <c r="B720">
        <v>66.016999999999996</v>
      </c>
    </row>
    <row r="721" spans="1:2" x14ac:dyDescent="0.4">
      <c r="A721">
        <v>691</v>
      </c>
      <c r="B721">
        <v>65.951999999999998</v>
      </c>
    </row>
    <row r="722" spans="1:2" x14ac:dyDescent="0.4">
      <c r="A722">
        <v>690.5</v>
      </c>
      <c r="B722">
        <v>65.947000000000003</v>
      </c>
    </row>
    <row r="723" spans="1:2" x14ac:dyDescent="0.4">
      <c r="A723">
        <v>690</v>
      </c>
      <c r="B723">
        <v>65.91</v>
      </c>
    </row>
    <row r="724" spans="1:2" x14ac:dyDescent="0.4">
      <c r="A724">
        <v>689.5</v>
      </c>
      <c r="B724">
        <v>65.909000000000006</v>
      </c>
    </row>
    <row r="725" spans="1:2" x14ac:dyDescent="0.4">
      <c r="A725">
        <v>689</v>
      </c>
      <c r="B725">
        <v>65.98</v>
      </c>
    </row>
    <row r="726" spans="1:2" x14ac:dyDescent="0.4">
      <c r="A726">
        <v>688.5</v>
      </c>
      <c r="B726">
        <v>65.971000000000004</v>
      </c>
    </row>
    <row r="727" spans="1:2" x14ac:dyDescent="0.4">
      <c r="A727">
        <v>688</v>
      </c>
      <c r="B727">
        <v>65.941000000000003</v>
      </c>
    </row>
    <row r="728" spans="1:2" x14ac:dyDescent="0.4">
      <c r="A728">
        <v>687.5</v>
      </c>
      <c r="B728">
        <v>65.924999999999997</v>
      </c>
    </row>
    <row r="729" spans="1:2" x14ac:dyDescent="0.4">
      <c r="A729">
        <v>687</v>
      </c>
      <c r="B729">
        <v>65.906999999999996</v>
      </c>
    </row>
    <row r="730" spans="1:2" x14ac:dyDescent="0.4">
      <c r="A730">
        <v>686.5</v>
      </c>
      <c r="B730">
        <v>65.968999999999994</v>
      </c>
    </row>
    <row r="731" spans="1:2" x14ac:dyDescent="0.4">
      <c r="A731">
        <v>686</v>
      </c>
      <c r="B731">
        <v>65.917000000000002</v>
      </c>
    </row>
    <row r="732" spans="1:2" x14ac:dyDescent="0.4">
      <c r="A732">
        <v>685.5</v>
      </c>
      <c r="B732">
        <v>65.88</v>
      </c>
    </row>
    <row r="733" spans="1:2" x14ac:dyDescent="0.4">
      <c r="A733">
        <v>685</v>
      </c>
      <c r="B733">
        <v>65.906999999999996</v>
      </c>
    </row>
    <row r="734" spans="1:2" x14ac:dyDescent="0.4">
      <c r="A734">
        <v>684.5</v>
      </c>
      <c r="B734">
        <v>65.903000000000006</v>
      </c>
    </row>
    <row r="735" spans="1:2" x14ac:dyDescent="0.4">
      <c r="A735">
        <v>684</v>
      </c>
      <c r="B735">
        <v>65.915000000000006</v>
      </c>
    </row>
    <row r="736" spans="1:2" x14ac:dyDescent="0.4">
      <c r="A736">
        <v>683.5</v>
      </c>
      <c r="B736">
        <v>65.930999999999997</v>
      </c>
    </row>
    <row r="737" spans="1:2" x14ac:dyDescent="0.4">
      <c r="A737">
        <v>683</v>
      </c>
      <c r="B737">
        <v>65.927000000000007</v>
      </c>
    </row>
    <row r="738" spans="1:2" x14ac:dyDescent="0.4">
      <c r="A738">
        <v>682.5</v>
      </c>
      <c r="B738">
        <v>65.897999999999996</v>
      </c>
    </row>
    <row r="739" spans="1:2" x14ac:dyDescent="0.4">
      <c r="A739">
        <v>682</v>
      </c>
      <c r="B739">
        <v>65.92</v>
      </c>
    </row>
    <row r="740" spans="1:2" x14ac:dyDescent="0.4">
      <c r="A740">
        <v>681.5</v>
      </c>
      <c r="B740">
        <v>65.831999999999994</v>
      </c>
    </row>
    <row r="741" spans="1:2" x14ac:dyDescent="0.4">
      <c r="A741">
        <v>681</v>
      </c>
      <c r="B741">
        <v>65.777000000000001</v>
      </c>
    </row>
    <row r="742" spans="1:2" x14ac:dyDescent="0.4">
      <c r="A742">
        <v>680.5</v>
      </c>
      <c r="B742">
        <v>65.665000000000006</v>
      </c>
    </row>
    <row r="743" spans="1:2" x14ac:dyDescent="0.4">
      <c r="A743">
        <v>680</v>
      </c>
      <c r="B743">
        <v>65.622</v>
      </c>
    </row>
    <row r="744" spans="1:2" x14ac:dyDescent="0.4">
      <c r="A744">
        <v>679.5</v>
      </c>
      <c r="B744">
        <v>65.677000000000007</v>
      </c>
    </row>
    <row r="745" spans="1:2" x14ac:dyDescent="0.4">
      <c r="A745">
        <v>679</v>
      </c>
      <c r="B745">
        <v>65.701999999999998</v>
      </c>
    </row>
    <row r="746" spans="1:2" x14ac:dyDescent="0.4">
      <c r="A746">
        <v>678.5</v>
      </c>
      <c r="B746">
        <v>65.706999999999994</v>
      </c>
    </row>
    <row r="747" spans="1:2" x14ac:dyDescent="0.4">
      <c r="A747">
        <v>678</v>
      </c>
      <c r="B747">
        <v>65.759</v>
      </c>
    </row>
    <row r="748" spans="1:2" x14ac:dyDescent="0.4">
      <c r="A748">
        <v>677.5</v>
      </c>
      <c r="B748">
        <v>65.75</v>
      </c>
    </row>
    <row r="749" spans="1:2" x14ac:dyDescent="0.4">
      <c r="A749">
        <v>677</v>
      </c>
      <c r="B749">
        <v>65.753</v>
      </c>
    </row>
    <row r="750" spans="1:2" x14ac:dyDescent="0.4">
      <c r="A750">
        <v>676.5</v>
      </c>
      <c r="B750">
        <v>65.747</v>
      </c>
    </row>
    <row r="751" spans="1:2" x14ac:dyDescent="0.4">
      <c r="A751">
        <v>676</v>
      </c>
      <c r="B751">
        <v>65.766000000000005</v>
      </c>
    </row>
    <row r="752" spans="1:2" x14ac:dyDescent="0.4">
      <c r="A752">
        <v>675.5</v>
      </c>
      <c r="B752">
        <v>65.745000000000005</v>
      </c>
    </row>
    <row r="753" spans="1:2" x14ac:dyDescent="0.4">
      <c r="A753">
        <v>675</v>
      </c>
      <c r="B753">
        <v>65.756</v>
      </c>
    </row>
    <row r="754" spans="1:2" x14ac:dyDescent="0.4">
      <c r="A754">
        <v>674.5</v>
      </c>
      <c r="B754">
        <v>65.762</v>
      </c>
    </row>
    <row r="755" spans="1:2" x14ac:dyDescent="0.4">
      <c r="A755">
        <v>674</v>
      </c>
      <c r="B755">
        <v>65.747</v>
      </c>
    </row>
    <row r="756" spans="1:2" x14ac:dyDescent="0.4">
      <c r="A756">
        <v>673.5</v>
      </c>
      <c r="B756">
        <v>65.715999999999994</v>
      </c>
    </row>
    <row r="757" spans="1:2" x14ac:dyDescent="0.4">
      <c r="A757">
        <v>673</v>
      </c>
      <c r="B757">
        <v>65.647000000000006</v>
      </c>
    </row>
    <row r="758" spans="1:2" x14ac:dyDescent="0.4">
      <c r="A758">
        <v>672.5</v>
      </c>
      <c r="B758">
        <v>65.600999999999999</v>
      </c>
    </row>
    <row r="759" spans="1:2" x14ac:dyDescent="0.4">
      <c r="A759">
        <v>672</v>
      </c>
      <c r="B759">
        <v>65.591999999999999</v>
      </c>
    </row>
    <row r="760" spans="1:2" x14ac:dyDescent="0.4">
      <c r="A760">
        <v>671.5</v>
      </c>
      <c r="B760">
        <v>65.546000000000006</v>
      </c>
    </row>
    <row r="761" spans="1:2" x14ac:dyDescent="0.4">
      <c r="A761">
        <v>671</v>
      </c>
      <c r="B761">
        <v>65.61</v>
      </c>
    </row>
    <row r="762" spans="1:2" x14ac:dyDescent="0.4">
      <c r="A762">
        <v>670.5</v>
      </c>
      <c r="B762">
        <v>65.650000000000006</v>
      </c>
    </row>
    <row r="763" spans="1:2" x14ac:dyDescent="0.4">
      <c r="A763">
        <v>670</v>
      </c>
      <c r="B763">
        <v>65.688999999999993</v>
      </c>
    </row>
    <row r="764" spans="1:2" x14ac:dyDescent="0.4">
      <c r="A764">
        <v>669.5</v>
      </c>
      <c r="B764">
        <v>65.742000000000004</v>
      </c>
    </row>
    <row r="765" spans="1:2" x14ac:dyDescent="0.4">
      <c r="A765">
        <v>669</v>
      </c>
      <c r="B765">
        <v>65.753</v>
      </c>
    </row>
    <row r="766" spans="1:2" x14ac:dyDescent="0.4">
      <c r="A766">
        <v>668.5</v>
      </c>
      <c r="B766">
        <v>65.786000000000001</v>
      </c>
    </row>
    <row r="767" spans="1:2" x14ac:dyDescent="0.4">
      <c r="A767">
        <v>668</v>
      </c>
      <c r="B767">
        <v>65.754000000000005</v>
      </c>
    </row>
    <row r="768" spans="1:2" x14ac:dyDescent="0.4">
      <c r="A768">
        <v>667.5</v>
      </c>
      <c r="B768">
        <v>65.741</v>
      </c>
    </row>
    <row r="769" spans="1:2" x14ac:dyDescent="0.4">
      <c r="A769">
        <v>667</v>
      </c>
      <c r="B769">
        <v>65.668999999999997</v>
      </c>
    </row>
    <row r="770" spans="1:2" x14ac:dyDescent="0.4">
      <c r="A770">
        <v>666.5</v>
      </c>
      <c r="B770">
        <v>65.683999999999997</v>
      </c>
    </row>
    <row r="771" spans="1:2" x14ac:dyDescent="0.4">
      <c r="A771">
        <v>666</v>
      </c>
      <c r="B771">
        <v>65.668999999999997</v>
      </c>
    </row>
    <row r="772" spans="1:2" x14ac:dyDescent="0.4">
      <c r="A772">
        <v>665.5</v>
      </c>
      <c r="B772">
        <v>65.676000000000002</v>
      </c>
    </row>
    <row r="773" spans="1:2" x14ac:dyDescent="0.4">
      <c r="A773">
        <v>665</v>
      </c>
      <c r="B773">
        <v>65.709000000000003</v>
      </c>
    </row>
    <row r="774" spans="1:2" x14ac:dyDescent="0.4">
      <c r="A774">
        <v>664.5</v>
      </c>
      <c r="B774">
        <v>65.653000000000006</v>
      </c>
    </row>
    <row r="775" spans="1:2" x14ac:dyDescent="0.4">
      <c r="A775">
        <v>664</v>
      </c>
      <c r="B775">
        <v>65.695999999999998</v>
      </c>
    </row>
    <row r="776" spans="1:2" x14ac:dyDescent="0.4">
      <c r="A776">
        <v>663.5</v>
      </c>
      <c r="B776">
        <v>65.709999999999994</v>
      </c>
    </row>
    <row r="777" spans="1:2" x14ac:dyDescent="0.4">
      <c r="A777">
        <v>663</v>
      </c>
      <c r="B777">
        <v>65.724999999999994</v>
      </c>
    </row>
    <row r="778" spans="1:2" x14ac:dyDescent="0.4">
      <c r="A778">
        <v>662.5</v>
      </c>
      <c r="B778">
        <v>65.718000000000004</v>
      </c>
    </row>
    <row r="779" spans="1:2" x14ac:dyDescent="0.4">
      <c r="A779">
        <v>662</v>
      </c>
      <c r="B779">
        <v>65.647999999999996</v>
      </c>
    </row>
    <row r="780" spans="1:2" x14ac:dyDescent="0.4">
      <c r="A780">
        <v>661.5</v>
      </c>
      <c r="B780">
        <v>65.674000000000007</v>
      </c>
    </row>
    <row r="781" spans="1:2" x14ac:dyDescent="0.4">
      <c r="A781">
        <v>661</v>
      </c>
      <c r="B781">
        <v>65.673000000000002</v>
      </c>
    </row>
    <row r="782" spans="1:2" x14ac:dyDescent="0.4">
      <c r="A782">
        <v>660.5</v>
      </c>
      <c r="B782">
        <v>65.688999999999993</v>
      </c>
    </row>
    <row r="783" spans="1:2" x14ac:dyDescent="0.4">
      <c r="A783">
        <v>660</v>
      </c>
      <c r="B783">
        <v>65.638999999999996</v>
      </c>
    </row>
    <row r="784" spans="1:2" x14ac:dyDescent="0.4">
      <c r="A784">
        <v>659.5</v>
      </c>
      <c r="B784">
        <v>65.62</v>
      </c>
    </row>
    <row r="785" spans="1:2" x14ac:dyDescent="0.4">
      <c r="A785">
        <v>659</v>
      </c>
      <c r="B785">
        <v>65.629000000000005</v>
      </c>
    </row>
    <row r="786" spans="1:2" x14ac:dyDescent="0.4">
      <c r="A786">
        <v>658.5</v>
      </c>
      <c r="B786">
        <v>65.631</v>
      </c>
    </row>
    <row r="787" spans="1:2" x14ac:dyDescent="0.4">
      <c r="A787">
        <v>658</v>
      </c>
      <c r="B787">
        <v>65.622</v>
      </c>
    </row>
    <row r="788" spans="1:2" x14ac:dyDescent="0.4">
      <c r="A788">
        <v>657.5</v>
      </c>
      <c r="B788">
        <v>65.567999999999998</v>
      </c>
    </row>
    <row r="789" spans="1:2" x14ac:dyDescent="0.4">
      <c r="A789">
        <v>657</v>
      </c>
      <c r="B789">
        <v>65.566999999999993</v>
      </c>
    </row>
    <row r="790" spans="1:2" x14ac:dyDescent="0.4">
      <c r="A790">
        <v>656.5</v>
      </c>
      <c r="B790">
        <v>65.484999999999999</v>
      </c>
    </row>
    <row r="791" spans="1:2" x14ac:dyDescent="0.4">
      <c r="A791">
        <v>656</v>
      </c>
      <c r="B791">
        <v>65.427000000000007</v>
      </c>
    </row>
    <row r="792" spans="1:2" x14ac:dyDescent="0.4">
      <c r="A792">
        <v>655.5</v>
      </c>
      <c r="B792">
        <v>65.370999999999995</v>
      </c>
    </row>
    <row r="793" spans="1:2" x14ac:dyDescent="0.4">
      <c r="A793">
        <v>655</v>
      </c>
      <c r="B793">
        <v>65.287999999999997</v>
      </c>
    </row>
    <row r="794" spans="1:2" x14ac:dyDescent="0.4">
      <c r="A794">
        <v>654.5</v>
      </c>
      <c r="B794">
        <v>65.293999999999997</v>
      </c>
    </row>
    <row r="795" spans="1:2" x14ac:dyDescent="0.4">
      <c r="A795">
        <v>654</v>
      </c>
      <c r="B795">
        <v>65.3</v>
      </c>
    </row>
    <row r="796" spans="1:2" x14ac:dyDescent="0.4">
      <c r="A796">
        <v>653.5</v>
      </c>
      <c r="B796">
        <v>65.379000000000005</v>
      </c>
    </row>
    <row r="797" spans="1:2" x14ac:dyDescent="0.4">
      <c r="A797">
        <v>653</v>
      </c>
      <c r="B797">
        <v>65.400000000000006</v>
      </c>
    </row>
    <row r="798" spans="1:2" x14ac:dyDescent="0.4">
      <c r="A798">
        <v>652.5</v>
      </c>
      <c r="B798">
        <v>65.39</v>
      </c>
    </row>
    <row r="799" spans="1:2" x14ac:dyDescent="0.4">
      <c r="A799">
        <v>652</v>
      </c>
      <c r="B799">
        <v>65.381</v>
      </c>
    </row>
    <row r="800" spans="1:2" x14ac:dyDescent="0.4">
      <c r="A800">
        <v>651.5</v>
      </c>
      <c r="B800">
        <v>65.356999999999999</v>
      </c>
    </row>
    <row r="801" spans="1:2" x14ac:dyDescent="0.4">
      <c r="A801">
        <v>651</v>
      </c>
      <c r="B801">
        <v>65.320999999999998</v>
      </c>
    </row>
    <row r="802" spans="1:2" x14ac:dyDescent="0.4">
      <c r="A802">
        <v>650.5</v>
      </c>
      <c r="B802">
        <v>65.295000000000002</v>
      </c>
    </row>
    <row r="803" spans="1:2" x14ac:dyDescent="0.4">
      <c r="A803">
        <v>650</v>
      </c>
      <c r="B803">
        <v>65.343999999999994</v>
      </c>
    </row>
    <row r="804" spans="1:2" x14ac:dyDescent="0.4">
      <c r="A804">
        <v>649.5</v>
      </c>
      <c r="B804">
        <v>65.384</v>
      </c>
    </row>
    <row r="805" spans="1:2" x14ac:dyDescent="0.4">
      <c r="A805">
        <v>649</v>
      </c>
      <c r="B805">
        <v>65.486000000000004</v>
      </c>
    </row>
    <row r="806" spans="1:2" x14ac:dyDescent="0.4">
      <c r="A806">
        <v>648.5</v>
      </c>
      <c r="B806">
        <v>65.503</v>
      </c>
    </row>
    <row r="807" spans="1:2" x14ac:dyDescent="0.4">
      <c r="A807">
        <v>648</v>
      </c>
      <c r="B807">
        <v>65.466999999999999</v>
      </c>
    </row>
    <row r="808" spans="1:2" x14ac:dyDescent="0.4">
      <c r="A808">
        <v>647.5</v>
      </c>
      <c r="B808">
        <v>65.474000000000004</v>
      </c>
    </row>
    <row r="809" spans="1:2" x14ac:dyDescent="0.4">
      <c r="A809">
        <v>647</v>
      </c>
      <c r="B809">
        <v>65.426000000000002</v>
      </c>
    </row>
    <row r="810" spans="1:2" x14ac:dyDescent="0.4">
      <c r="A810">
        <v>646.5</v>
      </c>
      <c r="B810">
        <v>65.396000000000001</v>
      </c>
    </row>
    <row r="811" spans="1:2" x14ac:dyDescent="0.4">
      <c r="A811">
        <v>646</v>
      </c>
      <c r="B811">
        <v>65.367000000000004</v>
      </c>
    </row>
    <row r="812" spans="1:2" x14ac:dyDescent="0.4">
      <c r="A812">
        <v>645.5</v>
      </c>
      <c r="B812">
        <v>65.338999999999999</v>
      </c>
    </row>
    <row r="813" spans="1:2" x14ac:dyDescent="0.4">
      <c r="A813">
        <v>645</v>
      </c>
      <c r="B813">
        <v>65.325000000000003</v>
      </c>
    </row>
    <row r="814" spans="1:2" x14ac:dyDescent="0.4">
      <c r="A814">
        <v>644.5</v>
      </c>
      <c r="B814">
        <v>65.346999999999994</v>
      </c>
    </row>
    <row r="815" spans="1:2" x14ac:dyDescent="0.4">
      <c r="A815">
        <v>644</v>
      </c>
      <c r="B815">
        <v>65.372</v>
      </c>
    </row>
    <row r="816" spans="1:2" x14ac:dyDescent="0.4">
      <c r="A816">
        <v>643.5</v>
      </c>
      <c r="B816">
        <v>65.388999999999996</v>
      </c>
    </row>
    <row r="817" spans="1:2" x14ac:dyDescent="0.4">
      <c r="A817">
        <v>643</v>
      </c>
      <c r="B817">
        <v>65.34</v>
      </c>
    </row>
    <row r="818" spans="1:2" x14ac:dyDescent="0.4">
      <c r="A818">
        <v>642.5</v>
      </c>
      <c r="B818">
        <v>65.292000000000002</v>
      </c>
    </row>
    <row r="819" spans="1:2" x14ac:dyDescent="0.4">
      <c r="A819">
        <v>642</v>
      </c>
      <c r="B819">
        <v>65.284999999999997</v>
      </c>
    </row>
    <row r="820" spans="1:2" x14ac:dyDescent="0.4">
      <c r="A820">
        <v>641.5</v>
      </c>
      <c r="B820">
        <v>65.286000000000001</v>
      </c>
    </row>
    <row r="821" spans="1:2" x14ac:dyDescent="0.4">
      <c r="A821">
        <v>641</v>
      </c>
      <c r="B821">
        <v>65.266000000000005</v>
      </c>
    </row>
    <row r="822" spans="1:2" x14ac:dyDescent="0.4">
      <c r="A822">
        <v>640.5</v>
      </c>
      <c r="B822">
        <v>65.239999999999995</v>
      </c>
    </row>
    <row r="823" spans="1:2" x14ac:dyDescent="0.4">
      <c r="A823">
        <v>640</v>
      </c>
      <c r="B823">
        <v>65.216999999999999</v>
      </c>
    </row>
    <row r="824" spans="1:2" x14ac:dyDescent="0.4">
      <c r="A824">
        <v>639.5</v>
      </c>
      <c r="B824">
        <v>65.168999999999997</v>
      </c>
    </row>
    <row r="825" spans="1:2" x14ac:dyDescent="0.4">
      <c r="A825">
        <v>639</v>
      </c>
      <c r="B825">
        <v>65.147000000000006</v>
      </c>
    </row>
    <row r="826" spans="1:2" x14ac:dyDescent="0.4">
      <c r="A826">
        <v>638.5</v>
      </c>
      <c r="B826">
        <v>65.114000000000004</v>
      </c>
    </row>
    <row r="827" spans="1:2" x14ac:dyDescent="0.4">
      <c r="A827">
        <v>638</v>
      </c>
      <c r="B827">
        <v>65.093999999999994</v>
      </c>
    </row>
    <row r="828" spans="1:2" x14ac:dyDescent="0.4">
      <c r="A828">
        <v>637.5</v>
      </c>
      <c r="B828">
        <v>65.108000000000004</v>
      </c>
    </row>
    <row r="829" spans="1:2" x14ac:dyDescent="0.4">
      <c r="A829">
        <v>637</v>
      </c>
      <c r="B829">
        <v>65.162999999999997</v>
      </c>
    </row>
    <row r="830" spans="1:2" x14ac:dyDescent="0.4">
      <c r="A830">
        <v>636.5</v>
      </c>
      <c r="B830">
        <v>65.221000000000004</v>
      </c>
    </row>
    <row r="831" spans="1:2" x14ac:dyDescent="0.4">
      <c r="A831">
        <v>636</v>
      </c>
      <c r="B831">
        <v>65.244</v>
      </c>
    </row>
    <row r="832" spans="1:2" x14ac:dyDescent="0.4">
      <c r="A832">
        <v>635.5</v>
      </c>
      <c r="B832">
        <v>65.209000000000003</v>
      </c>
    </row>
    <row r="833" spans="1:2" x14ac:dyDescent="0.4">
      <c r="A833">
        <v>635</v>
      </c>
      <c r="B833">
        <v>65.159000000000006</v>
      </c>
    </row>
    <row r="834" spans="1:2" x14ac:dyDescent="0.4">
      <c r="A834">
        <v>634.5</v>
      </c>
      <c r="B834">
        <v>65.147999999999996</v>
      </c>
    </row>
    <row r="835" spans="1:2" x14ac:dyDescent="0.4">
      <c r="A835">
        <v>634</v>
      </c>
      <c r="B835">
        <v>65.158000000000001</v>
      </c>
    </row>
    <row r="836" spans="1:2" x14ac:dyDescent="0.4">
      <c r="A836">
        <v>633.5</v>
      </c>
      <c r="B836">
        <v>65.177000000000007</v>
      </c>
    </row>
    <row r="837" spans="1:2" x14ac:dyDescent="0.4">
      <c r="A837">
        <v>633</v>
      </c>
      <c r="B837">
        <v>65.207999999999998</v>
      </c>
    </row>
    <row r="838" spans="1:2" x14ac:dyDescent="0.4">
      <c r="A838">
        <v>632.5</v>
      </c>
      <c r="B838">
        <v>65.227999999999994</v>
      </c>
    </row>
    <row r="839" spans="1:2" x14ac:dyDescent="0.4">
      <c r="A839">
        <v>632</v>
      </c>
      <c r="B839">
        <v>65.236999999999995</v>
      </c>
    </row>
    <row r="840" spans="1:2" x14ac:dyDescent="0.4">
      <c r="A840">
        <v>631.5</v>
      </c>
      <c r="B840">
        <v>65.207999999999998</v>
      </c>
    </row>
    <row r="841" spans="1:2" x14ac:dyDescent="0.4">
      <c r="A841">
        <v>631</v>
      </c>
      <c r="B841">
        <v>65.153999999999996</v>
      </c>
    </row>
    <row r="842" spans="1:2" x14ac:dyDescent="0.4">
      <c r="A842">
        <v>630.5</v>
      </c>
      <c r="B842">
        <v>65.058000000000007</v>
      </c>
    </row>
    <row r="843" spans="1:2" x14ac:dyDescent="0.4">
      <c r="A843">
        <v>630</v>
      </c>
      <c r="B843">
        <v>64.984999999999999</v>
      </c>
    </row>
    <row r="844" spans="1:2" x14ac:dyDescent="0.4">
      <c r="A844">
        <v>629.5</v>
      </c>
      <c r="B844">
        <v>64.956999999999994</v>
      </c>
    </row>
    <row r="845" spans="1:2" x14ac:dyDescent="0.4">
      <c r="A845">
        <v>629</v>
      </c>
      <c r="B845">
        <v>64.941000000000003</v>
      </c>
    </row>
    <row r="846" spans="1:2" x14ac:dyDescent="0.4">
      <c r="A846">
        <v>628.5</v>
      </c>
      <c r="B846">
        <v>64.906999999999996</v>
      </c>
    </row>
    <row r="847" spans="1:2" x14ac:dyDescent="0.4">
      <c r="A847">
        <v>628</v>
      </c>
      <c r="B847">
        <v>64.908000000000001</v>
      </c>
    </row>
    <row r="848" spans="1:2" x14ac:dyDescent="0.4">
      <c r="A848">
        <v>627.5</v>
      </c>
      <c r="B848">
        <v>64.915000000000006</v>
      </c>
    </row>
    <row r="849" spans="1:2" x14ac:dyDescent="0.4">
      <c r="A849">
        <v>627</v>
      </c>
      <c r="B849">
        <v>64.938000000000002</v>
      </c>
    </row>
    <row r="850" spans="1:2" x14ac:dyDescent="0.4">
      <c r="A850">
        <v>626.5</v>
      </c>
      <c r="B850">
        <v>64.944000000000003</v>
      </c>
    </row>
    <row r="851" spans="1:2" x14ac:dyDescent="0.4">
      <c r="A851">
        <v>626</v>
      </c>
      <c r="B851">
        <v>64.917000000000002</v>
      </c>
    </row>
    <row r="852" spans="1:2" x14ac:dyDescent="0.4">
      <c r="A852">
        <v>625.5</v>
      </c>
      <c r="B852">
        <v>64.92</v>
      </c>
    </row>
    <row r="853" spans="1:2" x14ac:dyDescent="0.4">
      <c r="A853">
        <v>625</v>
      </c>
      <c r="B853">
        <v>64.921000000000006</v>
      </c>
    </row>
    <row r="854" spans="1:2" x14ac:dyDescent="0.4">
      <c r="A854">
        <v>624.5</v>
      </c>
      <c r="B854">
        <v>64.902000000000001</v>
      </c>
    </row>
    <row r="855" spans="1:2" x14ac:dyDescent="0.4">
      <c r="A855">
        <v>624</v>
      </c>
      <c r="B855">
        <v>64.881</v>
      </c>
    </row>
    <row r="856" spans="1:2" x14ac:dyDescent="0.4">
      <c r="A856">
        <v>623.5</v>
      </c>
      <c r="B856">
        <v>64.856999999999999</v>
      </c>
    </row>
    <row r="857" spans="1:2" x14ac:dyDescent="0.4">
      <c r="A857">
        <v>623</v>
      </c>
      <c r="B857">
        <v>64.858999999999995</v>
      </c>
    </row>
    <row r="858" spans="1:2" x14ac:dyDescent="0.4">
      <c r="A858">
        <v>622.5</v>
      </c>
      <c r="B858">
        <v>64.891000000000005</v>
      </c>
    </row>
    <row r="859" spans="1:2" x14ac:dyDescent="0.4">
      <c r="A859">
        <v>622</v>
      </c>
      <c r="B859">
        <v>64.935000000000002</v>
      </c>
    </row>
    <row r="860" spans="1:2" x14ac:dyDescent="0.4">
      <c r="A860">
        <v>621.5</v>
      </c>
      <c r="B860">
        <v>64.944999999999993</v>
      </c>
    </row>
    <row r="861" spans="1:2" x14ac:dyDescent="0.4">
      <c r="A861">
        <v>621</v>
      </c>
      <c r="B861">
        <v>64.918000000000006</v>
      </c>
    </row>
    <row r="862" spans="1:2" x14ac:dyDescent="0.4">
      <c r="A862">
        <v>620.5</v>
      </c>
      <c r="B862">
        <v>64.903000000000006</v>
      </c>
    </row>
    <row r="863" spans="1:2" x14ac:dyDescent="0.4">
      <c r="A863">
        <v>620</v>
      </c>
      <c r="B863">
        <v>64.87</v>
      </c>
    </row>
    <row r="864" spans="1:2" x14ac:dyDescent="0.4">
      <c r="A864">
        <v>619.5</v>
      </c>
      <c r="B864">
        <v>64.831000000000003</v>
      </c>
    </row>
    <row r="865" spans="1:2" x14ac:dyDescent="0.4">
      <c r="A865">
        <v>619</v>
      </c>
      <c r="B865">
        <v>64.762</v>
      </c>
    </row>
    <row r="866" spans="1:2" x14ac:dyDescent="0.4">
      <c r="A866">
        <v>618.5</v>
      </c>
      <c r="B866">
        <v>64.725999999999999</v>
      </c>
    </row>
    <row r="867" spans="1:2" x14ac:dyDescent="0.4">
      <c r="A867">
        <v>618</v>
      </c>
      <c r="B867">
        <v>64.741</v>
      </c>
    </row>
    <row r="868" spans="1:2" x14ac:dyDescent="0.4">
      <c r="A868">
        <v>617.5</v>
      </c>
      <c r="B868">
        <v>64.721000000000004</v>
      </c>
    </row>
    <row r="869" spans="1:2" x14ac:dyDescent="0.4">
      <c r="A869">
        <v>617</v>
      </c>
      <c r="B869">
        <v>64.680000000000007</v>
      </c>
    </row>
    <row r="870" spans="1:2" x14ac:dyDescent="0.4">
      <c r="A870">
        <v>616.5</v>
      </c>
      <c r="B870">
        <v>64.650999999999996</v>
      </c>
    </row>
    <row r="871" spans="1:2" x14ac:dyDescent="0.4">
      <c r="A871">
        <v>616</v>
      </c>
      <c r="B871">
        <v>64.617000000000004</v>
      </c>
    </row>
    <row r="872" spans="1:2" x14ac:dyDescent="0.4">
      <c r="A872">
        <v>615.5</v>
      </c>
      <c r="B872">
        <v>64.600999999999999</v>
      </c>
    </row>
    <row r="873" spans="1:2" x14ac:dyDescent="0.4">
      <c r="A873">
        <v>615</v>
      </c>
      <c r="B873">
        <v>64.617999999999995</v>
      </c>
    </row>
    <row r="874" spans="1:2" x14ac:dyDescent="0.4">
      <c r="A874">
        <v>614.5</v>
      </c>
      <c r="B874">
        <v>64.635999999999996</v>
      </c>
    </row>
    <row r="875" spans="1:2" x14ac:dyDescent="0.4">
      <c r="A875">
        <v>614</v>
      </c>
      <c r="B875">
        <v>64.644999999999996</v>
      </c>
    </row>
    <row r="876" spans="1:2" x14ac:dyDescent="0.4">
      <c r="A876">
        <v>613.5</v>
      </c>
      <c r="B876">
        <v>64.620999999999995</v>
      </c>
    </row>
    <row r="877" spans="1:2" x14ac:dyDescent="0.4">
      <c r="A877">
        <v>613</v>
      </c>
      <c r="B877">
        <v>64.584000000000003</v>
      </c>
    </row>
    <row r="878" spans="1:2" x14ac:dyDescent="0.4">
      <c r="A878">
        <v>612.5</v>
      </c>
      <c r="B878">
        <v>64.554000000000002</v>
      </c>
    </row>
    <row r="879" spans="1:2" x14ac:dyDescent="0.4">
      <c r="A879">
        <v>612</v>
      </c>
      <c r="B879">
        <v>64.534000000000006</v>
      </c>
    </row>
    <row r="880" spans="1:2" x14ac:dyDescent="0.4">
      <c r="A880">
        <v>611.5</v>
      </c>
      <c r="B880">
        <v>64.494</v>
      </c>
    </row>
    <row r="881" spans="1:2" x14ac:dyDescent="0.4">
      <c r="A881">
        <v>611</v>
      </c>
      <c r="B881">
        <v>64.491</v>
      </c>
    </row>
    <row r="882" spans="1:2" x14ac:dyDescent="0.4">
      <c r="A882">
        <v>610.5</v>
      </c>
      <c r="B882">
        <v>64.484999999999999</v>
      </c>
    </row>
    <row r="883" spans="1:2" x14ac:dyDescent="0.4">
      <c r="A883">
        <v>610</v>
      </c>
      <c r="B883">
        <v>64.456999999999994</v>
      </c>
    </row>
    <row r="884" spans="1:2" x14ac:dyDescent="0.4">
      <c r="A884">
        <v>609.5</v>
      </c>
      <c r="B884">
        <v>64.433999999999997</v>
      </c>
    </row>
    <row r="885" spans="1:2" x14ac:dyDescent="0.4">
      <c r="A885">
        <v>609</v>
      </c>
      <c r="B885">
        <v>64.421000000000006</v>
      </c>
    </row>
    <row r="886" spans="1:2" x14ac:dyDescent="0.4">
      <c r="A886">
        <v>608.5</v>
      </c>
      <c r="B886">
        <v>64.462999999999994</v>
      </c>
    </row>
    <row r="887" spans="1:2" x14ac:dyDescent="0.4">
      <c r="A887">
        <v>608</v>
      </c>
      <c r="B887">
        <v>64.478999999999999</v>
      </c>
    </row>
    <row r="888" spans="1:2" x14ac:dyDescent="0.4">
      <c r="A888">
        <v>607.5</v>
      </c>
      <c r="B888">
        <v>64.501000000000005</v>
      </c>
    </row>
    <row r="889" spans="1:2" x14ac:dyDescent="0.4">
      <c r="A889">
        <v>607</v>
      </c>
      <c r="B889">
        <v>64.497</v>
      </c>
    </row>
    <row r="890" spans="1:2" x14ac:dyDescent="0.4">
      <c r="A890">
        <v>606.5</v>
      </c>
      <c r="B890">
        <v>64.424000000000007</v>
      </c>
    </row>
    <row r="891" spans="1:2" x14ac:dyDescent="0.4">
      <c r="A891">
        <v>606</v>
      </c>
      <c r="B891">
        <v>64.367000000000004</v>
      </c>
    </row>
    <row r="892" spans="1:2" x14ac:dyDescent="0.4">
      <c r="A892">
        <v>605.5</v>
      </c>
      <c r="B892">
        <v>64.344999999999999</v>
      </c>
    </row>
    <row r="893" spans="1:2" x14ac:dyDescent="0.4">
      <c r="A893">
        <v>605</v>
      </c>
      <c r="B893">
        <v>64.293000000000006</v>
      </c>
    </row>
    <row r="894" spans="1:2" x14ac:dyDescent="0.4">
      <c r="A894">
        <v>604.5</v>
      </c>
      <c r="B894">
        <v>64.272999999999996</v>
      </c>
    </row>
    <row r="895" spans="1:2" x14ac:dyDescent="0.4">
      <c r="A895">
        <v>604</v>
      </c>
      <c r="B895">
        <v>64.253</v>
      </c>
    </row>
    <row r="896" spans="1:2" x14ac:dyDescent="0.4">
      <c r="A896">
        <v>603.5</v>
      </c>
      <c r="B896">
        <v>64.27</v>
      </c>
    </row>
    <row r="897" spans="1:2" x14ac:dyDescent="0.4">
      <c r="A897">
        <v>603</v>
      </c>
      <c r="B897">
        <v>64.257999999999996</v>
      </c>
    </row>
    <row r="898" spans="1:2" x14ac:dyDescent="0.4">
      <c r="A898">
        <v>602.5</v>
      </c>
      <c r="B898">
        <v>64.222999999999999</v>
      </c>
    </row>
    <row r="899" spans="1:2" x14ac:dyDescent="0.4">
      <c r="A899">
        <v>602</v>
      </c>
      <c r="B899">
        <v>64.213999999999999</v>
      </c>
    </row>
    <row r="900" spans="1:2" x14ac:dyDescent="0.4">
      <c r="A900">
        <v>601.5</v>
      </c>
      <c r="B900">
        <v>64.177999999999997</v>
      </c>
    </row>
    <row r="901" spans="1:2" x14ac:dyDescent="0.4">
      <c r="A901">
        <v>601</v>
      </c>
      <c r="B901">
        <v>64.144999999999996</v>
      </c>
    </row>
    <row r="902" spans="1:2" x14ac:dyDescent="0.4">
      <c r="A902">
        <v>600.5</v>
      </c>
      <c r="B902">
        <v>64.128</v>
      </c>
    </row>
    <row r="903" spans="1:2" x14ac:dyDescent="0.4">
      <c r="A903">
        <v>600</v>
      </c>
      <c r="B903">
        <v>64.162999999999997</v>
      </c>
    </row>
    <row r="904" spans="1:2" x14ac:dyDescent="0.4">
      <c r="A904">
        <v>599.5</v>
      </c>
      <c r="B904">
        <v>64.150000000000006</v>
      </c>
    </row>
    <row r="905" spans="1:2" x14ac:dyDescent="0.4">
      <c r="A905">
        <v>599</v>
      </c>
      <c r="B905">
        <v>64.094999999999999</v>
      </c>
    </row>
    <row r="906" spans="1:2" x14ac:dyDescent="0.4">
      <c r="A906">
        <v>598.5</v>
      </c>
      <c r="B906">
        <v>64.13</v>
      </c>
    </row>
    <row r="907" spans="1:2" x14ac:dyDescent="0.4">
      <c r="A907">
        <v>598</v>
      </c>
      <c r="B907">
        <v>64.126999999999995</v>
      </c>
    </row>
    <row r="908" spans="1:2" x14ac:dyDescent="0.4">
      <c r="A908">
        <v>597.5</v>
      </c>
      <c r="B908">
        <v>64.119</v>
      </c>
    </row>
    <row r="909" spans="1:2" x14ac:dyDescent="0.4">
      <c r="A909">
        <v>597</v>
      </c>
      <c r="B909">
        <v>64.116</v>
      </c>
    </row>
    <row r="910" spans="1:2" x14ac:dyDescent="0.4">
      <c r="A910">
        <v>596.5</v>
      </c>
      <c r="B910">
        <v>64.099000000000004</v>
      </c>
    </row>
    <row r="911" spans="1:2" x14ac:dyDescent="0.4">
      <c r="A911">
        <v>596</v>
      </c>
      <c r="B911">
        <v>64.034999999999997</v>
      </c>
    </row>
    <row r="912" spans="1:2" x14ac:dyDescent="0.4">
      <c r="A912">
        <v>595.5</v>
      </c>
      <c r="B912">
        <v>63.957999999999998</v>
      </c>
    </row>
    <row r="913" spans="1:2" x14ac:dyDescent="0.4">
      <c r="A913">
        <v>595</v>
      </c>
      <c r="B913">
        <v>63.923999999999999</v>
      </c>
    </row>
    <row r="914" spans="1:2" x14ac:dyDescent="0.4">
      <c r="A914">
        <v>594.5</v>
      </c>
      <c r="B914">
        <v>63.860999999999997</v>
      </c>
    </row>
    <row r="915" spans="1:2" x14ac:dyDescent="0.4">
      <c r="A915">
        <v>594</v>
      </c>
      <c r="B915">
        <v>63.792999999999999</v>
      </c>
    </row>
    <row r="916" spans="1:2" x14ac:dyDescent="0.4">
      <c r="A916">
        <v>593.5</v>
      </c>
      <c r="B916">
        <v>63.735999999999997</v>
      </c>
    </row>
    <row r="917" spans="1:2" x14ac:dyDescent="0.4">
      <c r="A917">
        <v>593</v>
      </c>
      <c r="B917">
        <v>63.744999999999997</v>
      </c>
    </row>
    <row r="918" spans="1:2" x14ac:dyDescent="0.4">
      <c r="A918">
        <v>592.5</v>
      </c>
      <c r="B918">
        <v>63.741</v>
      </c>
    </row>
    <row r="919" spans="1:2" x14ac:dyDescent="0.4">
      <c r="A919">
        <v>592</v>
      </c>
      <c r="B919">
        <v>63.7</v>
      </c>
    </row>
    <row r="920" spans="1:2" x14ac:dyDescent="0.4">
      <c r="A920">
        <v>591.5</v>
      </c>
      <c r="B920">
        <v>63.688000000000002</v>
      </c>
    </row>
    <row r="921" spans="1:2" x14ac:dyDescent="0.4">
      <c r="A921">
        <v>591</v>
      </c>
      <c r="B921">
        <v>63.673999999999999</v>
      </c>
    </row>
    <row r="922" spans="1:2" x14ac:dyDescent="0.4">
      <c r="A922">
        <v>590.5</v>
      </c>
      <c r="B922">
        <v>63.636000000000003</v>
      </c>
    </row>
    <row r="923" spans="1:2" x14ac:dyDescent="0.4">
      <c r="A923">
        <v>590</v>
      </c>
      <c r="B923">
        <v>63.643000000000001</v>
      </c>
    </row>
    <row r="924" spans="1:2" x14ac:dyDescent="0.4">
      <c r="A924">
        <v>589.5</v>
      </c>
      <c r="B924">
        <v>63.649000000000001</v>
      </c>
    </row>
    <row r="925" spans="1:2" x14ac:dyDescent="0.4">
      <c r="A925">
        <v>589</v>
      </c>
      <c r="B925">
        <v>63.64</v>
      </c>
    </row>
    <row r="926" spans="1:2" x14ac:dyDescent="0.4">
      <c r="A926">
        <v>588.5</v>
      </c>
      <c r="B926">
        <v>63.651000000000003</v>
      </c>
    </row>
    <row r="927" spans="1:2" x14ac:dyDescent="0.4">
      <c r="A927">
        <v>588</v>
      </c>
      <c r="B927">
        <v>63.634999999999998</v>
      </c>
    </row>
    <row r="928" spans="1:2" x14ac:dyDescent="0.4">
      <c r="A928">
        <v>587.5</v>
      </c>
      <c r="B928">
        <v>63.584000000000003</v>
      </c>
    </row>
    <row r="929" spans="1:2" x14ac:dyDescent="0.4">
      <c r="A929">
        <v>587</v>
      </c>
      <c r="B929">
        <v>63.518999999999998</v>
      </c>
    </row>
    <row r="930" spans="1:2" x14ac:dyDescent="0.4">
      <c r="A930">
        <v>586.5</v>
      </c>
      <c r="B930">
        <v>63.494</v>
      </c>
    </row>
    <row r="931" spans="1:2" x14ac:dyDescent="0.4">
      <c r="A931">
        <v>586</v>
      </c>
      <c r="B931">
        <v>63.521999999999998</v>
      </c>
    </row>
    <row r="932" spans="1:2" x14ac:dyDescent="0.4">
      <c r="A932">
        <v>585.5</v>
      </c>
      <c r="B932">
        <v>63.521000000000001</v>
      </c>
    </row>
    <row r="933" spans="1:2" x14ac:dyDescent="0.4">
      <c r="A933">
        <v>585</v>
      </c>
      <c r="B933">
        <v>63.484999999999999</v>
      </c>
    </row>
    <row r="934" spans="1:2" x14ac:dyDescent="0.4">
      <c r="A934">
        <v>584.5</v>
      </c>
      <c r="B934">
        <v>63.396000000000001</v>
      </c>
    </row>
    <row r="935" spans="1:2" x14ac:dyDescent="0.4">
      <c r="A935">
        <v>584</v>
      </c>
      <c r="B935">
        <v>63.33</v>
      </c>
    </row>
    <row r="936" spans="1:2" x14ac:dyDescent="0.4">
      <c r="A936">
        <v>583.5</v>
      </c>
      <c r="B936">
        <v>63.28</v>
      </c>
    </row>
    <row r="937" spans="1:2" x14ac:dyDescent="0.4">
      <c r="A937">
        <v>583</v>
      </c>
      <c r="B937">
        <v>63.268000000000001</v>
      </c>
    </row>
    <row r="938" spans="1:2" x14ac:dyDescent="0.4">
      <c r="A938">
        <v>582.5</v>
      </c>
      <c r="B938">
        <v>63.252000000000002</v>
      </c>
    </row>
    <row r="939" spans="1:2" x14ac:dyDescent="0.4">
      <c r="A939">
        <v>582</v>
      </c>
      <c r="B939">
        <v>63.24</v>
      </c>
    </row>
    <row r="940" spans="1:2" x14ac:dyDescent="0.4">
      <c r="A940">
        <v>581.5</v>
      </c>
      <c r="B940">
        <v>63.222999999999999</v>
      </c>
    </row>
    <row r="941" spans="1:2" x14ac:dyDescent="0.4">
      <c r="A941">
        <v>581</v>
      </c>
      <c r="B941">
        <v>63.243000000000002</v>
      </c>
    </row>
    <row r="942" spans="1:2" x14ac:dyDescent="0.4">
      <c r="A942">
        <v>580.5</v>
      </c>
      <c r="B942">
        <v>63.19</v>
      </c>
    </row>
    <row r="943" spans="1:2" x14ac:dyDescent="0.4">
      <c r="A943">
        <v>580</v>
      </c>
      <c r="B943">
        <v>63.119</v>
      </c>
    </row>
    <row r="944" spans="1:2" x14ac:dyDescent="0.4">
      <c r="A944">
        <v>579.5</v>
      </c>
      <c r="B944">
        <v>63.021999999999998</v>
      </c>
    </row>
    <row r="945" spans="1:2" x14ac:dyDescent="0.4">
      <c r="A945">
        <v>579</v>
      </c>
      <c r="B945">
        <v>62.959000000000003</v>
      </c>
    </row>
    <row r="946" spans="1:2" x14ac:dyDescent="0.4">
      <c r="A946">
        <v>578.5</v>
      </c>
      <c r="B946">
        <v>62.941000000000003</v>
      </c>
    </row>
    <row r="947" spans="1:2" x14ac:dyDescent="0.4">
      <c r="A947">
        <v>578</v>
      </c>
      <c r="B947">
        <v>62.956000000000003</v>
      </c>
    </row>
    <row r="948" spans="1:2" x14ac:dyDescent="0.4">
      <c r="A948">
        <v>577.5</v>
      </c>
      <c r="B948">
        <v>62.94</v>
      </c>
    </row>
    <row r="949" spans="1:2" x14ac:dyDescent="0.4">
      <c r="A949">
        <v>577</v>
      </c>
      <c r="B949">
        <v>62.94</v>
      </c>
    </row>
    <row r="950" spans="1:2" x14ac:dyDescent="0.4">
      <c r="A950">
        <v>576.5</v>
      </c>
      <c r="B950">
        <v>62.911999999999999</v>
      </c>
    </row>
    <row r="951" spans="1:2" x14ac:dyDescent="0.4">
      <c r="A951">
        <v>576</v>
      </c>
      <c r="B951">
        <v>62.863</v>
      </c>
    </row>
    <row r="952" spans="1:2" x14ac:dyDescent="0.4">
      <c r="A952">
        <v>575.5</v>
      </c>
      <c r="B952">
        <v>62.808999999999997</v>
      </c>
    </row>
    <row r="953" spans="1:2" x14ac:dyDescent="0.4">
      <c r="A953">
        <v>575</v>
      </c>
      <c r="B953">
        <v>62.725999999999999</v>
      </c>
    </row>
    <row r="954" spans="1:2" x14ac:dyDescent="0.4">
      <c r="A954">
        <v>574.5</v>
      </c>
      <c r="B954">
        <v>62.613</v>
      </c>
    </row>
    <row r="955" spans="1:2" x14ac:dyDescent="0.4">
      <c r="A955">
        <v>574</v>
      </c>
      <c r="B955">
        <v>62.558</v>
      </c>
    </row>
    <row r="956" spans="1:2" x14ac:dyDescent="0.4">
      <c r="A956">
        <v>573.5</v>
      </c>
      <c r="B956">
        <v>62.536000000000001</v>
      </c>
    </row>
    <row r="957" spans="1:2" x14ac:dyDescent="0.4">
      <c r="A957">
        <v>573</v>
      </c>
      <c r="B957">
        <v>62.509</v>
      </c>
    </row>
    <row r="958" spans="1:2" x14ac:dyDescent="0.4">
      <c r="A958">
        <v>572.5</v>
      </c>
      <c r="B958">
        <v>62.49</v>
      </c>
    </row>
    <row r="959" spans="1:2" x14ac:dyDescent="0.4">
      <c r="A959">
        <v>572</v>
      </c>
      <c r="B959">
        <v>62.389000000000003</v>
      </c>
    </row>
    <row r="960" spans="1:2" x14ac:dyDescent="0.4">
      <c r="A960">
        <v>571.5</v>
      </c>
      <c r="B960">
        <v>62.33</v>
      </c>
    </row>
    <row r="961" spans="1:2" x14ac:dyDescent="0.4">
      <c r="A961">
        <v>571</v>
      </c>
      <c r="B961">
        <v>62.279000000000003</v>
      </c>
    </row>
    <row r="962" spans="1:2" x14ac:dyDescent="0.4">
      <c r="A962">
        <v>570.5</v>
      </c>
      <c r="B962">
        <v>62.212000000000003</v>
      </c>
    </row>
    <row r="963" spans="1:2" x14ac:dyDescent="0.4">
      <c r="A963">
        <v>570</v>
      </c>
      <c r="B963">
        <v>62.161000000000001</v>
      </c>
    </row>
    <row r="964" spans="1:2" x14ac:dyDescent="0.4">
      <c r="A964">
        <v>569.5</v>
      </c>
      <c r="B964">
        <v>62.124000000000002</v>
      </c>
    </row>
    <row r="965" spans="1:2" x14ac:dyDescent="0.4">
      <c r="A965">
        <v>569</v>
      </c>
      <c r="B965">
        <v>62.112000000000002</v>
      </c>
    </row>
    <row r="966" spans="1:2" x14ac:dyDescent="0.4">
      <c r="A966">
        <v>568.5</v>
      </c>
      <c r="B966">
        <v>62.104999999999997</v>
      </c>
    </row>
    <row r="967" spans="1:2" x14ac:dyDescent="0.4">
      <c r="A967">
        <v>568</v>
      </c>
      <c r="B967">
        <v>62.030999999999999</v>
      </c>
    </row>
    <row r="968" spans="1:2" x14ac:dyDescent="0.4">
      <c r="A968">
        <v>567.5</v>
      </c>
      <c r="B968">
        <v>61.905000000000001</v>
      </c>
    </row>
    <row r="969" spans="1:2" x14ac:dyDescent="0.4">
      <c r="A969">
        <v>567</v>
      </c>
      <c r="B969">
        <v>61.805999999999997</v>
      </c>
    </row>
    <row r="970" spans="1:2" x14ac:dyDescent="0.4">
      <c r="A970">
        <v>566.5</v>
      </c>
      <c r="B970">
        <v>61.795999999999999</v>
      </c>
    </row>
    <row r="971" spans="1:2" x14ac:dyDescent="0.4">
      <c r="A971">
        <v>566</v>
      </c>
      <c r="B971">
        <v>61.706000000000003</v>
      </c>
    </row>
    <row r="972" spans="1:2" x14ac:dyDescent="0.4">
      <c r="A972">
        <v>565.5</v>
      </c>
      <c r="B972">
        <v>61.664999999999999</v>
      </c>
    </row>
    <row r="973" spans="1:2" x14ac:dyDescent="0.4">
      <c r="A973">
        <v>565</v>
      </c>
      <c r="B973">
        <v>61.579000000000001</v>
      </c>
    </row>
    <row r="974" spans="1:2" x14ac:dyDescent="0.4">
      <c r="A974">
        <v>564.5</v>
      </c>
      <c r="B974">
        <v>61.563000000000002</v>
      </c>
    </row>
    <row r="975" spans="1:2" x14ac:dyDescent="0.4">
      <c r="A975">
        <v>564</v>
      </c>
      <c r="B975">
        <v>61.506999999999998</v>
      </c>
    </row>
    <row r="976" spans="1:2" x14ac:dyDescent="0.4">
      <c r="A976">
        <v>563.5</v>
      </c>
      <c r="B976">
        <v>61.451000000000001</v>
      </c>
    </row>
    <row r="977" spans="1:2" x14ac:dyDescent="0.4">
      <c r="A977">
        <v>563</v>
      </c>
      <c r="B977">
        <v>61.362000000000002</v>
      </c>
    </row>
    <row r="978" spans="1:2" x14ac:dyDescent="0.4">
      <c r="A978">
        <v>562.5</v>
      </c>
      <c r="B978">
        <v>61.279000000000003</v>
      </c>
    </row>
    <row r="979" spans="1:2" x14ac:dyDescent="0.4">
      <c r="A979">
        <v>562</v>
      </c>
      <c r="B979">
        <v>61.219000000000001</v>
      </c>
    </row>
    <row r="980" spans="1:2" x14ac:dyDescent="0.4">
      <c r="A980">
        <v>561.5</v>
      </c>
      <c r="B980">
        <v>61.198</v>
      </c>
    </row>
    <row r="981" spans="1:2" x14ac:dyDescent="0.4">
      <c r="A981">
        <v>561</v>
      </c>
      <c r="B981">
        <v>61.137999999999998</v>
      </c>
    </row>
    <row r="982" spans="1:2" x14ac:dyDescent="0.4">
      <c r="A982">
        <v>560.5</v>
      </c>
      <c r="B982">
        <v>61.067</v>
      </c>
    </row>
    <row r="983" spans="1:2" x14ac:dyDescent="0.4">
      <c r="A983">
        <v>560</v>
      </c>
      <c r="B983">
        <v>61.021000000000001</v>
      </c>
    </row>
    <row r="984" spans="1:2" x14ac:dyDescent="0.4">
      <c r="A984">
        <v>559.5</v>
      </c>
      <c r="B984">
        <v>61.006</v>
      </c>
    </row>
    <row r="985" spans="1:2" x14ac:dyDescent="0.4">
      <c r="A985">
        <v>559</v>
      </c>
      <c r="B985">
        <v>60.94</v>
      </c>
    </row>
    <row r="986" spans="1:2" x14ac:dyDescent="0.4">
      <c r="A986">
        <v>558.5</v>
      </c>
      <c r="B986">
        <v>60.878999999999998</v>
      </c>
    </row>
    <row r="987" spans="1:2" x14ac:dyDescent="0.4">
      <c r="A987">
        <v>558</v>
      </c>
      <c r="B987">
        <v>60.776000000000003</v>
      </c>
    </row>
    <row r="988" spans="1:2" x14ac:dyDescent="0.4">
      <c r="A988">
        <v>557.5</v>
      </c>
      <c r="B988">
        <v>60.698</v>
      </c>
    </row>
    <row r="989" spans="1:2" x14ac:dyDescent="0.4">
      <c r="A989">
        <v>557</v>
      </c>
      <c r="B989">
        <v>60.59</v>
      </c>
    </row>
    <row r="990" spans="1:2" x14ac:dyDescent="0.4">
      <c r="A990">
        <v>556.5</v>
      </c>
      <c r="B990">
        <v>60.515000000000001</v>
      </c>
    </row>
    <row r="991" spans="1:2" x14ac:dyDescent="0.4">
      <c r="A991">
        <v>556</v>
      </c>
      <c r="B991">
        <v>60.45</v>
      </c>
    </row>
    <row r="992" spans="1:2" x14ac:dyDescent="0.4">
      <c r="A992">
        <v>555.5</v>
      </c>
      <c r="B992">
        <v>60.341999999999999</v>
      </c>
    </row>
    <row r="993" spans="1:2" x14ac:dyDescent="0.4">
      <c r="A993">
        <v>555</v>
      </c>
      <c r="B993">
        <v>60.213000000000001</v>
      </c>
    </row>
    <row r="994" spans="1:2" x14ac:dyDescent="0.4">
      <c r="A994">
        <v>554.5</v>
      </c>
      <c r="B994">
        <v>60.137999999999998</v>
      </c>
    </row>
    <row r="995" spans="1:2" x14ac:dyDescent="0.4">
      <c r="A995">
        <v>554</v>
      </c>
      <c r="B995">
        <v>60.04</v>
      </c>
    </row>
    <row r="996" spans="1:2" x14ac:dyDescent="0.4">
      <c r="A996">
        <v>553.5</v>
      </c>
      <c r="B996">
        <v>59.915999999999997</v>
      </c>
    </row>
    <row r="997" spans="1:2" x14ac:dyDescent="0.4">
      <c r="A997">
        <v>553</v>
      </c>
      <c r="B997">
        <v>59.814999999999998</v>
      </c>
    </row>
    <row r="998" spans="1:2" x14ac:dyDescent="0.4">
      <c r="A998">
        <v>552.5</v>
      </c>
      <c r="B998">
        <v>59.72</v>
      </c>
    </row>
    <row r="999" spans="1:2" x14ac:dyDescent="0.4">
      <c r="A999">
        <v>552</v>
      </c>
      <c r="B999">
        <v>59.633000000000003</v>
      </c>
    </row>
    <row r="1000" spans="1:2" x14ac:dyDescent="0.4">
      <c r="A1000">
        <v>551.5</v>
      </c>
      <c r="B1000">
        <v>59.555999999999997</v>
      </c>
    </row>
    <row r="1001" spans="1:2" x14ac:dyDescent="0.4">
      <c r="A1001">
        <v>551</v>
      </c>
      <c r="B1001">
        <v>59.48</v>
      </c>
    </row>
    <row r="1002" spans="1:2" x14ac:dyDescent="0.4">
      <c r="A1002">
        <v>550.5</v>
      </c>
      <c r="B1002">
        <v>59.4</v>
      </c>
    </row>
    <row r="1003" spans="1:2" x14ac:dyDescent="0.4">
      <c r="A1003">
        <v>550</v>
      </c>
      <c r="B1003">
        <v>59.238999999999997</v>
      </c>
    </row>
    <row r="1004" spans="1:2" x14ac:dyDescent="0.4">
      <c r="A1004">
        <v>549.5</v>
      </c>
      <c r="B1004">
        <v>59.100999999999999</v>
      </c>
    </row>
    <row r="1005" spans="1:2" x14ac:dyDescent="0.4">
      <c r="A1005">
        <v>549</v>
      </c>
      <c r="B1005">
        <v>58.999000000000002</v>
      </c>
    </row>
    <row r="1006" spans="1:2" x14ac:dyDescent="0.4">
      <c r="A1006">
        <v>548.5</v>
      </c>
      <c r="B1006">
        <v>58.868000000000002</v>
      </c>
    </row>
    <row r="1007" spans="1:2" x14ac:dyDescent="0.4">
      <c r="A1007">
        <v>548</v>
      </c>
      <c r="B1007">
        <v>58.75</v>
      </c>
    </row>
    <row r="1008" spans="1:2" x14ac:dyDescent="0.4">
      <c r="A1008">
        <v>547.5</v>
      </c>
      <c r="B1008">
        <v>58.643999999999998</v>
      </c>
    </row>
    <row r="1009" spans="1:2" x14ac:dyDescent="0.4">
      <c r="A1009">
        <v>547</v>
      </c>
      <c r="B1009">
        <v>58.551000000000002</v>
      </c>
    </row>
    <row r="1010" spans="1:2" x14ac:dyDescent="0.4">
      <c r="A1010">
        <v>546.5</v>
      </c>
      <c r="B1010">
        <v>58.427999999999997</v>
      </c>
    </row>
    <row r="1011" spans="1:2" x14ac:dyDescent="0.4">
      <c r="A1011">
        <v>546</v>
      </c>
      <c r="B1011">
        <v>58.326000000000001</v>
      </c>
    </row>
    <row r="1012" spans="1:2" x14ac:dyDescent="0.4">
      <c r="A1012">
        <v>545.5</v>
      </c>
      <c r="B1012">
        <v>58.203000000000003</v>
      </c>
    </row>
    <row r="1013" spans="1:2" x14ac:dyDescent="0.4">
      <c r="A1013">
        <v>545</v>
      </c>
      <c r="B1013">
        <v>58.030999999999999</v>
      </c>
    </row>
    <row r="1014" spans="1:2" x14ac:dyDescent="0.4">
      <c r="A1014">
        <v>544.5</v>
      </c>
      <c r="B1014">
        <v>57.820999999999998</v>
      </c>
    </row>
    <row r="1015" spans="1:2" x14ac:dyDescent="0.4">
      <c r="A1015">
        <v>544</v>
      </c>
      <c r="B1015">
        <v>57.673000000000002</v>
      </c>
    </row>
    <row r="1016" spans="1:2" x14ac:dyDescent="0.4">
      <c r="A1016">
        <v>543.5</v>
      </c>
      <c r="B1016">
        <v>57.540999999999997</v>
      </c>
    </row>
    <row r="1017" spans="1:2" x14ac:dyDescent="0.4">
      <c r="A1017">
        <v>543</v>
      </c>
      <c r="B1017">
        <v>57.399000000000001</v>
      </c>
    </row>
    <row r="1018" spans="1:2" x14ac:dyDescent="0.4">
      <c r="A1018">
        <v>542.5</v>
      </c>
      <c r="B1018">
        <v>57.261000000000003</v>
      </c>
    </row>
    <row r="1019" spans="1:2" x14ac:dyDescent="0.4">
      <c r="A1019">
        <v>542</v>
      </c>
      <c r="B1019">
        <v>57.073</v>
      </c>
    </row>
    <row r="1020" spans="1:2" x14ac:dyDescent="0.4">
      <c r="A1020">
        <v>541.5</v>
      </c>
      <c r="B1020">
        <v>56.866</v>
      </c>
    </row>
    <row r="1021" spans="1:2" x14ac:dyDescent="0.4">
      <c r="A1021">
        <v>541</v>
      </c>
      <c r="B1021">
        <v>56.683999999999997</v>
      </c>
    </row>
    <row r="1022" spans="1:2" x14ac:dyDescent="0.4">
      <c r="A1022">
        <v>540.5</v>
      </c>
      <c r="B1022">
        <v>56.487000000000002</v>
      </c>
    </row>
    <row r="1023" spans="1:2" x14ac:dyDescent="0.4">
      <c r="A1023">
        <v>540</v>
      </c>
      <c r="B1023">
        <v>56.284999999999997</v>
      </c>
    </row>
    <row r="1024" spans="1:2" x14ac:dyDescent="0.4">
      <c r="A1024">
        <v>539.5</v>
      </c>
      <c r="B1024">
        <v>56.055</v>
      </c>
    </row>
    <row r="1025" spans="1:2" x14ac:dyDescent="0.4">
      <c r="A1025">
        <v>539</v>
      </c>
      <c r="B1025">
        <v>55.814</v>
      </c>
    </row>
    <row r="1026" spans="1:2" x14ac:dyDescent="0.4">
      <c r="A1026">
        <v>538.5</v>
      </c>
      <c r="B1026">
        <v>55.591000000000001</v>
      </c>
    </row>
    <row r="1027" spans="1:2" x14ac:dyDescent="0.4">
      <c r="A1027">
        <v>538</v>
      </c>
      <c r="B1027">
        <v>55.332999999999998</v>
      </c>
    </row>
    <row r="1028" spans="1:2" x14ac:dyDescent="0.4">
      <c r="A1028">
        <v>537.5</v>
      </c>
      <c r="B1028">
        <v>55.015999999999998</v>
      </c>
    </row>
    <row r="1029" spans="1:2" x14ac:dyDescent="0.4">
      <c r="A1029">
        <v>537</v>
      </c>
      <c r="B1029">
        <v>54.686</v>
      </c>
    </row>
    <row r="1030" spans="1:2" x14ac:dyDescent="0.4">
      <c r="A1030">
        <v>536.5</v>
      </c>
      <c r="B1030">
        <v>54.344999999999999</v>
      </c>
    </row>
    <row r="1031" spans="1:2" x14ac:dyDescent="0.4">
      <c r="A1031">
        <v>536</v>
      </c>
      <c r="B1031">
        <v>54.051000000000002</v>
      </c>
    </row>
    <row r="1032" spans="1:2" x14ac:dyDescent="0.4">
      <c r="A1032">
        <v>535.5</v>
      </c>
      <c r="B1032">
        <v>53.716000000000001</v>
      </c>
    </row>
    <row r="1033" spans="1:2" x14ac:dyDescent="0.4">
      <c r="A1033">
        <v>535</v>
      </c>
      <c r="B1033">
        <v>53.292999999999999</v>
      </c>
    </row>
    <row r="1034" spans="1:2" x14ac:dyDescent="0.4">
      <c r="A1034">
        <v>534.5</v>
      </c>
      <c r="B1034">
        <v>52.792000000000002</v>
      </c>
    </row>
    <row r="1035" spans="1:2" x14ac:dyDescent="0.4">
      <c r="A1035">
        <v>534</v>
      </c>
      <c r="B1035">
        <v>52.198999999999998</v>
      </c>
    </row>
    <row r="1036" spans="1:2" x14ac:dyDescent="0.4">
      <c r="A1036">
        <v>533.5</v>
      </c>
      <c r="B1036">
        <v>51.545999999999999</v>
      </c>
    </row>
    <row r="1037" spans="1:2" x14ac:dyDescent="0.4">
      <c r="A1037">
        <v>533</v>
      </c>
      <c r="B1037">
        <v>50.801000000000002</v>
      </c>
    </row>
    <row r="1038" spans="1:2" x14ac:dyDescent="0.4">
      <c r="A1038">
        <v>532.5</v>
      </c>
      <c r="B1038">
        <v>50.146999999999998</v>
      </c>
    </row>
    <row r="1039" spans="1:2" x14ac:dyDescent="0.4">
      <c r="A1039">
        <v>532</v>
      </c>
      <c r="B1039">
        <v>49.456000000000003</v>
      </c>
    </row>
    <row r="1040" spans="1:2" x14ac:dyDescent="0.4">
      <c r="A1040">
        <v>531.5</v>
      </c>
      <c r="B1040">
        <v>48.667999999999999</v>
      </c>
    </row>
    <row r="1041" spans="1:2" x14ac:dyDescent="0.4">
      <c r="A1041">
        <v>531</v>
      </c>
      <c r="B1041">
        <v>47.719000000000001</v>
      </c>
    </row>
    <row r="1042" spans="1:2" x14ac:dyDescent="0.4">
      <c r="A1042">
        <v>530.5</v>
      </c>
      <c r="B1042">
        <v>46.536999999999999</v>
      </c>
    </row>
    <row r="1043" spans="1:2" x14ac:dyDescent="0.4">
      <c r="A1043">
        <v>530</v>
      </c>
      <c r="B1043">
        <v>45.131999999999998</v>
      </c>
    </row>
    <row r="1044" spans="1:2" x14ac:dyDescent="0.4">
      <c r="A1044">
        <v>529.5</v>
      </c>
      <c r="B1044">
        <v>43.543999999999997</v>
      </c>
    </row>
    <row r="1045" spans="1:2" x14ac:dyDescent="0.4">
      <c r="A1045">
        <v>529</v>
      </c>
      <c r="B1045">
        <v>41.683</v>
      </c>
    </row>
    <row r="1046" spans="1:2" x14ac:dyDescent="0.4">
      <c r="A1046">
        <v>528.5</v>
      </c>
      <c r="B1046">
        <v>40.034999999999997</v>
      </c>
    </row>
    <row r="1047" spans="1:2" x14ac:dyDescent="0.4">
      <c r="A1047">
        <v>528</v>
      </c>
      <c r="B1047">
        <v>38.267000000000003</v>
      </c>
    </row>
    <row r="1048" spans="1:2" x14ac:dyDescent="0.4">
      <c r="A1048">
        <v>527.5</v>
      </c>
      <c r="B1048">
        <v>36.179000000000002</v>
      </c>
    </row>
    <row r="1049" spans="1:2" x14ac:dyDescent="0.4">
      <c r="A1049">
        <v>527</v>
      </c>
      <c r="B1049">
        <v>33.630000000000003</v>
      </c>
    </row>
    <row r="1050" spans="1:2" x14ac:dyDescent="0.4">
      <c r="A1050">
        <v>526.5</v>
      </c>
      <c r="B1050">
        <v>30.541</v>
      </c>
    </row>
    <row r="1051" spans="1:2" x14ac:dyDescent="0.4">
      <c r="A1051">
        <v>526</v>
      </c>
      <c r="B1051">
        <v>26.855</v>
      </c>
    </row>
    <row r="1052" spans="1:2" x14ac:dyDescent="0.4">
      <c r="A1052">
        <v>525.5</v>
      </c>
      <c r="B1052">
        <v>22.954999999999998</v>
      </c>
    </row>
    <row r="1053" spans="1:2" x14ac:dyDescent="0.4">
      <c r="A1053">
        <v>525</v>
      </c>
      <c r="B1053">
        <v>18.963000000000001</v>
      </c>
    </row>
    <row r="1054" spans="1:2" x14ac:dyDescent="0.4">
      <c r="A1054">
        <v>524.5</v>
      </c>
      <c r="B1054">
        <v>15.269</v>
      </c>
    </row>
    <row r="1055" spans="1:2" x14ac:dyDescent="0.4">
      <c r="A1055">
        <v>524</v>
      </c>
      <c r="B1055">
        <v>11.958</v>
      </c>
    </row>
    <row r="1056" spans="1:2" x14ac:dyDescent="0.4">
      <c r="A1056">
        <v>523.5</v>
      </c>
      <c r="B1056">
        <v>9.0890000000000004</v>
      </c>
    </row>
    <row r="1057" spans="1:2" x14ac:dyDescent="0.4">
      <c r="A1057">
        <v>523</v>
      </c>
      <c r="B1057">
        <v>6.7240000000000002</v>
      </c>
    </row>
    <row r="1058" spans="1:2" x14ac:dyDescent="0.4">
      <c r="A1058">
        <v>522.5</v>
      </c>
      <c r="B1058">
        <v>4.7480000000000002</v>
      </c>
    </row>
    <row r="1059" spans="1:2" x14ac:dyDescent="0.4">
      <c r="A1059">
        <v>522</v>
      </c>
      <c r="B1059">
        <v>2.87</v>
      </c>
    </row>
    <row r="1060" spans="1:2" x14ac:dyDescent="0.4">
      <c r="A1060">
        <v>521.5</v>
      </c>
      <c r="B1060">
        <v>1.591</v>
      </c>
    </row>
    <row r="1061" spans="1:2" x14ac:dyDescent="0.4">
      <c r="A1061">
        <v>521</v>
      </c>
      <c r="B1061">
        <v>0.72799999999999998</v>
      </c>
    </row>
    <row r="1062" spans="1:2" x14ac:dyDescent="0.4">
      <c r="A1062">
        <v>520.5</v>
      </c>
      <c r="B1062">
        <v>0.222</v>
      </c>
    </row>
    <row r="1063" spans="1:2" x14ac:dyDescent="0.4">
      <c r="A1063">
        <v>520</v>
      </c>
      <c r="B1063">
        <v>0</v>
      </c>
    </row>
    <row r="1064" spans="1:2" x14ac:dyDescent="0.4">
      <c r="A1064">
        <v>519.5</v>
      </c>
      <c r="B1064">
        <v>-3.4000000000000002E-2</v>
      </c>
    </row>
    <row r="1065" spans="1:2" x14ac:dyDescent="0.4">
      <c r="A1065">
        <v>519</v>
      </c>
      <c r="B1065">
        <v>1.4999999999999999E-2</v>
      </c>
    </row>
    <row r="1066" spans="1:2" x14ac:dyDescent="0.4">
      <c r="A1066">
        <v>518.5</v>
      </c>
      <c r="B1066">
        <v>5.8999999999999997E-2</v>
      </c>
    </row>
    <row r="1067" spans="1:2" x14ac:dyDescent="0.4">
      <c r="A1067">
        <v>518</v>
      </c>
      <c r="B1067">
        <v>3.0000000000000001E-3</v>
      </c>
    </row>
    <row r="1068" spans="1:2" x14ac:dyDescent="0.4">
      <c r="A1068">
        <v>517.5</v>
      </c>
      <c r="B1068">
        <v>3.0000000000000001E-3</v>
      </c>
    </row>
    <row r="1069" spans="1:2" x14ac:dyDescent="0.4">
      <c r="A1069">
        <v>517</v>
      </c>
      <c r="B1069">
        <v>3.0000000000000001E-3</v>
      </c>
    </row>
    <row r="1070" spans="1:2" x14ac:dyDescent="0.4">
      <c r="A1070">
        <v>516.5</v>
      </c>
      <c r="B1070">
        <v>4.0000000000000001E-3</v>
      </c>
    </row>
    <row r="1071" spans="1:2" x14ac:dyDescent="0.4">
      <c r="A1071">
        <v>516</v>
      </c>
      <c r="B1071">
        <v>4.0000000000000001E-3</v>
      </c>
    </row>
    <row r="1072" spans="1:2" x14ac:dyDescent="0.4">
      <c r="A1072">
        <v>515.5</v>
      </c>
      <c r="B1072">
        <v>4.0000000000000001E-3</v>
      </c>
    </row>
    <row r="1073" spans="1:2" x14ac:dyDescent="0.4">
      <c r="A1073">
        <v>515</v>
      </c>
      <c r="B1073">
        <v>4.0000000000000001E-3</v>
      </c>
    </row>
    <row r="1074" spans="1:2" x14ac:dyDescent="0.4">
      <c r="A1074">
        <v>514.5</v>
      </c>
      <c r="B1074">
        <v>3.0000000000000001E-3</v>
      </c>
    </row>
    <row r="1075" spans="1:2" x14ac:dyDescent="0.4">
      <c r="A1075">
        <v>514</v>
      </c>
      <c r="B1075">
        <v>1E-3</v>
      </c>
    </row>
    <row r="1076" spans="1:2" x14ac:dyDescent="0.4">
      <c r="A1076">
        <v>513.5</v>
      </c>
      <c r="B1076">
        <v>0</v>
      </c>
    </row>
    <row r="1077" spans="1:2" x14ac:dyDescent="0.4">
      <c r="A1077">
        <v>513</v>
      </c>
      <c r="B1077">
        <v>2E-3</v>
      </c>
    </row>
    <row r="1078" spans="1:2" x14ac:dyDescent="0.4">
      <c r="A1078">
        <v>512.5</v>
      </c>
      <c r="B1078">
        <v>5.0000000000000001E-3</v>
      </c>
    </row>
    <row r="1079" spans="1:2" x14ac:dyDescent="0.4">
      <c r="A1079">
        <v>512</v>
      </c>
      <c r="B1079">
        <v>7.0000000000000001E-3</v>
      </c>
    </row>
    <row r="1080" spans="1:2" x14ac:dyDescent="0.4">
      <c r="A1080">
        <v>511.5</v>
      </c>
      <c r="B1080">
        <v>8.9999999999999993E-3</v>
      </c>
    </row>
    <row r="1081" spans="1:2" x14ac:dyDescent="0.4">
      <c r="A1081">
        <v>511</v>
      </c>
      <c r="B1081">
        <v>0.01</v>
      </c>
    </row>
    <row r="1082" spans="1:2" x14ac:dyDescent="0.4">
      <c r="A1082">
        <v>510.5</v>
      </c>
      <c r="B1082">
        <v>1.2E-2</v>
      </c>
    </row>
    <row r="1083" spans="1:2" x14ac:dyDescent="0.4">
      <c r="A1083">
        <v>510</v>
      </c>
      <c r="B1083">
        <v>1.2E-2</v>
      </c>
    </row>
    <row r="1084" spans="1:2" x14ac:dyDescent="0.4">
      <c r="A1084">
        <v>509.5</v>
      </c>
      <c r="B1084">
        <v>1.2E-2</v>
      </c>
    </row>
    <row r="1085" spans="1:2" x14ac:dyDescent="0.4">
      <c r="A1085">
        <v>509</v>
      </c>
      <c r="B1085">
        <v>0.01</v>
      </c>
    </row>
    <row r="1086" spans="1:2" x14ac:dyDescent="0.4">
      <c r="A1086">
        <v>508.5</v>
      </c>
      <c r="B1086">
        <v>8.0000000000000002E-3</v>
      </c>
    </row>
    <row r="1087" spans="1:2" x14ac:dyDescent="0.4">
      <c r="A1087">
        <v>508</v>
      </c>
      <c r="B1087">
        <v>8.0000000000000002E-3</v>
      </c>
    </row>
    <row r="1088" spans="1:2" x14ac:dyDescent="0.4">
      <c r="A1088">
        <v>507.5</v>
      </c>
      <c r="B1088">
        <v>8.0000000000000002E-3</v>
      </c>
    </row>
    <row r="1089" spans="1:2" x14ac:dyDescent="0.4">
      <c r="A1089">
        <v>507</v>
      </c>
      <c r="B1089">
        <v>8.0000000000000002E-3</v>
      </c>
    </row>
    <row r="1090" spans="1:2" x14ac:dyDescent="0.4">
      <c r="A1090">
        <v>506.5</v>
      </c>
      <c r="B1090">
        <v>8.0000000000000002E-3</v>
      </c>
    </row>
    <row r="1091" spans="1:2" x14ac:dyDescent="0.4">
      <c r="A1091">
        <v>506</v>
      </c>
      <c r="B1091">
        <v>1.0999999999999999E-2</v>
      </c>
    </row>
    <row r="1092" spans="1:2" x14ac:dyDescent="0.4">
      <c r="A1092">
        <v>505.5</v>
      </c>
      <c r="B1092">
        <v>1.2999999999999999E-2</v>
      </c>
    </row>
    <row r="1093" spans="1:2" x14ac:dyDescent="0.4">
      <c r="A1093">
        <v>505</v>
      </c>
      <c r="B1093">
        <v>1.4E-2</v>
      </c>
    </row>
    <row r="1094" spans="1:2" x14ac:dyDescent="0.4">
      <c r="A1094">
        <v>504.5</v>
      </c>
      <c r="B1094">
        <v>1.4E-2</v>
      </c>
    </row>
    <row r="1095" spans="1:2" x14ac:dyDescent="0.4">
      <c r="A1095">
        <v>504</v>
      </c>
      <c r="B1095">
        <v>1.2999999999999999E-2</v>
      </c>
    </row>
    <row r="1096" spans="1:2" x14ac:dyDescent="0.4">
      <c r="A1096">
        <v>503.5</v>
      </c>
      <c r="B1096">
        <v>0.01</v>
      </c>
    </row>
    <row r="1097" spans="1:2" x14ac:dyDescent="0.4">
      <c r="A1097">
        <v>503</v>
      </c>
      <c r="B1097">
        <v>8.9999999999999993E-3</v>
      </c>
    </row>
    <row r="1098" spans="1:2" x14ac:dyDescent="0.4">
      <c r="A1098">
        <v>502.5</v>
      </c>
      <c r="B1098">
        <v>0.01</v>
      </c>
    </row>
    <row r="1099" spans="1:2" x14ac:dyDescent="0.4">
      <c r="A1099">
        <v>502</v>
      </c>
      <c r="B1099">
        <v>0.01</v>
      </c>
    </row>
    <row r="1100" spans="1:2" x14ac:dyDescent="0.4">
      <c r="A1100">
        <v>501.5</v>
      </c>
      <c r="B1100">
        <v>0.01</v>
      </c>
    </row>
    <row r="1101" spans="1:2" x14ac:dyDescent="0.4">
      <c r="A1101">
        <v>501</v>
      </c>
      <c r="B1101">
        <v>1.2E-2</v>
      </c>
    </row>
    <row r="1102" spans="1:2" x14ac:dyDescent="0.4">
      <c r="A1102">
        <v>500.5</v>
      </c>
      <c r="B1102">
        <v>1.2999999999999999E-2</v>
      </c>
    </row>
    <row r="1103" spans="1:2" x14ac:dyDescent="0.4">
      <c r="A1103">
        <v>500</v>
      </c>
      <c r="B1103">
        <v>1.2E-2</v>
      </c>
    </row>
    <row r="1104" spans="1:2" x14ac:dyDescent="0.4">
      <c r="A1104">
        <v>499.5</v>
      </c>
      <c r="B1104">
        <v>1.0999999999999999E-2</v>
      </c>
    </row>
    <row r="1105" spans="1:2" x14ac:dyDescent="0.4">
      <c r="A1105">
        <v>499</v>
      </c>
      <c r="B1105">
        <v>1.0999999999999999E-2</v>
      </c>
    </row>
    <row r="1106" spans="1:2" x14ac:dyDescent="0.4">
      <c r="A1106">
        <v>498.5</v>
      </c>
      <c r="B1106">
        <v>8.9999999999999993E-3</v>
      </c>
    </row>
    <row r="1107" spans="1:2" x14ac:dyDescent="0.4">
      <c r="A1107">
        <v>498</v>
      </c>
      <c r="B1107">
        <v>8.9999999999999993E-3</v>
      </c>
    </row>
    <row r="1108" spans="1:2" x14ac:dyDescent="0.4">
      <c r="A1108">
        <v>497.5</v>
      </c>
      <c r="B1108">
        <v>8.9999999999999993E-3</v>
      </c>
    </row>
    <row r="1109" spans="1:2" x14ac:dyDescent="0.4">
      <c r="A1109">
        <v>497</v>
      </c>
      <c r="B1109">
        <v>1.0999999999999999E-2</v>
      </c>
    </row>
    <row r="1110" spans="1:2" x14ac:dyDescent="0.4">
      <c r="A1110">
        <v>496.5</v>
      </c>
      <c r="B1110">
        <v>0.01</v>
      </c>
    </row>
    <row r="1111" spans="1:2" x14ac:dyDescent="0.4">
      <c r="A1111">
        <v>496</v>
      </c>
      <c r="B1111">
        <v>1.0999999999999999E-2</v>
      </c>
    </row>
    <row r="1112" spans="1:2" x14ac:dyDescent="0.4">
      <c r="A1112">
        <v>495.5</v>
      </c>
      <c r="B1112">
        <v>0.01</v>
      </c>
    </row>
    <row r="1113" spans="1:2" x14ac:dyDescent="0.4">
      <c r="A1113">
        <v>495</v>
      </c>
      <c r="B1113">
        <v>8.9999999999999993E-3</v>
      </c>
    </row>
    <row r="1114" spans="1:2" x14ac:dyDescent="0.4">
      <c r="A1114">
        <v>494.5</v>
      </c>
      <c r="B1114">
        <v>7.0000000000000001E-3</v>
      </c>
    </row>
    <row r="1115" spans="1:2" x14ac:dyDescent="0.4">
      <c r="A1115">
        <v>494</v>
      </c>
      <c r="B1115">
        <v>7.0000000000000001E-3</v>
      </c>
    </row>
    <row r="1116" spans="1:2" x14ac:dyDescent="0.4">
      <c r="A1116">
        <v>493.5</v>
      </c>
      <c r="B1116">
        <v>7.0000000000000001E-3</v>
      </c>
    </row>
    <row r="1117" spans="1:2" x14ac:dyDescent="0.4">
      <c r="A1117">
        <v>493</v>
      </c>
      <c r="B1117">
        <v>7.0000000000000001E-3</v>
      </c>
    </row>
    <row r="1118" spans="1:2" x14ac:dyDescent="0.4">
      <c r="A1118">
        <v>492.5</v>
      </c>
      <c r="B1118">
        <v>8.0000000000000002E-3</v>
      </c>
    </row>
    <row r="1119" spans="1:2" x14ac:dyDescent="0.4">
      <c r="A1119">
        <v>492</v>
      </c>
      <c r="B1119">
        <v>7.0000000000000001E-3</v>
      </c>
    </row>
    <row r="1120" spans="1:2" x14ac:dyDescent="0.4">
      <c r="A1120">
        <v>491.5</v>
      </c>
      <c r="B1120">
        <v>8.0000000000000002E-3</v>
      </c>
    </row>
    <row r="1121" spans="1:2" x14ac:dyDescent="0.4">
      <c r="A1121">
        <v>491</v>
      </c>
      <c r="B1121">
        <v>6.0000000000000001E-3</v>
      </c>
    </row>
    <row r="1122" spans="1:2" x14ac:dyDescent="0.4">
      <c r="A1122">
        <v>490.5</v>
      </c>
      <c r="B1122">
        <v>5.0000000000000001E-3</v>
      </c>
    </row>
    <row r="1123" spans="1:2" x14ac:dyDescent="0.4">
      <c r="A1123">
        <v>490</v>
      </c>
      <c r="B1123">
        <v>5.0000000000000001E-3</v>
      </c>
    </row>
    <row r="1124" spans="1:2" x14ac:dyDescent="0.4">
      <c r="A1124">
        <v>489.5</v>
      </c>
      <c r="B1124">
        <v>4.0000000000000001E-3</v>
      </c>
    </row>
    <row r="1125" spans="1:2" x14ac:dyDescent="0.4">
      <c r="A1125">
        <v>489</v>
      </c>
      <c r="B1125">
        <v>5.0000000000000001E-3</v>
      </c>
    </row>
    <row r="1126" spans="1:2" x14ac:dyDescent="0.4">
      <c r="A1126">
        <v>488.5</v>
      </c>
      <c r="B1126">
        <v>6.0000000000000001E-3</v>
      </c>
    </row>
    <row r="1127" spans="1:2" x14ac:dyDescent="0.4">
      <c r="A1127">
        <v>488</v>
      </c>
      <c r="B1127">
        <v>8.0000000000000002E-3</v>
      </c>
    </row>
    <row r="1128" spans="1:2" x14ac:dyDescent="0.4">
      <c r="A1128">
        <v>487.5</v>
      </c>
      <c r="B1128">
        <v>0.01</v>
      </c>
    </row>
    <row r="1129" spans="1:2" x14ac:dyDescent="0.4">
      <c r="A1129">
        <v>487</v>
      </c>
      <c r="B1129">
        <v>1.0999999999999999E-2</v>
      </c>
    </row>
    <row r="1130" spans="1:2" x14ac:dyDescent="0.4">
      <c r="A1130">
        <v>486.5</v>
      </c>
      <c r="B1130">
        <v>0.01</v>
      </c>
    </row>
    <row r="1131" spans="1:2" x14ac:dyDescent="0.4">
      <c r="A1131">
        <v>486</v>
      </c>
      <c r="B1131">
        <v>8.9999999999999993E-3</v>
      </c>
    </row>
    <row r="1132" spans="1:2" x14ac:dyDescent="0.4">
      <c r="A1132">
        <v>485.5</v>
      </c>
      <c r="B1132">
        <v>8.0000000000000002E-3</v>
      </c>
    </row>
    <row r="1133" spans="1:2" x14ac:dyDescent="0.4">
      <c r="A1133">
        <v>485</v>
      </c>
      <c r="B1133">
        <v>5.0000000000000001E-3</v>
      </c>
    </row>
    <row r="1134" spans="1:2" x14ac:dyDescent="0.4">
      <c r="A1134">
        <v>484.5</v>
      </c>
      <c r="B1134">
        <v>5.0000000000000001E-3</v>
      </c>
    </row>
    <row r="1135" spans="1:2" x14ac:dyDescent="0.4">
      <c r="A1135">
        <v>484</v>
      </c>
      <c r="B1135">
        <v>3.0000000000000001E-3</v>
      </c>
    </row>
    <row r="1136" spans="1:2" x14ac:dyDescent="0.4">
      <c r="A1136">
        <v>483.5</v>
      </c>
      <c r="B1136">
        <v>2E-3</v>
      </c>
    </row>
    <row r="1137" spans="1:2" x14ac:dyDescent="0.4">
      <c r="A1137">
        <v>483</v>
      </c>
      <c r="B1137">
        <v>3.0000000000000001E-3</v>
      </c>
    </row>
    <row r="1138" spans="1:2" x14ac:dyDescent="0.4">
      <c r="A1138">
        <v>482.5</v>
      </c>
      <c r="B1138">
        <v>2E-3</v>
      </c>
    </row>
    <row r="1139" spans="1:2" x14ac:dyDescent="0.4">
      <c r="A1139">
        <v>482</v>
      </c>
      <c r="B1139">
        <v>-1E-3</v>
      </c>
    </row>
    <row r="1140" spans="1:2" x14ac:dyDescent="0.4">
      <c r="A1140">
        <v>481.5</v>
      </c>
      <c r="B1140">
        <v>-2E-3</v>
      </c>
    </row>
    <row r="1141" spans="1:2" x14ac:dyDescent="0.4">
      <c r="A1141">
        <v>481</v>
      </c>
      <c r="B1141">
        <v>-3.0000000000000001E-3</v>
      </c>
    </row>
    <row r="1142" spans="1:2" x14ac:dyDescent="0.4">
      <c r="A1142">
        <v>480.5</v>
      </c>
      <c r="B1142">
        <v>-2E-3</v>
      </c>
    </row>
    <row r="1143" spans="1:2" x14ac:dyDescent="0.4">
      <c r="A1143">
        <v>480</v>
      </c>
      <c r="B1143">
        <v>-2E-3</v>
      </c>
    </row>
    <row r="1144" spans="1:2" x14ac:dyDescent="0.4">
      <c r="A1144">
        <v>479.5</v>
      </c>
      <c r="B1144">
        <v>-1E-3</v>
      </c>
    </row>
    <row r="1145" spans="1:2" x14ac:dyDescent="0.4">
      <c r="A1145">
        <v>479</v>
      </c>
      <c r="B1145">
        <v>0</v>
      </c>
    </row>
    <row r="1146" spans="1:2" x14ac:dyDescent="0.4">
      <c r="A1146">
        <v>478.5</v>
      </c>
      <c r="B1146">
        <v>1E-3</v>
      </c>
    </row>
    <row r="1147" spans="1:2" x14ac:dyDescent="0.4">
      <c r="A1147">
        <v>478</v>
      </c>
      <c r="B1147">
        <v>4.0000000000000001E-3</v>
      </c>
    </row>
    <row r="1148" spans="1:2" x14ac:dyDescent="0.4">
      <c r="A1148">
        <v>477.5</v>
      </c>
      <c r="B1148">
        <v>6.0000000000000001E-3</v>
      </c>
    </row>
    <row r="1149" spans="1:2" x14ac:dyDescent="0.4">
      <c r="A1149">
        <v>477</v>
      </c>
      <c r="B1149">
        <v>3.0000000000000001E-3</v>
      </c>
    </row>
    <row r="1150" spans="1:2" x14ac:dyDescent="0.4">
      <c r="A1150">
        <v>476.5</v>
      </c>
      <c r="B1150">
        <v>1E-3</v>
      </c>
    </row>
    <row r="1151" spans="1:2" x14ac:dyDescent="0.4">
      <c r="A1151">
        <v>476</v>
      </c>
      <c r="B1151">
        <v>0</v>
      </c>
    </row>
    <row r="1152" spans="1:2" x14ac:dyDescent="0.4">
      <c r="A1152">
        <v>475.5</v>
      </c>
      <c r="B1152">
        <v>-1E-3</v>
      </c>
    </row>
    <row r="1153" spans="1:2" x14ac:dyDescent="0.4">
      <c r="A1153">
        <v>475</v>
      </c>
      <c r="B1153">
        <v>-3.0000000000000001E-3</v>
      </c>
    </row>
    <row r="1154" spans="1:2" x14ac:dyDescent="0.4">
      <c r="A1154">
        <v>474.5</v>
      </c>
      <c r="B1154">
        <v>-1E-3</v>
      </c>
    </row>
    <row r="1155" spans="1:2" x14ac:dyDescent="0.4">
      <c r="A1155">
        <v>474</v>
      </c>
      <c r="B1155">
        <v>0</v>
      </c>
    </row>
    <row r="1156" spans="1:2" x14ac:dyDescent="0.4">
      <c r="A1156">
        <v>473.5</v>
      </c>
      <c r="B1156">
        <v>2E-3</v>
      </c>
    </row>
    <row r="1157" spans="1:2" x14ac:dyDescent="0.4">
      <c r="A1157">
        <v>473</v>
      </c>
      <c r="B1157">
        <v>3.0000000000000001E-3</v>
      </c>
    </row>
    <row r="1158" spans="1:2" x14ac:dyDescent="0.4">
      <c r="A1158">
        <v>472.5</v>
      </c>
      <c r="B1158">
        <v>5.0000000000000001E-3</v>
      </c>
    </row>
    <row r="1159" spans="1:2" x14ac:dyDescent="0.4">
      <c r="A1159">
        <v>472</v>
      </c>
      <c r="B1159">
        <v>3.0000000000000001E-3</v>
      </c>
    </row>
    <row r="1160" spans="1:2" x14ac:dyDescent="0.4">
      <c r="A1160">
        <v>471.5</v>
      </c>
      <c r="B1160">
        <v>0</v>
      </c>
    </row>
    <row r="1161" spans="1:2" x14ac:dyDescent="0.4">
      <c r="A1161">
        <v>471</v>
      </c>
      <c r="B1161">
        <v>1E-3</v>
      </c>
    </row>
    <row r="1162" spans="1:2" x14ac:dyDescent="0.4">
      <c r="A1162">
        <v>470.5</v>
      </c>
      <c r="B1162">
        <v>1E-3</v>
      </c>
    </row>
    <row r="1163" spans="1:2" x14ac:dyDescent="0.4">
      <c r="A1163">
        <v>470</v>
      </c>
      <c r="B1163">
        <v>1E-3</v>
      </c>
    </row>
    <row r="1164" spans="1:2" x14ac:dyDescent="0.4">
      <c r="A1164">
        <v>469.5</v>
      </c>
      <c r="B1164">
        <v>1E-3</v>
      </c>
    </row>
    <row r="1165" spans="1:2" x14ac:dyDescent="0.4">
      <c r="A1165">
        <v>469</v>
      </c>
      <c r="B1165">
        <v>2E-3</v>
      </c>
    </row>
    <row r="1166" spans="1:2" x14ac:dyDescent="0.4">
      <c r="A1166">
        <v>468.5</v>
      </c>
      <c r="B1166">
        <v>1E-3</v>
      </c>
    </row>
    <row r="1167" spans="1:2" x14ac:dyDescent="0.4">
      <c r="A1167">
        <v>468</v>
      </c>
      <c r="B1167">
        <v>0</v>
      </c>
    </row>
    <row r="1168" spans="1:2" x14ac:dyDescent="0.4">
      <c r="A1168">
        <v>467.5</v>
      </c>
      <c r="B1168">
        <v>1E-3</v>
      </c>
    </row>
    <row r="1169" spans="1:2" x14ac:dyDescent="0.4">
      <c r="A1169">
        <v>467</v>
      </c>
      <c r="B1169">
        <v>2E-3</v>
      </c>
    </row>
    <row r="1170" spans="1:2" x14ac:dyDescent="0.4">
      <c r="A1170">
        <v>466.5</v>
      </c>
      <c r="B1170">
        <v>3.0000000000000001E-3</v>
      </c>
    </row>
    <row r="1171" spans="1:2" x14ac:dyDescent="0.4">
      <c r="A1171">
        <v>466</v>
      </c>
      <c r="B1171">
        <v>3.0000000000000001E-3</v>
      </c>
    </row>
    <row r="1172" spans="1:2" x14ac:dyDescent="0.4">
      <c r="A1172">
        <v>465.5</v>
      </c>
      <c r="B1172">
        <v>5.0000000000000001E-3</v>
      </c>
    </row>
    <row r="1173" spans="1:2" x14ac:dyDescent="0.4">
      <c r="A1173">
        <v>465</v>
      </c>
      <c r="B1173">
        <v>6.0000000000000001E-3</v>
      </c>
    </row>
    <row r="1174" spans="1:2" x14ac:dyDescent="0.4">
      <c r="A1174">
        <v>464.5</v>
      </c>
      <c r="B1174">
        <v>5.0000000000000001E-3</v>
      </c>
    </row>
    <row r="1175" spans="1:2" x14ac:dyDescent="0.4">
      <c r="A1175">
        <v>464</v>
      </c>
      <c r="B1175">
        <v>3.0000000000000001E-3</v>
      </c>
    </row>
    <row r="1176" spans="1:2" x14ac:dyDescent="0.4">
      <c r="A1176">
        <v>463.5</v>
      </c>
      <c r="B1176">
        <v>2E-3</v>
      </c>
    </row>
    <row r="1177" spans="1:2" x14ac:dyDescent="0.4">
      <c r="A1177">
        <v>463</v>
      </c>
      <c r="B1177">
        <v>3.0000000000000001E-3</v>
      </c>
    </row>
    <row r="1178" spans="1:2" x14ac:dyDescent="0.4">
      <c r="A1178">
        <v>462.5</v>
      </c>
      <c r="B1178">
        <v>3.0000000000000001E-3</v>
      </c>
    </row>
    <row r="1179" spans="1:2" x14ac:dyDescent="0.4">
      <c r="A1179">
        <v>462</v>
      </c>
      <c r="B1179">
        <v>3.0000000000000001E-3</v>
      </c>
    </row>
    <row r="1180" spans="1:2" x14ac:dyDescent="0.4">
      <c r="A1180">
        <v>461.5</v>
      </c>
      <c r="B1180">
        <v>2E-3</v>
      </c>
    </row>
    <row r="1181" spans="1:2" x14ac:dyDescent="0.4">
      <c r="A1181">
        <v>461</v>
      </c>
      <c r="B1181">
        <v>3.0000000000000001E-3</v>
      </c>
    </row>
    <row r="1182" spans="1:2" x14ac:dyDescent="0.4">
      <c r="A1182">
        <v>460.5</v>
      </c>
      <c r="B1182">
        <v>2E-3</v>
      </c>
    </row>
    <row r="1183" spans="1:2" x14ac:dyDescent="0.4">
      <c r="A1183">
        <v>460</v>
      </c>
      <c r="B1183">
        <v>2E-3</v>
      </c>
    </row>
    <row r="1184" spans="1:2" x14ac:dyDescent="0.4">
      <c r="A1184">
        <v>459.5</v>
      </c>
      <c r="B1184">
        <v>3.0000000000000001E-3</v>
      </c>
    </row>
    <row r="1185" spans="1:2" x14ac:dyDescent="0.4">
      <c r="A1185">
        <v>459</v>
      </c>
      <c r="B1185">
        <v>0</v>
      </c>
    </row>
    <row r="1186" spans="1:2" x14ac:dyDescent="0.4">
      <c r="A1186">
        <v>458.5</v>
      </c>
      <c r="B1186">
        <v>1E-3</v>
      </c>
    </row>
    <row r="1187" spans="1:2" x14ac:dyDescent="0.4">
      <c r="A1187">
        <v>458</v>
      </c>
      <c r="B1187">
        <v>3.0000000000000001E-3</v>
      </c>
    </row>
    <row r="1188" spans="1:2" x14ac:dyDescent="0.4">
      <c r="A1188">
        <v>457.5</v>
      </c>
      <c r="B1188">
        <v>7.0000000000000001E-3</v>
      </c>
    </row>
    <row r="1189" spans="1:2" x14ac:dyDescent="0.4">
      <c r="A1189">
        <v>457</v>
      </c>
      <c r="B1189">
        <v>7.0000000000000001E-3</v>
      </c>
    </row>
    <row r="1190" spans="1:2" x14ac:dyDescent="0.4">
      <c r="A1190">
        <v>456.5</v>
      </c>
      <c r="B1190">
        <v>7.0000000000000001E-3</v>
      </c>
    </row>
    <row r="1191" spans="1:2" x14ac:dyDescent="0.4">
      <c r="A1191">
        <v>456</v>
      </c>
      <c r="B1191">
        <v>0.01</v>
      </c>
    </row>
    <row r="1192" spans="1:2" x14ac:dyDescent="0.4">
      <c r="A1192">
        <v>455.5</v>
      </c>
      <c r="B1192">
        <v>1.0999999999999999E-2</v>
      </c>
    </row>
    <row r="1193" spans="1:2" x14ac:dyDescent="0.4">
      <c r="A1193">
        <v>455</v>
      </c>
      <c r="B1193">
        <v>8.9999999999999993E-3</v>
      </c>
    </row>
    <row r="1194" spans="1:2" x14ac:dyDescent="0.4">
      <c r="A1194">
        <v>454.5</v>
      </c>
      <c r="B1194">
        <v>7.0000000000000001E-3</v>
      </c>
    </row>
    <row r="1195" spans="1:2" x14ac:dyDescent="0.4">
      <c r="A1195">
        <v>454</v>
      </c>
      <c r="B1195">
        <v>6.0000000000000001E-3</v>
      </c>
    </row>
    <row r="1196" spans="1:2" x14ac:dyDescent="0.4">
      <c r="A1196">
        <v>453.5</v>
      </c>
      <c r="B1196">
        <v>2E-3</v>
      </c>
    </row>
    <row r="1197" spans="1:2" x14ac:dyDescent="0.4">
      <c r="A1197">
        <v>453</v>
      </c>
      <c r="B1197">
        <v>1E-3</v>
      </c>
    </row>
    <row r="1198" spans="1:2" x14ac:dyDescent="0.4">
      <c r="A1198">
        <v>452.5</v>
      </c>
      <c r="B1198">
        <v>4.0000000000000001E-3</v>
      </c>
    </row>
    <row r="1199" spans="1:2" x14ac:dyDescent="0.4">
      <c r="A1199">
        <v>452</v>
      </c>
      <c r="B1199">
        <v>4.0000000000000001E-3</v>
      </c>
    </row>
    <row r="1200" spans="1:2" x14ac:dyDescent="0.4">
      <c r="A1200">
        <v>451.5</v>
      </c>
      <c r="B1200">
        <v>8.0000000000000002E-3</v>
      </c>
    </row>
    <row r="1201" spans="1:2" x14ac:dyDescent="0.4">
      <c r="A1201">
        <v>451</v>
      </c>
      <c r="B1201">
        <v>8.9999999999999993E-3</v>
      </c>
    </row>
    <row r="1202" spans="1:2" x14ac:dyDescent="0.4">
      <c r="A1202">
        <v>450.5</v>
      </c>
      <c r="B1202">
        <v>1.0999999999999999E-2</v>
      </c>
    </row>
    <row r="1203" spans="1:2" x14ac:dyDescent="0.4">
      <c r="A1203">
        <v>450</v>
      </c>
      <c r="B1203">
        <v>0.01</v>
      </c>
    </row>
    <row r="1204" spans="1:2" x14ac:dyDescent="0.4">
      <c r="A1204">
        <v>449.5</v>
      </c>
      <c r="B1204">
        <v>4.0000000000000001E-3</v>
      </c>
    </row>
    <row r="1205" spans="1:2" x14ac:dyDescent="0.4">
      <c r="A1205">
        <v>449</v>
      </c>
      <c r="B1205">
        <v>-1E-3</v>
      </c>
    </row>
    <row r="1206" spans="1:2" x14ac:dyDescent="0.4">
      <c r="A1206">
        <v>448.5</v>
      </c>
      <c r="B1206">
        <v>-5.0000000000000001E-3</v>
      </c>
    </row>
    <row r="1207" spans="1:2" x14ac:dyDescent="0.4">
      <c r="A1207">
        <v>448</v>
      </c>
      <c r="B1207">
        <v>-8.0000000000000002E-3</v>
      </c>
    </row>
    <row r="1208" spans="1:2" x14ac:dyDescent="0.4">
      <c r="A1208">
        <v>447.5</v>
      </c>
      <c r="B1208">
        <v>-8.9999999999999993E-3</v>
      </c>
    </row>
    <row r="1209" spans="1:2" x14ac:dyDescent="0.4">
      <c r="A1209">
        <v>447</v>
      </c>
      <c r="B1209">
        <v>-8.0000000000000002E-3</v>
      </c>
    </row>
    <row r="1210" spans="1:2" x14ac:dyDescent="0.4">
      <c r="A1210">
        <v>446.5</v>
      </c>
      <c r="B1210">
        <v>-0.01</v>
      </c>
    </row>
    <row r="1211" spans="1:2" x14ac:dyDescent="0.4">
      <c r="A1211">
        <v>446</v>
      </c>
      <c r="B1211">
        <v>-8.9999999999999993E-3</v>
      </c>
    </row>
    <row r="1212" spans="1:2" x14ac:dyDescent="0.4">
      <c r="A1212">
        <v>445.5</v>
      </c>
      <c r="B1212">
        <v>-7.0000000000000001E-3</v>
      </c>
    </row>
    <row r="1213" spans="1:2" x14ac:dyDescent="0.4">
      <c r="A1213">
        <v>445</v>
      </c>
      <c r="B1213">
        <v>-7.0000000000000001E-3</v>
      </c>
    </row>
    <row r="1214" spans="1:2" x14ac:dyDescent="0.4">
      <c r="A1214">
        <v>444.5</v>
      </c>
      <c r="B1214">
        <v>-6.0000000000000001E-3</v>
      </c>
    </row>
    <row r="1215" spans="1:2" x14ac:dyDescent="0.4">
      <c r="A1215">
        <v>444</v>
      </c>
      <c r="B1215">
        <v>-5.0000000000000001E-3</v>
      </c>
    </row>
    <row r="1216" spans="1:2" x14ac:dyDescent="0.4">
      <c r="A1216">
        <v>443.5</v>
      </c>
      <c r="B1216">
        <v>-5.0000000000000001E-3</v>
      </c>
    </row>
    <row r="1217" spans="1:2" x14ac:dyDescent="0.4">
      <c r="A1217">
        <v>443</v>
      </c>
      <c r="B1217">
        <v>-4.0000000000000001E-3</v>
      </c>
    </row>
    <row r="1218" spans="1:2" x14ac:dyDescent="0.4">
      <c r="A1218">
        <v>442.5</v>
      </c>
      <c r="B1218">
        <v>-4.0000000000000001E-3</v>
      </c>
    </row>
    <row r="1219" spans="1:2" x14ac:dyDescent="0.4">
      <c r="A1219">
        <v>442</v>
      </c>
      <c r="B1219">
        <v>-2E-3</v>
      </c>
    </row>
    <row r="1220" spans="1:2" x14ac:dyDescent="0.4">
      <c r="A1220">
        <v>441.5</v>
      </c>
      <c r="B1220">
        <v>-1E-3</v>
      </c>
    </row>
    <row r="1221" spans="1:2" x14ac:dyDescent="0.4">
      <c r="A1221">
        <v>441</v>
      </c>
      <c r="B1221">
        <v>2E-3</v>
      </c>
    </row>
    <row r="1222" spans="1:2" x14ac:dyDescent="0.4">
      <c r="A1222">
        <v>440.5</v>
      </c>
      <c r="B1222">
        <v>4.0000000000000001E-3</v>
      </c>
    </row>
    <row r="1223" spans="1:2" x14ac:dyDescent="0.4">
      <c r="A1223">
        <v>440</v>
      </c>
      <c r="B1223">
        <v>7.0000000000000001E-3</v>
      </c>
    </row>
    <row r="1224" spans="1:2" x14ac:dyDescent="0.4">
      <c r="A1224">
        <v>439.5</v>
      </c>
      <c r="B1224">
        <v>6.0000000000000001E-3</v>
      </c>
    </row>
    <row r="1225" spans="1:2" x14ac:dyDescent="0.4">
      <c r="A1225">
        <v>439</v>
      </c>
      <c r="B1225">
        <v>5.0000000000000001E-3</v>
      </c>
    </row>
    <row r="1226" spans="1:2" x14ac:dyDescent="0.4">
      <c r="A1226">
        <v>438.5</v>
      </c>
      <c r="B1226">
        <v>4.0000000000000001E-3</v>
      </c>
    </row>
    <row r="1227" spans="1:2" x14ac:dyDescent="0.4">
      <c r="A1227">
        <v>438</v>
      </c>
      <c r="B1227">
        <v>3.0000000000000001E-3</v>
      </c>
    </row>
    <row r="1228" spans="1:2" x14ac:dyDescent="0.4">
      <c r="A1228">
        <v>437.5</v>
      </c>
      <c r="B1228">
        <v>2E-3</v>
      </c>
    </row>
    <row r="1229" spans="1:2" x14ac:dyDescent="0.4">
      <c r="A1229">
        <v>437</v>
      </c>
      <c r="B1229">
        <v>1E-3</v>
      </c>
    </row>
    <row r="1230" spans="1:2" x14ac:dyDescent="0.4">
      <c r="A1230">
        <v>436.5</v>
      </c>
      <c r="B1230">
        <v>0</v>
      </c>
    </row>
    <row r="1231" spans="1:2" x14ac:dyDescent="0.4">
      <c r="A1231">
        <v>436</v>
      </c>
      <c r="B1231">
        <v>1E-3</v>
      </c>
    </row>
    <row r="1232" spans="1:2" x14ac:dyDescent="0.4">
      <c r="A1232">
        <v>435.5</v>
      </c>
      <c r="B1232">
        <v>1E-3</v>
      </c>
    </row>
    <row r="1233" spans="1:2" x14ac:dyDescent="0.4">
      <c r="A1233">
        <v>435</v>
      </c>
      <c r="B1233">
        <v>0</v>
      </c>
    </row>
    <row r="1234" spans="1:2" x14ac:dyDescent="0.4">
      <c r="A1234">
        <v>434.5</v>
      </c>
      <c r="B1234">
        <v>1E-3</v>
      </c>
    </row>
    <row r="1235" spans="1:2" x14ac:dyDescent="0.4">
      <c r="A1235">
        <v>434</v>
      </c>
      <c r="B1235">
        <v>2E-3</v>
      </c>
    </row>
    <row r="1236" spans="1:2" x14ac:dyDescent="0.4">
      <c r="A1236">
        <v>433.5</v>
      </c>
      <c r="B1236">
        <v>3.0000000000000001E-3</v>
      </c>
    </row>
    <row r="1237" spans="1:2" x14ac:dyDescent="0.4">
      <c r="A1237">
        <v>433</v>
      </c>
      <c r="B1237">
        <v>4.0000000000000001E-3</v>
      </c>
    </row>
    <row r="1238" spans="1:2" x14ac:dyDescent="0.4">
      <c r="A1238">
        <v>432.5</v>
      </c>
      <c r="B1238">
        <v>6.0000000000000001E-3</v>
      </c>
    </row>
    <row r="1239" spans="1:2" x14ac:dyDescent="0.4">
      <c r="A1239">
        <v>432</v>
      </c>
      <c r="B1239">
        <v>3.0000000000000001E-3</v>
      </c>
    </row>
    <row r="1240" spans="1:2" x14ac:dyDescent="0.4">
      <c r="A1240">
        <v>431.5</v>
      </c>
      <c r="B1240">
        <v>-1E-3</v>
      </c>
    </row>
    <row r="1241" spans="1:2" x14ac:dyDescent="0.4">
      <c r="A1241">
        <v>431</v>
      </c>
      <c r="B1241">
        <v>0</v>
      </c>
    </row>
    <row r="1242" spans="1:2" x14ac:dyDescent="0.4">
      <c r="A1242">
        <v>430.5</v>
      </c>
      <c r="B1242">
        <v>-1E-3</v>
      </c>
    </row>
    <row r="1243" spans="1:2" x14ac:dyDescent="0.4">
      <c r="A1243">
        <v>430</v>
      </c>
      <c r="B1243">
        <v>-2E-3</v>
      </c>
    </row>
    <row r="1244" spans="1:2" x14ac:dyDescent="0.4">
      <c r="A1244">
        <v>429.5</v>
      </c>
      <c r="B1244">
        <v>-1E-3</v>
      </c>
    </row>
    <row r="1245" spans="1:2" x14ac:dyDescent="0.4">
      <c r="A1245">
        <v>429</v>
      </c>
      <c r="B1245">
        <v>4.0000000000000001E-3</v>
      </c>
    </row>
    <row r="1246" spans="1:2" x14ac:dyDescent="0.4">
      <c r="A1246">
        <v>428.5</v>
      </c>
      <c r="B1246">
        <v>7.0000000000000001E-3</v>
      </c>
    </row>
    <row r="1247" spans="1:2" x14ac:dyDescent="0.4">
      <c r="A1247">
        <v>428</v>
      </c>
      <c r="B1247">
        <v>7.0000000000000001E-3</v>
      </c>
    </row>
    <row r="1248" spans="1:2" x14ac:dyDescent="0.4">
      <c r="A1248">
        <v>427.5</v>
      </c>
      <c r="B1248">
        <v>8.0000000000000002E-3</v>
      </c>
    </row>
    <row r="1249" spans="1:2" x14ac:dyDescent="0.4">
      <c r="A1249">
        <v>427</v>
      </c>
      <c r="B1249">
        <v>7.0000000000000001E-3</v>
      </c>
    </row>
    <row r="1250" spans="1:2" x14ac:dyDescent="0.4">
      <c r="A1250">
        <v>426.5</v>
      </c>
      <c r="B1250">
        <v>6.0000000000000001E-3</v>
      </c>
    </row>
    <row r="1251" spans="1:2" x14ac:dyDescent="0.4">
      <c r="A1251">
        <v>426</v>
      </c>
      <c r="B1251">
        <v>6.0000000000000001E-3</v>
      </c>
    </row>
    <row r="1252" spans="1:2" x14ac:dyDescent="0.4">
      <c r="A1252">
        <v>425.5</v>
      </c>
      <c r="B1252">
        <v>7.0000000000000001E-3</v>
      </c>
    </row>
    <row r="1253" spans="1:2" x14ac:dyDescent="0.4">
      <c r="A1253">
        <v>425</v>
      </c>
      <c r="B1253">
        <v>5.0000000000000001E-3</v>
      </c>
    </row>
    <row r="1254" spans="1:2" x14ac:dyDescent="0.4">
      <c r="A1254">
        <v>424.5</v>
      </c>
      <c r="B1254">
        <v>4.0000000000000001E-3</v>
      </c>
    </row>
    <row r="1255" spans="1:2" x14ac:dyDescent="0.4">
      <c r="A1255">
        <v>424</v>
      </c>
      <c r="B1255">
        <v>7.0000000000000001E-3</v>
      </c>
    </row>
    <row r="1256" spans="1:2" x14ac:dyDescent="0.4">
      <c r="A1256">
        <v>423.5</v>
      </c>
      <c r="B1256">
        <v>8.9999999999999993E-3</v>
      </c>
    </row>
    <row r="1257" spans="1:2" x14ac:dyDescent="0.4">
      <c r="A1257">
        <v>423</v>
      </c>
      <c r="B1257">
        <v>8.0000000000000002E-3</v>
      </c>
    </row>
    <row r="1258" spans="1:2" x14ac:dyDescent="0.4">
      <c r="A1258">
        <v>422.5</v>
      </c>
      <c r="B1258">
        <v>7.0000000000000001E-3</v>
      </c>
    </row>
    <row r="1259" spans="1:2" x14ac:dyDescent="0.4">
      <c r="A1259">
        <v>422</v>
      </c>
      <c r="B1259">
        <v>8.9999999999999993E-3</v>
      </c>
    </row>
    <row r="1260" spans="1:2" x14ac:dyDescent="0.4">
      <c r="A1260">
        <v>421.5</v>
      </c>
      <c r="B1260">
        <v>8.0000000000000002E-3</v>
      </c>
    </row>
    <row r="1261" spans="1:2" x14ac:dyDescent="0.4">
      <c r="A1261">
        <v>421</v>
      </c>
      <c r="B1261">
        <v>7.0000000000000001E-3</v>
      </c>
    </row>
    <row r="1262" spans="1:2" x14ac:dyDescent="0.4">
      <c r="A1262">
        <v>420.5</v>
      </c>
      <c r="B1262">
        <v>6.0000000000000001E-3</v>
      </c>
    </row>
    <row r="1263" spans="1:2" x14ac:dyDescent="0.4">
      <c r="A1263">
        <v>420</v>
      </c>
      <c r="B1263">
        <v>7.0000000000000001E-3</v>
      </c>
    </row>
    <row r="1264" spans="1:2" x14ac:dyDescent="0.4">
      <c r="A1264">
        <v>419.5</v>
      </c>
      <c r="B1264">
        <v>8.0000000000000002E-3</v>
      </c>
    </row>
    <row r="1265" spans="1:2" x14ac:dyDescent="0.4">
      <c r="A1265">
        <v>419</v>
      </c>
      <c r="B1265">
        <v>1.2E-2</v>
      </c>
    </row>
    <row r="1266" spans="1:2" x14ac:dyDescent="0.4">
      <c r="A1266">
        <v>418.5</v>
      </c>
      <c r="B1266">
        <v>1.6E-2</v>
      </c>
    </row>
    <row r="1267" spans="1:2" x14ac:dyDescent="0.4">
      <c r="A1267">
        <v>418</v>
      </c>
      <c r="B1267">
        <v>1.6E-2</v>
      </c>
    </row>
    <row r="1268" spans="1:2" x14ac:dyDescent="0.4">
      <c r="A1268">
        <v>417.5</v>
      </c>
      <c r="B1268">
        <v>1.7000000000000001E-2</v>
      </c>
    </row>
    <row r="1269" spans="1:2" x14ac:dyDescent="0.4">
      <c r="A1269">
        <v>417</v>
      </c>
      <c r="B1269">
        <v>1.4999999999999999E-2</v>
      </c>
    </row>
    <row r="1270" spans="1:2" x14ac:dyDescent="0.4">
      <c r="A1270">
        <v>416.5</v>
      </c>
      <c r="B1270">
        <v>1.4E-2</v>
      </c>
    </row>
    <row r="1271" spans="1:2" x14ac:dyDescent="0.4">
      <c r="A1271">
        <v>416</v>
      </c>
      <c r="B1271">
        <v>1.4E-2</v>
      </c>
    </row>
    <row r="1272" spans="1:2" x14ac:dyDescent="0.4">
      <c r="A1272">
        <v>415.5</v>
      </c>
      <c r="B1272">
        <v>1.4999999999999999E-2</v>
      </c>
    </row>
    <row r="1273" spans="1:2" x14ac:dyDescent="0.4">
      <c r="A1273">
        <v>415</v>
      </c>
      <c r="B1273">
        <v>1.6E-2</v>
      </c>
    </row>
    <row r="1274" spans="1:2" x14ac:dyDescent="0.4">
      <c r="A1274">
        <v>414.5</v>
      </c>
      <c r="B1274">
        <v>1.7999999999999999E-2</v>
      </c>
    </row>
    <row r="1275" spans="1:2" x14ac:dyDescent="0.4">
      <c r="A1275">
        <v>414</v>
      </c>
      <c r="B1275">
        <v>0.02</v>
      </c>
    </row>
    <row r="1276" spans="1:2" x14ac:dyDescent="0.4">
      <c r="A1276">
        <v>413.5</v>
      </c>
      <c r="B1276">
        <v>1.7999999999999999E-2</v>
      </c>
    </row>
    <row r="1277" spans="1:2" x14ac:dyDescent="0.4">
      <c r="A1277">
        <v>413</v>
      </c>
      <c r="B1277">
        <v>1.7000000000000001E-2</v>
      </c>
    </row>
    <row r="1278" spans="1:2" x14ac:dyDescent="0.4">
      <c r="A1278">
        <v>412.5</v>
      </c>
      <c r="B1278">
        <v>1.4999999999999999E-2</v>
      </c>
    </row>
    <row r="1279" spans="1:2" x14ac:dyDescent="0.4">
      <c r="A1279">
        <v>412</v>
      </c>
      <c r="B1279">
        <v>1.0999999999999999E-2</v>
      </c>
    </row>
    <row r="1280" spans="1:2" x14ac:dyDescent="0.4">
      <c r="A1280">
        <v>411.5</v>
      </c>
      <c r="B1280">
        <v>8.0000000000000002E-3</v>
      </c>
    </row>
    <row r="1281" spans="1:2" x14ac:dyDescent="0.4">
      <c r="A1281">
        <v>411</v>
      </c>
      <c r="B1281">
        <v>5.0000000000000001E-3</v>
      </c>
    </row>
    <row r="1282" spans="1:2" x14ac:dyDescent="0.4">
      <c r="A1282">
        <v>410.5</v>
      </c>
      <c r="B1282">
        <v>3.0000000000000001E-3</v>
      </c>
    </row>
    <row r="1283" spans="1:2" x14ac:dyDescent="0.4">
      <c r="A1283">
        <v>410</v>
      </c>
      <c r="B1283">
        <v>1E-3</v>
      </c>
    </row>
    <row r="1284" spans="1:2" x14ac:dyDescent="0.4">
      <c r="A1284">
        <v>409.5</v>
      </c>
      <c r="B1284">
        <v>-1E-3</v>
      </c>
    </row>
    <row r="1285" spans="1:2" x14ac:dyDescent="0.4">
      <c r="A1285">
        <v>409</v>
      </c>
      <c r="B1285">
        <v>-1E-3</v>
      </c>
    </row>
    <row r="1286" spans="1:2" x14ac:dyDescent="0.4">
      <c r="A1286">
        <v>408.5</v>
      </c>
      <c r="B1286">
        <v>4.0000000000000001E-3</v>
      </c>
    </row>
    <row r="1287" spans="1:2" x14ac:dyDescent="0.4">
      <c r="A1287">
        <v>408</v>
      </c>
      <c r="B1287">
        <v>6.0000000000000001E-3</v>
      </c>
    </row>
    <row r="1288" spans="1:2" x14ac:dyDescent="0.4">
      <c r="A1288">
        <v>407.5</v>
      </c>
      <c r="B1288">
        <v>8.9999999999999993E-3</v>
      </c>
    </row>
    <row r="1289" spans="1:2" x14ac:dyDescent="0.4">
      <c r="A1289">
        <v>407</v>
      </c>
      <c r="B1289">
        <v>1.2E-2</v>
      </c>
    </row>
    <row r="1290" spans="1:2" x14ac:dyDescent="0.4">
      <c r="A1290">
        <v>406.5</v>
      </c>
      <c r="B1290">
        <v>1.0999999999999999E-2</v>
      </c>
    </row>
    <row r="1291" spans="1:2" x14ac:dyDescent="0.4">
      <c r="A1291">
        <v>406</v>
      </c>
      <c r="B1291">
        <v>1.0999999999999999E-2</v>
      </c>
    </row>
    <row r="1292" spans="1:2" x14ac:dyDescent="0.4">
      <c r="A1292">
        <v>405.5</v>
      </c>
      <c r="B1292">
        <v>0.01</v>
      </c>
    </row>
    <row r="1293" spans="1:2" x14ac:dyDescent="0.4">
      <c r="A1293">
        <v>405</v>
      </c>
      <c r="B1293">
        <v>8.0000000000000002E-3</v>
      </c>
    </row>
    <row r="1294" spans="1:2" x14ac:dyDescent="0.4">
      <c r="A1294">
        <v>404.5</v>
      </c>
      <c r="B1294">
        <v>8.0000000000000002E-3</v>
      </c>
    </row>
    <row r="1295" spans="1:2" x14ac:dyDescent="0.4">
      <c r="A1295">
        <v>404</v>
      </c>
      <c r="B1295">
        <v>8.0000000000000002E-3</v>
      </c>
    </row>
    <row r="1296" spans="1:2" x14ac:dyDescent="0.4">
      <c r="A1296">
        <v>403.5</v>
      </c>
      <c r="B1296">
        <v>6.0000000000000001E-3</v>
      </c>
    </row>
    <row r="1297" spans="1:2" x14ac:dyDescent="0.4">
      <c r="A1297">
        <v>403</v>
      </c>
      <c r="B1297">
        <v>5.0000000000000001E-3</v>
      </c>
    </row>
    <row r="1298" spans="1:2" x14ac:dyDescent="0.4">
      <c r="A1298">
        <v>402.5</v>
      </c>
      <c r="B1298">
        <v>7.0000000000000001E-3</v>
      </c>
    </row>
    <row r="1299" spans="1:2" x14ac:dyDescent="0.4">
      <c r="A1299">
        <v>402</v>
      </c>
      <c r="B1299">
        <v>8.0000000000000002E-3</v>
      </c>
    </row>
    <row r="1300" spans="1:2" x14ac:dyDescent="0.4">
      <c r="A1300">
        <v>401.5</v>
      </c>
      <c r="B1300">
        <v>1.2E-2</v>
      </c>
    </row>
    <row r="1301" spans="1:2" x14ac:dyDescent="0.4">
      <c r="A1301">
        <v>401</v>
      </c>
      <c r="B1301">
        <v>0.01</v>
      </c>
    </row>
    <row r="1302" spans="1:2" x14ac:dyDescent="0.4">
      <c r="A1302">
        <v>400.5</v>
      </c>
      <c r="B1302">
        <v>8.0000000000000002E-3</v>
      </c>
    </row>
    <row r="1303" spans="1:2" x14ac:dyDescent="0.4">
      <c r="A1303">
        <v>400</v>
      </c>
      <c r="B1303">
        <v>7.0000000000000001E-3</v>
      </c>
    </row>
    <row r="1304" spans="1:2" x14ac:dyDescent="0.4">
      <c r="A1304">
        <v>399.5</v>
      </c>
      <c r="B1304">
        <v>8.9999999999999993E-3</v>
      </c>
    </row>
    <row r="1305" spans="1:2" x14ac:dyDescent="0.4">
      <c r="A1305">
        <v>399</v>
      </c>
      <c r="B1305">
        <v>0.01</v>
      </c>
    </row>
    <row r="1306" spans="1:2" x14ac:dyDescent="0.4">
      <c r="A1306">
        <v>398.5</v>
      </c>
      <c r="B1306">
        <v>0.01</v>
      </c>
    </row>
    <row r="1307" spans="1:2" x14ac:dyDescent="0.4">
      <c r="A1307">
        <v>398</v>
      </c>
      <c r="B1307">
        <v>0.01</v>
      </c>
    </row>
    <row r="1308" spans="1:2" x14ac:dyDescent="0.4">
      <c r="A1308">
        <v>397.5</v>
      </c>
      <c r="B1308">
        <v>1.2999999999999999E-2</v>
      </c>
    </row>
    <row r="1309" spans="1:2" x14ac:dyDescent="0.4">
      <c r="A1309">
        <v>397</v>
      </c>
      <c r="B1309">
        <v>1.4999999999999999E-2</v>
      </c>
    </row>
    <row r="1310" spans="1:2" x14ac:dyDescent="0.4">
      <c r="A1310">
        <v>396.5</v>
      </c>
      <c r="B1310">
        <v>1.6E-2</v>
      </c>
    </row>
    <row r="1311" spans="1:2" x14ac:dyDescent="0.4">
      <c r="A1311">
        <v>396</v>
      </c>
      <c r="B1311">
        <v>1.4E-2</v>
      </c>
    </row>
    <row r="1312" spans="1:2" x14ac:dyDescent="0.4">
      <c r="A1312">
        <v>395.5</v>
      </c>
      <c r="B1312">
        <v>1.2E-2</v>
      </c>
    </row>
    <row r="1313" spans="1:2" x14ac:dyDescent="0.4">
      <c r="A1313">
        <v>395</v>
      </c>
      <c r="B1313">
        <v>1.2E-2</v>
      </c>
    </row>
    <row r="1314" spans="1:2" x14ac:dyDescent="0.4">
      <c r="A1314">
        <v>394.5</v>
      </c>
      <c r="B1314">
        <v>1.4E-2</v>
      </c>
    </row>
    <row r="1315" spans="1:2" x14ac:dyDescent="0.4">
      <c r="A1315">
        <v>394</v>
      </c>
      <c r="B1315">
        <v>1.4999999999999999E-2</v>
      </c>
    </row>
    <row r="1316" spans="1:2" x14ac:dyDescent="0.4">
      <c r="A1316">
        <v>393.5</v>
      </c>
      <c r="B1316">
        <v>1.7000000000000001E-2</v>
      </c>
    </row>
    <row r="1317" spans="1:2" x14ac:dyDescent="0.4">
      <c r="A1317">
        <v>393</v>
      </c>
      <c r="B1317">
        <v>1.6E-2</v>
      </c>
    </row>
    <row r="1318" spans="1:2" x14ac:dyDescent="0.4">
      <c r="A1318">
        <v>392.5</v>
      </c>
      <c r="B1318">
        <v>1.7999999999999999E-2</v>
      </c>
    </row>
    <row r="1319" spans="1:2" x14ac:dyDescent="0.4">
      <c r="A1319">
        <v>392</v>
      </c>
      <c r="B1319">
        <v>1.7999999999999999E-2</v>
      </c>
    </row>
    <row r="1320" spans="1:2" x14ac:dyDescent="0.4">
      <c r="A1320">
        <v>391.5</v>
      </c>
      <c r="B1320">
        <v>1.4E-2</v>
      </c>
    </row>
    <row r="1321" spans="1:2" x14ac:dyDescent="0.4">
      <c r="A1321">
        <v>391</v>
      </c>
      <c r="B1321">
        <v>1.2999999999999999E-2</v>
      </c>
    </row>
    <row r="1322" spans="1:2" x14ac:dyDescent="0.4">
      <c r="A1322">
        <v>390.5</v>
      </c>
      <c r="B1322">
        <v>1.2E-2</v>
      </c>
    </row>
    <row r="1323" spans="1:2" x14ac:dyDescent="0.4">
      <c r="A1323">
        <v>390</v>
      </c>
      <c r="B1323">
        <v>1.0999999999999999E-2</v>
      </c>
    </row>
    <row r="1324" spans="1:2" x14ac:dyDescent="0.4">
      <c r="A1324">
        <v>389.5</v>
      </c>
      <c r="B1324">
        <v>1.0999999999999999E-2</v>
      </c>
    </row>
    <row r="1325" spans="1:2" x14ac:dyDescent="0.4">
      <c r="A1325">
        <v>389</v>
      </c>
      <c r="B1325">
        <v>1.2E-2</v>
      </c>
    </row>
    <row r="1326" spans="1:2" x14ac:dyDescent="0.4">
      <c r="A1326">
        <v>388.5</v>
      </c>
      <c r="B1326">
        <v>1.4E-2</v>
      </c>
    </row>
    <row r="1327" spans="1:2" x14ac:dyDescent="0.4">
      <c r="A1327">
        <v>388</v>
      </c>
      <c r="B1327">
        <v>1.7999999999999999E-2</v>
      </c>
    </row>
    <row r="1328" spans="1:2" x14ac:dyDescent="0.4">
      <c r="A1328">
        <v>387.5</v>
      </c>
      <c r="B1328">
        <v>1.7999999999999999E-2</v>
      </c>
    </row>
    <row r="1329" spans="1:2" x14ac:dyDescent="0.4">
      <c r="A1329">
        <v>387</v>
      </c>
      <c r="B1329">
        <v>1.7999999999999999E-2</v>
      </c>
    </row>
    <row r="1330" spans="1:2" x14ac:dyDescent="0.4">
      <c r="A1330">
        <v>386.5</v>
      </c>
      <c r="B1330">
        <v>0.02</v>
      </c>
    </row>
    <row r="1331" spans="1:2" x14ac:dyDescent="0.4">
      <c r="A1331">
        <v>386</v>
      </c>
      <c r="B1331">
        <v>2.1999999999999999E-2</v>
      </c>
    </row>
    <row r="1332" spans="1:2" x14ac:dyDescent="0.4">
      <c r="A1332">
        <v>385.5</v>
      </c>
      <c r="B1332">
        <v>2.5999999999999999E-2</v>
      </c>
    </row>
    <row r="1333" spans="1:2" x14ac:dyDescent="0.4">
      <c r="A1333">
        <v>385</v>
      </c>
      <c r="B1333">
        <v>3.1E-2</v>
      </c>
    </row>
    <row r="1334" spans="1:2" x14ac:dyDescent="0.4">
      <c r="A1334">
        <v>384.5</v>
      </c>
      <c r="B1334">
        <v>2.7E-2</v>
      </c>
    </row>
    <row r="1335" spans="1:2" x14ac:dyDescent="0.4">
      <c r="A1335">
        <v>384</v>
      </c>
      <c r="B1335">
        <v>2.4E-2</v>
      </c>
    </row>
    <row r="1336" spans="1:2" x14ac:dyDescent="0.4">
      <c r="A1336">
        <v>383.5</v>
      </c>
      <c r="B1336">
        <v>0.02</v>
      </c>
    </row>
    <row r="1337" spans="1:2" x14ac:dyDescent="0.4">
      <c r="A1337">
        <v>383</v>
      </c>
      <c r="B1337">
        <v>1.7999999999999999E-2</v>
      </c>
    </row>
    <row r="1338" spans="1:2" x14ac:dyDescent="0.4">
      <c r="A1338">
        <v>382.5</v>
      </c>
      <c r="B1338">
        <v>0.02</v>
      </c>
    </row>
    <row r="1339" spans="1:2" x14ac:dyDescent="0.4">
      <c r="A1339">
        <v>382</v>
      </c>
      <c r="B1339">
        <v>2.3E-2</v>
      </c>
    </row>
    <row r="1340" spans="1:2" x14ac:dyDescent="0.4">
      <c r="A1340">
        <v>381.5</v>
      </c>
      <c r="B1340">
        <v>2.4E-2</v>
      </c>
    </row>
    <row r="1341" spans="1:2" x14ac:dyDescent="0.4">
      <c r="A1341">
        <v>381</v>
      </c>
      <c r="B1341">
        <v>2.5999999999999999E-2</v>
      </c>
    </row>
    <row r="1342" spans="1:2" x14ac:dyDescent="0.4">
      <c r="A1342">
        <v>380.5</v>
      </c>
      <c r="B1342">
        <v>0.02</v>
      </c>
    </row>
    <row r="1343" spans="1:2" x14ac:dyDescent="0.4">
      <c r="A1343">
        <v>380</v>
      </c>
      <c r="B1343">
        <v>1.0999999999999999E-2</v>
      </c>
    </row>
    <row r="1344" spans="1:2" x14ac:dyDescent="0.4">
      <c r="A1344">
        <v>379.5</v>
      </c>
      <c r="B1344">
        <v>-4.0000000000000001E-3</v>
      </c>
    </row>
    <row r="1345" spans="1:2" x14ac:dyDescent="0.4">
      <c r="A1345">
        <v>379</v>
      </c>
      <c r="B1345">
        <v>-0.02</v>
      </c>
    </row>
    <row r="1346" spans="1:2" x14ac:dyDescent="0.4">
      <c r="A1346">
        <v>378.5</v>
      </c>
      <c r="B1346">
        <v>-3.4000000000000002E-2</v>
      </c>
    </row>
    <row r="1347" spans="1:2" x14ac:dyDescent="0.4">
      <c r="A1347">
        <v>378</v>
      </c>
      <c r="B1347">
        <v>-3.5000000000000003E-2</v>
      </c>
    </row>
    <row r="1348" spans="1:2" x14ac:dyDescent="0.4">
      <c r="A1348">
        <v>377.5</v>
      </c>
      <c r="B1348">
        <v>-3.3000000000000002E-2</v>
      </c>
    </row>
    <row r="1349" spans="1:2" x14ac:dyDescent="0.4">
      <c r="A1349">
        <v>377</v>
      </c>
      <c r="B1349">
        <v>-2.5000000000000001E-2</v>
      </c>
    </row>
    <row r="1350" spans="1:2" x14ac:dyDescent="0.4">
      <c r="A1350">
        <v>376.5</v>
      </c>
      <c r="B1350">
        <v>-2.1999999999999999E-2</v>
      </c>
    </row>
    <row r="1351" spans="1:2" x14ac:dyDescent="0.4">
      <c r="A1351">
        <v>376</v>
      </c>
      <c r="B1351">
        <v>-2.1000000000000001E-2</v>
      </c>
    </row>
    <row r="1352" spans="1:2" x14ac:dyDescent="0.4">
      <c r="A1352">
        <v>375.5</v>
      </c>
      <c r="B1352">
        <v>-2.3E-2</v>
      </c>
    </row>
    <row r="1353" spans="1:2" x14ac:dyDescent="0.4">
      <c r="A1353">
        <v>375</v>
      </c>
      <c r="B1353">
        <v>-2.5000000000000001E-2</v>
      </c>
    </row>
    <row r="1354" spans="1:2" x14ac:dyDescent="0.4">
      <c r="A1354">
        <v>374.5</v>
      </c>
      <c r="B1354">
        <v>-2.5999999999999999E-2</v>
      </c>
    </row>
    <row r="1355" spans="1:2" x14ac:dyDescent="0.4">
      <c r="A1355">
        <v>374</v>
      </c>
      <c r="B1355">
        <v>-2.5999999999999999E-2</v>
      </c>
    </row>
    <row r="1356" spans="1:2" x14ac:dyDescent="0.4">
      <c r="A1356">
        <v>373.5</v>
      </c>
      <c r="B1356">
        <v>-2.5000000000000001E-2</v>
      </c>
    </row>
    <row r="1357" spans="1:2" x14ac:dyDescent="0.4">
      <c r="A1357">
        <v>373</v>
      </c>
      <c r="B1357">
        <v>-1.9E-2</v>
      </c>
    </row>
    <row r="1358" spans="1:2" x14ac:dyDescent="0.4">
      <c r="A1358">
        <v>372.5</v>
      </c>
      <c r="B1358">
        <v>-1.2E-2</v>
      </c>
    </row>
    <row r="1359" spans="1:2" x14ac:dyDescent="0.4">
      <c r="A1359">
        <v>372</v>
      </c>
      <c r="B1359">
        <v>-8.9999999999999993E-3</v>
      </c>
    </row>
    <row r="1360" spans="1:2" x14ac:dyDescent="0.4">
      <c r="A1360">
        <v>371.5</v>
      </c>
      <c r="B1360">
        <v>-1.0999999999999999E-2</v>
      </c>
    </row>
    <row r="1361" spans="1:2" x14ac:dyDescent="0.4">
      <c r="A1361">
        <v>371</v>
      </c>
      <c r="B1361">
        <v>-0.01</v>
      </c>
    </row>
    <row r="1362" spans="1:2" x14ac:dyDescent="0.4">
      <c r="A1362">
        <v>370.5</v>
      </c>
      <c r="B1362">
        <v>-8.9999999999999993E-3</v>
      </c>
    </row>
    <row r="1363" spans="1:2" x14ac:dyDescent="0.4">
      <c r="A1363">
        <v>370</v>
      </c>
      <c r="B1363">
        <v>-7.0000000000000001E-3</v>
      </c>
    </row>
    <row r="1364" spans="1:2" x14ac:dyDescent="0.4">
      <c r="A1364">
        <v>369.5</v>
      </c>
      <c r="B1364">
        <v>-5.0000000000000001E-3</v>
      </c>
    </row>
    <row r="1365" spans="1:2" x14ac:dyDescent="0.4">
      <c r="A1365">
        <v>369</v>
      </c>
      <c r="B1365">
        <v>-2E-3</v>
      </c>
    </row>
    <row r="1366" spans="1:2" x14ac:dyDescent="0.4">
      <c r="A1366">
        <v>368.5</v>
      </c>
      <c r="B1366">
        <v>1E-3</v>
      </c>
    </row>
    <row r="1367" spans="1:2" x14ac:dyDescent="0.4">
      <c r="A1367">
        <v>368</v>
      </c>
      <c r="B1367">
        <v>2E-3</v>
      </c>
    </row>
    <row r="1368" spans="1:2" x14ac:dyDescent="0.4">
      <c r="A1368">
        <v>367.5</v>
      </c>
      <c r="B1368">
        <v>7.0000000000000001E-3</v>
      </c>
    </row>
    <row r="1369" spans="1:2" x14ac:dyDescent="0.4">
      <c r="A1369">
        <v>367</v>
      </c>
      <c r="B1369">
        <v>8.0000000000000002E-3</v>
      </c>
    </row>
    <row r="1370" spans="1:2" x14ac:dyDescent="0.4">
      <c r="A1370">
        <v>366.5</v>
      </c>
      <c r="B1370">
        <v>8.9999999999999993E-3</v>
      </c>
    </row>
    <row r="1371" spans="1:2" x14ac:dyDescent="0.4">
      <c r="A1371">
        <v>366</v>
      </c>
      <c r="B1371">
        <v>0.01</v>
      </c>
    </row>
    <row r="1372" spans="1:2" x14ac:dyDescent="0.4">
      <c r="A1372">
        <v>365.5</v>
      </c>
      <c r="B1372">
        <v>1.2999999999999999E-2</v>
      </c>
    </row>
    <row r="1373" spans="1:2" x14ac:dyDescent="0.4">
      <c r="A1373">
        <v>365</v>
      </c>
      <c r="B1373">
        <v>1.6E-2</v>
      </c>
    </row>
    <row r="1374" spans="1:2" x14ac:dyDescent="0.4">
      <c r="A1374">
        <v>364.5</v>
      </c>
      <c r="B1374">
        <v>1.7999999999999999E-2</v>
      </c>
    </row>
    <row r="1375" spans="1:2" x14ac:dyDescent="0.4">
      <c r="A1375">
        <v>364</v>
      </c>
      <c r="B1375">
        <v>2.1999999999999999E-2</v>
      </c>
    </row>
    <row r="1376" spans="1:2" x14ac:dyDescent="0.4">
      <c r="A1376">
        <v>363.5</v>
      </c>
      <c r="B1376">
        <v>2.4E-2</v>
      </c>
    </row>
    <row r="1377" spans="1:2" x14ac:dyDescent="0.4">
      <c r="A1377">
        <v>363</v>
      </c>
      <c r="B1377">
        <v>2.3E-2</v>
      </c>
    </row>
    <row r="1378" spans="1:2" x14ac:dyDescent="0.4">
      <c r="A1378">
        <v>362.5</v>
      </c>
      <c r="B1378">
        <v>0.02</v>
      </c>
    </row>
    <row r="1379" spans="1:2" x14ac:dyDescent="0.4">
      <c r="A1379">
        <v>362</v>
      </c>
      <c r="B1379">
        <v>1.7000000000000001E-2</v>
      </c>
    </row>
    <row r="1380" spans="1:2" x14ac:dyDescent="0.4">
      <c r="A1380">
        <v>361.5</v>
      </c>
      <c r="B1380">
        <v>1.6E-2</v>
      </c>
    </row>
    <row r="1381" spans="1:2" x14ac:dyDescent="0.4">
      <c r="A1381">
        <v>361</v>
      </c>
      <c r="B1381">
        <v>1.4999999999999999E-2</v>
      </c>
    </row>
    <row r="1382" spans="1:2" x14ac:dyDescent="0.4">
      <c r="A1382">
        <v>360.5</v>
      </c>
      <c r="B1382">
        <v>1.4999999999999999E-2</v>
      </c>
    </row>
    <row r="1383" spans="1:2" x14ac:dyDescent="0.4">
      <c r="A1383">
        <v>360</v>
      </c>
      <c r="B1383">
        <v>1.4999999999999999E-2</v>
      </c>
    </row>
    <row r="1384" spans="1:2" x14ac:dyDescent="0.4">
      <c r="A1384">
        <v>359.5</v>
      </c>
      <c r="B1384">
        <v>1.7999999999999999E-2</v>
      </c>
    </row>
    <row r="1385" spans="1:2" x14ac:dyDescent="0.4">
      <c r="A1385">
        <v>359</v>
      </c>
      <c r="B1385">
        <v>1.6E-2</v>
      </c>
    </row>
    <row r="1386" spans="1:2" x14ac:dyDescent="0.4">
      <c r="A1386">
        <v>358.5</v>
      </c>
      <c r="B1386">
        <v>1.2E-2</v>
      </c>
    </row>
    <row r="1387" spans="1:2" x14ac:dyDescent="0.4">
      <c r="A1387">
        <v>358</v>
      </c>
      <c r="B1387">
        <v>1.2E-2</v>
      </c>
    </row>
    <row r="1388" spans="1:2" x14ac:dyDescent="0.4">
      <c r="A1388">
        <v>357.5</v>
      </c>
      <c r="B1388">
        <v>8.9999999999999993E-3</v>
      </c>
    </row>
    <row r="1389" spans="1:2" x14ac:dyDescent="0.4">
      <c r="A1389">
        <v>357</v>
      </c>
      <c r="B1389">
        <v>1.2E-2</v>
      </c>
    </row>
    <row r="1390" spans="1:2" x14ac:dyDescent="0.4">
      <c r="A1390">
        <v>356.5</v>
      </c>
      <c r="B1390">
        <v>1.4999999999999999E-2</v>
      </c>
    </row>
    <row r="1391" spans="1:2" x14ac:dyDescent="0.4">
      <c r="A1391">
        <v>356</v>
      </c>
      <c r="B1391">
        <v>1.7000000000000001E-2</v>
      </c>
    </row>
    <row r="1392" spans="1:2" x14ac:dyDescent="0.4">
      <c r="A1392">
        <v>355.5</v>
      </c>
      <c r="B1392">
        <v>1.7999999999999999E-2</v>
      </c>
    </row>
    <row r="1393" spans="1:2" x14ac:dyDescent="0.4">
      <c r="A1393">
        <v>355</v>
      </c>
      <c r="B1393">
        <v>1.7999999999999999E-2</v>
      </c>
    </row>
    <row r="1394" spans="1:2" x14ac:dyDescent="0.4">
      <c r="A1394">
        <v>354.5</v>
      </c>
      <c r="B1394">
        <v>1.7000000000000001E-2</v>
      </c>
    </row>
    <row r="1395" spans="1:2" x14ac:dyDescent="0.4">
      <c r="A1395">
        <v>354</v>
      </c>
      <c r="B1395">
        <v>1.6E-2</v>
      </c>
    </row>
    <row r="1396" spans="1:2" x14ac:dyDescent="0.4">
      <c r="A1396">
        <v>353.5</v>
      </c>
      <c r="B1396">
        <v>1.4999999999999999E-2</v>
      </c>
    </row>
    <row r="1397" spans="1:2" x14ac:dyDescent="0.4">
      <c r="A1397">
        <v>353</v>
      </c>
      <c r="B1397">
        <v>1.4E-2</v>
      </c>
    </row>
    <row r="1398" spans="1:2" x14ac:dyDescent="0.4">
      <c r="A1398">
        <v>352.5</v>
      </c>
      <c r="B1398">
        <v>1.7999999999999999E-2</v>
      </c>
    </row>
    <row r="1399" spans="1:2" x14ac:dyDescent="0.4">
      <c r="A1399">
        <v>352</v>
      </c>
      <c r="B1399">
        <v>1.6E-2</v>
      </c>
    </row>
    <row r="1400" spans="1:2" x14ac:dyDescent="0.4">
      <c r="A1400">
        <v>351.5</v>
      </c>
      <c r="B1400">
        <v>1.4E-2</v>
      </c>
    </row>
    <row r="1401" spans="1:2" x14ac:dyDescent="0.4">
      <c r="A1401">
        <v>351</v>
      </c>
      <c r="B1401">
        <v>1.4E-2</v>
      </c>
    </row>
    <row r="1402" spans="1:2" x14ac:dyDescent="0.4">
      <c r="A1402">
        <v>350.5</v>
      </c>
      <c r="B1402">
        <v>1.0999999999999999E-2</v>
      </c>
    </row>
    <row r="1403" spans="1:2" x14ac:dyDescent="0.4">
      <c r="A1403">
        <v>350</v>
      </c>
      <c r="B1403">
        <v>1.2999999999999999E-2</v>
      </c>
    </row>
    <row r="1404" spans="1:2" x14ac:dyDescent="0.4">
      <c r="A1404">
        <v>349.5</v>
      </c>
      <c r="B1404">
        <v>1.7999999999999999E-2</v>
      </c>
    </row>
    <row r="1405" spans="1:2" x14ac:dyDescent="0.4">
      <c r="A1405">
        <v>349</v>
      </c>
      <c r="B1405">
        <v>2.5000000000000001E-2</v>
      </c>
    </row>
    <row r="1406" spans="1:2" x14ac:dyDescent="0.4">
      <c r="A1406">
        <v>348.5</v>
      </c>
      <c r="B1406">
        <v>2.7E-2</v>
      </c>
    </row>
    <row r="1407" spans="1:2" x14ac:dyDescent="0.4">
      <c r="A1407">
        <v>348</v>
      </c>
      <c r="B1407">
        <v>2.8000000000000001E-2</v>
      </c>
    </row>
    <row r="1408" spans="1:2" x14ac:dyDescent="0.4">
      <c r="A1408">
        <v>347.5</v>
      </c>
      <c r="B1408">
        <v>2.7E-2</v>
      </c>
    </row>
    <row r="1409" spans="1:2" x14ac:dyDescent="0.4">
      <c r="A1409">
        <v>347</v>
      </c>
      <c r="B1409">
        <v>2.5000000000000001E-2</v>
      </c>
    </row>
    <row r="1410" spans="1:2" x14ac:dyDescent="0.4">
      <c r="A1410">
        <v>346.5</v>
      </c>
      <c r="B1410">
        <v>2.3E-2</v>
      </c>
    </row>
    <row r="1411" spans="1:2" x14ac:dyDescent="0.4">
      <c r="A1411">
        <v>346</v>
      </c>
      <c r="B1411">
        <v>2.3E-2</v>
      </c>
    </row>
    <row r="1412" spans="1:2" x14ac:dyDescent="0.4">
      <c r="A1412">
        <v>345.5</v>
      </c>
      <c r="B1412">
        <v>3.1E-2</v>
      </c>
    </row>
    <row r="1413" spans="1:2" x14ac:dyDescent="0.4">
      <c r="A1413">
        <v>345</v>
      </c>
      <c r="B1413">
        <v>3.6999999999999998E-2</v>
      </c>
    </row>
    <row r="1414" spans="1:2" x14ac:dyDescent="0.4">
      <c r="A1414">
        <v>344.5</v>
      </c>
      <c r="B1414">
        <v>3.7999999999999999E-2</v>
      </c>
    </row>
    <row r="1415" spans="1:2" x14ac:dyDescent="0.4">
      <c r="A1415">
        <v>344</v>
      </c>
      <c r="B1415">
        <v>3.4000000000000002E-2</v>
      </c>
    </row>
    <row r="1416" spans="1:2" x14ac:dyDescent="0.4">
      <c r="A1416">
        <v>343.5</v>
      </c>
      <c r="B1416">
        <v>2.9000000000000001E-2</v>
      </c>
    </row>
    <row r="1417" spans="1:2" x14ac:dyDescent="0.4">
      <c r="A1417">
        <v>343</v>
      </c>
      <c r="B1417">
        <v>2.3E-2</v>
      </c>
    </row>
    <row r="1418" spans="1:2" x14ac:dyDescent="0.4">
      <c r="A1418">
        <v>342.5</v>
      </c>
      <c r="B1418">
        <v>2.1000000000000001E-2</v>
      </c>
    </row>
    <row r="1419" spans="1:2" x14ac:dyDescent="0.4">
      <c r="A1419">
        <v>342</v>
      </c>
      <c r="B1419">
        <v>2.5000000000000001E-2</v>
      </c>
    </row>
    <row r="1420" spans="1:2" x14ac:dyDescent="0.4">
      <c r="A1420">
        <v>341.5</v>
      </c>
      <c r="B1420">
        <v>2.8000000000000001E-2</v>
      </c>
    </row>
    <row r="1421" spans="1:2" x14ac:dyDescent="0.4">
      <c r="A1421">
        <v>341</v>
      </c>
      <c r="B1421">
        <v>0.03</v>
      </c>
    </row>
    <row r="1422" spans="1:2" x14ac:dyDescent="0.4">
      <c r="A1422">
        <v>340.5</v>
      </c>
      <c r="B1422">
        <v>2.9000000000000001E-2</v>
      </c>
    </row>
    <row r="1423" spans="1:2" x14ac:dyDescent="0.4">
      <c r="A1423">
        <v>340</v>
      </c>
      <c r="B1423">
        <v>2.4E-2</v>
      </c>
    </row>
    <row r="1424" spans="1:2" x14ac:dyDescent="0.4">
      <c r="A1424">
        <v>339.5</v>
      </c>
      <c r="B1424">
        <v>1.4E-2</v>
      </c>
    </row>
    <row r="1425" spans="1:2" x14ac:dyDescent="0.4">
      <c r="A1425">
        <v>339</v>
      </c>
      <c r="B1425">
        <v>1E-3</v>
      </c>
    </row>
    <row r="1426" spans="1:2" x14ac:dyDescent="0.4">
      <c r="A1426">
        <v>338.5</v>
      </c>
      <c r="B1426">
        <v>-6.0000000000000001E-3</v>
      </c>
    </row>
    <row r="1427" spans="1:2" x14ac:dyDescent="0.4">
      <c r="A1427">
        <v>338</v>
      </c>
      <c r="B1427">
        <v>-6.0000000000000001E-3</v>
      </c>
    </row>
    <row r="1428" spans="1:2" x14ac:dyDescent="0.4">
      <c r="A1428">
        <v>337.5</v>
      </c>
      <c r="B1428">
        <v>-7.0000000000000001E-3</v>
      </c>
    </row>
    <row r="1429" spans="1:2" x14ac:dyDescent="0.4">
      <c r="A1429">
        <v>337</v>
      </c>
      <c r="B1429">
        <v>-6.0000000000000001E-3</v>
      </c>
    </row>
    <row r="1430" spans="1:2" x14ac:dyDescent="0.4">
      <c r="A1430">
        <v>336.5</v>
      </c>
      <c r="B1430">
        <v>-4.0000000000000001E-3</v>
      </c>
    </row>
    <row r="1431" spans="1:2" x14ac:dyDescent="0.4">
      <c r="A1431">
        <v>336</v>
      </c>
      <c r="B1431">
        <v>-5.0000000000000001E-3</v>
      </c>
    </row>
    <row r="1432" spans="1:2" x14ac:dyDescent="0.4">
      <c r="A1432">
        <v>335.5</v>
      </c>
      <c r="B1432">
        <v>-4.0000000000000001E-3</v>
      </c>
    </row>
    <row r="1433" spans="1:2" x14ac:dyDescent="0.4">
      <c r="A1433">
        <v>335</v>
      </c>
      <c r="B1433">
        <v>-3.0000000000000001E-3</v>
      </c>
    </row>
    <row r="1434" spans="1:2" x14ac:dyDescent="0.4">
      <c r="A1434">
        <v>334.5</v>
      </c>
      <c r="B1434">
        <v>-2E-3</v>
      </c>
    </row>
    <row r="1435" spans="1:2" x14ac:dyDescent="0.4">
      <c r="A1435">
        <v>334</v>
      </c>
      <c r="B1435">
        <v>-1E-3</v>
      </c>
    </row>
    <row r="1436" spans="1:2" x14ac:dyDescent="0.4">
      <c r="A1436">
        <v>333.5</v>
      </c>
      <c r="B1436">
        <v>1E-3</v>
      </c>
    </row>
    <row r="1437" spans="1:2" x14ac:dyDescent="0.4">
      <c r="A1437">
        <v>333</v>
      </c>
      <c r="B1437">
        <v>2E-3</v>
      </c>
    </row>
    <row r="1438" spans="1:2" x14ac:dyDescent="0.4">
      <c r="A1438">
        <v>332.5</v>
      </c>
      <c r="B1438">
        <v>2E-3</v>
      </c>
    </row>
    <row r="1439" spans="1:2" x14ac:dyDescent="0.4">
      <c r="A1439">
        <v>332</v>
      </c>
      <c r="B1439">
        <v>0</v>
      </c>
    </row>
    <row r="1440" spans="1:2" x14ac:dyDescent="0.4">
      <c r="A1440">
        <v>331.5</v>
      </c>
      <c r="B1440">
        <v>-1E-3</v>
      </c>
    </row>
    <row r="1441" spans="1:2" x14ac:dyDescent="0.4">
      <c r="A1441">
        <v>331</v>
      </c>
      <c r="B1441">
        <v>-2E-3</v>
      </c>
    </row>
    <row r="1442" spans="1:2" x14ac:dyDescent="0.4">
      <c r="A1442">
        <v>330.5</v>
      </c>
      <c r="B1442">
        <v>-5.0000000000000001E-3</v>
      </c>
    </row>
    <row r="1443" spans="1:2" x14ac:dyDescent="0.4">
      <c r="A1443">
        <v>330</v>
      </c>
      <c r="B1443">
        <v>-5.0000000000000001E-3</v>
      </c>
    </row>
    <row r="1444" spans="1:2" x14ac:dyDescent="0.4">
      <c r="A1444">
        <v>329.5</v>
      </c>
      <c r="B1444">
        <v>-2E-3</v>
      </c>
    </row>
    <row r="1445" spans="1:2" x14ac:dyDescent="0.4">
      <c r="A1445">
        <v>329</v>
      </c>
      <c r="B1445">
        <v>-1E-3</v>
      </c>
    </row>
    <row r="1446" spans="1:2" x14ac:dyDescent="0.4">
      <c r="A1446">
        <v>328.5</v>
      </c>
      <c r="B1446">
        <v>-1E-3</v>
      </c>
    </row>
    <row r="1447" spans="1:2" x14ac:dyDescent="0.4">
      <c r="A1447">
        <v>328</v>
      </c>
      <c r="B1447">
        <v>-1E-3</v>
      </c>
    </row>
    <row r="1448" spans="1:2" x14ac:dyDescent="0.4">
      <c r="A1448">
        <v>327.5</v>
      </c>
      <c r="B1448">
        <v>1E-3</v>
      </c>
    </row>
    <row r="1449" spans="1:2" x14ac:dyDescent="0.4">
      <c r="A1449">
        <v>327</v>
      </c>
      <c r="B1449">
        <v>-2E-3</v>
      </c>
    </row>
    <row r="1450" spans="1:2" x14ac:dyDescent="0.4">
      <c r="A1450">
        <v>326.5</v>
      </c>
      <c r="B1450">
        <v>-1E-3</v>
      </c>
    </row>
    <row r="1451" spans="1:2" x14ac:dyDescent="0.4">
      <c r="A1451">
        <v>326</v>
      </c>
      <c r="B1451">
        <v>-1E-3</v>
      </c>
    </row>
    <row r="1452" spans="1:2" x14ac:dyDescent="0.4">
      <c r="A1452">
        <v>325.5</v>
      </c>
      <c r="B1452">
        <v>-4.0000000000000001E-3</v>
      </c>
    </row>
    <row r="1453" spans="1:2" x14ac:dyDescent="0.4">
      <c r="A1453">
        <v>325</v>
      </c>
      <c r="B1453">
        <v>-5.0000000000000001E-3</v>
      </c>
    </row>
    <row r="1454" spans="1:2" x14ac:dyDescent="0.4">
      <c r="A1454">
        <v>324.5</v>
      </c>
      <c r="B1454">
        <v>-6.0000000000000001E-3</v>
      </c>
    </row>
    <row r="1455" spans="1:2" x14ac:dyDescent="0.4">
      <c r="A1455">
        <v>324</v>
      </c>
      <c r="B1455">
        <v>-4.0000000000000001E-3</v>
      </c>
    </row>
    <row r="1456" spans="1:2" x14ac:dyDescent="0.4">
      <c r="A1456">
        <v>323.5</v>
      </c>
      <c r="B1456">
        <v>-4.0000000000000001E-3</v>
      </c>
    </row>
    <row r="1457" spans="1:2" x14ac:dyDescent="0.4">
      <c r="A1457">
        <v>323</v>
      </c>
      <c r="B1457">
        <v>-4.0000000000000001E-3</v>
      </c>
    </row>
    <row r="1458" spans="1:2" x14ac:dyDescent="0.4">
      <c r="A1458">
        <v>322.5</v>
      </c>
      <c r="B1458">
        <v>-3.0000000000000001E-3</v>
      </c>
    </row>
    <row r="1459" spans="1:2" x14ac:dyDescent="0.4">
      <c r="A1459">
        <v>322</v>
      </c>
      <c r="B1459">
        <v>-4.0000000000000001E-3</v>
      </c>
    </row>
    <row r="1460" spans="1:2" x14ac:dyDescent="0.4">
      <c r="A1460">
        <v>321.5</v>
      </c>
      <c r="B1460">
        <v>-5.0000000000000001E-3</v>
      </c>
    </row>
    <row r="1461" spans="1:2" x14ac:dyDescent="0.4">
      <c r="A1461">
        <v>321</v>
      </c>
      <c r="B1461">
        <v>-8.0000000000000002E-3</v>
      </c>
    </row>
    <row r="1462" spans="1:2" x14ac:dyDescent="0.4">
      <c r="A1462">
        <v>320.5</v>
      </c>
      <c r="B1462">
        <v>-8.9999999999999993E-3</v>
      </c>
    </row>
    <row r="1463" spans="1:2" x14ac:dyDescent="0.4">
      <c r="A1463">
        <v>320</v>
      </c>
      <c r="B1463">
        <v>-1.0999999999999999E-2</v>
      </c>
    </row>
    <row r="1464" spans="1:2" x14ac:dyDescent="0.4">
      <c r="A1464">
        <v>319.5</v>
      </c>
      <c r="B1464">
        <v>-8.0000000000000002E-3</v>
      </c>
    </row>
    <row r="1465" spans="1:2" x14ac:dyDescent="0.4">
      <c r="A1465">
        <v>319</v>
      </c>
      <c r="B1465">
        <v>-4.0000000000000001E-3</v>
      </c>
    </row>
    <row r="1466" spans="1:2" x14ac:dyDescent="0.4">
      <c r="A1466">
        <v>318.5</v>
      </c>
      <c r="B1466">
        <v>-2E-3</v>
      </c>
    </row>
    <row r="1467" spans="1:2" x14ac:dyDescent="0.4">
      <c r="A1467">
        <v>318</v>
      </c>
      <c r="B1467">
        <v>-1E-3</v>
      </c>
    </row>
    <row r="1468" spans="1:2" x14ac:dyDescent="0.4">
      <c r="A1468">
        <v>317.5</v>
      </c>
      <c r="B1468">
        <v>-3.0000000000000001E-3</v>
      </c>
    </row>
    <row r="1469" spans="1:2" x14ac:dyDescent="0.4">
      <c r="A1469">
        <v>317</v>
      </c>
      <c r="B1469">
        <v>-5.0000000000000001E-3</v>
      </c>
    </row>
    <row r="1470" spans="1:2" x14ac:dyDescent="0.4">
      <c r="A1470">
        <v>316.5</v>
      </c>
      <c r="B1470">
        <v>-6.0000000000000001E-3</v>
      </c>
    </row>
    <row r="1471" spans="1:2" x14ac:dyDescent="0.4">
      <c r="A1471">
        <v>316</v>
      </c>
      <c r="B1471">
        <v>-6.0000000000000001E-3</v>
      </c>
    </row>
    <row r="1472" spans="1:2" x14ac:dyDescent="0.4">
      <c r="A1472">
        <v>315.5</v>
      </c>
      <c r="B1472">
        <v>-6.0000000000000001E-3</v>
      </c>
    </row>
    <row r="1473" spans="1:2" x14ac:dyDescent="0.4">
      <c r="A1473">
        <v>315</v>
      </c>
      <c r="B1473">
        <v>-7.0000000000000001E-3</v>
      </c>
    </row>
    <row r="1474" spans="1:2" x14ac:dyDescent="0.4">
      <c r="A1474">
        <v>314.5</v>
      </c>
      <c r="B1474">
        <v>-7.0000000000000001E-3</v>
      </c>
    </row>
    <row r="1475" spans="1:2" x14ac:dyDescent="0.4">
      <c r="A1475">
        <v>314</v>
      </c>
      <c r="B1475">
        <v>-7.0000000000000001E-3</v>
      </c>
    </row>
    <row r="1476" spans="1:2" x14ac:dyDescent="0.4">
      <c r="A1476">
        <v>313.5</v>
      </c>
      <c r="B1476">
        <v>-6.0000000000000001E-3</v>
      </c>
    </row>
    <row r="1477" spans="1:2" x14ac:dyDescent="0.4">
      <c r="A1477">
        <v>313</v>
      </c>
      <c r="B1477">
        <v>-8.0000000000000002E-3</v>
      </c>
    </row>
    <row r="1478" spans="1:2" x14ac:dyDescent="0.4">
      <c r="A1478">
        <v>312.5</v>
      </c>
      <c r="B1478">
        <v>-7.0000000000000001E-3</v>
      </c>
    </row>
    <row r="1479" spans="1:2" x14ac:dyDescent="0.4">
      <c r="A1479">
        <v>312</v>
      </c>
      <c r="B1479">
        <v>-6.0000000000000001E-3</v>
      </c>
    </row>
    <row r="1480" spans="1:2" x14ac:dyDescent="0.4">
      <c r="A1480">
        <v>311.5</v>
      </c>
      <c r="B1480">
        <v>-4.0000000000000001E-3</v>
      </c>
    </row>
    <row r="1481" spans="1:2" x14ac:dyDescent="0.4">
      <c r="A1481">
        <v>311</v>
      </c>
      <c r="B1481">
        <v>-4.0000000000000001E-3</v>
      </c>
    </row>
    <row r="1482" spans="1:2" x14ac:dyDescent="0.4">
      <c r="A1482">
        <v>310.5</v>
      </c>
      <c r="B1482">
        <v>-4.0000000000000001E-3</v>
      </c>
    </row>
    <row r="1483" spans="1:2" x14ac:dyDescent="0.4">
      <c r="A1483">
        <v>310</v>
      </c>
      <c r="B1483">
        <v>-7.0000000000000001E-3</v>
      </c>
    </row>
    <row r="1484" spans="1:2" x14ac:dyDescent="0.4">
      <c r="A1484">
        <v>309.5</v>
      </c>
      <c r="B1484">
        <v>-8.0000000000000002E-3</v>
      </c>
    </row>
    <row r="1485" spans="1:2" x14ac:dyDescent="0.4">
      <c r="A1485">
        <v>309</v>
      </c>
      <c r="B1485">
        <v>-8.9999999999999993E-3</v>
      </c>
    </row>
    <row r="1486" spans="1:2" x14ac:dyDescent="0.4">
      <c r="A1486">
        <v>308.5</v>
      </c>
      <c r="B1486">
        <v>-7.0000000000000001E-3</v>
      </c>
    </row>
    <row r="1487" spans="1:2" x14ac:dyDescent="0.4">
      <c r="A1487">
        <v>308</v>
      </c>
      <c r="B1487">
        <v>-5.0000000000000001E-3</v>
      </c>
    </row>
    <row r="1488" spans="1:2" x14ac:dyDescent="0.4">
      <c r="A1488">
        <v>307.5</v>
      </c>
      <c r="B1488">
        <v>-3.0000000000000001E-3</v>
      </c>
    </row>
    <row r="1489" spans="1:2" x14ac:dyDescent="0.4">
      <c r="A1489">
        <v>307</v>
      </c>
      <c r="B1489">
        <v>-3.0000000000000001E-3</v>
      </c>
    </row>
    <row r="1490" spans="1:2" x14ac:dyDescent="0.4">
      <c r="A1490">
        <v>306.5</v>
      </c>
      <c r="B1490">
        <v>-5.0000000000000001E-3</v>
      </c>
    </row>
    <row r="1491" spans="1:2" x14ac:dyDescent="0.4">
      <c r="A1491">
        <v>306</v>
      </c>
      <c r="B1491">
        <v>-7.0000000000000001E-3</v>
      </c>
    </row>
    <row r="1492" spans="1:2" x14ac:dyDescent="0.4">
      <c r="A1492">
        <v>305.5</v>
      </c>
      <c r="B1492">
        <v>-8.0000000000000002E-3</v>
      </c>
    </row>
    <row r="1493" spans="1:2" x14ac:dyDescent="0.4">
      <c r="A1493">
        <v>305</v>
      </c>
      <c r="B1493">
        <v>-8.9999999999999993E-3</v>
      </c>
    </row>
    <row r="1494" spans="1:2" x14ac:dyDescent="0.4">
      <c r="A1494">
        <v>304.5</v>
      </c>
      <c r="B1494">
        <v>-8.0000000000000002E-3</v>
      </c>
    </row>
    <row r="1495" spans="1:2" x14ac:dyDescent="0.4">
      <c r="A1495">
        <v>304</v>
      </c>
      <c r="B1495">
        <v>-8.0000000000000002E-3</v>
      </c>
    </row>
    <row r="1496" spans="1:2" x14ac:dyDescent="0.4">
      <c r="A1496">
        <v>303.5</v>
      </c>
      <c r="B1496">
        <v>-7.0000000000000001E-3</v>
      </c>
    </row>
    <row r="1497" spans="1:2" x14ac:dyDescent="0.4">
      <c r="A1497">
        <v>303</v>
      </c>
      <c r="B1497">
        <v>-6.0000000000000001E-3</v>
      </c>
    </row>
    <row r="1498" spans="1:2" x14ac:dyDescent="0.4">
      <c r="A1498">
        <v>302.5</v>
      </c>
      <c r="B1498">
        <v>-6.0000000000000001E-3</v>
      </c>
    </row>
    <row r="1499" spans="1:2" x14ac:dyDescent="0.4">
      <c r="A1499">
        <v>302</v>
      </c>
      <c r="B1499">
        <v>-5.0000000000000001E-3</v>
      </c>
    </row>
    <row r="1500" spans="1:2" x14ac:dyDescent="0.4">
      <c r="A1500">
        <v>301.5</v>
      </c>
      <c r="B1500">
        <v>-5.0000000000000001E-3</v>
      </c>
    </row>
    <row r="1501" spans="1:2" x14ac:dyDescent="0.4">
      <c r="A1501">
        <v>301</v>
      </c>
      <c r="B1501">
        <v>-5.0000000000000001E-3</v>
      </c>
    </row>
    <row r="1502" spans="1:2" x14ac:dyDescent="0.4">
      <c r="A1502">
        <v>300.5</v>
      </c>
      <c r="B1502">
        <v>-4.0000000000000001E-3</v>
      </c>
    </row>
    <row r="1503" spans="1:2" x14ac:dyDescent="0.4">
      <c r="A1503">
        <v>300</v>
      </c>
      <c r="B1503">
        <v>-3.0000000000000001E-3</v>
      </c>
    </row>
    <row r="1504" spans="1:2" x14ac:dyDescent="0.4">
      <c r="A1504">
        <v>299.5</v>
      </c>
      <c r="B1504">
        <v>-4.0000000000000001E-3</v>
      </c>
    </row>
    <row r="1505" spans="1:2" x14ac:dyDescent="0.4">
      <c r="A1505">
        <v>299</v>
      </c>
      <c r="B1505">
        <v>-5.0000000000000001E-3</v>
      </c>
    </row>
    <row r="1506" spans="1:2" x14ac:dyDescent="0.4">
      <c r="A1506">
        <v>298.5</v>
      </c>
      <c r="B1506">
        <v>-7.0000000000000001E-3</v>
      </c>
    </row>
    <row r="1507" spans="1:2" x14ac:dyDescent="0.4">
      <c r="A1507">
        <v>298</v>
      </c>
      <c r="B1507">
        <v>-6.0000000000000001E-3</v>
      </c>
    </row>
    <row r="1508" spans="1:2" x14ac:dyDescent="0.4">
      <c r="A1508">
        <v>297.5</v>
      </c>
      <c r="B1508">
        <v>-4.0000000000000001E-3</v>
      </c>
    </row>
    <row r="1509" spans="1:2" x14ac:dyDescent="0.4">
      <c r="A1509">
        <v>297</v>
      </c>
      <c r="B1509">
        <v>-2E-3</v>
      </c>
    </row>
    <row r="1510" spans="1:2" x14ac:dyDescent="0.4">
      <c r="A1510">
        <v>296.5</v>
      </c>
      <c r="B1510">
        <v>-1E-3</v>
      </c>
    </row>
    <row r="1511" spans="1:2" x14ac:dyDescent="0.4">
      <c r="A1511">
        <v>296</v>
      </c>
      <c r="B1511">
        <v>-2E-3</v>
      </c>
    </row>
    <row r="1512" spans="1:2" x14ac:dyDescent="0.4">
      <c r="A1512">
        <v>295.5</v>
      </c>
      <c r="B1512">
        <v>-5.0000000000000001E-3</v>
      </c>
    </row>
    <row r="1513" spans="1:2" x14ac:dyDescent="0.4">
      <c r="A1513">
        <v>295</v>
      </c>
      <c r="B1513">
        <v>-5.0000000000000001E-3</v>
      </c>
    </row>
    <row r="1514" spans="1:2" x14ac:dyDescent="0.4">
      <c r="A1514">
        <v>294.5</v>
      </c>
      <c r="B1514">
        <v>-4.0000000000000001E-3</v>
      </c>
    </row>
    <row r="1515" spans="1:2" x14ac:dyDescent="0.4">
      <c r="A1515">
        <v>294</v>
      </c>
      <c r="B1515">
        <v>-4.0000000000000001E-3</v>
      </c>
    </row>
    <row r="1516" spans="1:2" x14ac:dyDescent="0.4">
      <c r="A1516">
        <v>293.5</v>
      </c>
      <c r="B1516">
        <v>-6.0000000000000001E-3</v>
      </c>
    </row>
    <row r="1517" spans="1:2" x14ac:dyDescent="0.4">
      <c r="A1517">
        <v>293</v>
      </c>
      <c r="B1517">
        <v>-7.0000000000000001E-3</v>
      </c>
    </row>
    <row r="1518" spans="1:2" x14ac:dyDescent="0.4">
      <c r="A1518">
        <v>292.5</v>
      </c>
      <c r="B1518">
        <v>-7.0000000000000001E-3</v>
      </c>
    </row>
    <row r="1519" spans="1:2" x14ac:dyDescent="0.4">
      <c r="A1519">
        <v>292</v>
      </c>
      <c r="B1519">
        <v>-8.0000000000000002E-3</v>
      </c>
    </row>
    <row r="1520" spans="1:2" x14ac:dyDescent="0.4">
      <c r="A1520">
        <v>291.5</v>
      </c>
      <c r="B1520">
        <v>-8.9999999999999993E-3</v>
      </c>
    </row>
    <row r="1521" spans="1:2" x14ac:dyDescent="0.4">
      <c r="A1521">
        <v>291</v>
      </c>
      <c r="B1521">
        <v>-8.9999999999999993E-3</v>
      </c>
    </row>
    <row r="1522" spans="1:2" x14ac:dyDescent="0.4">
      <c r="A1522">
        <v>290.5</v>
      </c>
      <c r="B1522">
        <v>-8.9999999999999993E-3</v>
      </c>
    </row>
    <row r="1523" spans="1:2" x14ac:dyDescent="0.4">
      <c r="A1523">
        <v>290</v>
      </c>
      <c r="B1523">
        <v>-5.0000000000000001E-3</v>
      </c>
    </row>
    <row r="1524" spans="1:2" x14ac:dyDescent="0.4">
      <c r="A1524">
        <v>289.5</v>
      </c>
      <c r="B1524">
        <v>-1E-3</v>
      </c>
    </row>
    <row r="1525" spans="1:2" x14ac:dyDescent="0.4">
      <c r="A1525">
        <v>289</v>
      </c>
      <c r="B1525">
        <v>-1E-3</v>
      </c>
    </row>
    <row r="1526" spans="1:2" x14ac:dyDescent="0.4">
      <c r="A1526">
        <v>288.5</v>
      </c>
      <c r="B1526">
        <v>-4.0000000000000001E-3</v>
      </c>
    </row>
    <row r="1527" spans="1:2" x14ac:dyDescent="0.4">
      <c r="A1527">
        <v>288</v>
      </c>
      <c r="B1527">
        <v>-6.0000000000000001E-3</v>
      </c>
    </row>
    <row r="1528" spans="1:2" x14ac:dyDescent="0.4">
      <c r="A1528">
        <v>287.5</v>
      </c>
      <c r="B1528">
        <v>-8.0000000000000002E-3</v>
      </c>
    </row>
    <row r="1529" spans="1:2" x14ac:dyDescent="0.4">
      <c r="A1529">
        <v>287</v>
      </c>
      <c r="B1529">
        <v>-7.0000000000000001E-3</v>
      </c>
    </row>
    <row r="1530" spans="1:2" x14ac:dyDescent="0.4">
      <c r="A1530">
        <v>286.5</v>
      </c>
      <c r="B1530">
        <v>-6.0000000000000001E-3</v>
      </c>
    </row>
    <row r="1531" spans="1:2" x14ac:dyDescent="0.4">
      <c r="A1531">
        <v>286</v>
      </c>
      <c r="B1531">
        <v>-4.0000000000000001E-3</v>
      </c>
    </row>
    <row r="1532" spans="1:2" x14ac:dyDescent="0.4">
      <c r="A1532">
        <v>285.5</v>
      </c>
      <c r="B1532">
        <v>-4.0000000000000001E-3</v>
      </c>
    </row>
    <row r="1533" spans="1:2" x14ac:dyDescent="0.4">
      <c r="A1533">
        <v>285</v>
      </c>
      <c r="B1533">
        <v>-2E-3</v>
      </c>
    </row>
    <row r="1534" spans="1:2" x14ac:dyDescent="0.4">
      <c r="A1534">
        <v>284.5</v>
      </c>
      <c r="B1534">
        <v>-2E-3</v>
      </c>
    </row>
    <row r="1535" spans="1:2" x14ac:dyDescent="0.4">
      <c r="A1535">
        <v>284</v>
      </c>
      <c r="B1535">
        <v>-3.0000000000000001E-3</v>
      </c>
    </row>
    <row r="1536" spans="1:2" x14ac:dyDescent="0.4">
      <c r="A1536">
        <v>283.5</v>
      </c>
      <c r="B1536">
        <v>-5.0000000000000001E-3</v>
      </c>
    </row>
    <row r="1537" spans="1:2" x14ac:dyDescent="0.4">
      <c r="A1537">
        <v>283</v>
      </c>
      <c r="B1537">
        <v>-6.0000000000000001E-3</v>
      </c>
    </row>
    <row r="1538" spans="1:2" x14ac:dyDescent="0.4">
      <c r="A1538">
        <v>282.5</v>
      </c>
      <c r="B1538">
        <v>-4.0000000000000001E-3</v>
      </c>
    </row>
    <row r="1539" spans="1:2" x14ac:dyDescent="0.4">
      <c r="A1539">
        <v>282</v>
      </c>
      <c r="B1539">
        <v>-3.0000000000000001E-3</v>
      </c>
    </row>
    <row r="1540" spans="1:2" x14ac:dyDescent="0.4">
      <c r="A1540">
        <v>281.5</v>
      </c>
      <c r="B1540">
        <v>-3.0000000000000001E-3</v>
      </c>
    </row>
    <row r="1541" spans="1:2" x14ac:dyDescent="0.4">
      <c r="A1541">
        <v>281</v>
      </c>
      <c r="B1541">
        <v>-4.0000000000000001E-3</v>
      </c>
    </row>
    <row r="1542" spans="1:2" x14ac:dyDescent="0.4">
      <c r="A1542">
        <v>280.5</v>
      </c>
      <c r="B1542">
        <v>-7.0000000000000001E-3</v>
      </c>
    </row>
    <row r="1543" spans="1:2" x14ac:dyDescent="0.4">
      <c r="A1543">
        <v>280</v>
      </c>
      <c r="B1543">
        <v>-8.9999999999999993E-3</v>
      </c>
    </row>
    <row r="1544" spans="1:2" x14ac:dyDescent="0.4">
      <c r="A1544">
        <v>279.5</v>
      </c>
      <c r="B1544">
        <v>-8.0000000000000002E-3</v>
      </c>
    </row>
    <row r="1545" spans="1:2" x14ac:dyDescent="0.4">
      <c r="A1545">
        <v>279</v>
      </c>
      <c r="B1545">
        <v>-8.0000000000000002E-3</v>
      </c>
    </row>
    <row r="1546" spans="1:2" x14ac:dyDescent="0.4">
      <c r="A1546">
        <v>278.5</v>
      </c>
      <c r="B1546">
        <v>-5.0000000000000001E-3</v>
      </c>
    </row>
    <row r="1547" spans="1:2" x14ac:dyDescent="0.4">
      <c r="A1547">
        <v>278</v>
      </c>
      <c r="B1547">
        <v>-1E-3</v>
      </c>
    </row>
    <row r="1548" spans="1:2" x14ac:dyDescent="0.4">
      <c r="A1548">
        <v>277.5</v>
      </c>
      <c r="B1548">
        <v>0</v>
      </c>
    </row>
    <row r="1549" spans="1:2" x14ac:dyDescent="0.4">
      <c r="A1549">
        <v>277</v>
      </c>
      <c r="B1549">
        <v>1E-3</v>
      </c>
    </row>
    <row r="1550" spans="1:2" x14ac:dyDescent="0.4">
      <c r="A1550">
        <v>276.5</v>
      </c>
      <c r="B1550">
        <v>2E-3</v>
      </c>
    </row>
    <row r="1551" spans="1:2" x14ac:dyDescent="0.4">
      <c r="A1551">
        <v>276</v>
      </c>
      <c r="B1551">
        <v>2E-3</v>
      </c>
    </row>
    <row r="1552" spans="1:2" x14ac:dyDescent="0.4">
      <c r="A1552">
        <v>275.5</v>
      </c>
      <c r="B1552">
        <v>0</v>
      </c>
    </row>
    <row r="1553" spans="1:2" x14ac:dyDescent="0.4">
      <c r="A1553">
        <v>275</v>
      </c>
      <c r="B1553">
        <v>0</v>
      </c>
    </row>
    <row r="1554" spans="1:2" x14ac:dyDescent="0.4">
      <c r="A1554">
        <v>274.5</v>
      </c>
      <c r="B1554">
        <v>0</v>
      </c>
    </row>
    <row r="1555" spans="1:2" x14ac:dyDescent="0.4">
      <c r="A1555">
        <v>274</v>
      </c>
      <c r="B1555">
        <v>0</v>
      </c>
    </row>
    <row r="1556" spans="1:2" x14ac:dyDescent="0.4">
      <c r="A1556">
        <v>273.5</v>
      </c>
      <c r="B1556">
        <v>1E-3</v>
      </c>
    </row>
    <row r="1557" spans="1:2" x14ac:dyDescent="0.4">
      <c r="A1557">
        <v>273</v>
      </c>
      <c r="B1557">
        <v>-1E-3</v>
      </c>
    </row>
    <row r="1558" spans="1:2" x14ac:dyDescent="0.4">
      <c r="A1558">
        <v>272.5</v>
      </c>
      <c r="B1558">
        <v>0</v>
      </c>
    </row>
    <row r="1559" spans="1:2" x14ac:dyDescent="0.4">
      <c r="A1559">
        <v>272</v>
      </c>
      <c r="B1559">
        <v>-1E-3</v>
      </c>
    </row>
    <row r="1560" spans="1:2" x14ac:dyDescent="0.4">
      <c r="A1560">
        <v>271.5</v>
      </c>
      <c r="B1560">
        <v>-1E-3</v>
      </c>
    </row>
    <row r="1561" spans="1:2" x14ac:dyDescent="0.4">
      <c r="A1561">
        <v>271</v>
      </c>
      <c r="B1561">
        <v>1E-3</v>
      </c>
    </row>
    <row r="1562" spans="1:2" x14ac:dyDescent="0.4">
      <c r="A1562">
        <v>270.5</v>
      </c>
      <c r="B1562">
        <v>1E-3</v>
      </c>
    </row>
    <row r="1563" spans="1:2" x14ac:dyDescent="0.4">
      <c r="A1563">
        <v>270</v>
      </c>
      <c r="B1563">
        <v>2E-3</v>
      </c>
    </row>
    <row r="1564" spans="1:2" x14ac:dyDescent="0.4">
      <c r="A1564">
        <v>269.5</v>
      </c>
      <c r="B1564">
        <v>1E-3</v>
      </c>
    </row>
    <row r="1565" spans="1:2" x14ac:dyDescent="0.4">
      <c r="A1565">
        <v>269</v>
      </c>
      <c r="B1565">
        <v>0</v>
      </c>
    </row>
    <row r="1566" spans="1:2" x14ac:dyDescent="0.4">
      <c r="A1566">
        <v>268.5</v>
      </c>
      <c r="B1566">
        <v>-3.0000000000000001E-3</v>
      </c>
    </row>
    <row r="1567" spans="1:2" x14ac:dyDescent="0.4">
      <c r="A1567">
        <v>268</v>
      </c>
      <c r="B1567">
        <v>-3.0000000000000001E-3</v>
      </c>
    </row>
    <row r="1568" spans="1:2" x14ac:dyDescent="0.4">
      <c r="A1568">
        <v>267.5</v>
      </c>
      <c r="B1568">
        <v>-3.0000000000000001E-3</v>
      </c>
    </row>
    <row r="1569" spans="1:2" x14ac:dyDescent="0.4">
      <c r="A1569">
        <v>267</v>
      </c>
      <c r="B1569">
        <v>-2E-3</v>
      </c>
    </row>
    <row r="1570" spans="1:2" x14ac:dyDescent="0.4">
      <c r="A1570">
        <v>266.5</v>
      </c>
      <c r="B1570">
        <v>0</v>
      </c>
    </row>
    <row r="1571" spans="1:2" x14ac:dyDescent="0.4">
      <c r="A1571">
        <v>266</v>
      </c>
      <c r="B1571">
        <v>1E-3</v>
      </c>
    </row>
    <row r="1572" spans="1:2" x14ac:dyDescent="0.4">
      <c r="A1572">
        <v>265.5</v>
      </c>
      <c r="B1572">
        <v>2E-3</v>
      </c>
    </row>
    <row r="1573" spans="1:2" x14ac:dyDescent="0.4">
      <c r="A1573">
        <v>265</v>
      </c>
      <c r="B1573">
        <v>1E-3</v>
      </c>
    </row>
    <row r="1574" spans="1:2" x14ac:dyDescent="0.4">
      <c r="A1574">
        <v>264.5</v>
      </c>
      <c r="B1574">
        <v>0</v>
      </c>
    </row>
    <row r="1575" spans="1:2" x14ac:dyDescent="0.4">
      <c r="A1575">
        <v>264</v>
      </c>
      <c r="B1575">
        <v>-2E-3</v>
      </c>
    </row>
    <row r="1576" spans="1:2" x14ac:dyDescent="0.4">
      <c r="A1576">
        <v>263.5</v>
      </c>
      <c r="B1576">
        <v>-2E-3</v>
      </c>
    </row>
    <row r="1577" spans="1:2" x14ac:dyDescent="0.4">
      <c r="A1577">
        <v>263</v>
      </c>
      <c r="B1577">
        <v>-2E-3</v>
      </c>
    </row>
    <row r="1578" spans="1:2" x14ac:dyDescent="0.4">
      <c r="A1578">
        <v>262.5</v>
      </c>
      <c r="B1578">
        <v>0</v>
      </c>
    </row>
    <row r="1579" spans="1:2" x14ac:dyDescent="0.4">
      <c r="A1579">
        <v>262</v>
      </c>
      <c r="B1579">
        <v>0</v>
      </c>
    </row>
    <row r="1580" spans="1:2" x14ac:dyDescent="0.4">
      <c r="A1580">
        <v>261.5</v>
      </c>
      <c r="B1580">
        <v>0</v>
      </c>
    </row>
    <row r="1581" spans="1:2" x14ac:dyDescent="0.4">
      <c r="A1581">
        <v>261</v>
      </c>
      <c r="B1581">
        <v>0</v>
      </c>
    </row>
    <row r="1582" spans="1:2" x14ac:dyDescent="0.4">
      <c r="A1582">
        <v>260.5</v>
      </c>
      <c r="B1582">
        <v>0</v>
      </c>
    </row>
    <row r="1583" spans="1:2" x14ac:dyDescent="0.4">
      <c r="A1583">
        <v>260</v>
      </c>
      <c r="B1583">
        <v>0</v>
      </c>
    </row>
    <row r="1584" spans="1:2" x14ac:dyDescent="0.4">
      <c r="A1584">
        <v>259.5</v>
      </c>
      <c r="B1584">
        <v>0</v>
      </c>
    </row>
    <row r="1585" spans="1:2" x14ac:dyDescent="0.4">
      <c r="A1585">
        <v>259</v>
      </c>
      <c r="B1585">
        <v>0</v>
      </c>
    </row>
    <row r="1586" spans="1:2" x14ac:dyDescent="0.4">
      <c r="A1586">
        <v>258.5</v>
      </c>
      <c r="B1586">
        <v>-1E-3</v>
      </c>
    </row>
    <row r="1587" spans="1:2" x14ac:dyDescent="0.4">
      <c r="A1587">
        <v>258</v>
      </c>
      <c r="B1587">
        <v>-1E-3</v>
      </c>
    </row>
    <row r="1588" spans="1:2" x14ac:dyDescent="0.4">
      <c r="A1588">
        <v>257.5</v>
      </c>
      <c r="B1588">
        <v>0</v>
      </c>
    </row>
    <row r="1589" spans="1:2" x14ac:dyDescent="0.4">
      <c r="A1589">
        <v>257</v>
      </c>
      <c r="B1589">
        <v>0</v>
      </c>
    </row>
    <row r="1590" spans="1:2" x14ac:dyDescent="0.4">
      <c r="A1590">
        <v>256.5</v>
      </c>
      <c r="B1590">
        <v>0</v>
      </c>
    </row>
    <row r="1591" spans="1:2" x14ac:dyDescent="0.4">
      <c r="A1591">
        <v>256</v>
      </c>
      <c r="B1591">
        <v>0</v>
      </c>
    </row>
    <row r="1592" spans="1:2" x14ac:dyDescent="0.4">
      <c r="A1592">
        <v>255.5</v>
      </c>
      <c r="B1592">
        <v>0</v>
      </c>
    </row>
    <row r="1593" spans="1:2" x14ac:dyDescent="0.4">
      <c r="A1593">
        <v>255</v>
      </c>
      <c r="B1593">
        <v>0</v>
      </c>
    </row>
    <row r="1594" spans="1:2" x14ac:dyDescent="0.4">
      <c r="A1594">
        <v>254.5</v>
      </c>
      <c r="B1594">
        <v>-1E-3</v>
      </c>
    </row>
    <row r="1595" spans="1:2" x14ac:dyDescent="0.4">
      <c r="A1595">
        <v>254</v>
      </c>
      <c r="B1595">
        <v>-3.0000000000000001E-3</v>
      </c>
    </row>
    <row r="1596" spans="1:2" x14ac:dyDescent="0.4">
      <c r="A1596">
        <v>253.5</v>
      </c>
      <c r="B1596">
        <v>-3.0000000000000001E-3</v>
      </c>
    </row>
    <row r="1597" spans="1:2" x14ac:dyDescent="0.4">
      <c r="A1597">
        <v>253</v>
      </c>
      <c r="B1597">
        <v>-2E-3</v>
      </c>
    </row>
    <row r="1598" spans="1:2" x14ac:dyDescent="0.4">
      <c r="A1598">
        <v>252.5</v>
      </c>
      <c r="B1598">
        <v>-1E-3</v>
      </c>
    </row>
    <row r="1599" spans="1:2" x14ac:dyDescent="0.4">
      <c r="A1599">
        <v>252</v>
      </c>
      <c r="B1599">
        <v>1E-3</v>
      </c>
    </row>
    <row r="1600" spans="1:2" x14ac:dyDescent="0.4">
      <c r="A1600">
        <v>251.5</v>
      </c>
      <c r="B1600">
        <v>0</v>
      </c>
    </row>
    <row r="1601" spans="1:2" x14ac:dyDescent="0.4">
      <c r="A1601">
        <v>251</v>
      </c>
      <c r="B1601">
        <v>-3.0000000000000001E-3</v>
      </c>
    </row>
    <row r="1602" spans="1:2" x14ac:dyDescent="0.4">
      <c r="A1602">
        <v>250.5</v>
      </c>
      <c r="B1602">
        <v>-3.0000000000000001E-3</v>
      </c>
    </row>
    <row r="1603" spans="1:2" x14ac:dyDescent="0.4">
      <c r="A1603">
        <v>250</v>
      </c>
      <c r="B1603">
        <v>-5.0000000000000001E-3</v>
      </c>
    </row>
    <row r="1604" spans="1:2" x14ac:dyDescent="0.4">
      <c r="A1604">
        <v>249.5</v>
      </c>
      <c r="B1604">
        <v>-6.0000000000000001E-3</v>
      </c>
    </row>
    <row r="1605" spans="1:2" x14ac:dyDescent="0.4">
      <c r="A1605">
        <v>249</v>
      </c>
      <c r="B1605">
        <v>-5.0000000000000001E-3</v>
      </c>
    </row>
    <row r="1606" spans="1:2" x14ac:dyDescent="0.4">
      <c r="A1606">
        <v>248.5</v>
      </c>
      <c r="B1606">
        <v>-5.0000000000000001E-3</v>
      </c>
    </row>
    <row r="1607" spans="1:2" x14ac:dyDescent="0.4">
      <c r="A1607">
        <v>248</v>
      </c>
      <c r="B1607">
        <v>-5.0000000000000001E-3</v>
      </c>
    </row>
    <row r="1608" spans="1:2" x14ac:dyDescent="0.4">
      <c r="A1608">
        <v>247.5</v>
      </c>
      <c r="B1608">
        <v>-6.0000000000000001E-3</v>
      </c>
    </row>
    <row r="1609" spans="1:2" x14ac:dyDescent="0.4">
      <c r="A1609">
        <v>247</v>
      </c>
      <c r="B1609">
        <v>-8.0000000000000002E-3</v>
      </c>
    </row>
    <row r="1610" spans="1:2" x14ac:dyDescent="0.4">
      <c r="A1610">
        <v>246.5</v>
      </c>
      <c r="B1610">
        <v>-7.0000000000000001E-3</v>
      </c>
    </row>
    <row r="1611" spans="1:2" x14ac:dyDescent="0.4">
      <c r="A1611">
        <v>246</v>
      </c>
      <c r="B1611">
        <v>-8.0000000000000002E-3</v>
      </c>
    </row>
    <row r="1612" spans="1:2" x14ac:dyDescent="0.4">
      <c r="A1612">
        <v>245.5</v>
      </c>
      <c r="B1612">
        <v>-8.0000000000000002E-3</v>
      </c>
    </row>
    <row r="1613" spans="1:2" x14ac:dyDescent="0.4">
      <c r="A1613">
        <v>245</v>
      </c>
      <c r="B1613">
        <v>-7.0000000000000001E-3</v>
      </c>
    </row>
    <row r="1614" spans="1:2" x14ac:dyDescent="0.4">
      <c r="A1614">
        <v>244.5</v>
      </c>
      <c r="B1614">
        <v>-7.0000000000000001E-3</v>
      </c>
    </row>
    <row r="1615" spans="1:2" x14ac:dyDescent="0.4">
      <c r="A1615">
        <v>244</v>
      </c>
      <c r="B1615">
        <v>-5.0000000000000001E-3</v>
      </c>
    </row>
    <row r="1616" spans="1:2" x14ac:dyDescent="0.4">
      <c r="A1616">
        <v>243.5</v>
      </c>
      <c r="B1616">
        <v>-5.0000000000000001E-3</v>
      </c>
    </row>
    <row r="1617" spans="1:2" x14ac:dyDescent="0.4">
      <c r="A1617">
        <v>243</v>
      </c>
      <c r="B1617">
        <v>-6.0000000000000001E-3</v>
      </c>
    </row>
    <row r="1618" spans="1:2" x14ac:dyDescent="0.4">
      <c r="A1618">
        <v>242.5</v>
      </c>
      <c r="B1618">
        <v>-5.0000000000000001E-3</v>
      </c>
    </row>
    <row r="1619" spans="1:2" x14ac:dyDescent="0.4">
      <c r="A1619">
        <v>242</v>
      </c>
      <c r="B1619">
        <v>-5.0000000000000001E-3</v>
      </c>
    </row>
    <row r="1620" spans="1:2" x14ac:dyDescent="0.4">
      <c r="A1620">
        <v>241.5</v>
      </c>
      <c r="B1620">
        <v>-4.0000000000000001E-3</v>
      </c>
    </row>
    <row r="1621" spans="1:2" x14ac:dyDescent="0.4">
      <c r="A1621">
        <v>241</v>
      </c>
      <c r="B1621">
        <v>-4.0000000000000001E-3</v>
      </c>
    </row>
    <row r="1622" spans="1:2" x14ac:dyDescent="0.4">
      <c r="A1622">
        <v>240.5</v>
      </c>
      <c r="B1622">
        <v>-2E-3</v>
      </c>
    </row>
    <row r="1623" spans="1:2" x14ac:dyDescent="0.4">
      <c r="A1623">
        <v>240</v>
      </c>
      <c r="B1623">
        <v>-2E-3</v>
      </c>
    </row>
    <row r="1624" spans="1:2" x14ac:dyDescent="0.4">
      <c r="A1624">
        <v>239.5</v>
      </c>
      <c r="B1624">
        <v>-2E-3</v>
      </c>
    </row>
    <row r="1625" spans="1:2" x14ac:dyDescent="0.4">
      <c r="A1625">
        <v>239</v>
      </c>
      <c r="B1625">
        <v>-1E-3</v>
      </c>
    </row>
    <row r="1626" spans="1:2" x14ac:dyDescent="0.4">
      <c r="A1626">
        <v>238.5</v>
      </c>
      <c r="B1626">
        <v>-2E-3</v>
      </c>
    </row>
    <row r="1627" spans="1:2" x14ac:dyDescent="0.4">
      <c r="A1627">
        <v>238</v>
      </c>
      <c r="B1627">
        <v>-2E-3</v>
      </c>
    </row>
    <row r="1628" spans="1:2" x14ac:dyDescent="0.4">
      <c r="A1628">
        <v>237.5</v>
      </c>
      <c r="B1628">
        <v>-4.0000000000000001E-3</v>
      </c>
    </row>
    <row r="1629" spans="1:2" x14ac:dyDescent="0.4">
      <c r="A1629">
        <v>237</v>
      </c>
      <c r="B1629">
        <v>-4.0000000000000001E-3</v>
      </c>
    </row>
    <row r="1630" spans="1:2" x14ac:dyDescent="0.4">
      <c r="A1630">
        <v>236.5</v>
      </c>
      <c r="B1630">
        <v>-5.0000000000000001E-3</v>
      </c>
    </row>
    <row r="1631" spans="1:2" x14ac:dyDescent="0.4">
      <c r="A1631">
        <v>236</v>
      </c>
      <c r="B1631">
        <v>-7.0000000000000001E-3</v>
      </c>
    </row>
    <row r="1632" spans="1:2" x14ac:dyDescent="0.4">
      <c r="A1632">
        <v>235.5</v>
      </c>
      <c r="B1632">
        <v>-4.0000000000000001E-3</v>
      </c>
    </row>
    <row r="1633" spans="1:2" x14ac:dyDescent="0.4">
      <c r="A1633">
        <v>235</v>
      </c>
      <c r="B1633">
        <v>-3.0000000000000001E-3</v>
      </c>
    </row>
    <row r="1634" spans="1:2" x14ac:dyDescent="0.4">
      <c r="A1634">
        <v>234.5</v>
      </c>
      <c r="B1634">
        <v>-3.0000000000000001E-3</v>
      </c>
    </row>
    <row r="1635" spans="1:2" x14ac:dyDescent="0.4">
      <c r="A1635">
        <v>234</v>
      </c>
      <c r="B1635">
        <v>-2E-3</v>
      </c>
    </row>
    <row r="1636" spans="1:2" x14ac:dyDescent="0.4">
      <c r="A1636">
        <v>233.5</v>
      </c>
      <c r="B1636">
        <v>-1E-3</v>
      </c>
    </row>
    <row r="1637" spans="1:2" x14ac:dyDescent="0.4">
      <c r="A1637">
        <v>233</v>
      </c>
      <c r="B1637">
        <v>-3.0000000000000001E-3</v>
      </c>
    </row>
    <row r="1638" spans="1:2" x14ac:dyDescent="0.4">
      <c r="A1638">
        <v>232.5</v>
      </c>
      <c r="B1638">
        <v>-3.0000000000000001E-3</v>
      </c>
    </row>
    <row r="1639" spans="1:2" x14ac:dyDescent="0.4">
      <c r="A1639">
        <v>232</v>
      </c>
      <c r="B1639">
        <v>-4.0000000000000001E-3</v>
      </c>
    </row>
    <row r="1640" spans="1:2" x14ac:dyDescent="0.4">
      <c r="A1640">
        <v>231.5</v>
      </c>
      <c r="B1640">
        <v>-2E-3</v>
      </c>
    </row>
    <row r="1641" spans="1:2" x14ac:dyDescent="0.4">
      <c r="A1641">
        <v>231</v>
      </c>
      <c r="B1641">
        <v>0</v>
      </c>
    </row>
    <row r="1642" spans="1:2" x14ac:dyDescent="0.4">
      <c r="A1642">
        <v>230.5</v>
      </c>
      <c r="B1642">
        <v>0</v>
      </c>
    </row>
    <row r="1643" spans="1:2" x14ac:dyDescent="0.4">
      <c r="A1643">
        <v>230</v>
      </c>
      <c r="B1643">
        <v>1E-3</v>
      </c>
    </row>
    <row r="1644" spans="1:2" x14ac:dyDescent="0.4">
      <c r="A1644">
        <v>229.5</v>
      </c>
      <c r="B1644">
        <v>2E-3</v>
      </c>
    </row>
    <row r="1645" spans="1:2" x14ac:dyDescent="0.4">
      <c r="A1645">
        <v>229</v>
      </c>
      <c r="B1645">
        <v>0</v>
      </c>
    </row>
    <row r="1646" spans="1:2" x14ac:dyDescent="0.4">
      <c r="A1646">
        <v>228.5</v>
      </c>
      <c r="B1646">
        <v>0</v>
      </c>
    </row>
    <row r="1647" spans="1:2" x14ac:dyDescent="0.4">
      <c r="A1647">
        <v>228</v>
      </c>
      <c r="B1647">
        <v>-1E-3</v>
      </c>
    </row>
    <row r="1648" spans="1:2" x14ac:dyDescent="0.4">
      <c r="A1648">
        <v>227.5</v>
      </c>
      <c r="B1648">
        <v>-1E-3</v>
      </c>
    </row>
    <row r="1649" spans="1:2" x14ac:dyDescent="0.4">
      <c r="A1649">
        <v>227</v>
      </c>
      <c r="B1649">
        <v>-1E-3</v>
      </c>
    </row>
    <row r="1650" spans="1:2" x14ac:dyDescent="0.4">
      <c r="A1650">
        <v>226.5</v>
      </c>
      <c r="B1650">
        <v>1E-3</v>
      </c>
    </row>
    <row r="1651" spans="1:2" x14ac:dyDescent="0.4">
      <c r="A1651">
        <v>226</v>
      </c>
      <c r="B1651">
        <v>1E-3</v>
      </c>
    </row>
    <row r="1652" spans="1:2" x14ac:dyDescent="0.4">
      <c r="A1652">
        <v>225.5</v>
      </c>
      <c r="B1652">
        <v>3.0000000000000001E-3</v>
      </c>
    </row>
    <row r="1653" spans="1:2" x14ac:dyDescent="0.4">
      <c r="A1653">
        <v>225</v>
      </c>
      <c r="B1653">
        <v>3.0000000000000001E-3</v>
      </c>
    </row>
    <row r="1654" spans="1:2" x14ac:dyDescent="0.4">
      <c r="A1654">
        <v>224.5</v>
      </c>
      <c r="B1654">
        <v>5.0000000000000001E-3</v>
      </c>
    </row>
    <row r="1655" spans="1:2" x14ac:dyDescent="0.4">
      <c r="A1655">
        <v>224</v>
      </c>
      <c r="B1655">
        <v>6.0000000000000001E-3</v>
      </c>
    </row>
    <row r="1656" spans="1:2" x14ac:dyDescent="0.4">
      <c r="A1656">
        <v>223.5</v>
      </c>
      <c r="B1656">
        <v>6.0000000000000001E-3</v>
      </c>
    </row>
    <row r="1657" spans="1:2" x14ac:dyDescent="0.4">
      <c r="A1657">
        <v>223</v>
      </c>
      <c r="B1657">
        <v>6.0000000000000001E-3</v>
      </c>
    </row>
    <row r="1658" spans="1:2" x14ac:dyDescent="0.4">
      <c r="A1658">
        <v>222.5</v>
      </c>
      <c r="B1658">
        <v>5.0000000000000001E-3</v>
      </c>
    </row>
    <row r="1659" spans="1:2" x14ac:dyDescent="0.4">
      <c r="A1659">
        <v>222</v>
      </c>
      <c r="B1659">
        <v>5.0000000000000001E-3</v>
      </c>
    </row>
    <row r="1660" spans="1:2" x14ac:dyDescent="0.4">
      <c r="A1660">
        <v>221.5</v>
      </c>
      <c r="B1660">
        <v>6.0000000000000001E-3</v>
      </c>
    </row>
    <row r="1661" spans="1:2" x14ac:dyDescent="0.4">
      <c r="A1661">
        <v>221</v>
      </c>
      <c r="B1661">
        <v>6.0000000000000001E-3</v>
      </c>
    </row>
    <row r="1662" spans="1:2" x14ac:dyDescent="0.4">
      <c r="A1662">
        <v>220.5</v>
      </c>
      <c r="B1662">
        <v>8.0000000000000002E-3</v>
      </c>
    </row>
    <row r="1663" spans="1:2" x14ac:dyDescent="0.4">
      <c r="A1663">
        <v>220</v>
      </c>
      <c r="B1663">
        <v>8.9999999999999993E-3</v>
      </c>
    </row>
    <row r="1664" spans="1:2" x14ac:dyDescent="0.4">
      <c r="A1664">
        <v>219.5</v>
      </c>
      <c r="B1664">
        <v>0.01</v>
      </c>
    </row>
    <row r="1665" spans="1:2" x14ac:dyDescent="0.4">
      <c r="A1665">
        <v>219</v>
      </c>
      <c r="B1665">
        <v>0.01</v>
      </c>
    </row>
    <row r="1666" spans="1:2" x14ac:dyDescent="0.4">
      <c r="A1666">
        <v>218.5</v>
      </c>
      <c r="B1666">
        <v>1.2E-2</v>
      </c>
    </row>
    <row r="1667" spans="1:2" x14ac:dyDescent="0.4">
      <c r="A1667">
        <v>218</v>
      </c>
      <c r="B1667">
        <v>0.01</v>
      </c>
    </row>
    <row r="1668" spans="1:2" x14ac:dyDescent="0.4">
      <c r="A1668">
        <v>217.5</v>
      </c>
      <c r="B1668">
        <v>1.0999999999999999E-2</v>
      </c>
    </row>
    <row r="1669" spans="1:2" x14ac:dyDescent="0.4">
      <c r="A1669">
        <v>217</v>
      </c>
      <c r="B1669">
        <v>1.2E-2</v>
      </c>
    </row>
    <row r="1670" spans="1:2" x14ac:dyDescent="0.4">
      <c r="A1670">
        <v>216.5</v>
      </c>
      <c r="B1670">
        <v>1.2999999999999999E-2</v>
      </c>
    </row>
    <row r="1671" spans="1:2" x14ac:dyDescent="0.4">
      <c r="A1671">
        <v>216</v>
      </c>
      <c r="B1671">
        <v>1.6E-2</v>
      </c>
    </row>
    <row r="1672" spans="1:2" x14ac:dyDescent="0.4">
      <c r="A1672">
        <v>215.5</v>
      </c>
      <c r="B1672">
        <v>1.7000000000000001E-2</v>
      </c>
    </row>
    <row r="1673" spans="1:2" x14ac:dyDescent="0.4">
      <c r="A1673">
        <v>215</v>
      </c>
      <c r="B1673">
        <v>1.7999999999999999E-2</v>
      </c>
    </row>
    <row r="1674" spans="1:2" x14ac:dyDescent="0.4">
      <c r="A1674">
        <v>214.5</v>
      </c>
      <c r="B1674">
        <v>2.1000000000000001E-2</v>
      </c>
    </row>
    <row r="1675" spans="1:2" x14ac:dyDescent="0.4">
      <c r="A1675">
        <v>214</v>
      </c>
      <c r="B1675">
        <v>2.1000000000000001E-2</v>
      </c>
    </row>
    <row r="1676" spans="1:2" x14ac:dyDescent="0.4">
      <c r="A1676">
        <v>213.5</v>
      </c>
      <c r="B1676">
        <v>2.1999999999999999E-2</v>
      </c>
    </row>
    <row r="1677" spans="1:2" x14ac:dyDescent="0.4">
      <c r="A1677">
        <v>213</v>
      </c>
      <c r="B1677">
        <v>2.3E-2</v>
      </c>
    </row>
    <row r="1678" spans="1:2" x14ac:dyDescent="0.4">
      <c r="A1678">
        <v>212.5</v>
      </c>
      <c r="B1678">
        <v>0.02</v>
      </c>
    </row>
    <row r="1679" spans="1:2" x14ac:dyDescent="0.4">
      <c r="A1679">
        <v>212</v>
      </c>
      <c r="B1679">
        <v>1.7000000000000001E-2</v>
      </c>
    </row>
    <row r="1680" spans="1:2" x14ac:dyDescent="0.4">
      <c r="A1680">
        <v>211.5</v>
      </c>
      <c r="B1680">
        <v>1.6E-2</v>
      </c>
    </row>
    <row r="1681" spans="1:2" x14ac:dyDescent="0.4">
      <c r="A1681">
        <v>211</v>
      </c>
      <c r="B1681">
        <v>1.4999999999999999E-2</v>
      </c>
    </row>
    <row r="1682" spans="1:2" x14ac:dyDescent="0.4">
      <c r="A1682">
        <v>210.5</v>
      </c>
      <c r="B1682">
        <v>1.7000000000000001E-2</v>
      </c>
    </row>
    <row r="1683" spans="1:2" x14ac:dyDescent="0.4">
      <c r="A1683">
        <v>210</v>
      </c>
      <c r="B1683">
        <v>1.4999999999999999E-2</v>
      </c>
    </row>
    <row r="1684" spans="1:2" x14ac:dyDescent="0.4">
      <c r="A1684">
        <v>209.5</v>
      </c>
      <c r="B1684">
        <v>1.4E-2</v>
      </c>
    </row>
    <row r="1685" spans="1:2" x14ac:dyDescent="0.4">
      <c r="A1685">
        <v>209</v>
      </c>
      <c r="B1685">
        <v>1.6E-2</v>
      </c>
    </row>
    <row r="1686" spans="1:2" x14ac:dyDescent="0.4">
      <c r="A1686">
        <v>208.5</v>
      </c>
      <c r="B1686">
        <v>1.4999999999999999E-2</v>
      </c>
    </row>
    <row r="1687" spans="1:2" x14ac:dyDescent="0.4">
      <c r="A1687">
        <v>208</v>
      </c>
      <c r="B1687">
        <v>1.7000000000000001E-2</v>
      </c>
    </row>
    <row r="1688" spans="1:2" x14ac:dyDescent="0.4">
      <c r="A1688">
        <v>207.5</v>
      </c>
      <c r="B1688">
        <v>2.1000000000000001E-2</v>
      </c>
    </row>
    <row r="1689" spans="1:2" x14ac:dyDescent="0.4">
      <c r="A1689">
        <v>207</v>
      </c>
      <c r="B1689">
        <v>0.02</v>
      </c>
    </row>
    <row r="1690" spans="1:2" x14ac:dyDescent="0.4">
      <c r="A1690">
        <v>206.5</v>
      </c>
      <c r="B1690">
        <v>0.02</v>
      </c>
    </row>
    <row r="1691" spans="1:2" x14ac:dyDescent="0.4">
      <c r="A1691">
        <v>206</v>
      </c>
      <c r="B1691">
        <v>2.4E-2</v>
      </c>
    </row>
    <row r="1692" spans="1:2" x14ac:dyDescent="0.4">
      <c r="A1692">
        <v>205.5</v>
      </c>
      <c r="B1692">
        <v>2.7E-2</v>
      </c>
    </row>
    <row r="1693" spans="1:2" x14ac:dyDescent="0.4">
      <c r="A1693">
        <v>205</v>
      </c>
      <c r="B1693">
        <v>2.9000000000000001E-2</v>
      </c>
    </row>
    <row r="1694" spans="1:2" x14ac:dyDescent="0.4">
      <c r="A1694">
        <v>204.5</v>
      </c>
      <c r="B1694">
        <v>2.9000000000000001E-2</v>
      </c>
    </row>
    <row r="1695" spans="1:2" x14ac:dyDescent="0.4">
      <c r="A1695">
        <v>204</v>
      </c>
      <c r="B1695">
        <v>2.7E-2</v>
      </c>
    </row>
    <row r="1696" spans="1:2" x14ac:dyDescent="0.4">
      <c r="A1696">
        <v>203.5</v>
      </c>
      <c r="B1696">
        <v>0.03</v>
      </c>
    </row>
    <row r="1697" spans="1:2" x14ac:dyDescent="0.4">
      <c r="A1697">
        <v>203</v>
      </c>
      <c r="B1697">
        <v>0.03</v>
      </c>
    </row>
    <row r="1698" spans="1:2" x14ac:dyDescent="0.4">
      <c r="A1698">
        <v>202.5</v>
      </c>
      <c r="B1698">
        <v>3.3000000000000002E-2</v>
      </c>
    </row>
    <row r="1699" spans="1:2" x14ac:dyDescent="0.4">
      <c r="A1699">
        <v>202</v>
      </c>
      <c r="B1699">
        <v>3.6999999999999998E-2</v>
      </c>
    </row>
    <row r="1700" spans="1:2" x14ac:dyDescent="0.4">
      <c r="A1700">
        <v>201.5</v>
      </c>
      <c r="B1700">
        <v>3.4000000000000002E-2</v>
      </c>
    </row>
    <row r="1701" spans="1:2" x14ac:dyDescent="0.4">
      <c r="A1701">
        <v>201</v>
      </c>
      <c r="B1701">
        <v>0.03</v>
      </c>
    </row>
    <row r="1702" spans="1:2" x14ac:dyDescent="0.4">
      <c r="A1702">
        <v>200.5</v>
      </c>
      <c r="B1702">
        <v>2.7E-2</v>
      </c>
    </row>
    <row r="1703" spans="1:2" x14ac:dyDescent="0.4">
      <c r="A1703">
        <v>200</v>
      </c>
      <c r="B1703">
        <v>2.5999999999999999E-2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F95F7-5307-41B5-856D-B626E731B025}">
  <dimension ref="A1:B1823"/>
  <sheetViews>
    <sheetView topLeftCell="A1795" workbookViewId="0">
      <selection activeCell="B103" sqref="B103:B1803"/>
    </sheetView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5.133</v>
      </c>
    </row>
    <row r="4" spans="1:2" x14ac:dyDescent="0.4">
      <c r="A4">
        <v>1099.5</v>
      </c>
      <c r="B4">
        <v>32.817</v>
      </c>
    </row>
    <row r="5" spans="1:2" x14ac:dyDescent="0.4">
      <c r="A5">
        <v>1099</v>
      </c>
      <c r="B5">
        <v>42.612000000000002</v>
      </c>
    </row>
    <row r="6" spans="1:2" x14ac:dyDescent="0.4">
      <c r="A6">
        <v>1098.5</v>
      </c>
      <c r="B6">
        <v>52.042000000000002</v>
      </c>
    </row>
    <row r="7" spans="1:2" x14ac:dyDescent="0.4">
      <c r="A7">
        <v>1098</v>
      </c>
      <c r="B7">
        <v>33.808</v>
      </c>
    </row>
    <row r="8" spans="1:2" x14ac:dyDescent="0.4">
      <c r="A8">
        <v>1097.5</v>
      </c>
      <c r="B8">
        <v>13.272</v>
      </c>
    </row>
    <row r="9" spans="1:2" x14ac:dyDescent="0.4">
      <c r="A9">
        <v>1097</v>
      </c>
      <c r="B9">
        <v>8.7040000000000006</v>
      </c>
    </row>
    <row r="10" spans="1:2" x14ac:dyDescent="0.4">
      <c r="A10">
        <v>1096.5</v>
      </c>
      <c r="B10">
        <v>-23.742000000000001</v>
      </c>
    </row>
    <row r="11" spans="1:2" x14ac:dyDescent="0.4">
      <c r="A11">
        <v>1096</v>
      </c>
      <c r="B11">
        <v>-8.67</v>
      </c>
    </row>
    <row r="12" spans="1:2" x14ac:dyDescent="0.4">
      <c r="A12">
        <v>1095.5</v>
      </c>
      <c r="B12">
        <v>1.3420000000000001</v>
      </c>
    </row>
    <row r="13" spans="1:2" x14ac:dyDescent="0.4">
      <c r="A13">
        <v>1095</v>
      </c>
      <c r="B13">
        <v>25.762</v>
      </c>
    </row>
    <row r="14" spans="1:2" x14ac:dyDescent="0.4">
      <c r="A14">
        <v>1094.5</v>
      </c>
      <c r="B14">
        <v>63.893000000000001</v>
      </c>
    </row>
    <row r="15" spans="1:2" x14ac:dyDescent="0.4">
      <c r="A15">
        <v>1094</v>
      </c>
      <c r="B15">
        <v>54.488</v>
      </c>
    </row>
    <row r="16" spans="1:2" x14ac:dyDescent="0.4">
      <c r="A16">
        <v>1093.5</v>
      </c>
      <c r="B16">
        <v>133.02699999999999</v>
      </c>
    </row>
    <row r="17" spans="1:2" x14ac:dyDescent="0.4">
      <c r="A17">
        <v>1093</v>
      </c>
      <c r="B17">
        <v>106.468</v>
      </c>
    </row>
    <row r="18" spans="1:2" x14ac:dyDescent="0.4">
      <c r="A18">
        <v>1092.5</v>
      </c>
      <c r="B18">
        <v>51.249000000000002</v>
      </c>
    </row>
    <row r="19" spans="1:2" x14ac:dyDescent="0.4">
      <c r="A19">
        <v>1092</v>
      </c>
      <c r="B19">
        <v>-12.842000000000001</v>
      </c>
    </row>
    <row r="20" spans="1:2" x14ac:dyDescent="0.4">
      <c r="A20">
        <v>1091.5</v>
      </c>
      <c r="B20">
        <v>-67.268000000000001</v>
      </c>
    </row>
    <row r="21" spans="1:2" x14ac:dyDescent="0.4">
      <c r="A21">
        <v>1091</v>
      </c>
      <c r="B21">
        <v>-113.364</v>
      </c>
    </row>
    <row r="22" spans="1:2" x14ac:dyDescent="0.4">
      <c r="A22">
        <v>1090.5</v>
      </c>
      <c r="B22">
        <v>-117.508</v>
      </c>
    </row>
    <row r="23" spans="1:2" x14ac:dyDescent="0.4">
      <c r="A23">
        <v>1090</v>
      </c>
      <c r="B23">
        <v>-71.161000000000001</v>
      </c>
    </row>
    <row r="24" spans="1:2" x14ac:dyDescent="0.4">
      <c r="A24">
        <v>1089.5</v>
      </c>
      <c r="B24">
        <v>-38.99</v>
      </c>
    </row>
    <row r="25" spans="1:2" x14ac:dyDescent="0.4">
      <c r="A25">
        <v>1089</v>
      </c>
      <c r="B25">
        <v>32.152999999999999</v>
      </c>
    </row>
    <row r="26" spans="1:2" x14ac:dyDescent="0.4">
      <c r="A26">
        <v>1088.5</v>
      </c>
      <c r="B26">
        <v>67.671999999999997</v>
      </c>
    </row>
    <row r="27" spans="1:2" x14ac:dyDescent="0.4">
      <c r="A27">
        <v>1088</v>
      </c>
      <c r="B27">
        <v>72.935000000000002</v>
      </c>
    </row>
    <row r="28" spans="1:2" x14ac:dyDescent="0.4">
      <c r="A28">
        <v>1087.5</v>
      </c>
      <c r="B28">
        <v>57.893999999999998</v>
      </c>
    </row>
    <row r="29" spans="1:2" x14ac:dyDescent="0.4">
      <c r="A29">
        <v>1087</v>
      </c>
      <c r="B29">
        <v>-15.231</v>
      </c>
    </row>
    <row r="30" spans="1:2" x14ac:dyDescent="0.4">
      <c r="A30">
        <v>1086.5</v>
      </c>
      <c r="B30">
        <v>49.831000000000003</v>
      </c>
    </row>
    <row r="31" spans="1:2" x14ac:dyDescent="0.4">
      <c r="A31">
        <v>1086</v>
      </c>
      <c r="B31">
        <v>48.578000000000003</v>
      </c>
    </row>
    <row r="32" spans="1:2" x14ac:dyDescent="0.4">
      <c r="A32">
        <v>1085.5</v>
      </c>
      <c r="B32">
        <v>36.539000000000001</v>
      </c>
    </row>
    <row r="33" spans="1:2" x14ac:dyDescent="0.4">
      <c r="A33">
        <v>1085</v>
      </c>
      <c r="B33">
        <v>30.690999999999999</v>
      </c>
    </row>
    <row r="34" spans="1:2" x14ac:dyDescent="0.4">
      <c r="A34">
        <v>1084.5</v>
      </c>
      <c r="B34">
        <v>11.874000000000001</v>
      </c>
    </row>
    <row r="35" spans="1:2" x14ac:dyDescent="0.4">
      <c r="A35">
        <v>1084</v>
      </c>
      <c r="B35">
        <v>-4.54</v>
      </c>
    </row>
    <row r="36" spans="1:2" x14ac:dyDescent="0.4">
      <c r="A36">
        <v>1083.5</v>
      </c>
      <c r="B36">
        <v>-15.286</v>
      </c>
    </row>
    <row r="37" spans="1:2" x14ac:dyDescent="0.4">
      <c r="A37">
        <v>1083</v>
      </c>
      <c r="B37">
        <v>-27.003</v>
      </c>
    </row>
    <row r="38" spans="1:2" x14ac:dyDescent="0.4">
      <c r="A38">
        <v>1082.5</v>
      </c>
      <c r="B38">
        <v>-26.655999999999999</v>
      </c>
    </row>
    <row r="39" spans="1:2" x14ac:dyDescent="0.4">
      <c r="A39">
        <v>1082</v>
      </c>
      <c r="B39">
        <v>4.1120000000000001</v>
      </c>
    </row>
    <row r="40" spans="1:2" x14ac:dyDescent="0.4">
      <c r="A40">
        <v>1081.5</v>
      </c>
      <c r="B40">
        <v>23.376000000000001</v>
      </c>
    </row>
    <row r="41" spans="1:2" x14ac:dyDescent="0.4">
      <c r="A41">
        <v>1081</v>
      </c>
      <c r="B41">
        <v>40.46</v>
      </c>
    </row>
    <row r="42" spans="1:2" x14ac:dyDescent="0.4">
      <c r="A42">
        <v>1080.5</v>
      </c>
      <c r="B42">
        <v>40.283999999999999</v>
      </c>
    </row>
    <row r="43" spans="1:2" x14ac:dyDescent="0.4">
      <c r="A43">
        <v>1080</v>
      </c>
      <c r="B43">
        <v>23.859000000000002</v>
      </c>
    </row>
    <row r="44" spans="1:2" x14ac:dyDescent="0.4">
      <c r="A44">
        <v>1079.5</v>
      </c>
      <c r="B44">
        <v>23.866</v>
      </c>
    </row>
    <row r="45" spans="1:2" x14ac:dyDescent="0.4">
      <c r="A45">
        <v>1079</v>
      </c>
      <c r="B45">
        <v>19.588000000000001</v>
      </c>
    </row>
    <row r="46" spans="1:2" x14ac:dyDescent="0.4">
      <c r="A46">
        <v>1078.5</v>
      </c>
      <c r="B46">
        <v>8.4390000000000001</v>
      </c>
    </row>
    <row r="47" spans="1:2" x14ac:dyDescent="0.4">
      <c r="A47">
        <v>1078</v>
      </c>
      <c r="B47">
        <v>5.4390000000000001</v>
      </c>
    </row>
    <row r="48" spans="1:2" x14ac:dyDescent="0.4">
      <c r="A48">
        <v>1077.5</v>
      </c>
      <c r="B48">
        <v>7.2590000000000003</v>
      </c>
    </row>
    <row r="49" spans="1:2" x14ac:dyDescent="0.4">
      <c r="A49">
        <v>1077</v>
      </c>
      <c r="B49">
        <v>13.733000000000001</v>
      </c>
    </row>
    <row r="50" spans="1:2" x14ac:dyDescent="0.4">
      <c r="A50">
        <v>1076.5</v>
      </c>
      <c r="B50">
        <v>27.779</v>
      </c>
    </row>
    <row r="51" spans="1:2" x14ac:dyDescent="0.4">
      <c r="A51">
        <v>1076</v>
      </c>
      <c r="B51">
        <v>41.369</v>
      </c>
    </row>
    <row r="52" spans="1:2" x14ac:dyDescent="0.4">
      <c r="A52">
        <v>1075.5</v>
      </c>
      <c r="B52">
        <v>48.371000000000002</v>
      </c>
    </row>
    <row r="53" spans="1:2" x14ac:dyDescent="0.4">
      <c r="A53">
        <v>1075</v>
      </c>
      <c r="B53">
        <v>46.447000000000003</v>
      </c>
    </row>
    <row r="54" spans="1:2" x14ac:dyDescent="0.4">
      <c r="A54">
        <v>1074.5</v>
      </c>
      <c r="B54">
        <v>29.986000000000001</v>
      </c>
    </row>
    <row r="55" spans="1:2" x14ac:dyDescent="0.4">
      <c r="A55">
        <v>1074</v>
      </c>
      <c r="B55">
        <v>22.466000000000001</v>
      </c>
    </row>
    <row r="56" spans="1:2" x14ac:dyDescent="0.4">
      <c r="A56">
        <v>1073.5</v>
      </c>
      <c r="B56">
        <v>17.137</v>
      </c>
    </row>
    <row r="57" spans="1:2" x14ac:dyDescent="0.4">
      <c r="A57">
        <v>1073</v>
      </c>
      <c r="B57">
        <v>18.128</v>
      </c>
    </row>
    <row r="58" spans="1:2" x14ac:dyDescent="0.4">
      <c r="A58">
        <v>1072.5</v>
      </c>
      <c r="B58">
        <v>17.536000000000001</v>
      </c>
    </row>
    <row r="59" spans="1:2" x14ac:dyDescent="0.4">
      <c r="A59">
        <v>1072</v>
      </c>
      <c r="B59">
        <v>29.992999999999999</v>
      </c>
    </row>
    <row r="60" spans="1:2" x14ac:dyDescent="0.4">
      <c r="A60">
        <v>1071.5</v>
      </c>
      <c r="B60">
        <v>27.425999999999998</v>
      </c>
    </row>
    <row r="61" spans="1:2" x14ac:dyDescent="0.4">
      <c r="A61">
        <v>1071</v>
      </c>
      <c r="B61">
        <v>25.106999999999999</v>
      </c>
    </row>
    <row r="62" spans="1:2" x14ac:dyDescent="0.4">
      <c r="A62">
        <v>1070.5</v>
      </c>
      <c r="B62">
        <v>20.148</v>
      </c>
    </row>
    <row r="63" spans="1:2" x14ac:dyDescent="0.4">
      <c r="A63">
        <v>1070</v>
      </c>
      <c r="B63">
        <v>10.162000000000001</v>
      </c>
    </row>
    <row r="64" spans="1:2" x14ac:dyDescent="0.4">
      <c r="A64">
        <v>1069.5</v>
      </c>
      <c r="B64">
        <v>-2.57</v>
      </c>
    </row>
    <row r="65" spans="1:2" x14ac:dyDescent="0.4">
      <c r="A65">
        <v>1069</v>
      </c>
      <c r="B65">
        <v>-6.7850000000000001</v>
      </c>
    </row>
    <row r="66" spans="1:2" x14ac:dyDescent="0.4">
      <c r="A66">
        <v>1068.5</v>
      </c>
      <c r="B66">
        <v>-5.0419999999999998</v>
      </c>
    </row>
    <row r="67" spans="1:2" x14ac:dyDescent="0.4">
      <c r="A67">
        <v>1068</v>
      </c>
      <c r="B67">
        <v>4.7160000000000002</v>
      </c>
    </row>
    <row r="68" spans="1:2" x14ac:dyDescent="0.4">
      <c r="A68">
        <v>1067.5</v>
      </c>
      <c r="B68">
        <v>10.247999999999999</v>
      </c>
    </row>
    <row r="69" spans="1:2" x14ac:dyDescent="0.4">
      <c r="A69">
        <v>1067</v>
      </c>
      <c r="B69">
        <v>17.702999999999999</v>
      </c>
    </row>
    <row r="70" spans="1:2" x14ac:dyDescent="0.4">
      <c r="A70">
        <v>1066.5</v>
      </c>
      <c r="B70">
        <v>23.326000000000001</v>
      </c>
    </row>
    <row r="71" spans="1:2" x14ac:dyDescent="0.4">
      <c r="A71">
        <v>1066</v>
      </c>
      <c r="B71">
        <v>22.521999999999998</v>
      </c>
    </row>
    <row r="72" spans="1:2" x14ac:dyDescent="0.4">
      <c r="A72">
        <v>1065.5</v>
      </c>
      <c r="B72">
        <v>17.395</v>
      </c>
    </row>
    <row r="73" spans="1:2" x14ac:dyDescent="0.4">
      <c r="A73">
        <v>1065</v>
      </c>
      <c r="B73">
        <v>19.853000000000002</v>
      </c>
    </row>
    <row r="74" spans="1:2" x14ac:dyDescent="0.4">
      <c r="A74">
        <v>1064.5</v>
      </c>
      <c r="B74">
        <v>17.992000000000001</v>
      </c>
    </row>
    <row r="75" spans="1:2" x14ac:dyDescent="0.4">
      <c r="A75">
        <v>1064</v>
      </c>
      <c r="B75">
        <v>16.945</v>
      </c>
    </row>
    <row r="76" spans="1:2" x14ac:dyDescent="0.4">
      <c r="A76">
        <v>1063.5</v>
      </c>
      <c r="B76">
        <v>17.141999999999999</v>
      </c>
    </row>
    <row r="77" spans="1:2" x14ac:dyDescent="0.4">
      <c r="A77">
        <v>1063</v>
      </c>
      <c r="B77">
        <v>18.971</v>
      </c>
    </row>
    <row r="78" spans="1:2" x14ac:dyDescent="0.4">
      <c r="A78">
        <v>1062.5</v>
      </c>
      <c r="B78">
        <v>19.286999999999999</v>
      </c>
    </row>
    <row r="79" spans="1:2" x14ac:dyDescent="0.4">
      <c r="A79">
        <v>1062</v>
      </c>
      <c r="B79">
        <v>21.01</v>
      </c>
    </row>
    <row r="80" spans="1:2" x14ac:dyDescent="0.4">
      <c r="A80">
        <v>1061.5</v>
      </c>
      <c r="B80">
        <v>19.898</v>
      </c>
    </row>
    <row r="81" spans="1:2" x14ac:dyDescent="0.4">
      <c r="A81">
        <v>1061</v>
      </c>
      <c r="B81">
        <v>22.141999999999999</v>
      </c>
    </row>
    <row r="82" spans="1:2" x14ac:dyDescent="0.4">
      <c r="A82">
        <v>1060.5</v>
      </c>
      <c r="B82">
        <v>18.782</v>
      </c>
    </row>
    <row r="83" spans="1:2" x14ac:dyDescent="0.4">
      <c r="A83">
        <v>1060</v>
      </c>
      <c r="B83">
        <v>18.175000000000001</v>
      </c>
    </row>
    <row r="84" spans="1:2" x14ac:dyDescent="0.4">
      <c r="A84">
        <v>1059.5</v>
      </c>
      <c r="B84">
        <v>16.995000000000001</v>
      </c>
    </row>
    <row r="85" spans="1:2" x14ac:dyDescent="0.4">
      <c r="A85">
        <v>1059</v>
      </c>
      <c r="B85">
        <v>15.468</v>
      </c>
    </row>
    <row r="86" spans="1:2" x14ac:dyDescent="0.4">
      <c r="A86">
        <v>1058.5</v>
      </c>
      <c r="B86">
        <v>14.153</v>
      </c>
    </row>
    <row r="87" spans="1:2" x14ac:dyDescent="0.4">
      <c r="A87">
        <v>1058</v>
      </c>
      <c r="B87">
        <v>16.395</v>
      </c>
    </row>
    <row r="88" spans="1:2" x14ac:dyDescent="0.4">
      <c r="A88">
        <v>1057.5</v>
      </c>
      <c r="B88">
        <v>17.481000000000002</v>
      </c>
    </row>
    <row r="89" spans="1:2" x14ac:dyDescent="0.4">
      <c r="A89">
        <v>1057</v>
      </c>
      <c r="B89">
        <v>19.494</v>
      </c>
    </row>
    <row r="90" spans="1:2" x14ac:dyDescent="0.4">
      <c r="A90">
        <v>1056.5</v>
      </c>
      <c r="B90">
        <v>19.157</v>
      </c>
    </row>
    <row r="91" spans="1:2" x14ac:dyDescent="0.4">
      <c r="A91">
        <v>1056</v>
      </c>
      <c r="B91">
        <v>18.914999999999999</v>
      </c>
    </row>
    <row r="92" spans="1:2" x14ac:dyDescent="0.4">
      <c r="A92">
        <v>1055.5</v>
      </c>
      <c r="B92">
        <v>17.901</v>
      </c>
    </row>
    <row r="93" spans="1:2" x14ac:dyDescent="0.4">
      <c r="A93">
        <v>1055</v>
      </c>
      <c r="B93">
        <v>18.448</v>
      </c>
    </row>
    <row r="94" spans="1:2" x14ac:dyDescent="0.4">
      <c r="A94">
        <v>1054.5</v>
      </c>
      <c r="B94">
        <v>18.015999999999998</v>
      </c>
    </row>
    <row r="95" spans="1:2" x14ac:dyDescent="0.4">
      <c r="A95">
        <v>1054</v>
      </c>
      <c r="B95">
        <v>18.849</v>
      </c>
    </row>
    <row r="96" spans="1:2" x14ac:dyDescent="0.4">
      <c r="A96">
        <v>1053.5</v>
      </c>
      <c r="B96">
        <v>17.677</v>
      </c>
    </row>
    <row r="97" spans="1:2" x14ac:dyDescent="0.4">
      <c r="A97">
        <v>1053</v>
      </c>
      <c r="B97">
        <v>17.190000000000001</v>
      </c>
    </row>
    <row r="98" spans="1:2" x14ac:dyDescent="0.4">
      <c r="A98">
        <v>1052.5</v>
      </c>
      <c r="B98">
        <v>16.783999999999999</v>
      </c>
    </row>
    <row r="99" spans="1:2" x14ac:dyDescent="0.4">
      <c r="A99">
        <v>1052</v>
      </c>
      <c r="B99">
        <v>16.681000000000001</v>
      </c>
    </row>
    <row r="100" spans="1:2" x14ac:dyDescent="0.4">
      <c r="A100">
        <v>1051.5</v>
      </c>
      <c r="B100">
        <v>16.103999999999999</v>
      </c>
    </row>
    <row r="101" spans="1:2" x14ac:dyDescent="0.4">
      <c r="A101">
        <v>1051</v>
      </c>
      <c r="B101">
        <v>15.79</v>
      </c>
    </row>
    <row r="102" spans="1:2" x14ac:dyDescent="0.4">
      <c r="A102">
        <v>1050.5</v>
      </c>
      <c r="B102">
        <v>15.823</v>
      </c>
    </row>
    <row r="103" spans="1:2" x14ac:dyDescent="0.4">
      <c r="A103">
        <v>1050</v>
      </c>
      <c r="B103">
        <v>16.687999999999999</v>
      </c>
    </row>
    <row r="104" spans="1:2" x14ac:dyDescent="0.4">
      <c r="A104">
        <v>1049.5</v>
      </c>
      <c r="B104">
        <v>16.489000000000001</v>
      </c>
    </row>
    <row r="105" spans="1:2" x14ac:dyDescent="0.4">
      <c r="A105">
        <v>1049</v>
      </c>
      <c r="B105">
        <v>16.943000000000001</v>
      </c>
    </row>
    <row r="106" spans="1:2" x14ac:dyDescent="0.4">
      <c r="A106">
        <v>1048.5</v>
      </c>
      <c r="B106">
        <v>16.609000000000002</v>
      </c>
    </row>
    <row r="107" spans="1:2" x14ac:dyDescent="0.4">
      <c r="A107">
        <v>1048</v>
      </c>
      <c r="B107">
        <v>16.888999999999999</v>
      </c>
    </row>
    <row r="108" spans="1:2" x14ac:dyDescent="0.4">
      <c r="A108">
        <v>1047.5</v>
      </c>
      <c r="B108">
        <v>17.518000000000001</v>
      </c>
    </row>
    <row r="109" spans="1:2" x14ac:dyDescent="0.4">
      <c r="A109">
        <v>1047</v>
      </c>
      <c r="B109">
        <v>18.550999999999998</v>
      </c>
    </row>
    <row r="110" spans="1:2" x14ac:dyDescent="0.4">
      <c r="A110">
        <v>1046.5</v>
      </c>
      <c r="B110">
        <v>18.777000000000001</v>
      </c>
    </row>
    <row r="111" spans="1:2" x14ac:dyDescent="0.4">
      <c r="A111">
        <v>1046</v>
      </c>
      <c r="B111">
        <v>18.824000000000002</v>
      </c>
    </row>
    <row r="112" spans="1:2" x14ac:dyDescent="0.4">
      <c r="A112">
        <v>1045.5</v>
      </c>
      <c r="B112">
        <v>18.454000000000001</v>
      </c>
    </row>
    <row r="113" spans="1:2" x14ac:dyDescent="0.4">
      <c r="A113">
        <v>1045</v>
      </c>
      <c r="B113">
        <v>18.295000000000002</v>
      </c>
    </row>
    <row r="114" spans="1:2" x14ac:dyDescent="0.4">
      <c r="A114">
        <v>1044.5</v>
      </c>
      <c r="B114">
        <v>17.742000000000001</v>
      </c>
    </row>
    <row r="115" spans="1:2" x14ac:dyDescent="0.4">
      <c r="A115">
        <v>1044</v>
      </c>
      <c r="B115">
        <v>17.347000000000001</v>
      </c>
    </row>
    <row r="116" spans="1:2" x14ac:dyDescent="0.4">
      <c r="A116">
        <v>1043.5</v>
      </c>
      <c r="B116">
        <v>17.707999999999998</v>
      </c>
    </row>
    <row r="117" spans="1:2" x14ac:dyDescent="0.4">
      <c r="A117">
        <v>1043</v>
      </c>
      <c r="B117">
        <v>18.39</v>
      </c>
    </row>
    <row r="118" spans="1:2" x14ac:dyDescent="0.4">
      <c r="A118">
        <v>1042.5</v>
      </c>
      <c r="B118">
        <v>18.815999999999999</v>
      </c>
    </row>
    <row r="119" spans="1:2" x14ac:dyDescent="0.4">
      <c r="A119">
        <v>1042</v>
      </c>
      <c r="B119">
        <v>19.094000000000001</v>
      </c>
    </row>
    <row r="120" spans="1:2" x14ac:dyDescent="0.4">
      <c r="A120">
        <v>1041.5</v>
      </c>
      <c r="B120">
        <v>18.641999999999999</v>
      </c>
    </row>
    <row r="121" spans="1:2" x14ac:dyDescent="0.4">
      <c r="A121">
        <v>1041</v>
      </c>
      <c r="B121">
        <v>17.792000000000002</v>
      </c>
    </row>
    <row r="122" spans="1:2" x14ac:dyDescent="0.4">
      <c r="A122">
        <v>1040.5</v>
      </c>
      <c r="B122">
        <v>17.341000000000001</v>
      </c>
    </row>
    <row r="123" spans="1:2" x14ac:dyDescent="0.4">
      <c r="A123">
        <v>1040</v>
      </c>
      <c r="B123">
        <v>17.012</v>
      </c>
    </row>
    <row r="124" spans="1:2" x14ac:dyDescent="0.4">
      <c r="A124">
        <v>1039.5</v>
      </c>
      <c r="B124">
        <v>16.678999999999998</v>
      </c>
    </row>
    <row r="125" spans="1:2" x14ac:dyDescent="0.4">
      <c r="A125">
        <v>1039</v>
      </c>
      <c r="B125">
        <v>17.056999999999999</v>
      </c>
    </row>
    <row r="126" spans="1:2" x14ac:dyDescent="0.4">
      <c r="A126">
        <v>1038.5</v>
      </c>
      <c r="B126">
        <v>17.529</v>
      </c>
    </row>
    <row r="127" spans="1:2" x14ac:dyDescent="0.4">
      <c r="A127">
        <v>1038</v>
      </c>
      <c r="B127">
        <v>17.709</v>
      </c>
    </row>
    <row r="128" spans="1:2" x14ac:dyDescent="0.4">
      <c r="A128">
        <v>1037.5</v>
      </c>
      <c r="B128">
        <v>17.399999999999999</v>
      </c>
    </row>
    <row r="129" spans="1:2" x14ac:dyDescent="0.4">
      <c r="A129">
        <v>1037</v>
      </c>
      <c r="B129">
        <v>16.983000000000001</v>
      </c>
    </row>
    <row r="130" spans="1:2" x14ac:dyDescent="0.4">
      <c r="A130">
        <v>1036.5</v>
      </c>
      <c r="B130">
        <v>16.573</v>
      </c>
    </row>
    <row r="131" spans="1:2" x14ac:dyDescent="0.4">
      <c r="A131">
        <v>1036</v>
      </c>
      <c r="B131">
        <v>16.254000000000001</v>
      </c>
    </row>
    <row r="132" spans="1:2" x14ac:dyDescent="0.4">
      <c r="A132">
        <v>1035.5</v>
      </c>
      <c r="B132">
        <v>15.891</v>
      </c>
    </row>
    <row r="133" spans="1:2" x14ac:dyDescent="0.4">
      <c r="A133">
        <v>1035</v>
      </c>
      <c r="B133">
        <v>15.84</v>
      </c>
    </row>
    <row r="134" spans="1:2" x14ac:dyDescent="0.4">
      <c r="A134">
        <v>1034.5</v>
      </c>
      <c r="B134">
        <v>15.541</v>
      </c>
    </row>
    <row r="135" spans="1:2" x14ac:dyDescent="0.4">
      <c r="A135">
        <v>1034</v>
      </c>
      <c r="B135">
        <v>15.567</v>
      </c>
    </row>
    <row r="136" spans="1:2" x14ac:dyDescent="0.4">
      <c r="A136">
        <v>1033.5</v>
      </c>
      <c r="B136">
        <v>15.808</v>
      </c>
    </row>
    <row r="137" spans="1:2" x14ac:dyDescent="0.4">
      <c r="A137">
        <v>1033</v>
      </c>
      <c r="B137">
        <v>15.901999999999999</v>
      </c>
    </row>
    <row r="138" spans="1:2" x14ac:dyDescent="0.4">
      <c r="A138">
        <v>1032.5</v>
      </c>
      <c r="B138">
        <v>15.968</v>
      </c>
    </row>
    <row r="139" spans="1:2" x14ac:dyDescent="0.4">
      <c r="A139">
        <v>1032</v>
      </c>
      <c r="B139">
        <v>16.32</v>
      </c>
    </row>
    <row r="140" spans="1:2" x14ac:dyDescent="0.4">
      <c r="A140">
        <v>1031.5</v>
      </c>
      <c r="B140">
        <v>16.654</v>
      </c>
    </row>
    <row r="141" spans="1:2" x14ac:dyDescent="0.4">
      <c r="A141">
        <v>1031</v>
      </c>
      <c r="B141">
        <v>16.876999999999999</v>
      </c>
    </row>
    <row r="142" spans="1:2" x14ac:dyDescent="0.4">
      <c r="A142">
        <v>1030.5</v>
      </c>
      <c r="B142">
        <v>17.364000000000001</v>
      </c>
    </row>
    <row r="143" spans="1:2" x14ac:dyDescent="0.4">
      <c r="A143">
        <v>1030</v>
      </c>
      <c r="B143">
        <v>17.617000000000001</v>
      </c>
    </row>
    <row r="144" spans="1:2" x14ac:dyDescent="0.4">
      <c r="A144">
        <v>1029.5</v>
      </c>
      <c r="B144">
        <v>18.03</v>
      </c>
    </row>
    <row r="145" spans="1:2" x14ac:dyDescent="0.4">
      <c r="A145">
        <v>1029</v>
      </c>
      <c r="B145">
        <v>18.475000000000001</v>
      </c>
    </row>
    <row r="146" spans="1:2" x14ac:dyDescent="0.4">
      <c r="A146">
        <v>1028.5</v>
      </c>
      <c r="B146">
        <v>18.963999999999999</v>
      </c>
    </row>
    <row r="147" spans="1:2" x14ac:dyDescent="0.4">
      <c r="A147">
        <v>1028</v>
      </c>
      <c r="B147">
        <v>19.093</v>
      </c>
    </row>
    <row r="148" spans="1:2" x14ac:dyDescent="0.4">
      <c r="A148">
        <v>1027.5</v>
      </c>
      <c r="B148">
        <v>19.393000000000001</v>
      </c>
    </row>
    <row r="149" spans="1:2" x14ac:dyDescent="0.4">
      <c r="A149">
        <v>1027</v>
      </c>
      <c r="B149">
        <v>19.788</v>
      </c>
    </row>
    <row r="150" spans="1:2" x14ac:dyDescent="0.4">
      <c r="A150">
        <v>1026.5</v>
      </c>
      <c r="B150">
        <v>20.274999999999999</v>
      </c>
    </row>
    <row r="151" spans="1:2" x14ac:dyDescent="0.4">
      <c r="A151">
        <v>1026</v>
      </c>
      <c r="B151">
        <v>20.611999999999998</v>
      </c>
    </row>
    <row r="152" spans="1:2" x14ac:dyDescent="0.4">
      <c r="A152">
        <v>1025.5</v>
      </c>
      <c r="B152">
        <v>21.08</v>
      </c>
    </row>
    <row r="153" spans="1:2" x14ac:dyDescent="0.4">
      <c r="A153">
        <v>1025</v>
      </c>
      <c r="B153">
        <v>21.494</v>
      </c>
    </row>
    <row r="154" spans="1:2" x14ac:dyDescent="0.4">
      <c r="A154">
        <v>1024.5</v>
      </c>
      <c r="B154">
        <v>21.47</v>
      </c>
    </row>
    <row r="155" spans="1:2" x14ac:dyDescent="0.4">
      <c r="A155">
        <v>1024</v>
      </c>
      <c r="B155">
        <v>21.37</v>
      </c>
    </row>
    <row r="156" spans="1:2" x14ac:dyDescent="0.4">
      <c r="A156">
        <v>1023.5</v>
      </c>
      <c r="B156">
        <v>21.315999999999999</v>
      </c>
    </row>
    <row r="157" spans="1:2" x14ac:dyDescent="0.4">
      <c r="A157">
        <v>1023</v>
      </c>
      <c r="B157">
        <v>20.774000000000001</v>
      </c>
    </row>
    <row r="158" spans="1:2" x14ac:dyDescent="0.4">
      <c r="A158">
        <v>1022.5</v>
      </c>
      <c r="B158">
        <v>20.228000000000002</v>
      </c>
    </row>
    <row r="159" spans="1:2" x14ac:dyDescent="0.4">
      <c r="A159">
        <v>1022</v>
      </c>
      <c r="B159">
        <v>19.600000000000001</v>
      </c>
    </row>
    <row r="160" spans="1:2" x14ac:dyDescent="0.4">
      <c r="A160">
        <v>1021.5</v>
      </c>
      <c r="B160">
        <v>19.187000000000001</v>
      </c>
    </row>
    <row r="161" spans="1:2" x14ac:dyDescent="0.4">
      <c r="A161">
        <v>1021</v>
      </c>
      <c r="B161">
        <v>18.55</v>
      </c>
    </row>
    <row r="162" spans="1:2" x14ac:dyDescent="0.4">
      <c r="A162">
        <v>1020.5</v>
      </c>
      <c r="B162">
        <v>18.204000000000001</v>
      </c>
    </row>
    <row r="163" spans="1:2" x14ac:dyDescent="0.4">
      <c r="A163">
        <v>1020</v>
      </c>
      <c r="B163">
        <v>18.114999999999998</v>
      </c>
    </row>
    <row r="164" spans="1:2" x14ac:dyDescent="0.4">
      <c r="A164">
        <v>1019.5</v>
      </c>
      <c r="B164">
        <v>18.07</v>
      </c>
    </row>
    <row r="165" spans="1:2" x14ac:dyDescent="0.4">
      <c r="A165">
        <v>1019</v>
      </c>
      <c r="B165">
        <v>18.100999999999999</v>
      </c>
    </row>
    <row r="166" spans="1:2" x14ac:dyDescent="0.4">
      <c r="A166">
        <v>1018.5</v>
      </c>
      <c r="B166">
        <v>18.32</v>
      </c>
    </row>
    <row r="167" spans="1:2" x14ac:dyDescent="0.4">
      <c r="A167">
        <v>1018</v>
      </c>
      <c r="B167">
        <v>18.483000000000001</v>
      </c>
    </row>
    <row r="168" spans="1:2" x14ac:dyDescent="0.4">
      <c r="A168">
        <v>1017.5</v>
      </c>
      <c r="B168">
        <v>18.486000000000001</v>
      </c>
    </row>
    <row r="169" spans="1:2" x14ac:dyDescent="0.4">
      <c r="A169">
        <v>1017</v>
      </c>
      <c r="B169">
        <v>18.52</v>
      </c>
    </row>
    <row r="170" spans="1:2" x14ac:dyDescent="0.4">
      <c r="A170">
        <v>1016.5</v>
      </c>
      <c r="B170">
        <v>18.760000000000002</v>
      </c>
    </row>
    <row r="171" spans="1:2" x14ac:dyDescent="0.4">
      <c r="A171">
        <v>1016</v>
      </c>
      <c r="B171">
        <v>18.745000000000001</v>
      </c>
    </row>
    <row r="172" spans="1:2" x14ac:dyDescent="0.4">
      <c r="A172">
        <v>1015.5</v>
      </c>
      <c r="B172">
        <v>18.629000000000001</v>
      </c>
    </row>
    <row r="173" spans="1:2" x14ac:dyDescent="0.4">
      <c r="A173">
        <v>1015</v>
      </c>
      <c r="B173">
        <v>18.353999999999999</v>
      </c>
    </row>
    <row r="174" spans="1:2" x14ac:dyDescent="0.4">
      <c r="A174">
        <v>1014.5</v>
      </c>
      <c r="B174">
        <v>18.268000000000001</v>
      </c>
    </row>
    <row r="175" spans="1:2" x14ac:dyDescent="0.4">
      <c r="A175">
        <v>1014</v>
      </c>
      <c r="B175">
        <v>18.117999999999999</v>
      </c>
    </row>
    <row r="176" spans="1:2" x14ac:dyDescent="0.4">
      <c r="A176">
        <v>1013.5</v>
      </c>
      <c r="B176">
        <v>17.939</v>
      </c>
    </row>
    <row r="177" spans="1:2" x14ac:dyDescent="0.4">
      <c r="A177">
        <v>1013</v>
      </c>
      <c r="B177">
        <v>17.942</v>
      </c>
    </row>
    <row r="178" spans="1:2" x14ac:dyDescent="0.4">
      <c r="A178">
        <v>1012.5</v>
      </c>
      <c r="B178">
        <v>17.942</v>
      </c>
    </row>
    <row r="179" spans="1:2" x14ac:dyDescent="0.4">
      <c r="A179">
        <v>1012</v>
      </c>
      <c r="B179">
        <v>18.032</v>
      </c>
    </row>
    <row r="180" spans="1:2" x14ac:dyDescent="0.4">
      <c r="A180">
        <v>1011.5</v>
      </c>
      <c r="B180">
        <v>18.045999999999999</v>
      </c>
    </row>
    <row r="181" spans="1:2" x14ac:dyDescent="0.4">
      <c r="A181">
        <v>1011</v>
      </c>
      <c r="B181">
        <v>18.093</v>
      </c>
    </row>
    <row r="182" spans="1:2" x14ac:dyDescent="0.4">
      <c r="A182">
        <v>1010.5</v>
      </c>
      <c r="B182">
        <v>18.148</v>
      </c>
    </row>
    <row r="183" spans="1:2" x14ac:dyDescent="0.4">
      <c r="A183">
        <v>1010</v>
      </c>
      <c r="B183">
        <v>18.047000000000001</v>
      </c>
    </row>
    <row r="184" spans="1:2" x14ac:dyDescent="0.4">
      <c r="A184">
        <v>1009.5</v>
      </c>
      <c r="B184">
        <v>18.154</v>
      </c>
    </row>
    <row r="185" spans="1:2" x14ac:dyDescent="0.4">
      <c r="A185">
        <v>1009</v>
      </c>
      <c r="B185">
        <v>18.213999999999999</v>
      </c>
    </row>
    <row r="186" spans="1:2" x14ac:dyDescent="0.4">
      <c r="A186">
        <v>1008.5</v>
      </c>
      <c r="B186">
        <v>18.285</v>
      </c>
    </row>
    <row r="187" spans="1:2" x14ac:dyDescent="0.4">
      <c r="A187">
        <v>1008</v>
      </c>
      <c r="B187">
        <v>18.257999999999999</v>
      </c>
    </row>
    <row r="188" spans="1:2" x14ac:dyDescent="0.4">
      <c r="A188">
        <v>1007.5</v>
      </c>
      <c r="B188">
        <v>18.356000000000002</v>
      </c>
    </row>
    <row r="189" spans="1:2" x14ac:dyDescent="0.4">
      <c r="A189">
        <v>1007</v>
      </c>
      <c r="B189">
        <v>18.373999999999999</v>
      </c>
    </row>
    <row r="190" spans="1:2" x14ac:dyDescent="0.4">
      <c r="A190">
        <v>1006.5</v>
      </c>
      <c r="B190">
        <v>18.306999999999999</v>
      </c>
    </row>
    <row r="191" spans="1:2" x14ac:dyDescent="0.4">
      <c r="A191">
        <v>1006</v>
      </c>
      <c r="B191">
        <v>18.216000000000001</v>
      </c>
    </row>
    <row r="192" spans="1:2" x14ac:dyDescent="0.4">
      <c r="A192">
        <v>1005.5</v>
      </c>
      <c r="B192">
        <v>18.231000000000002</v>
      </c>
    </row>
    <row r="193" spans="1:2" x14ac:dyDescent="0.4">
      <c r="A193">
        <v>1005</v>
      </c>
      <c r="B193">
        <v>18.283999999999999</v>
      </c>
    </row>
    <row r="194" spans="1:2" x14ac:dyDescent="0.4">
      <c r="A194">
        <v>1004.5</v>
      </c>
      <c r="B194">
        <v>18.216999999999999</v>
      </c>
    </row>
    <row r="195" spans="1:2" x14ac:dyDescent="0.4">
      <c r="A195">
        <v>1004</v>
      </c>
      <c r="B195">
        <v>18.234000000000002</v>
      </c>
    </row>
    <row r="196" spans="1:2" x14ac:dyDescent="0.4">
      <c r="A196">
        <v>1003.5</v>
      </c>
      <c r="B196">
        <v>18.47</v>
      </c>
    </row>
    <row r="197" spans="1:2" x14ac:dyDescent="0.4">
      <c r="A197">
        <v>1003</v>
      </c>
      <c r="B197">
        <v>18.558</v>
      </c>
    </row>
    <row r="198" spans="1:2" x14ac:dyDescent="0.4">
      <c r="A198">
        <v>1002.5</v>
      </c>
      <c r="B198">
        <v>18.605</v>
      </c>
    </row>
    <row r="199" spans="1:2" x14ac:dyDescent="0.4">
      <c r="A199">
        <v>1002</v>
      </c>
      <c r="B199">
        <v>18.542000000000002</v>
      </c>
    </row>
    <row r="200" spans="1:2" x14ac:dyDescent="0.4">
      <c r="A200">
        <v>1001.5</v>
      </c>
      <c r="B200">
        <v>18.390999999999998</v>
      </c>
    </row>
    <row r="201" spans="1:2" x14ac:dyDescent="0.4">
      <c r="A201">
        <v>1001</v>
      </c>
      <c r="B201">
        <v>18.141999999999999</v>
      </c>
    </row>
    <row r="202" spans="1:2" x14ac:dyDescent="0.4">
      <c r="A202">
        <v>1000.5</v>
      </c>
      <c r="B202">
        <v>18.079999999999998</v>
      </c>
    </row>
    <row r="203" spans="1:2" x14ac:dyDescent="0.4">
      <c r="A203">
        <v>1000</v>
      </c>
      <c r="B203">
        <v>18.135000000000002</v>
      </c>
    </row>
    <row r="204" spans="1:2" x14ac:dyDescent="0.4">
      <c r="A204">
        <v>999.5</v>
      </c>
      <c r="B204">
        <v>18.212</v>
      </c>
    </row>
    <row r="205" spans="1:2" x14ac:dyDescent="0.4">
      <c r="A205">
        <v>999</v>
      </c>
      <c r="B205">
        <v>18.297999999999998</v>
      </c>
    </row>
    <row r="206" spans="1:2" x14ac:dyDescent="0.4">
      <c r="A206">
        <v>998.5</v>
      </c>
      <c r="B206">
        <v>18.36</v>
      </c>
    </row>
    <row r="207" spans="1:2" x14ac:dyDescent="0.4">
      <c r="A207">
        <v>998</v>
      </c>
      <c r="B207">
        <v>18.445</v>
      </c>
    </row>
    <row r="208" spans="1:2" x14ac:dyDescent="0.4">
      <c r="A208">
        <v>997.5</v>
      </c>
      <c r="B208">
        <v>18.465</v>
      </c>
    </row>
    <row r="209" spans="1:2" x14ac:dyDescent="0.4">
      <c r="A209">
        <v>997</v>
      </c>
      <c r="B209">
        <v>18.434000000000001</v>
      </c>
    </row>
    <row r="210" spans="1:2" x14ac:dyDescent="0.4">
      <c r="A210">
        <v>996.5</v>
      </c>
      <c r="B210">
        <v>18.510999999999999</v>
      </c>
    </row>
    <row r="211" spans="1:2" x14ac:dyDescent="0.4">
      <c r="A211">
        <v>996</v>
      </c>
      <c r="B211">
        <v>18.495999999999999</v>
      </c>
    </row>
    <row r="212" spans="1:2" x14ac:dyDescent="0.4">
      <c r="A212">
        <v>995.5</v>
      </c>
      <c r="B212">
        <v>18.382000000000001</v>
      </c>
    </row>
    <row r="213" spans="1:2" x14ac:dyDescent="0.4">
      <c r="A213">
        <v>995</v>
      </c>
      <c r="B213">
        <v>18.422999999999998</v>
      </c>
    </row>
    <row r="214" spans="1:2" x14ac:dyDescent="0.4">
      <c r="A214">
        <v>994.5</v>
      </c>
      <c r="B214">
        <v>18.405999999999999</v>
      </c>
    </row>
    <row r="215" spans="1:2" x14ac:dyDescent="0.4">
      <c r="A215">
        <v>994</v>
      </c>
      <c r="B215">
        <v>18.366</v>
      </c>
    </row>
    <row r="216" spans="1:2" x14ac:dyDescent="0.4">
      <c r="A216">
        <v>993.5</v>
      </c>
      <c r="B216">
        <v>18.245999999999999</v>
      </c>
    </row>
    <row r="217" spans="1:2" x14ac:dyDescent="0.4">
      <c r="A217">
        <v>993</v>
      </c>
      <c r="B217">
        <v>18.210999999999999</v>
      </c>
    </row>
    <row r="218" spans="1:2" x14ac:dyDescent="0.4">
      <c r="A218">
        <v>992.5</v>
      </c>
      <c r="B218">
        <v>18.100999999999999</v>
      </c>
    </row>
    <row r="219" spans="1:2" x14ac:dyDescent="0.4">
      <c r="A219">
        <v>992</v>
      </c>
      <c r="B219">
        <v>18.170999999999999</v>
      </c>
    </row>
    <row r="220" spans="1:2" x14ac:dyDescent="0.4">
      <c r="A220">
        <v>991.5</v>
      </c>
      <c r="B220">
        <v>18.216000000000001</v>
      </c>
    </row>
    <row r="221" spans="1:2" x14ac:dyDescent="0.4">
      <c r="A221">
        <v>991</v>
      </c>
      <c r="B221">
        <v>18.152000000000001</v>
      </c>
    </row>
    <row r="222" spans="1:2" x14ac:dyDescent="0.4">
      <c r="A222">
        <v>990.5</v>
      </c>
      <c r="B222">
        <v>18.198</v>
      </c>
    </row>
    <row r="223" spans="1:2" x14ac:dyDescent="0.4">
      <c r="A223">
        <v>990</v>
      </c>
      <c r="B223">
        <v>18.265000000000001</v>
      </c>
    </row>
    <row r="224" spans="1:2" x14ac:dyDescent="0.4">
      <c r="A224">
        <v>989.5</v>
      </c>
      <c r="B224">
        <v>18.495000000000001</v>
      </c>
    </row>
    <row r="225" spans="1:2" x14ac:dyDescent="0.4">
      <c r="A225">
        <v>989</v>
      </c>
      <c r="B225">
        <v>18.579000000000001</v>
      </c>
    </row>
    <row r="226" spans="1:2" x14ac:dyDescent="0.4">
      <c r="A226">
        <v>988.5</v>
      </c>
      <c r="B226">
        <v>18.574000000000002</v>
      </c>
    </row>
    <row r="227" spans="1:2" x14ac:dyDescent="0.4">
      <c r="A227">
        <v>988</v>
      </c>
      <c r="B227">
        <v>18.463000000000001</v>
      </c>
    </row>
    <row r="228" spans="1:2" x14ac:dyDescent="0.4">
      <c r="A228">
        <v>987.5</v>
      </c>
      <c r="B228">
        <v>18.402999999999999</v>
      </c>
    </row>
    <row r="229" spans="1:2" x14ac:dyDescent="0.4">
      <c r="A229">
        <v>987</v>
      </c>
      <c r="B229">
        <v>18.388999999999999</v>
      </c>
    </row>
    <row r="230" spans="1:2" x14ac:dyDescent="0.4">
      <c r="A230">
        <v>986.5</v>
      </c>
      <c r="B230">
        <v>18.277999999999999</v>
      </c>
    </row>
    <row r="231" spans="1:2" x14ac:dyDescent="0.4">
      <c r="A231">
        <v>986</v>
      </c>
      <c r="B231">
        <v>18.234999999999999</v>
      </c>
    </row>
    <row r="232" spans="1:2" x14ac:dyDescent="0.4">
      <c r="A232">
        <v>985.5</v>
      </c>
      <c r="B232">
        <v>18.145</v>
      </c>
    </row>
    <row r="233" spans="1:2" x14ac:dyDescent="0.4">
      <c r="A233">
        <v>985</v>
      </c>
      <c r="B233">
        <v>18.224</v>
      </c>
    </row>
    <row r="234" spans="1:2" x14ac:dyDescent="0.4">
      <c r="A234">
        <v>984.5</v>
      </c>
      <c r="B234">
        <v>18.233000000000001</v>
      </c>
    </row>
    <row r="235" spans="1:2" x14ac:dyDescent="0.4">
      <c r="A235">
        <v>984</v>
      </c>
      <c r="B235">
        <v>18.265999999999998</v>
      </c>
    </row>
    <row r="236" spans="1:2" x14ac:dyDescent="0.4">
      <c r="A236">
        <v>983.5</v>
      </c>
      <c r="B236">
        <v>18.288</v>
      </c>
    </row>
    <row r="237" spans="1:2" x14ac:dyDescent="0.4">
      <c r="A237">
        <v>983</v>
      </c>
      <c r="B237">
        <v>18.123999999999999</v>
      </c>
    </row>
    <row r="238" spans="1:2" x14ac:dyDescent="0.4">
      <c r="A238">
        <v>982.5</v>
      </c>
      <c r="B238">
        <v>18.207999999999998</v>
      </c>
    </row>
    <row r="239" spans="1:2" x14ac:dyDescent="0.4">
      <c r="A239">
        <v>982</v>
      </c>
      <c r="B239">
        <v>18.221</v>
      </c>
    </row>
    <row r="240" spans="1:2" x14ac:dyDescent="0.4">
      <c r="A240">
        <v>981.5</v>
      </c>
      <c r="B240">
        <v>18.326000000000001</v>
      </c>
    </row>
    <row r="241" spans="1:2" x14ac:dyDescent="0.4">
      <c r="A241">
        <v>981</v>
      </c>
      <c r="B241">
        <v>18.334</v>
      </c>
    </row>
    <row r="242" spans="1:2" x14ac:dyDescent="0.4">
      <c r="A242">
        <v>980.5</v>
      </c>
      <c r="B242">
        <v>18.367000000000001</v>
      </c>
    </row>
    <row r="243" spans="1:2" x14ac:dyDescent="0.4">
      <c r="A243">
        <v>980</v>
      </c>
      <c r="B243">
        <v>18.306999999999999</v>
      </c>
    </row>
    <row r="244" spans="1:2" x14ac:dyDescent="0.4">
      <c r="A244">
        <v>979.5</v>
      </c>
      <c r="B244">
        <v>18.292999999999999</v>
      </c>
    </row>
    <row r="245" spans="1:2" x14ac:dyDescent="0.4">
      <c r="A245">
        <v>979</v>
      </c>
      <c r="B245">
        <v>18.224</v>
      </c>
    </row>
    <row r="246" spans="1:2" x14ac:dyDescent="0.4">
      <c r="A246">
        <v>978.5</v>
      </c>
      <c r="B246">
        <v>18.16</v>
      </c>
    </row>
    <row r="247" spans="1:2" x14ac:dyDescent="0.4">
      <c r="A247">
        <v>978</v>
      </c>
      <c r="B247">
        <v>18.277999999999999</v>
      </c>
    </row>
    <row r="248" spans="1:2" x14ac:dyDescent="0.4">
      <c r="A248">
        <v>977.5</v>
      </c>
      <c r="B248">
        <v>18.350999999999999</v>
      </c>
    </row>
    <row r="249" spans="1:2" x14ac:dyDescent="0.4">
      <c r="A249">
        <v>977</v>
      </c>
      <c r="B249">
        <v>18.48</v>
      </c>
    </row>
    <row r="250" spans="1:2" x14ac:dyDescent="0.4">
      <c r="A250">
        <v>976.5</v>
      </c>
      <c r="B250">
        <v>18.591999999999999</v>
      </c>
    </row>
    <row r="251" spans="1:2" x14ac:dyDescent="0.4">
      <c r="A251">
        <v>976</v>
      </c>
      <c r="B251">
        <v>18.536999999999999</v>
      </c>
    </row>
    <row r="252" spans="1:2" x14ac:dyDescent="0.4">
      <c r="A252">
        <v>975.5</v>
      </c>
      <c r="B252">
        <v>18.443999999999999</v>
      </c>
    </row>
    <row r="253" spans="1:2" x14ac:dyDescent="0.4">
      <c r="A253">
        <v>975</v>
      </c>
      <c r="B253">
        <v>18.265999999999998</v>
      </c>
    </row>
    <row r="254" spans="1:2" x14ac:dyDescent="0.4">
      <c r="A254">
        <v>974.5</v>
      </c>
      <c r="B254">
        <v>18.198</v>
      </c>
    </row>
    <row r="255" spans="1:2" x14ac:dyDescent="0.4">
      <c r="A255">
        <v>974</v>
      </c>
      <c r="B255">
        <v>18.242999999999999</v>
      </c>
    </row>
    <row r="256" spans="1:2" x14ac:dyDescent="0.4">
      <c r="A256">
        <v>973.5</v>
      </c>
      <c r="B256">
        <v>18.283000000000001</v>
      </c>
    </row>
    <row r="257" spans="1:2" x14ac:dyDescent="0.4">
      <c r="A257">
        <v>973</v>
      </c>
      <c r="B257">
        <v>18.271999999999998</v>
      </c>
    </row>
    <row r="258" spans="1:2" x14ac:dyDescent="0.4">
      <c r="A258">
        <v>972.5</v>
      </c>
      <c r="B258">
        <v>18.318999999999999</v>
      </c>
    </row>
    <row r="259" spans="1:2" x14ac:dyDescent="0.4">
      <c r="A259">
        <v>972</v>
      </c>
      <c r="B259">
        <v>18.29</v>
      </c>
    </row>
    <row r="260" spans="1:2" x14ac:dyDescent="0.4">
      <c r="A260">
        <v>971.5</v>
      </c>
      <c r="B260">
        <v>18.228000000000002</v>
      </c>
    </row>
    <row r="261" spans="1:2" x14ac:dyDescent="0.4">
      <c r="A261">
        <v>971</v>
      </c>
      <c r="B261">
        <v>18.297000000000001</v>
      </c>
    </row>
    <row r="262" spans="1:2" x14ac:dyDescent="0.4">
      <c r="A262">
        <v>970.5</v>
      </c>
      <c r="B262">
        <v>18.332000000000001</v>
      </c>
    </row>
    <row r="263" spans="1:2" x14ac:dyDescent="0.4">
      <c r="A263">
        <v>970</v>
      </c>
      <c r="B263">
        <v>18.321999999999999</v>
      </c>
    </row>
    <row r="264" spans="1:2" x14ac:dyDescent="0.4">
      <c r="A264">
        <v>969.5</v>
      </c>
      <c r="B264">
        <v>18.387</v>
      </c>
    </row>
    <row r="265" spans="1:2" x14ac:dyDescent="0.4">
      <c r="A265">
        <v>969</v>
      </c>
      <c r="B265">
        <v>18.498999999999999</v>
      </c>
    </row>
    <row r="266" spans="1:2" x14ac:dyDescent="0.4">
      <c r="A266">
        <v>968.5</v>
      </c>
      <c r="B266">
        <v>18.625</v>
      </c>
    </row>
    <row r="267" spans="1:2" x14ac:dyDescent="0.4">
      <c r="A267">
        <v>968</v>
      </c>
      <c r="B267">
        <v>18.605</v>
      </c>
    </row>
    <row r="268" spans="1:2" x14ac:dyDescent="0.4">
      <c r="A268">
        <v>967.5</v>
      </c>
      <c r="B268">
        <v>18.507999999999999</v>
      </c>
    </row>
    <row r="269" spans="1:2" x14ac:dyDescent="0.4">
      <c r="A269">
        <v>967</v>
      </c>
      <c r="B269">
        <v>18.510000000000002</v>
      </c>
    </row>
    <row r="270" spans="1:2" x14ac:dyDescent="0.4">
      <c r="A270">
        <v>966.5</v>
      </c>
      <c r="B270">
        <v>18.417000000000002</v>
      </c>
    </row>
    <row r="271" spans="1:2" x14ac:dyDescent="0.4">
      <c r="A271">
        <v>966</v>
      </c>
      <c r="B271">
        <v>18.355</v>
      </c>
    </row>
    <row r="272" spans="1:2" x14ac:dyDescent="0.4">
      <c r="A272">
        <v>965.5</v>
      </c>
      <c r="B272">
        <v>18.332000000000001</v>
      </c>
    </row>
    <row r="273" spans="1:2" x14ac:dyDescent="0.4">
      <c r="A273">
        <v>965</v>
      </c>
      <c r="B273">
        <v>18.251000000000001</v>
      </c>
    </row>
    <row r="274" spans="1:2" x14ac:dyDescent="0.4">
      <c r="A274">
        <v>964.5</v>
      </c>
      <c r="B274">
        <v>18.221</v>
      </c>
    </row>
    <row r="275" spans="1:2" x14ac:dyDescent="0.4">
      <c r="A275">
        <v>964</v>
      </c>
      <c r="B275">
        <v>18.311</v>
      </c>
    </row>
    <row r="276" spans="1:2" x14ac:dyDescent="0.4">
      <c r="A276">
        <v>963.5</v>
      </c>
      <c r="B276">
        <v>18.396999999999998</v>
      </c>
    </row>
    <row r="277" spans="1:2" x14ac:dyDescent="0.4">
      <c r="A277">
        <v>963</v>
      </c>
      <c r="B277">
        <v>18.483000000000001</v>
      </c>
    </row>
    <row r="278" spans="1:2" x14ac:dyDescent="0.4">
      <c r="A278">
        <v>962.5</v>
      </c>
      <c r="B278">
        <v>18.577000000000002</v>
      </c>
    </row>
    <row r="279" spans="1:2" x14ac:dyDescent="0.4">
      <c r="A279">
        <v>962</v>
      </c>
      <c r="B279">
        <v>18.582000000000001</v>
      </c>
    </row>
    <row r="280" spans="1:2" x14ac:dyDescent="0.4">
      <c r="A280">
        <v>961.5</v>
      </c>
      <c r="B280">
        <v>18.643999999999998</v>
      </c>
    </row>
    <row r="281" spans="1:2" x14ac:dyDescent="0.4">
      <c r="A281">
        <v>961</v>
      </c>
      <c r="B281">
        <v>18.64</v>
      </c>
    </row>
    <row r="282" spans="1:2" x14ac:dyDescent="0.4">
      <c r="A282">
        <v>960.5</v>
      </c>
      <c r="B282">
        <v>18.489000000000001</v>
      </c>
    </row>
    <row r="283" spans="1:2" x14ac:dyDescent="0.4">
      <c r="A283">
        <v>960</v>
      </c>
      <c r="B283">
        <v>18.513999999999999</v>
      </c>
    </row>
    <row r="284" spans="1:2" x14ac:dyDescent="0.4">
      <c r="A284">
        <v>959.5</v>
      </c>
      <c r="B284">
        <v>18.463000000000001</v>
      </c>
    </row>
    <row r="285" spans="1:2" x14ac:dyDescent="0.4">
      <c r="A285">
        <v>959</v>
      </c>
      <c r="B285">
        <v>18.419</v>
      </c>
    </row>
    <row r="286" spans="1:2" x14ac:dyDescent="0.4">
      <c r="A286">
        <v>958.5</v>
      </c>
      <c r="B286">
        <v>18.387</v>
      </c>
    </row>
    <row r="287" spans="1:2" x14ac:dyDescent="0.4">
      <c r="A287">
        <v>958</v>
      </c>
      <c r="B287">
        <v>18.37</v>
      </c>
    </row>
    <row r="288" spans="1:2" x14ac:dyDescent="0.4">
      <c r="A288">
        <v>957.5</v>
      </c>
      <c r="B288">
        <v>18.367000000000001</v>
      </c>
    </row>
    <row r="289" spans="1:2" x14ac:dyDescent="0.4">
      <c r="A289">
        <v>957</v>
      </c>
      <c r="B289">
        <v>18.399999999999999</v>
      </c>
    </row>
    <row r="290" spans="1:2" x14ac:dyDescent="0.4">
      <c r="A290">
        <v>956.5</v>
      </c>
      <c r="B290">
        <v>18.390999999999998</v>
      </c>
    </row>
    <row r="291" spans="1:2" x14ac:dyDescent="0.4">
      <c r="A291">
        <v>956</v>
      </c>
      <c r="B291">
        <v>18.352</v>
      </c>
    </row>
    <row r="292" spans="1:2" x14ac:dyDescent="0.4">
      <c r="A292">
        <v>955.5</v>
      </c>
      <c r="B292">
        <v>18.411000000000001</v>
      </c>
    </row>
    <row r="293" spans="1:2" x14ac:dyDescent="0.4">
      <c r="A293">
        <v>955</v>
      </c>
      <c r="B293">
        <v>18.396000000000001</v>
      </c>
    </row>
    <row r="294" spans="1:2" x14ac:dyDescent="0.4">
      <c r="A294">
        <v>954.5</v>
      </c>
      <c r="B294">
        <v>18.439</v>
      </c>
    </row>
    <row r="295" spans="1:2" x14ac:dyDescent="0.4">
      <c r="A295">
        <v>954</v>
      </c>
      <c r="B295">
        <v>18.475000000000001</v>
      </c>
    </row>
    <row r="296" spans="1:2" x14ac:dyDescent="0.4">
      <c r="A296">
        <v>953.5</v>
      </c>
      <c r="B296">
        <v>18.390999999999998</v>
      </c>
    </row>
    <row r="297" spans="1:2" x14ac:dyDescent="0.4">
      <c r="A297">
        <v>953</v>
      </c>
      <c r="B297">
        <v>18.405000000000001</v>
      </c>
    </row>
    <row r="298" spans="1:2" x14ac:dyDescent="0.4">
      <c r="A298">
        <v>952.5</v>
      </c>
      <c r="B298">
        <v>18.405999999999999</v>
      </c>
    </row>
    <row r="299" spans="1:2" x14ac:dyDescent="0.4">
      <c r="A299">
        <v>952</v>
      </c>
      <c r="B299">
        <v>18.468</v>
      </c>
    </row>
    <row r="300" spans="1:2" x14ac:dyDescent="0.4">
      <c r="A300">
        <v>951.5</v>
      </c>
      <c r="B300">
        <v>18.431999999999999</v>
      </c>
    </row>
    <row r="301" spans="1:2" x14ac:dyDescent="0.4">
      <c r="A301">
        <v>951</v>
      </c>
      <c r="B301">
        <v>18.367999999999999</v>
      </c>
    </row>
    <row r="302" spans="1:2" x14ac:dyDescent="0.4">
      <c r="A302">
        <v>950.5</v>
      </c>
      <c r="B302">
        <v>18.295999999999999</v>
      </c>
    </row>
    <row r="303" spans="1:2" x14ac:dyDescent="0.4">
      <c r="A303">
        <v>950</v>
      </c>
      <c r="B303">
        <v>18.387</v>
      </c>
    </row>
    <row r="304" spans="1:2" x14ac:dyDescent="0.4">
      <c r="A304">
        <v>949.5</v>
      </c>
      <c r="B304">
        <v>18.387</v>
      </c>
    </row>
    <row r="305" spans="1:2" x14ac:dyDescent="0.4">
      <c r="A305">
        <v>949</v>
      </c>
      <c r="B305">
        <v>18.408999999999999</v>
      </c>
    </row>
    <row r="306" spans="1:2" x14ac:dyDescent="0.4">
      <c r="A306">
        <v>948.5</v>
      </c>
      <c r="B306">
        <v>18.375</v>
      </c>
    </row>
    <row r="307" spans="1:2" x14ac:dyDescent="0.4">
      <c r="A307">
        <v>948</v>
      </c>
      <c r="B307">
        <v>18.443000000000001</v>
      </c>
    </row>
    <row r="308" spans="1:2" x14ac:dyDescent="0.4">
      <c r="A308">
        <v>947.5</v>
      </c>
      <c r="B308">
        <v>18.43</v>
      </c>
    </row>
    <row r="309" spans="1:2" x14ac:dyDescent="0.4">
      <c r="A309">
        <v>947</v>
      </c>
      <c r="B309">
        <v>18.428999999999998</v>
      </c>
    </row>
    <row r="310" spans="1:2" x14ac:dyDescent="0.4">
      <c r="A310">
        <v>946.5</v>
      </c>
      <c r="B310">
        <v>18.323</v>
      </c>
    </row>
    <row r="311" spans="1:2" x14ac:dyDescent="0.4">
      <c r="A311">
        <v>946</v>
      </c>
      <c r="B311">
        <v>18.311</v>
      </c>
    </row>
    <row r="312" spans="1:2" x14ac:dyDescent="0.4">
      <c r="A312">
        <v>945.5</v>
      </c>
      <c r="B312">
        <v>18.372</v>
      </c>
    </row>
    <row r="313" spans="1:2" x14ac:dyDescent="0.4">
      <c r="A313">
        <v>945</v>
      </c>
      <c r="B313">
        <v>18.446999999999999</v>
      </c>
    </row>
    <row r="314" spans="1:2" x14ac:dyDescent="0.4">
      <c r="A314">
        <v>944.5</v>
      </c>
      <c r="B314">
        <v>18.417999999999999</v>
      </c>
    </row>
    <row r="315" spans="1:2" x14ac:dyDescent="0.4">
      <c r="A315">
        <v>944</v>
      </c>
      <c r="B315">
        <v>18.428999999999998</v>
      </c>
    </row>
    <row r="316" spans="1:2" x14ac:dyDescent="0.4">
      <c r="A316">
        <v>943.5</v>
      </c>
      <c r="B316">
        <v>18.335000000000001</v>
      </c>
    </row>
    <row r="317" spans="1:2" x14ac:dyDescent="0.4">
      <c r="A317">
        <v>943</v>
      </c>
      <c r="B317">
        <v>18.332999999999998</v>
      </c>
    </row>
    <row r="318" spans="1:2" x14ac:dyDescent="0.4">
      <c r="A318">
        <v>942.5</v>
      </c>
      <c r="B318">
        <v>18.326000000000001</v>
      </c>
    </row>
    <row r="319" spans="1:2" x14ac:dyDescent="0.4">
      <c r="A319">
        <v>942</v>
      </c>
      <c r="B319">
        <v>18.529</v>
      </c>
    </row>
    <row r="320" spans="1:2" x14ac:dyDescent="0.4">
      <c r="A320">
        <v>941.5</v>
      </c>
      <c r="B320">
        <v>18.492000000000001</v>
      </c>
    </row>
    <row r="321" spans="1:2" x14ac:dyDescent="0.4">
      <c r="A321">
        <v>941</v>
      </c>
      <c r="B321">
        <v>18.614000000000001</v>
      </c>
    </row>
    <row r="322" spans="1:2" x14ac:dyDescent="0.4">
      <c r="A322">
        <v>940.5</v>
      </c>
      <c r="B322">
        <v>18.701000000000001</v>
      </c>
    </row>
    <row r="323" spans="1:2" x14ac:dyDescent="0.4">
      <c r="A323">
        <v>940</v>
      </c>
      <c r="B323">
        <v>18.715</v>
      </c>
    </row>
    <row r="324" spans="1:2" x14ac:dyDescent="0.4">
      <c r="A324">
        <v>939.5</v>
      </c>
      <c r="B324">
        <v>18.617000000000001</v>
      </c>
    </row>
    <row r="325" spans="1:2" x14ac:dyDescent="0.4">
      <c r="A325">
        <v>939</v>
      </c>
      <c r="B325">
        <v>18.576000000000001</v>
      </c>
    </row>
    <row r="326" spans="1:2" x14ac:dyDescent="0.4">
      <c r="A326">
        <v>938.5</v>
      </c>
      <c r="B326">
        <v>18.568999999999999</v>
      </c>
    </row>
    <row r="327" spans="1:2" x14ac:dyDescent="0.4">
      <c r="A327">
        <v>938</v>
      </c>
      <c r="B327">
        <v>18.547000000000001</v>
      </c>
    </row>
    <row r="328" spans="1:2" x14ac:dyDescent="0.4">
      <c r="A328">
        <v>937.5</v>
      </c>
      <c r="B328">
        <v>18.46</v>
      </c>
    </row>
    <row r="329" spans="1:2" x14ac:dyDescent="0.4">
      <c r="A329">
        <v>937</v>
      </c>
      <c r="B329">
        <v>18.600000000000001</v>
      </c>
    </row>
    <row r="330" spans="1:2" x14ac:dyDescent="0.4">
      <c r="A330">
        <v>936.5</v>
      </c>
      <c r="B330">
        <v>18.587</v>
      </c>
    </row>
    <row r="331" spans="1:2" x14ac:dyDescent="0.4">
      <c r="A331">
        <v>936</v>
      </c>
      <c r="B331">
        <v>18.565000000000001</v>
      </c>
    </row>
    <row r="332" spans="1:2" x14ac:dyDescent="0.4">
      <c r="A332">
        <v>935.5</v>
      </c>
      <c r="B332">
        <v>18.530999999999999</v>
      </c>
    </row>
    <row r="333" spans="1:2" x14ac:dyDescent="0.4">
      <c r="A333">
        <v>935</v>
      </c>
      <c r="B333">
        <v>18.564</v>
      </c>
    </row>
    <row r="334" spans="1:2" x14ac:dyDescent="0.4">
      <c r="A334">
        <v>934.5</v>
      </c>
      <c r="B334">
        <v>18.675000000000001</v>
      </c>
    </row>
    <row r="335" spans="1:2" x14ac:dyDescent="0.4">
      <c r="A335">
        <v>934</v>
      </c>
      <c r="B335">
        <v>18.71</v>
      </c>
    </row>
    <row r="336" spans="1:2" x14ac:dyDescent="0.4">
      <c r="A336">
        <v>933.5</v>
      </c>
      <c r="B336">
        <v>18.795999999999999</v>
      </c>
    </row>
    <row r="337" spans="1:2" x14ac:dyDescent="0.4">
      <c r="A337">
        <v>933</v>
      </c>
      <c r="B337">
        <v>18.754999999999999</v>
      </c>
    </row>
    <row r="338" spans="1:2" x14ac:dyDescent="0.4">
      <c r="A338">
        <v>932.5</v>
      </c>
      <c r="B338">
        <v>18.701000000000001</v>
      </c>
    </row>
    <row r="339" spans="1:2" x14ac:dyDescent="0.4">
      <c r="A339">
        <v>932</v>
      </c>
      <c r="B339">
        <v>18.719000000000001</v>
      </c>
    </row>
    <row r="340" spans="1:2" x14ac:dyDescent="0.4">
      <c r="A340">
        <v>931.5</v>
      </c>
      <c r="B340">
        <v>18.763000000000002</v>
      </c>
    </row>
    <row r="341" spans="1:2" x14ac:dyDescent="0.4">
      <c r="A341">
        <v>931</v>
      </c>
      <c r="B341">
        <v>18.843</v>
      </c>
    </row>
    <row r="342" spans="1:2" x14ac:dyDescent="0.4">
      <c r="A342">
        <v>930.5</v>
      </c>
      <c r="B342">
        <v>18.861000000000001</v>
      </c>
    </row>
    <row r="343" spans="1:2" x14ac:dyDescent="0.4">
      <c r="A343">
        <v>930</v>
      </c>
      <c r="B343">
        <v>18.989000000000001</v>
      </c>
    </row>
    <row r="344" spans="1:2" x14ac:dyDescent="0.4">
      <c r="A344">
        <v>929.5</v>
      </c>
      <c r="B344">
        <v>19.064</v>
      </c>
    </row>
    <row r="345" spans="1:2" x14ac:dyDescent="0.4">
      <c r="A345">
        <v>929</v>
      </c>
      <c r="B345">
        <v>19.012</v>
      </c>
    </row>
    <row r="346" spans="1:2" x14ac:dyDescent="0.4">
      <c r="A346">
        <v>928.5</v>
      </c>
      <c r="B346">
        <v>18.905999999999999</v>
      </c>
    </row>
    <row r="347" spans="1:2" x14ac:dyDescent="0.4">
      <c r="A347">
        <v>928</v>
      </c>
      <c r="B347">
        <v>18.684000000000001</v>
      </c>
    </row>
    <row r="348" spans="1:2" x14ac:dyDescent="0.4">
      <c r="A348">
        <v>927.5</v>
      </c>
      <c r="B348">
        <v>18.565000000000001</v>
      </c>
    </row>
    <row r="349" spans="1:2" x14ac:dyDescent="0.4">
      <c r="A349">
        <v>927</v>
      </c>
      <c r="B349">
        <v>18.452000000000002</v>
      </c>
    </row>
    <row r="350" spans="1:2" x14ac:dyDescent="0.4">
      <c r="A350">
        <v>926.5</v>
      </c>
      <c r="B350">
        <v>18.382999999999999</v>
      </c>
    </row>
    <row r="351" spans="1:2" x14ac:dyDescent="0.4">
      <c r="A351">
        <v>926</v>
      </c>
      <c r="B351">
        <v>18.260999999999999</v>
      </c>
    </row>
    <row r="352" spans="1:2" x14ac:dyDescent="0.4">
      <c r="A352">
        <v>925.5</v>
      </c>
      <c r="B352">
        <v>18.349</v>
      </c>
    </row>
    <row r="353" spans="1:2" x14ac:dyDescent="0.4">
      <c r="A353">
        <v>925</v>
      </c>
      <c r="B353">
        <v>18.312999999999999</v>
      </c>
    </row>
    <row r="354" spans="1:2" x14ac:dyDescent="0.4">
      <c r="A354">
        <v>924.5</v>
      </c>
      <c r="B354">
        <v>18.466000000000001</v>
      </c>
    </row>
    <row r="355" spans="1:2" x14ac:dyDescent="0.4">
      <c r="A355">
        <v>924</v>
      </c>
      <c r="B355">
        <v>18.54</v>
      </c>
    </row>
    <row r="356" spans="1:2" x14ac:dyDescent="0.4">
      <c r="A356">
        <v>923.5</v>
      </c>
      <c r="B356">
        <v>18.597999999999999</v>
      </c>
    </row>
    <row r="357" spans="1:2" x14ac:dyDescent="0.4">
      <c r="A357">
        <v>923</v>
      </c>
      <c r="B357">
        <v>18.66</v>
      </c>
    </row>
    <row r="358" spans="1:2" x14ac:dyDescent="0.4">
      <c r="A358">
        <v>922.5</v>
      </c>
      <c r="B358">
        <v>18.760000000000002</v>
      </c>
    </row>
    <row r="359" spans="1:2" x14ac:dyDescent="0.4">
      <c r="A359">
        <v>922</v>
      </c>
      <c r="B359">
        <v>18.84</v>
      </c>
    </row>
    <row r="360" spans="1:2" x14ac:dyDescent="0.4">
      <c r="A360">
        <v>921.5</v>
      </c>
      <c r="B360">
        <v>18.88</v>
      </c>
    </row>
    <row r="361" spans="1:2" x14ac:dyDescent="0.4">
      <c r="A361">
        <v>921</v>
      </c>
      <c r="B361">
        <v>18.899999999999999</v>
      </c>
    </row>
    <row r="362" spans="1:2" x14ac:dyDescent="0.4">
      <c r="A362">
        <v>920.5</v>
      </c>
      <c r="B362">
        <v>18.821000000000002</v>
      </c>
    </row>
    <row r="363" spans="1:2" x14ac:dyDescent="0.4">
      <c r="A363">
        <v>920</v>
      </c>
      <c r="B363">
        <v>18.881</v>
      </c>
    </row>
    <row r="364" spans="1:2" x14ac:dyDescent="0.4">
      <c r="A364">
        <v>919.5</v>
      </c>
      <c r="B364">
        <v>18.794</v>
      </c>
    </row>
    <row r="365" spans="1:2" x14ac:dyDescent="0.4">
      <c r="A365">
        <v>919</v>
      </c>
      <c r="B365">
        <v>18.582000000000001</v>
      </c>
    </row>
    <row r="366" spans="1:2" x14ac:dyDescent="0.4">
      <c r="A366">
        <v>918.5</v>
      </c>
      <c r="B366">
        <v>18.515000000000001</v>
      </c>
    </row>
    <row r="367" spans="1:2" x14ac:dyDescent="0.4">
      <c r="A367">
        <v>918</v>
      </c>
      <c r="B367">
        <v>18.305</v>
      </c>
    </row>
    <row r="368" spans="1:2" x14ac:dyDescent="0.4">
      <c r="A368">
        <v>917.5</v>
      </c>
      <c r="B368">
        <v>18.427</v>
      </c>
    </row>
    <row r="369" spans="1:2" x14ac:dyDescent="0.4">
      <c r="A369">
        <v>917</v>
      </c>
      <c r="B369">
        <v>18.579999999999998</v>
      </c>
    </row>
    <row r="370" spans="1:2" x14ac:dyDescent="0.4">
      <c r="A370">
        <v>916.5</v>
      </c>
      <c r="B370">
        <v>18.712</v>
      </c>
    </row>
    <row r="371" spans="1:2" x14ac:dyDescent="0.4">
      <c r="A371">
        <v>916</v>
      </c>
      <c r="B371">
        <v>18.902999999999999</v>
      </c>
    </row>
    <row r="372" spans="1:2" x14ac:dyDescent="0.4">
      <c r="A372">
        <v>915.5</v>
      </c>
      <c r="B372">
        <v>18.861000000000001</v>
      </c>
    </row>
    <row r="373" spans="1:2" x14ac:dyDescent="0.4">
      <c r="A373">
        <v>915</v>
      </c>
      <c r="B373">
        <v>18.855</v>
      </c>
    </row>
    <row r="374" spans="1:2" x14ac:dyDescent="0.4">
      <c r="A374">
        <v>914.5</v>
      </c>
      <c r="B374">
        <v>18.797999999999998</v>
      </c>
    </row>
    <row r="375" spans="1:2" x14ac:dyDescent="0.4">
      <c r="A375">
        <v>914</v>
      </c>
      <c r="B375">
        <v>18.753</v>
      </c>
    </row>
    <row r="376" spans="1:2" x14ac:dyDescent="0.4">
      <c r="A376">
        <v>913.5</v>
      </c>
      <c r="B376">
        <v>18.616</v>
      </c>
    </row>
    <row r="377" spans="1:2" x14ac:dyDescent="0.4">
      <c r="A377">
        <v>913</v>
      </c>
      <c r="B377">
        <v>18.722000000000001</v>
      </c>
    </row>
    <row r="378" spans="1:2" x14ac:dyDescent="0.4">
      <c r="A378">
        <v>912.5</v>
      </c>
      <c r="B378">
        <v>18.809000000000001</v>
      </c>
    </row>
    <row r="379" spans="1:2" x14ac:dyDescent="0.4">
      <c r="A379">
        <v>912</v>
      </c>
      <c r="B379">
        <v>18.849</v>
      </c>
    </row>
    <row r="380" spans="1:2" x14ac:dyDescent="0.4">
      <c r="A380">
        <v>911.5</v>
      </c>
      <c r="B380">
        <v>18.774000000000001</v>
      </c>
    </row>
    <row r="381" spans="1:2" x14ac:dyDescent="0.4">
      <c r="A381">
        <v>911</v>
      </c>
      <c r="B381">
        <v>18.555</v>
      </c>
    </row>
    <row r="382" spans="1:2" x14ac:dyDescent="0.4">
      <c r="A382">
        <v>910.5</v>
      </c>
      <c r="B382">
        <v>18.456</v>
      </c>
    </row>
    <row r="383" spans="1:2" x14ac:dyDescent="0.4">
      <c r="A383">
        <v>910</v>
      </c>
      <c r="B383">
        <v>18.466000000000001</v>
      </c>
    </row>
    <row r="384" spans="1:2" x14ac:dyDescent="0.4">
      <c r="A384">
        <v>909.5</v>
      </c>
      <c r="B384">
        <v>18.446999999999999</v>
      </c>
    </row>
    <row r="385" spans="1:2" x14ac:dyDescent="0.4">
      <c r="A385">
        <v>909</v>
      </c>
      <c r="B385">
        <v>18.690000000000001</v>
      </c>
    </row>
    <row r="386" spans="1:2" x14ac:dyDescent="0.4">
      <c r="A386">
        <v>908.5</v>
      </c>
      <c r="B386">
        <v>18.821999999999999</v>
      </c>
    </row>
    <row r="387" spans="1:2" x14ac:dyDescent="0.4">
      <c r="A387">
        <v>908</v>
      </c>
      <c r="B387">
        <v>18.966000000000001</v>
      </c>
    </row>
    <row r="388" spans="1:2" x14ac:dyDescent="0.4">
      <c r="A388">
        <v>907.5</v>
      </c>
      <c r="B388">
        <v>19.183</v>
      </c>
    </row>
    <row r="389" spans="1:2" x14ac:dyDescent="0.4">
      <c r="A389">
        <v>907</v>
      </c>
      <c r="B389">
        <v>19.332999999999998</v>
      </c>
    </row>
    <row r="390" spans="1:2" x14ac:dyDescent="0.4">
      <c r="A390">
        <v>906.5</v>
      </c>
      <c r="B390">
        <v>19.286000000000001</v>
      </c>
    </row>
    <row r="391" spans="1:2" x14ac:dyDescent="0.4">
      <c r="A391">
        <v>906</v>
      </c>
      <c r="B391">
        <v>19.225999999999999</v>
      </c>
    </row>
    <row r="392" spans="1:2" x14ac:dyDescent="0.4">
      <c r="A392">
        <v>905.5</v>
      </c>
      <c r="B392">
        <v>19.178999999999998</v>
      </c>
    </row>
    <row r="393" spans="1:2" x14ac:dyDescent="0.4">
      <c r="A393">
        <v>905</v>
      </c>
      <c r="B393">
        <v>19.077999999999999</v>
      </c>
    </row>
    <row r="394" spans="1:2" x14ac:dyDescent="0.4">
      <c r="A394">
        <v>904.5</v>
      </c>
      <c r="B394">
        <v>18.920999999999999</v>
      </c>
    </row>
    <row r="395" spans="1:2" x14ac:dyDescent="0.4">
      <c r="A395">
        <v>904</v>
      </c>
      <c r="B395">
        <v>18.82</v>
      </c>
    </row>
    <row r="396" spans="1:2" x14ac:dyDescent="0.4">
      <c r="A396">
        <v>903.5</v>
      </c>
      <c r="B396">
        <v>18.725999999999999</v>
      </c>
    </row>
    <row r="397" spans="1:2" x14ac:dyDescent="0.4">
      <c r="A397">
        <v>903</v>
      </c>
      <c r="B397">
        <v>18.641999999999999</v>
      </c>
    </row>
    <row r="398" spans="1:2" x14ac:dyDescent="0.4">
      <c r="A398">
        <v>902.5</v>
      </c>
      <c r="B398">
        <v>18.649999999999999</v>
      </c>
    </row>
    <row r="399" spans="1:2" x14ac:dyDescent="0.4">
      <c r="A399">
        <v>902</v>
      </c>
      <c r="B399">
        <v>18.885999999999999</v>
      </c>
    </row>
    <row r="400" spans="1:2" x14ac:dyDescent="0.4">
      <c r="A400">
        <v>901.5</v>
      </c>
      <c r="B400">
        <v>18.946000000000002</v>
      </c>
    </row>
    <row r="401" spans="1:2" x14ac:dyDescent="0.4">
      <c r="A401">
        <v>901</v>
      </c>
      <c r="B401">
        <v>18.896999999999998</v>
      </c>
    </row>
    <row r="402" spans="1:2" x14ac:dyDescent="0.4">
      <c r="A402">
        <v>900.5</v>
      </c>
      <c r="B402">
        <v>18.812000000000001</v>
      </c>
    </row>
    <row r="403" spans="1:2" x14ac:dyDescent="0.4">
      <c r="A403">
        <v>900</v>
      </c>
      <c r="B403">
        <v>18.666</v>
      </c>
    </row>
    <row r="404" spans="1:2" x14ac:dyDescent="0.4">
      <c r="A404">
        <v>899.5</v>
      </c>
      <c r="B404">
        <v>18.597000000000001</v>
      </c>
    </row>
    <row r="405" spans="1:2" x14ac:dyDescent="0.4">
      <c r="A405">
        <v>899</v>
      </c>
      <c r="B405">
        <v>18.52</v>
      </c>
    </row>
    <row r="406" spans="1:2" x14ac:dyDescent="0.4">
      <c r="A406">
        <v>898.5</v>
      </c>
      <c r="B406">
        <v>18.646000000000001</v>
      </c>
    </row>
    <row r="407" spans="1:2" x14ac:dyDescent="0.4">
      <c r="A407">
        <v>898</v>
      </c>
      <c r="B407">
        <v>18.736000000000001</v>
      </c>
    </row>
    <row r="408" spans="1:2" x14ac:dyDescent="0.4">
      <c r="A408">
        <v>897.5</v>
      </c>
      <c r="B408">
        <v>18.882999999999999</v>
      </c>
    </row>
    <row r="409" spans="1:2" x14ac:dyDescent="0.4">
      <c r="A409">
        <v>897</v>
      </c>
      <c r="B409">
        <v>19.027999999999999</v>
      </c>
    </row>
    <row r="410" spans="1:2" x14ac:dyDescent="0.4">
      <c r="A410">
        <v>896.5</v>
      </c>
      <c r="B410">
        <v>19.079999999999998</v>
      </c>
    </row>
    <row r="411" spans="1:2" x14ac:dyDescent="0.4">
      <c r="A411">
        <v>896</v>
      </c>
      <c r="B411">
        <v>19.010000000000002</v>
      </c>
    </row>
    <row r="412" spans="1:2" x14ac:dyDescent="0.4">
      <c r="A412">
        <v>895.5</v>
      </c>
      <c r="B412">
        <v>18.853999999999999</v>
      </c>
    </row>
    <row r="413" spans="1:2" x14ac:dyDescent="0.4">
      <c r="A413">
        <v>895</v>
      </c>
      <c r="B413">
        <v>18.728999999999999</v>
      </c>
    </row>
    <row r="414" spans="1:2" x14ac:dyDescent="0.4">
      <c r="A414">
        <v>894.5</v>
      </c>
      <c r="B414">
        <v>18.62</v>
      </c>
    </row>
    <row r="415" spans="1:2" x14ac:dyDescent="0.4">
      <c r="A415">
        <v>894</v>
      </c>
      <c r="B415">
        <v>18.731999999999999</v>
      </c>
    </row>
    <row r="416" spans="1:2" x14ac:dyDescent="0.4">
      <c r="A416">
        <v>893.5</v>
      </c>
      <c r="B416">
        <v>18.904</v>
      </c>
    </row>
    <row r="417" spans="1:2" x14ac:dyDescent="0.4">
      <c r="A417">
        <v>893</v>
      </c>
      <c r="B417">
        <v>19.094000000000001</v>
      </c>
    </row>
    <row r="418" spans="1:2" x14ac:dyDescent="0.4">
      <c r="A418">
        <v>892.5</v>
      </c>
      <c r="B418">
        <v>19.292000000000002</v>
      </c>
    </row>
    <row r="419" spans="1:2" x14ac:dyDescent="0.4">
      <c r="A419">
        <v>892</v>
      </c>
      <c r="B419">
        <v>19.323</v>
      </c>
    </row>
    <row r="420" spans="1:2" x14ac:dyDescent="0.4">
      <c r="A420">
        <v>891.5</v>
      </c>
      <c r="B420">
        <v>19.283000000000001</v>
      </c>
    </row>
    <row r="421" spans="1:2" x14ac:dyDescent="0.4">
      <c r="A421">
        <v>891</v>
      </c>
      <c r="B421">
        <v>19.074999999999999</v>
      </c>
    </row>
    <row r="422" spans="1:2" x14ac:dyDescent="0.4">
      <c r="A422">
        <v>890.5</v>
      </c>
      <c r="B422">
        <v>18.984000000000002</v>
      </c>
    </row>
    <row r="423" spans="1:2" x14ac:dyDescent="0.4">
      <c r="A423">
        <v>890</v>
      </c>
      <c r="B423">
        <v>18.931999999999999</v>
      </c>
    </row>
    <row r="424" spans="1:2" x14ac:dyDescent="0.4">
      <c r="A424">
        <v>889.5</v>
      </c>
      <c r="B424">
        <v>18.797999999999998</v>
      </c>
    </row>
    <row r="425" spans="1:2" x14ac:dyDescent="0.4">
      <c r="A425">
        <v>889</v>
      </c>
      <c r="B425">
        <v>18.878</v>
      </c>
    </row>
    <row r="426" spans="1:2" x14ac:dyDescent="0.4">
      <c r="A426">
        <v>888.5</v>
      </c>
      <c r="B426">
        <v>18.959</v>
      </c>
    </row>
    <row r="427" spans="1:2" x14ac:dyDescent="0.4">
      <c r="A427">
        <v>888</v>
      </c>
      <c r="B427">
        <v>19.088999999999999</v>
      </c>
    </row>
    <row r="428" spans="1:2" x14ac:dyDescent="0.4">
      <c r="A428">
        <v>887.5</v>
      </c>
      <c r="B428">
        <v>19.105</v>
      </c>
    </row>
    <row r="429" spans="1:2" x14ac:dyDescent="0.4">
      <c r="A429">
        <v>887</v>
      </c>
      <c r="B429">
        <v>19.067</v>
      </c>
    </row>
    <row r="430" spans="1:2" x14ac:dyDescent="0.4">
      <c r="A430">
        <v>886.5</v>
      </c>
      <c r="B430">
        <v>18.966999999999999</v>
      </c>
    </row>
    <row r="431" spans="1:2" x14ac:dyDescent="0.4">
      <c r="A431">
        <v>886</v>
      </c>
      <c r="B431">
        <v>18.895</v>
      </c>
    </row>
    <row r="432" spans="1:2" x14ac:dyDescent="0.4">
      <c r="A432">
        <v>885.5</v>
      </c>
      <c r="B432">
        <v>19.001999999999999</v>
      </c>
    </row>
    <row r="433" spans="1:2" x14ac:dyDescent="0.4">
      <c r="A433">
        <v>885</v>
      </c>
      <c r="B433">
        <v>19.103999999999999</v>
      </c>
    </row>
    <row r="434" spans="1:2" x14ac:dyDescent="0.4">
      <c r="A434">
        <v>884.5</v>
      </c>
      <c r="B434">
        <v>19.315999999999999</v>
      </c>
    </row>
    <row r="435" spans="1:2" x14ac:dyDescent="0.4">
      <c r="A435">
        <v>884</v>
      </c>
      <c r="B435">
        <v>19.253</v>
      </c>
    </row>
    <row r="436" spans="1:2" x14ac:dyDescent="0.4">
      <c r="A436">
        <v>883.5</v>
      </c>
      <c r="B436">
        <v>19.376999999999999</v>
      </c>
    </row>
    <row r="437" spans="1:2" x14ac:dyDescent="0.4">
      <c r="A437">
        <v>883</v>
      </c>
      <c r="B437">
        <v>19.541</v>
      </c>
    </row>
    <row r="438" spans="1:2" x14ac:dyDescent="0.4">
      <c r="A438">
        <v>882.5</v>
      </c>
      <c r="B438">
        <v>19.425000000000001</v>
      </c>
    </row>
    <row r="439" spans="1:2" x14ac:dyDescent="0.4">
      <c r="A439">
        <v>882</v>
      </c>
      <c r="B439">
        <v>19.286999999999999</v>
      </c>
    </row>
    <row r="440" spans="1:2" x14ac:dyDescent="0.4">
      <c r="A440">
        <v>881.5</v>
      </c>
      <c r="B440">
        <v>19.129000000000001</v>
      </c>
    </row>
    <row r="441" spans="1:2" x14ac:dyDescent="0.4">
      <c r="A441">
        <v>881</v>
      </c>
      <c r="B441">
        <v>19.117999999999999</v>
      </c>
    </row>
    <row r="442" spans="1:2" x14ac:dyDescent="0.4">
      <c r="A442">
        <v>880.5</v>
      </c>
      <c r="B442">
        <v>19.033000000000001</v>
      </c>
    </row>
    <row r="443" spans="1:2" x14ac:dyDescent="0.4">
      <c r="A443">
        <v>880</v>
      </c>
      <c r="B443">
        <v>19.038</v>
      </c>
    </row>
    <row r="444" spans="1:2" x14ac:dyDescent="0.4">
      <c r="A444">
        <v>879.5</v>
      </c>
      <c r="B444">
        <v>19.125</v>
      </c>
    </row>
    <row r="445" spans="1:2" x14ac:dyDescent="0.4">
      <c r="A445">
        <v>879</v>
      </c>
      <c r="B445">
        <v>19.183</v>
      </c>
    </row>
    <row r="446" spans="1:2" x14ac:dyDescent="0.4">
      <c r="A446">
        <v>878.5</v>
      </c>
      <c r="B446">
        <v>19.318000000000001</v>
      </c>
    </row>
    <row r="447" spans="1:2" x14ac:dyDescent="0.4">
      <c r="A447">
        <v>878</v>
      </c>
      <c r="B447">
        <v>19.338000000000001</v>
      </c>
    </row>
    <row r="448" spans="1:2" x14ac:dyDescent="0.4">
      <c r="A448">
        <v>877.5</v>
      </c>
      <c r="B448">
        <v>19.309000000000001</v>
      </c>
    </row>
    <row r="449" spans="1:2" x14ac:dyDescent="0.4">
      <c r="A449">
        <v>877</v>
      </c>
      <c r="B449">
        <v>19.114000000000001</v>
      </c>
    </row>
    <row r="450" spans="1:2" x14ac:dyDescent="0.4">
      <c r="A450">
        <v>876.5</v>
      </c>
      <c r="B450">
        <v>19.135000000000002</v>
      </c>
    </row>
    <row r="451" spans="1:2" x14ac:dyDescent="0.4">
      <c r="A451">
        <v>876</v>
      </c>
      <c r="B451">
        <v>19.094000000000001</v>
      </c>
    </row>
    <row r="452" spans="1:2" x14ac:dyDescent="0.4">
      <c r="A452">
        <v>875.5</v>
      </c>
      <c r="B452">
        <v>19.009</v>
      </c>
    </row>
    <row r="453" spans="1:2" x14ac:dyDescent="0.4">
      <c r="A453">
        <v>875</v>
      </c>
      <c r="B453">
        <v>19.045000000000002</v>
      </c>
    </row>
    <row r="454" spans="1:2" x14ac:dyDescent="0.4">
      <c r="A454">
        <v>874.5</v>
      </c>
      <c r="B454">
        <v>19.117000000000001</v>
      </c>
    </row>
    <row r="455" spans="1:2" x14ac:dyDescent="0.4">
      <c r="A455">
        <v>874</v>
      </c>
      <c r="B455">
        <v>19.155999999999999</v>
      </c>
    </row>
    <row r="456" spans="1:2" x14ac:dyDescent="0.4">
      <c r="A456">
        <v>873.5</v>
      </c>
      <c r="B456">
        <v>19.186</v>
      </c>
    </row>
    <row r="457" spans="1:2" x14ac:dyDescent="0.4">
      <c r="A457">
        <v>873</v>
      </c>
      <c r="B457">
        <v>19.228000000000002</v>
      </c>
    </row>
    <row r="458" spans="1:2" x14ac:dyDescent="0.4">
      <c r="A458">
        <v>872.5</v>
      </c>
      <c r="B458">
        <v>19.207999999999998</v>
      </c>
    </row>
    <row r="459" spans="1:2" x14ac:dyDescent="0.4">
      <c r="A459">
        <v>872</v>
      </c>
      <c r="B459">
        <v>19.259</v>
      </c>
    </row>
    <row r="460" spans="1:2" x14ac:dyDescent="0.4">
      <c r="A460">
        <v>871.5</v>
      </c>
      <c r="B460">
        <v>19.335999999999999</v>
      </c>
    </row>
    <row r="461" spans="1:2" x14ac:dyDescent="0.4">
      <c r="A461">
        <v>871</v>
      </c>
      <c r="B461">
        <v>19.388000000000002</v>
      </c>
    </row>
    <row r="462" spans="1:2" x14ac:dyDescent="0.4">
      <c r="A462">
        <v>870.5</v>
      </c>
      <c r="B462">
        <v>19.236999999999998</v>
      </c>
    </row>
    <row r="463" spans="1:2" x14ac:dyDescent="0.4">
      <c r="A463">
        <v>870</v>
      </c>
      <c r="B463">
        <v>19.2</v>
      </c>
    </row>
    <row r="464" spans="1:2" x14ac:dyDescent="0.4">
      <c r="A464">
        <v>869.5</v>
      </c>
      <c r="B464">
        <v>19.105</v>
      </c>
    </row>
    <row r="465" spans="1:2" x14ac:dyDescent="0.4">
      <c r="A465">
        <v>869</v>
      </c>
      <c r="B465">
        <v>18.907</v>
      </c>
    </row>
    <row r="466" spans="1:2" x14ac:dyDescent="0.4">
      <c r="A466">
        <v>868.5</v>
      </c>
      <c r="B466">
        <v>18.734000000000002</v>
      </c>
    </row>
    <row r="467" spans="1:2" x14ac:dyDescent="0.4">
      <c r="A467">
        <v>868</v>
      </c>
      <c r="B467">
        <v>18.763999999999999</v>
      </c>
    </row>
    <row r="468" spans="1:2" x14ac:dyDescent="0.4">
      <c r="A468">
        <v>867.5</v>
      </c>
      <c r="B468">
        <v>18.855</v>
      </c>
    </row>
    <row r="469" spans="1:2" x14ac:dyDescent="0.4">
      <c r="A469">
        <v>867</v>
      </c>
      <c r="B469">
        <v>19.026</v>
      </c>
    </row>
    <row r="470" spans="1:2" x14ac:dyDescent="0.4">
      <c r="A470">
        <v>866.5</v>
      </c>
      <c r="B470">
        <v>19.131</v>
      </c>
    </row>
    <row r="471" spans="1:2" x14ac:dyDescent="0.4">
      <c r="A471">
        <v>866</v>
      </c>
      <c r="B471">
        <v>19.352</v>
      </c>
    </row>
    <row r="472" spans="1:2" x14ac:dyDescent="0.4">
      <c r="A472">
        <v>865.5</v>
      </c>
      <c r="B472">
        <v>19.321000000000002</v>
      </c>
    </row>
    <row r="473" spans="1:2" x14ac:dyDescent="0.4">
      <c r="A473">
        <v>865</v>
      </c>
      <c r="B473">
        <v>19.419</v>
      </c>
    </row>
    <row r="474" spans="1:2" x14ac:dyDescent="0.4">
      <c r="A474">
        <v>864.5</v>
      </c>
      <c r="B474">
        <v>19.420999999999999</v>
      </c>
    </row>
    <row r="475" spans="1:2" x14ac:dyDescent="0.4">
      <c r="A475">
        <v>864</v>
      </c>
      <c r="B475">
        <v>19.343</v>
      </c>
    </row>
    <row r="476" spans="1:2" x14ac:dyDescent="0.4">
      <c r="A476">
        <v>863.5</v>
      </c>
      <c r="B476">
        <v>19.317</v>
      </c>
    </row>
    <row r="477" spans="1:2" x14ac:dyDescent="0.4">
      <c r="A477">
        <v>863</v>
      </c>
      <c r="B477">
        <v>19.367999999999999</v>
      </c>
    </row>
    <row r="478" spans="1:2" x14ac:dyDescent="0.4">
      <c r="A478">
        <v>862.5</v>
      </c>
      <c r="B478">
        <v>19.466000000000001</v>
      </c>
    </row>
    <row r="479" spans="1:2" x14ac:dyDescent="0.4">
      <c r="A479">
        <v>862</v>
      </c>
      <c r="B479">
        <v>19.547000000000001</v>
      </c>
    </row>
    <row r="480" spans="1:2" x14ac:dyDescent="0.4">
      <c r="A480">
        <v>861.5</v>
      </c>
      <c r="B480">
        <v>19.492999999999999</v>
      </c>
    </row>
    <row r="481" spans="1:2" x14ac:dyDescent="0.4">
      <c r="A481">
        <v>861</v>
      </c>
      <c r="B481">
        <v>19.422999999999998</v>
      </c>
    </row>
    <row r="482" spans="1:2" x14ac:dyDescent="0.4">
      <c r="A482">
        <v>860.5</v>
      </c>
      <c r="B482">
        <v>19.332999999999998</v>
      </c>
    </row>
    <row r="483" spans="1:2" x14ac:dyDescent="0.4">
      <c r="A483">
        <v>860</v>
      </c>
      <c r="B483">
        <v>19.437999999999999</v>
      </c>
    </row>
    <row r="484" spans="1:2" x14ac:dyDescent="0.4">
      <c r="A484">
        <v>859.5</v>
      </c>
      <c r="B484">
        <v>19.271999999999998</v>
      </c>
    </row>
    <row r="485" spans="1:2" x14ac:dyDescent="0.4">
      <c r="A485">
        <v>859</v>
      </c>
      <c r="B485">
        <v>19.280999999999999</v>
      </c>
    </row>
    <row r="486" spans="1:2" x14ac:dyDescent="0.4">
      <c r="A486">
        <v>858.5</v>
      </c>
      <c r="B486">
        <v>19.183</v>
      </c>
    </row>
    <row r="487" spans="1:2" x14ac:dyDescent="0.4">
      <c r="A487">
        <v>858</v>
      </c>
      <c r="B487">
        <v>19.276</v>
      </c>
    </row>
    <row r="488" spans="1:2" x14ac:dyDescent="0.4">
      <c r="A488">
        <v>857.5</v>
      </c>
      <c r="B488">
        <v>19.347000000000001</v>
      </c>
    </row>
    <row r="489" spans="1:2" x14ac:dyDescent="0.4">
      <c r="A489">
        <v>857</v>
      </c>
      <c r="B489">
        <v>19.375</v>
      </c>
    </row>
    <row r="490" spans="1:2" x14ac:dyDescent="0.4">
      <c r="A490">
        <v>856.5</v>
      </c>
      <c r="B490">
        <v>19.552</v>
      </c>
    </row>
    <row r="491" spans="1:2" x14ac:dyDescent="0.4">
      <c r="A491">
        <v>856</v>
      </c>
      <c r="B491">
        <v>19.599</v>
      </c>
    </row>
    <row r="492" spans="1:2" x14ac:dyDescent="0.4">
      <c r="A492">
        <v>855.5</v>
      </c>
      <c r="B492">
        <v>19.661000000000001</v>
      </c>
    </row>
    <row r="493" spans="1:2" x14ac:dyDescent="0.4">
      <c r="A493">
        <v>855</v>
      </c>
      <c r="B493">
        <v>19.664999999999999</v>
      </c>
    </row>
    <row r="494" spans="1:2" x14ac:dyDescent="0.4">
      <c r="A494">
        <v>854.5</v>
      </c>
      <c r="B494">
        <v>19.623000000000001</v>
      </c>
    </row>
    <row r="495" spans="1:2" x14ac:dyDescent="0.4">
      <c r="A495">
        <v>854</v>
      </c>
      <c r="B495">
        <v>19.437000000000001</v>
      </c>
    </row>
    <row r="496" spans="1:2" x14ac:dyDescent="0.4">
      <c r="A496">
        <v>853.5</v>
      </c>
      <c r="B496">
        <v>19.245999999999999</v>
      </c>
    </row>
    <row r="497" spans="1:2" x14ac:dyDescent="0.4">
      <c r="A497">
        <v>853</v>
      </c>
      <c r="B497">
        <v>19.234000000000002</v>
      </c>
    </row>
    <row r="498" spans="1:2" x14ac:dyDescent="0.4">
      <c r="A498">
        <v>852.5</v>
      </c>
      <c r="B498">
        <v>19.297999999999998</v>
      </c>
    </row>
    <row r="499" spans="1:2" x14ac:dyDescent="0.4">
      <c r="A499">
        <v>852</v>
      </c>
      <c r="B499">
        <v>19.417000000000002</v>
      </c>
    </row>
    <row r="500" spans="1:2" x14ac:dyDescent="0.4">
      <c r="A500">
        <v>851.5</v>
      </c>
      <c r="B500">
        <v>19.544</v>
      </c>
    </row>
    <row r="501" spans="1:2" x14ac:dyDescent="0.4">
      <c r="A501">
        <v>851</v>
      </c>
      <c r="B501">
        <v>19.686</v>
      </c>
    </row>
    <row r="502" spans="1:2" x14ac:dyDescent="0.4">
      <c r="A502">
        <v>850.5</v>
      </c>
      <c r="B502">
        <v>19.757000000000001</v>
      </c>
    </row>
    <row r="503" spans="1:2" x14ac:dyDescent="0.4">
      <c r="A503">
        <v>850</v>
      </c>
      <c r="B503">
        <v>19.678999999999998</v>
      </c>
    </row>
    <row r="504" spans="1:2" x14ac:dyDescent="0.4">
      <c r="A504">
        <v>849.5</v>
      </c>
      <c r="B504">
        <v>19.696999999999999</v>
      </c>
    </row>
    <row r="505" spans="1:2" x14ac:dyDescent="0.4">
      <c r="A505">
        <v>849</v>
      </c>
      <c r="B505">
        <v>19.603999999999999</v>
      </c>
    </row>
    <row r="506" spans="1:2" x14ac:dyDescent="0.4">
      <c r="A506">
        <v>848.5</v>
      </c>
      <c r="B506">
        <v>19.494</v>
      </c>
    </row>
    <row r="507" spans="1:2" x14ac:dyDescent="0.4">
      <c r="A507">
        <v>848</v>
      </c>
      <c r="B507">
        <v>19.465</v>
      </c>
    </row>
    <row r="508" spans="1:2" x14ac:dyDescent="0.4">
      <c r="A508">
        <v>847.5</v>
      </c>
      <c r="B508">
        <v>19.568999999999999</v>
      </c>
    </row>
    <row r="509" spans="1:2" x14ac:dyDescent="0.4">
      <c r="A509">
        <v>847</v>
      </c>
      <c r="B509">
        <v>19.538</v>
      </c>
    </row>
    <row r="510" spans="1:2" x14ac:dyDescent="0.4">
      <c r="A510">
        <v>846.5</v>
      </c>
      <c r="B510">
        <v>19.497</v>
      </c>
    </row>
    <row r="511" spans="1:2" x14ac:dyDescent="0.4">
      <c r="A511">
        <v>846</v>
      </c>
      <c r="B511">
        <v>19.454000000000001</v>
      </c>
    </row>
    <row r="512" spans="1:2" x14ac:dyDescent="0.4">
      <c r="A512">
        <v>845.5</v>
      </c>
      <c r="B512">
        <v>19.527999999999999</v>
      </c>
    </row>
    <row r="513" spans="1:2" x14ac:dyDescent="0.4">
      <c r="A513">
        <v>845</v>
      </c>
      <c r="B513">
        <v>19.510999999999999</v>
      </c>
    </row>
    <row r="514" spans="1:2" x14ac:dyDescent="0.4">
      <c r="A514">
        <v>844.5</v>
      </c>
      <c r="B514">
        <v>19.568999999999999</v>
      </c>
    </row>
    <row r="515" spans="1:2" x14ac:dyDescent="0.4">
      <c r="A515">
        <v>844</v>
      </c>
      <c r="B515">
        <v>19.625</v>
      </c>
    </row>
    <row r="516" spans="1:2" x14ac:dyDescent="0.4">
      <c r="A516">
        <v>843.5</v>
      </c>
      <c r="B516">
        <v>19.678000000000001</v>
      </c>
    </row>
    <row r="517" spans="1:2" x14ac:dyDescent="0.4">
      <c r="A517">
        <v>843</v>
      </c>
      <c r="B517">
        <v>19.693000000000001</v>
      </c>
    </row>
    <row r="518" spans="1:2" x14ac:dyDescent="0.4">
      <c r="A518">
        <v>842.5</v>
      </c>
      <c r="B518">
        <v>19.756</v>
      </c>
    </row>
    <row r="519" spans="1:2" x14ac:dyDescent="0.4">
      <c r="A519">
        <v>842</v>
      </c>
      <c r="B519">
        <v>19.677</v>
      </c>
    </row>
    <row r="520" spans="1:2" x14ac:dyDescent="0.4">
      <c r="A520">
        <v>841.5</v>
      </c>
      <c r="B520">
        <v>19.577999999999999</v>
      </c>
    </row>
    <row r="521" spans="1:2" x14ac:dyDescent="0.4">
      <c r="A521">
        <v>841</v>
      </c>
      <c r="B521">
        <v>19.681999999999999</v>
      </c>
    </row>
    <row r="522" spans="1:2" x14ac:dyDescent="0.4">
      <c r="A522">
        <v>840.5</v>
      </c>
      <c r="B522">
        <v>19.739999999999998</v>
      </c>
    </row>
    <row r="523" spans="1:2" x14ac:dyDescent="0.4">
      <c r="A523">
        <v>840</v>
      </c>
      <c r="B523">
        <v>19.706</v>
      </c>
    </row>
    <row r="524" spans="1:2" x14ac:dyDescent="0.4">
      <c r="A524">
        <v>839.5</v>
      </c>
      <c r="B524">
        <v>19.762</v>
      </c>
    </row>
    <row r="525" spans="1:2" x14ac:dyDescent="0.4">
      <c r="A525">
        <v>839</v>
      </c>
      <c r="B525">
        <v>19.733000000000001</v>
      </c>
    </row>
    <row r="526" spans="1:2" x14ac:dyDescent="0.4">
      <c r="A526">
        <v>838.5</v>
      </c>
      <c r="B526">
        <v>19.655999999999999</v>
      </c>
    </row>
    <row r="527" spans="1:2" x14ac:dyDescent="0.4">
      <c r="A527">
        <v>838</v>
      </c>
      <c r="B527">
        <v>19.565999999999999</v>
      </c>
    </row>
    <row r="528" spans="1:2" x14ac:dyDescent="0.4">
      <c r="A528">
        <v>837.5</v>
      </c>
      <c r="B528">
        <v>19.54</v>
      </c>
    </row>
    <row r="529" spans="1:2" x14ac:dyDescent="0.4">
      <c r="A529">
        <v>837</v>
      </c>
      <c r="B529">
        <v>19.512</v>
      </c>
    </row>
    <row r="530" spans="1:2" x14ac:dyDescent="0.4">
      <c r="A530">
        <v>836.5</v>
      </c>
      <c r="B530">
        <v>19.541</v>
      </c>
    </row>
    <row r="531" spans="1:2" x14ac:dyDescent="0.4">
      <c r="A531">
        <v>836</v>
      </c>
      <c r="B531">
        <v>19.677</v>
      </c>
    </row>
    <row r="532" spans="1:2" x14ac:dyDescent="0.4">
      <c r="A532">
        <v>835.5</v>
      </c>
      <c r="B532">
        <v>19.72</v>
      </c>
    </row>
    <row r="533" spans="1:2" x14ac:dyDescent="0.4">
      <c r="A533">
        <v>835</v>
      </c>
      <c r="B533">
        <v>19.702999999999999</v>
      </c>
    </row>
    <row r="534" spans="1:2" x14ac:dyDescent="0.4">
      <c r="A534">
        <v>834.5</v>
      </c>
      <c r="B534">
        <v>19.629000000000001</v>
      </c>
    </row>
    <row r="535" spans="1:2" x14ac:dyDescent="0.4">
      <c r="A535">
        <v>834</v>
      </c>
      <c r="B535">
        <v>19.754999999999999</v>
      </c>
    </row>
    <row r="536" spans="1:2" x14ac:dyDescent="0.4">
      <c r="A536">
        <v>833.5</v>
      </c>
      <c r="B536">
        <v>19.841000000000001</v>
      </c>
    </row>
    <row r="537" spans="1:2" x14ac:dyDescent="0.4">
      <c r="A537">
        <v>833</v>
      </c>
      <c r="B537">
        <v>19.802</v>
      </c>
    </row>
    <row r="538" spans="1:2" x14ac:dyDescent="0.4">
      <c r="A538">
        <v>832.5</v>
      </c>
      <c r="B538">
        <v>19.943000000000001</v>
      </c>
    </row>
    <row r="539" spans="1:2" x14ac:dyDescent="0.4">
      <c r="A539">
        <v>832</v>
      </c>
      <c r="B539">
        <v>19.946000000000002</v>
      </c>
    </row>
    <row r="540" spans="1:2" x14ac:dyDescent="0.4">
      <c r="A540">
        <v>831.5</v>
      </c>
      <c r="B540">
        <v>19.853000000000002</v>
      </c>
    </row>
    <row r="541" spans="1:2" x14ac:dyDescent="0.4">
      <c r="A541">
        <v>831</v>
      </c>
      <c r="B541">
        <v>19.827999999999999</v>
      </c>
    </row>
    <row r="542" spans="1:2" x14ac:dyDescent="0.4">
      <c r="A542">
        <v>830.5</v>
      </c>
      <c r="B542">
        <v>19.684999999999999</v>
      </c>
    </row>
    <row r="543" spans="1:2" x14ac:dyDescent="0.4">
      <c r="A543">
        <v>830</v>
      </c>
      <c r="B543">
        <v>19.661999999999999</v>
      </c>
    </row>
    <row r="544" spans="1:2" x14ac:dyDescent="0.4">
      <c r="A544">
        <v>829.5</v>
      </c>
      <c r="B544">
        <v>19.649000000000001</v>
      </c>
    </row>
    <row r="545" spans="1:2" x14ac:dyDescent="0.4">
      <c r="A545">
        <v>829</v>
      </c>
      <c r="B545">
        <v>19.829999999999998</v>
      </c>
    </row>
    <row r="546" spans="1:2" x14ac:dyDescent="0.4">
      <c r="A546">
        <v>828.5</v>
      </c>
      <c r="B546">
        <v>19.905000000000001</v>
      </c>
    </row>
    <row r="547" spans="1:2" x14ac:dyDescent="0.4">
      <c r="A547">
        <v>828</v>
      </c>
      <c r="B547">
        <v>19.963999999999999</v>
      </c>
    </row>
    <row r="548" spans="1:2" x14ac:dyDescent="0.4">
      <c r="A548">
        <v>827.5</v>
      </c>
      <c r="B548">
        <v>20.013000000000002</v>
      </c>
    </row>
    <row r="549" spans="1:2" x14ac:dyDescent="0.4">
      <c r="A549">
        <v>827</v>
      </c>
      <c r="B549">
        <v>19.960999999999999</v>
      </c>
    </row>
    <row r="550" spans="1:2" x14ac:dyDescent="0.4">
      <c r="A550">
        <v>826.5</v>
      </c>
      <c r="B550">
        <v>19.997</v>
      </c>
    </row>
    <row r="551" spans="1:2" x14ac:dyDescent="0.4">
      <c r="A551">
        <v>826</v>
      </c>
      <c r="B551">
        <v>20.11</v>
      </c>
    </row>
    <row r="552" spans="1:2" x14ac:dyDescent="0.4">
      <c r="A552">
        <v>825.5</v>
      </c>
      <c r="B552">
        <v>20.242000000000001</v>
      </c>
    </row>
    <row r="553" spans="1:2" x14ac:dyDescent="0.4">
      <c r="A553">
        <v>825</v>
      </c>
      <c r="B553">
        <v>20.241</v>
      </c>
    </row>
    <row r="554" spans="1:2" x14ac:dyDescent="0.4">
      <c r="A554">
        <v>824.5</v>
      </c>
      <c r="B554">
        <v>20.170000000000002</v>
      </c>
    </row>
    <row r="555" spans="1:2" x14ac:dyDescent="0.4">
      <c r="A555">
        <v>824</v>
      </c>
      <c r="B555">
        <v>20.169</v>
      </c>
    </row>
    <row r="556" spans="1:2" x14ac:dyDescent="0.4">
      <c r="A556">
        <v>823.5</v>
      </c>
      <c r="B556">
        <v>19.95</v>
      </c>
    </row>
    <row r="557" spans="1:2" x14ac:dyDescent="0.4">
      <c r="A557">
        <v>823</v>
      </c>
      <c r="B557">
        <v>19.989000000000001</v>
      </c>
    </row>
    <row r="558" spans="1:2" x14ac:dyDescent="0.4">
      <c r="A558">
        <v>822.5</v>
      </c>
      <c r="B558">
        <v>19.887</v>
      </c>
    </row>
    <row r="559" spans="1:2" x14ac:dyDescent="0.4">
      <c r="A559">
        <v>822</v>
      </c>
      <c r="B559">
        <v>19.920999999999999</v>
      </c>
    </row>
    <row r="560" spans="1:2" x14ac:dyDescent="0.4">
      <c r="A560">
        <v>821.5</v>
      </c>
      <c r="B560">
        <v>19.925000000000001</v>
      </c>
    </row>
    <row r="561" spans="1:2" x14ac:dyDescent="0.4">
      <c r="A561">
        <v>821</v>
      </c>
      <c r="B561">
        <v>19.998000000000001</v>
      </c>
    </row>
    <row r="562" spans="1:2" x14ac:dyDescent="0.4">
      <c r="A562">
        <v>820.5</v>
      </c>
      <c r="B562">
        <v>20.109000000000002</v>
      </c>
    </row>
    <row r="563" spans="1:2" x14ac:dyDescent="0.4">
      <c r="A563">
        <v>820</v>
      </c>
      <c r="B563">
        <v>20.023</v>
      </c>
    </row>
    <row r="564" spans="1:2" x14ac:dyDescent="0.4">
      <c r="A564">
        <v>819.5</v>
      </c>
      <c r="B564">
        <v>19.96</v>
      </c>
    </row>
    <row r="565" spans="1:2" x14ac:dyDescent="0.4">
      <c r="A565">
        <v>819</v>
      </c>
      <c r="B565">
        <v>19.984999999999999</v>
      </c>
    </row>
    <row r="566" spans="1:2" x14ac:dyDescent="0.4">
      <c r="A566">
        <v>818.5</v>
      </c>
      <c r="B566">
        <v>19.988</v>
      </c>
    </row>
    <row r="567" spans="1:2" x14ac:dyDescent="0.4">
      <c r="A567">
        <v>818</v>
      </c>
      <c r="B567">
        <v>20.047999999999998</v>
      </c>
    </row>
    <row r="568" spans="1:2" x14ac:dyDescent="0.4">
      <c r="A568">
        <v>817.5</v>
      </c>
      <c r="B568">
        <v>20.071999999999999</v>
      </c>
    </row>
    <row r="569" spans="1:2" x14ac:dyDescent="0.4">
      <c r="A569">
        <v>817</v>
      </c>
      <c r="B569">
        <v>20.109000000000002</v>
      </c>
    </row>
    <row r="570" spans="1:2" x14ac:dyDescent="0.4">
      <c r="A570">
        <v>816.5</v>
      </c>
      <c r="B570">
        <v>20.065000000000001</v>
      </c>
    </row>
    <row r="571" spans="1:2" x14ac:dyDescent="0.4">
      <c r="A571">
        <v>816</v>
      </c>
      <c r="B571">
        <v>20.173999999999999</v>
      </c>
    </row>
    <row r="572" spans="1:2" x14ac:dyDescent="0.4">
      <c r="A572">
        <v>815.5</v>
      </c>
      <c r="B572">
        <v>20.186</v>
      </c>
    </row>
    <row r="573" spans="1:2" x14ac:dyDescent="0.4">
      <c r="A573">
        <v>815</v>
      </c>
      <c r="B573">
        <v>20.234999999999999</v>
      </c>
    </row>
    <row r="574" spans="1:2" x14ac:dyDescent="0.4">
      <c r="A574">
        <v>814.5</v>
      </c>
      <c r="B574">
        <v>20.187999999999999</v>
      </c>
    </row>
    <row r="575" spans="1:2" x14ac:dyDescent="0.4">
      <c r="A575">
        <v>814</v>
      </c>
      <c r="B575">
        <v>20.16</v>
      </c>
    </row>
    <row r="576" spans="1:2" x14ac:dyDescent="0.4">
      <c r="A576">
        <v>813.5</v>
      </c>
      <c r="B576">
        <v>20.12</v>
      </c>
    </row>
    <row r="577" spans="1:2" x14ac:dyDescent="0.4">
      <c r="A577">
        <v>813</v>
      </c>
      <c r="B577">
        <v>20.094000000000001</v>
      </c>
    </row>
    <row r="578" spans="1:2" x14ac:dyDescent="0.4">
      <c r="A578">
        <v>812.5</v>
      </c>
      <c r="B578">
        <v>20.053000000000001</v>
      </c>
    </row>
    <row r="579" spans="1:2" x14ac:dyDescent="0.4">
      <c r="A579">
        <v>812</v>
      </c>
      <c r="B579">
        <v>20.081</v>
      </c>
    </row>
    <row r="580" spans="1:2" x14ac:dyDescent="0.4">
      <c r="A580">
        <v>811.5</v>
      </c>
      <c r="B580">
        <v>20.126000000000001</v>
      </c>
    </row>
    <row r="581" spans="1:2" x14ac:dyDescent="0.4">
      <c r="A581">
        <v>811</v>
      </c>
      <c r="B581">
        <v>20.231000000000002</v>
      </c>
    </row>
    <row r="582" spans="1:2" x14ac:dyDescent="0.4">
      <c r="A582">
        <v>810.5</v>
      </c>
      <c r="B582">
        <v>20.295000000000002</v>
      </c>
    </row>
    <row r="583" spans="1:2" x14ac:dyDescent="0.4">
      <c r="A583">
        <v>810</v>
      </c>
      <c r="B583">
        <v>20.332000000000001</v>
      </c>
    </row>
    <row r="584" spans="1:2" x14ac:dyDescent="0.4">
      <c r="A584">
        <v>809.5</v>
      </c>
      <c r="B584">
        <v>20.352</v>
      </c>
    </row>
    <row r="585" spans="1:2" x14ac:dyDescent="0.4">
      <c r="A585">
        <v>809</v>
      </c>
      <c r="B585">
        <v>20.315000000000001</v>
      </c>
    </row>
    <row r="586" spans="1:2" x14ac:dyDescent="0.4">
      <c r="A586">
        <v>808.5</v>
      </c>
      <c r="B586">
        <v>20.241</v>
      </c>
    </row>
    <row r="587" spans="1:2" x14ac:dyDescent="0.4">
      <c r="A587">
        <v>808</v>
      </c>
      <c r="B587">
        <v>20.271000000000001</v>
      </c>
    </row>
    <row r="588" spans="1:2" x14ac:dyDescent="0.4">
      <c r="A588">
        <v>807.5</v>
      </c>
      <c r="B588">
        <v>20.236000000000001</v>
      </c>
    </row>
    <row r="589" spans="1:2" x14ac:dyDescent="0.4">
      <c r="A589">
        <v>807</v>
      </c>
      <c r="B589">
        <v>20.183</v>
      </c>
    </row>
    <row r="590" spans="1:2" x14ac:dyDescent="0.4">
      <c r="A590">
        <v>806.5</v>
      </c>
      <c r="B590">
        <v>20.216000000000001</v>
      </c>
    </row>
    <row r="591" spans="1:2" x14ac:dyDescent="0.4">
      <c r="A591">
        <v>806</v>
      </c>
      <c r="B591">
        <v>20.231000000000002</v>
      </c>
    </row>
    <row r="592" spans="1:2" x14ac:dyDescent="0.4">
      <c r="A592">
        <v>805.5</v>
      </c>
      <c r="B592">
        <v>20.239000000000001</v>
      </c>
    </row>
    <row r="593" spans="1:2" x14ac:dyDescent="0.4">
      <c r="A593">
        <v>805</v>
      </c>
      <c r="B593">
        <v>20.283000000000001</v>
      </c>
    </row>
    <row r="594" spans="1:2" x14ac:dyDescent="0.4">
      <c r="A594">
        <v>804.5</v>
      </c>
      <c r="B594">
        <v>20.312000000000001</v>
      </c>
    </row>
    <row r="595" spans="1:2" x14ac:dyDescent="0.4">
      <c r="A595">
        <v>804</v>
      </c>
      <c r="B595">
        <v>20.308</v>
      </c>
    </row>
    <row r="596" spans="1:2" x14ac:dyDescent="0.4">
      <c r="A596">
        <v>803.5</v>
      </c>
      <c r="B596">
        <v>20.337</v>
      </c>
    </row>
    <row r="597" spans="1:2" x14ac:dyDescent="0.4">
      <c r="A597">
        <v>803</v>
      </c>
      <c r="B597">
        <v>20.416</v>
      </c>
    </row>
    <row r="598" spans="1:2" x14ac:dyDescent="0.4">
      <c r="A598">
        <v>802.5</v>
      </c>
      <c r="B598">
        <v>20.472999999999999</v>
      </c>
    </row>
    <row r="599" spans="1:2" x14ac:dyDescent="0.4">
      <c r="A599">
        <v>802</v>
      </c>
      <c r="B599">
        <v>20.504000000000001</v>
      </c>
    </row>
    <row r="600" spans="1:2" x14ac:dyDescent="0.4">
      <c r="A600">
        <v>801.5</v>
      </c>
      <c r="B600">
        <v>20.478999999999999</v>
      </c>
    </row>
    <row r="601" spans="1:2" x14ac:dyDescent="0.4">
      <c r="A601">
        <v>801</v>
      </c>
      <c r="B601">
        <v>20.539000000000001</v>
      </c>
    </row>
    <row r="602" spans="1:2" x14ac:dyDescent="0.4">
      <c r="A602">
        <v>800.5</v>
      </c>
      <c r="B602">
        <v>20.516999999999999</v>
      </c>
    </row>
    <row r="603" spans="1:2" x14ac:dyDescent="0.4">
      <c r="A603">
        <v>800</v>
      </c>
      <c r="B603">
        <v>20.419</v>
      </c>
    </row>
    <row r="604" spans="1:2" x14ac:dyDescent="0.4">
      <c r="A604">
        <v>799.5</v>
      </c>
      <c r="B604">
        <v>20.425999999999998</v>
      </c>
    </row>
    <row r="605" spans="1:2" x14ac:dyDescent="0.4">
      <c r="A605">
        <v>799</v>
      </c>
      <c r="B605">
        <v>20.358000000000001</v>
      </c>
    </row>
    <row r="606" spans="1:2" x14ac:dyDescent="0.4">
      <c r="A606">
        <v>798.5</v>
      </c>
      <c r="B606">
        <v>20.367000000000001</v>
      </c>
    </row>
    <row r="607" spans="1:2" x14ac:dyDescent="0.4">
      <c r="A607">
        <v>798</v>
      </c>
      <c r="B607">
        <v>20.363</v>
      </c>
    </row>
    <row r="608" spans="1:2" x14ac:dyDescent="0.4">
      <c r="A608">
        <v>797.5</v>
      </c>
      <c r="B608">
        <v>20.353999999999999</v>
      </c>
    </row>
    <row r="609" spans="1:2" x14ac:dyDescent="0.4">
      <c r="A609">
        <v>797</v>
      </c>
      <c r="B609">
        <v>20.32</v>
      </c>
    </row>
    <row r="610" spans="1:2" x14ac:dyDescent="0.4">
      <c r="A610">
        <v>796.5</v>
      </c>
      <c r="B610">
        <v>20.329000000000001</v>
      </c>
    </row>
    <row r="611" spans="1:2" x14ac:dyDescent="0.4">
      <c r="A611">
        <v>796</v>
      </c>
      <c r="B611">
        <v>20.352</v>
      </c>
    </row>
    <row r="612" spans="1:2" x14ac:dyDescent="0.4">
      <c r="A612">
        <v>795.5</v>
      </c>
      <c r="B612">
        <v>20.350999999999999</v>
      </c>
    </row>
    <row r="613" spans="1:2" x14ac:dyDescent="0.4">
      <c r="A613">
        <v>795</v>
      </c>
      <c r="B613">
        <v>20.376000000000001</v>
      </c>
    </row>
    <row r="614" spans="1:2" x14ac:dyDescent="0.4">
      <c r="A614">
        <v>794.5</v>
      </c>
      <c r="B614">
        <v>20.399000000000001</v>
      </c>
    </row>
    <row r="615" spans="1:2" x14ac:dyDescent="0.4">
      <c r="A615">
        <v>794</v>
      </c>
      <c r="B615">
        <v>20.474</v>
      </c>
    </row>
    <row r="616" spans="1:2" x14ac:dyDescent="0.4">
      <c r="A616">
        <v>793.5</v>
      </c>
      <c r="B616">
        <v>20.515000000000001</v>
      </c>
    </row>
    <row r="617" spans="1:2" x14ac:dyDescent="0.4">
      <c r="A617">
        <v>793</v>
      </c>
      <c r="B617">
        <v>20.504999999999999</v>
      </c>
    </row>
    <row r="618" spans="1:2" x14ac:dyDescent="0.4">
      <c r="A618">
        <v>792.5</v>
      </c>
      <c r="B618">
        <v>20.492999999999999</v>
      </c>
    </row>
    <row r="619" spans="1:2" x14ac:dyDescent="0.4">
      <c r="A619">
        <v>792</v>
      </c>
      <c r="B619">
        <v>20.491</v>
      </c>
    </row>
    <row r="620" spans="1:2" x14ac:dyDescent="0.4">
      <c r="A620">
        <v>791.5</v>
      </c>
      <c r="B620">
        <v>20.456</v>
      </c>
    </row>
    <row r="621" spans="1:2" x14ac:dyDescent="0.4">
      <c r="A621">
        <v>791</v>
      </c>
      <c r="B621">
        <v>20.484000000000002</v>
      </c>
    </row>
    <row r="622" spans="1:2" x14ac:dyDescent="0.4">
      <c r="A622">
        <v>790.5</v>
      </c>
      <c r="B622">
        <v>20.454999999999998</v>
      </c>
    </row>
    <row r="623" spans="1:2" x14ac:dyDescent="0.4">
      <c r="A623">
        <v>790</v>
      </c>
      <c r="B623">
        <v>20.428000000000001</v>
      </c>
    </row>
    <row r="624" spans="1:2" x14ac:dyDescent="0.4">
      <c r="A624">
        <v>789.5</v>
      </c>
      <c r="B624">
        <v>20.459</v>
      </c>
    </row>
    <row r="625" spans="1:2" x14ac:dyDescent="0.4">
      <c r="A625">
        <v>789</v>
      </c>
      <c r="B625">
        <v>20.439</v>
      </c>
    </row>
    <row r="626" spans="1:2" x14ac:dyDescent="0.4">
      <c r="A626">
        <v>788.5</v>
      </c>
      <c r="B626">
        <v>20.428999999999998</v>
      </c>
    </row>
    <row r="627" spans="1:2" x14ac:dyDescent="0.4">
      <c r="A627">
        <v>788</v>
      </c>
      <c r="B627">
        <v>20.405999999999999</v>
      </c>
    </row>
    <row r="628" spans="1:2" x14ac:dyDescent="0.4">
      <c r="A628">
        <v>787.5</v>
      </c>
      <c r="B628">
        <v>20.411000000000001</v>
      </c>
    </row>
    <row r="629" spans="1:2" x14ac:dyDescent="0.4">
      <c r="A629">
        <v>787</v>
      </c>
      <c r="B629">
        <v>20.416</v>
      </c>
    </row>
    <row r="630" spans="1:2" x14ac:dyDescent="0.4">
      <c r="A630">
        <v>786.5</v>
      </c>
      <c r="B630">
        <v>20.472000000000001</v>
      </c>
    </row>
    <row r="631" spans="1:2" x14ac:dyDescent="0.4">
      <c r="A631">
        <v>786</v>
      </c>
      <c r="B631">
        <v>20.559000000000001</v>
      </c>
    </row>
    <row r="632" spans="1:2" x14ac:dyDescent="0.4">
      <c r="A632">
        <v>785.5</v>
      </c>
      <c r="B632">
        <v>20.594999999999999</v>
      </c>
    </row>
    <row r="633" spans="1:2" x14ac:dyDescent="0.4">
      <c r="A633">
        <v>785</v>
      </c>
      <c r="B633">
        <v>20.593</v>
      </c>
    </row>
    <row r="634" spans="1:2" x14ac:dyDescent="0.4">
      <c r="A634">
        <v>784.5</v>
      </c>
      <c r="B634">
        <v>20.576000000000001</v>
      </c>
    </row>
    <row r="635" spans="1:2" x14ac:dyDescent="0.4">
      <c r="A635">
        <v>784</v>
      </c>
      <c r="B635">
        <v>20.582000000000001</v>
      </c>
    </row>
    <row r="636" spans="1:2" x14ac:dyDescent="0.4">
      <c r="A636">
        <v>783.5</v>
      </c>
      <c r="B636">
        <v>20.556999999999999</v>
      </c>
    </row>
    <row r="637" spans="1:2" x14ac:dyDescent="0.4">
      <c r="A637">
        <v>783</v>
      </c>
      <c r="B637">
        <v>20.495999999999999</v>
      </c>
    </row>
    <row r="638" spans="1:2" x14ac:dyDescent="0.4">
      <c r="A638">
        <v>782.5</v>
      </c>
      <c r="B638">
        <v>20.495000000000001</v>
      </c>
    </row>
    <row r="639" spans="1:2" x14ac:dyDescent="0.4">
      <c r="A639">
        <v>782</v>
      </c>
      <c r="B639">
        <v>20.552</v>
      </c>
    </row>
    <row r="640" spans="1:2" x14ac:dyDescent="0.4">
      <c r="A640">
        <v>781.5</v>
      </c>
      <c r="B640">
        <v>20.602</v>
      </c>
    </row>
    <row r="641" spans="1:2" x14ac:dyDescent="0.4">
      <c r="A641">
        <v>781</v>
      </c>
      <c r="B641">
        <v>20.652000000000001</v>
      </c>
    </row>
    <row r="642" spans="1:2" x14ac:dyDescent="0.4">
      <c r="A642">
        <v>780.5</v>
      </c>
      <c r="B642">
        <v>20.687000000000001</v>
      </c>
    </row>
    <row r="643" spans="1:2" x14ac:dyDescent="0.4">
      <c r="A643">
        <v>780</v>
      </c>
      <c r="B643">
        <v>20.672000000000001</v>
      </c>
    </row>
    <row r="644" spans="1:2" x14ac:dyDescent="0.4">
      <c r="A644">
        <v>779.5</v>
      </c>
      <c r="B644">
        <v>20.65</v>
      </c>
    </row>
    <row r="645" spans="1:2" x14ac:dyDescent="0.4">
      <c r="A645">
        <v>779</v>
      </c>
      <c r="B645">
        <v>20.634</v>
      </c>
    </row>
    <row r="646" spans="1:2" x14ac:dyDescent="0.4">
      <c r="A646">
        <v>778.5</v>
      </c>
      <c r="B646">
        <v>20.602</v>
      </c>
    </row>
    <row r="647" spans="1:2" x14ac:dyDescent="0.4">
      <c r="A647">
        <v>778</v>
      </c>
      <c r="B647">
        <v>20.533999999999999</v>
      </c>
    </row>
    <row r="648" spans="1:2" x14ac:dyDescent="0.4">
      <c r="A648">
        <v>777.5</v>
      </c>
      <c r="B648">
        <v>20.491</v>
      </c>
    </row>
    <row r="649" spans="1:2" x14ac:dyDescent="0.4">
      <c r="A649">
        <v>777</v>
      </c>
      <c r="B649">
        <v>20.478000000000002</v>
      </c>
    </row>
    <row r="650" spans="1:2" x14ac:dyDescent="0.4">
      <c r="A650">
        <v>776.5</v>
      </c>
      <c r="B650">
        <v>20.57</v>
      </c>
    </row>
    <row r="651" spans="1:2" x14ac:dyDescent="0.4">
      <c r="A651">
        <v>776</v>
      </c>
      <c r="B651">
        <v>20.609000000000002</v>
      </c>
    </row>
    <row r="652" spans="1:2" x14ac:dyDescent="0.4">
      <c r="A652">
        <v>775.5</v>
      </c>
      <c r="B652">
        <v>20.613</v>
      </c>
    </row>
    <row r="653" spans="1:2" x14ac:dyDescent="0.4">
      <c r="A653">
        <v>775</v>
      </c>
      <c r="B653">
        <v>20.681999999999999</v>
      </c>
    </row>
    <row r="654" spans="1:2" x14ac:dyDescent="0.4">
      <c r="A654">
        <v>774.5</v>
      </c>
      <c r="B654">
        <v>20.724</v>
      </c>
    </row>
    <row r="655" spans="1:2" x14ac:dyDescent="0.4">
      <c r="A655">
        <v>774</v>
      </c>
      <c r="B655">
        <v>20.766999999999999</v>
      </c>
    </row>
    <row r="656" spans="1:2" x14ac:dyDescent="0.4">
      <c r="A656">
        <v>773.5</v>
      </c>
      <c r="B656">
        <v>20.765000000000001</v>
      </c>
    </row>
    <row r="657" spans="1:2" x14ac:dyDescent="0.4">
      <c r="A657">
        <v>773</v>
      </c>
      <c r="B657">
        <v>20.741</v>
      </c>
    </row>
    <row r="658" spans="1:2" x14ac:dyDescent="0.4">
      <c r="A658">
        <v>772.5</v>
      </c>
      <c r="B658">
        <v>20.699000000000002</v>
      </c>
    </row>
    <row r="659" spans="1:2" x14ac:dyDescent="0.4">
      <c r="A659">
        <v>772</v>
      </c>
      <c r="B659">
        <v>20.645</v>
      </c>
    </row>
    <row r="660" spans="1:2" x14ac:dyDescent="0.4">
      <c r="A660">
        <v>771.5</v>
      </c>
      <c r="B660">
        <v>20.626999999999999</v>
      </c>
    </row>
    <row r="661" spans="1:2" x14ac:dyDescent="0.4">
      <c r="A661">
        <v>771</v>
      </c>
      <c r="B661">
        <v>20.626999999999999</v>
      </c>
    </row>
    <row r="662" spans="1:2" x14ac:dyDescent="0.4">
      <c r="A662">
        <v>770.5</v>
      </c>
      <c r="B662">
        <v>20.617999999999999</v>
      </c>
    </row>
    <row r="663" spans="1:2" x14ac:dyDescent="0.4">
      <c r="A663">
        <v>770</v>
      </c>
      <c r="B663">
        <v>20.646999999999998</v>
      </c>
    </row>
    <row r="664" spans="1:2" x14ac:dyDescent="0.4">
      <c r="A664">
        <v>769.5</v>
      </c>
      <c r="B664">
        <v>20.716000000000001</v>
      </c>
    </row>
    <row r="665" spans="1:2" x14ac:dyDescent="0.4">
      <c r="A665">
        <v>769</v>
      </c>
      <c r="B665">
        <v>20.768000000000001</v>
      </c>
    </row>
    <row r="666" spans="1:2" x14ac:dyDescent="0.4">
      <c r="A666">
        <v>768.5</v>
      </c>
      <c r="B666">
        <v>20.760999999999999</v>
      </c>
    </row>
    <row r="667" spans="1:2" x14ac:dyDescent="0.4">
      <c r="A667">
        <v>768</v>
      </c>
      <c r="B667">
        <v>20.748000000000001</v>
      </c>
    </row>
    <row r="668" spans="1:2" x14ac:dyDescent="0.4">
      <c r="A668">
        <v>767.5</v>
      </c>
      <c r="B668">
        <v>20.719000000000001</v>
      </c>
    </row>
    <row r="669" spans="1:2" x14ac:dyDescent="0.4">
      <c r="A669">
        <v>767</v>
      </c>
      <c r="B669">
        <v>20.684999999999999</v>
      </c>
    </row>
    <row r="670" spans="1:2" x14ac:dyDescent="0.4">
      <c r="A670">
        <v>766.5</v>
      </c>
      <c r="B670">
        <v>20.619</v>
      </c>
    </row>
    <row r="671" spans="1:2" x14ac:dyDescent="0.4">
      <c r="A671">
        <v>766</v>
      </c>
      <c r="B671">
        <v>20.588999999999999</v>
      </c>
    </row>
    <row r="672" spans="1:2" x14ac:dyDescent="0.4">
      <c r="A672">
        <v>765.5</v>
      </c>
      <c r="B672">
        <v>20.626999999999999</v>
      </c>
    </row>
    <row r="673" spans="1:2" x14ac:dyDescent="0.4">
      <c r="A673">
        <v>765</v>
      </c>
      <c r="B673">
        <v>20.652999999999999</v>
      </c>
    </row>
    <row r="674" spans="1:2" x14ac:dyDescent="0.4">
      <c r="A674">
        <v>764.5</v>
      </c>
      <c r="B674">
        <v>20.681999999999999</v>
      </c>
    </row>
    <row r="675" spans="1:2" x14ac:dyDescent="0.4">
      <c r="A675">
        <v>764</v>
      </c>
      <c r="B675">
        <v>20.719000000000001</v>
      </c>
    </row>
    <row r="676" spans="1:2" x14ac:dyDescent="0.4">
      <c r="A676">
        <v>763.5</v>
      </c>
      <c r="B676">
        <v>20.763000000000002</v>
      </c>
    </row>
    <row r="677" spans="1:2" x14ac:dyDescent="0.4">
      <c r="A677">
        <v>763</v>
      </c>
      <c r="B677">
        <v>20.788</v>
      </c>
    </row>
    <row r="678" spans="1:2" x14ac:dyDescent="0.4">
      <c r="A678">
        <v>762.5</v>
      </c>
      <c r="B678">
        <v>20.788</v>
      </c>
    </row>
    <row r="679" spans="1:2" x14ac:dyDescent="0.4">
      <c r="A679">
        <v>762</v>
      </c>
      <c r="B679">
        <v>20.762</v>
      </c>
    </row>
    <row r="680" spans="1:2" x14ac:dyDescent="0.4">
      <c r="A680">
        <v>761.5</v>
      </c>
      <c r="B680">
        <v>20.744</v>
      </c>
    </row>
    <row r="681" spans="1:2" x14ac:dyDescent="0.4">
      <c r="A681">
        <v>761</v>
      </c>
      <c r="B681">
        <v>20.731000000000002</v>
      </c>
    </row>
    <row r="682" spans="1:2" x14ac:dyDescent="0.4">
      <c r="A682">
        <v>760.5</v>
      </c>
      <c r="B682">
        <v>20.741</v>
      </c>
    </row>
    <row r="683" spans="1:2" x14ac:dyDescent="0.4">
      <c r="A683">
        <v>760</v>
      </c>
      <c r="B683">
        <v>20.792999999999999</v>
      </c>
    </row>
    <row r="684" spans="1:2" x14ac:dyDescent="0.4">
      <c r="A684">
        <v>759.5</v>
      </c>
      <c r="B684">
        <v>20.831</v>
      </c>
    </row>
    <row r="685" spans="1:2" x14ac:dyDescent="0.4">
      <c r="A685">
        <v>759</v>
      </c>
      <c r="B685">
        <v>20.867999999999999</v>
      </c>
    </row>
    <row r="686" spans="1:2" x14ac:dyDescent="0.4">
      <c r="A686">
        <v>758.5</v>
      </c>
      <c r="B686">
        <v>20.907</v>
      </c>
    </row>
    <row r="687" spans="1:2" x14ac:dyDescent="0.4">
      <c r="A687">
        <v>758</v>
      </c>
      <c r="B687">
        <v>20.881</v>
      </c>
    </row>
    <row r="688" spans="1:2" x14ac:dyDescent="0.4">
      <c r="A688">
        <v>757.5</v>
      </c>
      <c r="B688">
        <v>20.832000000000001</v>
      </c>
    </row>
    <row r="689" spans="1:2" x14ac:dyDescent="0.4">
      <c r="A689">
        <v>757</v>
      </c>
      <c r="B689">
        <v>20.773</v>
      </c>
    </row>
    <row r="690" spans="1:2" x14ac:dyDescent="0.4">
      <c r="A690">
        <v>756.5</v>
      </c>
      <c r="B690">
        <v>20.736999999999998</v>
      </c>
    </row>
    <row r="691" spans="1:2" x14ac:dyDescent="0.4">
      <c r="A691">
        <v>756</v>
      </c>
      <c r="B691">
        <v>20.728999999999999</v>
      </c>
    </row>
    <row r="692" spans="1:2" x14ac:dyDescent="0.4">
      <c r="A692">
        <v>755.5</v>
      </c>
      <c r="B692">
        <v>20.741</v>
      </c>
    </row>
    <row r="693" spans="1:2" x14ac:dyDescent="0.4">
      <c r="A693">
        <v>755</v>
      </c>
      <c r="B693">
        <v>20.782</v>
      </c>
    </row>
    <row r="694" spans="1:2" x14ac:dyDescent="0.4">
      <c r="A694">
        <v>754.5</v>
      </c>
      <c r="B694">
        <v>20.835999999999999</v>
      </c>
    </row>
    <row r="695" spans="1:2" x14ac:dyDescent="0.4">
      <c r="A695">
        <v>754</v>
      </c>
      <c r="B695">
        <v>20.835999999999999</v>
      </c>
    </row>
    <row r="696" spans="1:2" x14ac:dyDescent="0.4">
      <c r="A696">
        <v>753.5</v>
      </c>
      <c r="B696">
        <v>20.859000000000002</v>
      </c>
    </row>
    <row r="697" spans="1:2" x14ac:dyDescent="0.4">
      <c r="A697">
        <v>753</v>
      </c>
      <c r="B697">
        <v>20.869</v>
      </c>
    </row>
    <row r="698" spans="1:2" x14ac:dyDescent="0.4">
      <c r="A698">
        <v>752.5</v>
      </c>
      <c r="B698">
        <v>20.852</v>
      </c>
    </row>
    <row r="699" spans="1:2" x14ac:dyDescent="0.4">
      <c r="A699">
        <v>752</v>
      </c>
      <c r="B699">
        <v>20.867000000000001</v>
      </c>
    </row>
    <row r="700" spans="1:2" x14ac:dyDescent="0.4">
      <c r="A700">
        <v>751.5</v>
      </c>
      <c r="B700">
        <v>20.861999999999998</v>
      </c>
    </row>
    <row r="701" spans="1:2" x14ac:dyDescent="0.4">
      <c r="A701">
        <v>751</v>
      </c>
      <c r="B701">
        <v>20.838000000000001</v>
      </c>
    </row>
    <row r="702" spans="1:2" x14ac:dyDescent="0.4">
      <c r="A702">
        <v>750.5</v>
      </c>
      <c r="B702">
        <v>20.864999999999998</v>
      </c>
    </row>
    <row r="703" spans="1:2" x14ac:dyDescent="0.4">
      <c r="A703">
        <v>750</v>
      </c>
      <c r="B703">
        <v>20.876000000000001</v>
      </c>
    </row>
    <row r="704" spans="1:2" x14ac:dyDescent="0.4">
      <c r="A704">
        <v>749.5</v>
      </c>
      <c r="B704">
        <v>20.946000000000002</v>
      </c>
    </row>
    <row r="705" spans="1:2" x14ac:dyDescent="0.4">
      <c r="A705">
        <v>749</v>
      </c>
      <c r="B705">
        <v>21.009</v>
      </c>
    </row>
    <row r="706" spans="1:2" x14ac:dyDescent="0.4">
      <c r="A706">
        <v>748.5</v>
      </c>
      <c r="B706">
        <v>21.053999999999998</v>
      </c>
    </row>
    <row r="707" spans="1:2" x14ac:dyDescent="0.4">
      <c r="A707">
        <v>748</v>
      </c>
      <c r="B707">
        <v>21.132000000000001</v>
      </c>
    </row>
    <row r="708" spans="1:2" x14ac:dyDescent="0.4">
      <c r="A708">
        <v>747.5</v>
      </c>
      <c r="B708">
        <v>21.202000000000002</v>
      </c>
    </row>
    <row r="709" spans="1:2" x14ac:dyDescent="0.4">
      <c r="A709">
        <v>747</v>
      </c>
      <c r="B709">
        <v>21.251000000000001</v>
      </c>
    </row>
    <row r="710" spans="1:2" x14ac:dyDescent="0.4">
      <c r="A710">
        <v>746.5</v>
      </c>
      <c r="B710">
        <v>21.347000000000001</v>
      </c>
    </row>
    <row r="711" spans="1:2" x14ac:dyDescent="0.4">
      <c r="A711">
        <v>746</v>
      </c>
      <c r="B711">
        <v>21.481999999999999</v>
      </c>
    </row>
    <row r="712" spans="1:2" x14ac:dyDescent="0.4">
      <c r="A712">
        <v>745.5</v>
      </c>
      <c r="B712">
        <v>21.608000000000001</v>
      </c>
    </row>
    <row r="713" spans="1:2" x14ac:dyDescent="0.4">
      <c r="A713">
        <v>745</v>
      </c>
      <c r="B713">
        <v>21.742000000000001</v>
      </c>
    </row>
    <row r="714" spans="1:2" x14ac:dyDescent="0.4">
      <c r="A714">
        <v>744.5</v>
      </c>
      <c r="B714">
        <v>21.84</v>
      </c>
    </row>
    <row r="715" spans="1:2" x14ac:dyDescent="0.4">
      <c r="A715">
        <v>744</v>
      </c>
      <c r="B715">
        <v>21.885999999999999</v>
      </c>
    </row>
    <row r="716" spans="1:2" x14ac:dyDescent="0.4">
      <c r="A716">
        <v>743.5</v>
      </c>
      <c r="B716">
        <v>21.881</v>
      </c>
    </row>
    <row r="717" spans="1:2" x14ac:dyDescent="0.4">
      <c r="A717">
        <v>743</v>
      </c>
      <c r="B717">
        <v>21.83</v>
      </c>
    </row>
    <row r="718" spans="1:2" x14ac:dyDescent="0.4">
      <c r="A718">
        <v>742.5</v>
      </c>
      <c r="B718">
        <v>21.797999999999998</v>
      </c>
    </row>
    <row r="719" spans="1:2" x14ac:dyDescent="0.4">
      <c r="A719">
        <v>742</v>
      </c>
      <c r="B719">
        <v>21.742999999999999</v>
      </c>
    </row>
    <row r="720" spans="1:2" x14ac:dyDescent="0.4">
      <c r="A720">
        <v>741.5</v>
      </c>
      <c r="B720">
        <v>21.670999999999999</v>
      </c>
    </row>
    <row r="721" spans="1:2" x14ac:dyDescent="0.4">
      <c r="A721">
        <v>741</v>
      </c>
      <c r="B721">
        <v>21.594000000000001</v>
      </c>
    </row>
    <row r="722" spans="1:2" x14ac:dyDescent="0.4">
      <c r="A722">
        <v>740.5</v>
      </c>
      <c r="B722">
        <v>21.489000000000001</v>
      </c>
    </row>
    <row r="723" spans="1:2" x14ac:dyDescent="0.4">
      <c r="A723">
        <v>740</v>
      </c>
      <c r="B723">
        <v>21.369</v>
      </c>
    </row>
    <row r="724" spans="1:2" x14ac:dyDescent="0.4">
      <c r="A724">
        <v>739.5</v>
      </c>
      <c r="B724">
        <v>21.251000000000001</v>
      </c>
    </row>
    <row r="725" spans="1:2" x14ac:dyDescent="0.4">
      <c r="A725">
        <v>739</v>
      </c>
      <c r="B725">
        <v>21.18</v>
      </c>
    </row>
    <row r="726" spans="1:2" x14ac:dyDescent="0.4">
      <c r="A726">
        <v>738.5</v>
      </c>
      <c r="B726">
        <v>21.138999999999999</v>
      </c>
    </row>
    <row r="727" spans="1:2" x14ac:dyDescent="0.4">
      <c r="A727">
        <v>738</v>
      </c>
      <c r="B727">
        <v>21.15</v>
      </c>
    </row>
    <row r="728" spans="1:2" x14ac:dyDescent="0.4">
      <c r="A728">
        <v>737.5</v>
      </c>
      <c r="B728">
        <v>21.172999999999998</v>
      </c>
    </row>
    <row r="729" spans="1:2" x14ac:dyDescent="0.4">
      <c r="A729">
        <v>737</v>
      </c>
      <c r="B729">
        <v>21.2</v>
      </c>
    </row>
    <row r="730" spans="1:2" x14ac:dyDescent="0.4">
      <c r="A730">
        <v>736.5</v>
      </c>
      <c r="B730">
        <v>21.207999999999998</v>
      </c>
    </row>
    <row r="731" spans="1:2" x14ac:dyDescent="0.4">
      <c r="A731">
        <v>736</v>
      </c>
      <c r="B731">
        <v>21.212</v>
      </c>
    </row>
    <row r="732" spans="1:2" x14ac:dyDescent="0.4">
      <c r="A732">
        <v>735.5</v>
      </c>
      <c r="B732">
        <v>21.19</v>
      </c>
    </row>
    <row r="733" spans="1:2" x14ac:dyDescent="0.4">
      <c r="A733">
        <v>735</v>
      </c>
      <c r="B733">
        <v>21.19</v>
      </c>
    </row>
    <row r="734" spans="1:2" x14ac:dyDescent="0.4">
      <c r="A734">
        <v>734.5</v>
      </c>
      <c r="B734">
        <v>21.186</v>
      </c>
    </row>
    <row r="735" spans="1:2" x14ac:dyDescent="0.4">
      <c r="A735">
        <v>734</v>
      </c>
      <c r="B735">
        <v>21.212</v>
      </c>
    </row>
    <row r="736" spans="1:2" x14ac:dyDescent="0.4">
      <c r="A736">
        <v>733.5</v>
      </c>
      <c r="B736">
        <v>21.245000000000001</v>
      </c>
    </row>
    <row r="737" spans="1:2" x14ac:dyDescent="0.4">
      <c r="A737">
        <v>733</v>
      </c>
      <c r="B737">
        <v>21.236000000000001</v>
      </c>
    </row>
    <row r="738" spans="1:2" x14ac:dyDescent="0.4">
      <c r="A738">
        <v>732.5</v>
      </c>
      <c r="B738">
        <v>21.228999999999999</v>
      </c>
    </row>
    <row r="739" spans="1:2" x14ac:dyDescent="0.4">
      <c r="A739">
        <v>732</v>
      </c>
      <c r="B739">
        <v>21.236000000000001</v>
      </c>
    </row>
    <row r="740" spans="1:2" x14ac:dyDescent="0.4">
      <c r="A740">
        <v>731.5</v>
      </c>
      <c r="B740">
        <v>21.210999999999999</v>
      </c>
    </row>
    <row r="741" spans="1:2" x14ac:dyDescent="0.4">
      <c r="A741">
        <v>731</v>
      </c>
      <c r="B741">
        <v>21.222000000000001</v>
      </c>
    </row>
    <row r="742" spans="1:2" x14ac:dyDescent="0.4">
      <c r="A742">
        <v>730.5</v>
      </c>
      <c r="B742">
        <v>21.216000000000001</v>
      </c>
    </row>
    <row r="743" spans="1:2" x14ac:dyDescent="0.4">
      <c r="A743">
        <v>730</v>
      </c>
      <c r="B743">
        <v>21.231000000000002</v>
      </c>
    </row>
    <row r="744" spans="1:2" x14ac:dyDescent="0.4">
      <c r="A744">
        <v>729.5</v>
      </c>
      <c r="B744">
        <v>21.256</v>
      </c>
    </row>
    <row r="745" spans="1:2" x14ac:dyDescent="0.4">
      <c r="A745">
        <v>729</v>
      </c>
      <c r="B745">
        <v>21.29</v>
      </c>
    </row>
    <row r="746" spans="1:2" x14ac:dyDescent="0.4">
      <c r="A746">
        <v>728.5</v>
      </c>
      <c r="B746">
        <v>21.298999999999999</v>
      </c>
    </row>
    <row r="747" spans="1:2" x14ac:dyDescent="0.4">
      <c r="A747">
        <v>728</v>
      </c>
      <c r="B747">
        <v>21.308</v>
      </c>
    </row>
    <row r="748" spans="1:2" x14ac:dyDescent="0.4">
      <c r="A748">
        <v>727.5</v>
      </c>
      <c r="B748">
        <v>21.268999999999998</v>
      </c>
    </row>
    <row r="749" spans="1:2" x14ac:dyDescent="0.4">
      <c r="A749">
        <v>727</v>
      </c>
      <c r="B749">
        <v>21.265999999999998</v>
      </c>
    </row>
    <row r="750" spans="1:2" x14ac:dyDescent="0.4">
      <c r="A750">
        <v>726.5</v>
      </c>
      <c r="B750">
        <v>21.289000000000001</v>
      </c>
    </row>
    <row r="751" spans="1:2" x14ac:dyDescent="0.4">
      <c r="A751">
        <v>726</v>
      </c>
      <c r="B751">
        <v>21.265999999999998</v>
      </c>
    </row>
    <row r="752" spans="1:2" x14ac:dyDescent="0.4">
      <c r="A752">
        <v>725.5</v>
      </c>
      <c r="B752">
        <v>21.242999999999999</v>
      </c>
    </row>
    <row r="753" spans="1:2" x14ac:dyDescent="0.4">
      <c r="A753">
        <v>725</v>
      </c>
      <c r="B753">
        <v>21.256</v>
      </c>
    </row>
    <row r="754" spans="1:2" x14ac:dyDescent="0.4">
      <c r="A754">
        <v>724.5</v>
      </c>
      <c r="B754">
        <v>21.265999999999998</v>
      </c>
    </row>
    <row r="755" spans="1:2" x14ac:dyDescent="0.4">
      <c r="A755">
        <v>724</v>
      </c>
      <c r="B755">
        <v>21.263999999999999</v>
      </c>
    </row>
    <row r="756" spans="1:2" x14ac:dyDescent="0.4">
      <c r="A756">
        <v>723.5</v>
      </c>
      <c r="B756">
        <v>21.257999999999999</v>
      </c>
    </row>
    <row r="757" spans="1:2" x14ac:dyDescent="0.4">
      <c r="A757">
        <v>723</v>
      </c>
      <c r="B757">
        <v>21.234000000000002</v>
      </c>
    </row>
    <row r="758" spans="1:2" x14ac:dyDescent="0.4">
      <c r="A758">
        <v>722.5</v>
      </c>
      <c r="B758">
        <v>21.22</v>
      </c>
    </row>
    <row r="759" spans="1:2" x14ac:dyDescent="0.4">
      <c r="A759">
        <v>722</v>
      </c>
      <c r="B759">
        <v>21.228999999999999</v>
      </c>
    </row>
    <row r="760" spans="1:2" x14ac:dyDescent="0.4">
      <c r="A760">
        <v>721.5</v>
      </c>
      <c r="B760">
        <v>21.254999999999999</v>
      </c>
    </row>
    <row r="761" spans="1:2" x14ac:dyDescent="0.4">
      <c r="A761">
        <v>721</v>
      </c>
      <c r="B761">
        <v>21.297000000000001</v>
      </c>
    </row>
    <row r="762" spans="1:2" x14ac:dyDescent="0.4">
      <c r="A762">
        <v>720.5</v>
      </c>
      <c r="B762">
        <v>21.308</v>
      </c>
    </row>
    <row r="763" spans="1:2" x14ac:dyDescent="0.4">
      <c r="A763">
        <v>720</v>
      </c>
      <c r="B763">
        <v>21.317</v>
      </c>
    </row>
    <row r="764" spans="1:2" x14ac:dyDescent="0.4">
      <c r="A764">
        <v>719.5</v>
      </c>
      <c r="B764">
        <v>21.329000000000001</v>
      </c>
    </row>
    <row r="765" spans="1:2" x14ac:dyDescent="0.4">
      <c r="A765">
        <v>719</v>
      </c>
      <c r="B765">
        <v>21.327000000000002</v>
      </c>
    </row>
    <row r="766" spans="1:2" x14ac:dyDescent="0.4">
      <c r="A766">
        <v>718.5</v>
      </c>
      <c r="B766">
        <v>21.306999999999999</v>
      </c>
    </row>
    <row r="767" spans="1:2" x14ac:dyDescent="0.4">
      <c r="A767">
        <v>718</v>
      </c>
      <c r="B767">
        <v>21.27</v>
      </c>
    </row>
    <row r="768" spans="1:2" x14ac:dyDescent="0.4">
      <c r="A768">
        <v>717.5</v>
      </c>
      <c r="B768">
        <v>21.268000000000001</v>
      </c>
    </row>
    <row r="769" spans="1:2" x14ac:dyDescent="0.4">
      <c r="A769">
        <v>717</v>
      </c>
      <c r="B769">
        <v>21.248000000000001</v>
      </c>
    </row>
    <row r="770" spans="1:2" x14ac:dyDescent="0.4">
      <c r="A770">
        <v>716.5</v>
      </c>
      <c r="B770">
        <v>21.279</v>
      </c>
    </row>
    <row r="771" spans="1:2" x14ac:dyDescent="0.4">
      <c r="A771">
        <v>716</v>
      </c>
      <c r="B771">
        <v>21.277000000000001</v>
      </c>
    </row>
    <row r="772" spans="1:2" x14ac:dyDescent="0.4">
      <c r="A772">
        <v>715.5</v>
      </c>
      <c r="B772">
        <v>21.303000000000001</v>
      </c>
    </row>
    <row r="773" spans="1:2" x14ac:dyDescent="0.4">
      <c r="A773">
        <v>715</v>
      </c>
      <c r="B773">
        <v>21.334</v>
      </c>
    </row>
    <row r="774" spans="1:2" x14ac:dyDescent="0.4">
      <c r="A774">
        <v>714.5</v>
      </c>
      <c r="B774">
        <v>21.321000000000002</v>
      </c>
    </row>
    <row r="775" spans="1:2" x14ac:dyDescent="0.4">
      <c r="A775">
        <v>714</v>
      </c>
      <c r="B775">
        <v>21.344000000000001</v>
      </c>
    </row>
    <row r="776" spans="1:2" x14ac:dyDescent="0.4">
      <c r="A776">
        <v>713.5</v>
      </c>
      <c r="B776">
        <v>21.34</v>
      </c>
    </row>
    <row r="777" spans="1:2" x14ac:dyDescent="0.4">
      <c r="A777">
        <v>713</v>
      </c>
      <c r="B777">
        <v>21.324999999999999</v>
      </c>
    </row>
    <row r="778" spans="1:2" x14ac:dyDescent="0.4">
      <c r="A778">
        <v>712.5</v>
      </c>
      <c r="B778">
        <v>21.303999999999998</v>
      </c>
    </row>
    <row r="779" spans="1:2" x14ac:dyDescent="0.4">
      <c r="A779">
        <v>712</v>
      </c>
      <c r="B779">
        <v>21.297999999999998</v>
      </c>
    </row>
    <row r="780" spans="1:2" x14ac:dyDescent="0.4">
      <c r="A780">
        <v>711.5</v>
      </c>
      <c r="B780">
        <v>21.32</v>
      </c>
    </row>
    <row r="781" spans="1:2" x14ac:dyDescent="0.4">
      <c r="A781">
        <v>711</v>
      </c>
      <c r="B781">
        <v>21.321000000000002</v>
      </c>
    </row>
    <row r="782" spans="1:2" x14ac:dyDescent="0.4">
      <c r="A782">
        <v>710.5</v>
      </c>
      <c r="B782">
        <v>21.344999999999999</v>
      </c>
    </row>
    <row r="783" spans="1:2" x14ac:dyDescent="0.4">
      <c r="A783">
        <v>710</v>
      </c>
      <c r="B783">
        <v>21.347999999999999</v>
      </c>
    </row>
    <row r="784" spans="1:2" x14ac:dyDescent="0.4">
      <c r="A784">
        <v>709.5</v>
      </c>
      <c r="B784">
        <v>21.36</v>
      </c>
    </row>
    <row r="785" spans="1:2" x14ac:dyDescent="0.4">
      <c r="A785">
        <v>709</v>
      </c>
      <c r="B785">
        <v>21.346</v>
      </c>
    </row>
    <row r="786" spans="1:2" x14ac:dyDescent="0.4">
      <c r="A786">
        <v>708.5</v>
      </c>
      <c r="B786">
        <v>21.361000000000001</v>
      </c>
    </row>
    <row r="787" spans="1:2" x14ac:dyDescent="0.4">
      <c r="A787">
        <v>708</v>
      </c>
      <c r="B787">
        <v>21.361999999999998</v>
      </c>
    </row>
    <row r="788" spans="1:2" x14ac:dyDescent="0.4">
      <c r="A788">
        <v>707.5</v>
      </c>
      <c r="B788">
        <v>21.364000000000001</v>
      </c>
    </row>
    <row r="789" spans="1:2" x14ac:dyDescent="0.4">
      <c r="A789">
        <v>707</v>
      </c>
      <c r="B789">
        <v>21.393000000000001</v>
      </c>
    </row>
    <row r="790" spans="1:2" x14ac:dyDescent="0.4">
      <c r="A790">
        <v>706.5</v>
      </c>
      <c r="B790">
        <v>21.395</v>
      </c>
    </row>
    <row r="791" spans="1:2" x14ac:dyDescent="0.4">
      <c r="A791">
        <v>706</v>
      </c>
      <c r="B791">
        <v>21.396000000000001</v>
      </c>
    </row>
    <row r="792" spans="1:2" x14ac:dyDescent="0.4">
      <c r="A792">
        <v>705.5</v>
      </c>
      <c r="B792">
        <v>21.379000000000001</v>
      </c>
    </row>
    <row r="793" spans="1:2" x14ac:dyDescent="0.4">
      <c r="A793">
        <v>705</v>
      </c>
      <c r="B793">
        <v>21.372</v>
      </c>
    </row>
    <row r="794" spans="1:2" x14ac:dyDescent="0.4">
      <c r="A794">
        <v>704.5</v>
      </c>
      <c r="B794">
        <v>21.364999999999998</v>
      </c>
    </row>
    <row r="795" spans="1:2" x14ac:dyDescent="0.4">
      <c r="A795">
        <v>704</v>
      </c>
      <c r="B795">
        <v>21.37</v>
      </c>
    </row>
    <row r="796" spans="1:2" x14ac:dyDescent="0.4">
      <c r="A796">
        <v>703.5</v>
      </c>
      <c r="B796">
        <v>21.378</v>
      </c>
    </row>
    <row r="797" spans="1:2" x14ac:dyDescent="0.4">
      <c r="A797">
        <v>703</v>
      </c>
      <c r="B797">
        <v>21.381</v>
      </c>
    </row>
    <row r="798" spans="1:2" x14ac:dyDescent="0.4">
      <c r="A798">
        <v>702.5</v>
      </c>
      <c r="B798">
        <v>21.388000000000002</v>
      </c>
    </row>
    <row r="799" spans="1:2" x14ac:dyDescent="0.4">
      <c r="A799">
        <v>702</v>
      </c>
      <c r="B799">
        <v>21.384</v>
      </c>
    </row>
    <row r="800" spans="1:2" x14ac:dyDescent="0.4">
      <c r="A800">
        <v>701.5</v>
      </c>
      <c r="B800">
        <v>21.385999999999999</v>
      </c>
    </row>
    <row r="801" spans="1:2" x14ac:dyDescent="0.4">
      <c r="A801">
        <v>701</v>
      </c>
      <c r="B801">
        <v>21.356000000000002</v>
      </c>
    </row>
    <row r="802" spans="1:2" x14ac:dyDescent="0.4">
      <c r="A802">
        <v>700.5</v>
      </c>
      <c r="B802">
        <v>21.376999999999999</v>
      </c>
    </row>
    <row r="803" spans="1:2" x14ac:dyDescent="0.4">
      <c r="A803">
        <v>700</v>
      </c>
      <c r="B803">
        <v>21.414999999999999</v>
      </c>
    </row>
    <row r="804" spans="1:2" x14ac:dyDescent="0.4">
      <c r="A804">
        <v>699.5</v>
      </c>
      <c r="B804">
        <v>21.431999999999999</v>
      </c>
    </row>
    <row r="805" spans="1:2" x14ac:dyDescent="0.4">
      <c r="A805">
        <v>699</v>
      </c>
      <c r="B805">
        <v>21.448</v>
      </c>
    </row>
    <row r="806" spans="1:2" x14ac:dyDescent="0.4">
      <c r="A806">
        <v>698.5</v>
      </c>
      <c r="B806">
        <v>21.451000000000001</v>
      </c>
    </row>
    <row r="807" spans="1:2" x14ac:dyDescent="0.4">
      <c r="A807">
        <v>698</v>
      </c>
      <c r="B807">
        <v>21.46</v>
      </c>
    </row>
    <row r="808" spans="1:2" x14ac:dyDescent="0.4">
      <c r="A808">
        <v>697.5</v>
      </c>
      <c r="B808">
        <v>21.456</v>
      </c>
    </row>
    <row r="809" spans="1:2" x14ac:dyDescent="0.4">
      <c r="A809">
        <v>697</v>
      </c>
      <c r="B809">
        <v>21.449000000000002</v>
      </c>
    </row>
    <row r="810" spans="1:2" x14ac:dyDescent="0.4">
      <c r="A810">
        <v>696.5</v>
      </c>
      <c r="B810">
        <v>21.45</v>
      </c>
    </row>
    <row r="811" spans="1:2" x14ac:dyDescent="0.4">
      <c r="A811">
        <v>696</v>
      </c>
      <c r="B811">
        <v>21.46</v>
      </c>
    </row>
    <row r="812" spans="1:2" x14ac:dyDescent="0.4">
      <c r="A812">
        <v>695.5</v>
      </c>
      <c r="B812">
        <v>21.466000000000001</v>
      </c>
    </row>
    <row r="813" spans="1:2" x14ac:dyDescent="0.4">
      <c r="A813">
        <v>695</v>
      </c>
      <c r="B813">
        <v>21.45</v>
      </c>
    </row>
    <row r="814" spans="1:2" x14ac:dyDescent="0.4">
      <c r="A814">
        <v>694.5</v>
      </c>
      <c r="B814">
        <v>21.442</v>
      </c>
    </row>
    <row r="815" spans="1:2" x14ac:dyDescent="0.4">
      <c r="A815">
        <v>694</v>
      </c>
      <c r="B815">
        <v>21.437999999999999</v>
      </c>
    </row>
    <row r="816" spans="1:2" x14ac:dyDescent="0.4">
      <c r="A816">
        <v>693.5</v>
      </c>
      <c r="B816">
        <v>21.465</v>
      </c>
    </row>
    <row r="817" spans="1:2" x14ac:dyDescent="0.4">
      <c r="A817">
        <v>693</v>
      </c>
      <c r="B817">
        <v>21.504999999999999</v>
      </c>
    </row>
    <row r="818" spans="1:2" x14ac:dyDescent="0.4">
      <c r="A818">
        <v>692.5</v>
      </c>
      <c r="B818">
        <v>21.526</v>
      </c>
    </row>
    <row r="819" spans="1:2" x14ac:dyDescent="0.4">
      <c r="A819">
        <v>692</v>
      </c>
      <c r="B819">
        <v>21.544</v>
      </c>
    </row>
    <row r="820" spans="1:2" x14ac:dyDescent="0.4">
      <c r="A820">
        <v>691.5</v>
      </c>
      <c r="B820">
        <v>21.527999999999999</v>
      </c>
    </row>
    <row r="821" spans="1:2" x14ac:dyDescent="0.4">
      <c r="A821">
        <v>691</v>
      </c>
      <c r="B821">
        <v>21.495999999999999</v>
      </c>
    </row>
    <row r="822" spans="1:2" x14ac:dyDescent="0.4">
      <c r="A822">
        <v>690.5</v>
      </c>
      <c r="B822">
        <v>21.469000000000001</v>
      </c>
    </row>
    <row r="823" spans="1:2" x14ac:dyDescent="0.4">
      <c r="A823">
        <v>690</v>
      </c>
      <c r="B823">
        <v>21.442</v>
      </c>
    </row>
    <row r="824" spans="1:2" x14ac:dyDescent="0.4">
      <c r="A824">
        <v>689.5</v>
      </c>
      <c r="B824">
        <v>21.448</v>
      </c>
    </row>
    <row r="825" spans="1:2" x14ac:dyDescent="0.4">
      <c r="A825">
        <v>689</v>
      </c>
      <c r="B825">
        <v>21.478999999999999</v>
      </c>
    </row>
    <row r="826" spans="1:2" x14ac:dyDescent="0.4">
      <c r="A826">
        <v>688.5</v>
      </c>
      <c r="B826">
        <v>21.507999999999999</v>
      </c>
    </row>
    <row r="827" spans="1:2" x14ac:dyDescent="0.4">
      <c r="A827">
        <v>688</v>
      </c>
      <c r="B827">
        <v>21.51</v>
      </c>
    </row>
    <row r="828" spans="1:2" x14ac:dyDescent="0.4">
      <c r="A828">
        <v>687.5</v>
      </c>
      <c r="B828">
        <v>21.512</v>
      </c>
    </row>
    <row r="829" spans="1:2" x14ac:dyDescent="0.4">
      <c r="A829">
        <v>687</v>
      </c>
      <c r="B829">
        <v>21.495000000000001</v>
      </c>
    </row>
    <row r="830" spans="1:2" x14ac:dyDescent="0.4">
      <c r="A830">
        <v>686.5</v>
      </c>
      <c r="B830">
        <v>21.495000000000001</v>
      </c>
    </row>
    <row r="831" spans="1:2" x14ac:dyDescent="0.4">
      <c r="A831">
        <v>686</v>
      </c>
      <c r="B831">
        <v>21.521999999999998</v>
      </c>
    </row>
    <row r="832" spans="1:2" x14ac:dyDescent="0.4">
      <c r="A832">
        <v>685.5</v>
      </c>
      <c r="B832">
        <v>21.532</v>
      </c>
    </row>
    <row r="833" spans="1:2" x14ac:dyDescent="0.4">
      <c r="A833">
        <v>685</v>
      </c>
      <c r="B833">
        <v>21.55</v>
      </c>
    </row>
    <row r="834" spans="1:2" x14ac:dyDescent="0.4">
      <c r="A834">
        <v>684.5</v>
      </c>
      <c r="B834">
        <v>21.555</v>
      </c>
    </row>
    <row r="835" spans="1:2" x14ac:dyDescent="0.4">
      <c r="A835">
        <v>684</v>
      </c>
      <c r="B835">
        <v>21.529</v>
      </c>
    </row>
    <row r="836" spans="1:2" x14ac:dyDescent="0.4">
      <c r="A836">
        <v>683.5</v>
      </c>
      <c r="B836">
        <v>21.498999999999999</v>
      </c>
    </row>
    <row r="837" spans="1:2" x14ac:dyDescent="0.4">
      <c r="A837">
        <v>683</v>
      </c>
      <c r="B837">
        <v>21.468</v>
      </c>
    </row>
    <row r="838" spans="1:2" x14ac:dyDescent="0.4">
      <c r="A838">
        <v>682.5</v>
      </c>
      <c r="B838">
        <v>21.446999999999999</v>
      </c>
    </row>
    <row r="839" spans="1:2" x14ac:dyDescent="0.4">
      <c r="A839">
        <v>682</v>
      </c>
      <c r="B839">
        <v>21.452999999999999</v>
      </c>
    </row>
    <row r="840" spans="1:2" x14ac:dyDescent="0.4">
      <c r="A840">
        <v>681.5</v>
      </c>
      <c r="B840">
        <v>21.451000000000001</v>
      </c>
    </row>
    <row r="841" spans="1:2" x14ac:dyDescent="0.4">
      <c r="A841">
        <v>681</v>
      </c>
      <c r="B841">
        <v>21.484000000000002</v>
      </c>
    </row>
    <row r="842" spans="1:2" x14ac:dyDescent="0.4">
      <c r="A842">
        <v>680.5</v>
      </c>
      <c r="B842">
        <v>21.501999999999999</v>
      </c>
    </row>
    <row r="843" spans="1:2" x14ac:dyDescent="0.4">
      <c r="A843">
        <v>680</v>
      </c>
      <c r="B843">
        <v>21.507000000000001</v>
      </c>
    </row>
    <row r="844" spans="1:2" x14ac:dyDescent="0.4">
      <c r="A844">
        <v>679.5</v>
      </c>
      <c r="B844">
        <v>21.523</v>
      </c>
    </row>
    <row r="845" spans="1:2" x14ac:dyDescent="0.4">
      <c r="A845">
        <v>679</v>
      </c>
      <c r="B845">
        <v>21.542000000000002</v>
      </c>
    </row>
    <row r="846" spans="1:2" x14ac:dyDescent="0.4">
      <c r="A846">
        <v>678.5</v>
      </c>
      <c r="B846">
        <v>21.545000000000002</v>
      </c>
    </row>
    <row r="847" spans="1:2" x14ac:dyDescent="0.4">
      <c r="A847">
        <v>678</v>
      </c>
      <c r="B847">
        <v>21.544</v>
      </c>
    </row>
    <row r="848" spans="1:2" x14ac:dyDescent="0.4">
      <c r="A848">
        <v>677.5</v>
      </c>
      <c r="B848">
        <v>21.547999999999998</v>
      </c>
    </row>
    <row r="849" spans="1:2" x14ac:dyDescent="0.4">
      <c r="A849">
        <v>677</v>
      </c>
      <c r="B849">
        <v>21.552</v>
      </c>
    </row>
    <row r="850" spans="1:2" x14ac:dyDescent="0.4">
      <c r="A850">
        <v>676.5</v>
      </c>
      <c r="B850">
        <v>21.552</v>
      </c>
    </row>
    <row r="851" spans="1:2" x14ac:dyDescent="0.4">
      <c r="A851">
        <v>676</v>
      </c>
      <c r="B851">
        <v>21.556999999999999</v>
      </c>
    </row>
    <row r="852" spans="1:2" x14ac:dyDescent="0.4">
      <c r="A852">
        <v>675.5</v>
      </c>
      <c r="B852">
        <v>21.576000000000001</v>
      </c>
    </row>
    <row r="853" spans="1:2" x14ac:dyDescent="0.4">
      <c r="A853">
        <v>675</v>
      </c>
      <c r="B853">
        <v>21.603999999999999</v>
      </c>
    </row>
    <row r="854" spans="1:2" x14ac:dyDescent="0.4">
      <c r="A854">
        <v>674.5</v>
      </c>
      <c r="B854">
        <v>21.597999999999999</v>
      </c>
    </row>
    <row r="855" spans="1:2" x14ac:dyDescent="0.4">
      <c r="A855">
        <v>674</v>
      </c>
      <c r="B855">
        <v>21.602</v>
      </c>
    </row>
    <row r="856" spans="1:2" x14ac:dyDescent="0.4">
      <c r="A856">
        <v>673.5</v>
      </c>
      <c r="B856">
        <v>21.577000000000002</v>
      </c>
    </row>
    <row r="857" spans="1:2" x14ac:dyDescent="0.4">
      <c r="A857">
        <v>673</v>
      </c>
      <c r="B857">
        <v>21.571999999999999</v>
      </c>
    </row>
    <row r="858" spans="1:2" x14ac:dyDescent="0.4">
      <c r="A858">
        <v>672.5</v>
      </c>
      <c r="B858">
        <v>21.559000000000001</v>
      </c>
    </row>
    <row r="859" spans="1:2" x14ac:dyDescent="0.4">
      <c r="A859">
        <v>672</v>
      </c>
      <c r="B859">
        <v>21.553000000000001</v>
      </c>
    </row>
    <row r="860" spans="1:2" x14ac:dyDescent="0.4">
      <c r="A860">
        <v>671.5</v>
      </c>
      <c r="B860">
        <v>21.550999999999998</v>
      </c>
    </row>
    <row r="861" spans="1:2" x14ac:dyDescent="0.4">
      <c r="A861">
        <v>671</v>
      </c>
      <c r="B861">
        <v>21.548999999999999</v>
      </c>
    </row>
    <row r="862" spans="1:2" x14ac:dyDescent="0.4">
      <c r="A862">
        <v>670.5</v>
      </c>
      <c r="B862">
        <v>21.565000000000001</v>
      </c>
    </row>
    <row r="863" spans="1:2" x14ac:dyDescent="0.4">
      <c r="A863">
        <v>670</v>
      </c>
      <c r="B863">
        <v>21.609000000000002</v>
      </c>
    </row>
    <row r="864" spans="1:2" x14ac:dyDescent="0.4">
      <c r="A864">
        <v>669.5</v>
      </c>
      <c r="B864">
        <v>21.63</v>
      </c>
    </row>
    <row r="865" spans="1:2" x14ac:dyDescent="0.4">
      <c r="A865">
        <v>669</v>
      </c>
      <c r="B865">
        <v>21.646999999999998</v>
      </c>
    </row>
    <row r="866" spans="1:2" x14ac:dyDescent="0.4">
      <c r="A866">
        <v>668.5</v>
      </c>
      <c r="B866">
        <v>21.66</v>
      </c>
    </row>
    <row r="867" spans="1:2" x14ac:dyDescent="0.4">
      <c r="A867">
        <v>668</v>
      </c>
      <c r="B867">
        <v>21.67</v>
      </c>
    </row>
    <row r="868" spans="1:2" x14ac:dyDescent="0.4">
      <c r="A868">
        <v>667.5</v>
      </c>
      <c r="B868">
        <v>21.669</v>
      </c>
    </row>
    <row r="869" spans="1:2" x14ac:dyDescent="0.4">
      <c r="A869">
        <v>667</v>
      </c>
      <c r="B869">
        <v>21.657</v>
      </c>
    </row>
    <row r="870" spans="1:2" x14ac:dyDescent="0.4">
      <c r="A870">
        <v>666.5</v>
      </c>
      <c r="B870">
        <v>21.643999999999998</v>
      </c>
    </row>
    <row r="871" spans="1:2" x14ac:dyDescent="0.4">
      <c r="A871">
        <v>666</v>
      </c>
      <c r="B871">
        <v>21.65</v>
      </c>
    </row>
    <row r="872" spans="1:2" x14ac:dyDescent="0.4">
      <c r="A872">
        <v>665.5</v>
      </c>
      <c r="B872">
        <v>21.646000000000001</v>
      </c>
    </row>
    <row r="873" spans="1:2" x14ac:dyDescent="0.4">
      <c r="A873">
        <v>665</v>
      </c>
      <c r="B873">
        <v>21.658000000000001</v>
      </c>
    </row>
    <row r="874" spans="1:2" x14ac:dyDescent="0.4">
      <c r="A874">
        <v>664.5</v>
      </c>
      <c r="B874">
        <v>21.651</v>
      </c>
    </row>
    <row r="875" spans="1:2" x14ac:dyDescent="0.4">
      <c r="A875">
        <v>664</v>
      </c>
      <c r="B875">
        <v>21.628</v>
      </c>
    </row>
    <row r="876" spans="1:2" x14ac:dyDescent="0.4">
      <c r="A876">
        <v>663.5</v>
      </c>
      <c r="B876">
        <v>21.606999999999999</v>
      </c>
    </row>
    <row r="877" spans="1:2" x14ac:dyDescent="0.4">
      <c r="A877">
        <v>663</v>
      </c>
      <c r="B877">
        <v>21.61</v>
      </c>
    </row>
    <row r="878" spans="1:2" x14ac:dyDescent="0.4">
      <c r="A878">
        <v>662.5</v>
      </c>
      <c r="B878">
        <v>21.613</v>
      </c>
    </row>
    <row r="879" spans="1:2" x14ac:dyDescent="0.4">
      <c r="A879">
        <v>662</v>
      </c>
      <c r="B879">
        <v>21.625</v>
      </c>
    </row>
    <row r="880" spans="1:2" x14ac:dyDescent="0.4">
      <c r="A880">
        <v>661.5</v>
      </c>
      <c r="B880">
        <v>21.637</v>
      </c>
    </row>
    <row r="881" spans="1:2" x14ac:dyDescent="0.4">
      <c r="A881">
        <v>661</v>
      </c>
      <c r="B881">
        <v>21.655000000000001</v>
      </c>
    </row>
    <row r="882" spans="1:2" x14ac:dyDescent="0.4">
      <c r="A882">
        <v>660.5</v>
      </c>
      <c r="B882">
        <v>21.7</v>
      </c>
    </row>
    <row r="883" spans="1:2" x14ac:dyDescent="0.4">
      <c r="A883">
        <v>660</v>
      </c>
      <c r="B883">
        <v>21.719000000000001</v>
      </c>
    </row>
    <row r="884" spans="1:2" x14ac:dyDescent="0.4">
      <c r="A884">
        <v>659.5</v>
      </c>
      <c r="B884">
        <v>21.738</v>
      </c>
    </row>
    <row r="885" spans="1:2" x14ac:dyDescent="0.4">
      <c r="A885">
        <v>659</v>
      </c>
      <c r="B885">
        <v>21.754999999999999</v>
      </c>
    </row>
    <row r="886" spans="1:2" x14ac:dyDescent="0.4">
      <c r="A886">
        <v>658.5</v>
      </c>
      <c r="B886">
        <v>21.763000000000002</v>
      </c>
    </row>
    <row r="887" spans="1:2" x14ac:dyDescent="0.4">
      <c r="A887">
        <v>658</v>
      </c>
      <c r="B887">
        <v>21.765000000000001</v>
      </c>
    </row>
    <row r="888" spans="1:2" x14ac:dyDescent="0.4">
      <c r="A888">
        <v>657.5</v>
      </c>
      <c r="B888">
        <v>21.742999999999999</v>
      </c>
    </row>
    <row r="889" spans="1:2" x14ac:dyDescent="0.4">
      <c r="A889">
        <v>657</v>
      </c>
      <c r="B889">
        <v>21.713000000000001</v>
      </c>
    </row>
    <row r="890" spans="1:2" x14ac:dyDescent="0.4">
      <c r="A890">
        <v>656.5</v>
      </c>
      <c r="B890">
        <v>21.677</v>
      </c>
    </row>
    <row r="891" spans="1:2" x14ac:dyDescent="0.4">
      <c r="A891">
        <v>656</v>
      </c>
      <c r="B891">
        <v>21.672999999999998</v>
      </c>
    </row>
    <row r="892" spans="1:2" x14ac:dyDescent="0.4">
      <c r="A892">
        <v>655.5</v>
      </c>
      <c r="B892">
        <v>21.681999999999999</v>
      </c>
    </row>
    <row r="893" spans="1:2" x14ac:dyDescent="0.4">
      <c r="A893">
        <v>655</v>
      </c>
      <c r="B893">
        <v>21.693000000000001</v>
      </c>
    </row>
    <row r="894" spans="1:2" x14ac:dyDescent="0.4">
      <c r="A894">
        <v>654.5</v>
      </c>
      <c r="B894">
        <v>21.7</v>
      </c>
    </row>
    <row r="895" spans="1:2" x14ac:dyDescent="0.4">
      <c r="A895">
        <v>654</v>
      </c>
      <c r="B895">
        <v>21.712</v>
      </c>
    </row>
    <row r="896" spans="1:2" x14ac:dyDescent="0.4">
      <c r="A896">
        <v>653.5</v>
      </c>
      <c r="B896">
        <v>21.738</v>
      </c>
    </row>
    <row r="897" spans="1:2" x14ac:dyDescent="0.4">
      <c r="A897">
        <v>653</v>
      </c>
      <c r="B897">
        <v>21.727</v>
      </c>
    </row>
    <row r="898" spans="1:2" x14ac:dyDescent="0.4">
      <c r="A898">
        <v>652.5</v>
      </c>
      <c r="B898">
        <v>21.731000000000002</v>
      </c>
    </row>
    <row r="899" spans="1:2" x14ac:dyDescent="0.4">
      <c r="A899">
        <v>652</v>
      </c>
      <c r="B899">
        <v>21.736000000000001</v>
      </c>
    </row>
    <row r="900" spans="1:2" x14ac:dyDescent="0.4">
      <c r="A900">
        <v>651.5</v>
      </c>
      <c r="B900">
        <v>21.731999999999999</v>
      </c>
    </row>
    <row r="901" spans="1:2" x14ac:dyDescent="0.4">
      <c r="A901">
        <v>651</v>
      </c>
      <c r="B901">
        <v>21.754000000000001</v>
      </c>
    </row>
    <row r="902" spans="1:2" x14ac:dyDescent="0.4">
      <c r="A902">
        <v>650.5</v>
      </c>
      <c r="B902">
        <v>21.759</v>
      </c>
    </row>
    <row r="903" spans="1:2" x14ac:dyDescent="0.4">
      <c r="A903">
        <v>650</v>
      </c>
      <c r="B903">
        <v>21.765000000000001</v>
      </c>
    </row>
    <row r="904" spans="1:2" x14ac:dyDescent="0.4">
      <c r="A904">
        <v>649.5</v>
      </c>
      <c r="B904">
        <v>21.771000000000001</v>
      </c>
    </row>
    <row r="905" spans="1:2" x14ac:dyDescent="0.4">
      <c r="A905">
        <v>649</v>
      </c>
      <c r="B905">
        <v>21.785</v>
      </c>
    </row>
    <row r="906" spans="1:2" x14ac:dyDescent="0.4">
      <c r="A906">
        <v>648.5</v>
      </c>
      <c r="B906">
        <v>21.78</v>
      </c>
    </row>
    <row r="907" spans="1:2" x14ac:dyDescent="0.4">
      <c r="A907">
        <v>648</v>
      </c>
      <c r="B907">
        <v>21.792000000000002</v>
      </c>
    </row>
    <row r="908" spans="1:2" x14ac:dyDescent="0.4">
      <c r="A908">
        <v>647.5</v>
      </c>
      <c r="B908">
        <v>21.795999999999999</v>
      </c>
    </row>
    <row r="909" spans="1:2" x14ac:dyDescent="0.4">
      <c r="A909">
        <v>647</v>
      </c>
      <c r="B909">
        <v>21.785</v>
      </c>
    </row>
    <row r="910" spans="1:2" x14ac:dyDescent="0.4">
      <c r="A910">
        <v>646.5</v>
      </c>
      <c r="B910">
        <v>21.792999999999999</v>
      </c>
    </row>
    <row r="911" spans="1:2" x14ac:dyDescent="0.4">
      <c r="A911">
        <v>646</v>
      </c>
      <c r="B911">
        <v>21.795999999999999</v>
      </c>
    </row>
    <row r="912" spans="1:2" x14ac:dyDescent="0.4">
      <c r="A912">
        <v>645.5</v>
      </c>
      <c r="B912">
        <v>21.806000000000001</v>
      </c>
    </row>
    <row r="913" spans="1:2" x14ac:dyDescent="0.4">
      <c r="A913">
        <v>645</v>
      </c>
      <c r="B913">
        <v>21.824999999999999</v>
      </c>
    </row>
    <row r="914" spans="1:2" x14ac:dyDescent="0.4">
      <c r="A914">
        <v>644.5</v>
      </c>
      <c r="B914">
        <v>21.81</v>
      </c>
    </row>
    <row r="915" spans="1:2" x14ac:dyDescent="0.4">
      <c r="A915">
        <v>644</v>
      </c>
      <c r="B915">
        <v>21.824999999999999</v>
      </c>
    </row>
    <row r="916" spans="1:2" x14ac:dyDescent="0.4">
      <c r="A916">
        <v>643.5</v>
      </c>
      <c r="B916">
        <v>21.824999999999999</v>
      </c>
    </row>
    <row r="917" spans="1:2" x14ac:dyDescent="0.4">
      <c r="A917">
        <v>643</v>
      </c>
      <c r="B917">
        <v>21.834</v>
      </c>
    </row>
    <row r="918" spans="1:2" x14ac:dyDescent="0.4">
      <c r="A918">
        <v>642.5</v>
      </c>
      <c r="B918">
        <v>21.844000000000001</v>
      </c>
    </row>
    <row r="919" spans="1:2" x14ac:dyDescent="0.4">
      <c r="A919">
        <v>642</v>
      </c>
      <c r="B919">
        <v>21.847000000000001</v>
      </c>
    </row>
    <row r="920" spans="1:2" x14ac:dyDescent="0.4">
      <c r="A920">
        <v>641.5</v>
      </c>
      <c r="B920">
        <v>21.841999999999999</v>
      </c>
    </row>
    <row r="921" spans="1:2" x14ac:dyDescent="0.4">
      <c r="A921">
        <v>641</v>
      </c>
      <c r="B921">
        <v>21.869</v>
      </c>
    </row>
    <row r="922" spans="1:2" x14ac:dyDescent="0.4">
      <c r="A922">
        <v>640.5</v>
      </c>
      <c r="B922">
        <v>21.888999999999999</v>
      </c>
    </row>
    <row r="923" spans="1:2" x14ac:dyDescent="0.4">
      <c r="A923">
        <v>640</v>
      </c>
      <c r="B923">
        <v>21.870999999999999</v>
      </c>
    </row>
    <row r="924" spans="1:2" x14ac:dyDescent="0.4">
      <c r="A924">
        <v>639.5</v>
      </c>
      <c r="B924">
        <v>21.867999999999999</v>
      </c>
    </row>
    <row r="925" spans="1:2" x14ac:dyDescent="0.4">
      <c r="A925">
        <v>639</v>
      </c>
      <c r="B925">
        <v>21.864999999999998</v>
      </c>
    </row>
    <row r="926" spans="1:2" x14ac:dyDescent="0.4">
      <c r="A926">
        <v>638.5</v>
      </c>
      <c r="B926">
        <v>21.87</v>
      </c>
    </row>
    <row r="927" spans="1:2" x14ac:dyDescent="0.4">
      <c r="A927">
        <v>638</v>
      </c>
      <c r="B927">
        <v>21.895</v>
      </c>
    </row>
    <row r="928" spans="1:2" x14ac:dyDescent="0.4">
      <c r="A928">
        <v>637.5</v>
      </c>
      <c r="B928">
        <v>21.9</v>
      </c>
    </row>
    <row r="929" spans="1:2" x14ac:dyDescent="0.4">
      <c r="A929">
        <v>637</v>
      </c>
      <c r="B929">
        <v>21.922000000000001</v>
      </c>
    </row>
    <row r="930" spans="1:2" x14ac:dyDescent="0.4">
      <c r="A930">
        <v>636.5</v>
      </c>
      <c r="B930">
        <v>21.928999999999998</v>
      </c>
    </row>
    <row r="931" spans="1:2" x14ac:dyDescent="0.4">
      <c r="A931">
        <v>636</v>
      </c>
      <c r="B931">
        <v>21.952999999999999</v>
      </c>
    </row>
    <row r="932" spans="1:2" x14ac:dyDescent="0.4">
      <c r="A932">
        <v>635.5</v>
      </c>
      <c r="B932">
        <v>21.957000000000001</v>
      </c>
    </row>
    <row r="933" spans="1:2" x14ac:dyDescent="0.4">
      <c r="A933">
        <v>635</v>
      </c>
      <c r="B933">
        <v>21.943999999999999</v>
      </c>
    </row>
    <row r="934" spans="1:2" x14ac:dyDescent="0.4">
      <c r="A934">
        <v>634.5</v>
      </c>
      <c r="B934">
        <v>21.928999999999998</v>
      </c>
    </row>
    <row r="935" spans="1:2" x14ac:dyDescent="0.4">
      <c r="A935">
        <v>634</v>
      </c>
      <c r="B935">
        <v>21.914000000000001</v>
      </c>
    </row>
    <row r="936" spans="1:2" x14ac:dyDescent="0.4">
      <c r="A936">
        <v>633.5</v>
      </c>
      <c r="B936">
        <v>21.893000000000001</v>
      </c>
    </row>
    <row r="937" spans="1:2" x14ac:dyDescent="0.4">
      <c r="A937">
        <v>633</v>
      </c>
      <c r="B937">
        <v>21.898</v>
      </c>
    </row>
    <row r="938" spans="1:2" x14ac:dyDescent="0.4">
      <c r="A938">
        <v>632.5</v>
      </c>
      <c r="B938">
        <v>21.893000000000001</v>
      </c>
    </row>
    <row r="939" spans="1:2" x14ac:dyDescent="0.4">
      <c r="A939">
        <v>632</v>
      </c>
      <c r="B939">
        <v>21.896000000000001</v>
      </c>
    </row>
    <row r="940" spans="1:2" x14ac:dyDescent="0.4">
      <c r="A940">
        <v>631.5</v>
      </c>
      <c r="B940">
        <v>21.922000000000001</v>
      </c>
    </row>
    <row r="941" spans="1:2" x14ac:dyDescent="0.4">
      <c r="A941">
        <v>631</v>
      </c>
      <c r="B941">
        <v>21.934999999999999</v>
      </c>
    </row>
    <row r="942" spans="1:2" x14ac:dyDescent="0.4">
      <c r="A942">
        <v>630.5</v>
      </c>
      <c r="B942">
        <v>21.934999999999999</v>
      </c>
    </row>
    <row r="943" spans="1:2" x14ac:dyDescent="0.4">
      <c r="A943">
        <v>630</v>
      </c>
      <c r="B943">
        <v>21.936</v>
      </c>
    </row>
    <row r="944" spans="1:2" x14ac:dyDescent="0.4">
      <c r="A944">
        <v>629.5</v>
      </c>
      <c r="B944">
        <v>21.936</v>
      </c>
    </row>
    <row r="945" spans="1:2" x14ac:dyDescent="0.4">
      <c r="A945">
        <v>629</v>
      </c>
      <c r="B945">
        <v>21.946000000000002</v>
      </c>
    </row>
    <row r="946" spans="1:2" x14ac:dyDescent="0.4">
      <c r="A946">
        <v>628.5</v>
      </c>
      <c r="B946">
        <v>21.957999999999998</v>
      </c>
    </row>
    <row r="947" spans="1:2" x14ac:dyDescent="0.4">
      <c r="A947">
        <v>628</v>
      </c>
      <c r="B947">
        <v>21.969000000000001</v>
      </c>
    </row>
    <row r="948" spans="1:2" x14ac:dyDescent="0.4">
      <c r="A948">
        <v>627.5</v>
      </c>
      <c r="B948">
        <v>21.977</v>
      </c>
    </row>
    <row r="949" spans="1:2" x14ac:dyDescent="0.4">
      <c r="A949">
        <v>627</v>
      </c>
      <c r="B949">
        <v>21.981999999999999</v>
      </c>
    </row>
    <row r="950" spans="1:2" x14ac:dyDescent="0.4">
      <c r="A950">
        <v>626.5</v>
      </c>
      <c r="B950">
        <v>21.972000000000001</v>
      </c>
    </row>
    <row r="951" spans="1:2" x14ac:dyDescent="0.4">
      <c r="A951">
        <v>626</v>
      </c>
      <c r="B951">
        <v>21.983000000000001</v>
      </c>
    </row>
    <row r="952" spans="1:2" x14ac:dyDescent="0.4">
      <c r="A952">
        <v>625.5</v>
      </c>
      <c r="B952">
        <v>21.99</v>
      </c>
    </row>
    <row r="953" spans="1:2" x14ac:dyDescent="0.4">
      <c r="A953">
        <v>625</v>
      </c>
      <c r="B953">
        <v>21.994</v>
      </c>
    </row>
    <row r="954" spans="1:2" x14ac:dyDescent="0.4">
      <c r="A954">
        <v>624.5</v>
      </c>
      <c r="B954">
        <v>22.007999999999999</v>
      </c>
    </row>
    <row r="955" spans="1:2" x14ac:dyDescent="0.4">
      <c r="A955">
        <v>624</v>
      </c>
      <c r="B955">
        <v>22.015999999999998</v>
      </c>
    </row>
    <row r="956" spans="1:2" x14ac:dyDescent="0.4">
      <c r="A956">
        <v>623.5</v>
      </c>
      <c r="B956">
        <v>22.018999999999998</v>
      </c>
    </row>
    <row r="957" spans="1:2" x14ac:dyDescent="0.4">
      <c r="A957">
        <v>623</v>
      </c>
      <c r="B957">
        <v>22.007999999999999</v>
      </c>
    </row>
    <row r="958" spans="1:2" x14ac:dyDescent="0.4">
      <c r="A958">
        <v>622.5</v>
      </c>
      <c r="B958">
        <v>22.004000000000001</v>
      </c>
    </row>
    <row r="959" spans="1:2" x14ac:dyDescent="0.4">
      <c r="A959">
        <v>622</v>
      </c>
      <c r="B959">
        <v>21.998000000000001</v>
      </c>
    </row>
    <row r="960" spans="1:2" x14ac:dyDescent="0.4">
      <c r="A960">
        <v>621.5</v>
      </c>
      <c r="B960">
        <v>22.023</v>
      </c>
    </row>
    <row r="961" spans="1:2" x14ac:dyDescent="0.4">
      <c r="A961">
        <v>621</v>
      </c>
      <c r="B961">
        <v>22.038</v>
      </c>
    </row>
    <row r="962" spans="1:2" x14ac:dyDescent="0.4">
      <c r="A962">
        <v>620.5</v>
      </c>
      <c r="B962">
        <v>22.044</v>
      </c>
    </row>
    <row r="963" spans="1:2" x14ac:dyDescent="0.4">
      <c r="A963">
        <v>620</v>
      </c>
      <c r="B963">
        <v>22.062999999999999</v>
      </c>
    </row>
    <row r="964" spans="1:2" x14ac:dyDescent="0.4">
      <c r="A964">
        <v>619.5</v>
      </c>
      <c r="B964">
        <v>22.065000000000001</v>
      </c>
    </row>
    <row r="965" spans="1:2" x14ac:dyDescent="0.4">
      <c r="A965">
        <v>619</v>
      </c>
      <c r="B965">
        <v>22.073</v>
      </c>
    </row>
    <row r="966" spans="1:2" x14ac:dyDescent="0.4">
      <c r="A966">
        <v>618.5</v>
      </c>
      <c r="B966">
        <v>22.082000000000001</v>
      </c>
    </row>
    <row r="967" spans="1:2" x14ac:dyDescent="0.4">
      <c r="A967">
        <v>618</v>
      </c>
      <c r="B967">
        <v>22.087</v>
      </c>
    </row>
    <row r="968" spans="1:2" x14ac:dyDescent="0.4">
      <c r="A968">
        <v>617.5</v>
      </c>
      <c r="B968">
        <v>22.093</v>
      </c>
    </row>
    <row r="969" spans="1:2" x14ac:dyDescent="0.4">
      <c r="A969">
        <v>617</v>
      </c>
      <c r="B969">
        <v>22.088999999999999</v>
      </c>
    </row>
    <row r="970" spans="1:2" x14ac:dyDescent="0.4">
      <c r="A970">
        <v>616.5</v>
      </c>
      <c r="B970">
        <v>22.091999999999999</v>
      </c>
    </row>
    <row r="971" spans="1:2" x14ac:dyDescent="0.4">
      <c r="A971">
        <v>616</v>
      </c>
      <c r="B971">
        <v>22.085000000000001</v>
      </c>
    </row>
    <row r="972" spans="1:2" x14ac:dyDescent="0.4">
      <c r="A972">
        <v>615.5</v>
      </c>
      <c r="B972">
        <v>22.085999999999999</v>
      </c>
    </row>
    <row r="973" spans="1:2" x14ac:dyDescent="0.4">
      <c r="A973">
        <v>615</v>
      </c>
      <c r="B973">
        <v>22.085999999999999</v>
      </c>
    </row>
    <row r="974" spans="1:2" x14ac:dyDescent="0.4">
      <c r="A974">
        <v>614.5</v>
      </c>
      <c r="B974">
        <v>22.108000000000001</v>
      </c>
    </row>
    <row r="975" spans="1:2" x14ac:dyDescent="0.4">
      <c r="A975">
        <v>614</v>
      </c>
      <c r="B975">
        <v>22.122</v>
      </c>
    </row>
    <row r="976" spans="1:2" x14ac:dyDescent="0.4">
      <c r="A976">
        <v>613.5</v>
      </c>
      <c r="B976">
        <v>22.143999999999998</v>
      </c>
    </row>
    <row r="977" spans="1:2" x14ac:dyDescent="0.4">
      <c r="A977">
        <v>613</v>
      </c>
      <c r="B977">
        <v>22.146000000000001</v>
      </c>
    </row>
    <row r="978" spans="1:2" x14ac:dyDescent="0.4">
      <c r="A978">
        <v>612.5</v>
      </c>
      <c r="B978">
        <v>22.143999999999998</v>
      </c>
    </row>
    <row r="979" spans="1:2" x14ac:dyDescent="0.4">
      <c r="A979">
        <v>612</v>
      </c>
      <c r="B979">
        <v>22.158000000000001</v>
      </c>
    </row>
    <row r="980" spans="1:2" x14ac:dyDescent="0.4">
      <c r="A980">
        <v>611.5</v>
      </c>
      <c r="B980">
        <v>22.169</v>
      </c>
    </row>
    <row r="981" spans="1:2" x14ac:dyDescent="0.4">
      <c r="A981">
        <v>611</v>
      </c>
      <c r="B981">
        <v>22.163</v>
      </c>
    </row>
    <row r="982" spans="1:2" x14ac:dyDescent="0.4">
      <c r="A982">
        <v>610.5</v>
      </c>
      <c r="B982">
        <v>22.161999999999999</v>
      </c>
    </row>
    <row r="983" spans="1:2" x14ac:dyDescent="0.4">
      <c r="A983">
        <v>610</v>
      </c>
      <c r="B983">
        <v>22.152000000000001</v>
      </c>
    </row>
    <row r="984" spans="1:2" x14ac:dyDescent="0.4">
      <c r="A984">
        <v>609.5</v>
      </c>
      <c r="B984">
        <v>22.15</v>
      </c>
    </row>
    <row r="985" spans="1:2" x14ac:dyDescent="0.4">
      <c r="A985">
        <v>609</v>
      </c>
      <c r="B985">
        <v>22.141999999999999</v>
      </c>
    </row>
    <row r="986" spans="1:2" x14ac:dyDescent="0.4">
      <c r="A986">
        <v>608.5</v>
      </c>
      <c r="B986">
        <v>22.143999999999998</v>
      </c>
    </row>
    <row r="987" spans="1:2" x14ac:dyDescent="0.4">
      <c r="A987">
        <v>608</v>
      </c>
      <c r="B987">
        <v>22.155000000000001</v>
      </c>
    </row>
    <row r="988" spans="1:2" x14ac:dyDescent="0.4">
      <c r="A988">
        <v>607.5</v>
      </c>
      <c r="B988">
        <v>22.166</v>
      </c>
    </row>
    <row r="989" spans="1:2" x14ac:dyDescent="0.4">
      <c r="A989">
        <v>607</v>
      </c>
      <c r="B989">
        <v>22.178000000000001</v>
      </c>
    </row>
    <row r="990" spans="1:2" x14ac:dyDescent="0.4">
      <c r="A990">
        <v>606.5</v>
      </c>
      <c r="B990">
        <v>22.210999999999999</v>
      </c>
    </row>
    <row r="991" spans="1:2" x14ac:dyDescent="0.4">
      <c r="A991">
        <v>606</v>
      </c>
      <c r="B991">
        <v>22.228999999999999</v>
      </c>
    </row>
    <row r="992" spans="1:2" x14ac:dyDescent="0.4">
      <c r="A992">
        <v>605.5</v>
      </c>
      <c r="B992">
        <v>22.242000000000001</v>
      </c>
    </row>
    <row r="993" spans="1:2" x14ac:dyDescent="0.4">
      <c r="A993">
        <v>605</v>
      </c>
      <c r="B993">
        <v>22.256</v>
      </c>
    </row>
    <row r="994" spans="1:2" x14ac:dyDescent="0.4">
      <c r="A994">
        <v>604.5</v>
      </c>
      <c r="B994">
        <v>22.265999999999998</v>
      </c>
    </row>
    <row r="995" spans="1:2" x14ac:dyDescent="0.4">
      <c r="A995">
        <v>604</v>
      </c>
      <c r="B995">
        <v>22.262</v>
      </c>
    </row>
    <row r="996" spans="1:2" x14ac:dyDescent="0.4">
      <c r="A996">
        <v>603.5</v>
      </c>
      <c r="B996">
        <v>22.265000000000001</v>
      </c>
    </row>
    <row r="997" spans="1:2" x14ac:dyDescent="0.4">
      <c r="A997">
        <v>603</v>
      </c>
      <c r="B997">
        <v>22.265999999999998</v>
      </c>
    </row>
    <row r="998" spans="1:2" x14ac:dyDescent="0.4">
      <c r="A998">
        <v>602.5</v>
      </c>
      <c r="B998">
        <v>22.288</v>
      </c>
    </row>
    <row r="999" spans="1:2" x14ac:dyDescent="0.4">
      <c r="A999">
        <v>602</v>
      </c>
      <c r="B999">
        <v>22.297999999999998</v>
      </c>
    </row>
    <row r="1000" spans="1:2" x14ac:dyDescent="0.4">
      <c r="A1000">
        <v>601.5</v>
      </c>
      <c r="B1000">
        <v>22.298999999999999</v>
      </c>
    </row>
    <row r="1001" spans="1:2" x14ac:dyDescent="0.4">
      <c r="A1001">
        <v>601</v>
      </c>
      <c r="B1001">
        <v>22.273</v>
      </c>
    </row>
    <row r="1002" spans="1:2" x14ac:dyDescent="0.4">
      <c r="A1002">
        <v>600.5</v>
      </c>
      <c r="B1002">
        <v>22.25</v>
      </c>
    </row>
    <row r="1003" spans="1:2" x14ac:dyDescent="0.4">
      <c r="A1003">
        <v>600</v>
      </c>
      <c r="B1003">
        <v>22.228000000000002</v>
      </c>
    </row>
    <row r="1004" spans="1:2" x14ac:dyDescent="0.4">
      <c r="A1004">
        <v>599.5</v>
      </c>
      <c r="B1004">
        <v>22.196000000000002</v>
      </c>
    </row>
    <row r="1005" spans="1:2" x14ac:dyDescent="0.4">
      <c r="A1005">
        <v>599</v>
      </c>
      <c r="B1005">
        <v>22.201000000000001</v>
      </c>
    </row>
    <row r="1006" spans="1:2" x14ac:dyDescent="0.4">
      <c r="A1006">
        <v>598.5</v>
      </c>
      <c r="B1006">
        <v>22.207999999999998</v>
      </c>
    </row>
    <row r="1007" spans="1:2" x14ac:dyDescent="0.4">
      <c r="A1007">
        <v>598</v>
      </c>
      <c r="B1007">
        <v>22.233000000000001</v>
      </c>
    </row>
    <row r="1008" spans="1:2" x14ac:dyDescent="0.4">
      <c r="A1008">
        <v>597.5</v>
      </c>
      <c r="B1008">
        <v>22.265999999999998</v>
      </c>
    </row>
    <row r="1009" spans="1:2" x14ac:dyDescent="0.4">
      <c r="A1009">
        <v>597</v>
      </c>
      <c r="B1009">
        <v>22.283000000000001</v>
      </c>
    </row>
    <row r="1010" spans="1:2" x14ac:dyDescent="0.4">
      <c r="A1010">
        <v>596.5</v>
      </c>
      <c r="B1010">
        <v>22.311</v>
      </c>
    </row>
    <row r="1011" spans="1:2" x14ac:dyDescent="0.4">
      <c r="A1011">
        <v>596</v>
      </c>
      <c r="B1011">
        <v>22.314</v>
      </c>
    </row>
    <row r="1012" spans="1:2" x14ac:dyDescent="0.4">
      <c r="A1012">
        <v>595.5</v>
      </c>
      <c r="B1012">
        <v>22.315000000000001</v>
      </c>
    </row>
    <row r="1013" spans="1:2" x14ac:dyDescent="0.4">
      <c r="A1013">
        <v>595</v>
      </c>
      <c r="B1013">
        <v>22.318000000000001</v>
      </c>
    </row>
    <row r="1014" spans="1:2" x14ac:dyDescent="0.4">
      <c r="A1014">
        <v>594.5</v>
      </c>
      <c r="B1014">
        <v>22.34</v>
      </c>
    </row>
    <row r="1015" spans="1:2" x14ac:dyDescent="0.4">
      <c r="A1015">
        <v>594</v>
      </c>
      <c r="B1015">
        <v>22.346</v>
      </c>
    </row>
    <row r="1016" spans="1:2" x14ac:dyDescent="0.4">
      <c r="A1016">
        <v>593.5</v>
      </c>
      <c r="B1016">
        <v>22.358000000000001</v>
      </c>
    </row>
    <row r="1017" spans="1:2" x14ac:dyDescent="0.4">
      <c r="A1017">
        <v>593</v>
      </c>
      <c r="B1017">
        <v>22.361999999999998</v>
      </c>
    </row>
    <row r="1018" spans="1:2" x14ac:dyDescent="0.4">
      <c r="A1018">
        <v>592.5</v>
      </c>
      <c r="B1018">
        <v>22.364999999999998</v>
      </c>
    </row>
    <row r="1019" spans="1:2" x14ac:dyDescent="0.4">
      <c r="A1019">
        <v>592</v>
      </c>
      <c r="B1019">
        <v>22.408999999999999</v>
      </c>
    </row>
    <row r="1020" spans="1:2" x14ac:dyDescent="0.4">
      <c r="A1020">
        <v>591.5</v>
      </c>
      <c r="B1020">
        <v>22.436</v>
      </c>
    </row>
    <row r="1021" spans="1:2" x14ac:dyDescent="0.4">
      <c r="A1021">
        <v>591</v>
      </c>
      <c r="B1021">
        <v>22.469000000000001</v>
      </c>
    </row>
    <row r="1022" spans="1:2" x14ac:dyDescent="0.4">
      <c r="A1022">
        <v>590.5</v>
      </c>
      <c r="B1022">
        <v>22.495999999999999</v>
      </c>
    </row>
    <row r="1023" spans="1:2" x14ac:dyDescent="0.4">
      <c r="A1023">
        <v>590</v>
      </c>
      <c r="B1023">
        <v>22.501999999999999</v>
      </c>
    </row>
    <row r="1024" spans="1:2" x14ac:dyDescent="0.4">
      <c r="A1024">
        <v>589.5</v>
      </c>
      <c r="B1024">
        <v>22.524000000000001</v>
      </c>
    </row>
    <row r="1025" spans="1:2" x14ac:dyDescent="0.4">
      <c r="A1025">
        <v>589</v>
      </c>
      <c r="B1025">
        <v>22.547999999999998</v>
      </c>
    </row>
    <row r="1026" spans="1:2" x14ac:dyDescent="0.4">
      <c r="A1026">
        <v>588.5</v>
      </c>
      <c r="B1026">
        <v>22.556999999999999</v>
      </c>
    </row>
    <row r="1027" spans="1:2" x14ac:dyDescent="0.4">
      <c r="A1027">
        <v>588</v>
      </c>
      <c r="B1027">
        <v>22.568999999999999</v>
      </c>
    </row>
    <row r="1028" spans="1:2" x14ac:dyDescent="0.4">
      <c r="A1028">
        <v>587.5</v>
      </c>
      <c r="B1028">
        <v>22.597000000000001</v>
      </c>
    </row>
    <row r="1029" spans="1:2" x14ac:dyDescent="0.4">
      <c r="A1029">
        <v>587</v>
      </c>
      <c r="B1029">
        <v>22.637</v>
      </c>
    </row>
    <row r="1030" spans="1:2" x14ac:dyDescent="0.4">
      <c r="A1030">
        <v>586.5</v>
      </c>
      <c r="B1030">
        <v>22.664000000000001</v>
      </c>
    </row>
    <row r="1031" spans="1:2" x14ac:dyDescent="0.4">
      <c r="A1031">
        <v>586</v>
      </c>
      <c r="B1031">
        <v>22.68</v>
      </c>
    </row>
    <row r="1032" spans="1:2" x14ac:dyDescent="0.4">
      <c r="A1032">
        <v>585.5</v>
      </c>
      <c r="B1032">
        <v>22.699000000000002</v>
      </c>
    </row>
    <row r="1033" spans="1:2" x14ac:dyDescent="0.4">
      <c r="A1033">
        <v>585</v>
      </c>
      <c r="B1033">
        <v>22.721</v>
      </c>
    </row>
    <row r="1034" spans="1:2" x14ac:dyDescent="0.4">
      <c r="A1034">
        <v>584.5</v>
      </c>
      <c r="B1034">
        <v>22.715</v>
      </c>
    </row>
    <row r="1035" spans="1:2" x14ac:dyDescent="0.4">
      <c r="A1035">
        <v>584</v>
      </c>
      <c r="B1035">
        <v>22.689</v>
      </c>
    </row>
    <row r="1036" spans="1:2" x14ac:dyDescent="0.4">
      <c r="A1036">
        <v>583.5</v>
      </c>
      <c r="B1036">
        <v>22.643999999999998</v>
      </c>
    </row>
    <row r="1037" spans="1:2" x14ac:dyDescent="0.4">
      <c r="A1037">
        <v>583</v>
      </c>
      <c r="B1037">
        <v>22.581</v>
      </c>
    </row>
    <row r="1038" spans="1:2" x14ac:dyDescent="0.4">
      <c r="A1038">
        <v>582.5</v>
      </c>
      <c r="B1038">
        <v>22.539000000000001</v>
      </c>
    </row>
    <row r="1039" spans="1:2" x14ac:dyDescent="0.4">
      <c r="A1039">
        <v>582</v>
      </c>
      <c r="B1039">
        <v>22.509</v>
      </c>
    </row>
    <row r="1040" spans="1:2" x14ac:dyDescent="0.4">
      <c r="A1040">
        <v>581.5</v>
      </c>
      <c r="B1040">
        <v>22.486000000000001</v>
      </c>
    </row>
    <row r="1041" spans="1:2" x14ac:dyDescent="0.4">
      <c r="A1041">
        <v>581</v>
      </c>
      <c r="B1041">
        <v>22.475000000000001</v>
      </c>
    </row>
    <row r="1042" spans="1:2" x14ac:dyDescent="0.4">
      <c r="A1042">
        <v>580.5</v>
      </c>
      <c r="B1042">
        <v>22.481999999999999</v>
      </c>
    </row>
    <row r="1043" spans="1:2" x14ac:dyDescent="0.4">
      <c r="A1043">
        <v>580</v>
      </c>
      <c r="B1043">
        <v>22.483000000000001</v>
      </c>
    </row>
    <row r="1044" spans="1:2" x14ac:dyDescent="0.4">
      <c r="A1044">
        <v>579.5</v>
      </c>
      <c r="B1044">
        <v>22.48</v>
      </c>
    </row>
    <row r="1045" spans="1:2" x14ac:dyDescent="0.4">
      <c r="A1045">
        <v>579</v>
      </c>
      <c r="B1045">
        <v>22.484999999999999</v>
      </c>
    </row>
    <row r="1046" spans="1:2" x14ac:dyDescent="0.4">
      <c r="A1046">
        <v>578.5</v>
      </c>
      <c r="B1046">
        <v>22.478000000000002</v>
      </c>
    </row>
    <row r="1047" spans="1:2" x14ac:dyDescent="0.4">
      <c r="A1047">
        <v>578</v>
      </c>
      <c r="B1047">
        <v>22.486000000000001</v>
      </c>
    </row>
    <row r="1048" spans="1:2" x14ac:dyDescent="0.4">
      <c r="A1048">
        <v>577.5</v>
      </c>
      <c r="B1048">
        <v>22.481000000000002</v>
      </c>
    </row>
    <row r="1049" spans="1:2" x14ac:dyDescent="0.4">
      <c r="A1049">
        <v>577</v>
      </c>
      <c r="B1049">
        <v>22.495000000000001</v>
      </c>
    </row>
    <row r="1050" spans="1:2" x14ac:dyDescent="0.4">
      <c r="A1050">
        <v>576.5</v>
      </c>
      <c r="B1050">
        <v>22.498000000000001</v>
      </c>
    </row>
    <row r="1051" spans="1:2" x14ac:dyDescent="0.4">
      <c r="A1051">
        <v>576</v>
      </c>
      <c r="B1051">
        <v>22.507000000000001</v>
      </c>
    </row>
    <row r="1052" spans="1:2" x14ac:dyDescent="0.4">
      <c r="A1052">
        <v>575.5</v>
      </c>
      <c r="B1052">
        <v>22.527000000000001</v>
      </c>
    </row>
    <row r="1053" spans="1:2" x14ac:dyDescent="0.4">
      <c r="A1053">
        <v>575</v>
      </c>
      <c r="B1053">
        <v>22.539000000000001</v>
      </c>
    </row>
    <row r="1054" spans="1:2" x14ac:dyDescent="0.4">
      <c r="A1054">
        <v>574.5</v>
      </c>
      <c r="B1054">
        <v>22.552</v>
      </c>
    </row>
    <row r="1055" spans="1:2" x14ac:dyDescent="0.4">
      <c r="A1055">
        <v>574</v>
      </c>
      <c r="B1055">
        <v>22.553000000000001</v>
      </c>
    </row>
    <row r="1056" spans="1:2" x14ac:dyDescent="0.4">
      <c r="A1056">
        <v>573.5</v>
      </c>
      <c r="B1056">
        <v>22.556999999999999</v>
      </c>
    </row>
    <row r="1057" spans="1:2" x14ac:dyDescent="0.4">
      <c r="A1057">
        <v>573</v>
      </c>
      <c r="B1057">
        <v>22.539000000000001</v>
      </c>
    </row>
    <row r="1058" spans="1:2" x14ac:dyDescent="0.4">
      <c r="A1058">
        <v>572.5</v>
      </c>
      <c r="B1058">
        <v>22.53</v>
      </c>
    </row>
    <row r="1059" spans="1:2" x14ac:dyDescent="0.4">
      <c r="A1059">
        <v>572</v>
      </c>
      <c r="B1059">
        <v>22.542000000000002</v>
      </c>
    </row>
    <row r="1060" spans="1:2" x14ac:dyDescent="0.4">
      <c r="A1060">
        <v>571.5</v>
      </c>
      <c r="B1060">
        <v>22.558</v>
      </c>
    </row>
    <row r="1061" spans="1:2" x14ac:dyDescent="0.4">
      <c r="A1061">
        <v>571</v>
      </c>
      <c r="B1061">
        <v>22.57</v>
      </c>
    </row>
    <row r="1062" spans="1:2" x14ac:dyDescent="0.4">
      <c r="A1062">
        <v>570.5</v>
      </c>
      <c r="B1062">
        <v>22.582000000000001</v>
      </c>
    </row>
    <row r="1063" spans="1:2" x14ac:dyDescent="0.4">
      <c r="A1063">
        <v>570</v>
      </c>
      <c r="B1063">
        <v>22.591999999999999</v>
      </c>
    </row>
    <row r="1064" spans="1:2" x14ac:dyDescent="0.4">
      <c r="A1064">
        <v>569.5</v>
      </c>
      <c r="B1064">
        <v>22.579000000000001</v>
      </c>
    </row>
    <row r="1065" spans="1:2" x14ac:dyDescent="0.4">
      <c r="A1065">
        <v>569</v>
      </c>
      <c r="B1065">
        <v>22.585999999999999</v>
      </c>
    </row>
    <row r="1066" spans="1:2" x14ac:dyDescent="0.4">
      <c r="A1066">
        <v>568.5</v>
      </c>
      <c r="B1066">
        <v>22.591000000000001</v>
      </c>
    </row>
    <row r="1067" spans="1:2" x14ac:dyDescent="0.4">
      <c r="A1067">
        <v>568</v>
      </c>
      <c r="B1067">
        <v>22.61</v>
      </c>
    </row>
    <row r="1068" spans="1:2" x14ac:dyDescent="0.4">
      <c r="A1068">
        <v>567.5</v>
      </c>
      <c r="B1068">
        <v>22.626999999999999</v>
      </c>
    </row>
    <row r="1069" spans="1:2" x14ac:dyDescent="0.4">
      <c r="A1069">
        <v>567</v>
      </c>
      <c r="B1069">
        <v>22.637</v>
      </c>
    </row>
    <row r="1070" spans="1:2" x14ac:dyDescent="0.4">
      <c r="A1070">
        <v>566.5</v>
      </c>
      <c r="B1070">
        <v>22.638999999999999</v>
      </c>
    </row>
    <row r="1071" spans="1:2" x14ac:dyDescent="0.4">
      <c r="A1071">
        <v>566</v>
      </c>
      <c r="B1071">
        <v>22.646999999999998</v>
      </c>
    </row>
    <row r="1072" spans="1:2" x14ac:dyDescent="0.4">
      <c r="A1072">
        <v>565.5</v>
      </c>
      <c r="B1072">
        <v>22.648</v>
      </c>
    </row>
    <row r="1073" spans="1:2" x14ac:dyDescent="0.4">
      <c r="A1073">
        <v>565</v>
      </c>
      <c r="B1073">
        <v>22.67</v>
      </c>
    </row>
    <row r="1074" spans="1:2" x14ac:dyDescent="0.4">
      <c r="A1074">
        <v>564.5</v>
      </c>
      <c r="B1074">
        <v>22.684999999999999</v>
      </c>
    </row>
    <row r="1075" spans="1:2" x14ac:dyDescent="0.4">
      <c r="A1075">
        <v>564</v>
      </c>
      <c r="B1075">
        <v>22.692</v>
      </c>
    </row>
    <row r="1076" spans="1:2" x14ac:dyDescent="0.4">
      <c r="A1076">
        <v>563.5</v>
      </c>
      <c r="B1076">
        <v>22.721</v>
      </c>
    </row>
    <row r="1077" spans="1:2" x14ac:dyDescent="0.4">
      <c r="A1077">
        <v>563</v>
      </c>
      <c r="B1077">
        <v>22.716999999999999</v>
      </c>
    </row>
    <row r="1078" spans="1:2" x14ac:dyDescent="0.4">
      <c r="A1078">
        <v>562.5</v>
      </c>
      <c r="B1078">
        <v>22.724</v>
      </c>
    </row>
    <row r="1079" spans="1:2" x14ac:dyDescent="0.4">
      <c r="A1079">
        <v>562</v>
      </c>
      <c r="B1079">
        <v>22.738</v>
      </c>
    </row>
    <row r="1080" spans="1:2" x14ac:dyDescent="0.4">
      <c r="A1080">
        <v>561.5</v>
      </c>
      <c r="B1080">
        <v>22.719000000000001</v>
      </c>
    </row>
    <row r="1081" spans="1:2" x14ac:dyDescent="0.4">
      <c r="A1081">
        <v>561</v>
      </c>
      <c r="B1081">
        <v>22.725000000000001</v>
      </c>
    </row>
    <row r="1082" spans="1:2" x14ac:dyDescent="0.4">
      <c r="A1082">
        <v>560.5</v>
      </c>
      <c r="B1082">
        <v>22.731999999999999</v>
      </c>
    </row>
    <row r="1083" spans="1:2" x14ac:dyDescent="0.4">
      <c r="A1083">
        <v>560</v>
      </c>
      <c r="B1083">
        <v>22.734999999999999</v>
      </c>
    </row>
    <row r="1084" spans="1:2" x14ac:dyDescent="0.4">
      <c r="A1084">
        <v>559.5</v>
      </c>
      <c r="B1084">
        <v>22.74</v>
      </c>
    </row>
    <row r="1085" spans="1:2" x14ac:dyDescent="0.4">
      <c r="A1085">
        <v>559</v>
      </c>
      <c r="B1085">
        <v>22.741</v>
      </c>
    </row>
    <row r="1086" spans="1:2" x14ac:dyDescent="0.4">
      <c r="A1086">
        <v>558.5</v>
      </c>
      <c r="B1086">
        <v>22.751999999999999</v>
      </c>
    </row>
    <row r="1087" spans="1:2" x14ac:dyDescent="0.4">
      <c r="A1087">
        <v>558</v>
      </c>
      <c r="B1087">
        <v>22.768000000000001</v>
      </c>
    </row>
    <row r="1088" spans="1:2" x14ac:dyDescent="0.4">
      <c r="A1088">
        <v>557.5</v>
      </c>
      <c r="B1088">
        <v>22.765999999999998</v>
      </c>
    </row>
    <row r="1089" spans="1:2" x14ac:dyDescent="0.4">
      <c r="A1089">
        <v>557</v>
      </c>
      <c r="B1089">
        <v>22.771000000000001</v>
      </c>
    </row>
    <row r="1090" spans="1:2" x14ac:dyDescent="0.4">
      <c r="A1090">
        <v>556.5</v>
      </c>
      <c r="B1090">
        <v>22.771999999999998</v>
      </c>
    </row>
    <row r="1091" spans="1:2" x14ac:dyDescent="0.4">
      <c r="A1091">
        <v>556</v>
      </c>
      <c r="B1091">
        <v>22.768999999999998</v>
      </c>
    </row>
    <row r="1092" spans="1:2" x14ac:dyDescent="0.4">
      <c r="A1092">
        <v>555.5</v>
      </c>
      <c r="B1092">
        <v>22.786999999999999</v>
      </c>
    </row>
    <row r="1093" spans="1:2" x14ac:dyDescent="0.4">
      <c r="A1093">
        <v>555</v>
      </c>
      <c r="B1093">
        <v>22.806999999999999</v>
      </c>
    </row>
    <row r="1094" spans="1:2" x14ac:dyDescent="0.4">
      <c r="A1094">
        <v>554.5</v>
      </c>
      <c r="B1094">
        <v>22.802</v>
      </c>
    </row>
    <row r="1095" spans="1:2" x14ac:dyDescent="0.4">
      <c r="A1095">
        <v>554</v>
      </c>
      <c r="B1095">
        <v>22.814</v>
      </c>
    </row>
    <row r="1096" spans="1:2" x14ac:dyDescent="0.4">
      <c r="A1096">
        <v>553.5</v>
      </c>
      <c r="B1096">
        <v>22.827999999999999</v>
      </c>
    </row>
    <row r="1097" spans="1:2" x14ac:dyDescent="0.4">
      <c r="A1097">
        <v>553</v>
      </c>
      <c r="B1097">
        <v>22.844000000000001</v>
      </c>
    </row>
    <row r="1098" spans="1:2" x14ac:dyDescent="0.4">
      <c r="A1098">
        <v>552.5</v>
      </c>
      <c r="B1098">
        <v>22.858000000000001</v>
      </c>
    </row>
    <row r="1099" spans="1:2" x14ac:dyDescent="0.4">
      <c r="A1099">
        <v>552</v>
      </c>
      <c r="B1099">
        <v>22.856000000000002</v>
      </c>
    </row>
    <row r="1100" spans="1:2" x14ac:dyDescent="0.4">
      <c r="A1100">
        <v>551.5</v>
      </c>
      <c r="B1100">
        <v>22.872</v>
      </c>
    </row>
    <row r="1101" spans="1:2" x14ac:dyDescent="0.4">
      <c r="A1101">
        <v>551</v>
      </c>
      <c r="B1101">
        <v>22.896999999999998</v>
      </c>
    </row>
    <row r="1102" spans="1:2" x14ac:dyDescent="0.4">
      <c r="A1102">
        <v>550.5</v>
      </c>
      <c r="B1102">
        <v>22.923999999999999</v>
      </c>
    </row>
    <row r="1103" spans="1:2" x14ac:dyDescent="0.4">
      <c r="A1103">
        <v>550</v>
      </c>
      <c r="B1103">
        <v>22.93</v>
      </c>
    </row>
    <row r="1104" spans="1:2" x14ac:dyDescent="0.4">
      <c r="A1104">
        <v>549.5</v>
      </c>
      <c r="B1104">
        <v>22.922999999999998</v>
      </c>
    </row>
    <row r="1105" spans="1:2" x14ac:dyDescent="0.4">
      <c r="A1105">
        <v>549</v>
      </c>
      <c r="B1105">
        <v>22.913</v>
      </c>
    </row>
    <row r="1106" spans="1:2" x14ac:dyDescent="0.4">
      <c r="A1106">
        <v>548.5</v>
      </c>
      <c r="B1106">
        <v>22.917999999999999</v>
      </c>
    </row>
    <row r="1107" spans="1:2" x14ac:dyDescent="0.4">
      <c r="A1107">
        <v>548</v>
      </c>
      <c r="B1107">
        <v>22.911999999999999</v>
      </c>
    </row>
    <row r="1108" spans="1:2" x14ac:dyDescent="0.4">
      <c r="A1108">
        <v>547.5</v>
      </c>
      <c r="B1108">
        <v>22.899000000000001</v>
      </c>
    </row>
    <row r="1109" spans="1:2" x14ac:dyDescent="0.4">
      <c r="A1109">
        <v>547</v>
      </c>
      <c r="B1109">
        <v>22.890999999999998</v>
      </c>
    </row>
    <row r="1110" spans="1:2" x14ac:dyDescent="0.4">
      <c r="A1110">
        <v>546.5</v>
      </c>
      <c r="B1110">
        <v>22.902000000000001</v>
      </c>
    </row>
    <row r="1111" spans="1:2" x14ac:dyDescent="0.4">
      <c r="A1111">
        <v>546</v>
      </c>
      <c r="B1111">
        <v>22.933</v>
      </c>
    </row>
    <row r="1112" spans="1:2" x14ac:dyDescent="0.4">
      <c r="A1112">
        <v>545.5</v>
      </c>
      <c r="B1112">
        <v>22.969000000000001</v>
      </c>
    </row>
    <row r="1113" spans="1:2" x14ac:dyDescent="0.4">
      <c r="A1113">
        <v>545</v>
      </c>
      <c r="B1113">
        <v>22.988</v>
      </c>
    </row>
    <row r="1114" spans="1:2" x14ac:dyDescent="0.4">
      <c r="A1114">
        <v>544.5</v>
      </c>
      <c r="B1114">
        <v>23.012</v>
      </c>
    </row>
    <row r="1115" spans="1:2" x14ac:dyDescent="0.4">
      <c r="A1115">
        <v>544</v>
      </c>
      <c r="B1115">
        <v>23.030999999999999</v>
      </c>
    </row>
    <row r="1116" spans="1:2" x14ac:dyDescent="0.4">
      <c r="A1116">
        <v>543.5</v>
      </c>
      <c r="B1116">
        <v>23.047000000000001</v>
      </c>
    </row>
    <row r="1117" spans="1:2" x14ac:dyDescent="0.4">
      <c r="A1117">
        <v>543</v>
      </c>
      <c r="B1117">
        <v>23.036999999999999</v>
      </c>
    </row>
    <row r="1118" spans="1:2" x14ac:dyDescent="0.4">
      <c r="A1118">
        <v>542.5</v>
      </c>
      <c r="B1118">
        <v>23.05</v>
      </c>
    </row>
    <row r="1119" spans="1:2" x14ac:dyDescent="0.4">
      <c r="A1119">
        <v>542</v>
      </c>
      <c r="B1119">
        <v>23.035</v>
      </c>
    </row>
    <row r="1120" spans="1:2" x14ac:dyDescent="0.4">
      <c r="A1120">
        <v>541.5</v>
      </c>
      <c r="B1120">
        <v>23.045999999999999</v>
      </c>
    </row>
    <row r="1121" spans="1:2" x14ac:dyDescent="0.4">
      <c r="A1121">
        <v>541</v>
      </c>
      <c r="B1121">
        <v>23.065000000000001</v>
      </c>
    </row>
    <row r="1122" spans="1:2" x14ac:dyDescent="0.4">
      <c r="A1122">
        <v>540.5</v>
      </c>
      <c r="B1122">
        <v>23.071999999999999</v>
      </c>
    </row>
    <row r="1123" spans="1:2" x14ac:dyDescent="0.4">
      <c r="A1123">
        <v>540</v>
      </c>
      <c r="B1123">
        <v>23.077000000000002</v>
      </c>
    </row>
    <row r="1124" spans="1:2" x14ac:dyDescent="0.4">
      <c r="A1124">
        <v>539.5</v>
      </c>
      <c r="B1124">
        <v>23.09</v>
      </c>
    </row>
    <row r="1125" spans="1:2" x14ac:dyDescent="0.4">
      <c r="A1125">
        <v>539</v>
      </c>
      <c r="B1125">
        <v>23.109000000000002</v>
      </c>
    </row>
    <row r="1126" spans="1:2" x14ac:dyDescent="0.4">
      <c r="A1126">
        <v>538.5</v>
      </c>
      <c r="B1126">
        <v>23.131</v>
      </c>
    </row>
    <row r="1127" spans="1:2" x14ac:dyDescent="0.4">
      <c r="A1127">
        <v>538</v>
      </c>
      <c r="B1127">
        <v>23.122</v>
      </c>
    </row>
    <row r="1128" spans="1:2" x14ac:dyDescent="0.4">
      <c r="A1128">
        <v>537.5</v>
      </c>
      <c r="B1128">
        <v>23.122</v>
      </c>
    </row>
    <row r="1129" spans="1:2" x14ac:dyDescent="0.4">
      <c r="A1129">
        <v>537</v>
      </c>
      <c r="B1129">
        <v>23.109000000000002</v>
      </c>
    </row>
    <row r="1130" spans="1:2" x14ac:dyDescent="0.4">
      <c r="A1130">
        <v>536.5</v>
      </c>
      <c r="B1130">
        <v>23.084</v>
      </c>
    </row>
    <row r="1131" spans="1:2" x14ac:dyDescent="0.4">
      <c r="A1131">
        <v>536</v>
      </c>
      <c r="B1131">
        <v>23.039000000000001</v>
      </c>
    </row>
    <row r="1132" spans="1:2" x14ac:dyDescent="0.4">
      <c r="A1132">
        <v>535.5</v>
      </c>
      <c r="B1132">
        <v>23.009</v>
      </c>
    </row>
    <row r="1133" spans="1:2" x14ac:dyDescent="0.4">
      <c r="A1133">
        <v>535</v>
      </c>
      <c r="B1133">
        <v>22.952999999999999</v>
      </c>
    </row>
    <row r="1134" spans="1:2" x14ac:dyDescent="0.4">
      <c r="A1134">
        <v>534.5</v>
      </c>
      <c r="B1134">
        <v>22.893999999999998</v>
      </c>
    </row>
    <row r="1135" spans="1:2" x14ac:dyDescent="0.4">
      <c r="A1135">
        <v>534</v>
      </c>
      <c r="B1135">
        <v>22.815999999999999</v>
      </c>
    </row>
    <row r="1136" spans="1:2" x14ac:dyDescent="0.4">
      <c r="A1136">
        <v>533.5</v>
      </c>
      <c r="B1136">
        <v>22.739000000000001</v>
      </c>
    </row>
    <row r="1137" spans="1:2" x14ac:dyDescent="0.4">
      <c r="A1137">
        <v>533</v>
      </c>
      <c r="B1137">
        <v>22.652000000000001</v>
      </c>
    </row>
    <row r="1138" spans="1:2" x14ac:dyDescent="0.4">
      <c r="A1138">
        <v>532.5</v>
      </c>
      <c r="B1138">
        <v>22.521000000000001</v>
      </c>
    </row>
    <row r="1139" spans="1:2" x14ac:dyDescent="0.4">
      <c r="A1139">
        <v>532</v>
      </c>
      <c r="B1139">
        <v>22.358000000000001</v>
      </c>
    </row>
    <row r="1140" spans="1:2" x14ac:dyDescent="0.4">
      <c r="A1140">
        <v>531.5</v>
      </c>
      <c r="B1140">
        <v>22.158000000000001</v>
      </c>
    </row>
    <row r="1141" spans="1:2" x14ac:dyDescent="0.4">
      <c r="A1141">
        <v>531</v>
      </c>
      <c r="B1141">
        <v>21.91</v>
      </c>
    </row>
    <row r="1142" spans="1:2" x14ac:dyDescent="0.4">
      <c r="A1142">
        <v>530.5</v>
      </c>
      <c r="B1142">
        <v>21.631</v>
      </c>
    </row>
    <row r="1143" spans="1:2" x14ac:dyDescent="0.4">
      <c r="A1143">
        <v>530</v>
      </c>
      <c r="B1143">
        <v>21.306999999999999</v>
      </c>
    </row>
    <row r="1144" spans="1:2" x14ac:dyDescent="0.4">
      <c r="A1144">
        <v>529.5</v>
      </c>
      <c r="B1144">
        <v>21.021000000000001</v>
      </c>
    </row>
    <row r="1145" spans="1:2" x14ac:dyDescent="0.4">
      <c r="A1145">
        <v>529</v>
      </c>
      <c r="B1145">
        <v>20.702000000000002</v>
      </c>
    </row>
    <row r="1146" spans="1:2" x14ac:dyDescent="0.4">
      <c r="A1146">
        <v>528.5</v>
      </c>
      <c r="B1146">
        <v>20.34</v>
      </c>
    </row>
    <row r="1147" spans="1:2" x14ac:dyDescent="0.4">
      <c r="A1147">
        <v>528</v>
      </c>
      <c r="B1147">
        <v>19.896000000000001</v>
      </c>
    </row>
    <row r="1148" spans="1:2" x14ac:dyDescent="0.4">
      <c r="A1148">
        <v>527.5</v>
      </c>
      <c r="B1148">
        <v>19.375</v>
      </c>
    </row>
    <row r="1149" spans="1:2" x14ac:dyDescent="0.4">
      <c r="A1149">
        <v>527</v>
      </c>
      <c r="B1149">
        <v>18.773</v>
      </c>
    </row>
    <row r="1150" spans="1:2" x14ac:dyDescent="0.4">
      <c r="A1150">
        <v>526.5</v>
      </c>
      <c r="B1150">
        <v>18.158000000000001</v>
      </c>
    </row>
    <row r="1151" spans="1:2" x14ac:dyDescent="0.4">
      <c r="A1151">
        <v>526</v>
      </c>
      <c r="B1151">
        <v>17.573</v>
      </c>
    </row>
    <row r="1152" spans="1:2" x14ac:dyDescent="0.4">
      <c r="A1152">
        <v>525.5</v>
      </c>
      <c r="B1152">
        <v>17.045999999999999</v>
      </c>
    </row>
    <row r="1153" spans="1:2" x14ac:dyDescent="0.4">
      <c r="A1153">
        <v>525</v>
      </c>
      <c r="B1153">
        <v>16.629000000000001</v>
      </c>
    </row>
    <row r="1154" spans="1:2" x14ac:dyDescent="0.4">
      <c r="A1154">
        <v>524.5</v>
      </c>
      <c r="B1154">
        <v>16.324000000000002</v>
      </c>
    </row>
    <row r="1155" spans="1:2" x14ac:dyDescent="0.4">
      <c r="A1155">
        <v>524</v>
      </c>
      <c r="B1155">
        <v>16.114999999999998</v>
      </c>
    </row>
    <row r="1156" spans="1:2" x14ac:dyDescent="0.4">
      <c r="A1156">
        <v>523.5</v>
      </c>
      <c r="B1156">
        <v>15.981</v>
      </c>
    </row>
    <row r="1157" spans="1:2" x14ac:dyDescent="0.4">
      <c r="A1157">
        <v>523</v>
      </c>
      <c r="B1157">
        <v>15.87</v>
      </c>
    </row>
    <row r="1158" spans="1:2" x14ac:dyDescent="0.4">
      <c r="A1158">
        <v>522.5</v>
      </c>
      <c r="B1158">
        <v>15.849</v>
      </c>
    </row>
    <row r="1159" spans="1:2" x14ac:dyDescent="0.4">
      <c r="A1159">
        <v>522</v>
      </c>
      <c r="B1159">
        <v>15.866</v>
      </c>
    </row>
    <row r="1160" spans="1:2" x14ac:dyDescent="0.4">
      <c r="A1160">
        <v>521.5</v>
      </c>
      <c r="B1160">
        <v>15.907</v>
      </c>
    </row>
    <row r="1161" spans="1:2" x14ac:dyDescent="0.4">
      <c r="A1161">
        <v>521</v>
      </c>
      <c r="B1161">
        <v>15.944000000000001</v>
      </c>
    </row>
    <row r="1162" spans="1:2" x14ac:dyDescent="0.4">
      <c r="A1162">
        <v>520.5</v>
      </c>
      <c r="B1162">
        <v>15.993</v>
      </c>
    </row>
    <row r="1163" spans="1:2" x14ac:dyDescent="0.4">
      <c r="A1163">
        <v>520</v>
      </c>
      <c r="B1163">
        <v>16.047000000000001</v>
      </c>
    </row>
    <row r="1164" spans="1:2" x14ac:dyDescent="0.4">
      <c r="A1164">
        <v>519.5</v>
      </c>
      <c r="B1164">
        <v>16.094999999999999</v>
      </c>
    </row>
    <row r="1165" spans="1:2" x14ac:dyDescent="0.4">
      <c r="A1165">
        <v>519</v>
      </c>
      <c r="B1165">
        <v>16.149999999999999</v>
      </c>
    </row>
    <row r="1166" spans="1:2" x14ac:dyDescent="0.4">
      <c r="A1166">
        <v>518.5</v>
      </c>
      <c r="B1166">
        <v>16.206</v>
      </c>
    </row>
    <row r="1167" spans="1:2" x14ac:dyDescent="0.4">
      <c r="A1167">
        <v>518</v>
      </c>
      <c r="B1167">
        <v>16.276</v>
      </c>
    </row>
    <row r="1168" spans="1:2" x14ac:dyDescent="0.4">
      <c r="A1168">
        <v>517.5</v>
      </c>
      <c r="B1168">
        <v>16.344000000000001</v>
      </c>
    </row>
    <row r="1169" spans="1:2" x14ac:dyDescent="0.4">
      <c r="A1169">
        <v>517</v>
      </c>
      <c r="B1169">
        <v>16.404</v>
      </c>
    </row>
    <row r="1170" spans="1:2" x14ac:dyDescent="0.4">
      <c r="A1170">
        <v>516.5</v>
      </c>
      <c r="B1170">
        <v>16.469000000000001</v>
      </c>
    </row>
    <row r="1171" spans="1:2" x14ac:dyDescent="0.4">
      <c r="A1171">
        <v>516</v>
      </c>
      <c r="B1171">
        <v>16.539000000000001</v>
      </c>
    </row>
    <row r="1172" spans="1:2" x14ac:dyDescent="0.4">
      <c r="A1172">
        <v>515.5</v>
      </c>
      <c r="B1172">
        <v>16.608000000000001</v>
      </c>
    </row>
    <row r="1173" spans="1:2" x14ac:dyDescent="0.4">
      <c r="A1173">
        <v>515</v>
      </c>
      <c r="B1173">
        <v>16.690000000000001</v>
      </c>
    </row>
    <row r="1174" spans="1:2" x14ac:dyDescent="0.4">
      <c r="A1174">
        <v>514.5</v>
      </c>
      <c r="B1174">
        <v>16.760000000000002</v>
      </c>
    </row>
    <row r="1175" spans="1:2" x14ac:dyDescent="0.4">
      <c r="A1175">
        <v>514</v>
      </c>
      <c r="B1175">
        <v>16.831</v>
      </c>
    </row>
    <row r="1176" spans="1:2" x14ac:dyDescent="0.4">
      <c r="A1176">
        <v>513.5</v>
      </c>
      <c r="B1176">
        <v>16.89</v>
      </c>
    </row>
    <row r="1177" spans="1:2" x14ac:dyDescent="0.4">
      <c r="A1177">
        <v>513</v>
      </c>
      <c r="B1177">
        <v>16.943999999999999</v>
      </c>
    </row>
    <row r="1178" spans="1:2" x14ac:dyDescent="0.4">
      <c r="A1178">
        <v>512.5</v>
      </c>
      <c r="B1178">
        <v>16.991</v>
      </c>
    </row>
    <row r="1179" spans="1:2" x14ac:dyDescent="0.4">
      <c r="A1179">
        <v>512</v>
      </c>
      <c r="B1179">
        <v>17.056000000000001</v>
      </c>
    </row>
    <row r="1180" spans="1:2" x14ac:dyDescent="0.4">
      <c r="A1180">
        <v>511.5</v>
      </c>
      <c r="B1180">
        <v>17.116</v>
      </c>
    </row>
    <row r="1181" spans="1:2" x14ac:dyDescent="0.4">
      <c r="A1181">
        <v>511</v>
      </c>
      <c r="B1181">
        <v>17.186</v>
      </c>
    </row>
    <row r="1182" spans="1:2" x14ac:dyDescent="0.4">
      <c r="A1182">
        <v>510.5</v>
      </c>
      <c r="B1182">
        <v>17.239999999999998</v>
      </c>
    </row>
    <row r="1183" spans="1:2" x14ac:dyDescent="0.4">
      <c r="A1183">
        <v>510</v>
      </c>
      <c r="B1183">
        <v>17.292999999999999</v>
      </c>
    </row>
    <row r="1184" spans="1:2" x14ac:dyDescent="0.4">
      <c r="A1184">
        <v>509.5</v>
      </c>
      <c r="B1184">
        <v>17.337</v>
      </c>
    </row>
    <row r="1185" spans="1:2" x14ac:dyDescent="0.4">
      <c r="A1185">
        <v>509</v>
      </c>
      <c r="B1185">
        <v>17.370999999999999</v>
      </c>
    </row>
    <row r="1186" spans="1:2" x14ac:dyDescent="0.4">
      <c r="A1186">
        <v>508.5</v>
      </c>
      <c r="B1186">
        <v>17.393999999999998</v>
      </c>
    </row>
    <row r="1187" spans="1:2" x14ac:dyDescent="0.4">
      <c r="A1187">
        <v>508</v>
      </c>
      <c r="B1187">
        <v>17.396999999999998</v>
      </c>
    </row>
    <row r="1188" spans="1:2" x14ac:dyDescent="0.4">
      <c r="A1188">
        <v>507.5</v>
      </c>
      <c r="B1188">
        <v>17.382000000000001</v>
      </c>
    </row>
    <row r="1189" spans="1:2" x14ac:dyDescent="0.4">
      <c r="A1189">
        <v>507</v>
      </c>
      <c r="B1189">
        <v>17.367999999999999</v>
      </c>
    </row>
    <row r="1190" spans="1:2" x14ac:dyDescent="0.4">
      <c r="A1190">
        <v>506.5</v>
      </c>
      <c r="B1190">
        <v>17.341000000000001</v>
      </c>
    </row>
    <row r="1191" spans="1:2" x14ac:dyDescent="0.4">
      <c r="A1191">
        <v>506</v>
      </c>
      <c r="B1191">
        <v>17.306999999999999</v>
      </c>
    </row>
    <row r="1192" spans="1:2" x14ac:dyDescent="0.4">
      <c r="A1192">
        <v>505.5</v>
      </c>
      <c r="B1192">
        <v>17.27</v>
      </c>
    </row>
    <row r="1193" spans="1:2" x14ac:dyDescent="0.4">
      <c r="A1193">
        <v>505</v>
      </c>
      <c r="B1193">
        <v>17.236999999999998</v>
      </c>
    </row>
    <row r="1194" spans="1:2" x14ac:dyDescent="0.4">
      <c r="A1194">
        <v>504.5</v>
      </c>
      <c r="B1194">
        <v>17.187000000000001</v>
      </c>
    </row>
    <row r="1195" spans="1:2" x14ac:dyDescent="0.4">
      <c r="A1195">
        <v>504</v>
      </c>
      <c r="B1195">
        <v>17.132999999999999</v>
      </c>
    </row>
    <row r="1196" spans="1:2" x14ac:dyDescent="0.4">
      <c r="A1196">
        <v>503.5</v>
      </c>
      <c r="B1196">
        <v>17.055</v>
      </c>
    </row>
    <row r="1197" spans="1:2" x14ac:dyDescent="0.4">
      <c r="A1197">
        <v>503</v>
      </c>
      <c r="B1197">
        <v>16.97</v>
      </c>
    </row>
    <row r="1198" spans="1:2" x14ac:dyDescent="0.4">
      <c r="A1198">
        <v>502.5</v>
      </c>
      <c r="B1198">
        <v>16.887</v>
      </c>
    </row>
    <row r="1199" spans="1:2" x14ac:dyDescent="0.4">
      <c r="A1199">
        <v>502</v>
      </c>
      <c r="B1199">
        <v>16.809000000000001</v>
      </c>
    </row>
    <row r="1200" spans="1:2" x14ac:dyDescent="0.4">
      <c r="A1200">
        <v>501.5</v>
      </c>
      <c r="B1200">
        <v>16.765000000000001</v>
      </c>
    </row>
    <row r="1201" spans="1:2" x14ac:dyDescent="0.4">
      <c r="A1201">
        <v>501</v>
      </c>
      <c r="B1201">
        <v>16.731000000000002</v>
      </c>
    </row>
    <row r="1202" spans="1:2" x14ac:dyDescent="0.4">
      <c r="A1202">
        <v>500.5</v>
      </c>
      <c r="B1202">
        <v>16.707999999999998</v>
      </c>
    </row>
    <row r="1203" spans="1:2" x14ac:dyDescent="0.4">
      <c r="A1203">
        <v>500</v>
      </c>
      <c r="B1203">
        <v>16.678000000000001</v>
      </c>
    </row>
    <row r="1204" spans="1:2" x14ac:dyDescent="0.4">
      <c r="A1204">
        <v>499.5</v>
      </c>
      <c r="B1204">
        <v>16.638000000000002</v>
      </c>
    </row>
    <row r="1205" spans="1:2" x14ac:dyDescent="0.4">
      <c r="A1205">
        <v>499</v>
      </c>
      <c r="B1205">
        <v>16.597000000000001</v>
      </c>
    </row>
    <row r="1206" spans="1:2" x14ac:dyDescent="0.4">
      <c r="A1206">
        <v>498.5</v>
      </c>
      <c r="B1206">
        <v>16.553000000000001</v>
      </c>
    </row>
    <row r="1207" spans="1:2" x14ac:dyDescent="0.4">
      <c r="A1207">
        <v>498</v>
      </c>
      <c r="B1207">
        <v>16.513999999999999</v>
      </c>
    </row>
    <row r="1208" spans="1:2" x14ac:dyDescent="0.4">
      <c r="A1208">
        <v>497.5</v>
      </c>
      <c r="B1208">
        <v>16.492999999999999</v>
      </c>
    </row>
    <row r="1209" spans="1:2" x14ac:dyDescent="0.4">
      <c r="A1209">
        <v>497</v>
      </c>
      <c r="B1209">
        <v>16.486000000000001</v>
      </c>
    </row>
    <row r="1210" spans="1:2" x14ac:dyDescent="0.4">
      <c r="A1210">
        <v>496.5</v>
      </c>
      <c r="B1210">
        <v>16.48</v>
      </c>
    </row>
    <row r="1211" spans="1:2" x14ac:dyDescent="0.4">
      <c r="A1211">
        <v>496</v>
      </c>
      <c r="B1211">
        <v>16.484999999999999</v>
      </c>
    </row>
    <row r="1212" spans="1:2" x14ac:dyDescent="0.4">
      <c r="A1212">
        <v>495.5</v>
      </c>
      <c r="B1212">
        <v>16.484999999999999</v>
      </c>
    </row>
    <row r="1213" spans="1:2" x14ac:dyDescent="0.4">
      <c r="A1213">
        <v>495</v>
      </c>
      <c r="B1213">
        <v>16.466000000000001</v>
      </c>
    </row>
    <row r="1214" spans="1:2" x14ac:dyDescent="0.4">
      <c r="A1214">
        <v>494.5</v>
      </c>
      <c r="B1214">
        <v>16.454000000000001</v>
      </c>
    </row>
    <row r="1215" spans="1:2" x14ac:dyDescent="0.4">
      <c r="A1215">
        <v>494</v>
      </c>
      <c r="B1215">
        <v>16.442</v>
      </c>
    </row>
    <row r="1216" spans="1:2" x14ac:dyDescent="0.4">
      <c r="A1216">
        <v>493.5</v>
      </c>
      <c r="B1216">
        <v>16.437000000000001</v>
      </c>
    </row>
    <row r="1217" spans="1:2" x14ac:dyDescent="0.4">
      <c r="A1217">
        <v>493</v>
      </c>
      <c r="B1217">
        <v>16.434999999999999</v>
      </c>
    </row>
    <row r="1218" spans="1:2" x14ac:dyDescent="0.4">
      <c r="A1218">
        <v>492.5</v>
      </c>
      <c r="B1218">
        <v>16.417000000000002</v>
      </c>
    </row>
    <row r="1219" spans="1:2" x14ac:dyDescent="0.4">
      <c r="A1219">
        <v>492</v>
      </c>
      <c r="B1219">
        <v>16.408000000000001</v>
      </c>
    </row>
    <row r="1220" spans="1:2" x14ac:dyDescent="0.4">
      <c r="A1220">
        <v>491.5</v>
      </c>
      <c r="B1220">
        <v>16.385999999999999</v>
      </c>
    </row>
    <row r="1221" spans="1:2" x14ac:dyDescent="0.4">
      <c r="A1221">
        <v>491</v>
      </c>
      <c r="B1221">
        <v>16.353999999999999</v>
      </c>
    </row>
    <row r="1222" spans="1:2" x14ac:dyDescent="0.4">
      <c r="A1222">
        <v>490.5</v>
      </c>
      <c r="B1222">
        <v>16.327999999999999</v>
      </c>
    </row>
    <row r="1223" spans="1:2" x14ac:dyDescent="0.4">
      <c r="A1223">
        <v>490</v>
      </c>
      <c r="B1223">
        <v>16.305</v>
      </c>
    </row>
    <row r="1224" spans="1:2" x14ac:dyDescent="0.4">
      <c r="A1224">
        <v>489.5</v>
      </c>
      <c r="B1224">
        <v>16.283999999999999</v>
      </c>
    </row>
    <row r="1225" spans="1:2" x14ac:dyDescent="0.4">
      <c r="A1225">
        <v>489</v>
      </c>
      <c r="B1225">
        <v>16.274999999999999</v>
      </c>
    </row>
    <row r="1226" spans="1:2" x14ac:dyDescent="0.4">
      <c r="A1226">
        <v>488.5</v>
      </c>
      <c r="B1226">
        <v>16.259</v>
      </c>
    </row>
    <row r="1227" spans="1:2" x14ac:dyDescent="0.4">
      <c r="A1227">
        <v>488</v>
      </c>
      <c r="B1227">
        <v>16.236999999999998</v>
      </c>
    </row>
    <row r="1228" spans="1:2" x14ac:dyDescent="0.4">
      <c r="A1228">
        <v>487.5</v>
      </c>
      <c r="B1228">
        <v>16.204000000000001</v>
      </c>
    </row>
    <row r="1229" spans="1:2" x14ac:dyDescent="0.4">
      <c r="A1229">
        <v>487</v>
      </c>
      <c r="B1229">
        <v>16.172000000000001</v>
      </c>
    </row>
    <row r="1230" spans="1:2" x14ac:dyDescent="0.4">
      <c r="A1230">
        <v>486.5</v>
      </c>
      <c r="B1230">
        <v>16.131</v>
      </c>
    </row>
    <row r="1231" spans="1:2" x14ac:dyDescent="0.4">
      <c r="A1231">
        <v>486</v>
      </c>
      <c r="B1231">
        <v>16.102</v>
      </c>
    </row>
    <row r="1232" spans="1:2" x14ac:dyDescent="0.4">
      <c r="A1232">
        <v>485.5</v>
      </c>
      <c r="B1232">
        <v>16.065000000000001</v>
      </c>
    </row>
    <row r="1233" spans="1:2" x14ac:dyDescent="0.4">
      <c r="A1233">
        <v>485</v>
      </c>
      <c r="B1233">
        <v>16.038</v>
      </c>
    </row>
    <row r="1234" spans="1:2" x14ac:dyDescent="0.4">
      <c r="A1234">
        <v>484.5</v>
      </c>
      <c r="B1234">
        <v>16.016999999999999</v>
      </c>
    </row>
    <row r="1235" spans="1:2" x14ac:dyDescent="0.4">
      <c r="A1235">
        <v>484</v>
      </c>
      <c r="B1235">
        <v>16.007000000000001</v>
      </c>
    </row>
    <row r="1236" spans="1:2" x14ac:dyDescent="0.4">
      <c r="A1236">
        <v>483.5</v>
      </c>
      <c r="B1236">
        <v>15.997</v>
      </c>
    </row>
    <row r="1237" spans="1:2" x14ac:dyDescent="0.4">
      <c r="A1237">
        <v>483</v>
      </c>
      <c r="B1237">
        <v>15.981</v>
      </c>
    </row>
    <row r="1238" spans="1:2" x14ac:dyDescent="0.4">
      <c r="A1238">
        <v>482.5</v>
      </c>
      <c r="B1238">
        <v>15.968</v>
      </c>
    </row>
    <row r="1239" spans="1:2" x14ac:dyDescent="0.4">
      <c r="A1239">
        <v>482</v>
      </c>
      <c r="B1239">
        <v>15.94</v>
      </c>
    </row>
    <row r="1240" spans="1:2" x14ac:dyDescent="0.4">
      <c r="A1240">
        <v>481.5</v>
      </c>
      <c r="B1240">
        <v>15.913</v>
      </c>
    </row>
    <row r="1241" spans="1:2" x14ac:dyDescent="0.4">
      <c r="A1241">
        <v>481</v>
      </c>
      <c r="B1241">
        <v>15.885999999999999</v>
      </c>
    </row>
    <row r="1242" spans="1:2" x14ac:dyDescent="0.4">
      <c r="A1242">
        <v>480.5</v>
      </c>
      <c r="B1242">
        <v>15.85</v>
      </c>
    </row>
    <row r="1243" spans="1:2" x14ac:dyDescent="0.4">
      <c r="A1243">
        <v>480</v>
      </c>
      <c r="B1243">
        <v>15.827</v>
      </c>
    </row>
    <row r="1244" spans="1:2" x14ac:dyDescent="0.4">
      <c r="A1244">
        <v>479.5</v>
      </c>
      <c r="B1244">
        <v>15.786</v>
      </c>
    </row>
    <row r="1245" spans="1:2" x14ac:dyDescent="0.4">
      <c r="A1245">
        <v>479</v>
      </c>
      <c r="B1245">
        <v>15.763</v>
      </c>
    </row>
    <row r="1246" spans="1:2" x14ac:dyDescent="0.4">
      <c r="A1246">
        <v>478.5</v>
      </c>
      <c r="B1246">
        <v>15.75</v>
      </c>
    </row>
    <row r="1247" spans="1:2" x14ac:dyDescent="0.4">
      <c r="A1247">
        <v>478</v>
      </c>
      <c r="B1247">
        <v>15.734999999999999</v>
      </c>
    </row>
    <row r="1248" spans="1:2" x14ac:dyDescent="0.4">
      <c r="A1248">
        <v>477.5</v>
      </c>
      <c r="B1248">
        <v>15.702</v>
      </c>
    </row>
    <row r="1249" spans="1:2" x14ac:dyDescent="0.4">
      <c r="A1249">
        <v>477</v>
      </c>
      <c r="B1249">
        <v>15.682</v>
      </c>
    </row>
    <row r="1250" spans="1:2" x14ac:dyDescent="0.4">
      <c r="A1250">
        <v>476.5</v>
      </c>
      <c r="B1250">
        <v>15.656000000000001</v>
      </c>
    </row>
    <row r="1251" spans="1:2" x14ac:dyDescent="0.4">
      <c r="A1251">
        <v>476</v>
      </c>
      <c r="B1251">
        <v>15.635999999999999</v>
      </c>
    </row>
    <row r="1252" spans="1:2" x14ac:dyDescent="0.4">
      <c r="A1252">
        <v>475.5</v>
      </c>
      <c r="B1252">
        <v>15.627000000000001</v>
      </c>
    </row>
    <row r="1253" spans="1:2" x14ac:dyDescent="0.4">
      <c r="A1253">
        <v>475</v>
      </c>
      <c r="B1253">
        <v>15.609</v>
      </c>
    </row>
    <row r="1254" spans="1:2" x14ac:dyDescent="0.4">
      <c r="A1254">
        <v>474.5</v>
      </c>
      <c r="B1254">
        <v>15.602</v>
      </c>
    </row>
    <row r="1255" spans="1:2" x14ac:dyDescent="0.4">
      <c r="A1255">
        <v>474</v>
      </c>
      <c r="B1255">
        <v>15.590999999999999</v>
      </c>
    </row>
    <row r="1256" spans="1:2" x14ac:dyDescent="0.4">
      <c r="A1256">
        <v>473.5</v>
      </c>
      <c r="B1256">
        <v>15.579000000000001</v>
      </c>
    </row>
    <row r="1257" spans="1:2" x14ac:dyDescent="0.4">
      <c r="A1257">
        <v>473</v>
      </c>
      <c r="B1257">
        <v>15.581</v>
      </c>
    </row>
    <row r="1258" spans="1:2" x14ac:dyDescent="0.4">
      <c r="A1258">
        <v>472.5</v>
      </c>
      <c r="B1258">
        <v>15.565</v>
      </c>
    </row>
    <row r="1259" spans="1:2" x14ac:dyDescent="0.4">
      <c r="A1259">
        <v>472</v>
      </c>
      <c r="B1259">
        <v>15.545999999999999</v>
      </c>
    </row>
    <row r="1260" spans="1:2" x14ac:dyDescent="0.4">
      <c r="A1260">
        <v>471.5</v>
      </c>
      <c r="B1260">
        <v>15.53</v>
      </c>
    </row>
    <row r="1261" spans="1:2" x14ac:dyDescent="0.4">
      <c r="A1261">
        <v>471</v>
      </c>
      <c r="B1261">
        <v>15.516999999999999</v>
      </c>
    </row>
    <row r="1262" spans="1:2" x14ac:dyDescent="0.4">
      <c r="A1262">
        <v>470.5</v>
      </c>
      <c r="B1262">
        <v>15.510999999999999</v>
      </c>
    </row>
    <row r="1263" spans="1:2" x14ac:dyDescent="0.4">
      <c r="A1263">
        <v>470</v>
      </c>
      <c r="B1263">
        <v>15.516999999999999</v>
      </c>
    </row>
    <row r="1264" spans="1:2" x14ac:dyDescent="0.4">
      <c r="A1264">
        <v>469.5</v>
      </c>
      <c r="B1264">
        <v>15.516999999999999</v>
      </c>
    </row>
    <row r="1265" spans="1:2" x14ac:dyDescent="0.4">
      <c r="A1265">
        <v>469</v>
      </c>
      <c r="B1265">
        <v>15.509</v>
      </c>
    </row>
    <row r="1266" spans="1:2" x14ac:dyDescent="0.4">
      <c r="A1266">
        <v>468.5</v>
      </c>
      <c r="B1266">
        <v>15.504</v>
      </c>
    </row>
    <row r="1267" spans="1:2" x14ac:dyDescent="0.4">
      <c r="A1267">
        <v>468</v>
      </c>
      <c r="B1267">
        <v>15.486000000000001</v>
      </c>
    </row>
    <row r="1268" spans="1:2" x14ac:dyDescent="0.4">
      <c r="A1268">
        <v>467.5</v>
      </c>
      <c r="B1268">
        <v>15.474</v>
      </c>
    </row>
    <row r="1269" spans="1:2" x14ac:dyDescent="0.4">
      <c r="A1269">
        <v>467</v>
      </c>
      <c r="B1269">
        <v>15.457000000000001</v>
      </c>
    </row>
    <row r="1270" spans="1:2" x14ac:dyDescent="0.4">
      <c r="A1270">
        <v>466.5</v>
      </c>
      <c r="B1270">
        <v>15.436</v>
      </c>
    </row>
    <row r="1271" spans="1:2" x14ac:dyDescent="0.4">
      <c r="A1271">
        <v>466</v>
      </c>
      <c r="B1271">
        <v>15.414999999999999</v>
      </c>
    </row>
    <row r="1272" spans="1:2" x14ac:dyDescent="0.4">
      <c r="A1272">
        <v>465.5</v>
      </c>
      <c r="B1272">
        <v>15.401</v>
      </c>
    </row>
    <row r="1273" spans="1:2" x14ac:dyDescent="0.4">
      <c r="A1273">
        <v>465</v>
      </c>
      <c r="B1273">
        <v>15.401999999999999</v>
      </c>
    </row>
    <row r="1274" spans="1:2" x14ac:dyDescent="0.4">
      <c r="A1274">
        <v>464.5</v>
      </c>
      <c r="B1274">
        <v>15.397</v>
      </c>
    </row>
    <row r="1275" spans="1:2" x14ac:dyDescent="0.4">
      <c r="A1275">
        <v>464</v>
      </c>
      <c r="B1275">
        <v>15.377000000000001</v>
      </c>
    </row>
    <row r="1276" spans="1:2" x14ac:dyDescent="0.4">
      <c r="A1276">
        <v>463.5</v>
      </c>
      <c r="B1276">
        <v>15.371</v>
      </c>
    </row>
    <row r="1277" spans="1:2" x14ac:dyDescent="0.4">
      <c r="A1277">
        <v>463</v>
      </c>
      <c r="B1277">
        <v>15.353999999999999</v>
      </c>
    </row>
    <row r="1278" spans="1:2" x14ac:dyDescent="0.4">
      <c r="A1278">
        <v>462.5</v>
      </c>
      <c r="B1278">
        <v>15.343999999999999</v>
      </c>
    </row>
    <row r="1279" spans="1:2" x14ac:dyDescent="0.4">
      <c r="A1279">
        <v>462</v>
      </c>
      <c r="B1279">
        <v>15.336</v>
      </c>
    </row>
    <row r="1280" spans="1:2" x14ac:dyDescent="0.4">
      <c r="A1280">
        <v>461.5</v>
      </c>
      <c r="B1280">
        <v>15.339</v>
      </c>
    </row>
    <row r="1281" spans="1:2" x14ac:dyDescent="0.4">
      <c r="A1281">
        <v>461</v>
      </c>
      <c r="B1281">
        <v>15.326000000000001</v>
      </c>
    </row>
    <row r="1282" spans="1:2" x14ac:dyDescent="0.4">
      <c r="A1282">
        <v>460.5</v>
      </c>
      <c r="B1282">
        <v>15.326000000000001</v>
      </c>
    </row>
    <row r="1283" spans="1:2" x14ac:dyDescent="0.4">
      <c r="A1283">
        <v>460</v>
      </c>
      <c r="B1283">
        <v>15.333</v>
      </c>
    </row>
    <row r="1284" spans="1:2" x14ac:dyDescent="0.4">
      <c r="A1284">
        <v>459.5</v>
      </c>
      <c r="B1284">
        <v>15.342000000000001</v>
      </c>
    </row>
    <row r="1285" spans="1:2" x14ac:dyDescent="0.4">
      <c r="A1285">
        <v>459</v>
      </c>
      <c r="B1285">
        <v>15.336</v>
      </c>
    </row>
    <row r="1286" spans="1:2" x14ac:dyDescent="0.4">
      <c r="A1286">
        <v>458.5</v>
      </c>
      <c r="B1286">
        <v>15.335000000000001</v>
      </c>
    </row>
    <row r="1287" spans="1:2" x14ac:dyDescent="0.4">
      <c r="A1287">
        <v>458</v>
      </c>
      <c r="B1287">
        <v>15.331</v>
      </c>
    </row>
    <row r="1288" spans="1:2" x14ac:dyDescent="0.4">
      <c r="A1288">
        <v>457.5</v>
      </c>
      <c r="B1288">
        <v>15.316000000000001</v>
      </c>
    </row>
    <row r="1289" spans="1:2" x14ac:dyDescent="0.4">
      <c r="A1289">
        <v>457</v>
      </c>
      <c r="B1289">
        <v>15.305999999999999</v>
      </c>
    </row>
    <row r="1290" spans="1:2" x14ac:dyDescent="0.4">
      <c r="A1290">
        <v>456.5</v>
      </c>
      <c r="B1290">
        <v>15.304</v>
      </c>
    </row>
    <row r="1291" spans="1:2" x14ac:dyDescent="0.4">
      <c r="A1291">
        <v>456</v>
      </c>
      <c r="B1291">
        <v>15.291</v>
      </c>
    </row>
    <row r="1292" spans="1:2" x14ac:dyDescent="0.4">
      <c r="A1292">
        <v>455.5</v>
      </c>
      <c r="B1292">
        <v>15.284000000000001</v>
      </c>
    </row>
    <row r="1293" spans="1:2" x14ac:dyDescent="0.4">
      <c r="A1293">
        <v>455</v>
      </c>
      <c r="B1293">
        <v>15.287000000000001</v>
      </c>
    </row>
    <row r="1294" spans="1:2" x14ac:dyDescent="0.4">
      <c r="A1294">
        <v>454.5</v>
      </c>
      <c r="B1294">
        <v>15.286</v>
      </c>
    </row>
    <row r="1295" spans="1:2" x14ac:dyDescent="0.4">
      <c r="A1295">
        <v>454</v>
      </c>
      <c r="B1295">
        <v>15.276999999999999</v>
      </c>
    </row>
    <row r="1296" spans="1:2" x14ac:dyDescent="0.4">
      <c r="A1296">
        <v>453.5</v>
      </c>
      <c r="B1296">
        <v>15.263999999999999</v>
      </c>
    </row>
    <row r="1297" spans="1:2" x14ac:dyDescent="0.4">
      <c r="A1297">
        <v>453</v>
      </c>
      <c r="B1297">
        <v>15.255000000000001</v>
      </c>
    </row>
    <row r="1298" spans="1:2" x14ac:dyDescent="0.4">
      <c r="A1298">
        <v>452.5</v>
      </c>
      <c r="B1298">
        <v>15.254</v>
      </c>
    </row>
    <row r="1299" spans="1:2" x14ac:dyDescent="0.4">
      <c r="A1299">
        <v>452</v>
      </c>
      <c r="B1299">
        <v>15.242000000000001</v>
      </c>
    </row>
    <row r="1300" spans="1:2" x14ac:dyDescent="0.4">
      <c r="A1300">
        <v>451.5</v>
      </c>
      <c r="B1300">
        <v>15.241</v>
      </c>
    </row>
    <row r="1301" spans="1:2" x14ac:dyDescent="0.4">
      <c r="A1301">
        <v>451</v>
      </c>
      <c r="B1301">
        <v>15.243</v>
      </c>
    </row>
    <row r="1302" spans="1:2" x14ac:dyDescent="0.4">
      <c r="A1302">
        <v>450.5</v>
      </c>
      <c r="B1302">
        <v>15.24</v>
      </c>
    </row>
    <row r="1303" spans="1:2" x14ac:dyDescent="0.4">
      <c r="A1303">
        <v>450</v>
      </c>
      <c r="B1303">
        <v>15.24</v>
      </c>
    </row>
    <row r="1304" spans="1:2" x14ac:dyDescent="0.4">
      <c r="A1304">
        <v>449.5</v>
      </c>
      <c r="B1304">
        <v>15.225</v>
      </c>
    </row>
    <row r="1305" spans="1:2" x14ac:dyDescent="0.4">
      <c r="A1305">
        <v>449</v>
      </c>
      <c r="B1305">
        <v>15.222</v>
      </c>
    </row>
    <row r="1306" spans="1:2" x14ac:dyDescent="0.4">
      <c r="A1306">
        <v>448.5</v>
      </c>
      <c r="B1306">
        <v>15.21</v>
      </c>
    </row>
    <row r="1307" spans="1:2" x14ac:dyDescent="0.4">
      <c r="A1307">
        <v>448</v>
      </c>
      <c r="B1307">
        <v>15.202999999999999</v>
      </c>
    </row>
    <row r="1308" spans="1:2" x14ac:dyDescent="0.4">
      <c r="A1308">
        <v>447.5</v>
      </c>
      <c r="B1308">
        <v>15.206</v>
      </c>
    </row>
    <row r="1309" spans="1:2" x14ac:dyDescent="0.4">
      <c r="A1309">
        <v>447</v>
      </c>
      <c r="B1309">
        <v>15.21</v>
      </c>
    </row>
    <row r="1310" spans="1:2" x14ac:dyDescent="0.4">
      <c r="A1310">
        <v>446.5</v>
      </c>
      <c r="B1310">
        <v>15.183999999999999</v>
      </c>
    </row>
    <row r="1311" spans="1:2" x14ac:dyDescent="0.4">
      <c r="A1311">
        <v>446</v>
      </c>
      <c r="B1311">
        <v>15.16</v>
      </c>
    </row>
    <row r="1312" spans="1:2" x14ac:dyDescent="0.4">
      <c r="A1312">
        <v>445.5</v>
      </c>
      <c r="B1312">
        <v>15.153</v>
      </c>
    </row>
    <row r="1313" spans="1:2" x14ac:dyDescent="0.4">
      <c r="A1313">
        <v>445</v>
      </c>
      <c r="B1313">
        <v>15.135999999999999</v>
      </c>
    </row>
    <row r="1314" spans="1:2" x14ac:dyDescent="0.4">
      <c r="A1314">
        <v>444.5</v>
      </c>
      <c r="B1314">
        <v>15.125999999999999</v>
      </c>
    </row>
    <row r="1315" spans="1:2" x14ac:dyDescent="0.4">
      <c r="A1315">
        <v>444</v>
      </c>
      <c r="B1315">
        <v>15.121</v>
      </c>
    </row>
    <row r="1316" spans="1:2" x14ac:dyDescent="0.4">
      <c r="A1316">
        <v>443.5</v>
      </c>
      <c r="B1316">
        <v>15.125999999999999</v>
      </c>
    </row>
    <row r="1317" spans="1:2" x14ac:dyDescent="0.4">
      <c r="A1317">
        <v>443</v>
      </c>
      <c r="B1317">
        <v>15.144</v>
      </c>
    </row>
    <row r="1318" spans="1:2" x14ac:dyDescent="0.4">
      <c r="A1318">
        <v>442.5</v>
      </c>
      <c r="B1318">
        <v>15.148</v>
      </c>
    </row>
    <row r="1319" spans="1:2" x14ac:dyDescent="0.4">
      <c r="A1319">
        <v>442</v>
      </c>
      <c r="B1319">
        <v>15.159000000000001</v>
      </c>
    </row>
    <row r="1320" spans="1:2" x14ac:dyDescent="0.4">
      <c r="A1320">
        <v>441.5</v>
      </c>
      <c r="B1320">
        <v>15.175000000000001</v>
      </c>
    </row>
    <row r="1321" spans="1:2" x14ac:dyDescent="0.4">
      <c r="A1321">
        <v>441</v>
      </c>
      <c r="B1321">
        <v>15.156000000000001</v>
      </c>
    </row>
    <row r="1322" spans="1:2" x14ac:dyDescent="0.4">
      <c r="A1322">
        <v>440.5</v>
      </c>
      <c r="B1322">
        <v>15.157999999999999</v>
      </c>
    </row>
    <row r="1323" spans="1:2" x14ac:dyDescent="0.4">
      <c r="A1323">
        <v>440</v>
      </c>
      <c r="B1323">
        <v>15.154999999999999</v>
      </c>
    </row>
    <row r="1324" spans="1:2" x14ac:dyDescent="0.4">
      <c r="A1324">
        <v>439.5</v>
      </c>
      <c r="B1324">
        <v>15.138</v>
      </c>
    </row>
    <row r="1325" spans="1:2" x14ac:dyDescent="0.4">
      <c r="A1325">
        <v>439</v>
      </c>
      <c r="B1325">
        <v>15.13</v>
      </c>
    </row>
    <row r="1326" spans="1:2" x14ac:dyDescent="0.4">
      <c r="A1326">
        <v>438.5</v>
      </c>
      <c r="B1326">
        <v>15.11</v>
      </c>
    </row>
    <row r="1327" spans="1:2" x14ac:dyDescent="0.4">
      <c r="A1327">
        <v>438</v>
      </c>
      <c r="B1327">
        <v>15.093999999999999</v>
      </c>
    </row>
    <row r="1328" spans="1:2" x14ac:dyDescent="0.4">
      <c r="A1328">
        <v>437.5</v>
      </c>
      <c r="B1328">
        <v>15.093999999999999</v>
      </c>
    </row>
    <row r="1329" spans="1:2" x14ac:dyDescent="0.4">
      <c r="A1329">
        <v>437</v>
      </c>
      <c r="B1329">
        <v>15.095000000000001</v>
      </c>
    </row>
    <row r="1330" spans="1:2" x14ac:dyDescent="0.4">
      <c r="A1330">
        <v>436.5</v>
      </c>
      <c r="B1330">
        <v>15.090999999999999</v>
      </c>
    </row>
    <row r="1331" spans="1:2" x14ac:dyDescent="0.4">
      <c r="A1331">
        <v>436</v>
      </c>
      <c r="B1331">
        <v>15.09</v>
      </c>
    </row>
    <row r="1332" spans="1:2" x14ac:dyDescent="0.4">
      <c r="A1332">
        <v>435.5</v>
      </c>
      <c r="B1332">
        <v>15.079000000000001</v>
      </c>
    </row>
    <row r="1333" spans="1:2" x14ac:dyDescent="0.4">
      <c r="A1333">
        <v>435</v>
      </c>
      <c r="B1333">
        <v>15.067</v>
      </c>
    </row>
    <row r="1334" spans="1:2" x14ac:dyDescent="0.4">
      <c r="A1334">
        <v>434.5</v>
      </c>
      <c r="B1334">
        <v>15.077</v>
      </c>
    </row>
    <row r="1335" spans="1:2" x14ac:dyDescent="0.4">
      <c r="A1335">
        <v>434</v>
      </c>
      <c r="B1335">
        <v>15.076000000000001</v>
      </c>
    </row>
    <row r="1336" spans="1:2" x14ac:dyDescent="0.4">
      <c r="A1336">
        <v>433.5</v>
      </c>
      <c r="B1336">
        <v>15.07</v>
      </c>
    </row>
    <row r="1337" spans="1:2" x14ac:dyDescent="0.4">
      <c r="A1337">
        <v>433</v>
      </c>
      <c r="B1337">
        <v>15.058</v>
      </c>
    </row>
    <row r="1338" spans="1:2" x14ac:dyDescent="0.4">
      <c r="A1338">
        <v>432.5</v>
      </c>
      <c r="B1338">
        <v>15.048999999999999</v>
      </c>
    </row>
    <row r="1339" spans="1:2" x14ac:dyDescent="0.4">
      <c r="A1339">
        <v>432</v>
      </c>
      <c r="B1339">
        <v>15.068</v>
      </c>
    </row>
    <row r="1340" spans="1:2" x14ac:dyDescent="0.4">
      <c r="A1340">
        <v>431.5</v>
      </c>
      <c r="B1340">
        <v>15.084</v>
      </c>
    </row>
    <row r="1341" spans="1:2" x14ac:dyDescent="0.4">
      <c r="A1341">
        <v>431</v>
      </c>
      <c r="B1341">
        <v>15.093</v>
      </c>
    </row>
    <row r="1342" spans="1:2" x14ac:dyDescent="0.4">
      <c r="A1342">
        <v>430.5</v>
      </c>
      <c r="B1342">
        <v>15.103999999999999</v>
      </c>
    </row>
    <row r="1343" spans="1:2" x14ac:dyDescent="0.4">
      <c r="A1343">
        <v>430</v>
      </c>
      <c r="B1343">
        <v>15.103</v>
      </c>
    </row>
    <row r="1344" spans="1:2" x14ac:dyDescent="0.4">
      <c r="A1344">
        <v>429.5</v>
      </c>
      <c r="B1344">
        <v>15.099</v>
      </c>
    </row>
    <row r="1345" spans="1:2" x14ac:dyDescent="0.4">
      <c r="A1345">
        <v>429</v>
      </c>
      <c r="B1345">
        <v>15.084</v>
      </c>
    </row>
    <row r="1346" spans="1:2" x14ac:dyDescent="0.4">
      <c r="A1346">
        <v>428.5</v>
      </c>
      <c r="B1346">
        <v>15.057</v>
      </c>
    </row>
    <row r="1347" spans="1:2" x14ac:dyDescent="0.4">
      <c r="A1347">
        <v>428</v>
      </c>
      <c r="B1347">
        <v>15.047000000000001</v>
      </c>
    </row>
    <row r="1348" spans="1:2" x14ac:dyDescent="0.4">
      <c r="A1348">
        <v>427.5</v>
      </c>
      <c r="B1348">
        <v>15.032</v>
      </c>
    </row>
    <row r="1349" spans="1:2" x14ac:dyDescent="0.4">
      <c r="A1349">
        <v>427</v>
      </c>
      <c r="B1349">
        <v>15.028</v>
      </c>
    </row>
    <row r="1350" spans="1:2" x14ac:dyDescent="0.4">
      <c r="A1350">
        <v>426.5</v>
      </c>
      <c r="B1350">
        <v>15.022</v>
      </c>
    </row>
    <row r="1351" spans="1:2" x14ac:dyDescent="0.4">
      <c r="A1351">
        <v>426</v>
      </c>
      <c r="B1351">
        <v>15.03</v>
      </c>
    </row>
    <row r="1352" spans="1:2" x14ac:dyDescent="0.4">
      <c r="A1352">
        <v>425.5</v>
      </c>
      <c r="B1352">
        <v>15.03</v>
      </c>
    </row>
    <row r="1353" spans="1:2" x14ac:dyDescent="0.4">
      <c r="A1353">
        <v>425</v>
      </c>
      <c r="B1353">
        <v>15.034000000000001</v>
      </c>
    </row>
    <row r="1354" spans="1:2" x14ac:dyDescent="0.4">
      <c r="A1354">
        <v>424.5</v>
      </c>
      <c r="B1354">
        <v>15.031000000000001</v>
      </c>
    </row>
    <row r="1355" spans="1:2" x14ac:dyDescent="0.4">
      <c r="A1355">
        <v>424</v>
      </c>
      <c r="B1355">
        <v>15.04</v>
      </c>
    </row>
    <row r="1356" spans="1:2" x14ac:dyDescent="0.4">
      <c r="A1356">
        <v>423.5</v>
      </c>
      <c r="B1356">
        <v>15.051</v>
      </c>
    </row>
    <row r="1357" spans="1:2" x14ac:dyDescent="0.4">
      <c r="A1357">
        <v>423</v>
      </c>
      <c r="B1357">
        <v>15.06</v>
      </c>
    </row>
    <row r="1358" spans="1:2" x14ac:dyDescent="0.4">
      <c r="A1358">
        <v>422.5</v>
      </c>
      <c r="B1358">
        <v>15.058</v>
      </c>
    </row>
    <row r="1359" spans="1:2" x14ac:dyDescent="0.4">
      <c r="A1359">
        <v>422</v>
      </c>
      <c r="B1359">
        <v>15.061999999999999</v>
      </c>
    </row>
    <row r="1360" spans="1:2" x14ac:dyDescent="0.4">
      <c r="A1360">
        <v>421.5</v>
      </c>
      <c r="B1360">
        <v>15.068</v>
      </c>
    </row>
    <row r="1361" spans="1:2" x14ac:dyDescent="0.4">
      <c r="A1361">
        <v>421</v>
      </c>
      <c r="B1361">
        <v>15.076000000000001</v>
      </c>
    </row>
    <row r="1362" spans="1:2" x14ac:dyDescent="0.4">
      <c r="A1362">
        <v>420.5</v>
      </c>
      <c r="B1362">
        <v>15.087</v>
      </c>
    </row>
    <row r="1363" spans="1:2" x14ac:dyDescent="0.4">
      <c r="A1363">
        <v>420</v>
      </c>
      <c r="B1363">
        <v>15.077999999999999</v>
      </c>
    </row>
    <row r="1364" spans="1:2" x14ac:dyDescent="0.4">
      <c r="A1364">
        <v>419.5</v>
      </c>
      <c r="B1364">
        <v>15.073</v>
      </c>
    </row>
    <row r="1365" spans="1:2" x14ac:dyDescent="0.4">
      <c r="A1365">
        <v>419</v>
      </c>
      <c r="B1365">
        <v>15.079000000000001</v>
      </c>
    </row>
    <row r="1366" spans="1:2" x14ac:dyDescent="0.4">
      <c r="A1366">
        <v>418.5</v>
      </c>
      <c r="B1366">
        <v>15.084</v>
      </c>
    </row>
    <row r="1367" spans="1:2" x14ac:dyDescent="0.4">
      <c r="A1367">
        <v>418</v>
      </c>
      <c r="B1367">
        <v>15.092000000000001</v>
      </c>
    </row>
    <row r="1368" spans="1:2" x14ac:dyDescent="0.4">
      <c r="A1368">
        <v>417.5</v>
      </c>
      <c r="B1368">
        <v>15.083</v>
      </c>
    </row>
    <row r="1369" spans="1:2" x14ac:dyDescent="0.4">
      <c r="A1369">
        <v>417</v>
      </c>
      <c r="B1369">
        <v>15.092000000000001</v>
      </c>
    </row>
    <row r="1370" spans="1:2" x14ac:dyDescent="0.4">
      <c r="A1370">
        <v>416.5</v>
      </c>
      <c r="B1370">
        <v>15.098000000000001</v>
      </c>
    </row>
    <row r="1371" spans="1:2" x14ac:dyDescent="0.4">
      <c r="A1371">
        <v>416</v>
      </c>
      <c r="B1371">
        <v>15.111000000000001</v>
      </c>
    </row>
    <row r="1372" spans="1:2" x14ac:dyDescent="0.4">
      <c r="A1372">
        <v>415.5</v>
      </c>
      <c r="B1372">
        <v>15.106</v>
      </c>
    </row>
    <row r="1373" spans="1:2" x14ac:dyDescent="0.4">
      <c r="A1373">
        <v>415</v>
      </c>
      <c r="B1373">
        <v>15.106</v>
      </c>
    </row>
    <row r="1374" spans="1:2" x14ac:dyDescent="0.4">
      <c r="A1374">
        <v>414.5</v>
      </c>
      <c r="B1374">
        <v>15.106</v>
      </c>
    </row>
    <row r="1375" spans="1:2" x14ac:dyDescent="0.4">
      <c r="A1375">
        <v>414</v>
      </c>
      <c r="B1375">
        <v>15.087999999999999</v>
      </c>
    </row>
    <row r="1376" spans="1:2" x14ac:dyDescent="0.4">
      <c r="A1376">
        <v>413.5</v>
      </c>
      <c r="B1376">
        <v>15.071999999999999</v>
      </c>
    </row>
    <row r="1377" spans="1:2" x14ac:dyDescent="0.4">
      <c r="A1377">
        <v>413</v>
      </c>
      <c r="B1377">
        <v>15.047000000000001</v>
      </c>
    </row>
    <row r="1378" spans="1:2" x14ac:dyDescent="0.4">
      <c r="A1378">
        <v>412.5</v>
      </c>
      <c r="B1378">
        <v>15.025</v>
      </c>
    </row>
    <row r="1379" spans="1:2" x14ac:dyDescent="0.4">
      <c r="A1379">
        <v>412</v>
      </c>
      <c r="B1379">
        <v>15.019</v>
      </c>
    </row>
    <row r="1380" spans="1:2" x14ac:dyDescent="0.4">
      <c r="A1380">
        <v>411.5</v>
      </c>
      <c r="B1380">
        <v>15.032</v>
      </c>
    </row>
    <row r="1381" spans="1:2" x14ac:dyDescent="0.4">
      <c r="A1381">
        <v>411</v>
      </c>
      <c r="B1381">
        <v>15.039</v>
      </c>
    </row>
    <row r="1382" spans="1:2" x14ac:dyDescent="0.4">
      <c r="A1382">
        <v>410.5</v>
      </c>
      <c r="B1382">
        <v>15.038</v>
      </c>
    </row>
    <row r="1383" spans="1:2" x14ac:dyDescent="0.4">
      <c r="A1383">
        <v>410</v>
      </c>
      <c r="B1383">
        <v>15.035</v>
      </c>
    </row>
    <row r="1384" spans="1:2" x14ac:dyDescent="0.4">
      <c r="A1384">
        <v>409.5</v>
      </c>
      <c r="B1384">
        <v>15.047000000000001</v>
      </c>
    </row>
    <row r="1385" spans="1:2" x14ac:dyDescent="0.4">
      <c r="A1385">
        <v>409</v>
      </c>
      <c r="B1385">
        <v>15.032999999999999</v>
      </c>
    </row>
    <row r="1386" spans="1:2" x14ac:dyDescent="0.4">
      <c r="A1386">
        <v>408.5</v>
      </c>
      <c r="B1386">
        <v>15.018000000000001</v>
      </c>
    </row>
    <row r="1387" spans="1:2" x14ac:dyDescent="0.4">
      <c r="A1387">
        <v>408</v>
      </c>
      <c r="B1387">
        <v>15.013999999999999</v>
      </c>
    </row>
    <row r="1388" spans="1:2" x14ac:dyDescent="0.4">
      <c r="A1388">
        <v>407.5</v>
      </c>
      <c r="B1388">
        <v>15.002000000000001</v>
      </c>
    </row>
    <row r="1389" spans="1:2" x14ac:dyDescent="0.4">
      <c r="A1389">
        <v>407</v>
      </c>
      <c r="B1389">
        <v>14.986000000000001</v>
      </c>
    </row>
    <row r="1390" spans="1:2" x14ac:dyDescent="0.4">
      <c r="A1390">
        <v>406.5</v>
      </c>
      <c r="B1390">
        <v>14.978</v>
      </c>
    </row>
    <row r="1391" spans="1:2" x14ac:dyDescent="0.4">
      <c r="A1391">
        <v>406</v>
      </c>
      <c r="B1391">
        <v>14.978999999999999</v>
      </c>
    </row>
    <row r="1392" spans="1:2" x14ac:dyDescent="0.4">
      <c r="A1392">
        <v>405.5</v>
      </c>
      <c r="B1392">
        <v>14.964</v>
      </c>
    </row>
    <row r="1393" spans="1:2" x14ac:dyDescent="0.4">
      <c r="A1393">
        <v>405</v>
      </c>
      <c r="B1393">
        <v>14.945</v>
      </c>
    </row>
    <row r="1394" spans="1:2" x14ac:dyDescent="0.4">
      <c r="A1394">
        <v>404.5</v>
      </c>
      <c r="B1394">
        <v>14.948</v>
      </c>
    </row>
    <row r="1395" spans="1:2" x14ac:dyDescent="0.4">
      <c r="A1395">
        <v>404</v>
      </c>
      <c r="B1395">
        <v>14.956</v>
      </c>
    </row>
    <row r="1396" spans="1:2" x14ac:dyDescent="0.4">
      <c r="A1396">
        <v>403.5</v>
      </c>
      <c r="B1396">
        <v>14.955</v>
      </c>
    </row>
    <row r="1397" spans="1:2" x14ac:dyDescent="0.4">
      <c r="A1397">
        <v>403</v>
      </c>
      <c r="B1397">
        <v>14.954000000000001</v>
      </c>
    </row>
    <row r="1398" spans="1:2" x14ac:dyDescent="0.4">
      <c r="A1398">
        <v>402.5</v>
      </c>
      <c r="B1398">
        <v>14.968999999999999</v>
      </c>
    </row>
    <row r="1399" spans="1:2" x14ac:dyDescent="0.4">
      <c r="A1399">
        <v>402</v>
      </c>
      <c r="B1399">
        <v>14.952999999999999</v>
      </c>
    </row>
    <row r="1400" spans="1:2" x14ac:dyDescent="0.4">
      <c r="A1400">
        <v>401.5</v>
      </c>
      <c r="B1400">
        <v>14.936999999999999</v>
      </c>
    </row>
    <row r="1401" spans="1:2" x14ac:dyDescent="0.4">
      <c r="A1401">
        <v>401</v>
      </c>
      <c r="B1401">
        <v>14.941000000000001</v>
      </c>
    </row>
    <row r="1402" spans="1:2" x14ac:dyDescent="0.4">
      <c r="A1402">
        <v>400.5</v>
      </c>
      <c r="B1402">
        <v>14.938000000000001</v>
      </c>
    </row>
    <row r="1403" spans="1:2" x14ac:dyDescent="0.4">
      <c r="A1403">
        <v>400</v>
      </c>
      <c r="B1403">
        <v>14.925000000000001</v>
      </c>
    </row>
    <row r="1404" spans="1:2" x14ac:dyDescent="0.4">
      <c r="A1404">
        <v>399.5</v>
      </c>
      <c r="B1404">
        <v>14.94</v>
      </c>
    </row>
    <row r="1405" spans="1:2" x14ac:dyDescent="0.4">
      <c r="A1405">
        <v>399</v>
      </c>
      <c r="B1405">
        <v>14.958</v>
      </c>
    </row>
    <row r="1406" spans="1:2" x14ac:dyDescent="0.4">
      <c r="A1406">
        <v>398.5</v>
      </c>
      <c r="B1406">
        <v>14.955</v>
      </c>
    </row>
    <row r="1407" spans="1:2" x14ac:dyDescent="0.4">
      <c r="A1407">
        <v>398</v>
      </c>
      <c r="B1407">
        <v>14.925000000000001</v>
      </c>
    </row>
    <row r="1408" spans="1:2" x14ac:dyDescent="0.4">
      <c r="A1408">
        <v>397.5</v>
      </c>
      <c r="B1408">
        <v>14.914</v>
      </c>
    </row>
    <row r="1409" spans="1:2" x14ac:dyDescent="0.4">
      <c r="A1409">
        <v>397</v>
      </c>
      <c r="B1409">
        <v>14.906000000000001</v>
      </c>
    </row>
    <row r="1410" spans="1:2" x14ac:dyDescent="0.4">
      <c r="A1410">
        <v>396.5</v>
      </c>
      <c r="B1410">
        <v>14.909000000000001</v>
      </c>
    </row>
    <row r="1411" spans="1:2" x14ac:dyDescent="0.4">
      <c r="A1411">
        <v>396</v>
      </c>
      <c r="B1411">
        <v>14.917</v>
      </c>
    </row>
    <row r="1412" spans="1:2" x14ac:dyDescent="0.4">
      <c r="A1412">
        <v>395.5</v>
      </c>
      <c r="B1412">
        <v>14.95</v>
      </c>
    </row>
    <row r="1413" spans="1:2" x14ac:dyDescent="0.4">
      <c r="A1413">
        <v>395</v>
      </c>
      <c r="B1413">
        <v>14.973000000000001</v>
      </c>
    </row>
    <row r="1414" spans="1:2" x14ac:dyDescent="0.4">
      <c r="A1414">
        <v>394.5</v>
      </c>
      <c r="B1414">
        <v>14.98</v>
      </c>
    </row>
    <row r="1415" spans="1:2" x14ac:dyDescent="0.4">
      <c r="A1415">
        <v>394</v>
      </c>
      <c r="B1415">
        <v>14.994</v>
      </c>
    </row>
    <row r="1416" spans="1:2" x14ac:dyDescent="0.4">
      <c r="A1416">
        <v>393.5</v>
      </c>
      <c r="B1416">
        <v>14.997999999999999</v>
      </c>
    </row>
    <row r="1417" spans="1:2" x14ac:dyDescent="0.4">
      <c r="A1417">
        <v>393</v>
      </c>
      <c r="B1417">
        <v>14.972</v>
      </c>
    </row>
    <row r="1418" spans="1:2" x14ac:dyDescent="0.4">
      <c r="A1418">
        <v>392.5</v>
      </c>
      <c r="B1418">
        <v>14.957000000000001</v>
      </c>
    </row>
    <row r="1419" spans="1:2" x14ac:dyDescent="0.4">
      <c r="A1419">
        <v>392</v>
      </c>
      <c r="B1419">
        <v>14.954000000000001</v>
      </c>
    </row>
    <row r="1420" spans="1:2" x14ac:dyDescent="0.4">
      <c r="A1420">
        <v>391.5</v>
      </c>
      <c r="B1420">
        <v>14.956</v>
      </c>
    </row>
    <row r="1421" spans="1:2" x14ac:dyDescent="0.4">
      <c r="A1421">
        <v>391</v>
      </c>
      <c r="B1421">
        <v>14.956</v>
      </c>
    </row>
    <row r="1422" spans="1:2" x14ac:dyDescent="0.4">
      <c r="A1422">
        <v>390.5</v>
      </c>
      <c r="B1422">
        <v>14.965</v>
      </c>
    </row>
    <row r="1423" spans="1:2" x14ac:dyDescent="0.4">
      <c r="A1423">
        <v>390</v>
      </c>
      <c r="B1423">
        <v>14.976000000000001</v>
      </c>
    </row>
    <row r="1424" spans="1:2" x14ac:dyDescent="0.4">
      <c r="A1424">
        <v>389.5</v>
      </c>
      <c r="B1424">
        <v>14.965</v>
      </c>
    </row>
    <row r="1425" spans="1:2" x14ac:dyDescent="0.4">
      <c r="A1425">
        <v>389</v>
      </c>
      <c r="B1425">
        <v>14.958</v>
      </c>
    </row>
    <row r="1426" spans="1:2" x14ac:dyDescent="0.4">
      <c r="A1426">
        <v>388.5</v>
      </c>
      <c r="B1426">
        <v>14.967000000000001</v>
      </c>
    </row>
    <row r="1427" spans="1:2" x14ac:dyDescent="0.4">
      <c r="A1427">
        <v>388</v>
      </c>
      <c r="B1427">
        <v>14.962999999999999</v>
      </c>
    </row>
    <row r="1428" spans="1:2" x14ac:dyDescent="0.4">
      <c r="A1428">
        <v>387.5</v>
      </c>
      <c r="B1428">
        <v>14.958</v>
      </c>
    </row>
    <row r="1429" spans="1:2" x14ac:dyDescent="0.4">
      <c r="A1429">
        <v>387</v>
      </c>
      <c r="B1429">
        <v>14.973000000000001</v>
      </c>
    </row>
    <row r="1430" spans="1:2" x14ac:dyDescent="0.4">
      <c r="A1430">
        <v>386.5</v>
      </c>
      <c r="B1430">
        <v>14.994</v>
      </c>
    </row>
    <row r="1431" spans="1:2" x14ac:dyDescent="0.4">
      <c r="A1431">
        <v>386</v>
      </c>
      <c r="B1431">
        <v>15.007999999999999</v>
      </c>
    </row>
    <row r="1432" spans="1:2" x14ac:dyDescent="0.4">
      <c r="A1432">
        <v>385.5</v>
      </c>
      <c r="B1432">
        <v>15.002000000000001</v>
      </c>
    </row>
    <row r="1433" spans="1:2" x14ac:dyDescent="0.4">
      <c r="A1433">
        <v>385</v>
      </c>
      <c r="B1433">
        <v>14.993</v>
      </c>
    </row>
    <row r="1434" spans="1:2" x14ac:dyDescent="0.4">
      <c r="A1434">
        <v>384.5</v>
      </c>
      <c r="B1434">
        <v>14.988</v>
      </c>
    </row>
    <row r="1435" spans="1:2" x14ac:dyDescent="0.4">
      <c r="A1435">
        <v>384</v>
      </c>
      <c r="B1435">
        <v>14.987</v>
      </c>
    </row>
    <row r="1436" spans="1:2" x14ac:dyDescent="0.4">
      <c r="A1436">
        <v>383.5</v>
      </c>
      <c r="B1436">
        <v>14.989000000000001</v>
      </c>
    </row>
    <row r="1437" spans="1:2" x14ac:dyDescent="0.4">
      <c r="A1437">
        <v>383</v>
      </c>
      <c r="B1437">
        <v>14.986000000000001</v>
      </c>
    </row>
    <row r="1438" spans="1:2" x14ac:dyDescent="0.4">
      <c r="A1438">
        <v>382.5</v>
      </c>
      <c r="B1438">
        <v>14.962</v>
      </c>
    </row>
    <row r="1439" spans="1:2" x14ac:dyDescent="0.4">
      <c r="A1439">
        <v>382</v>
      </c>
      <c r="B1439">
        <v>14.955</v>
      </c>
    </row>
    <row r="1440" spans="1:2" x14ac:dyDescent="0.4">
      <c r="A1440">
        <v>381.5</v>
      </c>
      <c r="B1440">
        <v>14.977</v>
      </c>
    </row>
    <row r="1441" spans="1:2" x14ac:dyDescent="0.4">
      <c r="A1441">
        <v>381</v>
      </c>
      <c r="B1441">
        <v>14.971</v>
      </c>
    </row>
    <row r="1442" spans="1:2" x14ac:dyDescent="0.4">
      <c r="A1442">
        <v>380.5</v>
      </c>
      <c r="B1442">
        <v>14.978</v>
      </c>
    </row>
    <row r="1443" spans="1:2" x14ac:dyDescent="0.4">
      <c r="A1443">
        <v>380</v>
      </c>
      <c r="B1443">
        <v>14.978</v>
      </c>
    </row>
    <row r="1444" spans="1:2" x14ac:dyDescent="0.4">
      <c r="A1444">
        <v>379.5</v>
      </c>
      <c r="B1444">
        <v>14.97</v>
      </c>
    </row>
    <row r="1445" spans="1:2" x14ac:dyDescent="0.4">
      <c r="A1445">
        <v>379</v>
      </c>
      <c r="B1445">
        <v>14.964</v>
      </c>
    </row>
    <row r="1446" spans="1:2" x14ac:dyDescent="0.4">
      <c r="A1446">
        <v>378.5</v>
      </c>
      <c r="B1446">
        <v>14.936</v>
      </c>
    </row>
    <row r="1447" spans="1:2" x14ac:dyDescent="0.4">
      <c r="A1447">
        <v>378</v>
      </c>
      <c r="B1447">
        <v>14.932</v>
      </c>
    </row>
    <row r="1448" spans="1:2" x14ac:dyDescent="0.4">
      <c r="A1448">
        <v>377.5</v>
      </c>
      <c r="B1448">
        <v>14.928000000000001</v>
      </c>
    </row>
    <row r="1449" spans="1:2" x14ac:dyDescent="0.4">
      <c r="A1449">
        <v>377</v>
      </c>
      <c r="B1449">
        <v>14.929</v>
      </c>
    </row>
    <row r="1450" spans="1:2" x14ac:dyDescent="0.4">
      <c r="A1450">
        <v>376.5</v>
      </c>
      <c r="B1450">
        <v>14.959</v>
      </c>
    </row>
    <row r="1451" spans="1:2" x14ac:dyDescent="0.4">
      <c r="A1451">
        <v>376</v>
      </c>
      <c r="B1451">
        <v>14.984</v>
      </c>
    </row>
    <row r="1452" spans="1:2" x14ac:dyDescent="0.4">
      <c r="A1452">
        <v>375.5</v>
      </c>
      <c r="B1452">
        <v>14.984</v>
      </c>
    </row>
    <row r="1453" spans="1:2" x14ac:dyDescent="0.4">
      <c r="A1453">
        <v>375</v>
      </c>
      <c r="B1453">
        <v>14.978</v>
      </c>
    </row>
    <row r="1454" spans="1:2" x14ac:dyDescent="0.4">
      <c r="A1454">
        <v>374.5</v>
      </c>
      <c r="B1454">
        <v>14.994999999999999</v>
      </c>
    </row>
    <row r="1455" spans="1:2" x14ac:dyDescent="0.4">
      <c r="A1455">
        <v>374</v>
      </c>
      <c r="B1455">
        <v>14.993</v>
      </c>
    </row>
    <row r="1456" spans="1:2" x14ac:dyDescent="0.4">
      <c r="A1456">
        <v>373.5</v>
      </c>
      <c r="B1456">
        <v>14.991</v>
      </c>
    </row>
    <row r="1457" spans="1:2" x14ac:dyDescent="0.4">
      <c r="A1457">
        <v>373</v>
      </c>
      <c r="B1457">
        <v>14.984999999999999</v>
      </c>
    </row>
    <row r="1458" spans="1:2" x14ac:dyDescent="0.4">
      <c r="A1458">
        <v>372.5</v>
      </c>
      <c r="B1458">
        <v>14.977</v>
      </c>
    </row>
    <row r="1459" spans="1:2" x14ac:dyDescent="0.4">
      <c r="A1459">
        <v>372</v>
      </c>
      <c r="B1459">
        <v>14.994</v>
      </c>
    </row>
    <row r="1460" spans="1:2" x14ac:dyDescent="0.4">
      <c r="A1460">
        <v>371.5</v>
      </c>
      <c r="B1460">
        <v>14.991</v>
      </c>
    </row>
    <row r="1461" spans="1:2" x14ac:dyDescent="0.4">
      <c r="A1461">
        <v>371</v>
      </c>
      <c r="B1461">
        <v>15.016</v>
      </c>
    </row>
    <row r="1462" spans="1:2" x14ac:dyDescent="0.4">
      <c r="A1462">
        <v>370.5</v>
      </c>
      <c r="B1462">
        <v>15.048999999999999</v>
      </c>
    </row>
    <row r="1463" spans="1:2" x14ac:dyDescent="0.4">
      <c r="A1463">
        <v>370</v>
      </c>
      <c r="B1463">
        <v>15.051</v>
      </c>
    </row>
    <row r="1464" spans="1:2" x14ac:dyDescent="0.4">
      <c r="A1464">
        <v>369.5</v>
      </c>
      <c r="B1464">
        <v>15.067</v>
      </c>
    </row>
    <row r="1465" spans="1:2" x14ac:dyDescent="0.4">
      <c r="A1465">
        <v>369</v>
      </c>
      <c r="B1465">
        <v>15.087999999999999</v>
      </c>
    </row>
    <row r="1466" spans="1:2" x14ac:dyDescent="0.4">
      <c r="A1466">
        <v>368.5</v>
      </c>
      <c r="B1466">
        <v>15.092000000000001</v>
      </c>
    </row>
    <row r="1467" spans="1:2" x14ac:dyDescent="0.4">
      <c r="A1467">
        <v>368</v>
      </c>
      <c r="B1467">
        <v>15.090999999999999</v>
      </c>
    </row>
    <row r="1468" spans="1:2" x14ac:dyDescent="0.4">
      <c r="A1468">
        <v>367.5</v>
      </c>
      <c r="B1468">
        <v>15.092000000000001</v>
      </c>
    </row>
    <row r="1469" spans="1:2" x14ac:dyDescent="0.4">
      <c r="A1469">
        <v>367</v>
      </c>
      <c r="B1469">
        <v>15.077999999999999</v>
      </c>
    </row>
    <row r="1470" spans="1:2" x14ac:dyDescent="0.4">
      <c r="A1470">
        <v>366.5</v>
      </c>
      <c r="B1470">
        <v>15.087</v>
      </c>
    </row>
    <row r="1471" spans="1:2" x14ac:dyDescent="0.4">
      <c r="A1471">
        <v>366</v>
      </c>
      <c r="B1471">
        <v>15.087999999999999</v>
      </c>
    </row>
    <row r="1472" spans="1:2" x14ac:dyDescent="0.4">
      <c r="A1472">
        <v>365.5</v>
      </c>
      <c r="B1472">
        <v>15.081</v>
      </c>
    </row>
    <row r="1473" spans="1:2" x14ac:dyDescent="0.4">
      <c r="A1473">
        <v>365</v>
      </c>
      <c r="B1473">
        <v>15.087</v>
      </c>
    </row>
    <row r="1474" spans="1:2" x14ac:dyDescent="0.4">
      <c r="A1474">
        <v>364.5</v>
      </c>
      <c r="B1474">
        <v>15.077999999999999</v>
      </c>
    </row>
    <row r="1475" spans="1:2" x14ac:dyDescent="0.4">
      <c r="A1475">
        <v>364</v>
      </c>
      <c r="B1475">
        <v>15.074999999999999</v>
      </c>
    </row>
    <row r="1476" spans="1:2" x14ac:dyDescent="0.4">
      <c r="A1476">
        <v>363.5</v>
      </c>
      <c r="B1476">
        <v>15.093999999999999</v>
      </c>
    </row>
    <row r="1477" spans="1:2" x14ac:dyDescent="0.4">
      <c r="A1477">
        <v>363</v>
      </c>
      <c r="B1477">
        <v>15.09</v>
      </c>
    </row>
    <row r="1478" spans="1:2" x14ac:dyDescent="0.4">
      <c r="A1478">
        <v>362.5</v>
      </c>
      <c r="B1478">
        <v>15.087</v>
      </c>
    </row>
    <row r="1479" spans="1:2" x14ac:dyDescent="0.4">
      <c r="A1479">
        <v>362</v>
      </c>
      <c r="B1479">
        <v>15.087999999999999</v>
      </c>
    </row>
    <row r="1480" spans="1:2" x14ac:dyDescent="0.4">
      <c r="A1480">
        <v>361.5</v>
      </c>
      <c r="B1480">
        <v>15.102</v>
      </c>
    </row>
    <row r="1481" spans="1:2" x14ac:dyDescent="0.4">
      <c r="A1481">
        <v>361</v>
      </c>
      <c r="B1481">
        <v>15.125</v>
      </c>
    </row>
    <row r="1482" spans="1:2" x14ac:dyDescent="0.4">
      <c r="A1482">
        <v>360.5</v>
      </c>
      <c r="B1482">
        <v>15.151</v>
      </c>
    </row>
    <row r="1483" spans="1:2" x14ac:dyDescent="0.4">
      <c r="A1483">
        <v>360</v>
      </c>
      <c r="B1483">
        <v>15.138</v>
      </c>
    </row>
    <row r="1484" spans="1:2" x14ac:dyDescent="0.4">
      <c r="A1484">
        <v>359.5</v>
      </c>
      <c r="B1484">
        <v>15.141</v>
      </c>
    </row>
    <row r="1485" spans="1:2" x14ac:dyDescent="0.4">
      <c r="A1485">
        <v>359</v>
      </c>
      <c r="B1485">
        <v>15.137</v>
      </c>
    </row>
    <row r="1486" spans="1:2" x14ac:dyDescent="0.4">
      <c r="A1486">
        <v>358.5</v>
      </c>
      <c r="B1486">
        <v>15.135</v>
      </c>
    </row>
    <row r="1487" spans="1:2" x14ac:dyDescent="0.4">
      <c r="A1487">
        <v>358</v>
      </c>
      <c r="B1487">
        <v>15.14</v>
      </c>
    </row>
    <row r="1488" spans="1:2" x14ac:dyDescent="0.4">
      <c r="A1488">
        <v>357.5</v>
      </c>
      <c r="B1488">
        <v>15.157999999999999</v>
      </c>
    </row>
    <row r="1489" spans="1:2" x14ac:dyDescent="0.4">
      <c r="A1489">
        <v>357</v>
      </c>
      <c r="B1489">
        <v>15.159000000000001</v>
      </c>
    </row>
    <row r="1490" spans="1:2" x14ac:dyDescent="0.4">
      <c r="A1490">
        <v>356.5</v>
      </c>
      <c r="B1490">
        <v>15.198</v>
      </c>
    </row>
    <row r="1491" spans="1:2" x14ac:dyDescent="0.4">
      <c r="A1491">
        <v>356</v>
      </c>
      <c r="B1491">
        <v>15.215999999999999</v>
      </c>
    </row>
    <row r="1492" spans="1:2" x14ac:dyDescent="0.4">
      <c r="A1492">
        <v>355.5</v>
      </c>
      <c r="B1492">
        <v>15.215</v>
      </c>
    </row>
    <row r="1493" spans="1:2" x14ac:dyDescent="0.4">
      <c r="A1493">
        <v>355</v>
      </c>
      <c r="B1493">
        <v>15.231999999999999</v>
      </c>
    </row>
    <row r="1494" spans="1:2" x14ac:dyDescent="0.4">
      <c r="A1494">
        <v>354.5</v>
      </c>
      <c r="B1494">
        <v>15.227</v>
      </c>
    </row>
    <row r="1495" spans="1:2" x14ac:dyDescent="0.4">
      <c r="A1495">
        <v>354</v>
      </c>
      <c r="B1495">
        <v>15.195</v>
      </c>
    </row>
    <row r="1496" spans="1:2" x14ac:dyDescent="0.4">
      <c r="A1496">
        <v>353.5</v>
      </c>
      <c r="B1496">
        <v>15.202</v>
      </c>
    </row>
    <row r="1497" spans="1:2" x14ac:dyDescent="0.4">
      <c r="A1497">
        <v>353</v>
      </c>
      <c r="B1497">
        <v>15.204000000000001</v>
      </c>
    </row>
    <row r="1498" spans="1:2" x14ac:dyDescent="0.4">
      <c r="A1498">
        <v>352.5</v>
      </c>
      <c r="B1498">
        <v>15.215</v>
      </c>
    </row>
    <row r="1499" spans="1:2" x14ac:dyDescent="0.4">
      <c r="A1499">
        <v>352</v>
      </c>
      <c r="B1499">
        <v>15.231</v>
      </c>
    </row>
    <row r="1500" spans="1:2" x14ac:dyDescent="0.4">
      <c r="A1500">
        <v>351.5</v>
      </c>
      <c r="B1500">
        <v>15.250999999999999</v>
      </c>
    </row>
    <row r="1501" spans="1:2" x14ac:dyDescent="0.4">
      <c r="A1501">
        <v>351</v>
      </c>
      <c r="B1501">
        <v>15.278</v>
      </c>
    </row>
    <row r="1502" spans="1:2" x14ac:dyDescent="0.4">
      <c r="A1502">
        <v>350.5</v>
      </c>
      <c r="B1502">
        <v>15.308</v>
      </c>
    </row>
    <row r="1503" spans="1:2" x14ac:dyDescent="0.4">
      <c r="A1503">
        <v>350</v>
      </c>
      <c r="B1503">
        <v>15.318</v>
      </c>
    </row>
    <row r="1504" spans="1:2" x14ac:dyDescent="0.4">
      <c r="A1504">
        <v>349.5</v>
      </c>
      <c r="B1504">
        <v>15.349</v>
      </c>
    </row>
    <row r="1505" spans="1:2" x14ac:dyDescent="0.4">
      <c r="A1505">
        <v>349</v>
      </c>
      <c r="B1505">
        <v>15.36</v>
      </c>
    </row>
    <row r="1506" spans="1:2" x14ac:dyDescent="0.4">
      <c r="A1506">
        <v>348.5</v>
      </c>
      <c r="B1506">
        <v>15.337999999999999</v>
      </c>
    </row>
    <row r="1507" spans="1:2" x14ac:dyDescent="0.4">
      <c r="A1507">
        <v>348</v>
      </c>
      <c r="B1507">
        <v>15.353999999999999</v>
      </c>
    </row>
    <row r="1508" spans="1:2" x14ac:dyDescent="0.4">
      <c r="A1508">
        <v>347.5</v>
      </c>
      <c r="B1508">
        <v>15.359</v>
      </c>
    </row>
    <row r="1509" spans="1:2" x14ac:dyDescent="0.4">
      <c r="A1509">
        <v>347</v>
      </c>
      <c r="B1509">
        <v>15.365</v>
      </c>
    </row>
    <row r="1510" spans="1:2" x14ac:dyDescent="0.4">
      <c r="A1510">
        <v>346.5</v>
      </c>
      <c r="B1510">
        <v>15.397</v>
      </c>
    </row>
    <row r="1511" spans="1:2" x14ac:dyDescent="0.4">
      <c r="A1511">
        <v>346</v>
      </c>
      <c r="B1511">
        <v>15.414999999999999</v>
      </c>
    </row>
    <row r="1512" spans="1:2" x14ac:dyDescent="0.4">
      <c r="A1512">
        <v>345.5</v>
      </c>
      <c r="B1512">
        <v>15.456</v>
      </c>
    </row>
    <row r="1513" spans="1:2" x14ac:dyDescent="0.4">
      <c r="A1513">
        <v>345</v>
      </c>
      <c r="B1513">
        <v>15.484999999999999</v>
      </c>
    </row>
    <row r="1514" spans="1:2" x14ac:dyDescent="0.4">
      <c r="A1514">
        <v>344.5</v>
      </c>
      <c r="B1514">
        <v>15.493</v>
      </c>
    </row>
    <row r="1515" spans="1:2" x14ac:dyDescent="0.4">
      <c r="A1515">
        <v>344</v>
      </c>
      <c r="B1515">
        <v>15.523</v>
      </c>
    </row>
    <row r="1516" spans="1:2" x14ac:dyDescent="0.4">
      <c r="A1516">
        <v>343.5</v>
      </c>
      <c r="B1516">
        <v>15.518000000000001</v>
      </c>
    </row>
    <row r="1517" spans="1:2" x14ac:dyDescent="0.4">
      <c r="A1517">
        <v>343</v>
      </c>
      <c r="B1517">
        <v>15.61</v>
      </c>
    </row>
    <row r="1518" spans="1:2" x14ac:dyDescent="0.4">
      <c r="A1518">
        <v>342.5</v>
      </c>
      <c r="B1518">
        <v>15.554</v>
      </c>
    </row>
    <row r="1519" spans="1:2" x14ac:dyDescent="0.4">
      <c r="A1519">
        <v>342</v>
      </c>
      <c r="B1519">
        <v>15.523</v>
      </c>
    </row>
    <row r="1520" spans="1:2" x14ac:dyDescent="0.4">
      <c r="A1520">
        <v>341.5</v>
      </c>
      <c r="B1520">
        <v>15.553000000000001</v>
      </c>
    </row>
    <row r="1521" spans="1:2" x14ac:dyDescent="0.4">
      <c r="A1521">
        <v>341</v>
      </c>
      <c r="B1521">
        <v>15.704000000000001</v>
      </c>
    </row>
    <row r="1522" spans="1:2" x14ac:dyDescent="0.4">
      <c r="A1522">
        <v>340.5</v>
      </c>
      <c r="B1522">
        <v>15.954000000000001</v>
      </c>
    </row>
    <row r="1523" spans="1:2" x14ac:dyDescent="0.4">
      <c r="A1523">
        <v>340</v>
      </c>
      <c r="B1523">
        <v>16.295999999999999</v>
      </c>
    </row>
    <row r="1524" spans="1:2" x14ac:dyDescent="0.4">
      <c r="A1524">
        <v>339.5</v>
      </c>
      <c r="B1524">
        <v>16.657</v>
      </c>
    </row>
    <row r="1525" spans="1:2" x14ac:dyDescent="0.4">
      <c r="A1525">
        <v>339</v>
      </c>
      <c r="B1525">
        <v>16.954999999999998</v>
      </c>
    </row>
    <row r="1526" spans="1:2" x14ac:dyDescent="0.4">
      <c r="A1526">
        <v>338.5</v>
      </c>
      <c r="B1526">
        <v>17.2</v>
      </c>
    </row>
    <row r="1527" spans="1:2" x14ac:dyDescent="0.4">
      <c r="A1527">
        <v>338</v>
      </c>
      <c r="B1527">
        <v>17.326000000000001</v>
      </c>
    </row>
    <row r="1528" spans="1:2" x14ac:dyDescent="0.4">
      <c r="A1528">
        <v>337.5</v>
      </c>
      <c r="B1528">
        <v>17.329999999999998</v>
      </c>
    </row>
    <row r="1529" spans="1:2" x14ac:dyDescent="0.4">
      <c r="A1529">
        <v>337</v>
      </c>
      <c r="B1529">
        <v>17.289000000000001</v>
      </c>
    </row>
    <row r="1530" spans="1:2" x14ac:dyDescent="0.4">
      <c r="A1530">
        <v>336.5</v>
      </c>
      <c r="B1530">
        <v>17.210999999999999</v>
      </c>
    </row>
    <row r="1531" spans="1:2" x14ac:dyDescent="0.4">
      <c r="A1531">
        <v>336</v>
      </c>
      <c r="B1531">
        <v>17.286000000000001</v>
      </c>
    </row>
    <row r="1532" spans="1:2" x14ac:dyDescent="0.4">
      <c r="A1532">
        <v>335.5</v>
      </c>
      <c r="B1532">
        <v>17.308</v>
      </c>
    </row>
    <row r="1533" spans="1:2" x14ac:dyDescent="0.4">
      <c r="A1533">
        <v>335</v>
      </c>
      <c r="B1533">
        <v>17.338999999999999</v>
      </c>
    </row>
    <row r="1534" spans="1:2" x14ac:dyDescent="0.4">
      <c r="A1534">
        <v>334.5</v>
      </c>
      <c r="B1534">
        <v>17.350999999999999</v>
      </c>
    </row>
    <row r="1535" spans="1:2" x14ac:dyDescent="0.4">
      <c r="A1535">
        <v>334</v>
      </c>
      <c r="B1535">
        <v>17.349</v>
      </c>
    </row>
    <row r="1536" spans="1:2" x14ac:dyDescent="0.4">
      <c r="A1536">
        <v>333.5</v>
      </c>
      <c r="B1536">
        <v>17.347999999999999</v>
      </c>
    </row>
    <row r="1537" spans="1:2" x14ac:dyDescent="0.4">
      <c r="A1537">
        <v>333</v>
      </c>
      <c r="B1537">
        <v>17.356999999999999</v>
      </c>
    </row>
    <row r="1538" spans="1:2" x14ac:dyDescent="0.4">
      <c r="A1538">
        <v>332.5</v>
      </c>
      <c r="B1538">
        <v>17.38</v>
      </c>
    </row>
    <row r="1539" spans="1:2" x14ac:dyDescent="0.4">
      <c r="A1539">
        <v>332</v>
      </c>
      <c r="B1539">
        <v>17.388999999999999</v>
      </c>
    </row>
    <row r="1540" spans="1:2" x14ac:dyDescent="0.4">
      <c r="A1540">
        <v>331.5</v>
      </c>
      <c r="B1540">
        <v>17.407</v>
      </c>
    </row>
    <row r="1541" spans="1:2" x14ac:dyDescent="0.4">
      <c r="A1541">
        <v>331</v>
      </c>
      <c r="B1541">
        <v>17.428000000000001</v>
      </c>
    </row>
    <row r="1542" spans="1:2" x14ac:dyDescent="0.4">
      <c r="A1542">
        <v>330.5</v>
      </c>
      <c r="B1542">
        <v>17.449000000000002</v>
      </c>
    </row>
    <row r="1543" spans="1:2" x14ac:dyDescent="0.4">
      <c r="A1543">
        <v>330</v>
      </c>
      <c r="B1543">
        <v>17.472000000000001</v>
      </c>
    </row>
    <row r="1544" spans="1:2" x14ac:dyDescent="0.4">
      <c r="A1544">
        <v>329.5</v>
      </c>
      <c r="B1544">
        <v>17.491</v>
      </c>
    </row>
    <row r="1545" spans="1:2" x14ac:dyDescent="0.4">
      <c r="A1545">
        <v>329</v>
      </c>
      <c r="B1545">
        <v>17.489000000000001</v>
      </c>
    </row>
    <row r="1546" spans="1:2" x14ac:dyDescent="0.4">
      <c r="A1546">
        <v>328.5</v>
      </c>
      <c r="B1546">
        <v>17.512</v>
      </c>
    </row>
    <row r="1547" spans="1:2" x14ac:dyDescent="0.4">
      <c r="A1547">
        <v>328</v>
      </c>
      <c r="B1547">
        <v>17.515000000000001</v>
      </c>
    </row>
    <row r="1548" spans="1:2" x14ac:dyDescent="0.4">
      <c r="A1548">
        <v>327.5</v>
      </c>
      <c r="B1548">
        <v>17.521999999999998</v>
      </c>
    </row>
    <row r="1549" spans="1:2" x14ac:dyDescent="0.4">
      <c r="A1549">
        <v>327</v>
      </c>
      <c r="B1549">
        <v>17.52</v>
      </c>
    </row>
    <row r="1550" spans="1:2" x14ac:dyDescent="0.4">
      <c r="A1550">
        <v>326.5</v>
      </c>
      <c r="B1550">
        <v>17.504999999999999</v>
      </c>
    </row>
    <row r="1551" spans="1:2" x14ac:dyDescent="0.4">
      <c r="A1551">
        <v>326</v>
      </c>
      <c r="B1551">
        <v>17.504000000000001</v>
      </c>
    </row>
    <row r="1552" spans="1:2" x14ac:dyDescent="0.4">
      <c r="A1552">
        <v>325.5</v>
      </c>
      <c r="B1552">
        <v>17.52</v>
      </c>
    </row>
    <row r="1553" spans="1:2" x14ac:dyDescent="0.4">
      <c r="A1553">
        <v>325</v>
      </c>
      <c r="B1553">
        <v>17.533000000000001</v>
      </c>
    </row>
    <row r="1554" spans="1:2" x14ac:dyDescent="0.4">
      <c r="A1554">
        <v>324.5</v>
      </c>
      <c r="B1554">
        <v>17.548999999999999</v>
      </c>
    </row>
    <row r="1555" spans="1:2" x14ac:dyDescent="0.4">
      <c r="A1555">
        <v>324</v>
      </c>
      <c r="B1555">
        <v>17.582000000000001</v>
      </c>
    </row>
    <row r="1556" spans="1:2" x14ac:dyDescent="0.4">
      <c r="A1556">
        <v>323.5</v>
      </c>
      <c r="B1556">
        <v>17.614000000000001</v>
      </c>
    </row>
    <row r="1557" spans="1:2" x14ac:dyDescent="0.4">
      <c r="A1557">
        <v>323</v>
      </c>
      <c r="B1557">
        <v>17.614999999999998</v>
      </c>
    </row>
    <row r="1558" spans="1:2" x14ac:dyDescent="0.4">
      <c r="A1558">
        <v>322.5</v>
      </c>
      <c r="B1558">
        <v>17.634</v>
      </c>
    </row>
    <row r="1559" spans="1:2" x14ac:dyDescent="0.4">
      <c r="A1559">
        <v>322</v>
      </c>
      <c r="B1559">
        <v>17.641999999999999</v>
      </c>
    </row>
    <row r="1560" spans="1:2" x14ac:dyDescent="0.4">
      <c r="A1560">
        <v>321.5</v>
      </c>
      <c r="B1560">
        <v>17.669</v>
      </c>
    </row>
    <row r="1561" spans="1:2" x14ac:dyDescent="0.4">
      <c r="A1561">
        <v>321</v>
      </c>
      <c r="B1561">
        <v>17.699000000000002</v>
      </c>
    </row>
    <row r="1562" spans="1:2" x14ac:dyDescent="0.4">
      <c r="A1562">
        <v>320.5</v>
      </c>
      <c r="B1562">
        <v>17.744</v>
      </c>
    </row>
    <row r="1563" spans="1:2" x14ac:dyDescent="0.4">
      <c r="A1563">
        <v>320</v>
      </c>
      <c r="B1563">
        <v>17.774999999999999</v>
      </c>
    </row>
    <row r="1564" spans="1:2" x14ac:dyDescent="0.4">
      <c r="A1564">
        <v>319.5</v>
      </c>
      <c r="B1564">
        <v>17.806000000000001</v>
      </c>
    </row>
    <row r="1565" spans="1:2" x14ac:dyDescent="0.4">
      <c r="A1565">
        <v>319</v>
      </c>
      <c r="B1565">
        <v>17.844000000000001</v>
      </c>
    </row>
    <row r="1566" spans="1:2" x14ac:dyDescent="0.4">
      <c r="A1566">
        <v>318.5</v>
      </c>
      <c r="B1566">
        <v>17.853000000000002</v>
      </c>
    </row>
    <row r="1567" spans="1:2" x14ac:dyDescent="0.4">
      <c r="A1567">
        <v>318</v>
      </c>
      <c r="B1567">
        <v>17.856000000000002</v>
      </c>
    </row>
    <row r="1568" spans="1:2" x14ac:dyDescent="0.4">
      <c r="A1568">
        <v>317.5</v>
      </c>
      <c r="B1568">
        <v>17.875</v>
      </c>
    </row>
    <row r="1569" spans="1:2" x14ac:dyDescent="0.4">
      <c r="A1569">
        <v>317</v>
      </c>
      <c r="B1569">
        <v>17.905000000000001</v>
      </c>
    </row>
    <row r="1570" spans="1:2" x14ac:dyDescent="0.4">
      <c r="A1570">
        <v>316.5</v>
      </c>
      <c r="B1570">
        <v>17.940999999999999</v>
      </c>
    </row>
    <row r="1571" spans="1:2" x14ac:dyDescent="0.4">
      <c r="A1571">
        <v>316</v>
      </c>
      <c r="B1571">
        <v>17.97</v>
      </c>
    </row>
    <row r="1572" spans="1:2" x14ac:dyDescent="0.4">
      <c r="A1572">
        <v>315.5</v>
      </c>
      <c r="B1572">
        <v>17.994</v>
      </c>
    </row>
    <row r="1573" spans="1:2" x14ac:dyDescent="0.4">
      <c r="A1573">
        <v>315</v>
      </c>
      <c r="B1573">
        <v>18.024999999999999</v>
      </c>
    </row>
    <row r="1574" spans="1:2" x14ac:dyDescent="0.4">
      <c r="A1574">
        <v>314.5</v>
      </c>
      <c r="B1574">
        <v>18.045999999999999</v>
      </c>
    </row>
    <row r="1575" spans="1:2" x14ac:dyDescent="0.4">
      <c r="A1575">
        <v>314</v>
      </c>
      <c r="B1575">
        <v>18.091000000000001</v>
      </c>
    </row>
    <row r="1576" spans="1:2" x14ac:dyDescent="0.4">
      <c r="A1576">
        <v>313.5</v>
      </c>
      <c r="B1576">
        <v>18.105</v>
      </c>
    </row>
    <row r="1577" spans="1:2" x14ac:dyDescent="0.4">
      <c r="A1577">
        <v>313</v>
      </c>
      <c r="B1577">
        <v>18.114999999999998</v>
      </c>
    </row>
    <row r="1578" spans="1:2" x14ac:dyDescent="0.4">
      <c r="A1578">
        <v>312.5</v>
      </c>
      <c r="B1578">
        <v>18.138000000000002</v>
      </c>
    </row>
    <row r="1579" spans="1:2" x14ac:dyDescent="0.4">
      <c r="A1579">
        <v>312</v>
      </c>
      <c r="B1579">
        <v>18.184000000000001</v>
      </c>
    </row>
    <row r="1580" spans="1:2" x14ac:dyDescent="0.4">
      <c r="A1580">
        <v>311.5</v>
      </c>
      <c r="B1580">
        <v>18.225000000000001</v>
      </c>
    </row>
    <row r="1581" spans="1:2" x14ac:dyDescent="0.4">
      <c r="A1581">
        <v>311</v>
      </c>
      <c r="B1581">
        <v>18.248999999999999</v>
      </c>
    </row>
    <row r="1582" spans="1:2" x14ac:dyDescent="0.4">
      <c r="A1582">
        <v>310.5</v>
      </c>
      <c r="B1582">
        <v>18.271000000000001</v>
      </c>
    </row>
    <row r="1583" spans="1:2" x14ac:dyDescent="0.4">
      <c r="A1583">
        <v>310</v>
      </c>
      <c r="B1583">
        <v>18.295999999999999</v>
      </c>
    </row>
    <row r="1584" spans="1:2" x14ac:dyDescent="0.4">
      <c r="A1584">
        <v>309.5</v>
      </c>
      <c r="B1584">
        <v>18.312999999999999</v>
      </c>
    </row>
    <row r="1585" spans="1:2" x14ac:dyDescent="0.4">
      <c r="A1585">
        <v>309</v>
      </c>
      <c r="B1585">
        <v>18.346</v>
      </c>
    </row>
    <row r="1586" spans="1:2" x14ac:dyDescent="0.4">
      <c r="A1586">
        <v>308.5</v>
      </c>
      <c r="B1586">
        <v>18.36</v>
      </c>
    </row>
    <row r="1587" spans="1:2" x14ac:dyDescent="0.4">
      <c r="A1587">
        <v>308</v>
      </c>
      <c r="B1587">
        <v>18.399000000000001</v>
      </c>
    </row>
    <row r="1588" spans="1:2" x14ac:dyDescent="0.4">
      <c r="A1588">
        <v>307.5</v>
      </c>
      <c r="B1588">
        <v>18.423999999999999</v>
      </c>
    </row>
    <row r="1589" spans="1:2" x14ac:dyDescent="0.4">
      <c r="A1589">
        <v>307</v>
      </c>
      <c r="B1589">
        <v>18.475000000000001</v>
      </c>
    </row>
    <row r="1590" spans="1:2" x14ac:dyDescent="0.4">
      <c r="A1590">
        <v>306.5</v>
      </c>
      <c r="B1590">
        <v>18.513999999999999</v>
      </c>
    </row>
    <row r="1591" spans="1:2" x14ac:dyDescent="0.4">
      <c r="A1591">
        <v>306</v>
      </c>
      <c r="B1591">
        <v>18.553000000000001</v>
      </c>
    </row>
    <row r="1592" spans="1:2" x14ac:dyDescent="0.4">
      <c r="A1592">
        <v>305.5</v>
      </c>
      <c r="B1592">
        <v>18.596</v>
      </c>
    </row>
    <row r="1593" spans="1:2" x14ac:dyDescent="0.4">
      <c r="A1593">
        <v>305</v>
      </c>
      <c r="B1593">
        <v>18.628</v>
      </c>
    </row>
    <row r="1594" spans="1:2" x14ac:dyDescent="0.4">
      <c r="A1594">
        <v>304.5</v>
      </c>
      <c r="B1594">
        <v>18.669</v>
      </c>
    </row>
    <row r="1595" spans="1:2" x14ac:dyDescent="0.4">
      <c r="A1595">
        <v>304</v>
      </c>
      <c r="B1595">
        <v>18.706</v>
      </c>
    </row>
    <row r="1596" spans="1:2" x14ac:dyDescent="0.4">
      <c r="A1596">
        <v>303.5</v>
      </c>
      <c r="B1596">
        <v>18.75</v>
      </c>
    </row>
    <row r="1597" spans="1:2" x14ac:dyDescent="0.4">
      <c r="A1597">
        <v>303</v>
      </c>
      <c r="B1597">
        <v>18.795000000000002</v>
      </c>
    </row>
    <row r="1598" spans="1:2" x14ac:dyDescent="0.4">
      <c r="A1598">
        <v>302.5</v>
      </c>
      <c r="B1598">
        <v>18.818999999999999</v>
      </c>
    </row>
    <row r="1599" spans="1:2" x14ac:dyDescent="0.4">
      <c r="A1599">
        <v>302</v>
      </c>
      <c r="B1599">
        <v>18.847000000000001</v>
      </c>
    </row>
    <row r="1600" spans="1:2" x14ac:dyDescent="0.4">
      <c r="A1600">
        <v>301.5</v>
      </c>
      <c r="B1600">
        <v>18.882999999999999</v>
      </c>
    </row>
    <row r="1601" spans="1:2" x14ac:dyDescent="0.4">
      <c r="A1601">
        <v>301</v>
      </c>
      <c r="B1601">
        <v>18.916</v>
      </c>
    </row>
    <row r="1602" spans="1:2" x14ac:dyDescent="0.4">
      <c r="A1602">
        <v>300.5</v>
      </c>
      <c r="B1602">
        <v>18.963999999999999</v>
      </c>
    </row>
    <row r="1603" spans="1:2" x14ac:dyDescent="0.4">
      <c r="A1603">
        <v>300</v>
      </c>
      <c r="B1603">
        <v>18.98</v>
      </c>
    </row>
    <row r="1604" spans="1:2" x14ac:dyDescent="0.4">
      <c r="A1604">
        <v>299.5</v>
      </c>
      <c r="B1604">
        <v>19.012</v>
      </c>
    </row>
    <row r="1605" spans="1:2" x14ac:dyDescent="0.4">
      <c r="A1605">
        <v>299</v>
      </c>
      <c r="B1605">
        <v>19.047000000000001</v>
      </c>
    </row>
    <row r="1606" spans="1:2" x14ac:dyDescent="0.4">
      <c r="A1606">
        <v>298.5</v>
      </c>
      <c r="B1606">
        <v>19.091999999999999</v>
      </c>
    </row>
    <row r="1607" spans="1:2" x14ac:dyDescent="0.4">
      <c r="A1607">
        <v>298</v>
      </c>
      <c r="B1607">
        <v>19.14</v>
      </c>
    </row>
    <row r="1608" spans="1:2" x14ac:dyDescent="0.4">
      <c r="A1608">
        <v>297.5</v>
      </c>
      <c r="B1608">
        <v>19.186</v>
      </c>
    </row>
    <row r="1609" spans="1:2" x14ac:dyDescent="0.4">
      <c r="A1609">
        <v>297</v>
      </c>
      <c r="B1609">
        <v>19.233000000000001</v>
      </c>
    </row>
    <row r="1610" spans="1:2" x14ac:dyDescent="0.4">
      <c r="A1610">
        <v>296.5</v>
      </c>
      <c r="B1610">
        <v>19.280999999999999</v>
      </c>
    </row>
    <row r="1611" spans="1:2" x14ac:dyDescent="0.4">
      <c r="A1611">
        <v>296</v>
      </c>
      <c r="B1611">
        <v>19.327000000000002</v>
      </c>
    </row>
    <row r="1612" spans="1:2" x14ac:dyDescent="0.4">
      <c r="A1612">
        <v>295.5</v>
      </c>
      <c r="B1612">
        <v>19.359000000000002</v>
      </c>
    </row>
    <row r="1613" spans="1:2" x14ac:dyDescent="0.4">
      <c r="A1613">
        <v>295</v>
      </c>
      <c r="B1613">
        <v>19.387</v>
      </c>
    </row>
    <row r="1614" spans="1:2" x14ac:dyDescent="0.4">
      <c r="A1614">
        <v>294.5</v>
      </c>
      <c r="B1614">
        <v>19.431000000000001</v>
      </c>
    </row>
    <row r="1615" spans="1:2" x14ac:dyDescent="0.4">
      <c r="A1615">
        <v>294</v>
      </c>
      <c r="B1615">
        <v>19.469000000000001</v>
      </c>
    </row>
    <row r="1616" spans="1:2" x14ac:dyDescent="0.4">
      <c r="A1616">
        <v>293.5</v>
      </c>
      <c r="B1616">
        <v>19.55</v>
      </c>
    </row>
    <row r="1617" spans="1:2" x14ac:dyDescent="0.4">
      <c r="A1617">
        <v>293</v>
      </c>
      <c r="B1617">
        <v>19.606999999999999</v>
      </c>
    </row>
    <row r="1618" spans="1:2" x14ac:dyDescent="0.4">
      <c r="A1618">
        <v>292.5</v>
      </c>
      <c r="B1618">
        <v>19.651</v>
      </c>
    </row>
    <row r="1619" spans="1:2" x14ac:dyDescent="0.4">
      <c r="A1619">
        <v>292</v>
      </c>
      <c r="B1619">
        <v>19.706</v>
      </c>
    </row>
    <row r="1620" spans="1:2" x14ac:dyDescent="0.4">
      <c r="A1620">
        <v>291.5</v>
      </c>
      <c r="B1620">
        <v>19.739999999999998</v>
      </c>
    </row>
    <row r="1621" spans="1:2" x14ac:dyDescent="0.4">
      <c r="A1621">
        <v>291</v>
      </c>
      <c r="B1621">
        <v>19.771000000000001</v>
      </c>
    </row>
    <row r="1622" spans="1:2" x14ac:dyDescent="0.4">
      <c r="A1622">
        <v>290.5</v>
      </c>
      <c r="B1622">
        <v>19.800999999999998</v>
      </c>
    </row>
    <row r="1623" spans="1:2" x14ac:dyDescent="0.4">
      <c r="A1623">
        <v>290</v>
      </c>
      <c r="B1623">
        <v>19.853000000000002</v>
      </c>
    </row>
    <row r="1624" spans="1:2" x14ac:dyDescent="0.4">
      <c r="A1624">
        <v>289.5</v>
      </c>
      <c r="B1624">
        <v>19.891999999999999</v>
      </c>
    </row>
    <row r="1625" spans="1:2" x14ac:dyDescent="0.4">
      <c r="A1625">
        <v>289</v>
      </c>
      <c r="B1625">
        <v>19.943000000000001</v>
      </c>
    </row>
    <row r="1626" spans="1:2" x14ac:dyDescent="0.4">
      <c r="A1626">
        <v>288.5</v>
      </c>
      <c r="B1626">
        <v>20.018000000000001</v>
      </c>
    </row>
    <row r="1627" spans="1:2" x14ac:dyDescent="0.4">
      <c r="A1627">
        <v>288</v>
      </c>
      <c r="B1627">
        <v>20.094000000000001</v>
      </c>
    </row>
    <row r="1628" spans="1:2" x14ac:dyDescent="0.4">
      <c r="A1628">
        <v>287.5</v>
      </c>
      <c r="B1628">
        <v>20.167000000000002</v>
      </c>
    </row>
    <row r="1629" spans="1:2" x14ac:dyDescent="0.4">
      <c r="A1629">
        <v>287</v>
      </c>
      <c r="B1629">
        <v>20.231999999999999</v>
      </c>
    </row>
    <row r="1630" spans="1:2" x14ac:dyDescent="0.4">
      <c r="A1630">
        <v>286.5</v>
      </c>
      <c r="B1630">
        <v>20.291</v>
      </c>
    </row>
    <row r="1631" spans="1:2" x14ac:dyDescent="0.4">
      <c r="A1631">
        <v>286</v>
      </c>
      <c r="B1631">
        <v>20.363</v>
      </c>
    </row>
    <row r="1632" spans="1:2" x14ac:dyDescent="0.4">
      <c r="A1632">
        <v>285.5</v>
      </c>
      <c r="B1632">
        <v>20.420000000000002</v>
      </c>
    </row>
    <row r="1633" spans="1:2" x14ac:dyDescent="0.4">
      <c r="A1633">
        <v>285</v>
      </c>
      <c r="B1633">
        <v>20.492999999999999</v>
      </c>
    </row>
    <row r="1634" spans="1:2" x14ac:dyDescent="0.4">
      <c r="A1634">
        <v>284.5</v>
      </c>
      <c r="B1634">
        <v>20.562999999999999</v>
      </c>
    </row>
    <row r="1635" spans="1:2" x14ac:dyDescent="0.4">
      <c r="A1635">
        <v>284</v>
      </c>
      <c r="B1635">
        <v>20.638000000000002</v>
      </c>
    </row>
    <row r="1636" spans="1:2" x14ac:dyDescent="0.4">
      <c r="A1636">
        <v>283.5</v>
      </c>
      <c r="B1636">
        <v>20.716999999999999</v>
      </c>
    </row>
    <row r="1637" spans="1:2" x14ac:dyDescent="0.4">
      <c r="A1637">
        <v>283</v>
      </c>
      <c r="B1637">
        <v>20.803000000000001</v>
      </c>
    </row>
    <row r="1638" spans="1:2" x14ac:dyDescent="0.4">
      <c r="A1638">
        <v>282.5</v>
      </c>
      <c r="B1638">
        <v>20.864999999999998</v>
      </c>
    </row>
    <row r="1639" spans="1:2" x14ac:dyDescent="0.4">
      <c r="A1639">
        <v>282</v>
      </c>
      <c r="B1639">
        <v>20.92</v>
      </c>
    </row>
    <row r="1640" spans="1:2" x14ac:dyDescent="0.4">
      <c r="A1640">
        <v>281.5</v>
      </c>
      <c r="B1640">
        <v>20.978000000000002</v>
      </c>
    </row>
    <row r="1641" spans="1:2" x14ac:dyDescent="0.4">
      <c r="A1641">
        <v>281</v>
      </c>
      <c r="B1641">
        <v>21.056999999999999</v>
      </c>
    </row>
    <row r="1642" spans="1:2" x14ac:dyDescent="0.4">
      <c r="A1642">
        <v>280.5</v>
      </c>
      <c r="B1642">
        <v>21.138999999999999</v>
      </c>
    </row>
    <row r="1643" spans="1:2" x14ac:dyDescent="0.4">
      <c r="A1643">
        <v>280</v>
      </c>
      <c r="B1643">
        <v>21.225000000000001</v>
      </c>
    </row>
    <row r="1644" spans="1:2" x14ac:dyDescent="0.4">
      <c r="A1644">
        <v>279.5</v>
      </c>
      <c r="B1644">
        <v>21.279</v>
      </c>
    </row>
    <row r="1645" spans="1:2" x14ac:dyDescent="0.4">
      <c r="A1645">
        <v>279</v>
      </c>
      <c r="B1645">
        <v>21.349</v>
      </c>
    </row>
    <row r="1646" spans="1:2" x14ac:dyDescent="0.4">
      <c r="A1646">
        <v>278.5</v>
      </c>
      <c r="B1646">
        <v>21.434000000000001</v>
      </c>
    </row>
    <row r="1647" spans="1:2" x14ac:dyDescent="0.4">
      <c r="A1647">
        <v>278</v>
      </c>
      <c r="B1647">
        <v>21.506</v>
      </c>
    </row>
    <row r="1648" spans="1:2" x14ac:dyDescent="0.4">
      <c r="A1648">
        <v>277.5</v>
      </c>
      <c r="B1648">
        <v>21.581</v>
      </c>
    </row>
    <row r="1649" spans="1:2" x14ac:dyDescent="0.4">
      <c r="A1649">
        <v>277</v>
      </c>
      <c r="B1649">
        <v>21.669</v>
      </c>
    </row>
    <row r="1650" spans="1:2" x14ac:dyDescent="0.4">
      <c r="A1650">
        <v>276.5</v>
      </c>
      <c r="B1650">
        <v>21.762</v>
      </c>
    </row>
    <row r="1651" spans="1:2" x14ac:dyDescent="0.4">
      <c r="A1651">
        <v>276</v>
      </c>
      <c r="B1651">
        <v>21.861999999999998</v>
      </c>
    </row>
    <row r="1652" spans="1:2" x14ac:dyDescent="0.4">
      <c r="A1652">
        <v>275.5</v>
      </c>
      <c r="B1652">
        <v>21.960999999999999</v>
      </c>
    </row>
    <row r="1653" spans="1:2" x14ac:dyDescent="0.4">
      <c r="A1653">
        <v>275</v>
      </c>
      <c r="B1653">
        <v>22.047000000000001</v>
      </c>
    </row>
    <row r="1654" spans="1:2" x14ac:dyDescent="0.4">
      <c r="A1654">
        <v>274.5</v>
      </c>
      <c r="B1654">
        <v>22.111999999999998</v>
      </c>
    </row>
    <row r="1655" spans="1:2" x14ac:dyDescent="0.4">
      <c r="A1655">
        <v>274</v>
      </c>
      <c r="B1655">
        <v>22.207000000000001</v>
      </c>
    </row>
    <row r="1656" spans="1:2" x14ac:dyDescent="0.4">
      <c r="A1656">
        <v>273.5</v>
      </c>
      <c r="B1656">
        <v>22.289000000000001</v>
      </c>
    </row>
    <row r="1657" spans="1:2" x14ac:dyDescent="0.4">
      <c r="A1657">
        <v>273</v>
      </c>
      <c r="B1657">
        <v>22.379000000000001</v>
      </c>
    </row>
    <row r="1658" spans="1:2" x14ac:dyDescent="0.4">
      <c r="A1658">
        <v>272.5</v>
      </c>
      <c r="B1658">
        <v>22.457999999999998</v>
      </c>
    </row>
    <row r="1659" spans="1:2" x14ac:dyDescent="0.4">
      <c r="A1659">
        <v>272</v>
      </c>
      <c r="B1659">
        <v>22.542000000000002</v>
      </c>
    </row>
    <row r="1660" spans="1:2" x14ac:dyDescent="0.4">
      <c r="A1660">
        <v>271.5</v>
      </c>
      <c r="B1660">
        <v>22.646999999999998</v>
      </c>
    </row>
    <row r="1661" spans="1:2" x14ac:dyDescent="0.4">
      <c r="A1661">
        <v>271</v>
      </c>
      <c r="B1661">
        <v>22.718</v>
      </c>
    </row>
    <row r="1662" spans="1:2" x14ac:dyDescent="0.4">
      <c r="A1662">
        <v>270.5</v>
      </c>
      <c r="B1662">
        <v>22.803999999999998</v>
      </c>
    </row>
    <row r="1663" spans="1:2" x14ac:dyDescent="0.4">
      <c r="A1663">
        <v>270</v>
      </c>
      <c r="B1663">
        <v>22.873999999999999</v>
      </c>
    </row>
    <row r="1664" spans="1:2" x14ac:dyDescent="0.4">
      <c r="A1664">
        <v>269.5</v>
      </c>
      <c r="B1664">
        <v>22.936</v>
      </c>
    </row>
    <row r="1665" spans="1:2" x14ac:dyDescent="0.4">
      <c r="A1665">
        <v>269</v>
      </c>
      <c r="B1665">
        <v>23.021999999999998</v>
      </c>
    </row>
    <row r="1666" spans="1:2" x14ac:dyDescent="0.4">
      <c r="A1666">
        <v>268.5</v>
      </c>
      <c r="B1666">
        <v>23.114000000000001</v>
      </c>
    </row>
    <row r="1667" spans="1:2" x14ac:dyDescent="0.4">
      <c r="A1667">
        <v>268</v>
      </c>
      <c r="B1667">
        <v>23.206</v>
      </c>
    </row>
    <row r="1668" spans="1:2" x14ac:dyDescent="0.4">
      <c r="A1668">
        <v>267.5</v>
      </c>
      <c r="B1668">
        <v>23.303999999999998</v>
      </c>
    </row>
    <row r="1669" spans="1:2" x14ac:dyDescent="0.4">
      <c r="A1669">
        <v>267</v>
      </c>
      <c r="B1669">
        <v>23.428999999999998</v>
      </c>
    </row>
    <row r="1670" spans="1:2" x14ac:dyDescent="0.4">
      <c r="A1670">
        <v>266.5</v>
      </c>
      <c r="B1670">
        <v>23.521000000000001</v>
      </c>
    </row>
    <row r="1671" spans="1:2" x14ac:dyDescent="0.4">
      <c r="A1671">
        <v>266</v>
      </c>
      <c r="B1671">
        <v>23.611000000000001</v>
      </c>
    </row>
    <row r="1672" spans="1:2" x14ac:dyDescent="0.4">
      <c r="A1672">
        <v>265.5</v>
      </c>
      <c r="B1672">
        <v>23.7</v>
      </c>
    </row>
    <row r="1673" spans="1:2" x14ac:dyDescent="0.4">
      <c r="A1673">
        <v>265</v>
      </c>
      <c r="B1673">
        <v>23.803000000000001</v>
      </c>
    </row>
    <row r="1674" spans="1:2" x14ac:dyDescent="0.4">
      <c r="A1674">
        <v>264.5</v>
      </c>
      <c r="B1674">
        <v>23.904</v>
      </c>
    </row>
    <row r="1675" spans="1:2" x14ac:dyDescent="0.4">
      <c r="A1675">
        <v>264</v>
      </c>
      <c r="B1675">
        <v>24.001000000000001</v>
      </c>
    </row>
    <row r="1676" spans="1:2" x14ac:dyDescent="0.4">
      <c r="A1676">
        <v>263.5</v>
      </c>
      <c r="B1676">
        <v>24.113</v>
      </c>
    </row>
    <row r="1677" spans="1:2" x14ac:dyDescent="0.4">
      <c r="A1677">
        <v>263</v>
      </c>
      <c r="B1677">
        <v>24.199000000000002</v>
      </c>
    </row>
    <row r="1678" spans="1:2" x14ac:dyDescent="0.4">
      <c r="A1678">
        <v>262.5</v>
      </c>
      <c r="B1678">
        <v>24.283999999999999</v>
      </c>
    </row>
    <row r="1679" spans="1:2" x14ac:dyDescent="0.4">
      <c r="A1679">
        <v>262</v>
      </c>
      <c r="B1679">
        <v>24.375</v>
      </c>
    </row>
    <row r="1680" spans="1:2" x14ac:dyDescent="0.4">
      <c r="A1680">
        <v>261.5</v>
      </c>
      <c r="B1680">
        <v>24.462</v>
      </c>
    </row>
    <row r="1681" spans="1:2" x14ac:dyDescent="0.4">
      <c r="A1681">
        <v>261</v>
      </c>
      <c r="B1681">
        <v>24.56</v>
      </c>
    </row>
    <row r="1682" spans="1:2" x14ac:dyDescent="0.4">
      <c r="A1682">
        <v>260.5</v>
      </c>
      <c r="B1682">
        <v>24.635999999999999</v>
      </c>
    </row>
    <row r="1683" spans="1:2" x14ac:dyDescent="0.4">
      <c r="A1683">
        <v>260</v>
      </c>
      <c r="B1683">
        <v>24.722000000000001</v>
      </c>
    </row>
    <row r="1684" spans="1:2" x14ac:dyDescent="0.4">
      <c r="A1684">
        <v>259.5</v>
      </c>
      <c r="B1684">
        <v>24.814</v>
      </c>
    </row>
    <row r="1685" spans="1:2" x14ac:dyDescent="0.4">
      <c r="A1685">
        <v>259</v>
      </c>
      <c r="B1685">
        <v>24.920999999999999</v>
      </c>
    </row>
    <row r="1686" spans="1:2" x14ac:dyDescent="0.4">
      <c r="A1686">
        <v>258.5</v>
      </c>
      <c r="B1686">
        <v>25.018000000000001</v>
      </c>
    </row>
    <row r="1687" spans="1:2" x14ac:dyDescent="0.4">
      <c r="A1687">
        <v>258</v>
      </c>
      <c r="B1687">
        <v>25.126000000000001</v>
      </c>
    </row>
    <row r="1688" spans="1:2" x14ac:dyDescent="0.4">
      <c r="A1688">
        <v>257.5</v>
      </c>
      <c r="B1688">
        <v>25.216999999999999</v>
      </c>
    </row>
    <row r="1689" spans="1:2" x14ac:dyDescent="0.4">
      <c r="A1689">
        <v>257</v>
      </c>
      <c r="B1689">
        <v>25.306999999999999</v>
      </c>
    </row>
    <row r="1690" spans="1:2" x14ac:dyDescent="0.4">
      <c r="A1690">
        <v>256.5</v>
      </c>
      <c r="B1690">
        <v>25.393000000000001</v>
      </c>
    </row>
    <row r="1691" spans="1:2" x14ac:dyDescent="0.4">
      <c r="A1691">
        <v>256</v>
      </c>
      <c r="B1691">
        <v>25.437999999999999</v>
      </c>
    </row>
    <row r="1692" spans="1:2" x14ac:dyDescent="0.4">
      <c r="A1692">
        <v>255.5</v>
      </c>
      <c r="B1692">
        <v>25.475999999999999</v>
      </c>
    </row>
    <row r="1693" spans="1:2" x14ac:dyDescent="0.4">
      <c r="A1693">
        <v>255</v>
      </c>
      <c r="B1693">
        <v>25.504000000000001</v>
      </c>
    </row>
    <row r="1694" spans="1:2" x14ac:dyDescent="0.4">
      <c r="A1694">
        <v>254.5</v>
      </c>
      <c r="B1694">
        <v>25.538</v>
      </c>
    </row>
    <row r="1695" spans="1:2" x14ac:dyDescent="0.4">
      <c r="A1695">
        <v>254</v>
      </c>
      <c r="B1695">
        <v>25.614999999999998</v>
      </c>
    </row>
    <row r="1696" spans="1:2" x14ac:dyDescent="0.4">
      <c r="A1696">
        <v>253.5</v>
      </c>
      <c r="B1696">
        <v>25.675000000000001</v>
      </c>
    </row>
    <row r="1697" spans="1:2" x14ac:dyDescent="0.4">
      <c r="A1697">
        <v>253</v>
      </c>
      <c r="B1697">
        <v>25.757000000000001</v>
      </c>
    </row>
    <row r="1698" spans="1:2" x14ac:dyDescent="0.4">
      <c r="A1698">
        <v>252.5</v>
      </c>
      <c r="B1698">
        <v>25.832000000000001</v>
      </c>
    </row>
    <row r="1699" spans="1:2" x14ac:dyDescent="0.4">
      <c r="A1699">
        <v>252</v>
      </c>
      <c r="B1699">
        <v>25.928999999999998</v>
      </c>
    </row>
    <row r="1700" spans="1:2" x14ac:dyDescent="0.4">
      <c r="A1700">
        <v>251.5</v>
      </c>
      <c r="B1700">
        <v>25.992999999999999</v>
      </c>
    </row>
    <row r="1701" spans="1:2" x14ac:dyDescent="0.4">
      <c r="A1701">
        <v>251</v>
      </c>
      <c r="B1701">
        <v>26.055</v>
      </c>
    </row>
    <row r="1702" spans="1:2" x14ac:dyDescent="0.4">
      <c r="A1702">
        <v>250.5</v>
      </c>
      <c r="B1702">
        <v>26.103999999999999</v>
      </c>
    </row>
    <row r="1703" spans="1:2" x14ac:dyDescent="0.4">
      <c r="A1703">
        <v>250</v>
      </c>
      <c r="B1703">
        <v>26.167000000000002</v>
      </c>
    </row>
    <row r="1704" spans="1:2" x14ac:dyDescent="0.4">
      <c r="A1704">
        <v>249.5</v>
      </c>
      <c r="B1704">
        <v>26.242999999999999</v>
      </c>
    </row>
    <row r="1705" spans="1:2" x14ac:dyDescent="0.4">
      <c r="A1705">
        <v>249</v>
      </c>
      <c r="B1705">
        <v>26.315999999999999</v>
      </c>
    </row>
    <row r="1706" spans="1:2" x14ac:dyDescent="0.4">
      <c r="A1706">
        <v>248.5</v>
      </c>
      <c r="B1706">
        <v>26.404</v>
      </c>
    </row>
    <row r="1707" spans="1:2" x14ac:dyDescent="0.4">
      <c r="A1707">
        <v>248</v>
      </c>
      <c r="B1707">
        <v>26.481999999999999</v>
      </c>
    </row>
    <row r="1708" spans="1:2" x14ac:dyDescent="0.4">
      <c r="A1708">
        <v>247.5</v>
      </c>
      <c r="B1708">
        <v>26.565999999999999</v>
      </c>
    </row>
    <row r="1709" spans="1:2" x14ac:dyDescent="0.4">
      <c r="A1709">
        <v>247</v>
      </c>
      <c r="B1709">
        <v>26.690999999999999</v>
      </c>
    </row>
    <row r="1710" spans="1:2" x14ac:dyDescent="0.4">
      <c r="A1710">
        <v>246.5</v>
      </c>
      <c r="B1710">
        <v>26.82</v>
      </c>
    </row>
    <row r="1711" spans="1:2" x14ac:dyDescent="0.4">
      <c r="A1711">
        <v>246</v>
      </c>
      <c r="B1711">
        <v>26.98</v>
      </c>
    </row>
    <row r="1712" spans="1:2" x14ac:dyDescent="0.4">
      <c r="A1712">
        <v>245.5</v>
      </c>
      <c r="B1712">
        <v>27.138999999999999</v>
      </c>
    </row>
    <row r="1713" spans="1:2" x14ac:dyDescent="0.4">
      <c r="A1713">
        <v>245</v>
      </c>
      <c r="B1713">
        <v>27.358000000000001</v>
      </c>
    </row>
    <row r="1714" spans="1:2" x14ac:dyDescent="0.4">
      <c r="A1714">
        <v>244.5</v>
      </c>
      <c r="B1714">
        <v>27.524999999999999</v>
      </c>
    </row>
    <row r="1715" spans="1:2" x14ac:dyDescent="0.4">
      <c r="A1715">
        <v>244</v>
      </c>
      <c r="B1715">
        <v>27.684000000000001</v>
      </c>
    </row>
    <row r="1716" spans="1:2" x14ac:dyDescent="0.4">
      <c r="A1716">
        <v>243.5</v>
      </c>
      <c r="B1716">
        <v>27.795000000000002</v>
      </c>
    </row>
    <row r="1717" spans="1:2" x14ac:dyDescent="0.4">
      <c r="A1717">
        <v>243</v>
      </c>
      <c r="B1717">
        <v>27.881</v>
      </c>
    </row>
    <row r="1718" spans="1:2" x14ac:dyDescent="0.4">
      <c r="A1718">
        <v>242.5</v>
      </c>
      <c r="B1718">
        <v>27.963000000000001</v>
      </c>
    </row>
    <row r="1719" spans="1:2" x14ac:dyDescent="0.4">
      <c r="A1719">
        <v>242</v>
      </c>
      <c r="B1719">
        <v>28.082999999999998</v>
      </c>
    </row>
    <row r="1720" spans="1:2" x14ac:dyDescent="0.4">
      <c r="A1720">
        <v>241.5</v>
      </c>
      <c r="B1720">
        <v>28.213999999999999</v>
      </c>
    </row>
    <row r="1721" spans="1:2" x14ac:dyDescent="0.4">
      <c r="A1721">
        <v>241</v>
      </c>
      <c r="B1721">
        <v>28.382999999999999</v>
      </c>
    </row>
    <row r="1722" spans="1:2" x14ac:dyDescent="0.4">
      <c r="A1722">
        <v>240.5</v>
      </c>
      <c r="B1722">
        <v>28.526</v>
      </c>
    </row>
    <row r="1723" spans="1:2" x14ac:dyDescent="0.4">
      <c r="A1723">
        <v>240</v>
      </c>
      <c r="B1723">
        <v>28.678999999999998</v>
      </c>
    </row>
    <row r="1724" spans="1:2" x14ac:dyDescent="0.4">
      <c r="A1724">
        <v>239.5</v>
      </c>
      <c r="B1724">
        <v>28.806999999999999</v>
      </c>
    </row>
    <row r="1725" spans="1:2" x14ac:dyDescent="0.4">
      <c r="A1725">
        <v>239</v>
      </c>
      <c r="B1725">
        <v>28.937000000000001</v>
      </c>
    </row>
    <row r="1726" spans="1:2" x14ac:dyDescent="0.4">
      <c r="A1726">
        <v>238.5</v>
      </c>
      <c r="B1726">
        <v>29.042000000000002</v>
      </c>
    </row>
    <row r="1727" spans="1:2" x14ac:dyDescent="0.4">
      <c r="A1727">
        <v>238</v>
      </c>
      <c r="B1727">
        <v>29.202000000000002</v>
      </c>
    </row>
    <row r="1728" spans="1:2" x14ac:dyDescent="0.4">
      <c r="A1728">
        <v>237.5</v>
      </c>
      <c r="B1728">
        <v>29.373999999999999</v>
      </c>
    </row>
    <row r="1729" spans="1:2" x14ac:dyDescent="0.4">
      <c r="A1729">
        <v>237</v>
      </c>
      <c r="B1729">
        <v>29.579000000000001</v>
      </c>
    </row>
    <row r="1730" spans="1:2" x14ac:dyDescent="0.4">
      <c r="A1730">
        <v>236.5</v>
      </c>
      <c r="B1730">
        <v>29.776</v>
      </c>
    </row>
    <row r="1731" spans="1:2" x14ac:dyDescent="0.4">
      <c r="A1731">
        <v>236</v>
      </c>
      <c r="B1731">
        <v>29.972000000000001</v>
      </c>
    </row>
    <row r="1732" spans="1:2" x14ac:dyDescent="0.4">
      <c r="A1732">
        <v>235.5</v>
      </c>
      <c r="B1732">
        <v>30.152999999999999</v>
      </c>
    </row>
    <row r="1733" spans="1:2" x14ac:dyDescent="0.4">
      <c r="A1733">
        <v>235</v>
      </c>
      <c r="B1733">
        <v>30.356999999999999</v>
      </c>
    </row>
    <row r="1734" spans="1:2" x14ac:dyDescent="0.4">
      <c r="A1734">
        <v>234.5</v>
      </c>
      <c r="B1734">
        <v>30.536999999999999</v>
      </c>
    </row>
    <row r="1735" spans="1:2" x14ac:dyDescent="0.4">
      <c r="A1735">
        <v>234</v>
      </c>
      <c r="B1735">
        <v>30.738</v>
      </c>
    </row>
    <row r="1736" spans="1:2" x14ac:dyDescent="0.4">
      <c r="A1736">
        <v>233.5</v>
      </c>
      <c r="B1736">
        <v>30.936</v>
      </c>
    </row>
    <row r="1737" spans="1:2" x14ac:dyDescent="0.4">
      <c r="A1737">
        <v>233</v>
      </c>
      <c r="B1737">
        <v>31.114000000000001</v>
      </c>
    </row>
    <row r="1738" spans="1:2" x14ac:dyDescent="0.4">
      <c r="A1738">
        <v>232.5</v>
      </c>
      <c r="B1738">
        <v>31.245000000000001</v>
      </c>
    </row>
    <row r="1739" spans="1:2" x14ac:dyDescent="0.4">
      <c r="A1739">
        <v>232</v>
      </c>
      <c r="B1739">
        <v>31.38</v>
      </c>
    </row>
    <row r="1740" spans="1:2" x14ac:dyDescent="0.4">
      <c r="A1740">
        <v>231.5</v>
      </c>
      <c r="B1740">
        <v>31.483000000000001</v>
      </c>
    </row>
    <row r="1741" spans="1:2" x14ac:dyDescent="0.4">
      <c r="A1741">
        <v>231</v>
      </c>
      <c r="B1741">
        <v>31.596</v>
      </c>
    </row>
    <row r="1742" spans="1:2" x14ac:dyDescent="0.4">
      <c r="A1742">
        <v>230.5</v>
      </c>
      <c r="B1742">
        <v>31.734000000000002</v>
      </c>
    </row>
    <row r="1743" spans="1:2" x14ac:dyDescent="0.4">
      <c r="A1743">
        <v>230</v>
      </c>
      <c r="B1743">
        <v>31.86</v>
      </c>
    </row>
    <row r="1744" spans="1:2" x14ac:dyDescent="0.4">
      <c r="A1744">
        <v>229.5</v>
      </c>
      <c r="B1744">
        <v>31.975999999999999</v>
      </c>
    </row>
    <row r="1745" spans="1:2" x14ac:dyDescent="0.4">
      <c r="A1745">
        <v>229</v>
      </c>
      <c r="B1745">
        <v>32.085000000000001</v>
      </c>
    </row>
    <row r="1746" spans="1:2" x14ac:dyDescent="0.4">
      <c r="A1746">
        <v>228.5</v>
      </c>
      <c r="B1746">
        <v>32.095999999999997</v>
      </c>
    </row>
    <row r="1747" spans="1:2" x14ac:dyDescent="0.4">
      <c r="A1747">
        <v>228</v>
      </c>
      <c r="B1747">
        <v>32.131</v>
      </c>
    </row>
    <row r="1748" spans="1:2" x14ac:dyDescent="0.4">
      <c r="A1748">
        <v>227.5</v>
      </c>
      <c r="B1748">
        <v>32.156999999999996</v>
      </c>
    </row>
    <row r="1749" spans="1:2" x14ac:dyDescent="0.4">
      <c r="A1749">
        <v>227</v>
      </c>
      <c r="B1749">
        <v>32.127000000000002</v>
      </c>
    </row>
    <row r="1750" spans="1:2" x14ac:dyDescent="0.4">
      <c r="A1750">
        <v>226.5</v>
      </c>
      <c r="B1750">
        <v>32.085000000000001</v>
      </c>
    </row>
    <row r="1751" spans="1:2" x14ac:dyDescent="0.4">
      <c r="A1751">
        <v>226</v>
      </c>
      <c r="B1751">
        <v>32.046999999999997</v>
      </c>
    </row>
    <row r="1752" spans="1:2" x14ac:dyDescent="0.4">
      <c r="A1752">
        <v>225.5</v>
      </c>
      <c r="B1752">
        <v>31.968</v>
      </c>
    </row>
    <row r="1753" spans="1:2" x14ac:dyDescent="0.4">
      <c r="A1753">
        <v>225</v>
      </c>
      <c r="B1753">
        <v>31.844999999999999</v>
      </c>
    </row>
    <row r="1754" spans="1:2" x14ac:dyDescent="0.4">
      <c r="A1754">
        <v>224.5</v>
      </c>
      <c r="B1754">
        <v>31.66</v>
      </c>
    </row>
    <row r="1755" spans="1:2" x14ac:dyDescent="0.4">
      <c r="A1755">
        <v>224</v>
      </c>
      <c r="B1755">
        <v>31.474</v>
      </c>
    </row>
    <row r="1756" spans="1:2" x14ac:dyDescent="0.4">
      <c r="A1756">
        <v>223.5</v>
      </c>
      <c r="B1756">
        <v>31.314</v>
      </c>
    </row>
    <row r="1757" spans="1:2" x14ac:dyDescent="0.4">
      <c r="A1757">
        <v>223</v>
      </c>
      <c r="B1757">
        <v>31.114000000000001</v>
      </c>
    </row>
    <row r="1758" spans="1:2" x14ac:dyDescent="0.4">
      <c r="A1758">
        <v>222.5</v>
      </c>
      <c r="B1758">
        <v>30.940999999999999</v>
      </c>
    </row>
    <row r="1759" spans="1:2" x14ac:dyDescent="0.4">
      <c r="A1759">
        <v>222</v>
      </c>
      <c r="B1759">
        <v>30.783000000000001</v>
      </c>
    </row>
    <row r="1760" spans="1:2" x14ac:dyDescent="0.4">
      <c r="A1760">
        <v>221.5</v>
      </c>
      <c r="B1760">
        <v>30.565000000000001</v>
      </c>
    </row>
    <row r="1761" spans="1:2" x14ac:dyDescent="0.4">
      <c r="A1761">
        <v>221</v>
      </c>
      <c r="B1761">
        <v>30.379000000000001</v>
      </c>
    </row>
    <row r="1762" spans="1:2" x14ac:dyDescent="0.4">
      <c r="A1762">
        <v>220.5</v>
      </c>
      <c r="B1762">
        <v>30.198</v>
      </c>
    </row>
    <row r="1763" spans="1:2" x14ac:dyDescent="0.4">
      <c r="A1763">
        <v>220</v>
      </c>
      <c r="B1763">
        <v>30.042000000000002</v>
      </c>
    </row>
    <row r="1764" spans="1:2" x14ac:dyDescent="0.4">
      <c r="A1764">
        <v>219.5</v>
      </c>
      <c r="B1764">
        <v>29.858000000000001</v>
      </c>
    </row>
    <row r="1765" spans="1:2" x14ac:dyDescent="0.4">
      <c r="A1765">
        <v>219</v>
      </c>
      <c r="B1765">
        <v>29.744</v>
      </c>
    </row>
    <row r="1766" spans="1:2" x14ac:dyDescent="0.4">
      <c r="A1766">
        <v>218.5</v>
      </c>
      <c r="B1766">
        <v>29.666</v>
      </c>
    </row>
    <row r="1767" spans="1:2" x14ac:dyDescent="0.4">
      <c r="A1767">
        <v>218</v>
      </c>
      <c r="B1767">
        <v>29.632999999999999</v>
      </c>
    </row>
    <row r="1768" spans="1:2" x14ac:dyDescent="0.4">
      <c r="A1768">
        <v>217.5</v>
      </c>
      <c r="B1768">
        <v>29.606000000000002</v>
      </c>
    </row>
    <row r="1769" spans="1:2" x14ac:dyDescent="0.4">
      <c r="A1769">
        <v>217</v>
      </c>
      <c r="B1769">
        <v>29.567</v>
      </c>
    </row>
    <row r="1770" spans="1:2" x14ac:dyDescent="0.4">
      <c r="A1770">
        <v>216.5</v>
      </c>
      <c r="B1770">
        <v>29.579000000000001</v>
      </c>
    </row>
    <row r="1771" spans="1:2" x14ac:dyDescent="0.4">
      <c r="A1771">
        <v>216</v>
      </c>
      <c r="B1771">
        <v>29.584</v>
      </c>
    </row>
    <row r="1772" spans="1:2" x14ac:dyDescent="0.4">
      <c r="A1772">
        <v>215.5</v>
      </c>
      <c r="B1772">
        <v>29.623000000000001</v>
      </c>
    </row>
    <row r="1773" spans="1:2" x14ac:dyDescent="0.4">
      <c r="A1773">
        <v>215</v>
      </c>
      <c r="B1773">
        <v>29.675000000000001</v>
      </c>
    </row>
    <row r="1774" spans="1:2" x14ac:dyDescent="0.4">
      <c r="A1774">
        <v>214.5</v>
      </c>
      <c r="B1774">
        <v>29.792000000000002</v>
      </c>
    </row>
    <row r="1775" spans="1:2" x14ac:dyDescent="0.4">
      <c r="A1775">
        <v>214</v>
      </c>
      <c r="B1775">
        <v>29.888999999999999</v>
      </c>
    </row>
    <row r="1776" spans="1:2" x14ac:dyDescent="0.4">
      <c r="A1776">
        <v>213.5</v>
      </c>
      <c r="B1776">
        <v>29.992000000000001</v>
      </c>
    </row>
    <row r="1777" spans="1:2" x14ac:dyDescent="0.4">
      <c r="A1777">
        <v>213</v>
      </c>
      <c r="B1777">
        <v>30.135000000000002</v>
      </c>
    </row>
    <row r="1778" spans="1:2" x14ac:dyDescent="0.4">
      <c r="A1778">
        <v>212.5</v>
      </c>
      <c r="B1778">
        <v>30.257000000000001</v>
      </c>
    </row>
    <row r="1779" spans="1:2" x14ac:dyDescent="0.4">
      <c r="A1779">
        <v>212</v>
      </c>
      <c r="B1779">
        <v>30.367000000000001</v>
      </c>
    </row>
    <row r="1780" spans="1:2" x14ac:dyDescent="0.4">
      <c r="A1780">
        <v>211.5</v>
      </c>
      <c r="B1780">
        <v>30.49</v>
      </c>
    </row>
    <row r="1781" spans="1:2" x14ac:dyDescent="0.4">
      <c r="A1781">
        <v>211</v>
      </c>
      <c r="B1781">
        <v>30.635000000000002</v>
      </c>
    </row>
    <row r="1782" spans="1:2" x14ac:dyDescent="0.4">
      <c r="A1782">
        <v>210.5</v>
      </c>
      <c r="B1782">
        <v>30.797000000000001</v>
      </c>
    </row>
    <row r="1783" spans="1:2" x14ac:dyDescent="0.4">
      <c r="A1783">
        <v>210</v>
      </c>
      <c r="B1783">
        <v>30.96</v>
      </c>
    </row>
    <row r="1784" spans="1:2" x14ac:dyDescent="0.4">
      <c r="A1784">
        <v>209.5</v>
      </c>
      <c r="B1784">
        <v>31.172999999999998</v>
      </c>
    </row>
    <row r="1785" spans="1:2" x14ac:dyDescent="0.4">
      <c r="A1785">
        <v>209</v>
      </c>
      <c r="B1785">
        <v>31.353000000000002</v>
      </c>
    </row>
    <row r="1786" spans="1:2" x14ac:dyDescent="0.4">
      <c r="A1786">
        <v>208.5</v>
      </c>
      <c r="B1786">
        <v>31.559000000000001</v>
      </c>
    </row>
    <row r="1787" spans="1:2" x14ac:dyDescent="0.4">
      <c r="A1787">
        <v>208</v>
      </c>
      <c r="B1787">
        <v>31.704000000000001</v>
      </c>
    </row>
    <row r="1788" spans="1:2" x14ac:dyDescent="0.4">
      <c r="A1788">
        <v>207.5</v>
      </c>
      <c r="B1788">
        <v>31.864000000000001</v>
      </c>
    </row>
    <row r="1789" spans="1:2" x14ac:dyDescent="0.4">
      <c r="A1789">
        <v>207</v>
      </c>
      <c r="B1789">
        <v>31.992000000000001</v>
      </c>
    </row>
    <row r="1790" spans="1:2" x14ac:dyDescent="0.4">
      <c r="A1790">
        <v>206.5</v>
      </c>
      <c r="B1790">
        <v>32.124000000000002</v>
      </c>
    </row>
    <row r="1791" spans="1:2" x14ac:dyDescent="0.4">
      <c r="A1791">
        <v>206</v>
      </c>
      <c r="B1791">
        <v>32.247</v>
      </c>
    </row>
    <row r="1792" spans="1:2" x14ac:dyDescent="0.4">
      <c r="A1792">
        <v>205.5</v>
      </c>
      <c r="B1792">
        <v>32.435000000000002</v>
      </c>
    </row>
    <row r="1793" spans="1:2" x14ac:dyDescent="0.4">
      <c r="A1793">
        <v>205</v>
      </c>
      <c r="B1793">
        <v>32.569000000000003</v>
      </c>
    </row>
    <row r="1794" spans="1:2" x14ac:dyDescent="0.4">
      <c r="A1794">
        <v>204.5</v>
      </c>
      <c r="B1794">
        <v>32.698999999999998</v>
      </c>
    </row>
    <row r="1795" spans="1:2" x14ac:dyDescent="0.4">
      <c r="A1795">
        <v>204</v>
      </c>
      <c r="B1795">
        <v>32.918999999999997</v>
      </c>
    </row>
    <row r="1796" spans="1:2" x14ac:dyDescent="0.4">
      <c r="A1796">
        <v>203.5</v>
      </c>
      <c r="B1796">
        <v>33.128</v>
      </c>
    </row>
    <row r="1797" spans="1:2" x14ac:dyDescent="0.4">
      <c r="A1797">
        <v>203</v>
      </c>
      <c r="B1797">
        <v>33.262</v>
      </c>
    </row>
    <row r="1798" spans="1:2" x14ac:dyDescent="0.4">
      <c r="A1798">
        <v>202.5</v>
      </c>
      <c r="B1798">
        <v>33.387999999999998</v>
      </c>
    </row>
    <row r="1799" spans="1:2" x14ac:dyDescent="0.4">
      <c r="A1799">
        <v>202</v>
      </c>
      <c r="B1799">
        <v>33.457999999999998</v>
      </c>
    </row>
    <row r="1800" spans="1:2" x14ac:dyDescent="0.4">
      <c r="A1800">
        <v>201.5</v>
      </c>
      <c r="B1800">
        <v>33.478999999999999</v>
      </c>
    </row>
    <row r="1801" spans="1:2" x14ac:dyDescent="0.4">
      <c r="A1801">
        <v>201</v>
      </c>
      <c r="B1801">
        <v>33.436</v>
      </c>
    </row>
    <row r="1802" spans="1:2" x14ac:dyDescent="0.4">
      <c r="A1802">
        <v>200.5</v>
      </c>
      <c r="B1802">
        <v>33.398000000000003</v>
      </c>
    </row>
    <row r="1803" spans="1:2" x14ac:dyDescent="0.4">
      <c r="A1803">
        <v>200</v>
      </c>
      <c r="B1803">
        <v>33.383000000000003</v>
      </c>
    </row>
    <row r="1804" spans="1:2" x14ac:dyDescent="0.4">
      <c r="A1804">
        <v>199.5</v>
      </c>
      <c r="B1804">
        <v>33.317</v>
      </c>
    </row>
    <row r="1805" spans="1:2" x14ac:dyDescent="0.4">
      <c r="A1805">
        <v>199</v>
      </c>
      <c r="B1805">
        <v>33.204999999999998</v>
      </c>
    </row>
    <row r="1806" spans="1:2" x14ac:dyDescent="0.4">
      <c r="A1806">
        <v>198.5</v>
      </c>
      <c r="B1806">
        <v>33.165999999999997</v>
      </c>
    </row>
    <row r="1807" spans="1:2" x14ac:dyDescent="0.4">
      <c r="A1807">
        <v>198</v>
      </c>
      <c r="B1807">
        <v>33.07</v>
      </c>
    </row>
    <row r="1808" spans="1:2" x14ac:dyDescent="0.4">
      <c r="A1808">
        <v>197.5</v>
      </c>
      <c r="B1808">
        <v>32.947000000000003</v>
      </c>
    </row>
    <row r="1809" spans="1:2" x14ac:dyDescent="0.4">
      <c r="A1809">
        <v>197</v>
      </c>
      <c r="B1809">
        <v>32.918999999999997</v>
      </c>
    </row>
    <row r="1810" spans="1:2" x14ac:dyDescent="0.4">
      <c r="A1810">
        <v>196.5</v>
      </c>
      <c r="B1810">
        <v>32.975999999999999</v>
      </c>
    </row>
    <row r="1811" spans="1:2" x14ac:dyDescent="0.4">
      <c r="A1811">
        <v>196</v>
      </c>
      <c r="B1811">
        <v>33.055999999999997</v>
      </c>
    </row>
    <row r="1812" spans="1:2" x14ac:dyDescent="0.4">
      <c r="A1812">
        <v>195.5</v>
      </c>
      <c r="B1812">
        <v>33.070999999999998</v>
      </c>
    </row>
    <row r="1813" spans="1:2" x14ac:dyDescent="0.4">
      <c r="A1813">
        <v>195</v>
      </c>
      <c r="B1813">
        <v>33.142000000000003</v>
      </c>
    </row>
    <row r="1814" spans="1:2" x14ac:dyDescent="0.4">
      <c r="A1814">
        <v>194.5</v>
      </c>
      <c r="B1814">
        <v>33.185000000000002</v>
      </c>
    </row>
    <row r="1815" spans="1:2" x14ac:dyDescent="0.4">
      <c r="A1815">
        <v>194</v>
      </c>
      <c r="B1815">
        <v>33.064999999999998</v>
      </c>
    </row>
    <row r="1816" spans="1:2" x14ac:dyDescent="0.4">
      <c r="A1816">
        <v>193.5</v>
      </c>
      <c r="B1816">
        <v>33.076000000000001</v>
      </c>
    </row>
    <row r="1817" spans="1:2" x14ac:dyDescent="0.4">
      <c r="A1817">
        <v>193</v>
      </c>
      <c r="B1817">
        <v>33.219000000000001</v>
      </c>
    </row>
    <row r="1818" spans="1:2" x14ac:dyDescent="0.4">
      <c r="A1818">
        <v>192.5</v>
      </c>
      <c r="B1818">
        <v>33.468000000000004</v>
      </c>
    </row>
    <row r="1819" spans="1:2" x14ac:dyDescent="0.4">
      <c r="A1819">
        <v>192</v>
      </c>
      <c r="B1819">
        <v>33.795999999999999</v>
      </c>
    </row>
    <row r="1820" spans="1:2" x14ac:dyDescent="0.4">
      <c r="A1820">
        <v>191.5</v>
      </c>
      <c r="B1820">
        <v>34.168999999999997</v>
      </c>
    </row>
    <row r="1821" spans="1:2" x14ac:dyDescent="0.4">
      <c r="A1821">
        <v>191</v>
      </c>
      <c r="B1821">
        <v>34.472999999999999</v>
      </c>
    </row>
    <row r="1822" spans="1:2" x14ac:dyDescent="0.4">
      <c r="A1822">
        <v>190.5</v>
      </c>
      <c r="B1822">
        <v>34.688000000000002</v>
      </c>
    </row>
    <row r="1823" spans="1:2" x14ac:dyDescent="0.4">
      <c r="A1823">
        <v>190</v>
      </c>
      <c r="B1823">
        <v>34.780999999999999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32968-EAB8-4D97-9636-2C461B881FD7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1210776.855</v>
      </c>
    </row>
    <row r="4" spans="1:2" x14ac:dyDescent="0.4">
      <c r="A4">
        <v>1099.5</v>
      </c>
      <c r="B4">
        <v>742858.652</v>
      </c>
    </row>
    <row r="5" spans="1:2" x14ac:dyDescent="0.4">
      <c r="A5">
        <v>1099</v>
      </c>
      <c r="B5">
        <v>314610.88299999997</v>
      </c>
    </row>
    <row r="6" spans="1:2" x14ac:dyDescent="0.4">
      <c r="A6">
        <v>1098.5</v>
      </c>
      <c r="B6">
        <v>-2646.8879999999999</v>
      </c>
    </row>
    <row r="7" spans="1:2" x14ac:dyDescent="0.4">
      <c r="A7">
        <v>1098</v>
      </c>
      <c r="B7">
        <v>-161497.68299999999</v>
      </c>
    </row>
    <row r="8" spans="1:2" x14ac:dyDescent="0.4">
      <c r="A8">
        <v>1097.5</v>
      </c>
      <c r="B8">
        <v>-154539.91099999999</v>
      </c>
    </row>
    <row r="9" spans="1:2" x14ac:dyDescent="0.4">
      <c r="A9">
        <v>1097</v>
      </c>
      <c r="B9">
        <v>-30319.690999999999</v>
      </c>
    </row>
    <row r="10" spans="1:2" x14ac:dyDescent="0.4">
      <c r="A10">
        <v>1096.5</v>
      </c>
      <c r="B10">
        <v>90676.054999999993</v>
      </c>
    </row>
    <row r="11" spans="1:2" x14ac:dyDescent="0.4">
      <c r="A11">
        <v>1096</v>
      </c>
      <c r="B11">
        <v>-18.856000000000002</v>
      </c>
    </row>
    <row r="12" spans="1:2" x14ac:dyDescent="0.4">
      <c r="A12">
        <v>1095.5</v>
      </c>
      <c r="B12">
        <v>28.161000000000001</v>
      </c>
    </row>
    <row r="13" spans="1:2" x14ac:dyDescent="0.4">
      <c r="A13">
        <v>1095</v>
      </c>
      <c r="B13">
        <v>57.627000000000002</v>
      </c>
    </row>
    <row r="14" spans="1:2" x14ac:dyDescent="0.4">
      <c r="A14">
        <v>1094.5</v>
      </c>
      <c r="B14">
        <v>72.784000000000006</v>
      </c>
    </row>
    <row r="15" spans="1:2" x14ac:dyDescent="0.4">
      <c r="A15">
        <v>1094</v>
      </c>
      <c r="B15">
        <v>75.346999999999994</v>
      </c>
    </row>
    <row r="16" spans="1:2" x14ac:dyDescent="0.4">
      <c r="A16">
        <v>1093.5</v>
      </c>
      <c r="B16">
        <v>71.625</v>
      </c>
    </row>
    <row r="17" spans="1:2" x14ac:dyDescent="0.4">
      <c r="A17">
        <v>1093</v>
      </c>
      <c r="B17">
        <v>56.908000000000001</v>
      </c>
    </row>
    <row r="18" spans="1:2" x14ac:dyDescent="0.4">
      <c r="A18">
        <v>1092.5</v>
      </c>
      <c r="B18">
        <v>44.588000000000001</v>
      </c>
    </row>
    <row r="19" spans="1:2" x14ac:dyDescent="0.4">
      <c r="A19">
        <v>1092</v>
      </c>
      <c r="B19">
        <v>60.564</v>
      </c>
    </row>
    <row r="20" spans="1:2" x14ac:dyDescent="0.4">
      <c r="A20">
        <v>1091.5</v>
      </c>
      <c r="B20">
        <v>30.411999999999999</v>
      </c>
    </row>
    <row r="21" spans="1:2" x14ac:dyDescent="0.4">
      <c r="A21">
        <v>1091</v>
      </c>
      <c r="B21">
        <v>22.257999999999999</v>
      </c>
    </row>
    <row r="22" spans="1:2" x14ac:dyDescent="0.4">
      <c r="A22">
        <v>1090.5</v>
      </c>
      <c r="B22">
        <v>3.0470000000000002</v>
      </c>
    </row>
    <row r="23" spans="1:2" x14ac:dyDescent="0.4">
      <c r="A23">
        <v>1090</v>
      </c>
      <c r="B23">
        <v>11.206</v>
      </c>
    </row>
    <row r="24" spans="1:2" x14ac:dyDescent="0.4">
      <c r="A24">
        <v>1089.5</v>
      </c>
      <c r="B24">
        <v>-33.671999999999997</v>
      </c>
    </row>
    <row r="25" spans="1:2" x14ac:dyDescent="0.4">
      <c r="A25">
        <v>1089</v>
      </c>
      <c r="B25">
        <v>101.45399999999999</v>
      </c>
    </row>
    <row r="26" spans="1:2" x14ac:dyDescent="0.4">
      <c r="A26">
        <v>1088.5</v>
      </c>
      <c r="B26">
        <v>124.286</v>
      </c>
    </row>
    <row r="27" spans="1:2" x14ac:dyDescent="0.4">
      <c r="A27">
        <v>1088</v>
      </c>
      <c r="B27">
        <v>78.373999999999995</v>
      </c>
    </row>
    <row r="28" spans="1:2" x14ac:dyDescent="0.4">
      <c r="A28">
        <v>1087.5</v>
      </c>
      <c r="B28">
        <v>14.763</v>
      </c>
    </row>
    <row r="29" spans="1:2" x14ac:dyDescent="0.4">
      <c r="A29">
        <v>1087</v>
      </c>
      <c r="B29">
        <v>-77.555999999999997</v>
      </c>
    </row>
    <row r="30" spans="1:2" x14ac:dyDescent="0.4">
      <c r="A30">
        <v>1086.5</v>
      </c>
      <c r="B30">
        <v>-127.816</v>
      </c>
    </row>
    <row r="31" spans="1:2" x14ac:dyDescent="0.4">
      <c r="A31">
        <v>1086</v>
      </c>
      <c r="B31">
        <v>-171.982</v>
      </c>
    </row>
    <row r="32" spans="1:2" x14ac:dyDescent="0.4">
      <c r="A32">
        <v>1085.5</v>
      </c>
      <c r="B32">
        <v>-190.834</v>
      </c>
    </row>
    <row r="33" spans="1:2" x14ac:dyDescent="0.4">
      <c r="A33">
        <v>1085</v>
      </c>
      <c r="B33">
        <v>-154.67400000000001</v>
      </c>
    </row>
    <row r="34" spans="1:2" x14ac:dyDescent="0.4">
      <c r="A34">
        <v>1084.5</v>
      </c>
      <c r="B34">
        <v>-125.29</v>
      </c>
    </row>
    <row r="35" spans="1:2" x14ac:dyDescent="0.4">
      <c r="A35">
        <v>1084</v>
      </c>
      <c r="B35">
        <v>-12.689</v>
      </c>
    </row>
    <row r="36" spans="1:2" x14ac:dyDescent="0.4">
      <c r="A36">
        <v>1083.5</v>
      </c>
      <c r="B36">
        <v>50.418999999999997</v>
      </c>
    </row>
    <row r="37" spans="1:2" x14ac:dyDescent="0.4">
      <c r="A37">
        <v>1083</v>
      </c>
      <c r="B37">
        <v>64.363</v>
      </c>
    </row>
    <row r="38" spans="1:2" x14ac:dyDescent="0.4">
      <c r="A38">
        <v>1082.5</v>
      </c>
      <c r="B38">
        <v>-66.361000000000004</v>
      </c>
    </row>
    <row r="39" spans="1:2" x14ac:dyDescent="0.4">
      <c r="A39">
        <v>1082</v>
      </c>
      <c r="B39">
        <v>-9.9429999999999996</v>
      </c>
    </row>
    <row r="40" spans="1:2" x14ac:dyDescent="0.4">
      <c r="A40">
        <v>1081.5</v>
      </c>
      <c r="B40">
        <v>-14.645</v>
      </c>
    </row>
    <row r="41" spans="1:2" x14ac:dyDescent="0.4">
      <c r="A41">
        <v>1081</v>
      </c>
      <c r="B41">
        <v>-30.795000000000002</v>
      </c>
    </row>
    <row r="42" spans="1:2" x14ac:dyDescent="0.4">
      <c r="A42">
        <v>1080.5</v>
      </c>
      <c r="B42">
        <v>-26.652999999999999</v>
      </c>
    </row>
    <row r="43" spans="1:2" x14ac:dyDescent="0.4">
      <c r="A43">
        <v>1080</v>
      </c>
      <c r="B43">
        <v>-24.689</v>
      </c>
    </row>
    <row r="44" spans="1:2" x14ac:dyDescent="0.4">
      <c r="A44">
        <v>1079.5</v>
      </c>
      <c r="B44">
        <v>23.677</v>
      </c>
    </row>
    <row r="45" spans="1:2" x14ac:dyDescent="0.4">
      <c r="A45">
        <v>1079</v>
      </c>
      <c r="B45">
        <v>69.686000000000007</v>
      </c>
    </row>
    <row r="46" spans="1:2" x14ac:dyDescent="0.4">
      <c r="A46">
        <v>1078.5</v>
      </c>
      <c r="B46">
        <v>102.776</v>
      </c>
    </row>
    <row r="47" spans="1:2" x14ac:dyDescent="0.4">
      <c r="A47">
        <v>1078</v>
      </c>
      <c r="B47">
        <v>105.11199999999999</v>
      </c>
    </row>
    <row r="48" spans="1:2" x14ac:dyDescent="0.4">
      <c r="A48">
        <v>1077.5</v>
      </c>
      <c r="B48">
        <v>55.098999999999997</v>
      </c>
    </row>
    <row r="49" spans="1:2" x14ac:dyDescent="0.4">
      <c r="A49">
        <v>1077</v>
      </c>
      <c r="B49">
        <v>66.180999999999997</v>
      </c>
    </row>
    <row r="50" spans="1:2" x14ac:dyDescent="0.4">
      <c r="A50">
        <v>1076.5</v>
      </c>
      <c r="B50">
        <v>65.114000000000004</v>
      </c>
    </row>
    <row r="51" spans="1:2" x14ac:dyDescent="0.4">
      <c r="A51">
        <v>1076</v>
      </c>
      <c r="B51">
        <v>25.216999999999999</v>
      </c>
    </row>
    <row r="52" spans="1:2" x14ac:dyDescent="0.4">
      <c r="A52">
        <v>1075.5</v>
      </c>
      <c r="B52">
        <v>-8.1229999999999993</v>
      </c>
    </row>
    <row r="53" spans="1:2" x14ac:dyDescent="0.4">
      <c r="A53">
        <v>1075</v>
      </c>
      <c r="B53">
        <v>-23.61</v>
      </c>
    </row>
    <row r="54" spans="1:2" x14ac:dyDescent="0.4">
      <c r="A54">
        <v>1074.5</v>
      </c>
      <c r="B54">
        <v>-26.363</v>
      </c>
    </row>
    <row r="55" spans="1:2" x14ac:dyDescent="0.4">
      <c r="A55">
        <v>1074</v>
      </c>
      <c r="B55">
        <v>-40.222999999999999</v>
      </c>
    </row>
    <row r="56" spans="1:2" x14ac:dyDescent="0.4">
      <c r="A56">
        <v>1073.5</v>
      </c>
      <c r="B56">
        <v>-35.426000000000002</v>
      </c>
    </row>
    <row r="57" spans="1:2" x14ac:dyDescent="0.4">
      <c r="A57">
        <v>1073</v>
      </c>
      <c r="B57">
        <v>-24.498999999999999</v>
      </c>
    </row>
    <row r="58" spans="1:2" x14ac:dyDescent="0.4">
      <c r="A58">
        <v>1072.5</v>
      </c>
      <c r="B58">
        <v>-3.621</v>
      </c>
    </row>
    <row r="59" spans="1:2" x14ac:dyDescent="0.4">
      <c r="A59">
        <v>1072</v>
      </c>
      <c r="B59">
        <v>24.061</v>
      </c>
    </row>
    <row r="60" spans="1:2" x14ac:dyDescent="0.4">
      <c r="A60">
        <v>1071.5</v>
      </c>
      <c r="B60">
        <v>51.494999999999997</v>
      </c>
    </row>
    <row r="61" spans="1:2" x14ac:dyDescent="0.4">
      <c r="A61">
        <v>1071</v>
      </c>
      <c r="B61">
        <v>60.098999999999997</v>
      </c>
    </row>
    <row r="62" spans="1:2" x14ac:dyDescent="0.4">
      <c r="A62">
        <v>1070.5</v>
      </c>
      <c r="B62">
        <v>27.997</v>
      </c>
    </row>
    <row r="63" spans="1:2" x14ac:dyDescent="0.4">
      <c r="A63">
        <v>1070</v>
      </c>
      <c r="B63">
        <v>42.814</v>
      </c>
    </row>
    <row r="64" spans="1:2" x14ac:dyDescent="0.4">
      <c r="A64">
        <v>1069.5</v>
      </c>
      <c r="B64">
        <v>65.956000000000003</v>
      </c>
    </row>
    <row r="65" spans="1:2" x14ac:dyDescent="0.4">
      <c r="A65">
        <v>1069</v>
      </c>
      <c r="B65">
        <v>56.234000000000002</v>
      </c>
    </row>
    <row r="66" spans="1:2" x14ac:dyDescent="0.4">
      <c r="A66">
        <v>1068.5</v>
      </c>
      <c r="B66">
        <v>49.527000000000001</v>
      </c>
    </row>
    <row r="67" spans="1:2" x14ac:dyDescent="0.4">
      <c r="A67">
        <v>1068</v>
      </c>
      <c r="B67">
        <v>36.494999999999997</v>
      </c>
    </row>
    <row r="68" spans="1:2" x14ac:dyDescent="0.4">
      <c r="A68">
        <v>1067.5</v>
      </c>
      <c r="B68">
        <v>21.238</v>
      </c>
    </row>
    <row r="69" spans="1:2" x14ac:dyDescent="0.4">
      <c r="A69">
        <v>1067</v>
      </c>
      <c r="B69">
        <v>6.915</v>
      </c>
    </row>
    <row r="70" spans="1:2" x14ac:dyDescent="0.4">
      <c r="A70">
        <v>1066.5</v>
      </c>
      <c r="B70">
        <v>19.542000000000002</v>
      </c>
    </row>
    <row r="71" spans="1:2" x14ac:dyDescent="0.4">
      <c r="A71">
        <v>1066</v>
      </c>
      <c r="B71">
        <v>37.741999999999997</v>
      </c>
    </row>
    <row r="72" spans="1:2" x14ac:dyDescent="0.4">
      <c r="A72">
        <v>1065.5</v>
      </c>
      <c r="B72">
        <v>49.158000000000001</v>
      </c>
    </row>
    <row r="73" spans="1:2" x14ac:dyDescent="0.4">
      <c r="A73">
        <v>1065</v>
      </c>
      <c r="B73">
        <v>60.216999999999999</v>
      </c>
    </row>
    <row r="74" spans="1:2" x14ac:dyDescent="0.4">
      <c r="A74">
        <v>1064.5</v>
      </c>
      <c r="B74">
        <v>71.379000000000005</v>
      </c>
    </row>
    <row r="75" spans="1:2" x14ac:dyDescent="0.4">
      <c r="A75">
        <v>1064</v>
      </c>
      <c r="B75">
        <v>74.278999999999996</v>
      </c>
    </row>
    <row r="76" spans="1:2" x14ac:dyDescent="0.4">
      <c r="A76">
        <v>1063.5</v>
      </c>
      <c r="B76">
        <v>39.771999999999998</v>
      </c>
    </row>
    <row r="77" spans="1:2" x14ac:dyDescent="0.4">
      <c r="A77">
        <v>1063</v>
      </c>
      <c r="B77">
        <v>38.048000000000002</v>
      </c>
    </row>
    <row r="78" spans="1:2" x14ac:dyDescent="0.4">
      <c r="A78">
        <v>1062.5</v>
      </c>
      <c r="B78">
        <v>34.06</v>
      </c>
    </row>
    <row r="79" spans="1:2" x14ac:dyDescent="0.4">
      <c r="A79">
        <v>1062</v>
      </c>
      <c r="B79">
        <v>40.926000000000002</v>
      </c>
    </row>
    <row r="80" spans="1:2" x14ac:dyDescent="0.4">
      <c r="A80">
        <v>1061.5</v>
      </c>
      <c r="B80">
        <v>56.686</v>
      </c>
    </row>
    <row r="81" spans="1:2" x14ac:dyDescent="0.4">
      <c r="A81">
        <v>1061</v>
      </c>
      <c r="B81">
        <v>66.105000000000004</v>
      </c>
    </row>
    <row r="82" spans="1:2" x14ac:dyDescent="0.4">
      <c r="A82">
        <v>1060.5</v>
      </c>
      <c r="B82">
        <v>65.974999999999994</v>
      </c>
    </row>
    <row r="83" spans="1:2" x14ac:dyDescent="0.4">
      <c r="A83">
        <v>1060</v>
      </c>
      <c r="B83">
        <v>53.143999999999998</v>
      </c>
    </row>
    <row r="84" spans="1:2" x14ac:dyDescent="0.4">
      <c r="A84">
        <v>1059.5</v>
      </c>
      <c r="B84">
        <v>52.816000000000003</v>
      </c>
    </row>
    <row r="85" spans="1:2" x14ac:dyDescent="0.4">
      <c r="A85">
        <v>1059</v>
      </c>
      <c r="B85">
        <v>52.186999999999998</v>
      </c>
    </row>
    <row r="86" spans="1:2" x14ac:dyDescent="0.4">
      <c r="A86">
        <v>1058.5</v>
      </c>
      <c r="B86">
        <v>45.113999999999997</v>
      </c>
    </row>
    <row r="87" spans="1:2" x14ac:dyDescent="0.4">
      <c r="A87">
        <v>1058</v>
      </c>
      <c r="B87">
        <v>40.146999999999998</v>
      </c>
    </row>
    <row r="88" spans="1:2" x14ac:dyDescent="0.4">
      <c r="A88">
        <v>1057.5</v>
      </c>
      <c r="B88">
        <v>41.04</v>
      </c>
    </row>
    <row r="89" spans="1:2" x14ac:dyDescent="0.4">
      <c r="A89">
        <v>1057</v>
      </c>
      <c r="B89">
        <v>48.613999999999997</v>
      </c>
    </row>
    <row r="90" spans="1:2" x14ac:dyDescent="0.4">
      <c r="A90">
        <v>1056.5</v>
      </c>
      <c r="B90">
        <v>50.600999999999999</v>
      </c>
    </row>
    <row r="91" spans="1:2" x14ac:dyDescent="0.4">
      <c r="A91">
        <v>1056</v>
      </c>
      <c r="B91">
        <v>51.180999999999997</v>
      </c>
    </row>
    <row r="92" spans="1:2" x14ac:dyDescent="0.4">
      <c r="A92">
        <v>1055.5</v>
      </c>
      <c r="B92">
        <v>48.856999999999999</v>
      </c>
    </row>
    <row r="93" spans="1:2" x14ac:dyDescent="0.4">
      <c r="A93">
        <v>1055</v>
      </c>
      <c r="B93">
        <v>51.411000000000001</v>
      </c>
    </row>
    <row r="94" spans="1:2" x14ac:dyDescent="0.4">
      <c r="A94">
        <v>1054.5</v>
      </c>
      <c r="B94">
        <v>52.262999999999998</v>
      </c>
    </row>
    <row r="95" spans="1:2" x14ac:dyDescent="0.4">
      <c r="A95">
        <v>1054</v>
      </c>
      <c r="B95">
        <v>51.698999999999998</v>
      </c>
    </row>
    <row r="96" spans="1:2" x14ac:dyDescent="0.4">
      <c r="A96">
        <v>1053.5</v>
      </c>
      <c r="B96">
        <v>54.944000000000003</v>
      </c>
    </row>
    <row r="97" spans="1:2" x14ac:dyDescent="0.4">
      <c r="A97">
        <v>1053</v>
      </c>
      <c r="B97">
        <v>58.018000000000001</v>
      </c>
    </row>
    <row r="98" spans="1:2" x14ac:dyDescent="0.4">
      <c r="A98">
        <v>1052.5</v>
      </c>
      <c r="B98">
        <v>57.484000000000002</v>
      </c>
    </row>
    <row r="99" spans="1:2" x14ac:dyDescent="0.4">
      <c r="A99">
        <v>1052</v>
      </c>
      <c r="B99">
        <v>57.83</v>
      </c>
    </row>
    <row r="100" spans="1:2" x14ac:dyDescent="0.4">
      <c r="A100">
        <v>1051.5</v>
      </c>
      <c r="B100">
        <v>57.65</v>
      </c>
    </row>
    <row r="101" spans="1:2" x14ac:dyDescent="0.4">
      <c r="A101">
        <v>1051</v>
      </c>
      <c r="B101">
        <v>55.814999999999998</v>
      </c>
    </row>
    <row r="102" spans="1:2" x14ac:dyDescent="0.4">
      <c r="A102">
        <v>1050.5</v>
      </c>
      <c r="B102">
        <v>50.527000000000001</v>
      </c>
    </row>
    <row r="103" spans="1:2" x14ac:dyDescent="0.4">
      <c r="A103">
        <v>1050</v>
      </c>
      <c r="B103">
        <v>45.524999999999999</v>
      </c>
    </row>
    <row r="104" spans="1:2" x14ac:dyDescent="0.4">
      <c r="A104">
        <v>1049.5</v>
      </c>
      <c r="B104">
        <v>41.444000000000003</v>
      </c>
    </row>
    <row r="105" spans="1:2" x14ac:dyDescent="0.4">
      <c r="A105">
        <v>1049</v>
      </c>
      <c r="B105">
        <v>39.094000000000001</v>
      </c>
    </row>
    <row r="106" spans="1:2" x14ac:dyDescent="0.4">
      <c r="A106">
        <v>1048.5</v>
      </c>
      <c r="B106">
        <v>39.173999999999999</v>
      </c>
    </row>
    <row r="107" spans="1:2" x14ac:dyDescent="0.4">
      <c r="A107">
        <v>1048</v>
      </c>
      <c r="B107">
        <v>42.978999999999999</v>
      </c>
    </row>
    <row r="108" spans="1:2" x14ac:dyDescent="0.4">
      <c r="A108">
        <v>1047.5</v>
      </c>
      <c r="B108">
        <v>41.183999999999997</v>
      </c>
    </row>
    <row r="109" spans="1:2" x14ac:dyDescent="0.4">
      <c r="A109">
        <v>1047</v>
      </c>
      <c r="B109">
        <v>42.851999999999997</v>
      </c>
    </row>
    <row r="110" spans="1:2" x14ac:dyDescent="0.4">
      <c r="A110">
        <v>1046.5</v>
      </c>
      <c r="B110">
        <v>45.686</v>
      </c>
    </row>
    <row r="111" spans="1:2" x14ac:dyDescent="0.4">
      <c r="A111">
        <v>1046</v>
      </c>
      <c r="B111">
        <v>47.691000000000003</v>
      </c>
    </row>
    <row r="112" spans="1:2" x14ac:dyDescent="0.4">
      <c r="A112">
        <v>1045.5</v>
      </c>
      <c r="B112">
        <v>46.811999999999998</v>
      </c>
    </row>
    <row r="113" spans="1:2" x14ac:dyDescent="0.4">
      <c r="A113">
        <v>1045</v>
      </c>
      <c r="B113">
        <v>45.320999999999998</v>
      </c>
    </row>
    <row r="114" spans="1:2" x14ac:dyDescent="0.4">
      <c r="A114">
        <v>1044.5</v>
      </c>
      <c r="B114">
        <v>44.981999999999999</v>
      </c>
    </row>
    <row r="115" spans="1:2" x14ac:dyDescent="0.4">
      <c r="A115">
        <v>1044</v>
      </c>
      <c r="B115">
        <v>45.031999999999996</v>
      </c>
    </row>
    <row r="116" spans="1:2" x14ac:dyDescent="0.4">
      <c r="A116">
        <v>1043.5</v>
      </c>
      <c r="B116">
        <v>46.23</v>
      </c>
    </row>
    <row r="117" spans="1:2" x14ac:dyDescent="0.4">
      <c r="A117">
        <v>1043</v>
      </c>
      <c r="B117">
        <v>46.575000000000003</v>
      </c>
    </row>
    <row r="118" spans="1:2" x14ac:dyDescent="0.4">
      <c r="A118">
        <v>1042.5</v>
      </c>
      <c r="B118">
        <v>46.142000000000003</v>
      </c>
    </row>
    <row r="119" spans="1:2" x14ac:dyDescent="0.4">
      <c r="A119">
        <v>1042</v>
      </c>
      <c r="B119">
        <v>45.497</v>
      </c>
    </row>
    <row r="120" spans="1:2" x14ac:dyDescent="0.4">
      <c r="A120">
        <v>1041.5</v>
      </c>
      <c r="B120">
        <v>45.780999999999999</v>
      </c>
    </row>
    <row r="121" spans="1:2" x14ac:dyDescent="0.4">
      <c r="A121">
        <v>1041</v>
      </c>
      <c r="B121">
        <v>47.222999999999999</v>
      </c>
    </row>
    <row r="122" spans="1:2" x14ac:dyDescent="0.4">
      <c r="A122">
        <v>1040.5</v>
      </c>
      <c r="B122">
        <v>44.945999999999998</v>
      </c>
    </row>
    <row r="123" spans="1:2" x14ac:dyDescent="0.4">
      <c r="A123">
        <v>1040</v>
      </c>
      <c r="B123">
        <v>46.243000000000002</v>
      </c>
    </row>
    <row r="124" spans="1:2" x14ac:dyDescent="0.4">
      <c r="A124">
        <v>1039.5</v>
      </c>
      <c r="B124">
        <v>47.246000000000002</v>
      </c>
    </row>
    <row r="125" spans="1:2" x14ac:dyDescent="0.4">
      <c r="A125">
        <v>1039</v>
      </c>
      <c r="B125">
        <v>48.801000000000002</v>
      </c>
    </row>
    <row r="126" spans="1:2" x14ac:dyDescent="0.4">
      <c r="A126">
        <v>1038.5</v>
      </c>
      <c r="B126">
        <v>48.636000000000003</v>
      </c>
    </row>
    <row r="127" spans="1:2" x14ac:dyDescent="0.4">
      <c r="A127">
        <v>1038</v>
      </c>
      <c r="B127">
        <v>47.1</v>
      </c>
    </row>
    <row r="128" spans="1:2" x14ac:dyDescent="0.4">
      <c r="A128">
        <v>1037.5</v>
      </c>
      <c r="B128">
        <v>46.691000000000003</v>
      </c>
    </row>
    <row r="129" spans="1:2" x14ac:dyDescent="0.4">
      <c r="A129">
        <v>1037</v>
      </c>
      <c r="B129">
        <v>46.26</v>
      </c>
    </row>
    <row r="130" spans="1:2" x14ac:dyDescent="0.4">
      <c r="A130">
        <v>1036.5</v>
      </c>
      <c r="B130">
        <v>45.417000000000002</v>
      </c>
    </row>
    <row r="131" spans="1:2" x14ac:dyDescent="0.4">
      <c r="A131">
        <v>1036</v>
      </c>
      <c r="B131">
        <v>44.808999999999997</v>
      </c>
    </row>
    <row r="132" spans="1:2" x14ac:dyDescent="0.4">
      <c r="A132">
        <v>1035.5</v>
      </c>
      <c r="B132">
        <v>44.337000000000003</v>
      </c>
    </row>
    <row r="133" spans="1:2" x14ac:dyDescent="0.4">
      <c r="A133">
        <v>1035</v>
      </c>
      <c r="B133">
        <v>43.234000000000002</v>
      </c>
    </row>
    <row r="134" spans="1:2" x14ac:dyDescent="0.4">
      <c r="A134">
        <v>1034.5</v>
      </c>
      <c r="B134">
        <v>44.28</v>
      </c>
    </row>
    <row r="135" spans="1:2" x14ac:dyDescent="0.4">
      <c r="A135">
        <v>1034</v>
      </c>
      <c r="B135">
        <v>44.502000000000002</v>
      </c>
    </row>
    <row r="136" spans="1:2" x14ac:dyDescent="0.4">
      <c r="A136">
        <v>1033.5</v>
      </c>
      <c r="B136">
        <v>44.484999999999999</v>
      </c>
    </row>
    <row r="137" spans="1:2" x14ac:dyDescent="0.4">
      <c r="A137">
        <v>1033</v>
      </c>
      <c r="B137">
        <v>45.207999999999998</v>
      </c>
    </row>
    <row r="138" spans="1:2" x14ac:dyDescent="0.4">
      <c r="A138">
        <v>1032.5</v>
      </c>
      <c r="B138">
        <v>45.594000000000001</v>
      </c>
    </row>
    <row r="139" spans="1:2" x14ac:dyDescent="0.4">
      <c r="A139">
        <v>1032</v>
      </c>
      <c r="B139">
        <v>46.128999999999998</v>
      </c>
    </row>
    <row r="140" spans="1:2" x14ac:dyDescent="0.4">
      <c r="A140">
        <v>1031.5</v>
      </c>
      <c r="B140">
        <v>46.764000000000003</v>
      </c>
    </row>
    <row r="141" spans="1:2" x14ac:dyDescent="0.4">
      <c r="A141">
        <v>1031</v>
      </c>
      <c r="B141">
        <v>46.225000000000001</v>
      </c>
    </row>
    <row r="142" spans="1:2" x14ac:dyDescent="0.4">
      <c r="A142">
        <v>1030.5</v>
      </c>
      <c r="B142">
        <v>46.115000000000002</v>
      </c>
    </row>
    <row r="143" spans="1:2" x14ac:dyDescent="0.4">
      <c r="A143">
        <v>1030</v>
      </c>
      <c r="B143">
        <v>45.853999999999999</v>
      </c>
    </row>
    <row r="144" spans="1:2" x14ac:dyDescent="0.4">
      <c r="A144">
        <v>1029.5</v>
      </c>
      <c r="B144">
        <v>45.801000000000002</v>
      </c>
    </row>
    <row r="145" spans="1:2" x14ac:dyDescent="0.4">
      <c r="A145">
        <v>1029</v>
      </c>
      <c r="B145">
        <v>45.457000000000001</v>
      </c>
    </row>
    <row r="146" spans="1:2" x14ac:dyDescent="0.4">
      <c r="A146">
        <v>1028.5</v>
      </c>
      <c r="B146">
        <v>45.722000000000001</v>
      </c>
    </row>
    <row r="147" spans="1:2" x14ac:dyDescent="0.4">
      <c r="A147">
        <v>1028</v>
      </c>
      <c r="B147">
        <v>45.725999999999999</v>
      </c>
    </row>
    <row r="148" spans="1:2" x14ac:dyDescent="0.4">
      <c r="A148">
        <v>1027.5</v>
      </c>
      <c r="B148">
        <v>45.511000000000003</v>
      </c>
    </row>
    <row r="149" spans="1:2" x14ac:dyDescent="0.4">
      <c r="A149">
        <v>1027</v>
      </c>
      <c r="B149">
        <v>45.65</v>
      </c>
    </row>
    <row r="150" spans="1:2" x14ac:dyDescent="0.4">
      <c r="A150">
        <v>1026.5</v>
      </c>
      <c r="B150">
        <v>45.496000000000002</v>
      </c>
    </row>
    <row r="151" spans="1:2" x14ac:dyDescent="0.4">
      <c r="A151">
        <v>1026</v>
      </c>
      <c r="B151">
        <v>45.231999999999999</v>
      </c>
    </row>
    <row r="152" spans="1:2" x14ac:dyDescent="0.4">
      <c r="A152">
        <v>1025.5</v>
      </c>
      <c r="B152">
        <v>44.985999999999997</v>
      </c>
    </row>
    <row r="153" spans="1:2" x14ac:dyDescent="0.4">
      <c r="A153">
        <v>1025</v>
      </c>
      <c r="B153">
        <v>45.527000000000001</v>
      </c>
    </row>
    <row r="154" spans="1:2" x14ac:dyDescent="0.4">
      <c r="A154">
        <v>1024.5</v>
      </c>
      <c r="B154">
        <v>45.790999999999997</v>
      </c>
    </row>
    <row r="155" spans="1:2" x14ac:dyDescent="0.4">
      <c r="A155">
        <v>1024</v>
      </c>
      <c r="B155">
        <v>45.798000000000002</v>
      </c>
    </row>
    <row r="156" spans="1:2" x14ac:dyDescent="0.4">
      <c r="A156">
        <v>1023.5</v>
      </c>
      <c r="B156">
        <v>45.808999999999997</v>
      </c>
    </row>
    <row r="157" spans="1:2" x14ac:dyDescent="0.4">
      <c r="A157">
        <v>1023</v>
      </c>
      <c r="B157">
        <v>46.051000000000002</v>
      </c>
    </row>
    <row r="158" spans="1:2" x14ac:dyDescent="0.4">
      <c r="A158">
        <v>1022.5</v>
      </c>
      <c r="B158">
        <v>45.994999999999997</v>
      </c>
    </row>
    <row r="159" spans="1:2" x14ac:dyDescent="0.4">
      <c r="A159">
        <v>1022</v>
      </c>
      <c r="B159">
        <v>45.377000000000002</v>
      </c>
    </row>
    <row r="160" spans="1:2" x14ac:dyDescent="0.4">
      <c r="A160">
        <v>1021.5</v>
      </c>
      <c r="B160">
        <v>45.436999999999998</v>
      </c>
    </row>
    <row r="161" spans="1:2" x14ac:dyDescent="0.4">
      <c r="A161">
        <v>1021</v>
      </c>
      <c r="B161">
        <v>45.401000000000003</v>
      </c>
    </row>
    <row r="162" spans="1:2" x14ac:dyDescent="0.4">
      <c r="A162">
        <v>1020.5</v>
      </c>
      <c r="B162">
        <v>45.286000000000001</v>
      </c>
    </row>
    <row r="163" spans="1:2" x14ac:dyDescent="0.4">
      <c r="A163">
        <v>1020</v>
      </c>
      <c r="B163">
        <v>45.311</v>
      </c>
    </row>
    <row r="164" spans="1:2" x14ac:dyDescent="0.4">
      <c r="A164">
        <v>1019.5</v>
      </c>
      <c r="B164">
        <v>45.329000000000001</v>
      </c>
    </row>
    <row r="165" spans="1:2" x14ac:dyDescent="0.4">
      <c r="A165">
        <v>1019</v>
      </c>
      <c r="B165">
        <v>45.414000000000001</v>
      </c>
    </row>
    <row r="166" spans="1:2" x14ac:dyDescent="0.4">
      <c r="A166">
        <v>1018.5</v>
      </c>
      <c r="B166">
        <v>45.128</v>
      </c>
    </row>
    <row r="167" spans="1:2" x14ac:dyDescent="0.4">
      <c r="A167">
        <v>1018</v>
      </c>
      <c r="B167">
        <v>45.49</v>
      </c>
    </row>
    <row r="168" spans="1:2" x14ac:dyDescent="0.4">
      <c r="A168">
        <v>1017.5</v>
      </c>
      <c r="B168">
        <v>45.268000000000001</v>
      </c>
    </row>
    <row r="169" spans="1:2" x14ac:dyDescent="0.4">
      <c r="A169">
        <v>1017</v>
      </c>
      <c r="B169">
        <v>44.951999999999998</v>
      </c>
    </row>
    <row r="170" spans="1:2" x14ac:dyDescent="0.4">
      <c r="A170">
        <v>1016.5</v>
      </c>
      <c r="B170">
        <v>44.771999999999998</v>
      </c>
    </row>
    <row r="171" spans="1:2" x14ac:dyDescent="0.4">
      <c r="A171">
        <v>1016</v>
      </c>
      <c r="B171">
        <v>44.970999999999997</v>
      </c>
    </row>
    <row r="172" spans="1:2" x14ac:dyDescent="0.4">
      <c r="A172">
        <v>1015.5</v>
      </c>
      <c r="B172">
        <v>44.988</v>
      </c>
    </row>
    <row r="173" spans="1:2" x14ac:dyDescent="0.4">
      <c r="A173">
        <v>1015</v>
      </c>
      <c r="B173">
        <v>45.174999999999997</v>
      </c>
    </row>
    <row r="174" spans="1:2" x14ac:dyDescent="0.4">
      <c r="A174">
        <v>1014.5</v>
      </c>
      <c r="B174">
        <v>45.500999999999998</v>
      </c>
    </row>
    <row r="175" spans="1:2" x14ac:dyDescent="0.4">
      <c r="A175">
        <v>1014</v>
      </c>
      <c r="B175">
        <v>45.609000000000002</v>
      </c>
    </row>
    <row r="176" spans="1:2" x14ac:dyDescent="0.4">
      <c r="A176">
        <v>1013.5</v>
      </c>
      <c r="B176">
        <v>45.947000000000003</v>
      </c>
    </row>
    <row r="177" spans="1:2" x14ac:dyDescent="0.4">
      <c r="A177">
        <v>1013</v>
      </c>
      <c r="B177">
        <v>45.765000000000001</v>
      </c>
    </row>
    <row r="178" spans="1:2" x14ac:dyDescent="0.4">
      <c r="A178">
        <v>1012.5</v>
      </c>
      <c r="B178">
        <v>45.408999999999999</v>
      </c>
    </row>
    <row r="179" spans="1:2" x14ac:dyDescent="0.4">
      <c r="A179">
        <v>1012</v>
      </c>
      <c r="B179">
        <v>45.08</v>
      </c>
    </row>
    <row r="180" spans="1:2" x14ac:dyDescent="0.4">
      <c r="A180">
        <v>1011.5</v>
      </c>
      <c r="B180">
        <v>44.679000000000002</v>
      </c>
    </row>
    <row r="181" spans="1:2" x14ac:dyDescent="0.4">
      <c r="A181">
        <v>1011</v>
      </c>
      <c r="B181">
        <v>44.866999999999997</v>
      </c>
    </row>
    <row r="182" spans="1:2" x14ac:dyDescent="0.4">
      <c r="A182">
        <v>1010.5</v>
      </c>
      <c r="B182">
        <v>44.906999999999996</v>
      </c>
    </row>
    <row r="183" spans="1:2" x14ac:dyDescent="0.4">
      <c r="A183">
        <v>1010</v>
      </c>
      <c r="B183">
        <v>44.994999999999997</v>
      </c>
    </row>
    <row r="184" spans="1:2" x14ac:dyDescent="0.4">
      <c r="A184">
        <v>1009.5</v>
      </c>
      <c r="B184">
        <v>45.021000000000001</v>
      </c>
    </row>
    <row r="185" spans="1:2" x14ac:dyDescent="0.4">
      <c r="A185">
        <v>1009</v>
      </c>
      <c r="B185">
        <v>45.033999999999999</v>
      </c>
    </row>
    <row r="186" spans="1:2" x14ac:dyDescent="0.4">
      <c r="A186">
        <v>1008.5</v>
      </c>
      <c r="B186">
        <v>45.292999999999999</v>
      </c>
    </row>
    <row r="187" spans="1:2" x14ac:dyDescent="0.4">
      <c r="A187">
        <v>1008</v>
      </c>
      <c r="B187">
        <v>45.564</v>
      </c>
    </row>
    <row r="188" spans="1:2" x14ac:dyDescent="0.4">
      <c r="A188">
        <v>1007.5</v>
      </c>
      <c r="B188">
        <v>45.481000000000002</v>
      </c>
    </row>
    <row r="189" spans="1:2" x14ac:dyDescent="0.4">
      <c r="A189">
        <v>1007</v>
      </c>
      <c r="B189">
        <v>45.326000000000001</v>
      </c>
    </row>
    <row r="190" spans="1:2" x14ac:dyDescent="0.4">
      <c r="A190">
        <v>1006.5</v>
      </c>
      <c r="B190">
        <v>45.621000000000002</v>
      </c>
    </row>
    <row r="191" spans="1:2" x14ac:dyDescent="0.4">
      <c r="A191">
        <v>1006</v>
      </c>
      <c r="B191">
        <v>45.46</v>
      </c>
    </row>
    <row r="192" spans="1:2" x14ac:dyDescent="0.4">
      <c r="A192">
        <v>1005.5</v>
      </c>
      <c r="B192">
        <v>45.478999999999999</v>
      </c>
    </row>
    <row r="193" spans="1:2" x14ac:dyDescent="0.4">
      <c r="A193">
        <v>1005</v>
      </c>
      <c r="B193">
        <v>45.337000000000003</v>
      </c>
    </row>
    <row r="194" spans="1:2" x14ac:dyDescent="0.4">
      <c r="A194">
        <v>1004.5</v>
      </c>
      <c r="B194">
        <v>45.192</v>
      </c>
    </row>
    <row r="195" spans="1:2" x14ac:dyDescent="0.4">
      <c r="A195">
        <v>1004</v>
      </c>
      <c r="B195">
        <v>45.213999999999999</v>
      </c>
    </row>
    <row r="196" spans="1:2" x14ac:dyDescent="0.4">
      <c r="A196">
        <v>1003.5</v>
      </c>
      <c r="B196">
        <v>45.317999999999998</v>
      </c>
    </row>
    <row r="197" spans="1:2" x14ac:dyDescent="0.4">
      <c r="A197">
        <v>1003</v>
      </c>
      <c r="B197">
        <v>45.503999999999998</v>
      </c>
    </row>
    <row r="198" spans="1:2" x14ac:dyDescent="0.4">
      <c r="A198">
        <v>1002.5</v>
      </c>
      <c r="B198">
        <v>45.198</v>
      </c>
    </row>
    <row r="199" spans="1:2" x14ac:dyDescent="0.4">
      <c r="A199">
        <v>1002</v>
      </c>
      <c r="B199">
        <v>45.18</v>
      </c>
    </row>
    <row r="200" spans="1:2" x14ac:dyDescent="0.4">
      <c r="A200">
        <v>1001.5</v>
      </c>
      <c r="B200">
        <v>45.182000000000002</v>
      </c>
    </row>
    <row r="201" spans="1:2" x14ac:dyDescent="0.4">
      <c r="A201">
        <v>1001</v>
      </c>
      <c r="B201">
        <v>45.280999999999999</v>
      </c>
    </row>
    <row r="202" spans="1:2" x14ac:dyDescent="0.4">
      <c r="A202">
        <v>1000.5</v>
      </c>
      <c r="B202">
        <v>45.322000000000003</v>
      </c>
    </row>
    <row r="203" spans="1:2" x14ac:dyDescent="0.4">
      <c r="A203">
        <v>1000</v>
      </c>
      <c r="B203">
        <v>45.213000000000001</v>
      </c>
    </row>
    <row r="204" spans="1:2" x14ac:dyDescent="0.4">
      <c r="A204">
        <v>999.5</v>
      </c>
      <c r="B204">
        <v>45.393999999999998</v>
      </c>
    </row>
    <row r="205" spans="1:2" x14ac:dyDescent="0.4">
      <c r="A205">
        <v>999</v>
      </c>
      <c r="B205">
        <v>45.220999999999997</v>
      </c>
    </row>
    <row r="206" spans="1:2" x14ac:dyDescent="0.4">
      <c r="A206">
        <v>998.5</v>
      </c>
      <c r="B206">
        <v>45.345999999999997</v>
      </c>
    </row>
    <row r="207" spans="1:2" x14ac:dyDescent="0.4">
      <c r="A207">
        <v>998</v>
      </c>
      <c r="B207">
        <v>45.264000000000003</v>
      </c>
    </row>
    <row r="208" spans="1:2" x14ac:dyDescent="0.4">
      <c r="A208">
        <v>997.5</v>
      </c>
      <c r="B208">
        <v>45.180999999999997</v>
      </c>
    </row>
    <row r="209" spans="1:2" x14ac:dyDescent="0.4">
      <c r="A209">
        <v>997</v>
      </c>
      <c r="B209">
        <v>44.957000000000001</v>
      </c>
    </row>
    <row r="210" spans="1:2" x14ac:dyDescent="0.4">
      <c r="A210">
        <v>996.5</v>
      </c>
      <c r="B210">
        <v>45.006999999999998</v>
      </c>
    </row>
    <row r="211" spans="1:2" x14ac:dyDescent="0.4">
      <c r="A211">
        <v>996</v>
      </c>
      <c r="B211">
        <v>45.222000000000001</v>
      </c>
    </row>
    <row r="212" spans="1:2" x14ac:dyDescent="0.4">
      <c r="A212">
        <v>995.5</v>
      </c>
      <c r="B212">
        <v>45.206000000000003</v>
      </c>
    </row>
    <row r="213" spans="1:2" x14ac:dyDescent="0.4">
      <c r="A213">
        <v>995</v>
      </c>
      <c r="B213">
        <v>45.393999999999998</v>
      </c>
    </row>
    <row r="214" spans="1:2" x14ac:dyDescent="0.4">
      <c r="A214">
        <v>994.5</v>
      </c>
      <c r="B214">
        <v>45.368000000000002</v>
      </c>
    </row>
    <row r="215" spans="1:2" x14ac:dyDescent="0.4">
      <c r="A215">
        <v>994</v>
      </c>
      <c r="B215">
        <v>45.427999999999997</v>
      </c>
    </row>
    <row r="216" spans="1:2" x14ac:dyDescent="0.4">
      <c r="A216">
        <v>993.5</v>
      </c>
      <c r="B216">
        <v>45.575000000000003</v>
      </c>
    </row>
    <row r="217" spans="1:2" x14ac:dyDescent="0.4">
      <c r="A217">
        <v>993</v>
      </c>
      <c r="B217">
        <v>45.722999999999999</v>
      </c>
    </row>
    <row r="218" spans="1:2" x14ac:dyDescent="0.4">
      <c r="A218">
        <v>992.5</v>
      </c>
      <c r="B218">
        <v>45.73</v>
      </c>
    </row>
    <row r="219" spans="1:2" x14ac:dyDescent="0.4">
      <c r="A219">
        <v>992</v>
      </c>
      <c r="B219">
        <v>45.709000000000003</v>
      </c>
    </row>
    <row r="220" spans="1:2" x14ac:dyDescent="0.4">
      <c r="A220">
        <v>991.5</v>
      </c>
      <c r="B220">
        <v>45.667999999999999</v>
      </c>
    </row>
    <row r="221" spans="1:2" x14ac:dyDescent="0.4">
      <c r="A221">
        <v>991</v>
      </c>
      <c r="B221">
        <v>45.366</v>
      </c>
    </row>
    <row r="222" spans="1:2" x14ac:dyDescent="0.4">
      <c r="A222">
        <v>990.5</v>
      </c>
      <c r="B222">
        <v>45.176000000000002</v>
      </c>
    </row>
    <row r="223" spans="1:2" x14ac:dyDescent="0.4">
      <c r="A223">
        <v>990</v>
      </c>
      <c r="B223">
        <v>44.981999999999999</v>
      </c>
    </row>
    <row r="224" spans="1:2" x14ac:dyDescent="0.4">
      <c r="A224">
        <v>989.5</v>
      </c>
      <c r="B224">
        <v>44.682000000000002</v>
      </c>
    </row>
    <row r="225" spans="1:2" x14ac:dyDescent="0.4">
      <c r="A225">
        <v>989</v>
      </c>
      <c r="B225">
        <v>44.578000000000003</v>
      </c>
    </row>
    <row r="226" spans="1:2" x14ac:dyDescent="0.4">
      <c r="A226">
        <v>988.5</v>
      </c>
      <c r="B226">
        <v>44.582999999999998</v>
      </c>
    </row>
    <row r="227" spans="1:2" x14ac:dyDescent="0.4">
      <c r="A227">
        <v>988</v>
      </c>
      <c r="B227">
        <v>44.503</v>
      </c>
    </row>
    <row r="228" spans="1:2" x14ac:dyDescent="0.4">
      <c r="A228">
        <v>987.5</v>
      </c>
      <c r="B228">
        <v>44.456000000000003</v>
      </c>
    </row>
    <row r="229" spans="1:2" x14ac:dyDescent="0.4">
      <c r="A229">
        <v>987</v>
      </c>
      <c r="B229">
        <v>44.512999999999998</v>
      </c>
    </row>
    <row r="230" spans="1:2" x14ac:dyDescent="0.4">
      <c r="A230">
        <v>986.5</v>
      </c>
      <c r="B230">
        <v>44.625999999999998</v>
      </c>
    </row>
    <row r="231" spans="1:2" x14ac:dyDescent="0.4">
      <c r="A231">
        <v>986</v>
      </c>
      <c r="B231">
        <v>44.619</v>
      </c>
    </row>
    <row r="232" spans="1:2" x14ac:dyDescent="0.4">
      <c r="A232">
        <v>985.5</v>
      </c>
      <c r="B232">
        <v>44.683</v>
      </c>
    </row>
    <row r="233" spans="1:2" x14ac:dyDescent="0.4">
      <c r="A233">
        <v>985</v>
      </c>
      <c r="B233">
        <v>44.965000000000003</v>
      </c>
    </row>
    <row r="234" spans="1:2" x14ac:dyDescent="0.4">
      <c r="A234">
        <v>984.5</v>
      </c>
      <c r="B234">
        <v>45.009</v>
      </c>
    </row>
    <row r="235" spans="1:2" x14ac:dyDescent="0.4">
      <c r="A235">
        <v>984</v>
      </c>
      <c r="B235">
        <v>44.676000000000002</v>
      </c>
    </row>
    <row r="236" spans="1:2" x14ac:dyDescent="0.4">
      <c r="A236">
        <v>983.5</v>
      </c>
      <c r="B236">
        <v>44.436</v>
      </c>
    </row>
    <row r="237" spans="1:2" x14ac:dyDescent="0.4">
      <c r="A237">
        <v>983</v>
      </c>
      <c r="B237">
        <v>44.405999999999999</v>
      </c>
    </row>
    <row r="238" spans="1:2" x14ac:dyDescent="0.4">
      <c r="A238">
        <v>982.5</v>
      </c>
      <c r="B238">
        <v>44.354999999999997</v>
      </c>
    </row>
    <row r="239" spans="1:2" x14ac:dyDescent="0.4">
      <c r="A239">
        <v>982</v>
      </c>
      <c r="B239">
        <v>44.473999999999997</v>
      </c>
    </row>
    <row r="240" spans="1:2" x14ac:dyDescent="0.4">
      <c r="A240">
        <v>981.5</v>
      </c>
      <c r="B240">
        <v>44.698</v>
      </c>
    </row>
    <row r="241" spans="1:2" x14ac:dyDescent="0.4">
      <c r="A241">
        <v>981</v>
      </c>
      <c r="B241">
        <v>44.680999999999997</v>
      </c>
    </row>
    <row r="242" spans="1:2" x14ac:dyDescent="0.4">
      <c r="A242">
        <v>980.5</v>
      </c>
      <c r="B242">
        <v>44.807000000000002</v>
      </c>
    </row>
    <row r="243" spans="1:2" x14ac:dyDescent="0.4">
      <c r="A243">
        <v>980</v>
      </c>
      <c r="B243">
        <v>44.948</v>
      </c>
    </row>
    <row r="244" spans="1:2" x14ac:dyDescent="0.4">
      <c r="A244">
        <v>979.5</v>
      </c>
      <c r="B244">
        <v>45.05</v>
      </c>
    </row>
    <row r="245" spans="1:2" x14ac:dyDescent="0.4">
      <c r="A245">
        <v>979</v>
      </c>
      <c r="B245">
        <v>44.622999999999998</v>
      </c>
    </row>
    <row r="246" spans="1:2" x14ac:dyDescent="0.4">
      <c r="A246">
        <v>978.5</v>
      </c>
      <c r="B246">
        <v>44.488999999999997</v>
      </c>
    </row>
    <row r="247" spans="1:2" x14ac:dyDescent="0.4">
      <c r="A247">
        <v>978</v>
      </c>
      <c r="B247">
        <v>44.475000000000001</v>
      </c>
    </row>
    <row r="248" spans="1:2" x14ac:dyDescent="0.4">
      <c r="A248">
        <v>977.5</v>
      </c>
      <c r="B248">
        <v>44.405999999999999</v>
      </c>
    </row>
    <row r="249" spans="1:2" x14ac:dyDescent="0.4">
      <c r="A249">
        <v>977</v>
      </c>
      <c r="B249">
        <v>44.485999999999997</v>
      </c>
    </row>
    <row r="250" spans="1:2" x14ac:dyDescent="0.4">
      <c r="A250">
        <v>976.5</v>
      </c>
      <c r="B250">
        <v>44.548000000000002</v>
      </c>
    </row>
    <row r="251" spans="1:2" x14ac:dyDescent="0.4">
      <c r="A251">
        <v>976</v>
      </c>
      <c r="B251">
        <v>44.552999999999997</v>
      </c>
    </row>
    <row r="252" spans="1:2" x14ac:dyDescent="0.4">
      <c r="A252">
        <v>975.5</v>
      </c>
      <c r="B252">
        <v>44.707999999999998</v>
      </c>
    </row>
    <row r="253" spans="1:2" x14ac:dyDescent="0.4">
      <c r="A253">
        <v>975</v>
      </c>
      <c r="B253">
        <v>44.686</v>
      </c>
    </row>
    <row r="254" spans="1:2" x14ac:dyDescent="0.4">
      <c r="A254">
        <v>974.5</v>
      </c>
      <c r="B254">
        <v>44.578000000000003</v>
      </c>
    </row>
    <row r="255" spans="1:2" x14ac:dyDescent="0.4">
      <c r="A255">
        <v>974</v>
      </c>
      <c r="B255">
        <v>44.348999999999997</v>
      </c>
    </row>
    <row r="256" spans="1:2" x14ac:dyDescent="0.4">
      <c r="A256">
        <v>973.5</v>
      </c>
      <c r="B256">
        <v>43.988999999999997</v>
      </c>
    </row>
    <row r="257" spans="1:2" x14ac:dyDescent="0.4">
      <c r="A257">
        <v>973</v>
      </c>
      <c r="B257">
        <v>43.936</v>
      </c>
    </row>
    <row r="258" spans="1:2" x14ac:dyDescent="0.4">
      <c r="A258">
        <v>972.5</v>
      </c>
      <c r="B258">
        <v>44.106999999999999</v>
      </c>
    </row>
    <row r="259" spans="1:2" x14ac:dyDescent="0.4">
      <c r="A259">
        <v>972</v>
      </c>
      <c r="B259">
        <v>44.253</v>
      </c>
    </row>
    <row r="260" spans="1:2" x14ac:dyDescent="0.4">
      <c r="A260">
        <v>971.5</v>
      </c>
      <c r="B260">
        <v>44.459000000000003</v>
      </c>
    </row>
    <row r="261" spans="1:2" x14ac:dyDescent="0.4">
      <c r="A261">
        <v>971</v>
      </c>
      <c r="B261">
        <v>44.548000000000002</v>
      </c>
    </row>
    <row r="262" spans="1:2" x14ac:dyDescent="0.4">
      <c r="A262">
        <v>970.5</v>
      </c>
      <c r="B262">
        <v>44.24</v>
      </c>
    </row>
    <row r="263" spans="1:2" x14ac:dyDescent="0.4">
      <c r="A263">
        <v>970</v>
      </c>
      <c r="B263">
        <v>44.411999999999999</v>
      </c>
    </row>
    <row r="264" spans="1:2" x14ac:dyDescent="0.4">
      <c r="A264">
        <v>969.5</v>
      </c>
      <c r="B264">
        <v>44.33</v>
      </c>
    </row>
    <row r="265" spans="1:2" x14ac:dyDescent="0.4">
      <c r="A265">
        <v>969</v>
      </c>
      <c r="B265">
        <v>44.094999999999999</v>
      </c>
    </row>
    <row r="266" spans="1:2" x14ac:dyDescent="0.4">
      <c r="A266">
        <v>968.5</v>
      </c>
      <c r="B266">
        <v>44.13</v>
      </c>
    </row>
    <row r="267" spans="1:2" x14ac:dyDescent="0.4">
      <c r="A267">
        <v>968</v>
      </c>
      <c r="B267">
        <v>44.22</v>
      </c>
    </row>
    <row r="268" spans="1:2" x14ac:dyDescent="0.4">
      <c r="A268">
        <v>967.5</v>
      </c>
      <c r="B268">
        <v>44.396000000000001</v>
      </c>
    </row>
    <row r="269" spans="1:2" x14ac:dyDescent="0.4">
      <c r="A269">
        <v>967</v>
      </c>
      <c r="B269">
        <v>44.677999999999997</v>
      </c>
    </row>
    <row r="270" spans="1:2" x14ac:dyDescent="0.4">
      <c r="A270">
        <v>966.5</v>
      </c>
      <c r="B270">
        <v>44.473999999999997</v>
      </c>
    </row>
    <row r="271" spans="1:2" x14ac:dyDescent="0.4">
      <c r="A271">
        <v>966</v>
      </c>
      <c r="B271">
        <v>44.728999999999999</v>
      </c>
    </row>
    <row r="272" spans="1:2" x14ac:dyDescent="0.4">
      <c r="A272">
        <v>965.5</v>
      </c>
      <c r="B272">
        <v>44.527999999999999</v>
      </c>
    </row>
    <row r="273" spans="1:2" x14ac:dyDescent="0.4">
      <c r="A273">
        <v>965</v>
      </c>
      <c r="B273">
        <v>44.661999999999999</v>
      </c>
    </row>
    <row r="274" spans="1:2" x14ac:dyDescent="0.4">
      <c r="A274">
        <v>964.5</v>
      </c>
      <c r="B274">
        <v>44.704000000000001</v>
      </c>
    </row>
    <row r="275" spans="1:2" x14ac:dyDescent="0.4">
      <c r="A275">
        <v>964</v>
      </c>
      <c r="B275">
        <v>44.625</v>
      </c>
    </row>
    <row r="276" spans="1:2" x14ac:dyDescent="0.4">
      <c r="A276">
        <v>963.5</v>
      </c>
      <c r="B276">
        <v>44.264000000000003</v>
      </c>
    </row>
    <row r="277" spans="1:2" x14ac:dyDescent="0.4">
      <c r="A277">
        <v>963</v>
      </c>
      <c r="B277">
        <v>44.329000000000001</v>
      </c>
    </row>
    <row r="278" spans="1:2" x14ac:dyDescent="0.4">
      <c r="A278">
        <v>962.5</v>
      </c>
      <c r="B278">
        <v>44.168999999999997</v>
      </c>
    </row>
    <row r="279" spans="1:2" x14ac:dyDescent="0.4">
      <c r="A279">
        <v>962</v>
      </c>
      <c r="B279">
        <v>44.021000000000001</v>
      </c>
    </row>
    <row r="280" spans="1:2" x14ac:dyDescent="0.4">
      <c r="A280">
        <v>961.5</v>
      </c>
      <c r="B280">
        <v>43.860999999999997</v>
      </c>
    </row>
    <row r="281" spans="1:2" x14ac:dyDescent="0.4">
      <c r="A281">
        <v>961</v>
      </c>
      <c r="B281">
        <v>43.854999999999997</v>
      </c>
    </row>
    <row r="282" spans="1:2" x14ac:dyDescent="0.4">
      <c r="A282">
        <v>960.5</v>
      </c>
      <c r="B282">
        <v>44.09</v>
      </c>
    </row>
    <row r="283" spans="1:2" x14ac:dyDescent="0.4">
      <c r="A283">
        <v>960</v>
      </c>
      <c r="B283">
        <v>44.231000000000002</v>
      </c>
    </row>
    <row r="284" spans="1:2" x14ac:dyDescent="0.4">
      <c r="A284">
        <v>959.5</v>
      </c>
      <c r="B284">
        <v>43.948</v>
      </c>
    </row>
    <row r="285" spans="1:2" x14ac:dyDescent="0.4">
      <c r="A285">
        <v>959</v>
      </c>
      <c r="B285">
        <v>44.069000000000003</v>
      </c>
    </row>
    <row r="286" spans="1:2" x14ac:dyDescent="0.4">
      <c r="A286">
        <v>958.5</v>
      </c>
      <c r="B286">
        <v>43.832999999999998</v>
      </c>
    </row>
    <row r="287" spans="1:2" x14ac:dyDescent="0.4">
      <c r="A287">
        <v>958</v>
      </c>
      <c r="B287">
        <v>43.927999999999997</v>
      </c>
    </row>
    <row r="288" spans="1:2" x14ac:dyDescent="0.4">
      <c r="A288">
        <v>957.5</v>
      </c>
      <c r="B288">
        <v>43.893999999999998</v>
      </c>
    </row>
    <row r="289" spans="1:2" x14ac:dyDescent="0.4">
      <c r="A289">
        <v>957</v>
      </c>
      <c r="B289">
        <v>43.685000000000002</v>
      </c>
    </row>
    <row r="290" spans="1:2" x14ac:dyDescent="0.4">
      <c r="A290">
        <v>956.5</v>
      </c>
      <c r="B290">
        <v>43.639000000000003</v>
      </c>
    </row>
    <row r="291" spans="1:2" x14ac:dyDescent="0.4">
      <c r="A291">
        <v>956</v>
      </c>
      <c r="B291">
        <v>43.911000000000001</v>
      </c>
    </row>
    <row r="292" spans="1:2" x14ac:dyDescent="0.4">
      <c r="A292">
        <v>955.5</v>
      </c>
      <c r="B292">
        <v>43.935000000000002</v>
      </c>
    </row>
    <row r="293" spans="1:2" x14ac:dyDescent="0.4">
      <c r="A293">
        <v>955</v>
      </c>
      <c r="B293">
        <v>43.869</v>
      </c>
    </row>
    <row r="294" spans="1:2" x14ac:dyDescent="0.4">
      <c r="A294">
        <v>954.5</v>
      </c>
      <c r="B294">
        <v>43.58</v>
      </c>
    </row>
    <row r="295" spans="1:2" x14ac:dyDescent="0.4">
      <c r="A295">
        <v>954</v>
      </c>
      <c r="B295">
        <v>43.585999999999999</v>
      </c>
    </row>
    <row r="296" spans="1:2" x14ac:dyDescent="0.4">
      <c r="A296">
        <v>953.5</v>
      </c>
      <c r="B296">
        <v>43.548999999999999</v>
      </c>
    </row>
    <row r="297" spans="1:2" x14ac:dyDescent="0.4">
      <c r="A297">
        <v>953</v>
      </c>
      <c r="B297">
        <v>43.62</v>
      </c>
    </row>
    <row r="298" spans="1:2" x14ac:dyDescent="0.4">
      <c r="A298">
        <v>952.5</v>
      </c>
      <c r="B298">
        <v>43.735999999999997</v>
      </c>
    </row>
    <row r="299" spans="1:2" x14ac:dyDescent="0.4">
      <c r="A299">
        <v>952</v>
      </c>
      <c r="B299">
        <v>43.939</v>
      </c>
    </row>
    <row r="300" spans="1:2" x14ac:dyDescent="0.4">
      <c r="A300">
        <v>951.5</v>
      </c>
      <c r="B300">
        <v>43.999000000000002</v>
      </c>
    </row>
    <row r="301" spans="1:2" x14ac:dyDescent="0.4">
      <c r="A301">
        <v>951</v>
      </c>
      <c r="B301">
        <v>44.241999999999997</v>
      </c>
    </row>
    <row r="302" spans="1:2" x14ac:dyDescent="0.4">
      <c r="A302">
        <v>950.5</v>
      </c>
      <c r="B302">
        <v>44.341000000000001</v>
      </c>
    </row>
    <row r="303" spans="1:2" x14ac:dyDescent="0.4">
      <c r="A303">
        <v>950</v>
      </c>
      <c r="B303">
        <v>44.145000000000003</v>
      </c>
    </row>
    <row r="304" spans="1:2" x14ac:dyDescent="0.4">
      <c r="A304">
        <v>949.5</v>
      </c>
      <c r="B304">
        <v>43.88</v>
      </c>
    </row>
    <row r="305" spans="1:2" x14ac:dyDescent="0.4">
      <c r="A305">
        <v>949</v>
      </c>
      <c r="B305">
        <v>43.814999999999998</v>
      </c>
    </row>
    <row r="306" spans="1:2" x14ac:dyDescent="0.4">
      <c r="A306">
        <v>948.5</v>
      </c>
      <c r="B306">
        <v>43.771000000000001</v>
      </c>
    </row>
    <row r="307" spans="1:2" x14ac:dyDescent="0.4">
      <c r="A307">
        <v>948</v>
      </c>
      <c r="B307">
        <v>43.716000000000001</v>
      </c>
    </row>
    <row r="308" spans="1:2" x14ac:dyDescent="0.4">
      <c r="A308">
        <v>947.5</v>
      </c>
      <c r="B308">
        <v>43.768000000000001</v>
      </c>
    </row>
    <row r="309" spans="1:2" x14ac:dyDescent="0.4">
      <c r="A309">
        <v>947</v>
      </c>
      <c r="B309">
        <v>44.036999999999999</v>
      </c>
    </row>
    <row r="310" spans="1:2" x14ac:dyDescent="0.4">
      <c r="A310">
        <v>946.5</v>
      </c>
      <c r="B310">
        <v>44.051000000000002</v>
      </c>
    </row>
    <row r="311" spans="1:2" x14ac:dyDescent="0.4">
      <c r="A311">
        <v>946</v>
      </c>
      <c r="B311">
        <v>44.024999999999999</v>
      </c>
    </row>
    <row r="312" spans="1:2" x14ac:dyDescent="0.4">
      <c r="A312">
        <v>945.5</v>
      </c>
      <c r="B312">
        <v>44.072000000000003</v>
      </c>
    </row>
    <row r="313" spans="1:2" x14ac:dyDescent="0.4">
      <c r="A313">
        <v>945</v>
      </c>
      <c r="B313">
        <v>43.96</v>
      </c>
    </row>
    <row r="314" spans="1:2" x14ac:dyDescent="0.4">
      <c r="A314">
        <v>944.5</v>
      </c>
      <c r="B314">
        <v>43.636000000000003</v>
      </c>
    </row>
    <row r="315" spans="1:2" x14ac:dyDescent="0.4">
      <c r="A315">
        <v>944</v>
      </c>
      <c r="B315">
        <v>43.447000000000003</v>
      </c>
    </row>
    <row r="316" spans="1:2" x14ac:dyDescent="0.4">
      <c r="A316">
        <v>943.5</v>
      </c>
      <c r="B316">
        <v>43.481000000000002</v>
      </c>
    </row>
    <row r="317" spans="1:2" x14ac:dyDescent="0.4">
      <c r="A317">
        <v>943</v>
      </c>
      <c r="B317">
        <v>43.55</v>
      </c>
    </row>
    <row r="318" spans="1:2" x14ac:dyDescent="0.4">
      <c r="A318">
        <v>942.5</v>
      </c>
      <c r="B318">
        <v>43.576000000000001</v>
      </c>
    </row>
    <row r="319" spans="1:2" x14ac:dyDescent="0.4">
      <c r="A319">
        <v>942</v>
      </c>
      <c r="B319">
        <v>43.829000000000001</v>
      </c>
    </row>
    <row r="320" spans="1:2" x14ac:dyDescent="0.4">
      <c r="A320">
        <v>941.5</v>
      </c>
      <c r="B320">
        <v>44.01</v>
      </c>
    </row>
    <row r="321" spans="1:2" x14ac:dyDescent="0.4">
      <c r="A321">
        <v>941</v>
      </c>
      <c r="B321">
        <v>44.191000000000003</v>
      </c>
    </row>
    <row r="322" spans="1:2" x14ac:dyDescent="0.4">
      <c r="A322">
        <v>940.5</v>
      </c>
      <c r="B322">
        <v>44.185000000000002</v>
      </c>
    </row>
    <row r="323" spans="1:2" x14ac:dyDescent="0.4">
      <c r="A323">
        <v>940</v>
      </c>
      <c r="B323">
        <v>44.228999999999999</v>
      </c>
    </row>
    <row r="324" spans="1:2" x14ac:dyDescent="0.4">
      <c r="A324">
        <v>939.5</v>
      </c>
      <c r="B324">
        <v>44.293999999999997</v>
      </c>
    </row>
    <row r="325" spans="1:2" x14ac:dyDescent="0.4">
      <c r="A325">
        <v>939</v>
      </c>
      <c r="B325">
        <v>44.027000000000001</v>
      </c>
    </row>
    <row r="326" spans="1:2" x14ac:dyDescent="0.4">
      <c r="A326">
        <v>938.5</v>
      </c>
      <c r="B326">
        <v>43.898000000000003</v>
      </c>
    </row>
    <row r="327" spans="1:2" x14ac:dyDescent="0.4">
      <c r="A327">
        <v>938</v>
      </c>
      <c r="B327">
        <v>43.695999999999998</v>
      </c>
    </row>
    <row r="328" spans="1:2" x14ac:dyDescent="0.4">
      <c r="A328">
        <v>937.5</v>
      </c>
      <c r="B328">
        <v>43.61</v>
      </c>
    </row>
    <row r="329" spans="1:2" x14ac:dyDescent="0.4">
      <c r="A329">
        <v>937</v>
      </c>
      <c r="B329">
        <v>43.646000000000001</v>
      </c>
    </row>
    <row r="330" spans="1:2" x14ac:dyDescent="0.4">
      <c r="A330">
        <v>936.5</v>
      </c>
      <c r="B330">
        <v>43.798999999999999</v>
      </c>
    </row>
    <row r="331" spans="1:2" x14ac:dyDescent="0.4">
      <c r="A331">
        <v>936</v>
      </c>
      <c r="B331">
        <v>43.536000000000001</v>
      </c>
    </row>
    <row r="332" spans="1:2" x14ac:dyDescent="0.4">
      <c r="A332">
        <v>935.5</v>
      </c>
      <c r="B332">
        <v>43.308999999999997</v>
      </c>
    </row>
    <row r="333" spans="1:2" x14ac:dyDescent="0.4">
      <c r="A333">
        <v>935</v>
      </c>
      <c r="B333">
        <v>43.109000000000002</v>
      </c>
    </row>
    <row r="334" spans="1:2" x14ac:dyDescent="0.4">
      <c r="A334">
        <v>934.5</v>
      </c>
      <c r="B334">
        <v>42.99</v>
      </c>
    </row>
    <row r="335" spans="1:2" x14ac:dyDescent="0.4">
      <c r="A335">
        <v>934</v>
      </c>
      <c r="B335">
        <v>43.101999999999997</v>
      </c>
    </row>
    <row r="336" spans="1:2" x14ac:dyDescent="0.4">
      <c r="A336">
        <v>933.5</v>
      </c>
      <c r="B336">
        <v>43.006999999999998</v>
      </c>
    </row>
    <row r="337" spans="1:2" x14ac:dyDescent="0.4">
      <c r="A337">
        <v>933</v>
      </c>
      <c r="B337">
        <v>43.003999999999998</v>
      </c>
    </row>
    <row r="338" spans="1:2" x14ac:dyDescent="0.4">
      <c r="A338">
        <v>932.5</v>
      </c>
      <c r="B338">
        <v>43.250999999999998</v>
      </c>
    </row>
    <row r="339" spans="1:2" x14ac:dyDescent="0.4">
      <c r="A339">
        <v>932</v>
      </c>
      <c r="B339">
        <v>43.354999999999997</v>
      </c>
    </row>
    <row r="340" spans="1:2" x14ac:dyDescent="0.4">
      <c r="A340">
        <v>931.5</v>
      </c>
      <c r="B340">
        <v>43.354999999999997</v>
      </c>
    </row>
    <row r="341" spans="1:2" x14ac:dyDescent="0.4">
      <c r="A341">
        <v>931</v>
      </c>
      <c r="B341">
        <v>43.21</v>
      </c>
    </row>
    <row r="342" spans="1:2" x14ac:dyDescent="0.4">
      <c r="A342">
        <v>930.5</v>
      </c>
      <c r="B342">
        <v>43.337000000000003</v>
      </c>
    </row>
    <row r="343" spans="1:2" x14ac:dyDescent="0.4">
      <c r="A343">
        <v>930</v>
      </c>
      <c r="B343">
        <v>43.429000000000002</v>
      </c>
    </row>
    <row r="344" spans="1:2" x14ac:dyDescent="0.4">
      <c r="A344">
        <v>929.5</v>
      </c>
      <c r="B344">
        <v>43.545000000000002</v>
      </c>
    </row>
    <row r="345" spans="1:2" x14ac:dyDescent="0.4">
      <c r="A345">
        <v>929</v>
      </c>
      <c r="B345">
        <v>43.448999999999998</v>
      </c>
    </row>
    <row r="346" spans="1:2" x14ac:dyDescent="0.4">
      <c r="A346">
        <v>928.5</v>
      </c>
      <c r="B346">
        <v>43.317</v>
      </c>
    </row>
    <row r="347" spans="1:2" x14ac:dyDescent="0.4">
      <c r="A347">
        <v>928</v>
      </c>
      <c r="B347">
        <v>42.872</v>
      </c>
    </row>
    <row r="348" spans="1:2" x14ac:dyDescent="0.4">
      <c r="A348">
        <v>927.5</v>
      </c>
      <c r="B348">
        <v>42.789000000000001</v>
      </c>
    </row>
    <row r="349" spans="1:2" x14ac:dyDescent="0.4">
      <c r="A349">
        <v>927</v>
      </c>
      <c r="B349">
        <v>42.731999999999999</v>
      </c>
    </row>
    <row r="350" spans="1:2" x14ac:dyDescent="0.4">
      <c r="A350">
        <v>926.5</v>
      </c>
      <c r="B350">
        <v>42.756</v>
      </c>
    </row>
    <row r="351" spans="1:2" x14ac:dyDescent="0.4">
      <c r="A351">
        <v>926</v>
      </c>
      <c r="B351">
        <v>42.939</v>
      </c>
    </row>
    <row r="352" spans="1:2" x14ac:dyDescent="0.4">
      <c r="A352">
        <v>925.5</v>
      </c>
      <c r="B352">
        <v>42.872</v>
      </c>
    </row>
    <row r="353" spans="1:2" x14ac:dyDescent="0.4">
      <c r="A353">
        <v>925</v>
      </c>
      <c r="B353">
        <v>42.953000000000003</v>
      </c>
    </row>
    <row r="354" spans="1:2" x14ac:dyDescent="0.4">
      <c r="A354">
        <v>924.5</v>
      </c>
      <c r="B354">
        <v>42.930999999999997</v>
      </c>
    </row>
    <row r="355" spans="1:2" x14ac:dyDescent="0.4">
      <c r="A355">
        <v>924</v>
      </c>
      <c r="B355">
        <v>42.787999999999997</v>
      </c>
    </row>
    <row r="356" spans="1:2" x14ac:dyDescent="0.4">
      <c r="A356">
        <v>923.5</v>
      </c>
      <c r="B356">
        <v>42.801000000000002</v>
      </c>
    </row>
    <row r="357" spans="1:2" x14ac:dyDescent="0.4">
      <c r="A357">
        <v>923</v>
      </c>
      <c r="B357">
        <v>42.747999999999998</v>
      </c>
    </row>
    <row r="358" spans="1:2" x14ac:dyDescent="0.4">
      <c r="A358">
        <v>922.5</v>
      </c>
      <c r="B358">
        <v>42.536000000000001</v>
      </c>
    </row>
    <row r="359" spans="1:2" x14ac:dyDescent="0.4">
      <c r="A359">
        <v>922</v>
      </c>
      <c r="B359">
        <v>42.777000000000001</v>
      </c>
    </row>
    <row r="360" spans="1:2" x14ac:dyDescent="0.4">
      <c r="A360">
        <v>921.5</v>
      </c>
      <c r="B360">
        <v>42.893999999999998</v>
      </c>
    </row>
    <row r="361" spans="1:2" x14ac:dyDescent="0.4">
      <c r="A361">
        <v>921</v>
      </c>
      <c r="B361">
        <v>42.968000000000004</v>
      </c>
    </row>
    <row r="362" spans="1:2" x14ac:dyDescent="0.4">
      <c r="A362">
        <v>920.5</v>
      </c>
      <c r="B362">
        <v>43.265999999999998</v>
      </c>
    </row>
    <row r="363" spans="1:2" x14ac:dyDescent="0.4">
      <c r="A363">
        <v>920</v>
      </c>
      <c r="B363">
        <v>43.206000000000003</v>
      </c>
    </row>
    <row r="364" spans="1:2" x14ac:dyDescent="0.4">
      <c r="A364">
        <v>919.5</v>
      </c>
      <c r="B364">
        <v>42.984999999999999</v>
      </c>
    </row>
    <row r="365" spans="1:2" x14ac:dyDescent="0.4">
      <c r="A365">
        <v>919</v>
      </c>
      <c r="B365">
        <v>42.77</v>
      </c>
    </row>
    <row r="366" spans="1:2" x14ac:dyDescent="0.4">
      <c r="A366">
        <v>918.5</v>
      </c>
      <c r="B366">
        <v>42.429000000000002</v>
      </c>
    </row>
    <row r="367" spans="1:2" x14ac:dyDescent="0.4">
      <c r="A367">
        <v>918</v>
      </c>
      <c r="B367">
        <v>42.271000000000001</v>
      </c>
    </row>
    <row r="368" spans="1:2" x14ac:dyDescent="0.4">
      <c r="A368">
        <v>917.5</v>
      </c>
      <c r="B368">
        <v>41.941000000000003</v>
      </c>
    </row>
    <row r="369" spans="1:2" x14ac:dyDescent="0.4">
      <c r="A369">
        <v>917</v>
      </c>
      <c r="B369">
        <v>41.777999999999999</v>
      </c>
    </row>
    <row r="370" spans="1:2" x14ac:dyDescent="0.4">
      <c r="A370">
        <v>916.5</v>
      </c>
      <c r="B370">
        <v>41.84</v>
      </c>
    </row>
    <row r="371" spans="1:2" x14ac:dyDescent="0.4">
      <c r="A371">
        <v>916</v>
      </c>
      <c r="B371">
        <v>42</v>
      </c>
    </row>
    <row r="372" spans="1:2" x14ac:dyDescent="0.4">
      <c r="A372">
        <v>915.5</v>
      </c>
      <c r="B372">
        <v>41.823</v>
      </c>
    </row>
    <row r="373" spans="1:2" x14ac:dyDescent="0.4">
      <c r="A373">
        <v>915</v>
      </c>
      <c r="B373">
        <v>41.581000000000003</v>
      </c>
    </row>
    <row r="374" spans="1:2" x14ac:dyDescent="0.4">
      <c r="A374">
        <v>914.5</v>
      </c>
      <c r="B374">
        <v>41.256</v>
      </c>
    </row>
    <row r="375" spans="1:2" x14ac:dyDescent="0.4">
      <c r="A375">
        <v>914</v>
      </c>
      <c r="B375">
        <v>41.155999999999999</v>
      </c>
    </row>
    <row r="376" spans="1:2" x14ac:dyDescent="0.4">
      <c r="A376">
        <v>913.5</v>
      </c>
      <c r="B376">
        <v>41.213999999999999</v>
      </c>
    </row>
    <row r="377" spans="1:2" x14ac:dyDescent="0.4">
      <c r="A377">
        <v>913</v>
      </c>
      <c r="B377">
        <v>41.267000000000003</v>
      </c>
    </row>
    <row r="378" spans="1:2" x14ac:dyDescent="0.4">
      <c r="A378">
        <v>912.5</v>
      </c>
      <c r="B378">
        <v>41.435000000000002</v>
      </c>
    </row>
    <row r="379" spans="1:2" x14ac:dyDescent="0.4">
      <c r="A379">
        <v>912</v>
      </c>
      <c r="B379">
        <v>41.396999999999998</v>
      </c>
    </row>
    <row r="380" spans="1:2" x14ac:dyDescent="0.4">
      <c r="A380">
        <v>911.5</v>
      </c>
      <c r="B380">
        <v>41.63</v>
      </c>
    </row>
    <row r="381" spans="1:2" x14ac:dyDescent="0.4">
      <c r="A381">
        <v>911</v>
      </c>
      <c r="B381">
        <v>41.875</v>
      </c>
    </row>
    <row r="382" spans="1:2" x14ac:dyDescent="0.4">
      <c r="A382">
        <v>910.5</v>
      </c>
      <c r="B382">
        <v>41.567</v>
      </c>
    </row>
    <row r="383" spans="1:2" x14ac:dyDescent="0.4">
      <c r="A383">
        <v>910</v>
      </c>
      <c r="B383">
        <v>41.212000000000003</v>
      </c>
    </row>
    <row r="384" spans="1:2" x14ac:dyDescent="0.4">
      <c r="A384">
        <v>909.5</v>
      </c>
      <c r="B384">
        <v>40.951000000000001</v>
      </c>
    </row>
    <row r="385" spans="1:2" x14ac:dyDescent="0.4">
      <c r="A385">
        <v>909</v>
      </c>
      <c r="B385">
        <v>40.576999999999998</v>
      </c>
    </row>
    <row r="386" spans="1:2" x14ac:dyDescent="0.4">
      <c r="A386">
        <v>908.5</v>
      </c>
      <c r="B386">
        <v>40.378</v>
      </c>
    </row>
    <row r="387" spans="1:2" x14ac:dyDescent="0.4">
      <c r="A387">
        <v>908</v>
      </c>
      <c r="B387">
        <v>40.078000000000003</v>
      </c>
    </row>
    <row r="388" spans="1:2" x14ac:dyDescent="0.4">
      <c r="A388">
        <v>907.5</v>
      </c>
      <c r="B388">
        <v>39.959000000000003</v>
      </c>
    </row>
    <row r="389" spans="1:2" x14ac:dyDescent="0.4">
      <c r="A389">
        <v>907</v>
      </c>
      <c r="B389">
        <v>39.923000000000002</v>
      </c>
    </row>
    <row r="390" spans="1:2" x14ac:dyDescent="0.4">
      <c r="A390">
        <v>906.5</v>
      </c>
      <c r="B390">
        <v>39.677</v>
      </c>
    </row>
    <row r="391" spans="1:2" x14ac:dyDescent="0.4">
      <c r="A391">
        <v>906</v>
      </c>
      <c r="B391">
        <v>39.44</v>
      </c>
    </row>
    <row r="392" spans="1:2" x14ac:dyDescent="0.4">
      <c r="A392">
        <v>905.5</v>
      </c>
      <c r="B392">
        <v>39.124000000000002</v>
      </c>
    </row>
    <row r="393" spans="1:2" x14ac:dyDescent="0.4">
      <c r="A393">
        <v>905</v>
      </c>
      <c r="B393">
        <v>38.463999999999999</v>
      </c>
    </row>
    <row r="394" spans="1:2" x14ac:dyDescent="0.4">
      <c r="A394">
        <v>904.5</v>
      </c>
      <c r="B394">
        <v>38.093000000000004</v>
      </c>
    </row>
    <row r="395" spans="1:2" x14ac:dyDescent="0.4">
      <c r="A395">
        <v>904</v>
      </c>
      <c r="B395">
        <v>37.677</v>
      </c>
    </row>
    <row r="396" spans="1:2" x14ac:dyDescent="0.4">
      <c r="A396">
        <v>903.5</v>
      </c>
      <c r="B396">
        <v>37.018999999999998</v>
      </c>
    </row>
    <row r="397" spans="1:2" x14ac:dyDescent="0.4">
      <c r="A397">
        <v>903</v>
      </c>
      <c r="B397">
        <v>36.609000000000002</v>
      </c>
    </row>
    <row r="398" spans="1:2" x14ac:dyDescent="0.4">
      <c r="A398">
        <v>902.5</v>
      </c>
      <c r="B398">
        <v>36.232999999999997</v>
      </c>
    </row>
    <row r="399" spans="1:2" x14ac:dyDescent="0.4">
      <c r="A399">
        <v>902</v>
      </c>
      <c r="B399">
        <v>35.645000000000003</v>
      </c>
    </row>
    <row r="400" spans="1:2" x14ac:dyDescent="0.4">
      <c r="A400">
        <v>901.5</v>
      </c>
      <c r="B400">
        <v>34.933</v>
      </c>
    </row>
    <row r="401" spans="1:2" x14ac:dyDescent="0.4">
      <c r="A401">
        <v>901</v>
      </c>
      <c r="B401">
        <v>34.279000000000003</v>
      </c>
    </row>
    <row r="402" spans="1:2" x14ac:dyDescent="0.4">
      <c r="A402">
        <v>900.5</v>
      </c>
      <c r="B402">
        <v>33.472000000000001</v>
      </c>
    </row>
    <row r="403" spans="1:2" x14ac:dyDescent="0.4">
      <c r="A403">
        <v>900</v>
      </c>
      <c r="B403">
        <v>32.67</v>
      </c>
    </row>
    <row r="404" spans="1:2" x14ac:dyDescent="0.4">
      <c r="A404">
        <v>899.5</v>
      </c>
      <c r="B404">
        <v>31.652000000000001</v>
      </c>
    </row>
    <row r="405" spans="1:2" x14ac:dyDescent="0.4">
      <c r="A405">
        <v>899</v>
      </c>
      <c r="B405">
        <v>30.506</v>
      </c>
    </row>
    <row r="406" spans="1:2" x14ac:dyDescent="0.4">
      <c r="A406">
        <v>898.5</v>
      </c>
      <c r="B406">
        <v>29.15</v>
      </c>
    </row>
    <row r="407" spans="1:2" x14ac:dyDescent="0.4">
      <c r="A407">
        <v>898</v>
      </c>
      <c r="B407">
        <v>27.507999999999999</v>
      </c>
    </row>
    <row r="408" spans="1:2" x14ac:dyDescent="0.4">
      <c r="A408">
        <v>897.5</v>
      </c>
      <c r="B408">
        <v>25.885999999999999</v>
      </c>
    </row>
    <row r="409" spans="1:2" x14ac:dyDescent="0.4">
      <c r="A409">
        <v>897</v>
      </c>
      <c r="B409">
        <v>24.364000000000001</v>
      </c>
    </row>
    <row r="410" spans="1:2" x14ac:dyDescent="0.4">
      <c r="A410">
        <v>896.5</v>
      </c>
      <c r="B410">
        <v>22.530999999999999</v>
      </c>
    </row>
    <row r="411" spans="1:2" x14ac:dyDescent="0.4">
      <c r="A411">
        <v>896</v>
      </c>
      <c r="B411">
        <v>20.709</v>
      </c>
    </row>
    <row r="412" spans="1:2" x14ac:dyDescent="0.4">
      <c r="A412">
        <v>895.5</v>
      </c>
      <c r="B412">
        <v>18.579000000000001</v>
      </c>
    </row>
    <row r="413" spans="1:2" x14ac:dyDescent="0.4">
      <c r="A413">
        <v>895</v>
      </c>
      <c r="B413">
        <v>16.291</v>
      </c>
    </row>
    <row r="414" spans="1:2" x14ac:dyDescent="0.4">
      <c r="A414">
        <v>894.5</v>
      </c>
      <c r="B414">
        <v>13.819000000000001</v>
      </c>
    </row>
    <row r="415" spans="1:2" x14ac:dyDescent="0.4">
      <c r="A415">
        <v>894</v>
      </c>
      <c r="B415">
        <v>11.407999999999999</v>
      </c>
    </row>
    <row r="416" spans="1:2" x14ac:dyDescent="0.4">
      <c r="A416">
        <v>893.5</v>
      </c>
      <c r="B416">
        <v>8.9770000000000003</v>
      </c>
    </row>
    <row r="417" spans="1:2" x14ac:dyDescent="0.4">
      <c r="A417">
        <v>893</v>
      </c>
      <c r="B417">
        <v>7.08</v>
      </c>
    </row>
    <row r="418" spans="1:2" x14ac:dyDescent="0.4">
      <c r="A418">
        <v>892.5</v>
      </c>
      <c r="B418">
        <v>5.6429999999999998</v>
      </c>
    </row>
    <row r="419" spans="1:2" x14ac:dyDescent="0.4">
      <c r="A419">
        <v>892</v>
      </c>
      <c r="B419">
        <v>4.4429999999999996</v>
      </c>
    </row>
    <row r="420" spans="1:2" x14ac:dyDescent="0.4">
      <c r="A420">
        <v>891.5</v>
      </c>
      <c r="B420">
        <v>3.492</v>
      </c>
    </row>
    <row r="421" spans="1:2" x14ac:dyDescent="0.4">
      <c r="A421">
        <v>891</v>
      </c>
      <c r="B421">
        <v>2.6629999999999998</v>
      </c>
    </row>
    <row r="422" spans="1:2" x14ac:dyDescent="0.4">
      <c r="A422">
        <v>890.5</v>
      </c>
      <c r="B422">
        <v>1.8460000000000001</v>
      </c>
    </row>
    <row r="423" spans="1:2" x14ac:dyDescent="0.4">
      <c r="A423">
        <v>890</v>
      </c>
      <c r="B423">
        <v>1.2929999999999999</v>
      </c>
    </row>
    <row r="424" spans="1:2" x14ac:dyDescent="0.4">
      <c r="A424">
        <v>889.5</v>
      </c>
      <c r="B424">
        <v>0.83599999999999997</v>
      </c>
    </row>
    <row r="425" spans="1:2" x14ac:dyDescent="0.4">
      <c r="A425">
        <v>889</v>
      </c>
      <c r="B425">
        <v>0.58899999999999997</v>
      </c>
    </row>
    <row r="426" spans="1:2" x14ac:dyDescent="0.4">
      <c r="A426">
        <v>888.5</v>
      </c>
      <c r="B426">
        <v>0.39</v>
      </c>
    </row>
    <row r="427" spans="1:2" x14ac:dyDescent="0.4">
      <c r="A427">
        <v>888</v>
      </c>
      <c r="B427">
        <v>0.26600000000000001</v>
      </c>
    </row>
    <row r="428" spans="1:2" x14ac:dyDescent="0.4">
      <c r="A428">
        <v>887.5</v>
      </c>
      <c r="B428">
        <v>0.219</v>
      </c>
    </row>
    <row r="429" spans="1:2" x14ac:dyDescent="0.4">
      <c r="A429">
        <v>887</v>
      </c>
      <c r="B429">
        <v>0.14499999999999999</v>
      </c>
    </row>
    <row r="430" spans="1:2" x14ac:dyDescent="0.4">
      <c r="A430">
        <v>886.5</v>
      </c>
      <c r="B430">
        <v>1.2E-2</v>
      </c>
    </row>
    <row r="431" spans="1:2" x14ac:dyDescent="0.4">
      <c r="A431">
        <v>886</v>
      </c>
      <c r="B431">
        <v>3.0000000000000001E-3</v>
      </c>
    </row>
    <row r="432" spans="1:2" x14ac:dyDescent="0.4">
      <c r="A432">
        <v>885.5</v>
      </c>
      <c r="B432">
        <v>5.2999999999999999E-2</v>
      </c>
    </row>
    <row r="433" spans="1:2" x14ac:dyDescent="0.4">
      <c r="A433">
        <v>885</v>
      </c>
      <c r="B433">
        <v>6.6000000000000003E-2</v>
      </c>
    </row>
    <row r="434" spans="1:2" x14ac:dyDescent="0.4">
      <c r="A434">
        <v>884.5</v>
      </c>
      <c r="B434">
        <v>8.8999999999999996E-2</v>
      </c>
    </row>
    <row r="435" spans="1:2" x14ac:dyDescent="0.4">
      <c r="A435">
        <v>884</v>
      </c>
      <c r="B435">
        <v>6.4000000000000001E-2</v>
      </c>
    </row>
    <row r="436" spans="1:2" x14ac:dyDescent="0.4">
      <c r="A436">
        <v>883.5</v>
      </c>
      <c r="B436">
        <v>5.1999999999999998E-2</v>
      </c>
    </row>
    <row r="437" spans="1:2" x14ac:dyDescent="0.4">
      <c r="A437">
        <v>883</v>
      </c>
      <c r="B437">
        <v>3.9E-2</v>
      </c>
    </row>
    <row r="438" spans="1:2" x14ac:dyDescent="0.4">
      <c r="A438">
        <v>882.5</v>
      </c>
      <c r="B438">
        <v>-6.0000000000000001E-3</v>
      </c>
    </row>
    <row r="439" spans="1:2" x14ac:dyDescent="0.4">
      <c r="A439">
        <v>882</v>
      </c>
      <c r="B439">
        <v>-3.0000000000000001E-3</v>
      </c>
    </row>
    <row r="440" spans="1:2" x14ac:dyDescent="0.4">
      <c r="A440">
        <v>881.5</v>
      </c>
      <c r="B440">
        <v>3.1E-2</v>
      </c>
    </row>
    <row r="441" spans="1:2" x14ac:dyDescent="0.4">
      <c r="A441">
        <v>881</v>
      </c>
      <c r="B441">
        <v>0.05</v>
      </c>
    </row>
    <row r="442" spans="1:2" x14ac:dyDescent="0.4">
      <c r="A442">
        <v>880.5</v>
      </c>
      <c r="B442">
        <v>5.0999999999999997E-2</v>
      </c>
    </row>
    <row r="443" spans="1:2" x14ac:dyDescent="0.4">
      <c r="A443">
        <v>880</v>
      </c>
      <c r="B443">
        <v>7.8E-2</v>
      </c>
    </row>
    <row r="444" spans="1:2" x14ac:dyDescent="0.4">
      <c r="A444">
        <v>879.5</v>
      </c>
      <c r="B444">
        <v>4.5999999999999999E-2</v>
      </c>
    </row>
    <row r="445" spans="1:2" x14ac:dyDescent="0.4">
      <c r="A445">
        <v>879</v>
      </c>
      <c r="B445">
        <v>0.04</v>
      </c>
    </row>
    <row r="446" spans="1:2" x14ac:dyDescent="0.4">
      <c r="A446">
        <v>878.5</v>
      </c>
      <c r="B446">
        <v>4.9000000000000002E-2</v>
      </c>
    </row>
    <row r="447" spans="1:2" x14ac:dyDescent="0.4">
      <c r="A447">
        <v>878</v>
      </c>
      <c r="B447">
        <v>6.2E-2</v>
      </c>
    </row>
    <row r="448" spans="1:2" x14ac:dyDescent="0.4">
      <c r="A448">
        <v>877.5</v>
      </c>
      <c r="B448">
        <v>5.8000000000000003E-2</v>
      </c>
    </row>
    <row r="449" spans="1:2" x14ac:dyDescent="0.4">
      <c r="A449">
        <v>877</v>
      </c>
      <c r="B449">
        <v>2.3E-2</v>
      </c>
    </row>
    <row r="450" spans="1:2" x14ac:dyDescent="0.4">
      <c r="A450">
        <v>876.5</v>
      </c>
      <c r="B450">
        <v>-1.4999999999999999E-2</v>
      </c>
    </row>
    <row r="451" spans="1:2" x14ac:dyDescent="0.4">
      <c r="A451">
        <v>876</v>
      </c>
      <c r="B451">
        <v>-2.8000000000000001E-2</v>
      </c>
    </row>
    <row r="452" spans="1:2" x14ac:dyDescent="0.4">
      <c r="A452">
        <v>875.5</v>
      </c>
      <c r="B452">
        <v>-6.4000000000000001E-2</v>
      </c>
    </row>
    <row r="453" spans="1:2" x14ac:dyDescent="0.4">
      <c r="A453">
        <v>875</v>
      </c>
      <c r="B453">
        <v>-6.6000000000000003E-2</v>
      </c>
    </row>
    <row r="454" spans="1:2" x14ac:dyDescent="0.4">
      <c r="A454">
        <v>874.5</v>
      </c>
      <c r="B454">
        <v>-4.2000000000000003E-2</v>
      </c>
    </row>
    <row r="455" spans="1:2" x14ac:dyDescent="0.4">
      <c r="A455">
        <v>874</v>
      </c>
      <c r="B455">
        <v>1E-3</v>
      </c>
    </row>
    <row r="456" spans="1:2" x14ac:dyDescent="0.4">
      <c r="A456">
        <v>873.5</v>
      </c>
      <c r="B456">
        <v>4.5999999999999999E-2</v>
      </c>
    </row>
    <row r="457" spans="1:2" x14ac:dyDescent="0.4">
      <c r="A457">
        <v>873</v>
      </c>
      <c r="B457">
        <v>7.1999999999999995E-2</v>
      </c>
    </row>
    <row r="458" spans="1:2" x14ac:dyDescent="0.4">
      <c r="A458">
        <v>872.5</v>
      </c>
      <c r="B458">
        <v>5.6000000000000001E-2</v>
      </c>
    </row>
    <row r="459" spans="1:2" x14ac:dyDescent="0.4">
      <c r="A459">
        <v>872</v>
      </c>
      <c r="B459">
        <v>2.1999999999999999E-2</v>
      </c>
    </row>
    <row r="460" spans="1:2" x14ac:dyDescent="0.4">
      <c r="A460">
        <v>871.5</v>
      </c>
      <c r="B460">
        <v>-2.7E-2</v>
      </c>
    </row>
    <row r="461" spans="1:2" x14ac:dyDescent="0.4">
      <c r="A461">
        <v>871</v>
      </c>
      <c r="B461">
        <v>-5.0999999999999997E-2</v>
      </c>
    </row>
    <row r="462" spans="1:2" x14ac:dyDescent="0.4">
      <c r="A462">
        <v>870.5</v>
      </c>
      <c r="B462">
        <v>-4.8000000000000001E-2</v>
      </c>
    </row>
    <row r="463" spans="1:2" x14ac:dyDescent="0.4">
      <c r="A463">
        <v>870</v>
      </c>
      <c r="B463">
        <v>-2.1999999999999999E-2</v>
      </c>
    </row>
    <row r="464" spans="1:2" x14ac:dyDescent="0.4">
      <c r="A464">
        <v>869.5</v>
      </c>
      <c r="B464">
        <v>1.4999999999999999E-2</v>
      </c>
    </row>
    <row r="465" spans="1:2" x14ac:dyDescent="0.4">
      <c r="A465">
        <v>869</v>
      </c>
      <c r="B465">
        <v>7.0999999999999994E-2</v>
      </c>
    </row>
    <row r="466" spans="1:2" x14ac:dyDescent="0.4">
      <c r="A466">
        <v>868.5</v>
      </c>
      <c r="B466">
        <v>8.1000000000000003E-2</v>
      </c>
    </row>
    <row r="467" spans="1:2" x14ac:dyDescent="0.4">
      <c r="A467">
        <v>868</v>
      </c>
      <c r="B467">
        <v>0.107</v>
      </c>
    </row>
    <row r="468" spans="1:2" x14ac:dyDescent="0.4">
      <c r="A468">
        <v>867.5</v>
      </c>
      <c r="B468">
        <v>8.8999999999999996E-2</v>
      </c>
    </row>
    <row r="469" spans="1:2" x14ac:dyDescent="0.4">
      <c r="A469">
        <v>867</v>
      </c>
      <c r="B469">
        <v>7.4999999999999997E-2</v>
      </c>
    </row>
    <row r="470" spans="1:2" x14ac:dyDescent="0.4">
      <c r="A470">
        <v>866.5</v>
      </c>
      <c r="B470">
        <v>4.7E-2</v>
      </c>
    </row>
    <row r="471" spans="1:2" x14ac:dyDescent="0.4">
      <c r="A471">
        <v>866</v>
      </c>
      <c r="B471">
        <v>3.5999999999999997E-2</v>
      </c>
    </row>
    <row r="472" spans="1:2" x14ac:dyDescent="0.4">
      <c r="A472">
        <v>865.5</v>
      </c>
      <c r="B472">
        <v>2.1000000000000001E-2</v>
      </c>
    </row>
    <row r="473" spans="1:2" x14ac:dyDescent="0.4">
      <c r="A473">
        <v>865</v>
      </c>
      <c r="B473">
        <v>0</v>
      </c>
    </row>
    <row r="474" spans="1:2" x14ac:dyDescent="0.4">
      <c r="A474">
        <v>864.5</v>
      </c>
      <c r="B474">
        <v>-8.0000000000000002E-3</v>
      </c>
    </row>
    <row r="475" spans="1:2" x14ac:dyDescent="0.4">
      <c r="A475">
        <v>864</v>
      </c>
      <c r="B475">
        <v>1.2E-2</v>
      </c>
    </row>
    <row r="476" spans="1:2" x14ac:dyDescent="0.4">
      <c r="A476">
        <v>863.5</v>
      </c>
      <c r="B476">
        <v>0.01</v>
      </c>
    </row>
    <row r="477" spans="1:2" x14ac:dyDescent="0.4">
      <c r="A477">
        <v>863</v>
      </c>
      <c r="B477">
        <v>4.2000000000000003E-2</v>
      </c>
    </row>
    <row r="478" spans="1:2" x14ac:dyDescent="0.4">
      <c r="A478">
        <v>862.5</v>
      </c>
      <c r="B478">
        <v>4.7E-2</v>
      </c>
    </row>
    <row r="479" spans="1:2" x14ac:dyDescent="0.4">
      <c r="A479">
        <v>862</v>
      </c>
      <c r="B479">
        <v>5.3999999999999999E-2</v>
      </c>
    </row>
    <row r="480" spans="1:2" x14ac:dyDescent="0.4">
      <c r="A480">
        <v>861.5</v>
      </c>
      <c r="B480">
        <v>2.4E-2</v>
      </c>
    </row>
    <row r="481" spans="1:2" x14ac:dyDescent="0.4">
      <c r="A481">
        <v>861</v>
      </c>
      <c r="B481">
        <v>1.4E-2</v>
      </c>
    </row>
    <row r="482" spans="1:2" x14ac:dyDescent="0.4">
      <c r="A482">
        <v>860.5</v>
      </c>
      <c r="B482">
        <v>1.4E-2</v>
      </c>
    </row>
    <row r="483" spans="1:2" x14ac:dyDescent="0.4">
      <c r="A483">
        <v>860</v>
      </c>
      <c r="B483">
        <v>0.03</v>
      </c>
    </row>
    <row r="484" spans="1:2" x14ac:dyDescent="0.4">
      <c r="A484">
        <v>859.5</v>
      </c>
      <c r="B484">
        <v>0.04</v>
      </c>
    </row>
    <row r="485" spans="1:2" x14ac:dyDescent="0.4">
      <c r="A485">
        <v>859</v>
      </c>
      <c r="B485">
        <v>6.3E-2</v>
      </c>
    </row>
    <row r="486" spans="1:2" x14ac:dyDescent="0.4">
      <c r="A486">
        <v>858.5</v>
      </c>
      <c r="B486">
        <v>8.7999999999999995E-2</v>
      </c>
    </row>
    <row r="487" spans="1:2" x14ac:dyDescent="0.4">
      <c r="A487">
        <v>858</v>
      </c>
      <c r="B487">
        <v>4.9000000000000002E-2</v>
      </c>
    </row>
    <row r="488" spans="1:2" x14ac:dyDescent="0.4">
      <c r="A488">
        <v>857.5</v>
      </c>
      <c r="B488">
        <v>3.4000000000000002E-2</v>
      </c>
    </row>
    <row r="489" spans="1:2" x14ac:dyDescent="0.4">
      <c r="A489">
        <v>857</v>
      </c>
      <c r="B489">
        <v>1.9E-2</v>
      </c>
    </row>
    <row r="490" spans="1:2" x14ac:dyDescent="0.4">
      <c r="A490">
        <v>856.5</v>
      </c>
      <c r="B490">
        <v>-2.5000000000000001E-2</v>
      </c>
    </row>
    <row r="491" spans="1:2" x14ac:dyDescent="0.4">
      <c r="A491">
        <v>856</v>
      </c>
      <c r="B491">
        <v>-4.2999999999999997E-2</v>
      </c>
    </row>
    <row r="492" spans="1:2" x14ac:dyDescent="0.4">
      <c r="A492">
        <v>855.5</v>
      </c>
      <c r="B492">
        <v>-3.6999999999999998E-2</v>
      </c>
    </row>
    <row r="493" spans="1:2" x14ac:dyDescent="0.4">
      <c r="A493">
        <v>855</v>
      </c>
      <c r="B493">
        <v>-3.9E-2</v>
      </c>
    </row>
    <row r="494" spans="1:2" x14ac:dyDescent="0.4">
      <c r="A494">
        <v>854.5</v>
      </c>
      <c r="B494">
        <v>-2.8000000000000001E-2</v>
      </c>
    </row>
    <row r="495" spans="1:2" x14ac:dyDescent="0.4">
      <c r="A495">
        <v>854</v>
      </c>
      <c r="B495">
        <v>-1.2999999999999999E-2</v>
      </c>
    </row>
    <row r="496" spans="1:2" x14ac:dyDescent="0.4">
      <c r="A496">
        <v>853.5</v>
      </c>
      <c r="B496">
        <v>0.01</v>
      </c>
    </row>
    <row r="497" spans="1:2" x14ac:dyDescent="0.4">
      <c r="A497">
        <v>853</v>
      </c>
      <c r="B497">
        <v>1.2E-2</v>
      </c>
    </row>
    <row r="498" spans="1:2" x14ac:dyDescent="0.4">
      <c r="A498">
        <v>852.5</v>
      </c>
      <c r="B498">
        <v>1.2E-2</v>
      </c>
    </row>
    <row r="499" spans="1:2" x14ac:dyDescent="0.4">
      <c r="A499">
        <v>852</v>
      </c>
      <c r="B499">
        <v>4.0000000000000001E-3</v>
      </c>
    </row>
    <row r="500" spans="1:2" x14ac:dyDescent="0.4">
      <c r="A500">
        <v>851.5</v>
      </c>
      <c r="B500">
        <v>2.1999999999999999E-2</v>
      </c>
    </row>
    <row r="501" spans="1:2" x14ac:dyDescent="0.4">
      <c r="A501">
        <v>851</v>
      </c>
      <c r="B501">
        <v>0</v>
      </c>
    </row>
    <row r="502" spans="1:2" x14ac:dyDescent="0.4">
      <c r="A502">
        <v>850.5</v>
      </c>
      <c r="B502">
        <v>4.0000000000000001E-3</v>
      </c>
    </row>
    <row r="503" spans="1:2" x14ac:dyDescent="0.4">
      <c r="A503">
        <v>850</v>
      </c>
      <c r="B503">
        <v>3.0000000000000001E-3</v>
      </c>
    </row>
    <row r="504" spans="1:2" x14ac:dyDescent="0.4">
      <c r="A504">
        <v>849.5</v>
      </c>
      <c r="B504">
        <v>4.0000000000000001E-3</v>
      </c>
    </row>
    <row r="505" spans="1:2" x14ac:dyDescent="0.4">
      <c r="A505">
        <v>849</v>
      </c>
      <c r="B505">
        <v>1E-3</v>
      </c>
    </row>
    <row r="506" spans="1:2" x14ac:dyDescent="0.4">
      <c r="A506">
        <v>848.5</v>
      </c>
      <c r="B506">
        <v>5.8000000000000003E-2</v>
      </c>
    </row>
    <row r="507" spans="1:2" x14ac:dyDescent="0.4">
      <c r="A507">
        <v>848</v>
      </c>
      <c r="B507">
        <v>4.7E-2</v>
      </c>
    </row>
    <row r="508" spans="1:2" x14ac:dyDescent="0.4">
      <c r="A508">
        <v>847.5</v>
      </c>
      <c r="B508">
        <v>5.2999999999999999E-2</v>
      </c>
    </row>
    <row r="509" spans="1:2" x14ac:dyDescent="0.4">
      <c r="A509">
        <v>847</v>
      </c>
      <c r="B509">
        <v>7.2999999999999995E-2</v>
      </c>
    </row>
    <row r="510" spans="1:2" x14ac:dyDescent="0.4">
      <c r="A510">
        <v>846.5</v>
      </c>
      <c r="B510">
        <v>7.5999999999999998E-2</v>
      </c>
    </row>
    <row r="511" spans="1:2" x14ac:dyDescent="0.4">
      <c r="A511">
        <v>846</v>
      </c>
      <c r="B511">
        <v>5.1999999999999998E-2</v>
      </c>
    </row>
    <row r="512" spans="1:2" x14ac:dyDescent="0.4">
      <c r="A512">
        <v>845.5</v>
      </c>
      <c r="B512">
        <v>3.2000000000000001E-2</v>
      </c>
    </row>
    <row r="513" spans="1:2" x14ac:dyDescent="0.4">
      <c r="A513">
        <v>845</v>
      </c>
      <c r="B513">
        <v>1.0999999999999999E-2</v>
      </c>
    </row>
    <row r="514" spans="1:2" x14ac:dyDescent="0.4">
      <c r="A514">
        <v>844.5</v>
      </c>
      <c r="B514">
        <v>4.0000000000000001E-3</v>
      </c>
    </row>
    <row r="515" spans="1:2" x14ac:dyDescent="0.4">
      <c r="A515">
        <v>844</v>
      </c>
      <c r="B515">
        <v>-2E-3</v>
      </c>
    </row>
    <row r="516" spans="1:2" x14ac:dyDescent="0.4">
      <c r="A516">
        <v>843.5</v>
      </c>
      <c r="B516">
        <v>-1.0999999999999999E-2</v>
      </c>
    </row>
    <row r="517" spans="1:2" x14ac:dyDescent="0.4">
      <c r="A517">
        <v>843</v>
      </c>
      <c r="B517">
        <v>-2.7E-2</v>
      </c>
    </row>
    <row r="518" spans="1:2" x14ac:dyDescent="0.4">
      <c r="A518">
        <v>842.5</v>
      </c>
      <c r="B518">
        <v>-4.2000000000000003E-2</v>
      </c>
    </row>
    <row r="519" spans="1:2" x14ac:dyDescent="0.4">
      <c r="A519">
        <v>842</v>
      </c>
      <c r="B519">
        <v>-4.5999999999999999E-2</v>
      </c>
    </row>
    <row r="520" spans="1:2" x14ac:dyDescent="0.4">
      <c r="A520">
        <v>841.5</v>
      </c>
      <c r="B520">
        <v>-2.7E-2</v>
      </c>
    </row>
    <row r="521" spans="1:2" x14ac:dyDescent="0.4">
      <c r="A521">
        <v>841</v>
      </c>
      <c r="B521">
        <v>-4.4999999999999998E-2</v>
      </c>
    </row>
    <row r="522" spans="1:2" x14ac:dyDescent="0.4">
      <c r="A522">
        <v>840.5</v>
      </c>
      <c r="B522">
        <v>-4.7E-2</v>
      </c>
    </row>
    <row r="523" spans="1:2" x14ac:dyDescent="0.4">
      <c r="A523">
        <v>840</v>
      </c>
      <c r="B523">
        <v>-3.2000000000000001E-2</v>
      </c>
    </row>
    <row r="524" spans="1:2" x14ac:dyDescent="0.4">
      <c r="A524">
        <v>839.5</v>
      </c>
      <c r="B524">
        <v>-1.7000000000000001E-2</v>
      </c>
    </row>
    <row r="525" spans="1:2" x14ac:dyDescent="0.4">
      <c r="A525">
        <v>839</v>
      </c>
      <c r="B525">
        <v>-0.01</v>
      </c>
    </row>
    <row r="526" spans="1:2" x14ac:dyDescent="0.4">
      <c r="A526">
        <v>838.5</v>
      </c>
      <c r="B526">
        <v>-4.0000000000000001E-3</v>
      </c>
    </row>
    <row r="527" spans="1:2" x14ac:dyDescent="0.4">
      <c r="A527">
        <v>838</v>
      </c>
      <c r="B527">
        <v>0.02</v>
      </c>
    </row>
    <row r="528" spans="1:2" x14ac:dyDescent="0.4">
      <c r="A528">
        <v>837.5</v>
      </c>
      <c r="B528">
        <v>3.9E-2</v>
      </c>
    </row>
    <row r="529" spans="1:2" x14ac:dyDescent="0.4">
      <c r="A529">
        <v>837</v>
      </c>
      <c r="B529">
        <v>3.5000000000000003E-2</v>
      </c>
    </row>
    <row r="530" spans="1:2" x14ac:dyDescent="0.4">
      <c r="A530">
        <v>836.5</v>
      </c>
      <c r="B530">
        <v>2.1000000000000001E-2</v>
      </c>
    </row>
    <row r="531" spans="1:2" x14ac:dyDescent="0.4">
      <c r="A531">
        <v>836</v>
      </c>
      <c r="B531">
        <v>-1.0999999999999999E-2</v>
      </c>
    </row>
    <row r="532" spans="1:2" x14ac:dyDescent="0.4">
      <c r="A532">
        <v>835.5</v>
      </c>
      <c r="B532">
        <v>-2.3E-2</v>
      </c>
    </row>
    <row r="533" spans="1:2" x14ac:dyDescent="0.4">
      <c r="A533">
        <v>835</v>
      </c>
      <c r="B533">
        <v>-2.3E-2</v>
      </c>
    </row>
    <row r="534" spans="1:2" x14ac:dyDescent="0.4">
      <c r="A534">
        <v>834.5</v>
      </c>
      <c r="B534">
        <v>-4.0000000000000001E-3</v>
      </c>
    </row>
    <row r="535" spans="1:2" x14ac:dyDescent="0.4">
      <c r="A535">
        <v>834</v>
      </c>
      <c r="B535">
        <v>-3.0000000000000001E-3</v>
      </c>
    </row>
    <row r="536" spans="1:2" x14ac:dyDescent="0.4">
      <c r="A536">
        <v>833.5</v>
      </c>
      <c r="B536">
        <v>1E-3</v>
      </c>
    </row>
    <row r="537" spans="1:2" x14ac:dyDescent="0.4">
      <c r="A537">
        <v>833</v>
      </c>
      <c r="B537">
        <v>5.0000000000000001E-3</v>
      </c>
    </row>
    <row r="538" spans="1:2" x14ac:dyDescent="0.4">
      <c r="A538">
        <v>832.5</v>
      </c>
      <c r="B538">
        <v>-2E-3</v>
      </c>
    </row>
    <row r="539" spans="1:2" x14ac:dyDescent="0.4">
      <c r="A539">
        <v>832</v>
      </c>
      <c r="B539">
        <v>-1.2E-2</v>
      </c>
    </row>
    <row r="540" spans="1:2" x14ac:dyDescent="0.4">
      <c r="A540">
        <v>831.5</v>
      </c>
      <c r="B540">
        <v>-2.4E-2</v>
      </c>
    </row>
    <row r="541" spans="1:2" x14ac:dyDescent="0.4">
      <c r="A541">
        <v>831</v>
      </c>
      <c r="B541">
        <v>-3.4000000000000002E-2</v>
      </c>
    </row>
    <row r="542" spans="1:2" x14ac:dyDescent="0.4">
      <c r="A542">
        <v>830.5</v>
      </c>
      <c r="B542">
        <v>-3.5000000000000003E-2</v>
      </c>
    </row>
    <row r="543" spans="1:2" x14ac:dyDescent="0.4">
      <c r="A543">
        <v>830</v>
      </c>
      <c r="B543">
        <v>-3.5999999999999997E-2</v>
      </c>
    </row>
    <row r="544" spans="1:2" x14ac:dyDescent="0.4">
      <c r="A544">
        <v>829.5</v>
      </c>
      <c r="B544">
        <v>-3.2000000000000001E-2</v>
      </c>
    </row>
    <row r="545" spans="1:2" x14ac:dyDescent="0.4">
      <c r="A545">
        <v>829</v>
      </c>
      <c r="B545">
        <v>-5.1999999999999998E-2</v>
      </c>
    </row>
    <row r="546" spans="1:2" x14ac:dyDescent="0.4">
      <c r="A546">
        <v>828.5</v>
      </c>
      <c r="B546">
        <v>-4.4999999999999998E-2</v>
      </c>
    </row>
    <row r="547" spans="1:2" x14ac:dyDescent="0.4">
      <c r="A547">
        <v>828</v>
      </c>
      <c r="B547">
        <v>-4.2999999999999997E-2</v>
      </c>
    </row>
    <row r="548" spans="1:2" x14ac:dyDescent="0.4">
      <c r="A548">
        <v>827.5</v>
      </c>
      <c r="B548">
        <v>-2.5999999999999999E-2</v>
      </c>
    </row>
    <row r="549" spans="1:2" x14ac:dyDescent="0.4">
      <c r="A549">
        <v>827</v>
      </c>
      <c r="B549">
        <v>-3.6999999999999998E-2</v>
      </c>
    </row>
    <row r="550" spans="1:2" x14ac:dyDescent="0.4">
      <c r="A550">
        <v>826.5</v>
      </c>
      <c r="B550">
        <v>-3.4000000000000002E-2</v>
      </c>
    </row>
    <row r="551" spans="1:2" x14ac:dyDescent="0.4">
      <c r="A551">
        <v>826</v>
      </c>
      <c r="B551">
        <v>-2E-3</v>
      </c>
    </row>
    <row r="552" spans="1:2" x14ac:dyDescent="0.4">
      <c r="A552">
        <v>825.5</v>
      </c>
      <c r="B552">
        <v>-1.0999999999999999E-2</v>
      </c>
    </row>
    <row r="553" spans="1:2" x14ac:dyDescent="0.4">
      <c r="A553">
        <v>825</v>
      </c>
      <c r="B553">
        <v>-4.0000000000000001E-3</v>
      </c>
    </row>
    <row r="554" spans="1:2" x14ac:dyDescent="0.4">
      <c r="A554">
        <v>824.5</v>
      </c>
      <c r="B554">
        <v>4.0000000000000001E-3</v>
      </c>
    </row>
    <row r="555" spans="1:2" x14ac:dyDescent="0.4">
      <c r="A555">
        <v>824</v>
      </c>
      <c r="B555">
        <v>-7.0000000000000001E-3</v>
      </c>
    </row>
    <row r="556" spans="1:2" x14ac:dyDescent="0.4">
      <c r="A556">
        <v>823.5</v>
      </c>
      <c r="B556">
        <v>-4.0000000000000001E-3</v>
      </c>
    </row>
    <row r="557" spans="1:2" x14ac:dyDescent="0.4">
      <c r="A557">
        <v>823</v>
      </c>
      <c r="B557">
        <v>-3.0000000000000001E-3</v>
      </c>
    </row>
    <row r="558" spans="1:2" x14ac:dyDescent="0.4">
      <c r="A558">
        <v>822.5</v>
      </c>
      <c r="B558">
        <v>-5.0000000000000001E-3</v>
      </c>
    </row>
    <row r="559" spans="1:2" x14ac:dyDescent="0.4">
      <c r="A559">
        <v>822</v>
      </c>
      <c r="B559">
        <v>-3.3000000000000002E-2</v>
      </c>
    </row>
    <row r="560" spans="1:2" x14ac:dyDescent="0.4">
      <c r="A560">
        <v>821.5</v>
      </c>
      <c r="B560">
        <v>-4.5999999999999999E-2</v>
      </c>
    </row>
    <row r="561" spans="1:2" x14ac:dyDescent="0.4">
      <c r="A561">
        <v>821</v>
      </c>
      <c r="B561">
        <v>-0.06</v>
      </c>
    </row>
    <row r="562" spans="1:2" x14ac:dyDescent="0.4">
      <c r="A562">
        <v>820.5</v>
      </c>
      <c r="B562">
        <v>-0.04</v>
      </c>
    </row>
    <row r="563" spans="1:2" x14ac:dyDescent="0.4">
      <c r="A563">
        <v>820</v>
      </c>
      <c r="B563">
        <v>-0.03</v>
      </c>
    </row>
    <row r="564" spans="1:2" x14ac:dyDescent="0.4">
      <c r="A564">
        <v>819.5</v>
      </c>
      <c r="B564">
        <v>-2.4E-2</v>
      </c>
    </row>
    <row r="565" spans="1:2" x14ac:dyDescent="0.4">
      <c r="A565">
        <v>819</v>
      </c>
      <c r="B565">
        <v>4.0000000000000001E-3</v>
      </c>
    </row>
    <row r="566" spans="1:2" x14ac:dyDescent="0.4">
      <c r="A566">
        <v>818.5</v>
      </c>
      <c r="B566">
        <v>1E-3</v>
      </c>
    </row>
    <row r="567" spans="1:2" x14ac:dyDescent="0.4">
      <c r="A567">
        <v>818</v>
      </c>
      <c r="B567">
        <v>0.01</v>
      </c>
    </row>
    <row r="568" spans="1:2" x14ac:dyDescent="0.4">
      <c r="A568">
        <v>817.5</v>
      </c>
      <c r="B568">
        <v>8.0000000000000002E-3</v>
      </c>
    </row>
    <row r="569" spans="1:2" x14ac:dyDescent="0.4">
      <c r="A569">
        <v>817</v>
      </c>
      <c r="B569">
        <v>-1.9E-2</v>
      </c>
    </row>
    <row r="570" spans="1:2" x14ac:dyDescent="0.4">
      <c r="A570">
        <v>816.5</v>
      </c>
      <c r="B570">
        <v>-4.2999999999999997E-2</v>
      </c>
    </row>
    <row r="571" spans="1:2" x14ac:dyDescent="0.4">
      <c r="A571">
        <v>816</v>
      </c>
      <c r="B571">
        <v>-6.6000000000000003E-2</v>
      </c>
    </row>
    <row r="572" spans="1:2" x14ac:dyDescent="0.4">
      <c r="A572">
        <v>815.5</v>
      </c>
      <c r="B572">
        <v>-7.3999999999999996E-2</v>
      </c>
    </row>
    <row r="573" spans="1:2" x14ac:dyDescent="0.4">
      <c r="A573">
        <v>815</v>
      </c>
      <c r="B573">
        <v>-7.2999999999999995E-2</v>
      </c>
    </row>
    <row r="574" spans="1:2" x14ac:dyDescent="0.4">
      <c r="A574">
        <v>814.5</v>
      </c>
      <c r="B574">
        <v>-6.5000000000000002E-2</v>
      </c>
    </row>
    <row r="575" spans="1:2" x14ac:dyDescent="0.4">
      <c r="A575">
        <v>814</v>
      </c>
      <c r="B575">
        <v>-6.8000000000000005E-2</v>
      </c>
    </row>
    <row r="576" spans="1:2" x14ac:dyDescent="0.4">
      <c r="A576">
        <v>813.5</v>
      </c>
      <c r="B576">
        <v>-7.1999999999999995E-2</v>
      </c>
    </row>
    <row r="577" spans="1:2" x14ac:dyDescent="0.4">
      <c r="A577">
        <v>813</v>
      </c>
      <c r="B577">
        <v>-6.2E-2</v>
      </c>
    </row>
    <row r="578" spans="1:2" x14ac:dyDescent="0.4">
      <c r="A578">
        <v>812.5</v>
      </c>
      <c r="B578">
        <v>-0.06</v>
      </c>
    </row>
    <row r="579" spans="1:2" x14ac:dyDescent="0.4">
      <c r="A579">
        <v>812</v>
      </c>
      <c r="B579">
        <v>-7.1999999999999995E-2</v>
      </c>
    </row>
    <row r="580" spans="1:2" x14ac:dyDescent="0.4">
      <c r="A580">
        <v>811.5</v>
      </c>
      <c r="B580">
        <v>-6.5000000000000002E-2</v>
      </c>
    </row>
    <row r="581" spans="1:2" x14ac:dyDescent="0.4">
      <c r="A581">
        <v>811</v>
      </c>
      <c r="B581">
        <v>-5.5E-2</v>
      </c>
    </row>
    <row r="582" spans="1:2" x14ac:dyDescent="0.4">
      <c r="A582">
        <v>810.5</v>
      </c>
      <c r="B582">
        <v>-3.4000000000000002E-2</v>
      </c>
    </row>
    <row r="583" spans="1:2" x14ac:dyDescent="0.4">
      <c r="A583">
        <v>810</v>
      </c>
      <c r="B583">
        <v>-1.0999999999999999E-2</v>
      </c>
    </row>
    <row r="584" spans="1:2" x14ac:dyDescent="0.4">
      <c r="A584">
        <v>809.5</v>
      </c>
      <c r="B584">
        <v>1E-3</v>
      </c>
    </row>
    <row r="585" spans="1:2" x14ac:dyDescent="0.4">
      <c r="A585">
        <v>809</v>
      </c>
      <c r="B585">
        <v>-1.9E-2</v>
      </c>
    </row>
    <row r="586" spans="1:2" x14ac:dyDescent="0.4">
      <c r="A586">
        <v>808.5</v>
      </c>
      <c r="B586">
        <v>-4.2000000000000003E-2</v>
      </c>
    </row>
    <row r="587" spans="1:2" x14ac:dyDescent="0.4">
      <c r="A587">
        <v>808</v>
      </c>
      <c r="B587">
        <v>-5.5E-2</v>
      </c>
    </row>
    <row r="588" spans="1:2" x14ac:dyDescent="0.4">
      <c r="A588">
        <v>807.5</v>
      </c>
      <c r="B588">
        <v>-5.0999999999999997E-2</v>
      </c>
    </row>
    <row r="589" spans="1:2" x14ac:dyDescent="0.4">
      <c r="A589">
        <v>807</v>
      </c>
      <c r="B589">
        <v>-3.1E-2</v>
      </c>
    </row>
    <row r="590" spans="1:2" x14ac:dyDescent="0.4">
      <c r="A590">
        <v>806.5</v>
      </c>
      <c r="B590">
        <v>-2.3E-2</v>
      </c>
    </row>
    <row r="591" spans="1:2" x14ac:dyDescent="0.4">
      <c r="A591">
        <v>806</v>
      </c>
      <c r="B591">
        <v>-7.0000000000000001E-3</v>
      </c>
    </row>
    <row r="592" spans="1:2" x14ac:dyDescent="0.4">
      <c r="A592">
        <v>805.5</v>
      </c>
      <c r="B592">
        <v>2E-3</v>
      </c>
    </row>
    <row r="593" spans="1:2" x14ac:dyDescent="0.4">
      <c r="A593">
        <v>805</v>
      </c>
      <c r="B593">
        <v>-3.0000000000000001E-3</v>
      </c>
    </row>
    <row r="594" spans="1:2" x14ac:dyDescent="0.4">
      <c r="A594">
        <v>804.5</v>
      </c>
      <c r="B594">
        <v>0</v>
      </c>
    </row>
    <row r="595" spans="1:2" x14ac:dyDescent="0.4">
      <c r="A595">
        <v>804</v>
      </c>
      <c r="B595">
        <v>-6.0000000000000001E-3</v>
      </c>
    </row>
    <row r="596" spans="1:2" x14ac:dyDescent="0.4">
      <c r="A596">
        <v>803.5</v>
      </c>
      <c r="B596">
        <v>-2.3E-2</v>
      </c>
    </row>
    <row r="597" spans="1:2" x14ac:dyDescent="0.4">
      <c r="A597">
        <v>803</v>
      </c>
      <c r="B597">
        <v>-0.02</v>
      </c>
    </row>
    <row r="598" spans="1:2" x14ac:dyDescent="0.4">
      <c r="A598">
        <v>802.5</v>
      </c>
      <c r="B598">
        <v>-5.0000000000000001E-3</v>
      </c>
    </row>
    <row r="599" spans="1:2" x14ac:dyDescent="0.4">
      <c r="A599">
        <v>802</v>
      </c>
      <c r="B599">
        <v>-2.1999999999999999E-2</v>
      </c>
    </row>
    <row r="600" spans="1:2" x14ac:dyDescent="0.4">
      <c r="A600">
        <v>801.5</v>
      </c>
      <c r="B600">
        <v>-0.04</v>
      </c>
    </row>
    <row r="601" spans="1:2" x14ac:dyDescent="0.4">
      <c r="A601">
        <v>801</v>
      </c>
      <c r="B601">
        <v>-4.5999999999999999E-2</v>
      </c>
    </row>
    <row r="602" spans="1:2" x14ac:dyDescent="0.4">
      <c r="A602">
        <v>800.5</v>
      </c>
      <c r="B602">
        <v>-4.5999999999999999E-2</v>
      </c>
    </row>
    <row r="603" spans="1:2" x14ac:dyDescent="0.4">
      <c r="A603">
        <v>800</v>
      </c>
      <c r="B603">
        <v>-3.9E-2</v>
      </c>
    </row>
    <row r="604" spans="1:2" x14ac:dyDescent="0.4">
      <c r="A604">
        <v>799.5</v>
      </c>
      <c r="B604">
        <v>-2.9000000000000001E-2</v>
      </c>
    </row>
    <row r="605" spans="1:2" x14ac:dyDescent="0.4">
      <c r="A605">
        <v>799</v>
      </c>
      <c r="B605">
        <v>-1.7000000000000001E-2</v>
      </c>
    </row>
    <row r="606" spans="1:2" x14ac:dyDescent="0.4">
      <c r="A606">
        <v>798.5</v>
      </c>
      <c r="B606">
        <v>-2.3E-2</v>
      </c>
    </row>
    <row r="607" spans="1:2" x14ac:dyDescent="0.4">
      <c r="A607">
        <v>798</v>
      </c>
      <c r="B607">
        <v>-2.3E-2</v>
      </c>
    </row>
    <row r="608" spans="1:2" x14ac:dyDescent="0.4">
      <c r="A608">
        <v>797.5</v>
      </c>
      <c r="B608">
        <v>-1.2999999999999999E-2</v>
      </c>
    </row>
    <row r="609" spans="1:2" x14ac:dyDescent="0.4">
      <c r="A609">
        <v>797</v>
      </c>
      <c r="B609">
        <v>-1.4999999999999999E-2</v>
      </c>
    </row>
    <row r="610" spans="1:2" x14ac:dyDescent="0.4">
      <c r="A610">
        <v>796.5</v>
      </c>
      <c r="B610">
        <v>-1.0999999999999999E-2</v>
      </c>
    </row>
    <row r="611" spans="1:2" x14ac:dyDescent="0.4">
      <c r="A611">
        <v>796</v>
      </c>
      <c r="B611">
        <v>-1.6E-2</v>
      </c>
    </row>
    <row r="612" spans="1:2" x14ac:dyDescent="0.4">
      <c r="A612">
        <v>795.5</v>
      </c>
      <c r="B612">
        <v>-1.9E-2</v>
      </c>
    </row>
    <row r="613" spans="1:2" x14ac:dyDescent="0.4">
      <c r="A613">
        <v>795</v>
      </c>
      <c r="B613">
        <v>-2.7E-2</v>
      </c>
    </row>
    <row r="614" spans="1:2" x14ac:dyDescent="0.4">
      <c r="A614">
        <v>794.5</v>
      </c>
      <c r="B614">
        <v>-3.3000000000000002E-2</v>
      </c>
    </row>
    <row r="615" spans="1:2" x14ac:dyDescent="0.4">
      <c r="A615">
        <v>794</v>
      </c>
      <c r="B615">
        <v>-3.4000000000000002E-2</v>
      </c>
    </row>
    <row r="616" spans="1:2" x14ac:dyDescent="0.4">
      <c r="A616">
        <v>793.5</v>
      </c>
      <c r="B616">
        <v>-3.1E-2</v>
      </c>
    </row>
    <row r="617" spans="1:2" x14ac:dyDescent="0.4">
      <c r="A617">
        <v>793</v>
      </c>
      <c r="B617">
        <v>-3.5999999999999997E-2</v>
      </c>
    </row>
    <row r="618" spans="1:2" x14ac:dyDescent="0.4">
      <c r="A618">
        <v>792.5</v>
      </c>
      <c r="B618">
        <v>-1.9E-2</v>
      </c>
    </row>
    <row r="619" spans="1:2" x14ac:dyDescent="0.4">
      <c r="A619">
        <v>792</v>
      </c>
      <c r="B619">
        <v>2E-3</v>
      </c>
    </row>
    <row r="620" spans="1:2" x14ac:dyDescent="0.4">
      <c r="A620">
        <v>791.5</v>
      </c>
      <c r="B620">
        <v>8.0000000000000002E-3</v>
      </c>
    </row>
    <row r="621" spans="1:2" x14ac:dyDescent="0.4">
      <c r="A621">
        <v>791</v>
      </c>
      <c r="B621">
        <v>1.2999999999999999E-2</v>
      </c>
    </row>
    <row r="622" spans="1:2" x14ac:dyDescent="0.4">
      <c r="A622">
        <v>790.5</v>
      </c>
      <c r="B622">
        <v>1.0999999999999999E-2</v>
      </c>
    </row>
    <row r="623" spans="1:2" x14ac:dyDescent="0.4">
      <c r="A623">
        <v>790</v>
      </c>
      <c r="B623">
        <v>-1.4E-2</v>
      </c>
    </row>
    <row r="624" spans="1:2" x14ac:dyDescent="0.4">
      <c r="A624">
        <v>789.5</v>
      </c>
      <c r="B624">
        <v>-2.4E-2</v>
      </c>
    </row>
    <row r="625" spans="1:2" x14ac:dyDescent="0.4">
      <c r="A625">
        <v>789</v>
      </c>
      <c r="B625">
        <v>-4.1000000000000002E-2</v>
      </c>
    </row>
    <row r="626" spans="1:2" x14ac:dyDescent="0.4">
      <c r="A626">
        <v>788.5</v>
      </c>
      <c r="B626">
        <v>-5.1999999999999998E-2</v>
      </c>
    </row>
    <row r="627" spans="1:2" x14ac:dyDescent="0.4">
      <c r="A627">
        <v>788</v>
      </c>
      <c r="B627">
        <v>-5.3999999999999999E-2</v>
      </c>
    </row>
    <row r="628" spans="1:2" x14ac:dyDescent="0.4">
      <c r="A628">
        <v>787.5</v>
      </c>
      <c r="B628">
        <v>-3.5999999999999997E-2</v>
      </c>
    </row>
    <row r="629" spans="1:2" x14ac:dyDescent="0.4">
      <c r="A629">
        <v>787</v>
      </c>
      <c r="B629">
        <v>-1.9E-2</v>
      </c>
    </row>
    <row r="630" spans="1:2" x14ac:dyDescent="0.4">
      <c r="A630">
        <v>786.5</v>
      </c>
      <c r="B630">
        <v>-4.0000000000000001E-3</v>
      </c>
    </row>
    <row r="631" spans="1:2" x14ac:dyDescent="0.4">
      <c r="A631">
        <v>786</v>
      </c>
      <c r="B631">
        <v>-1.2E-2</v>
      </c>
    </row>
    <row r="632" spans="1:2" x14ac:dyDescent="0.4">
      <c r="A632">
        <v>785.5</v>
      </c>
      <c r="B632">
        <v>-2.5000000000000001E-2</v>
      </c>
    </row>
    <row r="633" spans="1:2" x14ac:dyDescent="0.4">
      <c r="A633">
        <v>785</v>
      </c>
      <c r="B633">
        <v>-3.3000000000000002E-2</v>
      </c>
    </row>
    <row r="634" spans="1:2" x14ac:dyDescent="0.4">
      <c r="A634">
        <v>784.5</v>
      </c>
      <c r="B634">
        <v>-4.4999999999999998E-2</v>
      </c>
    </row>
    <row r="635" spans="1:2" x14ac:dyDescent="0.4">
      <c r="A635">
        <v>784</v>
      </c>
      <c r="B635">
        <v>-4.8000000000000001E-2</v>
      </c>
    </row>
    <row r="636" spans="1:2" x14ac:dyDescent="0.4">
      <c r="A636">
        <v>783.5</v>
      </c>
      <c r="B636">
        <v>-4.3999999999999997E-2</v>
      </c>
    </row>
    <row r="637" spans="1:2" x14ac:dyDescent="0.4">
      <c r="A637">
        <v>783</v>
      </c>
      <c r="B637">
        <v>-5.0999999999999997E-2</v>
      </c>
    </row>
    <row r="638" spans="1:2" x14ac:dyDescent="0.4">
      <c r="A638">
        <v>782.5</v>
      </c>
      <c r="B638">
        <v>-4.5999999999999999E-2</v>
      </c>
    </row>
    <row r="639" spans="1:2" x14ac:dyDescent="0.4">
      <c r="A639">
        <v>782</v>
      </c>
      <c r="B639">
        <v>-4.1000000000000002E-2</v>
      </c>
    </row>
    <row r="640" spans="1:2" x14ac:dyDescent="0.4">
      <c r="A640">
        <v>781.5</v>
      </c>
      <c r="B640">
        <v>-0.04</v>
      </c>
    </row>
    <row r="641" spans="1:2" x14ac:dyDescent="0.4">
      <c r="A641">
        <v>781</v>
      </c>
      <c r="B641">
        <v>-2.8000000000000001E-2</v>
      </c>
    </row>
    <row r="642" spans="1:2" x14ac:dyDescent="0.4">
      <c r="A642">
        <v>780.5</v>
      </c>
      <c r="B642">
        <v>-2.5999999999999999E-2</v>
      </c>
    </row>
    <row r="643" spans="1:2" x14ac:dyDescent="0.4">
      <c r="A643">
        <v>780</v>
      </c>
      <c r="B643">
        <v>-1.7999999999999999E-2</v>
      </c>
    </row>
    <row r="644" spans="1:2" x14ac:dyDescent="0.4">
      <c r="A644">
        <v>779.5</v>
      </c>
      <c r="B644">
        <v>-1.2E-2</v>
      </c>
    </row>
    <row r="645" spans="1:2" x14ac:dyDescent="0.4">
      <c r="A645">
        <v>779</v>
      </c>
      <c r="B645">
        <v>-1.4999999999999999E-2</v>
      </c>
    </row>
    <row r="646" spans="1:2" x14ac:dyDescent="0.4">
      <c r="A646">
        <v>778.5</v>
      </c>
      <c r="B646">
        <v>-2.5999999999999999E-2</v>
      </c>
    </row>
    <row r="647" spans="1:2" x14ac:dyDescent="0.4">
      <c r="A647">
        <v>778</v>
      </c>
      <c r="B647">
        <v>-2.4E-2</v>
      </c>
    </row>
    <row r="648" spans="1:2" x14ac:dyDescent="0.4">
      <c r="A648">
        <v>777.5</v>
      </c>
      <c r="B648">
        <v>-1.7000000000000001E-2</v>
      </c>
    </row>
    <row r="649" spans="1:2" x14ac:dyDescent="0.4">
      <c r="A649">
        <v>777</v>
      </c>
      <c r="B649">
        <v>-1.0999999999999999E-2</v>
      </c>
    </row>
    <row r="650" spans="1:2" x14ac:dyDescent="0.4">
      <c r="A650">
        <v>776.5</v>
      </c>
      <c r="B650">
        <v>3.0000000000000001E-3</v>
      </c>
    </row>
    <row r="651" spans="1:2" x14ac:dyDescent="0.4">
      <c r="A651">
        <v>776</v>
      </c>
      <c r="B651">
        <v>-4.0000000000000001E-3</v>
      </c>
    </row>
    <row r="652" spans="1:2" x14ac:dyDescent="0.4">
      <c r="A652">
        <v>775.5</v>
      </c>
      <c r="B652">
        <v>-5.0000000000000001E-3</v>
      </c>
    </row>
    <row r="653" spans="1:2" x14ac:dyDescent="0.4">
      <c r="A653">
        <v>775</v>
      </c>
      <c r="B653">
        <v>-7.0000000000000001E-3</v>
      </c>
    </row>
    <row r="654" spans="1:2" x14ac:dyDescent="0.4">
      <c r="A654">
        <v>774.5</v>
      </c>
      <c r="B654">
        <v>-1.6E-2</v>
      </c>
    </row>
    <row r="655" spans="1:2" x14ac:dyDescent="0.4">
      <c r="A655">
        <v>774</v>
      </c>
      <c r="B655">
        <v>-1.2999999999999999E-2</v>
      </c>
    </row>
    <row r="656" spans="1:2" x14ac:dyDescent="0.4">
      <c r="A656">
        <v>773.5</v>
      </c>
      <c r="B656">
        <v>-0.02</v>
      </c>
    </row>
    <row r="657" spans="1:2" x14ac:dyDescent="0.4">
      <c r="A657">
        <v>773</v>
      </c>
      <c r="B657">
        <v>-2.3E-2</v>
      </c>
    </row>
    <row r="658" spans="1:2" x14ac:dyDescent="0.4">
      <c r="A658">
        <v>772.5</v>
      </c>
      <c r="B658">
        <v>-1.2E-2</v>
      </c>
    </row>
    <row r="659" spans="1:2" x14ac:dyDescent="0.4">
      <c r="A659">
        <v>772</v>
      </c>
      <c r="B659">
        <v>-4.0000000000000001E-3</v>
      </c>
    </row>
    <row r="660" spans="1:2" x14ac:dyDescent="0.4">
      <c r="A660">
        <v>771.5</v>
      </c>
      <c r="B660">
        <v>-3.0000000000000001E-3</v>
      </c>
    </row>
    <row r="661" spans="1:2" x14ac:dyDescent="0.4">
      <c r="A661">
        <v>771</v>
      </c>
      <c r="B661">
        <v>-0.01</v>
      </c>
    </row>
    <row r="662" spans="1:2" x14ac:dyDescent="0.4">
      <c r="A662">
        <v>770.5</v>
      </c>
      <c r="B662">
        <v>-1.2999999999999999E-2</v>
      </c>
    </row>
    <row r="663" spans="1:2" x14ac:dyDescent="0.4">
      <c r="A663">
        <v>770</v>
      </c>
      <c r="B663">
        <v>-0.02</v>
      </c>
    </row>
    <row r="664" spans="1:2" x14ac:dyDescent="0.4">
      <c r="A664">
        <v>769.5</v>
      </c>
      <c r="B664">
        <v>-2.1000000000000001E-2</v>
      </c>
    </row>
    <row r="665" spans="1:2" x14ac:dyDescent="0.4">
      <c r="A665">
        <v>769</v>
      </c>
      <c r="B665">
        <v>-2.9000000000000001E-2</v>
      </c>
    </row>
    <row r="666" spans="1:2" x14ac:dyDescent="0.4">
      <c r="A666">
        <v>768.5</v>
      </c>
      <c r="B666">
        <v>-3.3000000000000002E-2</v>
      </c>
    </row>
    <row r="667" spans="1:2" x14ac:dyDescent="0.4">
      <c r="A667">
        <v>768</v>
      </c>
      <c r="B667">
        <v>-3.3000000000000002E-2</v>
      </c>
    </row>
    <row r="668" spans="1:2" x14ac:dyDescent="0.4">
      <c r="A668">
        <v>767.5</v>
      </c>
      <c r="B668">
        <v>-3.1E-2</v>
      </c>
    </row>
    <row r="669" spans="1:2" x14ac:dyDescent="0.4">
      <c r="A669">
        <v>767</v>
      </c>
      <c r="B669">
        <v>-1.4E-2</v>
      </c>
    </row>
    <row r="670" spans="1:2" x14ac:dyDescent="0.4">
      <c r="A670">
        <v>766.5</v>
      </c>
      <c r="B670">
        <v>1E-3</v>
      </c>
    </row>
    <row r="671" spans="1:2" x14ac:dyDescent="0.4">
      <c r="A671">
        <v>766</v>
      </c>
      <c r="B671">
        <v>3.0000000000000001E-3</v>
      </c>
    </row>
    <row r="672" spans="1:2" x14ac:dyDescent="0.4">
      <c r="A672">
        <v>765.5</v>
      </c>
      <c r="B672">
        <v>1.2E-2</v>
      </c>
    </row>
    <row r="673" spans="1:2" x14ac:dyDescent="0.4">
      <c r="A673">
        <v>765</v>
      </c>
      <c r="B673">
        <v>1.7000000000000001E-2</v>
      </c>
    </row>
    <row r="674" spans="1:2" x14ac:dyDescent="0.4">
      <c r="A674">
        <v>764.5</v>
      </c>
      <c r="B674">
        <v>8.9999999999999993E-3</v>
      </c>
    </row>
    <row r="675" spans="1:2" x14ac:dyDescent="0.4">
      <c r="A675">
        <v>764</v>
      </c>
      <c r="B675">
        <v>-7.0000000000000001E-3</v>
      </c>
    </row>
    <row r="676" spans="1:2" x14ac:dyDescent="0.4">
      <c r="A676">
        <v>763.5</v>
      </c>
      <c r="B676">
        <v>-1.9E-2</v>
      </c>
    </row>
    <row r="677" spans="1:2" x14ac:dyDescent="0.4">
      <c r="A677">
        <v>763</v>
      </c>
      <c r="B677">
        <v>-2.9000000000000001E-2</v>
      </c>
    </row>
    <row r="678" spans="1:2" x14ac:dyDescent="0.4">
      <c r="A678">
        <v>762.5</v>
      </c>
      <c r="B678">
        <v>-3.5999999999999997E-2</v>
      </c>
    </row>
    <row r="679" spans="1:2" x14ac:dyDescent="0.4">
      <c r="A679">
        <v>762</v>
      </c>
      <c r="B679">
        <v>-4.2999999999999997E-2</v>
      </c>
    </row>
    <row r="680" spans="1:2" x14ac:dyDescent="0.4">
      <c r="A680">
        <v>761.5</v>
      </c>
      <c r="B680">
        <v>-3.3000000000000002E-2</v>
      </c>
    </row>
    <row r="681" spans="1:2" x14ac:dyDescent="0.4">
      <c r="A681">
        <v>761</v>
      </c>
      <c r="B681">
        <v>-2.3E-2</v>
      </c>
    </row>
    <row r="682" spans="1:2" x14ac:dyDescent="0.4">
      <c r="A682">
        <v>760.5</v>
      </c>
      <c r="B682">
        <v>-1.2E-2</v>
      </c>
    </row>
    <row r="683" spans="1:2" x14ac:dyDescent="0.4">
      <c r="A683">
        <v>760</v>
      </c>
      <c r="B683">
        <v>2E-3</v>
      </c>
    </row>
    <row r="684" spans="1:2" x14ac:dyDescent="0.4">
      <c r="A684">
        <v>759.5</v>
      </c>
      <c r="B684">
        <v>-2E-3</v>
      </c>
    </row>
    <row r="685" spans="1:2" x14ac:dyDescent="0.4">
      <c r="A685">
        <v>759</v>
      </c>
      <c r="B685">
        <v>-1.9E-2</v>
      </c>
    </row>
    <row r="686" spans="1:2" x14ac:dyDescent="0.4">
      <c r="A686">
        <v>758.5</v>
      </c>
      <c r="B686">
        <v>-2.5999999999999999E-2</v>
      </c>
    </row>
    <row r="687" spans="1:2" x14ac:dyDescent="0.4">
      <c r="A687">
        <v>758</v>
      </c>
      <c r="B687">
        <v>-2.3E-2</v>
      </c>
    </row>
    <row r="688" spans="1:2" x14ac:dyDescent="0.4">
      <c r="A688">
        <v>757.5</v>
      </c>
      <c r="B688">
        <v>-0.01</v>
      </c>
    </row>
    <row r="689" spans="1:2" x14ac:dyDescent="0.4">
      <c r="A689">
        <v>757</v>
      </c>
      <c r="B689">
        <v>-6.0000000000000001E-3</v>
      </c>
    </row>
    <row r="690" spans="1:2" x14ac:dyDescent="0.4">
      <c r="A690">
        <v>756.5</v>
      </c>
      <c r="B690">
        <v>-2E-3</v>
      </c>
    </row>
    <row r="691" spans="1:2" x14ac:dyDescent="0.4">
      <c r="A691">
        <v>756</v>
      </c>
      <c r="B691">
        <v>-4.0000000000000001E-3</v>
      </c>
    </row>
    <row r="692" spans="1:2" x14ac:dyDescent="0.4">
      <c r="A692">
        <v>755.5</v>
      </c>
      <c r="B692">
        <v>3.0000000000000001E-3</v>
      </c>
    </row>
    <row r="693" spans="1:2" x14ac:dyDescent="0.4">
      <c r="A693">
        <v>755</v>
      </c>
      <c r="B693">
        <v>-4.0000000000000001E-3</v>
      </c>
    </row>
    <row r="694" spans="1:2" x14ac:dyDescent="0.4">
      <c r="A694">
        <v>754.5</v>
      </c>
      <c r="B694">
        <v>-1.2999999999999999E-2</v>
      </c>
    </row>
    <row r="695" spans="1:2" x14ac:dyDescent="0.4">
      <c r="A695">
        <v>754</v>
      </c>
      <c r="B695">
        <v>-2.9000000000000001E-2</v>
      </c>
    </row>
    <row r="696" spans="1:2" x14ac:dyDescent="0.4">
      <c r="A696">
        <v>753.5</v>
      </c>
      <c r="B696">
        <v>-2.5999999999999999E-2</v>
      </c>
    </row>
    <row r="697" spans="1:2" x14ac:dyDescent="0.4">
      <c r="A697">
        <v>753</v>
      </c>
      <c r="B697">
        <v>-1.2E-2</v>
      </c>
    </row>
    <row r="698" spans="1:2" x14ac:dyDescent="0.4">
      <c r="A698">
        <v>752.5</v>
      </c>
      <c r="B698">
        <v>-5.0000000000000001E-3</v>
      </c>
    </row>
    <row r="699" spans="1:2" x14ac:dyDescent="0.4">
      <c r="A699">
        <v>752</v>
      </c>
      <c r="B699">
        <v>-1.0999999999999999E-2</v>
      </c>
    </row>
    <row r="700" spans="1:2" x14ac:dyDescent="0.4">
      <c r="A700">
        <v>751.5</v>
      </c>
      <c r="B700">
        <v>-1.9E-2</v>
      </c>
    </row>
    <row r="701" spans="1:2" x14ac:dyDescent="0.4">
      <c r="A701">
        <v>751</v>
      </c>
      <c r="B701">
        <v>-0.03</v>
      </c>
    </row>
    <row r="702" spans="1:2" x14ac:dyDescent="0.4">
      <c r="A702">
        <v>750.5</v>
      </c>
      <c r="B702">
        <v>-2.7E-2</v>
      </c>
    </row>
    <row r="703" spans="1:2" x14ac:dyDescent="0.4">
      <c r="A703">
        <v>750</v>
      </c>
      <c r="B703">
        <v>-1.9E-2</v>
      </c>
    </row>
    <row r="704" spans="1:2" x14ac:dyDescent="0.4">
      <c r="A704">
        <v>749.5</v>
      </c>
      <c r="B704">
        <v>-1.0999999999999999E-2</v>
      </c>
    </row>
    <row r="705" spans="1:2" x14ac:dyDescent="0.4">
      <c r="A705">
        <v>749</v>
      </c>
      <c r="B705">
        <v>-1.7000000000000001E-2</v>
      </c>
    </row>
    <row r="706" spans="1:2" x14ac:dyDescent="0.4">
      <c r="A706">
        <v>748.5</v>
      </c>
      <c r="B706">
        <v>-1.2999999999999999E-2</v>
      </c>
    </row>
    <row r="707" spans="1:2" x14ac:dyDescent="0.4">
      <c r="A707">
        <v>748</v>
      </c>
      <c r="B707">
        <v>-1.7000000000000001E-2</v>
      </c>
    </row>
    <row r="708" spans="1:2" x14ac:dyDescent="0.4">
      <c r="A708">
        <v>747.5</v>
      </c>
      <c r="B708">
        <v>-3.1E-2</v>
      </c>
    </row>
    <row r="709" spans="1:2" x14ac:dyDescent="0.4">
      <c r="A709">
        <v>747</v>
      </c>
      <c r="B709">
        <v>-3.5999999999999997E-2</v>
      </c>
    </row>
    <row r="710" spans="1:2" x14ac:dyDescent="0.4">
      <c r="A710">
        <v>746.5</v>
      </c>
      <c r="B710">
        <v>-3.2000000000000001E-2</v>
      </c>
    </row>
    <row r="711" spans="1:2" x14ac:dyDescent="0.4">
      <c r="A711">
        <v>746</v>
      </c>
      <c r="B711">
        <v>-2.3E-2</v>
      </c>
    </row>
    <row r="712" spans="1:2" x14ac:dyDescent="0.4">
      <c r="A712">
        <v>745.5</v>
      </c>
      <c r="B712">
        <v>-1.4999999999999999E-2</v>
      </c>
    </row>
    <row r="713" spans="1:2" x14ac:dyDescent="0.4">
      <c r="A713">
        <v>745</v>
      </c>
      <c r="B713">
        <v>-6.0000000000000001E-3</v>
      </c>
    </row>
    <row r="714" spans="1:2" x14ac:dyDescent="0.4">
      <c r="A714">
        <v>744.5</v>
      </c>
      <c r="B714">
        <v>0</v>
      </c>
    </row>
    <row r="715" spans="1:2" x14ac:dyDescent="0.4">
      <c r="A715">
        <v>744</v>
      </c>
      <c r="B715">
        <v>2E-3</v>
      </c>
    </row>
    <row r="716" spans="1:2" x14ac:dyDescent="0.4">
      <c r="A716">
        <v>743.5</v>
      </c>
      <c r="B716">
        <v>0.01</v>
      </c>
    </row>
    <row r="717" spans="1:2" x14ac:dyDescent="0.4">
      <c r="A717">
        <v>743</v>
      </c>
      <c r="B717">
        <v>2.5000000000000001E-2</v>
      </c>
    </row>
    <row r="718" spans="1:2" x14ac:dyDescent="0.4">
      <c r="A718">
        <v>742.5</v>
      </c>
      <c r="B718">
        <v>0.03</v>
      </c>
    </row>
    <row r="719" spans="1:2" x14ac:dyDescent="0.4">
      <c r="A719">
        <v>742</v>
      </c>
      <c r="B719">
        <v>4.2000000000000003E-2</v>
      </c>
    </row>
    <row r="720" spans="1:2" x14ac:dyDescent="0.4">
      <c r="A720">
        <v>741.5</v>
      </c>
      <c r="B720">
        <v>5.8000000000000003E-2</v>
      </c>
    </row>
    <row r="721" spans="1:2" x14ac:dyDescent="0.4">
      <c r="A721">
        <v>741</v>
      </c>
      <c r="B721">
        <v>6.7000000000000004E-2</v>
      </c>
    </row>
    <row r="722" spans="1:2" x14ac:dyDescent="0.4">
      <c r="A722">
        <v>740.5</v>
      </c>
      <c r="B722">
        <v>5.6000000000000001E-2</v>
      </c>
    </row>
    <row r="723" spans="1:2" x14ac:dyDescent="0.4">
      <c r="A723">
        <v>740</v>
      </c>
      <c r="B723">
        <v>4.5999999999999999E-2</v>
      </c>
    </row>
    <row r="724" spans="1:2" x14ac:dyDescent="0.4">
      <c r="A724">
        <v>739.5</v>
      </c>
      <c r="B724">
        <v>3.1E-2</v>
      </c>
    </row>
    <row r="725" spans="1:2" x14ac:dyDescent="0.4">
      <c r="A725">
        <v>739</v>
      </c>
      <c r="B725">
        <v>2.3E-2</v>
      </c>
    </row>
    <row r="726" spans="1:2" x14ac:dyDescent="0.4">
      <c r="A726">
        <v>738.5</v>
      </c>
      <c r="B726">
        <v>1.2999999999999999E-2</v>
      </c>
    </row>
    <row r="727" spans="1:2" x14ac:dyDescent="0.4">
      <c r="A727">
        <v>738</v>
      </c>
      <c r="B727">
        <v>1.6E-2</v>
      </c>
    </row>
    <row r="728" spans="1:2" x14ac:dyDescent="0.4">
      <c r="A728">
        <v>737.5</v>
      </c>
      <c r="B728">
        <v>0.01</v>
      </c>
    </row>
    <row r="729" spans="1:2" x14ac:dyDescent="0.4">
      <c r="A729">
        <v>737</v>
      </c>
      <c r="B729">
        <v>-1E-3</v>
      </c>
    </row>
    <row r="730" spans="1:2" x14ac:dyDescent="0.4">
      <c r="A730">
        <v>736.5</v>
      </c>
      <c r="B730">
        <v>-3.0000000000000001E-3</v>
      </c>
    </row>
    <row r="731" spans="1:2" x14ac:dyDescent="0.4">
      <c r="A731">
        <v>736</v>
      </c>
      <c r="B731">
        <v>-1.2999999999999999E-2</v>
      </c>
    </row>
    <row r="732" spans="1:2" x14ac:dyDescent="0.4">
      <c r="A732">
        <v>735.5</v>
      </c>
      <c r="B732">
        <v>-1.9E-2</v>
      </c>
    </row>
    <row r="733" spans="1:2" x14ac:dyDescent="0.4">
      <c r="A733">
        <v>735</v>
      </c>
      <c r="B733">
        <v>-3.7999999999999999E-2</v>
      </c>
    </row>
    <row r="734" spans="1:2" x14ac:dyDescent="0.4">
      <c r="A734">
        <v>734.5</v>
      </c>
      <c r="B734">
        <v>-0.05</v>
      </c>
    </row>
    <row r="735" spans="1:2" x14ac:dyDescent="0.4">
      <c r="A735">
        <v>734</v>
      </c>
      <c r="B735">
        <v>-4.8000000000000001E-2</v>
      </c>
    </row>
    <row r="736" spans="1:2" x14ac:dyDescent="0.4">
      <c r="A736">
        <v>733.5</v>
      </c>
      <c r="B736">
        <v>-3.6999999999999998E-2</v>
      </c>
    </row>
    <row r="737" spans="1:2" x14ac:dyDescent="0.4">
      <c r="A737">
        <v>733</v>
      </c>
      <c r="B737">
        <v>-2.4E-2</v>
      </c>
    </row>
    <row r="738" spans="1:2" x14ac:dyDescent="0.4">
      <c r="A738">
        <v>732.5</v>
      </c>
      <c r="B738">
        <v>-3.4000000000000002E-2</v>
      </c>
    </row>
    <row r="739" spans="1:2" x14ac:dyDescent="0.4">
      <c r="A739">
        <v>732</v>
      </c>
      <c r="B739">
        <v>-2.7E-2</v>
      </c>
    </row>
    <row r="740" spans="1:2" x14ac:dyDescent="0.4">
      <c r="A740">
        <v>731.5</v>
      </c>
      <c r="B740">
        <v>-2.8000000000000001E-2</v>
      </c>
    </row>
    <row r="741" spans="1:2" x14ac:dyDescent="0.4">
      <c r="A741">
        <v>731</v>
      </c>
      <c r="B741">
        <v>-1.2999999999999999E-2</v>
      </c>
    </row>
    <row r="742" spans="1:2" x14ac:dyDescent="0.4">
      <c r="A742">
        <v>730.5</v>
      </c>
      <c r="B742">
        <v>-1.2E-2</v>
      </c>
    </row>
    <row r="743" spans="1:2" x14ac:dyDescent="0.4">
      <c r="A743">
        <v>730</v>
      </c>
      <c r="B743">
        <v>-1.9E-2</v>
      </c>
    </row>
    <row r="744" spans="1:2" x14ac:dyDescent="0.4">
      <c r="A744">
        <v>729.5</v>
      </c>
      <c r="B744">
        <v>-1.2E-2</v>
      </c>
    </row>
    <row r="745" spans="1:2" x14ac:dyDescent="0.4">
      <c r="A745">
        <v>729</v>
      </c>
      <c r="B745">
        <v>-1.6E-2</v>
      </c>
    </row>
    <row r="746" spans="1:2" x14ac:dyDescent="0.4">
      <c r="A746">
        <v>728.5</v>
      </c>
      <c r="B746">
        <v>1E-3</v>
      </c>
    </row>
    <row r="747" spans="1:2" x14ac:dyDescent="0.4">
      <c r="A747">
        <v>728</v>
      </c>
      <c r="B747">
        <v>2E-3</v>
      </c>
    </row>
    <row r="748" spans="1:2" x14ac:dyDescent="0.4">
      <c r="A748">
        <v>727.5</v>
      </c>
      <c r="B748">
        <v>-8.0000000000000002E-3</v>
      </c>
    </row>
    <row r="749" spans="1:2" x14ac:dyDescent="0.4">
      <c r="A749">
        <v>727</v>
      </c>
      <c r="B749">
        <v>-0.03</v>
      </c>
    </row>
    <row r="750" spans="1:2" x14ac:dyDescent="0.4">
      <c r="A750">
        <v>726.5</v>
      </c>
      <c r="B750">
        <v>-3.3000000000000002E-2</v>
      </c>
    </row>
    <row r="751" spans="1:2" x14ac:dyDescent="0.4">
      <c r="A751">
        <v>726</v>
      </c>
      <c r="B751">
        <v>-2.8000000000000001E-2</v>
      </c>
    </row>
    <row r="752" spans="1:2" x14ac:dyDescent="0.4">
      <c r="A752">
        <v>725.5</v>
      </c>
      <c r="B752">
        <v>-4.3999999999999997E-2</v>
      </c>
    </row>
    <row r="753" spans="1:2" x14ac:dyDescent="0.4">
      <c r="A753">
        <v>725</v>
      </c>
      <c r="B753">
        <v>-3.7999999999999999E-2</v>
      </c>
    </row>
    <row r="754" spans="1:2" x14ac:dyDescent="0.4">
      <c r="A754">
        <v>724.5</v>
      </c>
      <c r="B754">
        <v>-3.5999999999999997E-2</v>
      </c>
    </row>
    <row r="755" spans="1:2" x14ac:dyDescent="0.4">
      <c r="A755">
        <v>724</v>
      </c>
      <c r="B755">
        <v>-2.3E-2</v>
      </c>
    </row>
    <row r="756" spans="1:2" x14ac:dyDescent="0.4">
      <c r="A756">
        <v>723.5</v>
      </c>
      <c r="B756">
        <v>-5.0000000000000001E-3</v>
      </c>
    </row>
    <row r="757" spans="1:2" x14ac:dyDescent="0.4">
      <c r="A757">
        <v>723</v>
      </c>
      <c r="B757">
        <v>-3.0000000000000001E-3</v>
      </c>
    </row>
    <row r="758" spans="1:2" x14ac:dyDescent="0.4">
      <c r="A758">
        <v>722.5</v>
      </c>
      <c r="B758">
        <v>6.0000000000000001E-3</v>
      </c>
    </row>
    <row r="759" spans="1:2" x14ac:dyDescent="0.4">
      <c r="A759">
        <v>722</v>
      </c>
      <c r="B759">
        <v>1E-3</v>
      </c>
    </row>
    <row r="760" spans="1:2" x14ac:dyDescent="0.4">
      <c r="A760">
        <v>721.5</v>
      </c>
      <c r="B760">
        <v>-4.0000000000000001E-3</v>
      </c>
    </row>
    <row r="761" spans="1:2" x14ac:dyDescent="0.4">
      <c r="A761">
        <v>721</v>
      </c>
      <c r="B761">
        <v>-4.0000000000000001E-3</v>
      </c>
    </row>
    <row r="762" spans="1:2" x14ac:dyDescent="0.4">
      <c r="A762">
        <v>720.5</v>
      </c>
      <c r="B762">
        <v>-1.2999999999999999E-2</v>
      </c>
    </row>
    <row r="763" spans="1:2" x14ac:dyDescent="0.4">
      <c r="A763">
        <v>720</v>
      </c>
      <c r="B763">
        <v>-3.2000000000000001E-2</v>
      </c>
    </row>
    <row r="764" spans="1:2" x14ac:dyDescent="0.4">
      <c r="A764">
        <v>719.5</v>
      </c>
      <c r="B764">
        <v>-2.9000000000000001E-2</v>
      </c>
    </row>
    <row r="765" spans="1:2" x14ac:dyDescent="0.4">
      <c r="A765">
        <v>719</v>
      </c>
      <c r="B765">
        <v>-3.3000000000000002E-2</v>
      </c>
    </row>
    <row r="766" spans="1:2" x14ac:dyDescent="0.4">
      <c r="A766">
        <v>718.5</v>
      </c>
      <c r="B766">
        <v>-4.2000000000000003E-2</v>
      </c>
    </row>
    <row r="767" spans="1:2" x14ac:dyDescent="0.4">
      <c r="A767">
        <v>718</v>
      </c>
      <c r="B767">
        <v>-0.04</v>
      </c>
    </row>
    <row r="768" spans="1:2" x14ac:dyDescent="0.4">
      <c r="A768">
        <v>717.5</v>
      </c>
      <c r="B768">
        <v>-4.1000000000000002E-2</v>
      </c>
    </row>
    <row r="769" spans="1:2" x14ac:dyDescent="0.4">
      <c r="A769">
        <v>717</v>
      </c>
      <c r="B769">
        <v>-3.9E-2</v>
      </c>
    </row>
    <row r="770" spans="1:2" x14ac:dyDescent="0.4">
      <c r="A770">
        <v>716.5</v>
      </c>
      <c r="B770">
        <v>-2.5000000000000001E-2</v>
      </c>
    </row>
    <row r="771" spans="1:2" x14ac:dyDescent="0.4">
      <c r="A771">
        <v>716</v>
      </c>
      <c r="B771">
        <v>-2.5000000000000001E-2</v>
      </c>
    </row>
    <row r="772" spans="1:2" x14ac:dyDescent="0.4">
      <c r="A772">
        <v>715.5</v>
      </c>
      <c r="B772">
        <v>-2.3E-2</v>
      </c>
    </row>
    <row r="773" spans="1:2" x14ac:dyDescent="0.4">
      <c r="A773">
        <v>715</v>
      </c>
      <c r="B773">
        <v>-2.1000000000000001E-2</v>
      </c>
    </row>
    <row r="774" spans="1:2" x14ac:dyDescent="0.4">
      <c r="A774">
        <v>714.5</v>
      </c>
      <c r="B774">
        <v>-0.02</v>
      </c>
    </row>
    <row r="775" spans="1:2" x14ac:dyDescent="0.4">
      <c r="A775">
        <v>714</v>
      </c>
      <c r="B775">
        <v>-2.1000000000000001E-2</v>
      </c>
    </row>
    <row r="776" spans="1:2" x14ac:dyDescent="0.4">
      <c r="A776">
        <v>713.5</v>
      </c>
      <c r="B776">
        <v>-2.5999999999999999E-2</v>
      </c>
    </row>
    <row r="777" spans="1:2" x14ac:dyDescent="0.4">
      <c r="A777">
        <v>713</v>
      </c>
      <c r="B777">
        <v>-4.7E-2</v>
      </c>
    </row>
    <row r="778" spans="1:2" x14ac:dyDescent="0.4">
      <c r="A778">
        <v>712.5</v>
      </c>
      <c r="B778">
        <v>-4.3999999999999997E-2</v>
      </c>
    </row>
    <row r="779" spans="1:2" x14ac:dyDescent="0.4">
      <c r="A779">
        <v>712</v>
      </c>
      <c r="B779">
        <v>-3.4000000000000002E-2</v>
      </c>
    </row>
    <row r="780" spans="1:2" x14ac:dyDescent="0.4">
      <c r="A780">
        <v>711.5</v>
      </c>
      <c r="B780">
        <v>-2.3E-2</v>
      </c>
    </row>
    <row r="781" spans="1:2" x14ac:dyDescent="0.4">
      <c r="A781">
        <v>711</v>
      </c>
      <c r="B781">
        <v>-1.7000000000000001E-2</v>
      </c>
    </row>
    <row r="782" spans="1:2" x14ac:dyDescent="0.4">
      <c r="A782">
        <v>710.5</v>
      </c>
      <c r="B782">
        <v>-1.4999999999999999E-2</v>
      </c>
    </row>
    <row r="783" spans="1:2" x14ac:dyDescent="0.4">
      <c r="A783">
        <v>710</v>
      </c>
      <c r="B783">
        <v>-1.6E-2</v>
      </c>
    </row>
    <row r="784" spans="1:2" x14ac:dyDescent="0.4">
      <c r="A784">
        <v>709.5</v>
      </c>
      <c r="B784">
        <v>-2.3E-2</v>
      </c>
    </row>
    <row r="785" spans="1:2" x14ac:dyDescent="0.4">
      <c r="A785">
        <v>709</v>
      </c>
      <c r="B785">
        <v>-2.1000000000000001E-2</v>
      </c>
    </row>
    <row r="786" spans="1:2" x14ac:dyDescent="0.4">
      <c r="A786">
        <v>708.5</v>
      </c>
      <c r="B786">
        <v>-2.5000000000000001E-2</v>
      </c>
    </row>
    <row r="787" spans="1:2" x14ac:dyDescent="0.4">
      <c r="A787">
        <v>708</v>
      </c>
      <c r="B787">
        <v>-2.9000000000000001E-2</v>
      </c>
    </row>
    <row r="788" spans="1:2" x14ac:dyDescent="0.4">
      <c r="A788">
        <v>707.5</v>
      </c>
      <c r="B788">
        <v>-2.7E-2</v>
      </c>
    </row>
    <row r="789" spans="1:2" x14ac:dyDescent="0.4">
      <c r="A789">
        <v>707</v>
      </c>
      <c r="B789">
        <v>-2.5000000000000001E-2</v>
      </c>
    </row>
    <row r="790" spans="1:2" x14ac:dyDescent="0.4">
      <c r="A790">
        <v>706.5</v>
      </c>
      <c r="B790">
        <v>-1.7000000000000001E-2</v>
      </c>
    </row>
    <row r="791" spans="1:2" x14ac:dyDescent="0.4">
      <c r="A791">
        <v>706</v>
      </c>
      <c r="B791">
        <v>-2.1000000000000001E-2</v>
      </c>
    </row>
    <row r="792" spans="1:2" x14ac:dyDescent="0.4">
      <c r="A792">
        <v>705.5</v>
      </c>
      <c r="B792">
        <v>-0.02</v>
      </c>
    </row>
    <row r="793" spans="1:2" x14ac:dyDescent="0.4">
      <c r="A793">
        <v>705</v>
      </c>
      <c r="B793">
        <v>-1.7999999999999999E-2</v>
      </c>
    </row>
    <row r="794" spans="1:2" x14ac:dyDescent="0.4">
      <c r="A794">
        <v>704.5</v>
      </c>
      <c r="B794">
        <v>-1.2E-2</v>
      </c>
    </row>
    <row r="795" spans="1:2" x14ac:dyDescent="0.4">
      <c r="A795">
        <v>704</v>
      </c>
      <c r="B795">
        <v>-1.4999999999999999E-2</v>
      </c>
    </row>
    <row r="796" spans="1:2" x14ac:dyDescent="0.4">
      <c r="A796">
        <v>703.5</v>
      </c>
      <c r="B796">
        <v>-1.7999999999999999E-2</v>
      </c>
    </row>
    <row r="797" spans="1:2" x14ac:dyDescent="0.4">
      <c r="A797">
        <v>703</v>
      </c>
      <c r="B797">
        <v>-2.8000000000000001E-2</v>
      </c>
    </row>
    <row r="798" spans="1:2" x14ac:dyDescent="0.4">
      <c r="A798">
        <v>702.5</v>
      </c>
      <c r="B798">
        <v>-0.04</v>
      </c>
    </row>
    <row r="799" spans="1:2" x14ac:dyDescent="0.4">
      <c r="A799">
        <v>702</v>
      </c>
      <c r="B799">
        <v>-3.6999999999999998E-2</v>
      </c>
    </row>
    <row r="800" spans="1:2" x14ac:dyDescent="0.4">
      <c r="A800">
        <v>701.5</v>
      </c>
      <c r="B800">
        <v>-3.5000000000000003E-2</v>
      </c>
    </row>
    <row r="801" spans="1:2" x14ac:dyDescent="0.4">
      <c r="A801">
        <v>701</v>
      </c>
      <c r="B801">
        <v>-0.03</v>
      </c>
    </row>
    <row r="802" spans="1:2" x14ac:dyDescent="0.4">
      <c r="A802">
        <v>700.5</v>
      </c>
      <c r="B802">
        <v>-0.02</v>
      </c>
    </row>
    <row r="803" spans="1:2" x14ac:dyDescent="0.4">
      <c r="A803">
        <v>700</v>
      </c>
      <c r="B803">
        <v>-1.0999999999999999E-2</v>
      </c>
    </row>
    <row r="804" spans="1:2" x14ac:dyDescent="0.4">
      <c r="A804">
        <v>699.5</v>
      </c>
      <c r="B804">
        <v>-7.0000000000000001E-3</v>
      </c>
    </row>
    <row r="805" spans="1:2" x14ac:dyDescent="0.4">
      <c r="A805">
        <v>699</v>
      </c>
      <c r="B805">
        <v>-8.9999999999999993E-3</v>
      </c>
    </row>
    <row r="806" spans="1:2" x14ac:dyDescent="0.4">
      <c r="A806">
        <v>698.5</v>
      </c>
      <c r="B806">
        <v>-8.9999999999999993E-3</v>
      </c>
    </row>
    <row r="807" spans="1:2" x14ac:dyDescent="0.4">
      <c r="A807">
        <v>698</v>
      </c>
      <c r="B807">
        <v>-0.01</v>
      </c>
    </row>
    <row r="808" spans="1:2" x14ac:dyDescent="0.4">
      <c r="A808">
        <v>697.5</v>
      </c>
      <c r="B808">
        <v>-0.01</v>
      </c>
    </row>
    <row r="809" spans="1:2" x14ac:dyDescent="0.4">
      <c r="A809">
        <v>697</v>
      </c>
      <c r="B809">
        <v>-7.0000000000000001E-3</v>
      </c>
    </row>
    <row r="810" spans="1:2" x14ac:dyDescent="0.4">
      <c r="A810">
        <v>696.5</v>
      </c>
      <c r="B810">
        <v>-6.0000000000000001E-3</v>
      </c>
    </row>
    <row r="811" spans="1:2" x14ac:dyDescent="0.4">
      <c r="A811">
        <v>696</v>
      </c>
      <c r="B811">
        <v>-1.6E-2</v>
      </c>
    </row>
    <row r="812" spans="1:2" x14ac:dyDescent="0.4">
      <c r="A812">
        <v>695.5</v>
      </c>
      <c r="B812">
        <v>-1.9E-2</v>
      </c>
    </row>
    <row r="813" spans="1:2" x14ac:dyDescent="0.4">
      <c r="A813">
        <v>695</v>
      </c>
      <c r="B813">
        <v>-2.5999999999999999E-2</v>
      </c>
    </row>
    <row r="814" spans="1:2" x14ac:dyDescent="0.4">
      <c r="A814">
        <v>694.5</v>
      </c>
      <c r="B814">
        <v>-2.7E-2</v>
      </c>
    </row>
    <row r="815" spans="1:2" x14ac:dyDescent="0.4">
      <c r="A815">
        <v>694</v>
      </c>
      <c r="B815">
        <v>-2.4E-2</v>
      </c>
    </row>
    <row r="816" spans="1:2" x14ac:dyDescent="0.4">
      <c r="A816">
        <v>693.5</v>
      </c>
      <c r="B816">
        <v>-1.4999999999999999E-2</v>
      </c>
    </row>
    <row r="817" spans="1:2" x14ac:dyDescent="0.4">
      <c r="A817">
        <v>693</v>
      </c>
      <c r="B817">
        <v>-1.0999999999999999E-2</v>
      </c>
    </row>
    <row r="818" spans="1:2" x14ac:dyDescent="0.4">
      <c r="A818">
        <v>692.5</v>
      </c>
      <c r="B818">
        <v>-4.0000000000000001E-3</v>
      </c>
    </row>
    <row r="819" spans="1:2" x14ac:dyDescent="0.4">
      <c r="A819">
        <v>692</v>
      </c>
      <c r="B819">
        <v>-1E-3</v>
      </c>
    </row>
    <row r="820" spans="1:2" x14ac:dyDescent="0.4">
      <c r="A820">
        <v>691.5</v>
      </c>
      <c r="B820">
        <v>-2E-3</v>
      </c>
    </row>
    <row r="821" spans="1:2" x14ac:dyDescent="0.4">
      <c r="A821">
        <v>691</v>
      </c>
      <c r="B821">
        <v>-5.0000000000000001E-3</v>
      </c>
    </row>
    <row r="822" spans="1:2" x14ac:dyDescent="0.4">
      <c r="A822">
        <v>690.5</v>
      </c>
      <c r="B822">
        <v>-8.9999999999999993E-3</v>
      </c>
    </row>
    <row r="823" spans="1:2" x14ac:dyDescent="0.4">
      <c r="A823">
        <v>690</v>
      </c>
      <c r="B823">
        <v>-4.0000000000000001E-3</v>
      </c>
    </row>
    <row r="824" spans="1:2" x14ac:dyDescent="0.4">
      <c r="A824">
        <v>689.5</v>
      </c>
      <c r="B824">
        <v>-5.0000000000000001E-3</v>
      </c>
    </row>
    <row r="825" spans="1:2" x14ac:dyDescent="0.4">
      <c r="A825">
        <v>689</v>
      </c>
      <c r="B825">
        <v>-5.0000000000000001E-3</v>
      </c>
    </row>
    <row r="826" spans="1:2" x14ac:dyDescent="0.4">
      <c r="A826">
        <v>688.5</v>
      </c>
      <c r="B826">
        <v>0</v>
      </c>
    </row>
    <row r="827" spans="1:2" x14ac:dyDescent="0.4">
      <c r="A827">
        <v>688</v>
      </c>
      <c r="B827">
        <v>-8.0000000000000002E-3</v>
      </c>
    </row>
    <row r="828" spans="1:2" x14ac:dyDescent="0.4">
      <c r="A828">
        <v>687.5</v>
      </c>
      <c r="B828">
        <v>-1.2999999999999999E-2</v>
      </c>
    </row>
    <row r="829" spans="1:2" x14ac:dyDescent="0.4">
      <c r="A829">
        <v>687</v>
      </c>
      <c r="B829">
        <v>-1.4999999999999999E-2</v>
      </c>
    </row>
    <row r="830" spans="1:2" x14ac:dyDescent="0.4">
      <c r="A830">
        <v>686.5</v>
      </c>
      <c r="B830">
        <v>-1.0999999999999999E-2</v>
      </c>
    </row>
    <row r="831" spans="1:2" x14ac:dyDescent="0.4">
      <c r="A831">
        <v>686</v>
      </c>
      <c r="B831">
        <v>-1.2E-2</v>
      </c>
    </row>
    <row r="832" spans="1:2" x14ac:dyDescent="0.4">
      <c r="A832">
        <v>685.5</v>
      </c>
      <c r="B832">
        <v>-1.2E-2</v>
      </c>
    </row>
    <row r="833" spans="1:2" x14ac:dyDescent="0.4">
      <c r="A833">
        <v>685</v>
      </c>
      <c r="B833">
        <v>-0.01</v>
      </c>
    </row>
    <row r="834" spans="1:2" x14ac:dyDescent="0.4">
      <c r="A834">
        <v>684.5</v>
      </c>
      <c r="B834">
        <v>-1.2999999999999999E-2</v>
      </c>
    </row>
    <row r="835" spans="1:2" x14ac:dyDescent="0.4">
      <c r="A835">
        <v>684</v>
      </c>
      <c r="B835">
        <v>-1.6E-2</v>
      </c>
    </row>
    <row r="836" spans="1:2" x14ac:dyDescent="0.4">
      <c r="A836">
        <v>683.5</v>
      </c>
      <c r="B836">
        <v>-0.02</v>
      </c>
    </row>
    <row r="837" spans="1:2" x14ac:dyDescent="0.4">
      <c r="A837">
        <v>683</v>
      </c>
      <c r="B837">
        <v>-1.9E-2</v>
      </c>
    </row>
    <row r="838" spans="1:2" x14ac:dyDescent="0.4">
      <c r="A838">
        <v>682.5</v>
      </c>
      <c r="B838">
        <v>-2.1000000000000001E-2</v>
      </c>
    </row>
    <row r="839" spans="1:2" x14ac:dyDescent="0.4">
      <c r="A839">
        <v>682</v>
      </c>
      <c r="B839">
        <v>-2.1999999999999999E-2</v>
      </c>
    </row>
    <row r="840" spans="1:2" x14ac:dyDescent="0.4">
      <c r="A840">
        <v>681.5</v>
      </c>
      <c r="B840">
        <v>-1.7000000000000001E-2</v>
      </c>
    </row>
    <row r="841" spans="1:2" x14ac:dyDescent="0.4">
      <c r="A841">
        <v>681</v>
      </c>
      <c r="B841">
        <v>-1.7000000000000001E-2</v>
      </c>
    </row>
    <row r="842" spans="1:2" x14ac:dyDescent="0.4">
      <c r="A842">
        <v>680.5</v>
      </c>
      <c r="B842">
        <v>-1.7000000000000001E-2</v>
      </c>
    </row>
    <row r="843" spans="1:2" x14ac:dyDescent="0.4">
      <c r="A843">
        <v>680</v>
      </c>
      <c r="B843">
        <v>-0.02</v>
      </c>
    </row>
    <row r="844" spans="1:2" x14ac:dyDescent="0.4">
      <c r="A844">
        <v>679.5</v>
      </c>
      <c r="B844">
        <v>-1.9E-2</v>
      </c>
    </row>
    <row r="845" spans="1:2" x14ac:dyDescent="0.4">
      <c r="A845">
        <v>679</v>
      </c>
      <c r="B845">
        <v>-1.7000000000000001E-2</v>
      </c>
    </row>
    <row r="846" spans="1:2" x14ac:dyDescent="0.4">
      <c r="A846">
        <v>678.5</v>
      </c>
      <c r="B846">
        <v>-1.2999999999999999E-2</v>
      </c>
    </row>
    <row r="847" spans="1:2" x14ac:dyDescent="0.4">
      <c r="A847">
        <v>678</v>
      </c>
      <c r="B847">
        <v>-1.0999999999999999E-2</v>
      </c>
    </row>
    <row r="848" spans="1:2" x14ac:dyDescent="0.4">
      <c r="A848">
        <v>677.5</v>
      </c>
      <c r="B848">
        <v>-1.4E-2</v>
      </c>
    </row>
    <row r="849" spans="1:2" x14ac:dyDescent="0.4">
      <c r="A849">
        <v>677</v>
      </c>
      <c r="B849">
        <v>-1.4E-2</v>
      </c>
    </row>
    <row r="850" spans="1:2" x14ac:dyDescent="0.4">
      <c r="A850">
        <v>676.5</v>
      </c>
      <c r="B850">
        <v>-1.6E-2</v>
      </c>
    </row>
    <row r="851" spans="1:2" x14ac:dyDescent="0.4">
      <c r="A851">
        <v>676</v>
      </c>
      <c r="B851">
        <v>-1.4999999999999999E-2</v>
      </c>
    </row>
    <row r="852" spans="1:2" x14ac:dyDescent="0.4">
      <c r="A852">
        <v>675.5</v>
      </c>
      <c r="B852">
        <v>-8.9999999999999993E-3</v>
      </c>
    </row>
    <row r="853" spans="1:2" x14ac:dyDescent="0.4">
      <c r="A853">
        <v>675</v>
      </c>
      <c r="B853">
        <v>-7.0000000000000001E-3</v>
      </c>
    </row>
    <row r="854" spans="1:2" x14ac:dyDescent="0.4">
      <c r="A854">
        <v>674.5</v>
      </c>
      <c r="B854">
        <v>-8.9999999999999993E-3</v>
      </c>
    </row>
    <row r="855" spans="1:2" x14ac:dyDescent="0.4">
      <c r="A855">
        <v>674</v>
      </c>
      <c r="B855">
        <v>-7.0000000000000001E-3</v>
      </c>
    </row>
    <row r="856" spans="1:2" x14ac:dyDescent="0.4">
      <c r="A856">
        <v>673.5</v>
      </c>
      <c r="B856">
        <v>-8.0000000000000002E-3</v>
      </c>
    </row>
    <row r="857" spans="1:2" x14ac:dyDescent="0.4">
      <c r="A857">
        <v>673</v>
      </c>
      <c r="B857">
        <v>-1.2E-2</v>
      </c>
    </row>
    <row r="858" spans="1:2" x14ac:dyDescent="0.4">
      <c r="A858">
        <v>672.5</v>
      </c>
      <c r="B858">
        <v>-1.2999999999999999E-2</v>
      </c>
    </row>
    <row r="859" spans="1:2" x14ac:dyDescent="0.4">
      <c r="A859">
        <v>672</v>
      </c>
      <c r="B859">
        <v>-1.2999999999999999E-2</v>
      </c>
    </row>
    <row r="860" spans="1:2" x14ac:dyDescent="0.4">
      <c r="A860">
        <v>671.5</v>
      </c>
      <c r="B860">
        <v>-0.01</v>
      </c>
    </row>
    <row r="861" spans="1:2" x14ac:dyDescent="0.4">
      <c r="A861">
        <v>671</v>
      </c>
      <c r="B861">
        <v>-6.0000000000000001E-3</v>
      </c>
    </row>
    <row r="862" spans="1:2" x14ac:dyDescent="0.4">
      <c r="A862">
        <v>670.5</v>
      </c>
      <c r="B862">
        <v>-4.0000000000000001E-3</v>
      </c>
    </row>
    <row r="863" spans="1:2" x14ac:dyDescent="0.4">
      <c r="A863">
        <v>670</v>
      </c>
      <c r="B863">
        <v>-3.0000000000000001E-3</v>
      </c>
    </row>
    <row r="864" spans="1:2" x14ac:dyDescent="0.4">
      <c r="A864">
        <v>669.5</v>
      </c>
      <c r="B864">
        <v>-5.0000000000000001E-3</v>
      </c>
    </row>
    <row r="865" spans="1:2" x14ac:dyDescent="0.4">
      <c r="A865">
        <v>669</v>
      </c>
      <c r="B865">
        <v>-8.9999999999999993E-3</v>
      </c>
    </row>
    <row r="866" spans="1:2" x14ac:dyDescent="0.4">
      <c r="A866">
        <v>668.5</v>
      </c>
      <c r="B866">
        <v>-8.9999999999999993E-3</v>
      </c>
    </row>
    <row r="867" spans="1:2" x14ac:dyDescent="0.4">
      <c r="A867">
        <v>668</v>
      </c>
      <c r="B867">
        <v>-1.0999999999999999E-2</v>
      </c>
    </row>
    <row r="868" spans="1:2" x14ac:dyDescent="0.4">
      <c r="A868">
        <v>667.5</v>
      </c>
      <c r="B868">
        <v>-1.2999999999999999E-2</v>
      </c>
    </row>
    <row r="869" spans="1:2" x14ac:dyDescent="0.4">
      <c r="A869">
        <v>667</v>
      </c>
      <c r="B869">
        <v>-8.9999999999999993E-3</v>
      </c>
    </row>
    <row r="870" spans="1:2" x14ac:dyDescent="0.4">
      <c r="A870">
        <v>666.5</v>
      </c>
      <c r="B870">
        <v>-8.0000000000000002E-3</v>
      </c>
    </row>
    <row r="871" spans="1:2" x14ac:dyDescent="0.4">
      <c r="A871">
        <v>666</v>
      </c>
      <c r="B871">
        <v>-8.0000000000000002E-3</v>
      </c>
    </row>
    <row r="872" spans="1:2" x14ac:dyDescent="0.4">
      <c r="A872">
        <v>665.5</v>
      </c>
      <c r="B872">
        <v>-7.0000000000000001E-3</v>
      </c>
    </row>
    <row r="873" spans="1:2" x14ac:dyDescent="0.4">
      <c r="A873">
        <v>665</v>
      </c>
      <c r="B873">
        <v>-2E-3</v>
      </c>
    </row>
    <row r="874" spans="1:2" x14ac:dyDescent="0.4">
      <c r="A874">
        <v>664.5</v>
      </c>
      <c r="B874">
        <v>-3.0000000000000001E-3</v>
      </c>
    </row>
    <row r="875" spans="1:2" x14ac:dyDescent="0.4">
      <c r="A875">
        <v>664</v>
      </c>
      <c r="B875">
        <v>-4.0000000000000001E-3</v>
      </c>
    </row>
    <row r="876" spans="1:2" x14ac:dyDescent="0.4">
      <c r="A876">
        <v>663.5</v>
      </c>
      <c r="B876">
        <v>-6.0000000000000001E-3</v>
      </c>
    </row>
    <row r="877" spans="1:2" x14ac:dyDescent="0.4">
      <c r="A877">
        <v>663</v>
      </c>
      <c r="B877">
        <v>-8.0000000000000002E-3</v>
      </c>
    </row>
    <row r="878" spans="1:2" x14ac:dyDescent="0.4">
      <c r="A878">
        <v>662.5</v>
      </c>
      <c r="B878">
        <v>-8.9999999999999993E-3</v>
      </c>
    </row>
    <row r="879" spans="1:2" x14ac:dyDescent="0.4">
      <c r="A879">
        <v>662</v>
      </c>
      <c r="B879">
        <v>-1.2999999999999999E-2</v>
      </c>
    </row>
    <row r="880" spans="1:2" x14ac:dyDescent="0.4">
      <c r="A880">
        <v>661.5</v>
      </c>
      <c r="B880">
        <v>-1.6E-2</v>
      </c>
    </row>
    <row r="881" spans="1:2" x14ac:dyDescent="0.4">
      <c r="A881">
        <v>661</v>
      </c>
      <c r="B881">
        <v>-1.4E-2</v>
      </c>
    </row>
    <row r="882" spans="1:2" x14ac:dyDescent="0.4">
      <c r="A882">
        <v>660.5</v>
      </c>
      <c r="B882">
        <v>-1.0999999999999999E-2</v>
      </c>
    </row>
    <row r="883" spans="1:2" x14ac:dyDescent="0.4">
      <c r="A883">
        <v>660</v>
      </c>
      <c r="B883">
        <v>-7.0000000000000001E-3</v>
      </c>
    </row>
    <row r="884" spans="1:2" x14ac:dyDescent="0.4">
      <c r="A884">
        <v>659.5</v>
      </c>
      <c r="B884">
        <v>-7.0000000000000001E-3</v>
      </c>
    </row>
    <row r="885" spans="1:2" x14ac:dyDescent="0.4">
      <c r="A885">
        <v>659</v>
      </c>
      <c r="B885">
        <v>-8.0000000000000002E-3</v>
      </c>
    </row>
    <row r="886" spans="1:2" x14ac:dyDescent="0.4">
      <c r="A886">
        <v>658.5</v>
      </c>
      <c r="B886">
        <v>-1.0999999999999999E-2</v>
      </c>
    </row>
    <row r="887" spans="1:2" x14ac:dyDescent="0.4">
      <c r="A887">
        <v>658</v>
      </c>
      <c r="B887">
        <v>-0.01</v>
      </c>
    </row>
    <row r="888" spans="1:2" x14ac:dyDescent="0.4">
      <c r="A888">
        <v>657.5</v>
      </c>
      <c r="B888">
        <v>-8.0000000000000002E-3</v>
      </c>
    </row>
    <row r="889" spans="1:2" x14ac:dyDescent="0.4">
      <c r="A889">
        <v>657</v>
      </c>
      <c r="B889">
        <v>-0.01</v>
      </c>
    </row>
    <row r="890" spans="1:2" x14ac:dyDescent="0.4">
      <c r="A890">
        <v>656.5</v>
      </c>
      <c r="B890">
        <v>-0.01</v>
      </c>
    </row>
    <row r="891" spans="1:2" x14ac:dyDescent="0.4">
      <c r="A891">
        <v>656</v>
      </c>
      <c r="B891">
        <v>-7.0000000000000001E-3</v>
      </c>
    </row>
    <row r="892" spans="1:2" x14ac:dyDescent="0.4">
      <c r="A892">
        <v>655.5</v>
      </c>
      <c r="B892">
        <v>-5.0000000000000001E-3</v>
      </c>
    </row>
    <row r="893" spans="1:2" x14ac:dyDescent="0.4">
      <c r="A893">
        <v>655</v>
      </c>
      <c r="B893">
        <v>-3.0000000000000001E-3</v>
      </c>
    </row>
    <row r="894" spans="1:2" x14ac:dyDescent="0.4">
      <c r="A894">
        <v>654.5</v>
      </c>
      <c r="B894">
        <v>-7.0000000000000001E-3</v>
      </c>
    </row>
    <row r="895" spans="1:2" x14ac:dyDescent="0.4">
      <c r="A895">
        <v>654</v>
      </c>
      <c r="B895">
        <v>-5.0000000000000001E-3</v>
      </c>
    </row>
    <row r="896" spans="1:2" x14ac:dyDescent="0.4">
      <c r="A896">
        <v>653.5</v>
      </c>
      <c r="B896">
        <v>-6.0000000000000001E-3</v>
      </c>
    </row>
    <row r="897" spans="1:2" x14ac:dyDescent="0.4">
      <c r="A897">
        <v>653</v>
      </c>
      <c r="B897">
        <v>-5.0000000000000001E-3</v>
      </c>
    </row>
    <row r="898" spans="1:2" x14ac:dyDescent="0.4">
      <c r="A898">
        <v>652.5</v>
      </c>
      <c r="B898">
        <v>-5.0000000000000001E-3</v>
      </c>
    </row>
    <row r="899" spans="1:2" x14ac:dyDescent="0.4">
      <c r="A899">
        <v>652</v>
      </c>
      <c r="B899">
        <v>-5.0000000000000001E-3</v>
      </c>
    </row>
    <row r="900" spans="1:2" x14ac:dyDescent="0.4">
      <c r="A900">
        <v>651.5</v>
      </c>
      <c r="B900">
        <v>-7.0000000000000001E-3</v>
      </c>
    </row>
    <row r="901" spans="1:2" x14ac:dyDescent="0.4">
      <c r="A901">
        <v>651</v>
      </c>
      <c r="B901">
        <v>-7.0000000000000001E-3</v>
      </c>
    </row>
    <row r="902" spans="1:2" x14ac:dyDescent="0.4">
      <c r="A902">
        <v>650.5</v>
      </c>
      <c r="B902">
        <v>-5.0000000000000001E-3</v>
      </c>
    </row>
    <row r="903" spans="1:2" x14ac:dyDescent="0.4">
      <c r="A903">
        <v>650</v>
      </c>
      <c r="B903">
        <v>-6.0000000000000001E-3</v>
      </c>
    </row>
    <row r="904" spans="1:2" x14ac:dyDescent="0.4">
      <c r="A904">
        <v>649.5</v>
      </c>
      <c r="B904">
        <v>-6.0000000000000001E-3</v>
      </c>
    </row>
    <row r="905" spans="1:2" x14ac:dyDescent="0.4">
      <c r="A905">
        <v>649</v>
      </c>
      <c r="B905">
        <v>-6.0000000000000001E-3</v>
      </c>
    </row>
    <row r="906" spans="1:2" x14ac:dyDescent="0.4">
      <c r="A906">
        <v>648.5</v>
      </c>
      <c r="B906">
        <v>-6.0000000000000001E-3</v>
      </c>
    </row>
    <row r="907" spans="1:2" x14ac:dyDescent="0.4">
      <c r="A907">
        <v>648</v>
      </c>
      <c r="B907">
        <v>-6.0000000000000001E-3</v>
      </c>
    </row>
    <row r="908" spans="1:2" x14ac:dyDescent="0.4">
      <c r="A908">
        <v>647.5</v>
      </c>
      <c r="B908">
        <v>-8.9999999999999993E-3</v>
      </c>
    </row>
    <row r="909" spans="1:2" x14ac:dyDescent="0.4">
      <c r="A909">
        <v>647</v>
      </c>
      <c r="B909">
        <v>-6.0000000000000001E-3</v>
      </c>
    </row>
    <row r="910" spans="1:2" x14ac:dyDescent="0.4">
      <c r="A910">
        <v>646.5</v>
      </c>
      <c r="B910">
        <v>-5.0000000000000001E-3</v>
      </c>
    </row>
    <row r="911" spans="1:2" x14ac:dyDescent="0.4">
      <c r="A911">
        <v>646</v>
      </c>
      <c r="B911">
        <v>-5.0000000000000001E-3</v>
      </c>
    </row>
    <row r="912" spans="1:2" x14ac:dyDescent="0.4">
      <c r="A912">
        <v>645.5</v>
      </c>
      <c r="B912">
        <v>-6.0000000000000001E-3</v>
      </c>
    </row>
    <row r="913" spans="1:2" x14ac:dyDescent="0.4">
      <c r="A913">
        <v>645</v>
      </c>
      <c r="B913">
        <v>-6.0000000000000001E-3</v>
      </c>
    </row>
    <row r="914" spans="1:2" x14ac:dyDescent="0.4">
      <c r="A914">
        <v>644.5</v>
      </c>
      <c r="B914">
        <v>-6.0000000000000001E-3</v>
      </c>
    </row>
    <row r="915" spans="1:2" x14ac:dyDescent="0.4">
      <c r="A915">
        <v>644</v>
      </c>
      <c r="B915">
        <v>-6.0000000000000001E-3</v>
      </c>
    </row>
    <row r="916" spans="1:2" x14ac:dyDescent="0.4">
      <c r="A916">
        <v>643.5</v>
      </c>
      <c r="B916">
        <v>-7.0000000000000001E-3</v>
      </c>
    </row>
    <row r="917" spans="1:2" x14ac:dyDescent="0.4">
      <c r="A917">
        <v>643</v>
      </c>
      <c r="B917">
        <v>-6.0000000000000001E-3</v>
      </c>
    </row>
    <row r="918" spans="1:2" x14ac:dyDescent="0.4">
      <c r="A918">
        <v>642.5</v>
      </c>
      <c r="B918">
        <v>-6.0000000000000001E-3</v>
      </c>
    </row>
    <row r="919" spans="1:2" x14ac:dyDescent="0.4">
      <c r="A919">
        <v>642</v>
      </c>
      <c r="B919">
        <v>-5.0000000000000001E-3</v>
      </c>
    </row>
    <row r="920" spans="1:2" x14ac:dyDescent="0.4">
      <c r="A920">
        <v>641.5</v>
      </c>
      <c r="B920">
        <v>-4.0000000000000001E-3</v>
      </c>
    </row>
    <row r="921" spans="1:2" x14ac:dyDescent="0.4">
      <c r="A921">
        <v>641</v>
      </c>
      <c r="B921">
        <v>-4.0000000000000001E-3</v>
      </c>
    </row>
    <row r="922" spans="1:2" x14ac:dyDescent="0.4">
      <c r="A922">
        <v>640.5</v>
      </c>
      <c r="B922">
        <v>-7.0000000000000001E-3</v>
      </c>
    </row>
    <row r="923" spans="1:2" x14ac:dyDescent="0.4">
      <c r="A923">
        <v>640</v>
      </c>
      <c r="B923">
        <v>-8.0000000000000002E-3</v>
      </c>
    </row>
    <row r="924" spans="1:2" x14ac:dyDescent="0.4">
      <c r="A924">
        <v>639.5</v>
      </c>
      <c r="B924">
        <v>-7.0000000000000001E-3</v>
      </c>
    </row>
    <row r="925" spans="1:2" x14ac:dyDescent="0.4">
      <c r="A925">
        <v>639</v>
      </c>
      <c r="B925">
        <v>-8.0000000000000002E-3</v>
      </c>
    </row>
    <row r="926" spans="1:2" x14ac:dyDescent="0.4">
      <c r="A926">
        <v>638.5</v>
      </c>
      <c r="B926">
        <v>-8.0000000000000002E-3</v>
      </c>
    </row>
    <row r="927" spans="1:2" x14ac:dyDescent="0.4">
      <c r="A927">
        <v>638</v>
      </c>
      <c r="B927">
        <v>-8.0000000000000002E-3</v>
      </c>
    </row>
    <row r="928" spans="1:2" x14ac:dyDescent="0.4">
      <c r="A928">
        <v>637.5</v>
      </c>
      <c r="B928">
        <v>-8.0000000000000002E-3</v>
      </c>
    </row>
    <row r="929" spans="1:2" x14ac:dyDescent="0.4">
      <c r="A929">
        <v>637</v>
      </c>
      <c r="B929">
        <v>-8.0000000000000002E-3</v>
      </c>
    </row>
    <row r="930" spans="1:2" x14ac:dyDescent="0.4">
      <c r="A930">
        <v>636.5</v>
      </c>
      <c r="B930">
        <v>-8.0000000000000002E-3</v>
      </c>
    </row>
    <row r="931" spans="1:2" x14ac:dyDescent="0.4">
      <c r="A931">
        <v>636</v>
      </c>
      <c r="B931">
        <v>-7.0000000000000001E-3</v>
      </c>
    </row>
    <row r="932" spans="1:2" x14ac:dyDescent="0.4">
      <c r="A932">
        <v>635.5</v>
      </c>
      <c r="B932">
        <v>-6.0000000000000001E-3</v>
      </c>
    </row>
    <row r="933" spans="1:2" x14ac:dyDescent="0.4">
      <c r="A933">
        <v>635</v>
      </c>
      <c r="B933">
        <v>-6.0000000000000001E-3</v>
      </c>
    </row>
    <row r="934" spans="1:2" x14ac:dyDescent="0.4">
      <c r="A934">
        <v>634.5</v>
      </c>
      <c r="B934">
        <v>-5.0000000000000001E-3</v>
      </c>
    </row>
    <row r="935" spans="1:2" x14ac:dyDescent="0.4">
      <c r="A935">
        <v>634</v>
      </c>
      <c r="B935">
        <v>-4.0000000000000001E-3</v>
      </c>
    </row>
    <row r="936" spans="1:2" x14ac:dyDescent="0.4">
      <c r="A936">
        <v>633.5</v>
      </c>
      <c r="B936">
        <v>-4.0000000000000001E-3</v>
      </c>
    </row>
    <row r="937" spans="1:2" x14ac:dyDescent="0.4">
      <c r="A937">
        <v>633</v>
      </c>
      <c r="B937">
        <v>-5.0000000000000001E-3</v>
      </c>
    </row>
    <row r="938" spans="1:2" x14ac:dyDescent="0.4">
      <c r="A938">
        <v>632.5</v>
      </c>
      <c r="B938">
        <v>-5.0000000000000001E-3</v>
      </c>
    </row>
    <row r="939" spans="1:2" x14ac:dyDescent="0.4">
      <c r="A939">
        <v>632</v>
      </c>
      <c r="B939">
        <v>-5.0000000000000001E-3</v>
      </c>
    </row>
    <row r="940" spans="1:2" x14ac:dyDescent="0.4">
      <c r="A940">
        <v>631.5</v>
      </c>
      <c r="B940">
        <v>-4.0000000000000001E-3</v>
      </c>
    </row>
    <row r="941" spans="1:2" x14ac:dyDescent="0.4">
      <c r="A941">
        <v>631</v>
      </c>
      <c r="B941">
        <v>-2E-3</v>
      </c>
    </row>
    <row r="942" spans="1:2" x14ac:dyDescent="0.4">
      <c r="A942">
        <v>630.5</v>
      </c>
      <c r="B942">
        <v>-4.0000000000000001E-3</v>
      </c>
    </row>
    <row r="943" spans="1:2" x14ac:dyDescent="0.4">
      <c r="A943">
        <v>630</v>
      </c>
      <c r="B943">
        <v>-4.0000000000000001E-3</v>
      </c>
    </row>
    <row r="944" spans="1:2" x14ac:dyDescent="0.4">
      <c r="A944">
        <v>629.5</v>
      </c>
      <c r="B944">
        <v>-3.0000000000000001E-3</v>
      </c>
    </row>
    <row r="945" spans="1:2" x14ac:dyDescent="0.4">
      <c r="A945">
        <v>629</v>
      </c>
      <c r="B945">
        <v>-3.0000000000000001E-3</v>
      </c>
    </row>
    <row r="946" spans="1:2" x14ac:dyDescent="0.4">
      <c r="A946">
        <v>628.5</v>
      </c>
      <c r="B946">
        <v>-4.0000000000000001E-3</v>
      </c>
    </row>
    <row r="947" spans="1:2" x14ac:dyDescent="0.4">
      <c r="A947">
        <v>628</v>
      </c>
      <c r="B947">
        <v>-4.0000000000000001E-3</v>
      </c>
    </row>
    <row r="948" spans="1:2" x14ac:dyDescent="0.4">
      <c r="A948">
        <v>627.5</v>
      </c>
      <c r="B948">
        <v>-6.0000000000000001E-3</v>
      </c>
    </row>
    <row r="949" spans="1:2" x14ac:dyDescent="0.4">
      <c r="A949">
        <v>627</v>
      </c>
      <c r="B949">
        <v>-6.0000000000000001E-3</v>
      </c>
    </row>
    <row r="950" spans="1:2" x14ac:dyDescent="0.4">
      <c r="A950">
        <v>626.5</v>
      </c>
      <c r="B950">
        <v>-6.0000000000000001E-3</v>
      </c>
    </row>
    <row r="951" spans="1:2" x14ac:dyDescent="0.4">
      <c r="A951">
        <v>626</v>
      </c>
      <c r="B951">
        <v>-7.0000000000000001E-3</v>
      </c>
    </row>
    <row r="952" spans="1:2" x14ac:dyDescent="0.4">
      <c r="A952">
        <v>625.5</v>
      </c>
      <c r="B952">
        <v>-8.0000000000000002E-3</v>
      </c>
    </row>
    <row r="953" spans="1:2" x14ac:dyDescent="0.4">
      <c r="A953">
        <v>625</v>
      </c>
      <c r="B953">
        <v>-8.9999999999999993E-3</v>
      </c>
    </row>
    <row r="954" spans="1:2" x14ac:dyDescent="0.4">
      <c r="A954">
        <v>624.5</v>
      </c>
      <c r="B954">
        <v>-8.0000000000000002E-3</v>
      </c>
    </row>
    <row r="955" spans="1:2" x14ac:dyDescent="0.4">
      <c r="A955">
        <v>624</v>
      </c>
      <c r="B955">
        <v>-7.0000000000000001E-3</v>
      </c>
    </row>
    <row r="956" spans="1:2" x14ac:dyDescent="0.4">
      <c r="A956">
        <v>623.5</v>
      </c>
      <c r="B956">
        <v>-8.9999999999999993E-3</v>
      </c>
    </row>
    <row r="957" spans="1:2" x14ac:dyDescent="0.4">
      <c r="A957">
        <v>623</v>
      </c>
      <c r="B957">
        <v>-8.9999999999999993E-3</v>
      </c>
    </row>
    <row r="958" spans="1:2" x14ac:dyDescent="0.4">
      <c r="A958">
        <v>622.5</v>
      </c>
      <c r="B958">
        <v>-8.0000000000000002E-3</v>
      </c>
    </row>
    <row r="959" spans="1:2" x14ac:dyDescent="0.4">
      <c r="A959">
        <v>622</v>
      </c>
      <c r="B959">
        <v>-7.0000000000000001E-3</v>
      </c>
    </row>
    <row r="960" spans="1:2" x14ac:dyDescent="0.4">
      <c r="A960">
        <v>621.5</v>
      </c>
      <c r="B960">
        <v>-6.0000000000000001E-3</v>
      </c>
    </row>
    <row r="961" spans="1:2" x14ac:dyDescent="0.4">
      <c r="A961">
        <v>621</v>
      </c>
      <c r="B961">
        <v>-2E-3</v>
      </c>
    </row>
    <row r="962" spans="1:2" x14ac:dyDescent="0.4">
      <c r="A962">
        <v>620.5</v>
      </c>
      <c r="B962">
        <v>-2E-3</v>
      </c>
    </row>
    <row r="963" spans="1:2" x14ac:dyDescent="0.4">
      <c r="A963">
        <v>620</v>
      </c>
      <c r="B963">
        <v>-4.0000000000000001E-3</v>
      </c>
    </row>
    <row r="964" spans="1:2" x14ac:dyDescent="0.4">
      <c r="A964">
        <v>619.5</v>
      </c>
      <c r="B964">
        <v>-4.0000000000000001E-3</v>
      </c>
    </row>
    <row r="965" spans="1:2" x14ac:dyDescent="0.4">
      <c r="A965">
        <v>619</v>
      </c>
      <c r="B965">
        <v>-6.0000000000000001E-3</v>
      </c>
    </row>
    <row r="966" spans="1:2" x14ac:dyDescent="0.4">
      <c r="A966">
        <v>618.5</v>
      </c>
      <c r="B966">
        <v>-6.0000000000000001E-3</v>
      </c>
    </row>
    <row r="967" spans="1:2" x14ac:dyDescent="0.4">
      <c r="A967">
        <v>618</v>
      </c>
      <c r="B967">
        <v>-8.0000000000000002E-3</v>
      </c>
    </row>
    <row r="968" spans="1:2" x14ac:dyDescent="0.4">
      <c r="A968">
        <v>617.5</v>
      </c>
      <c r="B968">
        <v>-5.0000000000000001E-3</v>
      </c>
    </row>
    <row r="969" spans="1:2" x14ac:dyDescent="0.4">
      <c r="A969">
        <v>617</v>
      </c>
      <c r="B969">
        <v>-5.0000000000000001E-3</v>
      </c>
    </row>
    <row r="970" spans="1:2" x14ac:dyDescent="0.4">
      <c r="A970">
        <v>616.5</v>
      </c>
      <c r="B970">
        <v>-4.0000000000000001E-3</v>
      </c>
    </row>
    <row r="971" spans="1:2" x14ac:dyDescent="0.4">
      <c r="A971">
        <v>616</v>
      </c>
      <c r="B971">
        <v>-2E-3</v>
      </c>
    </row>
    <row r="972" spans="1:2" x14ac:dyDescent="0.4">
      <c r="A972">
        <v>615.5</v>
      </c>
      <c r="B972">
        <v>-2E-3</v>
      </c>
    </row>
    <row r="973" spans="1:2" x14ac:dyDescent="0.4">
      <c r="A973">
        <v>615</v>
      </c>
      <c r="B973">
        <v>-4.0000000000000001E-3</v>
      </c>
    </row>
    <row r="974" spans="1:2" x14ac:dyDescent="0.4">
      <c r="A974">
        <v>614.5</v>
      </c>
      <c r="B974">
        <v>-7.0000000000000001E-3</v>
      </c>
    </row>
    <row r="975" spans="1:2" x14ac:dyDescent="0.4">
      <c r="A975">
        <v>614</v>
      </c>
      <c r="B975">
        <v>-6.0000000000000001E-3</v>
      </c>
    </row>
    <row r="976" spans="1:2" x14ac:dyDescent="0.4">
      <c r="A976">
        <v>613.5</v>
      </c>
      <c r="B976">
        <v>-5.0000000000000001E-3</v>
      </c>
    </row>
    <row r="977" spans="1:2" x14ac:dyDescent="0.4">
      <c r="A977">
        <v>613</v>
      </c>
      <c r="B977">
        <v>-5.0000000000000001E-3</v>
      </c>
    </row>
    <row r="978" spans="1:2" x14ac:dyDescent="0.4">
      <c r="A978">
        <v>612.5</v>
      </c>
      <c r="B978">
        <v>-2E-3</v>
      </c>
    </row>
    <row r="979" spans="1:2" x14ac:dyDescent="0.4">
      <c r="A979">
        <v>612</v>
      </c>
      <c r="B979">
        <v>-1E-3</v>
      </c>
    </row>
    <row r="980" spans="1:2" x14ac:dyDescent="0.4">
      <c r="A980">
        <v>611.5</v>
      </c>
      <c r="B980">
        <v>2E-3</v>
      </c>
    </row>
    <row r="981" spans="1:2" x14ac:dyDescent="0.4">
      <c r="A981">
        <v>611</v>
      </c>
      <c r="B981">
        <v>1E-3</v>
      </c>
    </row>
    <row r="982" spans="1:2" x14ac:dyDescent="0.4">
      <c r="A982">
        <v>610.5</v>
      </c>
      <c r="B982">
        <v>2E-3</v>
      </c>
    </row>
    <row r="983" spans="1:2" x14ac:dyDescent="0.4">
      <c r="A983">
        <v>610</v>
      </c>
      <c r="B983">
        <v>0</v>
      </c>
    </row>
    <row r="984" spans="1:2" x14ac:dyDescent="0.4">
      <c r="A984">
        <v>609.5</v>
      </c>
      <c r="B984">
        <v>0</v>
      </c>
    </row>
    <row r="985" spans="1:2" x14ac:dyDescent="0.4">
      <c r="A985">
        <v>609</v>
      </c>
      <c r="B985">
        <v>0</v>
      </c>
    </row>
    <row r="986" spans="1:2" x14ac:dyDescent="0.4">
      <c r="A986">
        <v>608.5</v>
      </c>
      <c r="B986">
        <v>-2E-3</v>
      </c>
    </row>
    <row r="987" spans="1:2" x14ac:dyDescent="0.4">
      <c r="A987">
        <v>608</v>
      </c>
      <c r="B987">
        <v>-3.0000000000000001E-3</v>
      </c>
    </row>
    <row r="988" spans="1:2" x14ac:dyDescent="0.4">
      <c r="A988">
        <v>607.5</v>
      </c>
      <c r="B988">
        <v>-3.0000000000000001E-3</v>
      </c>
    </row>
    <row r="989" spans="1:2" x14ac:dyDescent="0.4">
      <c r="A989">
        <v>607</v>
      </c>
      <c r="B989">
        <v>-3.0000000000000001E-3</v>
      </c>
    </row>
    <row r="990" spans="1:2" x14ac:dyDescent="0.4">
      <c r="A990">
        <v>606.5</v>
      </c>
      <c r="B990">
        <v>-4.0000000000000001E-3</v>
      </c>
    </row>
    <row r="991" spans="1:2" x14ac:dyDescent="0.4">
      <c r="A991">
        <v>606</v>
      </c>
      <c r="B991">
        <v>-3.0000000000000001E-3</v>
      </c>
    </row>
    <row r="992" spans="1:2" x14ac:dyDescent="0.4">
      <c r="A992">
        <v>605.5</v>
      </c>
      <c r="B992">
        <v>-2E-3</v>
      </c>
    </row>
    <row r="993" spans="1:2" x14ac:dyDescent="0.4">
      <c r="A993">
        <v>605</v>
      </c>
      <c r="B993">
        <v>-1E-3</v>
      </c>
    </row>
    <row r="994" spans="1:2" x14ac:dyDescent="0.4">
      <c r="A994">
        <v>604.5</v>
      </c>
      <c r="B994">
        <v>0</v>
      </c>
    </row>
    <row r="995" spans="1:2" x14ac:dyDescent="0.4">
      <c r="A995">
        <v>604</v>
      </c>
      <c r="B995">
        <v>0</v>
      </c>
    </row>
    <row r="996" spans="1:2" x14ac:dyDescent="0.4">
      <c r="A996">
        <v>603.5</v>
      </c>
      <c r="B996">
        <v>-1E-3</v>
      </c>
    </row>
    <row r="997" spans="1:2" x14ac:dyDescent="0.4">
      <c r="A997">
        <v>603</v>
      </c>
      <c r="B997">
        <v>-2E-3</v>
      </c>
    </row>
    <row r="998" spans="1:2" x14ac:dyDescent="0.4">
      <c r="A998">
        <v>602.5</v>
      </c>
      <c r="B998">
        <v>0</v>
      </c>
    </row>
    <row r="999" spans="1:2" x14ac:dyDescent="0.4">
      <c r="A999">
        <v>602</v>
      </c>
      <c r="B999">
        <v>1E-3</v>
      </c>
    </row>
    <row r="1000" spans="1:2" x14ac:dyDescent="0.4">
      <c r="A1000">
        <v>601.5</v>
      </c>
      <c r="B1000">
        <v>1E-3</v>
      </c>
    </row>
    <row r="1001" spans="1:2" x14ac:dyDescent="0.4">
      <c r="A1001">
        <v>601</v>
      </c>
      <c r="B1001">
        <v>-3.0000000000000001E-3</v>
      </c>
    </row>
    <row r="1002" spans="1:2" x14ac:dyDescent="0.4">
      <c r="A1002">
        <v>600.5</v>
      </c>
      <c r="B1002">
        <v>-6.0000000000000001E-3</v>
      </c>
    </row>
    <row r="1003" spans="1:2" x14ac:dyDescent="0.4">
      <c r="A1003">
        <v>600</v>
      </c>
      <c r="B1003">
        <v>-8.9999999999999993E-3</v>
      </c>
    </row>
    <row r="1004" spans="1:2" x14ac:dyDescent="0.4">
      <c r="A1004">
        <v>599.5</v>
      </c>
      <c r="B1004">
        <v>-1.4999999999999999E-2</v>
      </c>
    </row>
    <row r="1005" spans="1:2" x14ac:dyDescent="0.4">
      <c r="A1005">
        <v>599</v>
      </c>
      <c r="B1005">
        <v>-0.02</v>
      </c>
    </row>
    <row r="1006" spans="1:2" x14ac:dyDescent="0.4">
      <c r="A1006">
        <v>598.5</v>
      </c>
      <c r="B1006">
        <v>-2.7E-2</v>
      </c>
    </row>
    <row r="1007" spans="1:2" x14ac:dyDescent="0.4">
      <c r="A1007">
        <v>598</v>
      </c>
      <c r="B1007">
        <v>-3.5999999999999997E-2</v>
      </c>
    </row>
    <row r="1008" spans="1:2" x14ac:dyDescent="0.4">
      <c r="A1008">
        <v>597.5</v>
      </c>
      <c r="B1008">
        <v>-3.6999999999999998E-2</v>
      </c>
    </row>
    <row r="1009" spans="1:2" x14ac:dyDescent="0.4">
      <c r="A1009">
        <v>597</v>
      </c>
      <c r="B1009">
        <v>-3.6999999999999998E-2</v>
      </c>
    </row>
    <row r="1010" spans="1:2" x14ac:dyDescent="0.4">
      <c r="A1010">
        <v>596.5</v>
      </c>
      <c r="B1010">
        <v>-3.7999999999999999E-2</v>
      </c>
    </row>
    <row r="1011" spans="1:2" x14ac:dyDescent="0.4">
      <c r="A1011">
        <v>596</v>
      </c>
      <c r="B1011">
        <v>-3.5999999999999997E-2</v>
      </c>
    </row>
    <row r="1012" spans="1:2" x14ac:dyDescent="0.4">
      <c r="A1012">
        <v>595.5</v>
      </c>
      <c r="B1012">
        <v>-3.5999999999999997E-2</v>
      </c>
    </row>
    <row r="1013" spans="1:2" x14ac:dyDescent="0.4">
      <c r="A1013">
        <v>595</v>
      </c>
      <c r="B1013">
        <v>-3.1E-2</v>
      </c>
    </row>
    <row r="1014" spans="1:2" x14ac:dyDescent="0.4">
      <c r="A1014">
        <v>594.5</v>
      </c>
      <c r="B1014">
        <v>-2.5999999999999999E-2</v>
      </c>
    </row>
    <row r="1015" spans="1:2" x14ac:dyDescent="0.4">
      <c r="A1015">
        <v>594</v>
      </c>
      <c r="B1015">
        <v>-2.5999999999999999E-2</v>
      </c>
    </row>
    <row r="1016" spans="1:2" x14ac:dyDescent="0.4">
      <c r="A1016">
        <v>593.5</v>
      </c>
      <c r="B1016">
        <v>-2.7E-2</v>
      </c>
    </row>
    <row r="1017" spans="1:2" x14ac:dyDescent="0.4">
      <c r="A1017">
        <v>593</v>
      </c>
      <c r="B1017">
        <v>-0.03</v>
      </c>
    </row>
    <row r="1018" spans="1:2" x14ac:dyDescent="0.4">
      <c r="A1018">
        <v>592.5</v>
      </c>
      <c r="B1018">
        <v>-3.5000000000000003E-2</v>
      </c>
    </row>
    <row r="1019" spans="1:2" x14ac:dyDescent="0.4">
      <c r="A1019">
        <v>592</v>
      </c>
      <c r="B1019">
        <v>-3.2000000000000001E-2</v>
      </c>
    </row>
    <row r="1020" spans="1:2" x14ac:dyDescent="0.4">
      <c r="A1020">
        <v>591.5</v>
      </c>
      <c r="B1020">
        <v>-2.9000000000000001E-2</v>
      </c>
    </row>
    <row r="1021" spans="1:2" x14ac:dyDescent="0.4">
      <c r="A1021">
        <v>591</v>
      </c>
      <c r="B1021">
        <v>-3.1E-2</v>
      </c>
    </row>
    <row r="1022" spans="1:2" x14ac:dyDescent="0.4">
      <c r="A1022">
        <v>590.5</v>
      </c>
      <c r="B1022">
        <v>-2.7E-2</v>
      </c>
    </row>
    <row r="1023" spans="1:2" x14ac:dyDescent="0.4">
      <c r="A1023">
        <v>590</v>
      </c>
      <c r="B1023">
        <v>-2.5999999999999999E-2</v>
      </c>
    </row>
    <row r="1024" spans="1:2" x14ac:dyDescent="0.4">
      <c r="A1024">
        <v>589.5</v>
      </c>
      <c r="B1024">
        <v>-2.5999999999999999E-2</v>
      </c>
    </row>
    <row r="1025" spans="1:2" x14ac:dyDescent="0.4">
      <c r="A1025">
        <v>589</v>
      </c>
      <c r="B1025">
        <v>-2.3E-2</v>
      </c>
    </row>
    <row r="1026" spans="1:2" x14ac:dyDescent="0.4">
      <c r="A1026">
        <v>588.5</v>
      </c>
      <c r="B1026">
        <v>-2.8000000000000001E-2</v>
      </c>
    </row>
    <row r="1027" spans="1:2" x14ac:dyDescent="0.4">
      <c r="A1027">
        <v>588</v>
      </c>
      <c r="B1027">
        <v>-2.9000000000000001E-2</v>
      </c>
    </row>
    <row r="1028" spans="1:2" x14ac:dyDescent="0.4">
      <c r="A1028">
        <v>587.5</v>
      </c>
      <c r="B1028">
        <v>-3.1E-2</v>
      </c>
    </row>
    <row r="1029" spans="1:2" x14ac:dyDescent="0.4">
      <c r="A1029">
        <v>587</v>
      </c>
      <c r="B1029">
        <v>-3.2000000000000001E-2</v>
      </c>
    </row>
    <row r="1030" spans="1:2" x14ac:dyDescent="0.4">
      <c r="A1030">
        <v>586.5</v>
      </c>
      <c r="B1030">
        <v>-0.03</v>
      </c>
    </row>
    <row r="1031" spans="1:2" x14ac:dyDescent="0.4">
      <c r="A1031">
        <v>586</v>
      </c>
      <c r="B1031">
        <v>-2.8000000000000001E-2</v>
      </c>
    </row>
    <row r="1032" spans="1:2" x14ac:dyDescent="0.4">
      <c r="A1032">
        <v>585.5</v>
      </c>
      <c r="B1032">
        <v>-2.7E-2</v>
      </c>
    </row>
    <row r="1033" spans="1:2" x14ac:dyDescent="0.4">
      <c r="A1033">
        <v>585</v>
      </c>
      <c r="B1033">
        <v>-2.5000000000000001E-2</v>
      </c>
    </row>
    <row r="1034" spans="1:2" x14ac:dyDescent="0.4">
      <c r="A1034">
        <v>584.5</v>
      </c>
      <c r="B1034">
        <v>-2.5000000000000001E-2</v>
      </c>
    </row>
    <row r="1035" spans="1:2" x14ac:dyDescent="0.4">
      <c r="A1035">
        <v>584</v>
      </c>
      <c r="B1035">
        <v>-2.4E-2</v>
      </c>
    </row>
    <row r="1036" spans="1:2" x14ac:dyDescent="0.4">
      <c r="A1036">
        <v>583.5</v>
      </c>
      <c r="B1036">
        <v>-1.7000000000000001E-2</v>
      </c>
    </row>
    <row r="1037" spans="1:2" x14ac:dyDescent="0.4">
      <c r="A1037">
        <v>583</v>
      </c>
      <c r="B1037">
        <v>-1.6E-2</v>
      </c>
    </row>
    <row r="1038" spans="1:2" x14ac:dyDescent="0.4">
      <c r="A1038">
        <v>582.5</v>
      </c>
      <c r="B1038">
        <v>-1.6E-2</v>
      </c>
    </row>
    <row r="1039" spans="1:2" x14ac:dyDescent="0.4">
      <c r="A1039">
        <v>582</v>
      </c>
      <c r="B1039">
        <v>-1.7999999999999999E-2</v>
      </c>
    </row>
    <row r="1040" spans="1:2" x14ac:dyDescent="0.4">
      <c r="A1040">
        <v>581.5</v>
      </c>
      <c r="B1040">
        <v>-0.02</v>
      </c>
    </row>
    <row r="1041" spans="1:2" x14ac:dyDescent="0.4">
      <c r="A1041">
        <v>581</v>
      </c>
      <c r="B1041">
        <v>-1.7000000000000001E-2</v>
      </c>
    </row>
    <row r="1042" spans="1:2" x14ac:dyDescent="0.4">
      <c r="A1042">
        <v>580.5</v>
      </c>
      <c r="B1042">
        <v>-1.4999999999999999E-2</v>
      </c>
    </row>
    <row r="1043" spans="1:2" x14ac:dyDescent="0.4">
      <c r="A1043">
        <v>580</v>
      </c>
      <c r="B1043">
        <v>-1.2999999999999999E-2</v>
      </c>
    </row>
    <row r="1044" spans="1:2" x14ac:dyDescent="0.4">
      <c r="A1044">
        <v>579.5</v>
      </c>
      <c r="B1044">
        <v>-1.2999999999999999E-2</v>
      </c>
    </row>
    <row r="1045" spans="1:2" x14ac:dyDescent="0.4">
      <c r="A1045">
        <v>579</v>
      </c>
      <c r="B1045">
        <v>-1.4E-2</v>
      </c>
    </row>
    <row r="1046" spans="1:2" x14ac:dyDescent="0.4">
      <c r="A1046">
        <v>578.5</v>
      </c>
      <c r="B1046">
        <v>-1.4E-2</v>
      </c>
    </row>
    <row r="1047" spans="1:2" x14ac:dyDescent="0.4">
      <c r="A1047">
        <v>578</v>
      </c>
      <c r="B1047">
        <v>-1.6E-2</v>
      </c>
    </row>
    <row r="1048" spans="1:2" x14ac:dyDescent="0.4">
      <c r="A1048">
        <v>577.5</v>
      </c>
      <c r="B1048">
        <v>-0.02</v>
      </c>
    </row>
    <row r="1049" spans="1:2" x14ac:dyDescent="0.4">
      <c r="A1049">
        <v>577</v>
      </c>
      <c r="B1049">
        <v>-2.5000000000000001E-2</v>
      </c>
    </row>
    <row r="1050" spans="1:2" x14ac:dyDescent="0.4">
      <c r="A1050">
        <v>576.5</v>
      </c>
      <c r="B1050">
        <v>-2.7E-2</v>
      </c>
    </row>
    <row r="1051" spans="1:2" x14ac:dyDescent="0.4">
      <c r="A1051">
        <v>576</v>
      </c>
      <c r="B1051">
        <v>-2.8000000000000001E-2</v>
      </c>
    </row>
    <row r="1052" spans="1:2" x14ac:dyDescent="0.4">
      <c r="A1052">
        <v>575.5</v>
      </c>
      <c r="B1052">
        <v>-2.5999999999999999E-2</v>
      </c>
    </row>
    <row r="1053" spans="1:2" x14ac:dyDescent="0.4">
      <c r="A1053">
        <v>575</v>
      </c>
      <c r="B1053">
        <v>-2.3E-2</v>
      </c>
    </row>
    <row r="1054" spans="1:2" x14ac:dyDescent="0.4">
      <c r="A1054">
        <v>574.5</v>
      </c>
      <c r="B1054">
        <v>-1.9E-2</v>
      </c>
    </row>
    <row r="1055" spans="1:2" x14ac:dyDescent="0.4">
      <c r="A1055">
        <v>574</v>
      </c>
      <c r="B1055">
        <v>-1.6E-2</v>
      </c>
    </row>
    <row r="1056" spans="1:2" x14ac:dyDescent="0.4">
      <c r="A1056">
        <v>573.5</v>
      </c>
      <c r="B1056">
        <v>-1.4E-2</v>
      </c>
    </row>
    <row r="1057" spans="1:2" x14ac:dyDescent="0.4">
      <c r="A1057">
        <v>573</v>
      </c>
      <c r="B1057">
        <v>-1.2999999999999999E-2</v>
      </c>
    </row>
    <row r="1058" spans="1:2" x14ac:dyDescent="0.4">
      <c r="A1058">
        <v>572.5</v>
      </c>
      <c r="B1058">
        <v>-1.2999999999999999E-2</v>
      </c>
    </row>
    <row r="1059" spans="1:2" x14ac:dyDescent="0.4">
      <c r="A1059">
        <v>572</v>
      </c>
      <c r="B1059">
        <v>-1.4999999999999999E-2</v>
      </c>
    </row>
    <row r="1060" spans="1:2" x14ac:dyDescent="0.4">
      <c r="A1060">
        <v>571.5</v>
      </c>
      <c r="B1060">
        <v>-1.6E-2</v>
      </c>
    </row>
    <row r="1061" spans="1:2" x14ac:dyDescent="0.4">
      <c r="A1061">
        <v>571</v>
      </c>
      <c r="B1061">
        <v>-1.7000000000000001E-2</v>
      </c>
    </row>
    <row r="1062" spans="1:2" x14ac:dyDescent="0.4">
      <c r="A1062">
        <v>570.5</v>
      </c>
      <c r="B1062">
        <v>-1.6E-2</v>
      </c>
    </row>
    <row r="1063" spans="1:2" x14ac:dyDescent="0.4">
      <c r="A1063">
        <v>570</v>
      </c>
      <c r="B1063">
        <v>-1.4999999999999999E-2</v>
      </c>
    </row>
    <row r="1064" spans="1:2" x14ac:dyDescent="0.4">
      <c r="A1064">
        <v>569.5</v>
      </c>
      <c r="B1064">
        <v>-1.2E-2</v>
      </c>
    </row>
    <row r="1065" spans="1:2" x14ac:dyDescent="0.4">
      <c r="A1065">
        <v>569</v>
      </c>
      <c r="B1065">
        <v>-1.0999999999999999E-2</v>
      </c>
    </row>
    <row r="1066" spans="1:2" x14ac:dyDescent="0.4">
      <c r="A1066">
        <v>568.5</v>
      </c>
      <c r="B1066">
        <v>-1.0999999999999999E-2</v>
      </c>
    </row>
    <row r="1067" spans="1:2" x14ac:dyDescent="0.4">
      <c r="A1067">
        <v>568</v>
      </c>
      <c r="B1067">
        <v>-1.0999999999999999E-2</v>
      </c>
    </row>
    <row r="1068" spans="1:2" x14ac:dyDescent="0.4">
      <c r="A1068">
        <v>567.5</v>
      </c>
      <c r="B1068">
        <v>-1.0999999999999999E-2</v>
      </c>
    </row>
    <row r="1069" spans="1:2" x14ac:dyDescent="0.4">
      <c r="A1069">
        <v>567</v>
      </c>
      <c r="B1069">
        <v>-1.2999999999999999E-2</v>
      </c>
    </row>
    <row r="1070" spans="1:2" x14ac:dyDescent="0.4">
      <c r="A1070">
        <v>566.5</v>
      </c>
      <c r="B1070">
        <v>-1.4999999999999999E-2</v>
      </c>
    </row>
    <row r="1071" spans="1:2" x14ac:dyDescent="0.4">
      <c r="A1071">
        <v>566</v>
      </c>
      <c r="B1071">
        <v>-1.6E-2</v>
      </c>
    </row>
    <row r="1072" spans="1:2" x14ac:dyDescent="0.4">
      <c r="A1072">
        <v>565.5</v>
      </c>
      <c r="B1072">
        <v>-1.6E-2</v>
      </c>
    </row>
    <row r="1073" spans="1:2" x14ac:dyDescent="0.4">
      <c r="A1073">
        <v>565</v>
      </c>
      <c r="B1073">
        <v>-1.7000000000000001E-2</v>
      </c>
    </row>
    <row r="1074" spans="1:2" x14ac:dyDescent="0.4">
      <c r="A1074">
        <v>564.5</v>
      </c>
      <c r="B1074">
        <v>-1.9E-2</v>
      </c>
    </row>
    <row r="1075" spans="1:2" x14ac:dyDescent="0.4">
      <c r="A1075">
        <v>564</v>
      </c>
      <c r="B1075">
        <v>-1.7000000000000001E-2</v>
      </c>
    </row>
    <row r="1076" spans="1:2" x14ac:dyDescent="0.4">
      <c r="A1076">
        <v>563.5</v>
      </c>
      <c r="B1076">
        <v>-1.4999999999999999E-2</v>
      </c>
    </row>
    <row r="1077" spans="1:2" x14ac:dyDescent="0.4">
      <c r="A1077">
        <v>563</v>
      </c>
      <c r="B1077">
        <v>-1.4E-2</v>
      </c>
    </row>
    <row r="1078" spans="1:2" x14ac:dyDescent="0.4">
      <c r="A1078">
        <v>562.5</v>
      </c>
      <c r="B1078">
        <v>-1.2E-2</v>
      </c>
    </row>
    <row r="1079" spans="1:2" x14ac:dyDescent="0.4">
      <c r="A1079">
        <v>562</v>
      </c>
      <c r="B1079">
        <v>-1.2E-2</v>
      </c>
    </row>
    <row r="1080" spans="1:2" x14ac:dyDescent="0.4">
      <c r="A1080">
        <v>561.5</v>
      </c>
      <c r="B1080">
        <v>-1.2E-2</v>
      </c>
    </row>
    <row r="1081" spans="1:2" x14ac:dyDescent="0.4">
      <c r="A1081">
        <v>561</v>
      </c>
      <c r="B1081">
        <v>-1.4999999999999999E-2</v>
      </c>
    </row>
    <row r="1082" spans="1:2" x14ac:dyDescent="0.4">
      <c r="A1082">
        <v>560.5</v>
      </c>
      <c r="B1082">
        <v>-1.4999999999999999E-2</v>
      </c>
    </row>
    <row r="1083" spans="1:2" x14ac:dyDescent="0.4">
      <c r="A1083">
        <v>560</v>
      </c>
      <c r="B1083">
        <v>-1.4999999999999999E-2</v>
      </c>
    </row>
    <row r="1084" spans="1:2" x14ac:dyDescent="0.4">
      <c r="A1084">
        <v>559.5</v>
      </c>
      <c r="B1084">
        <v>-1.4999999999999999E-2</v>
      </c>
    </row>
    <row r="1085" spans="1:2" x14ac:dyDescent="0.4">
      <c r="A1085">
        <v>559</v>
      </c>
      <c r="B1085">
        <v>-1.4E-2</v>
      </c>
    </row>
    <row r="1086" spans="1:2" x14ac:dyDescent="0.4">
      <c r="A1086">
        <v>558.5</v>
      </c>
      <c r="B1086">
        <v>-1.2E-2</v>
      </c>
    </row>
    <row r="1087" spans="1:2" x14ac:dyDescent="0.4">
      <c r="A1087">
        <v>558</v>
      </c>
      <c r="B1087">
        <v>-1.0999999999999999E-2</v>
      </c>
    </row>
    <row r="1088" spans="1:2" x14ac:dyDescent="0.4">
      <c r="A1088">
        <v>557.5</v>
      </c>
      <c r="B1088">
        <v>-8.9999999999999993E-3</v>
      </c>
    </row>
    <row r="1089" spans="1:2" x14ac:dyDescent="0.4">
      <c r="A1089">
        <v>557</v>
      </c>
      <c r="B1089">
        <v>-0.01</v>
      </c>
    </row>
    <row r="1090" spans="1:2" x14ac:dyDescent="0.4">
      <c r="A1090">
        <v>556.5</v>
      </c>
      <c r="B1090">
        <v>-1.0999999999999999E-2</v>
      </c>
    </row>
    <row r="1091" spans="1:2" x14ac:dyDescent="0.4">
      <c r="A1091">
        <v>556</v>
      </c>
      <c r="B1091">
        <v>-1.0999999999999999E-2</v>
      </c>
    </row>
    <row r="1092" spans="1:2" x14ac:dyDescent="0.4">
      <c r="A1092">
        <v>555.5</v>
      </c>
      <c r="B1092">
        <v>-0.01</v>
      </c>
    </row>
    <row r="1093" spans="1:2" x14ac:dyDescent="0.4">
      <c r="A1093">
        <v>555</v>
      </c>
      <c r="B1093">
        <v>-7.0000000000000001E-3</v>
      </c>
    </row>
    <row r="1094" spans="1:2" x14ac:dyDescent="0.4">
      <c r="A1094">
        <v>554.5</v>
      </c>
      <c r="B1094">
        <v>-6.0000000000000001E-3</v>
      </c>
    </row>
    <row r="1095" spans="1:2" x14ac:dyDescent="0.4">
      <c r="A1095">
        <v>554</v>
      </c>
      <c r="B1095">
        <v>-7.0000000000000001E-3</v>
      </c>
    </row>
    <row r="1096" spans="1:2" x14ac:dyDescent="0.4">
      <c r="A1096">
        <v>553.5</v>
      </c>
      <c r="B1096">
        <v>-5.0000000000000001E-3</v>
      </c>
    </row>
    <row r="1097" spans="1:2" x14ac:dyDescent="0.4">
      <c r="A1097">
        <v>553</v>
      </c>
      <c r="B1097">
        <v>-6.0000000000000001E-3</v>
      </c>
    </row>
    <row r="1098" spans="1:2" x14ac:dyDescent="0.4">
      <c r="A1098">
        <v>552.5</v>
      </c>
      <c r="B1098">
        <v>-8.9999999999999993E-3</v>
      </c>
    </row>
    <row r="1099" spans="1:2" x14ac:dyDescent="0.4">
      <c r="A1099">
        <v>552</v>
      </c>
      <c r="B1099">
        <v>-1.0999999999999999E-2</v>
      </c>
    </row>
    <row r="1100" spans="1:2" x14ac:dyDescent="0.4">
      <c r="A1100">
        <v>551.5</v>
      </c>
      <c r="B1100">
        <v>-0.01</v>
      </c>
    </row>
    <row r="1101" spans="1:2" x14ac:dyDescent="0.4">
      <c r="A1101">
        <v>551</v>
      </c>
      <c r="B1101">
        <v>-1.2E-2</v>
      </c>
    </row>
    <row r="1102" spans="1:2" x14ac:dyDescent="0.4">
      <c r="A1102">
        <v>550.5</v>
      </c>
      <c r="B1102">
        <v>-8.9999999999999993E-3</v>
      </c>
    </row>
    <row r="1103" spans="1:2" x14ac:dyDescent="0.4">
      <c r="A1103">
        <v>550</v>
      </c>
      <c r="B1103">
        <v>-8.9999999999999993E-3</v>
      </c>
    </row>
    <row r="1104" spans="1:2" x14ac:dyDescent="0.4">
      <c r="A1104">
        <v>549.5</v>
      </c>
      <c r="B1104">
        <v>-8.9999999999999993E-3</v>
      </c>
    </row>
    <row r="1105" spans="1:2" x14ac:dyDescent="0.4">
      <c r="A1105">
        <v>549</v>
      </c>
      <c r="B1105">
        <v>-8.0000000000000002E-3</v>
      </c>
    </row>
    <row r="1106" spans="1:2" x14ac:dyDescent="0.4">
      <c r="A1106">
        <v>548.5</v>
      </c>
      <c r="B1106">
        <v>-8.9999999999999993E-3</v>
      </c>
    </row>
    <row r="1107" spans="1:2" x14ac:dyDescent="0.4">
      <c r="A1107">
        <v>548</v>
      </c>
      <c r="B1107">
        <v>-8.0000000000000002E-3</v>
      </c>
    </row>
    <row r="1108" spans="1:2" x14ac:dyDescent="0.4">
      <c r="A1108">
        <v>547.5</v>
      </c>
      <c r="B1108">
        <v>-8.9999999999999993E-3</v>
      </c>
    </row>
    <row r="1109" spans="1:2" x14ac:dyDescent="0.4">
      <c r="A1109">
        <v>547</v>
      </c>
      <c r="B1109">
        <v>-0.01</v>
      </c>
    </row>
    <row r="1110" spans="1:2" x14ac:dyDescent="0.4">
      <c r="A1110">
        <v>546.5</v>
      </c>
      <c r="B1110">
        <v>-0.01</v>
      </c>
    </row>
    <row r="1111" spans="1:2" x14ac:dyDescent="0.4">
      <c r="A1111">
        <v>546</v>
      </c>
      <c r="B1111">
        <v>-8.9999999999999993E-3</v>
      </c>
    </row>
    <row r="1112" spans="1:2" x14ac:dyDescent="0.4">
      <c r="A1112">
        <v>545.5</v>
      </c>
      <c r="B1112">
        <v>-1.2E-2</v>
      </c>
    </row>
    <row r="1113" spans="1:2" x14ac:dyDescent="0.4">
      <c r="A1113">
        <v>545</v>
      </c>
      <c r="B1113">
        <v>-1.6E-2</v>
      </c>
    </row>
    <row r="1114" spans="1:2" x14ac:dyDescent="0.4">
      <c r="A1114">
        <v>544.5</v>
      </c>
      <c r="B1114">
        <v>-1.2999999999999999E-2</v>
      </c>
    </row>
    <row r="1115" spans="1:2" x14ac:dyDescent="0.4">
      <c r="A1115">
        <v>544</v>
      </c>
      <c r="B1115">
        <v>-1.2E-2</v>
      </c>
    </row>
    <row r="1116" spans="1:2" x14ac:dyDescent="0.4">
      <c r="A1116">
        <v>543.5</v>
      </c>
      <c r="B1116">
        <v>-8.9999999999999993E-3</v>
      </c>
    </row>
    <row r="1117" spans="1:2" x14ac:dyDescent="0.4">
      <c r="A1117">
        <v>543</v>
      </c>
      <c r="B1117">
        <v>-4.0000000000000001E-3</v>
      </c>
    </row>
    <row r="1118" spans="1:2" x14ac:dyDescent="0.4">
      <c r="A1118">
        <v>542.5</v>
      </c>
      <c r="B1118">
        <v>-1E-3</v>
      </c>
    </row>
    <row r="1119" spans="1:2" x14ac:dyDescent="0.4">
      <c r="A1119">
        <v>542</v>
      </c>
      <c r="B1119">
        <v>0</v>
      </c>
    </row>
    <row r="1120" spans="1:2" x14ac:dyDescent="0.4">
      <c r="A1120">
        <v>541.5</v>
      </c>
      <c r="B1120">
        <v>-3.0000000000000001E-3</v>
      </c>
    </row>
    <row r="1121" spans="1:2" x14ac:dyDescent="0.4">
      <c r="A1121">
        <v>541</v>
      </c>
      <c r="B1121">
        <v>-4.0000000000000001E-3</v>
      </c>
    </row>
    <row r="1122" spans="1:2" x14ac:dyDescent="0.4">
      <c r="A1122">
        <v>540.5</v>
      </c>
      <c r="B1122">
        <v>-6.0000000000000001E-3</v>
      </c>
    </row>
    <row r="1123" spans="1:2" x14ac:dyDescent="0.4">
      <c r="A1123">
        <v>540</v>
      </c>
      <c r="B1123">
        <v>-0.01</v>
      </c>
    </row>
    <row r="1124" spans="1:2" x14ac:dyDescent="0.4">
      <c r="A1124">
        <v>539.5</v>
      </c>
      <c r="B1124">
        <v>-8.9999999999999993E-3</v>
      </c>
    </row>
    <row r="1125" spans="1:2" x14ac:dyDescent="0.4">
      <c r="A1125">
        <v>539</v>
      </c>
      <c r="B1125">
        <v>-7.0000000000000001E-3</v>
      </c>
    </row>
    <row r="1126" spans="1:2" x14ac:dyDescent="0.4">
      <c r="A1126">
        <v>538.5</v>
      </c>
      <c r="B1126">
        <v>-7.0000000000000001E-3</v>
      </c>
    </row>
    <row r="1127" spans="1:2" x14ac:dyDescent="0.4">
      <c r="A1127">
        <v>538</v>
      </c>
      <c r="B1127">
        <v>-7.0000000000000001E-3</v>
      </c>
    </row>
    <row r="1128" spans="1:2" x14ac:dyDescent="0.4">
      <c r="A1128">
        <v>537.5</v>
      </c>
      <c r="B1128">
        <v>-6.0000000000000001E-3</v>
      </c>
    </row>
    <row r="1129" spans="1:2" x14ac:dyDescent="0.4">
      <c r="A1129">
        <v>537</v>
      </c>
      <c r="B1129">
        <v>-4.0000000000000001E-3</v>
      </c>
    </row>
    <row r="1130" spans="1:2" x14ac:dyDescent="0.4">
      <c r="A1130">
        <v>536.5</v>
      </c>
      <c r="B1130">
        <v>-4.0000000000000001E-3</v>
      </c>
    </row>
    <row r="1131" spans="1:2" x14ac:dyDescent="0.4">
      <c r="A1131">
        <v>536</v>
      </c>
      <c r="B1131">
        <v>-3.0000000000000001E-3</v>
      </c>
    </row>
    <row r="1132" spans="1:2" x14ac:dyDescent="0.4">
      <c r="A1132">
        <v>535.5</v>
      </c>
      <c r="B1132">
        <v>-5.0000000000000001E-3</v>
      </c>
    </row>
    <row r="1133" spans="1:2" x14ac:dyDescent="0.4">
      <c r="A1133">
        <v>535</v>
      </c>
      <c r="B1133">
        <v>-5.0000000000000001E-3</v>
      </c>
    </row>
    <row r="1134" spans="1:2" x14ac:dyDescent="0.4">
      <c r="A1134">
        <v>534.5</v>
      </c>
      <c r="B1134">
        <v>-8.0000000000000002E-3</v>
      </c>
    </row>
    <row r="1135" spans="1:2" x14ac:dyDescent="0.4">
      <c r="A1135">
        <v>534</v>
      </c>
      <c r="B1135">
        <v>-0.01</v>
      </c>
    </row>
    <row r="1136" spans="1:2" x14ac:dyDescent="0.4">
      <c r="A1136">
        <v>533.5</v>
      </c>
      <c r="B1136">
        <v>-8.0000000000000002E-3</v>
      </c>
    </row>
    <row r="1137" spans="1:2" x14ac:dyDescent="0.4">
      <c r="A1137">
        <v>533</v>
      </c>
      <c r="B1137">
        <v>-0.01</v>
      </c>
    </row>
    <row r="1138" spans="1:2" x14ac:dyDescent="0.4">
      <c r="A1138">
        <v>532.5</v>
      </c>
      <c r="B1138">
        <v>-8.9999999999999993E-3</v>
      </c>
    </row>
    <row r="1139" spans="1:2" x14ac:dyDescent="0.4">
      <c r="A1139">
        <v>532</v>
      </c>
      <c r="B1139">
        <v>-8.9999999999999993E-3</v>
      </c>
    </row>
    <row r="1140" spans="1:2" x14ac:dyDescent="0.4">
      <c r="A1140">
        <v>531.5</v>
      </c>
      <c r="B1140">
        <v>-8.9999999999999993E-3</v>
      </c>
    </row>
    <row r="1141" spans="1:2" x14ac:dyDescent="0.4">
      <c r="A1141">
        <v>531</v>
      </c>
      <c r="B1141">
        <v>-8.9999999999999993E-3</v>
      </c>
    </row>
    <row r="1142" spans="1:2" x14ac:dyDescent="0.4">
      <c r="A1142">
        <v>530.5</v>
      </c>
      <c r="B1142">
        <v>-0.01</v>
      </c>
    </row>
    <row r="1143" spans="1:2" x14ac:dyDescent="0.4">
      <c r="A1143">
        <v>530</v>
      </c>
      <c r="B1143">
        <v>-0.01</v>
      </c>
    </row>
    <row r="1144" spans="1:2" x14ac:dyDescent="0.4">
      <c r="A1144">
        <v>529.5</v>
      </c>
      <c r="B1144">
        <v>-7.0000000000000001E-3</v>
      </c>
    </row>
    <row r="1145" spans="1:2" x14ac:dyDescent="0.4">
      <c r="A1145">
        <v>529</v>
      </c>
      <c r="B1145">
        <v>-7.0000000000000001E-3</v>
      </c>
    </row>
    <row r="1146" spans="1:2" x14ac:dyDescent="0.4">
      <c r="A1146">
        <v>528.5</v>
      </c>
      <c r="B1146">
        <v>-6.0000000000000001E-3</v>
      </c>
    </row>
    <row r="1147" spans="1:2" x14ac:dyDescent="0.4">
      <c r="A1147">
        <v>528</v>
      </c>
      <c r="B1147">
        <v>-5.0000000000000001E-3</v>
      </c>
    </row>
    <row r="1148" spans="1:2" x14ac:dyDescent="0.4">
      <c r="A1148">
        <v>527.5</v>
      </c>
      <c r="B1148">
        <v>-5.0000000000000001E-3</v>
      </c>
    </row>
    <row r="1149" spans="1:2" x14ac:dyDescent="0.4">
      <c r="A1149">
        <v>527</v>
      </c>
      <c r="B1149">
        <v>-6.0000000000000001E-3</v>
      </c>
    </row>
    <row r="1150" spans="1:2" x14ac:dyDescent="0.4">
      <c r="A1150">
        <v>526.5</v>
      </c>
      <c r="B1150">
        <v>-7.0000000000000001E-3</v>
      </c>
    </row>
    <row r="1151" spans="1:2" x14ac:dyDescent="0.4">
      <c r="A1151">
        <v>526</v>
      </c>
      <c r="B1151">
        <v>-8.0000000000000002E-3</v>
      </c>
    </row>
    <row r="1152" spans="1:2" x14ac:dyDescent="0.4">
      <c r="A1152">
        <v>525.5</v>
      </c>
      <c r="B1152">
        <v>-7.0000000000000001E-3</v>
      </c>
    </row>
    <row r="1153" spans="1:2" x14ac:dyDescent="0.4">
      <c r="A1153">
        <v>525</v>
      </c>
      <c r="B1153">
        <v>-8.9999999999999993E-3</v>
      </c>
    </row>
    <row r="1154" spans="1:2" x14ac:dyDescent="0.4">
      <c r="A1154">
        <v>524.5</v>
      </c>
      <c r="B1154">
        <v>-8.9999999999999993E-3</v>
      </c>
    </row>
    <row r="1155" spans="1:2" x14ac:dyDescent="0.4">
      <c r="A1155">
        <v>524</v>
      </c>
      <c r="B1155">
        <v>-8.0000000000000002E-3</v>
      </c>
    </row>
    <row r="1156" spans="1:2" x14ac:dyDescent="0.4">
      <c r="A1156">
        <v>523.5</v>
      </c>
      <c r="B1156">
        <v>-0.01</v>
      </c>
    </row>
    <row r="1157" spans="1:2" x14ac:dyDescent="0.4">
      <c r="A1157">
        <v>523</v>
      </c>
      <c r="B1157">
        <v>-0.01</v>
      </c>
    </row>
    <row r="1158" spans="1:2" x14ac:dyDescent="0.4">
      <c r="A1158">
        <v>522.5</v>
      </c>
      <c r="B1158">
        <v>-6.0000000000000001E-3</v>
      </c>
    </row>
    <row r="1159" spans="1:2" x14ac:dyDescent="0.4">
      <c r="A1159">
        <v>522</v>
      </c>
      <c r="B1159">
        <v>-7.0000000000000001E-3</v>
      </c>
    </row>
    <row r="1160" spans="1:2" x14ac:dyDescent="0.4">
      <c r="A1160">
        <v>521.5</v>
      </c>
      <c r="B1160">
        <v>-8.0000000000000002E-3</v>
      </c>
    </row>
    <row r="1161" spans="1:2" x14ac:dyDescent="0.4">
      <c r="A1161">
        <v>521</v>
      </c>
      <c r="B1161">
        <v>-8.9999999999999993E-3</v>
      </c>
    </row>
    <row r="1162" spans="1:2" x14ac:dyDescent="0.4">
      <c r="A1162">
        <v>520.5</v>
      </c>
      <c r="B1162">
        <v>-8.0000000000000002E-3</v>
      </c>
    </row>
    <row r="1163" spans="1:2" x14ac:dyDescent="0.4">
      <c r="A1163">
        <v>520</v>
      </c>
      <c r="B1163">
        <v>-7.0000000000000001E-3</v>
      </c>
    </row>
    <row r="1164" spans="1:2" x14ac:dyDescent="0.4">
      <c r="A1164">
        <v>519.5</v>
      </c>
      <c r="B1164">
        <v>-7.0000000000000001E-3</v>
      </c>
    </row>
    <row r="1165" spans="1:2" x14ac:dyDescent="0.4">
      <c r="A1165">
        <v>519</v>
      </c>
      <c r="B1165">
        <v>-7.0000000000000001E-3</v>
      </c>
    </row>
    <row r="1166" spans="1:2" x14ac:dyDescent="0.4">
      <c r="A1166">
        <v>518.5</v>
      </c>
      <c r="B1166">
        <v>-6.0000000000000001E-3</v>
      </c>
    </row>
    <row r="1167" spans="1:2" x14ac:dyDescent="0.4">
      <c r="A1167">
        <v>518</v>
      </c>
      <c r="B1167">
        <v>-6.0000000000000001E-3</v>
      </c>
    </row>
    <row r="1168" spans="1:2" x14ac:dyDescent="0.4">
      <c r="A1168">
        <v>517.5</v>
      </c>
      <c r="B1168">
        <v>-4.0000000000000001E-3</v>
      </c>
    </row>
    <row r="1169" spans="1:2" x14ac:dyDescent="0.4">
      <c r="A1169">
        <v>517</v>
      </c>
      <c r="B1169">
        <v>-1E-3</v>
      </c>
    </row>
    <row r="1170" spans="1:2" x14ac:dyDescent="0.4">
      <c r="A1170">
        <v>516.5</v>
      </c>
      <c r="B1170">
        <v>-1E-3</v>
      </c>
    </row>
    <row r="1171" spans="1:2" x14ac:dyDescent="0.4">
      <c r="A1171">
        <v>516</v>
      </c>
      <c r="B1171">
        <v>-1E-3</v>
      </c>
    </row>
    <row r="1172" spans="1:2" x14ac:dyDescent="0.4">
      <c r="A1172">
        <v>515.5</v>
      </c>
      <c r="B1172">
        <v>1E-3</v>
      </c>
    </row>
    <row r="1173" spans="1:2" x14ac:dyDescent="0.4">
      <c r="A1173">
        <v>515</v>
      </c>
      <c r="B1173">
        <v>2E-3</v>
      </c>
    </row>
    <row r="1174" spans="1:2" x14ac:dyDescent="0.4">
      <c r="A1174">
        <v>514.5</v>
      </c>
      <c r="B1174">
        <v>0</v>
      </c>
    </row>
    <row r="1175" spans="1:2" x14ac:dyDescent="0.4">
      <c r="A1175">
        <v>514</v>
      </c>
      <c r="B1175">
        <v>-1E-3</v>
      </c>
    </row>
    <row r="1176" spans="1:2" x14ac:dyDescent="0.4">
      <c r="A1176">
        <v>513.5</v>
      </c>
      <c r="B1176">
        <v>-1E-3</v>
      </c>
    </row>
    <row r="1177" spans="1:2" x14ac:dyDescent="0.4">
      <c r="A1177">
        <v>513</v>
      </c>
      <c r="B1177">
        <v>-1E-3</v>
      </c>
    </row>
    <row r="1178" spans="1:2" x14ac:dyDescent="0.4">
      <c r="A1178">
        <v>512.5</v>
      </c>
      <c r="B1178">
        <v>2E-3</v>
      </c>
    </row>
    <row r="1179" spans="1:2" x14ac:dyDescent="0.4">
      <c r="A1179">
        <v>512</v>
      </c>
      <c r="B1179">
        <v>3.0000000000000001E-3</v>
      </c>
    </row>
    <row r="1180" spans="1:2" x14ac:dyDescent="0.4">
      <c r="A1180">
        <v>511.5</v>
      </c>
      <c r="B1180">
        <v>5.0000000000000001E-3</v>
      </c>
    </row>
    <row r="1181" spans="1:2" x14ac:dyDescent="0.4">
      <c r="A1181">
        <v>511</v>
      </c>
      <c r="B1181">
        <v>6.0000000000000001E-3</v>
      </c>
    </row>
    <row r="1182" spans="1:2" x14ac:dyDescent="0.4">
      <c r="A1182">
        <v>510.5</v>
      </c>
      <c r="B1182">
        <v>8.9999999999999993E-3</v>
      </c>
    </row>
    <row r="1183" spans="1:2" x14ac:dyDescent="0.4">
      <c r="A1183">
        <v>510</v>
      </c>
      <c r="B1183">
        <v>8.9999999999999993E-3</v>
      </c>
    </row>
    <row r="1184" spans="1:2" x14ac:dyDescent="0.4">
      <c r="A1184">
        <v>509.5</v>
      </c>
      <c r="B1184">
        <v>8.0000000000000002E-3</v>
      </c>
    </row>
    <row r="1185" spans="1:2" x14ac:dyDescent="0.4">
      <c r="A1185">
        <v>509</v>
      </c>
      <c r="B1185">
        <v>8.0000000000000002E-3</v>
      </c>
    </row>
    <row r="1186" spans="1:2" x14ac:dyDescent="0.4">
      <c r="A1186">
        <v>508.5</v>
      </c>
      <c r="B1186">
        <v>0.01</v>
      </c>
    </row>
    <row r="1187" spans="1:2" x14ac:dyDescent="0.4">
      <c r="A1187">
        <v>508</v>
      </c>
      <c r="B1187">
        <v>1.4E-2</v>
      </c>
    </row>
    <row r="1188" spans="1:2" x14ac:dyDescent="0.4">
      <c r="A1188">
        <v>507.5</v>
      </c>
      <c r="B1188">
        <v>1.2E-2</v>
      </c>
    </row>
    <row r="1189" spans="1:2" x14ac:dyDescent="0.4">
      <c r="A1189">
        <v>507</v>
      </c>
      <c r="B1189">
        <v>1.0999999999999999E-2</v>
      </c>
    </row>
    <row r="1190" spans="1:2" x14ac:dyDescent="0.4">
      <c r="A1190">
        <v>506.5</v>
      </c>
      <c r="B1190">
        <v>0.01</v>
      </c>
    </row>
    <row r="1191" spans="1:2" x14ac:dyDescent="0.4">
      <c r="A1191">
        <v>506</v>
      </c>
      <c r="B1191">
        <v>8.0000000000000002E-3</v>
      </c>
    </row>
    <row r="1192" spans="1:2" x14ac:dyDescent="0.4">
      <c r="A1192">
        <v>505.5</v>
      </c>
      <c r="B1192">
        <v>0.01</v>
      </c>
    </row>
    <row r="1193" spans="1:2" x14ac:dyDescent="0.4">
      <c r="A1193">
        <v>505</v>
      </c>
      <c r="B1193">
        <v>8.9999999999999993E-3</v>
      </c>
    </row>
    <row r="1194" spans="1:2" x14ac:dyDescent="0.4">
      <c r="A1194">
        <v>504.5</v>
      </c>
      <c r="B1194">
        <v>1.2999999999999999E-2</v>
      </c>
    </row>
    <row r="1195" spans="1:2" x14ac:dyDescent="0.4">
      <c r="A1195">
        <v>504</v>
      </c>
      <c r="B1195">
        <v>1.4E-2</v>
      </c>
    </row>
    <row r="1196" spans="1:2" x14ac:dyDescent="0.4">
      <c r="A1196">
        <v>503.5</v>
      </c>
      <c r="B1196">
        <v>1.4999999999999999E-2</v>
      </c>
    </row>
    <row r="1197" spans="1:2" x14ac:dyDescent="0.4">
      <c r="A1197">
        <v>503</v>
      </c>
      <c r="B1197">
        <v>1.4E-2</v>
      </c>
    </row>
    <row r="1198" spans="1:2" x14ac:dyDescent="0.4">
      <c r="A1198">
        <v>502.5</v>
      </c>
      <c r="B1198">
        <v>1.0999999999999999E-2</v>
      </c>
    </row>
    <row r="1199" spans="1:2" x14ac:dyDescent="0.4">
      <c r="A1199">
        <v>502</v>
      </c>
      <c r="B1199">
        <v>8.0000000000000002E-3</v>
      </c>
    </row>
    <row r="1200" spans="1:2" x14ac:dyDescent="0.4">
      <c r="A1200">
        <v>501.5</v>
      </c>
      <c r="B1200">
        <v>6.0000000000000001E-3</v>
      </c>
    </row>
    <row r="1201" spans="1:2" x14ac:dyDescent="0.4">
      <c r="A1201">
        <v>501</v>
      </c>
      <c r="B1201">
        <v>8.0000000000000002E-3</v>
      </c>
    </row>
    <row r="1202" spans="1:2" x14ac:dyDescent="0.4">
      <c r="A1202">
        <v>500.5</v>
      </c>
      <c r="B1202">
        <v>6.0000000000000001E-3</v>
      </c>
    </row>
    <row r="1203" spans="1:2" x14ac:dyDescent="0.4">
      <c r="A1203">
        <v>500</v>
      </c>
      <c r="B1203">
        <v>8.0000000000000002E-3</v>
      </c>
    </row>
    <row r="1204" spans="1:2" x14ac:dyDescent="0.4">
      <c r="A1204">
        <v>499.5</v>
      </c>
      <c r="B1204">
        <v>8.9999999999999993E-3</v>
      </c>
    </row>
    <row r="1205" spans="1:2" x14ac:dyDescent="0.4">
      <c r="A1205">
        <v>499</v>
      </c>
      <c r="B1205">
        <v>8.9999999999999993E-3</v>
      </c>
    </row>
    <row r="1206" spans="1:2" x14ac:dyDescent="0.4">
      <c r="A1206">
        <v>498.5</v>
      </c>
      <c r="B1206">
        <v>8.9999999999999993E-3</v>
      </c>
    </row>
    <row r="1207" spans="1:2" x14ac:dyDescent="0.4">
      <c r="A1207">
        <v>498</v>
      </c>
      <c r="B1207">
        <v>7.0000000000000001E-3</v>
      </c>
    </row>
    <row r="1208" spans="1:2" x14ac:dyDescent="0.4">
      <c r="A1208">
        <v>497.5</v>
      </c>
      <c r="B1208">
        <v>8.9999999999999993E-3</v>
      </c>
    </row>
    <row r="1209" spans="1:2" x14ac:dyDescent="0.4">
      <c r="A1209">
        <v>497</v>
      </c>
      <c r="B1209">
        <v>1.0999999999999999E-2</v>
      </c>
    </row>
    <row r="1210" spans="1:2" x14ac:dyDescent="0.4">
      <c r="A1210">
        <v>496.5</v>
      </c>
      <c r="B1210">
        <v>8.9999999999999993E-3</v>
      </c>
    </row>
    <row r="1211" spans="1:2" x14ac:dyDescent="0.4">
      <c r="A1211">
        <v>496</v>
      </c>
      <c r="B1211">
        <v>7.0000000000000001E-3</v>
      </c>
    </row>
    <row r="1212" spans="1:2" x14ac:dyDescent="0.4">
      <c r="A1212">
        <v>495.5</v>
      </c>
      <c r="B1212">
        <v>5.0000000000000001E-3</v>
      </c>
    </row>
    <row r="1213" spans="1:2" x14ac:dyDescent="0.4">
      <c r="A1213">
        <v>495</v>
      </c>
      <c r="B1213">
        <v>3.0000000000000001E-3</v>
      </c>
    </row>
    <row r="1214" spans="1:2" x14ac:dyDescent="0.4">
      <c r="A1214">
        <v>494.5</v>
      </c>
      <c r="B1214">
        <v>3.0000000000000001E-3</v>
      </c>
    </row>
    <row r="1215" spans="1:2" x14ac:dyDescent="0.4">
      <c r="A1215">
        <v>494</v>
      </c>
      <c r="B1215">
        <v>6.0000000000000001E-3</v>
      </c>
    </row>
    <row r="1216" spans="1:2" x14ac:dyDescent="0.4">
      <c r="A1216">
        <v>493.5</v>
      </c>
      <c r="B1216">
        <v>6.0000000000000001E-3</v>
      </c>
    </row>
    <row r="1217" spans="1:2" x14ac:dyDescent="0.4">
      <c r="A1217">
        <v>493</v>
      </c>
      <c r="B1217">
        <v>6.0000000000000001E-3</v>
      </c>
    </row>
    <row r="1218" spans="1:2" x14ac:dyDescent="0.4">
      <c r="A1218">
        <v>492.5</v>
      </c>
      <c r="B1218">
        <v>8.0000000000000002E-3</v>
      </c>
    </row>
    <row r="1219" spans="1:2" x14ac:dyDescent="0.4">
      <c r="A1219">
        <v>492</v>
      </c>
      <c r="B1219">
        <v>8.0000000000000002E-3</v>
      </c>
    </row>
    <row r="1220" spans="1:2" x14ac:dyDescent="0.4">
      <c r="A1220">
        <v>491.5</v>
      </c>
      <c r="B1220">
        <v>8.0000000000000002E-3</v>
      </c>
    </row>
    <row r="1221" spans="1:2" x14ac:dyDescent="0.4">
      <c r="A1221">
        <v>491</v>
      </c>
      <c r="B1221">
        <v>5.0000000000000001E-3</v>
      </c>
    </row>
    <row r="1222" spans="1:2" x14ac:dyDescent="0.4">
      <c r="A1222">
        <v>490.5</v>
      </c>
      <c r="B1222">
        <v>3.0000000000000001E-3</v>
      </c>
    </row>
    <row r="1223" spans="1:2" x14ac:dyDescent="0.4">
      <c r="A1223">
        <v>490</v>
      </c>
      <c r="B1223">
        <v>5.0000000000000001E-3</v>
      </c>
    </row>
    <row r="1224" spans="1:2" x14ac:dyDescent="0.4">
      <c r="A1224">
        <v>489.5</v>
      </c>
      <c r="B1224">
        <v>6.0000000000000001E-3</v>
      </c>
    </row>
    <row r="1225" spans="1:2" x14ac:dyDescent="0.4">
      <c r="A1225">
        <v>489</v>
      </c>
      <c r="B1225">
        <v>7.0000000000000001E-3</v>
      </c>
    </row>
    <row r="1226" spans="1:2" x14ac:dyDescent="0.4">
      <c r="A1226">
        <v>488.5</v>
      </c>
      <c r="B1226">
        <v>8.0000000000000002E-3</v>
      </c>
    </row>
    <row r="1227" spans="1:2" x14ac:dyDescent="0.4">
      <c r="A1227">
        <v>488</v>
      </c>
      <c r="B1227">
        <v>8.9999999999999993E-3</v>
      </c>
    </row>
    <row r="1228" spans="1:2" x14ac:dyDescent="0.4">
      <c r="A1228">
        <v>487.5</v>
      </c>
      <c r="B1228">
        <v>8.0000000000000002E-3</v>
      </c>
    </row>
    <row r="1229" spans="1:2" x14ac:dyDescent="0.4">
      <c r="A1229">
        <v>487</v>
      </c>
      <c r="B1229">
        <v>7.0000000000000001E-3</v>
      </c>
    </row>
    <row r="1230" spans="1:2" x14ac:dyDescent="0.4">
      <c r="A1230">
        <v>486.5</v>
      </c>
      <c r="B1230">
        <v>7.0000000000000001E-3</v>
      </c>
    </row>
    <row r="1231" spans="1:2" x14ac:dyDescent="0.4">
      <c r="A1231">
        <v>486</v>
      </c>
      <c r="B1231">
        <v>5.0000000000000001E-3</v>
      </c>
    </row>
    <row r="1232" spans="1:2" x14ac:dyDescent="0.4">
      <c r="A1232">
        <v>485.5</v>
      </c>
      <c r="B1232">
        <v>4.0000000000000001E-3</v>
      </c>
    </row>
    <row r="1233" spans="1:2" x14ac:dyDescent="0.4">
      <c r="A1233">
        <v>485</v>
      </c>
      <c r="B1233">
        <v>3.0000000000000001E-3</v>
      </c>
    </row>
    <row r="1234" spans="1:2" x14ac:dyDescent="0.4">
      <c r="A1234">
        <v>484.5</v>
      </c>
      <c r="B1234">
        <v>1E-3</v>
      </c>
    </row>
    <row r="1235" spans="1:2" x14ac:dyDescent="0.4">
      <c r="A1235">
        <v>484</v>
      </c>
      <c r="B1235">
        <v>1E-3</v>
      </c>
    </row>
    <row r="1236" spans="1:2" x14ac:dyDescent="0.4">
      <c r="A1236">
        <v>483.5</v>
      </c>
      <c r="B1236">
        <v>-1E-3</v>
      </c>
    </row>
    <row r="1237" spans="1:2" x14ac:dyDescent="0.4">
      <c r="A1237">
        <v>483</v>
      </c>
      <c r="B1237">
        <v>-2E-3</v>
      </c>
    </row>
    <row r="1238" spans="1:2" x14ac:dyDescent="0.4">
      <c r="A1238">
        <v>482.5</v>
      </c>
      <c r="B1238">
        <v>-4.0000000000000001E-3</v>
      </c>
    </row>
    <row r="1239" spans="1:2" x14ac:dyDescent="0.4">
      <c r="A1239">
        <v>482</v>
      </c>
      <c r="B1239">
        <v>-4.0000000000000001E-3</v>
      </c>
    </row>
    <row r="1240" spans="1:2" x14ac:dyDescent="0.4">
      <c r="A1240">
        <v>481.5</v>
      </c>
      <c r="B1240">
        <v>-6.0000000000000001E-3</v>
      </c>
    </row>
    <row r="1241" spans="1:2" x14ac:dyDescent="0.4">
      <c r="A1241">
        <v>481</v>
      </c>
      <c r="B1241">
        <v>-5.0000000000000001E-3</v>
      </c>
    </row>
    <row r="1242" spans="1:2" x14ac:dyDescent="0.4">
      <c r="A1242">
        <v>480.5</v>
      </c>
      <c r="B1242">
        <v>-6.0000000000000001E-3</v>
      </c>
    </row>
    <row r="1243" spans="1:2" x14ac:dyDescent="0.4">
      <c r="A1243">
        <v>480</v>
      </c>
      <c r="B1243">
        <v>-4.0000000000000001E-3</v>
      </c>
    </row>
    <row r="1244" spans="1:2" x14ac:dyDescent="0.4">
      <c r="A1244">
        <v>479.5</v>
      </c>
      <c r="B1244">
        <v>-1E-3</v>
      </c>
    </row>
    <row r="1245" spans="1:2" x14ac:dyDescent="0.4">
      <c r="A1245">
        <v>479</v>
      </c>
      <c r="B1245">
        <v>-1E-3</v>
      </c>
    </row>
    <row r="1246" spans="1:2" x14ac:dyDescent="0.4">
      <c r="A1246">
        <v>478.5</v>
      </c>
      <c r="B1246">
        <v>0</v>
      </c>
    </row>
    <row r="1247" spans="1:2" x14ac:dyDescent="0.4">
      <c r="A1247">
        <v>478</v>
      </c>
      <c r="B1247">
        <v>-1E-3</v>
      </c>
    </row>
    <row r="1248" spans="1:2" x14ac:dyDescent="0.4">
      <c r="A1248">
        <v>477.5</v>
      </c>
      <c r="B1248">
        <v>-3.0000000000000001E-3</v>
      </c>
    </row>
    <row r="1249" spans="1:2" x14ac:dyDescent="0.4">
      <c r="A1249">
        <v>477</v>
      </c>
      <c r="B1249">
        <v>-2E-3</v>
      </c>
    </row>
    <row r="1250" spans="1:2" x14ac:dyDescent="0.4">
      <c r="A1250">
        <v>476.5</v>
      </c>
      <c r="B1250">
        <v>-2E-3</v>
      </c>
    </row>
    <row r="1251" spans="1:2" x14ac:dyDescent="0.4">
      <c r="A1251">
        <v>476</v>
      </c>
      <c r="B1251">
        <v>-1E-3</v>
      </c>
    </row>
    <row r="1252" spans="1:2" x14ac:dyDescent="0.4">
      <c r="A1252">
        <v>475.5</v>
      </c>
      <c r="B1252">
        <v>-1E-3</v>
      </c>
    </row>
    <row r="1253" spans="1:2" x14ac:dyDescent="0.4">
      <c r="A1253">
        <v>475</v>
      </c>
      <c r="B1253">
        <v>0</v>
      </c>
    </row>
    <row r="1254" spans="1:2" x14ac:dyDescent="0.4">
      <c r="A1254">
        <v>474.5</v>
      </c>
      <c r="B1254">
        <v>-1E-3</v>
      </c>
    </row>
    <row r="1255" spans="1:2" x14ac:dyDescent="0.4">
      <c r="A1255">
        <v>474</v>
      </c>
      <c r="B1255">
        <v>-1E-3</v>
      </c>
    </row>
    <row r="1256" spans="1:2" x14ac:dyDescent="0.4">
      <c r="A1256">
        <v>473.5</v>
      </c>
      <c r="B1256">
        <v>-3.0000000000000001E-3</v>
      </c>
    </row>
    <row r="1257" spans="1:2" x14ac:dyDescent="0.4">
      <c r="A1257">
        <v>473</v>
      </c>
      <c r="B1257">
        <v>-3.0000000000000001E-3</v>
      </c>
    </row>
    <row r="1258" spans="1:2" x14ac:dyDescent="0.4">
      <c r="A1258">
        <v>472.5</v>
      </c>
      <c r="B1258">
        <v>-2E-3</v>
      </c>
    </row>
    <row r="1259" spans="1:2" x14ac:dyDescent="0.4">
      <c r="A1259">
        <v>472</v>
      </c>
      <c r="B1259">
        <v>-2E-3</v>
      </c>
    </row>
    <row r="1260" spans="1:2" x14ac:dyDescent="0.4">
      <c r="A1260">
        <v>471.5</v>
      </c>
      <c r="B1260">
        <v>-2E-3</v>
      </c>
    </row>
    <row r="1261" spans="1:2" x14ac:dyDescent="0.4">
      <c r="A1261">
        <v>471</v>
      </c>
      <c r="B1261">
        <v>-2E-3</v>
      </c>
    </row>
    <row r="1262" spans="1:2" x14ac:dyDescent="0.4">
      <c r="A1262">
        <v>470.5</v>
      </c>
      <c r="B1262">
        <v>-1E-3</v>
      </c>
    </row>
    <row r="1263" spans="1:2" x14ac:dyDescent="0.4">
      <c r="A1263">
        <v>470</v>
      </c>
      <c r="B1263">
        <v>-1E-3</v>
      </c>
    </row>
    <row r="1264" spans="1:2" x14ac:dyDescent="0.4">
      <c r="A1264">
        <v>469.5</v>
      </c>
      <c r="B1264">
        <v>-2E-3</v>
      </c>
    </row>
    <row r="1265" spans="1:2" x14ac:dyDescent="0.4">
      <c r="A1265">
        <v>469</v>
      </c>
      <c r="B1265">
        <v>-2E-3</v>
      </c>
    </row>
    <row r="1266" spans="1:2" x14ac:dyDescent="0.4">
      <c r="A1266">
        <v>468.5</v>
      </c>
      <c r="B1266">
        <v>-1E-3</v>
      </c>
    </row>
    <row r="1267" spans="1:2" x14ac:dyDescent="0.4">
      <c r="A1267">
        <v>468</v>
      </c>
      <c r="B1267">
        <v>-1E-3</v>
      </c>
    </row>
    <row r="1268" spans="1:2" x14ac:dyDescent="0.4">
      <c r="A1268">
        <v>467.5</v>
      </c>
      <c r="B1268">
        <v>0</v>
      </c>
    </row>
    <row r="1269" spans="1:2" x14ac:dyDescent="0.4">
      <c r="A1269">
        <v>467</v>
      </c>
      <c r="B1269">
        <v>-1E-3</v>
      </c>
    </row>
    <row r="1270" spans="1:2" x14ac:dyDescent="0.4">
      <c r="A1270">
        <v>466.5</v>
      </c>
      <c r="B1270">
        <v>-1E-3</v>
      </c>
    </row>
    <row r="1271" spans="1:2" x14ac:dyDescent="0.4">
      <c r="A1271">
        <v>466</v>
      </c>
      <c r="B1271">
        <v>-2E-3</v>
      </c>
    </row>
    <row r="1272" spans="1:2" x14ac:dyDescent="0.4">
      <c r="A1272">
        <v>465.5</v>
      </c>
      <c r="B1272">
        <v>-2E-3</v>
      </c>
    </row>
    <row r="1273" spans="1:2" x14ac:dyDescent="0.4">
      <c r="A1273">
        <v>465</v>
      </c>
      <c r="B1273">
        <v>-2E-3</v>
      </c>
    </row>
    <row r="1274" spans="1:2" x14ac:dyDescent="0.4">
      <c r="A1274">
        <v>464.5</v>
      </c>
      <c r="B1274">
        <v>-1E-3</v>
      </c>
    </row>
    <row r="1275" spans="1:2" x14ac:dyDescent="0.4">
      <c r="A1275">
        <v>464</v>
      </c>
      <c r="B1275">
        <v>0</v>
      </c>
    </row>
    <row r="1276" spans="1:2" x14ac:dyDescent="0.4">
      <c r="A1276">
        <v>463.5</v>
      </c>
      <c r="B1276">
        <v>1E-3</v>
      </c>
    </row>
    <row r="1277" spans="1:2" x14ac:dyDescent="0.4">
      <c r="A1277">
        <v>463</v>
      </c>
      <c r="B1277">
        <v>0</v>
      </c>
    </row>
    <row r="1278" spans="1:2" x14ac:dyDescent="0.4">
      <c r="A1278">
        <v>462.5</v>
      </c>
      <c r="B1278">
        <v>1E-3</v>
      </c>
    </row>
    <row r="1279" spans="1:2" x14ac:dyDescent="0.4">
      <c r="A1279">
        <v>462</v>
      </c>
      <c r="B1279">
        <v>0</v>
      </c>
    </row>
    <row r="1280" spans="1:2" x14ac:dyDescent="0.4">
      <c r="A1280">
        <v>461.5</v>
      </c>
      <c r="B1280">
        <v>-2E-3</v>
      </c>
    </row>
    <row r="1281" spans="1:2" x14ac:dyDescent="0.4">
      <c r="A1281">
        <v>461</v>
      </c>
      <c r="B1281">
        <v>-3.0000000000000001E-3</v>
      </c>
    </row>
    <row r="1282" spans="1:2" x14ac:dyDescent="0.4">
      <c r="A1282">
        <v>460.5</v>
      </c>
      <c r="B1282">
        <v>0</v>
      </c>
    </row>
    <row r="1283" spans="1:2" x14ac:dyDescent="0.4">
      <c r="A1283">
        <v>460</v>
      </c>
      <c r="B1283">
        <v>2E-3</v>
      </c>
    </row>
    <row r="1284" spans="1:2" x14ac:dyDescent="0.4">
      <c r="A1284">
        <v>459.5</v>
      </c>
      <c r="B1284">
        <v>5.0000000000000001E-3</v>
      </c>
    </row>
    <row r="1285" spans="1:2" x14ac:dyDescent="0.4">
      <c r="A1285">
        <v>459</v>
      </c>
      <c r="B1285">
        <v>5.0000000000000001E-3</v>
      </c>
    </row>
    <row r="1286" spans="1:2" x14ac:dyDescent="0.4">
      <c r="A1286">
        <v>458.5</v>
      </c>
      <c r="B1286">
        <v>4.0000000000000001E-3</v>
      </c>
    </row>
    <row r="1287" spans="1:2" x14ac:dyDescent="0.4">
      <c r="A1287">
        <v>458</v>
      </c>
      <c r="B1287">
        <v>1E-3</v>
      </c>
    </row>
    <row r="1288" spans="1:2" x14ac:dyDescent="0.4">
      <c r="A1288">
        <v>457.5</v>
      </c>
      <c r="B1288">
        <v>0</v>
      </c>
    </row>
    <row r="1289" spans="1:2" x14ac:dyDescent="0.4">
      <c r="A1289">
        <v>457</v>
      </c>
      <c r="B1289">
        <v>0</v>
      </c>
    </row>
    <row r="1290" spans="1:2" x14ac:dyDescent="0.4">
      <c r="A1290">
        <v>456.5</v>
      </c>
      <c r="B1290">
        <v>0</v>
      </c>
    </row>
    <row r="1291" spans="1:2" x14ac:dyDescent="0.4">
      <c r="A1291">
        <v>456</v>
      </c>
      <c r="B1291">
        <v>-1E-3</v>
      </c>
    </row>
    <row r="1292" spans="1:2" x14ac:dyDescent="0.4">
      <c r="A1292">
        <v>455.5</v>
      </c>
      <c r="B1292">
        <v>0</v>
      </c>
    </row>
    <row r="1293" spans="1:2" x14ac:dyDescent="0.4">
      <c r="A1293">
        <v>455</v>
      </c>
      <c r="B1293">
        <v>0</v>
      </c>
    </row>
    <row r="1294" spans="1:2" x14ac:dyDescent="0.4">
      <c r="A1294">
        <v>454.5</v>
      </c>
      <c r="B1294">
        <v>0</v>
      </c>
    </row>
    <row r="1295" spans="1:2" x14ac:dyDescent="0.4">
      <c r="A1295">
        <v>454</v>
      </c>
      <c r="B1295">
        <v>-2E-3</v>
      </c>
    </row>
    <row r="1296" spans="1:2" x14ac:dyDescent="0.4">
      <c r="A1296">
        <v>453.5</v>
      </c>
      <c r="B1296">
        <v>-2E-3</v>
      </c>
    </row>
    <row r="1297" spans="1:2" x14ac:dyDescent="0.4">
      <c r="A1297">
        <v>453</v>
      </c>
      <c r="B1297">
        <v>-1E-3</v>
      </c>
    </row>
    <row r="1298" spans="1:2" x14ac:dyDescent="0.4">
      <c r="A1298">
        <v>452.5</v>
      </c>
      <c r="B1298">
        <v>1E-3</v>
      </c>
    </row>
    <row r="1299" spans="1:2" x14ac:dyDescent="0.4">
      <c r="A1299">
        <v>452</v>
      </c>
      <c r="B1299">
        <v>3.0000000000000001E-3</v>
      </c>
    </row>
    <row r="1300" spans="1:2" x14ac:dyDescent="0.4">
      <c r="A1300">
        <v>451.5</v>
      </c>
      <c r="B1300">
        <v>5.0000000000000001E-3</v>
      </c>
    </row>
    <row r="1301" spans="1:2" x14ac:dyDescent="0.4">
      <c r="A1301">
        <v>451</v>
      </c>
      <c r="B1301">
        <v>6.0000000000000001E-3</v>
      </c>
    </row>
    <row r="1302" spans="1:2" x14ac:dyDescent="0.4">
      <c r="A1302">
        <v>450.5</v>
      </c>
      <c r="B1302">
        <v>7.0000000000000001E-3</v>
      </c>
    </row>
    <row r="1303" spans="1:2" x14ac:dyDescent="0.4">
      <c r="A1303">
        <v>450</v>
      </c>
      <c r="B1303">
        <v>4.0000000000000001E-3</v>
      </c>
    </row>
    <row r="1304" spans="1:2" x14ac:dyDescent="0.4">
      <c r="A1304">
        <v>449.5</v>
      </c>
      <c r="B1304">
        <v>0</v>
      </c>
    </row>
    <row r="1305" spans="1:2" x14ac:dyDescent="0.4">
      <c r="A1305">
        <v>449</v>
      </c>
      <c r="B1305">
        <v>-2E-3</v>
      </c>
    </row>
    <row r="1306" spans="1:2" x14ac:dyDescent="0.4">
      <c r="A1306">
        <v>448.5</v>
      </c>
      <c r="B1306">
        <v>-4.0000000000000001E-3</v>
      </c>
    </row>
    <row r="1307" spans="1:2" x14ac:dyDescent="0.4">
      <c r="A1307">
        <v>448</v>
      </c>
      <c r="B1307">
        <v>-7.0000000000000001E-3</v>
      </c>
    </row>
    <row r="1308" spans="1:2" x14ac:dyDescent="0.4">
      <c r="A1308">
        <v>447.5</v>
      </c>
      <c r="B1308">
        <v>-7.0000000000000001E-3</v>
      </c>
    </row>
    <row r="1309" spans="1:2" x14ac:dyDescent="0.4">
      <c r="A1309">
        <v>447</v>
      </c>
      <c r="B1309">
        <v>-8.0000000000000002E-3</v>
      </c>
    </row>
    <row r="1310" spans="1:2" x14ac:dyDescent="0.4">
      <c r="A1310">
        <v>446.5</v>
      </c>
      <c r="B1310">
        <v>-8.0000000000000002E-3</v>
      </c>
    </row>
    <row r="1311" spans="1:2" x14ac:dyDescent="0.4">
      <c r="A1311">
        <v>446</v>
      </c>
      <c r="B1311">
        <v>-8.9999999999999993E-3</v>
      </c>
    </row>
    <row r="1312" spans="1:2" x14ac:dyDescent="0.4">
      <c r="A1312">
        <v>445.5</v>
      </c>
      <c r="B1312">
        <v>-8.9999999999999993E-3</v>
      </c>
    </row>
    <row r="1313" spans="1:2" x14ac:dyDescent="0.4">
      <c r="A1313">
        <v>445</v>
      </c>
      <c r="B1313">
        <v>-8.9999999999999993E-3</v>
      </c>
    </row>
    <row r="1314" spans="1:2" x14ac:dyDescent="0.4">
      <c r="A1314">
        <v>444.5</v>
      </c>
      <c r="B1314">
        <v>-1.2E-2</v>
      </c>
    </row>
    <row r="1315" spans="1:2" x14ac:dyDescent="0.4">
      <c r="A1315">
        <v>444</v>
      </c>
      <c r="B1315">
        <v>-1.2E-2</v>
      </c>
    </row>
    <row r="1316" spans="1:2" x14ac:dyDescent="0.4">
      <c r="A1316">
        <v>443.5</v>
      </c>
      <c r="B1316">
        <v>-8.9999999999999993E-3</v>
      </c>
    </row>
    <row r="1317" spans="1:2" x14ac:dyDescent="0.4">
      <c r="A1317">
        <v>443</v>
      </c>
      <c r="B1317">
        <v>-8.0000000000000002E-3</v>
      </c>
    </row>
    <row r="1318" spans="1:2" x14ac:dyDescent="0.4">
      <c r="A1318">
        <v>442.5</v>
      </c>
      <c r="B1318">
        <v>-7.0000000000000001E-3</v>
      </c>
    </row>
    <row r="1319" spans="1:2" x14ac:dyDescent="0.4">
      <c r="A1319">
        <v>442</v>
      </c>
      <c r="B1319">
        <v>-5.0000000000000001E-3</v>
      </c>
    </row>
    <row r="1320" spans="1:2" x14ac:dyDescent="0.4">
      <c r="A1320">
        <v>441.5</v>
      </c>
      <c r="B1320">
        <v>-3.0000000000000001E-3</v>
      </c>
    </row>
    <row r="1321" spans="1:2" x14ac:dyDescent="0.4">
      <c r="A1321">
        <v>441</v>
      </c>
      <c r="B1321">
        <v>-2E-3</v>
      </c>
    </row>
    <row r="1322" spans="1:2" x14ac:dyDescent="0.4">
      <c r="A1322">
        <v>440.5</v>
      </c>
      <c r="B1322">
        <v>-2E-3</v>
      </c>
    </row>
    <row r="1323" spans="1:2" x14ac:dyDescent="0.4">
      <c r="A1323">
        <v>440</v>
      </c>
      <c r="B1323">
        <v>-1E-3</v>
      </c>
    </row>
    <row r="1324" spans="1:2" x14ac:dyDescent="0.4">
      <c r="A1324">
        <v>439.5</v>
      </c>
      <c r="B1324">
        <v>1E-3</v>
      </c>
    </row>
    <row r="1325" spans="1:2" x14ac:dyDescent="0.4">
      <c r="A1325">
        <v>439</v>
      </c>
      <c r="B1325">
        <v>0</v>
      </c>
    </row>
    <row r="1326" spans="1:2" x14ac:dyDescent="0.4">
      <c r="A1326">
        <v>438.5</v>
      </c>
      <c r="B1326">
        <v>0</v>
      </c>
    </row>
    <row r="1327" spans="1:2" x14ac:dyDescent="0.4">
      <c r="A1327">
        <v>438</v>
      </c>
      <c r="B1327">
        <v>0</v>
      </c>
    </row>
    <row r="1328" spans="1:2" x14ac:dyDescent="0.4">
      <c r="A1328">
        <v>437.5</v>
      </c>
      <c r="B1328">
        <v>0</v>
      </c>
    </row>
    <row r="1329" spans="1:2" x14ac:dyDescent="0.4">
      <c r="A1329">
        <v>437</v>
      </c>
      <c r="B1329">
        <v>1E-3</v>
      </c>
    </row>
    <row r="1330" spans="1:2" x14ac:dyDescent="0.4">
      <c r="A1330">
        <v>436.5</v>
      </c>
      <c r="B1330">
        <v>3.0000000000000001E-3</v>
      </c>
    </row>
    <row r="1331" spans="1:2" x14ac:dyDescent="0.4">
      <c r="A1331">
        <v>436</v>
      </c>
      <c r="B1331">
        <v>3.0000000000000001E-3</v>
      </c>
    </row>
    <row r="1332" spans="1:2" x14ac:dyDescent="0.4">
      <c r="A1332">
        <v>435.5</v>
      </c>
      <c r="B1332">
        <v>3.0000000000000001E-3</v>
      </c>
    </row>
    <row r="1333" spans="1:2" x14ac:dyDescent="0.4">
      <c r="A1333">
        <v>435</v>
      </c>
      <c r="B1333">
        <v>1E-3</v>
      </c>
    </row>
    <row r="1334" spans="1:2" x14ac:dyDescent="0.4">
      <c r="A1334">
        <v>434.5</v>
      </c>
      <c r="B1334">
        <v>-1E-3</v>
      </c>
    </row>
    <row r="1335" spans="1:2" x14ac:dyDescent="0.4">
      <c r="A1335">
        <v>434</v>
      </c>
      <c r="B1335">
        <v>-1E-3</v>
      </c>
    </row>
    <row r="1336" spans="1:2" x14ac:dyDescent="0.4">
      <c r="A1336">
        <v>433.5</v>
      </c>
      <c r="B1336">
        <v>-2E-3</v>
      </c>
    </row>
    <row r="1337" spans="1:2" x14ac:dyDescent="0.4">
      <c r="A1337">
        <v>433</v>
      </c>
      <c r="B1337">
        <v>-3.0000000000000001E-3</v>
      </c>
    </row>
    <row r="1338" spans="1:2" x14ac:dyDescent="0.4">
      <c r="A1338">
        <v>432.5</v>
      </c>
      <c r="B1338">
        <v>-1E-3</v>
      </c>
    </row>
    <row r="1339" spans="1:2" x14ac:dyDescent="0.4">
      <c r="A1339">
        <v>432</v>
      </c>
      <c r="B1339">
        <v>-2E-3</v>
      </c>
    </row>
    <row r="1340" spans="1:2" x14ac:dyDescent="0.4">
      <c r="A1340">
        <v>431.5</v>
      </c>
      <c r="B1340">
        <v>-4.0000000000000001E-3</v>
      </c>
    </row>
    <row r="1341" spans="1:2" x14ac:dyDescent="0.4">
      <c r="A1341">
        <v>431</v>
      </c>
      <c r="B1341">
        <v>-4.0000000000000001E-3</v>
      </c>
    </row>
    <row r="1342" spans="1:2" x14ac:dyDescent="0.4">
      <c r="A1342">
        <v>430.5</v>
      </c>
      <c r="B1342">
        <v>-3.0000000000000001E-3</v>
      </c>
    </row>
    <row r="1343" spans="1:2" x14ac:dyDescent="0.4">
      <c r="A1343">
        <v>430</v>
      </c>
      <c r="B1343">
        <v>-3.0000000000000001E-3</v>
      </c>
    </row>
    <row r="1344" spans="1:2" x14ac:dyDescent="0.4">
      <c r="A1344">
        <v>429.5</v>
      </c>
      <c r="B1344">
        <v>0</v>
      </c>
    </row>
    <row r="1345" spans="1:2" x14ac:dyDescent="0.4">
      <c r="A1345">
        <v>429</v>
      </c>
      <c r="B1345">
        <v>3.0000000000000001E-3</v>
      </c>
    </row>
    <row r="1346" spans="1:2" x14ac:dyDescent="0.4">
      <c r="A1346">
        <v>428.5</v>
      </c>
      <c r="B1346">
        <v>4.0000000000000001E-3</v>
      </c>
    </row>
    <row r="1347" spans="1:2" x14ac:dyDescent="0.4">
      <c r="A1347">
        <v>428</v>
      </c>
      <c r="B1347">
        <v>5.0000000000000001E-3</v>
      </c>
    </row>
    <row r="1348" spans="1:2" x14ac:dyDescent="0.4">
      <c r="A1348">
        <v>427.5</v>
      </c>
      <c r="B1348">
        <v>4.0000000000000001E-3</v>
      </c>
    </row>
    <row r="1349" spans="1:2" x14ac:dyDescent="0.4">
      <c r="A1349">
        <v>427</v>
      </c>
      <c r="B1349">
        <v>4.0000000000000001E-3</v>
      </c>
    </row>
    <row r="1350" spans="1:2" x14ac:dyDescent="0.4">
      <c r="A1350">
        <v>426.5</v>
      </c>
      <c r="B1350">
        <v>4.0000000000000001E-3</v>
      </c>
    </row>
    <row r="1351" spans="1:2" x14ac:dyDescent="0.4">
      <c r="A1351">
        <v>426</v>
      </c>
      <c r="B1351">
        <v>1E-3</v>
      </c>
    </row>
    <row r="1352" spans="1:2" x14ac:dyDescent="0.4">
      <c r="A1352">
        <v>425.5</v>
      </c>
      <c r="B1352">
        <v>4.0000000000000001E-3</v>
      </c>
    </row>
    <row r="1353" spans="1:2" x14ac:dyDescent="0.4">
      <c r="A1353">
        <v>425</v>
      </c>
      <c r="B1353">
        <v>5.0000000000000001E-3</v>
      </c>
    </row>
    <row r="1354" spans="1:2" x14ac:dyDescent="0.4">
      <c r="A1354">
        <v>424.5</v>
      </c>
      <c r="B1354">
        <v>6.0000000000000001E-3</v>
      </c>
    </row>
    <row r="1355" spans="1:2" x14ac:dyDescent="0.4">
      <c r="A1355">
        <v>424</v>
      </c>
      <c r="B1355">
        <v>8.0000000000000002E-3</v>
      </c>
    </row>
    <row r="1356" spans="1:2" x14ac:dyDescent="0.4">
      <c r="A1356">
        <v>423.5</v>
      </c>
      <c r="B1356">
        <v>8.0000000000000002E-3</v>
      </c>
    </row>
    <row r="1357" spans="1:2" x14ac:dyDescent="0.4">
      <c r="A1357">
        <v>423</v>
      </c>
      <c r="B1357">
        <v>5.0000000000000001E-3</v>
      </c>
    </row>
    <row r="1358" spans="1:2" x14ac:dyDescent="0.4">
      <c r="A1358">
        <v>422.5</v>
      </c>
      <c r="B1358">
        <v>5.0000000000000001E-3</v>
      </c>
    </row>
    <row r="1359" spans="1:2" x14ac:dyDescent="0.4">
      <c r="A1359">
        <v>422</v>
      </c>
      <c r="B1359">
        <v>5.0000000000000001E-3</v>
      </c>
    </row>
    <row r="1360" spans="1:2" x14ac:dyDescent="0.4">
      <c r="A1360">
        <v>421.5</v>
      </c>
      <c r="B1360">
        <v>6.0000000000000001E-3</v>
      </c>
    </row>
    <row r="1361" spans="1:2" x14ac:dyDescent="0.4">
      <c r="A1361">
        <v>421</v>
      </c>
      <c r="B1361">
        <v>5.0000000000000001E-3</v>
      </c>
    </row>
    <row r="1362" spans="1:2" x14ac:dyDescent="0.4">
      <c r="A1362">
        <v>420.5</v>
      </c>
      <c r="B1362">
        <v>4.0000000000000001E-3</v>
      </c>
    </row>
    <row r="1363" spans="1:2" x14ac:dyDescent="0.4">
      <c r="A1363">
        <v>420</v>
      </c>
      <c r="B1363">
        <v>5.0000000000000001E-3</v>
      </c>
    </row>
    <row r="1364" spans="1:2" x14ac:dyDescent="0.4">
      <c r="A1364">
        <v>419.5</v>
      </c>
      <c r="B1364">
        <v>6.0000000000000001E-3</v>
      </c>
    </row>
    <row r="1365" spans="1:2" x14ac:dyDescent="0.4">
      <c r="A1365">
        <v>419</v>
      </c>
      <c r="B1365">
        <v>7.0000000000000001E-3</v>
      </c>
    </row>
    <row r="1366" spans="1:2" x14ac:dyDescent="0.4">
      <c r="A1366">
        <v>418.5</v>
      </c>
      <c r="B1366">
        <v>0.01</v>
      </c>
    </row>
    <row r="1367" spans="1:2" x14ac:dyDescent="0.4">
      <c r="A1367">
        <v>418</v>
      </c>
      <c r="B1367">
        <v>1.4999999999999999E-2</v>
      </c>
    </row>
    <row r="1368" spans="1:2" x14ac:dyDescent="0.4">
      <c r="A1368">
        <v>417.5</v>
      </c>
      <c r="B1368">
        <v>1.9E-2</v>
      </c>
    </row>
    <row r="1369" spans="1:2" x14ac:dyDescent="0.4">
      <c r="A1369">
        <v>417</v>
      </c>
      <c r="B1369">
        <v>0.02</v>
      </c>
    </row>
    <row r="1370" spans="1:2" x14ac:dyDescent="0.4">
      <c r="A1370">
        <v>416.5</v>
      </c>
      <c r="B1370">
        <v>1.9E-2</v>
      </c>
    </row>
    <row r="1371" spans="1:2" x14ac:dyDescent="0.4">
      <c r="A1371">
        <v>416</v>
      </c>
      <c r="B1371">
        <v>1.4E-2</v>
      </c>
    </row>
    <row r="1372" spans="1:2" x14ac:dyDescent="0.4">
      <c r="A1372">
        <v>415.5</v>
      </c>
      <c r="B1372">
        <v>0.01</v>
      </c>
    </row>
    <row r="1373" spans="1:2" x14ac:dyDescent="0.4">
      <c r="A1373">
        <v>415</v>
      </c>
      <c r="B1373">
        <v>8.0000000000000002E-3</v>
      </c>
    </row>
    <row r="1374" spans="1:2" x14ac:dyDescent="0.4">
      <c r="A1374">
        <v>414.5</v>
      </c>
      <c r="B1374">
        <v>1.0999999999999999E-2</v>
      </c>
    </row>
    <row r="1375" spans="1:2" x14ac:dyDescent="0.4">
      <c r="A1375">
        <v>414</v>
      </c>
      <c r="B1375">
        <v>1.4E-2</v>
      </c>
    </row>
    <row r="1376" spans="1:2" x14ac:dyDescent="0.4">
      <c r="A1376">
        <v>413.5</v>
      </c>
      <c r="B1376">
        <v>1.6E-2</v>
      </c>
    </row>
    <row r="1377" spans="1:2" x14ac:dyDescent="0.4">
      <c r="A1377">
        <v>413</v>
      </c>
      <c r="B1377">
        <v>1.6E-2</v>
      </c>
    </row>
    <row r="1378" spans="1:2" x14ac:dyDescent="0.4">
      <c r="A1378">
        <v>412.5</v>
      </c>
      <c r="B1378">
        <v>1.6E-2</v>
      </c>
    </row>
    <row r="1379" spans="1:2" x14ac:dyDescent="0.4">
      <c r="A1379">
        <v>412</v>
      </c>
      <c r="B1379">
        <v>1.2E-2</v>
      </c>
    </row>
    <row r="1380" spans="1:2" x14ac:dyDescent="0.4">
      <c r="A1380">
        <v>411.5</v>
      </c>
      <c r="B1380">
        <v>7.0000000000000001E-3</v>
      </c>
    </row>
    <row r="1381" spans="1:2" x14ac:dyDescent="0.4">
      <c r="A1381">
        <v>411</v>
      </c>
      <c r="B1381">
        <v>5.0000000000000001E-3</v>
      </c>
    </row>
    <row r="1382" spans="1:2" x14ac:dyDescent="0.4">
      <c r="A1382">
        <v>410.5</v>
      </c>
      <c r="B1382">
        <v>4.0000000000000001E-3</v>
      </c>
    </row>
    <row r="1383" spans="1:2" x14ac:dyDescent="0.4">
      <c r="A1383">
        <v>410</v>
      </c>
      <c r="B1383">
        <v>1E-3</v>
      </c>
    </row>
    <row r="1384" spans="1:2" x14ac:dyDescent="0.4">
      <c r="A1384">
        <v>409.5</v>
      </c>
      <c r="B1384">
        <v>0</v>
      </c>
    </row>
    <row r="1385" spans="1:2" x14ac:dyDescent="0.4">
      <c r="A1385">
        <v>409</v>
      </c>
      <c r="B1385">
        <v>-2E-3</v>
      </c>
    </row>
    <row r="1386" spans="1:2" x14ac:dyDescent="0.4">
      <c r="A1386">
        <v>408.5</v>
      </c>
      <c r="B1386">
        <v>1E-3</v>
      </c>
    </row>
    <row r="1387" spans="1:2" x14ac:dyDescent="0.4">
      <c r="A1387">
        <v>408</v>
      </c>
      <c r="B1387">
        <v>3.0000000000000001E-3</v>
      </c>
    </row>
    <row r="1388" spans="1:2" x14ac:dyDescent="0.4">
      <c r="A1388">
        <v>407.5</v>
      </c>
      <c r="B1388">
        <v>3.0000000000000001E-3</v>
      </c>
    </row>
    <row r="1389" spans="1:2" x14ac:dyDescent="0.4">
      <c r="A1389">
        <v>407</v>
      </c>
      <c r="B1389">
        <v>5.0000000000000001E-3</v>
      </c>
    </row>
    <row r="1390" spans="1:2" x14ac:dyDescent="0.4">
      <c r="A1390">
        <v>406.5</v>
      </c>
      <c r="B1390">
        <v>6.0000000000000001E-3</v>
      </c>
    </row>
    <row r="1391" spans="1:2" x14ac:dyDescent="0.4">
      <c r="A1391">
        <v>406</v>
      </c>
      <c r="B1391">
        <v>6.0000000000000001E-3</v>
      </c>
    </row>
    <row r="1392" spans="1:2" x14ac:dyDescent="0.4">
      <c r="A1392">
        <v>405.5</v>
      </c>
      <c r="B1392">
        <v>4.0000000000000001E-3</v>
      </c>
    </row>
    <row r="1393" spans="1:2" x14ac:dyDescent="0.4">
      <c r="A1393">
        <v>405</v>
      </c>
      <c r="B1393">
        <v>2E-3</v>
      </c>
    </row>
    <row r="1394" spans="1:2" x14ac:dyDescent="0.4">
      <c r="A1394">
        <v>404.5</v>
      </c>
      <c r="B1394">
        <v>4.0000000000000001E-3</v>
      </c>
    </row>
    <row r="1395" spans="1:2" x14ac:dyDescent="0.4">
      <c r="A1395">
        <v>404</v>
      </c>
      <c r="B1395">
        <v>4.0000000000000001E-3</v>
      </c>
    </row>
    <row r="1396" spans="1:2" x14ac:dyDescent="0.4">
      <c r="A1396">
        <v>403.5</v>
      </c>
      <c r="B1396">
        <v>7.0000000000000001E-3</v>
      </c>
    </row>
    <row r="1397" spans="1:2" x14ac:dyDescent="0.4">
      <c r="A1397">
        <v>403</v>
      </c>
      <c r="B1397">
        <v>8.0000000000000002E-3</v>
      </c>
    </row>
    <row r="1398" spans="1:2" x14ac:dyDescent="0.4">
      <c r="A1398">
        <v>402.5</v>
      </c>
      <c r="B1398">
        <v>1.0999999999999999E-2</v>
      </c>
    </row>
    <row r="1399" spans="1:2" x14ac:dyDescent="0.4">
      <c r="A1399">
        <v>402</v>
      </c>
      <c r="B1399">
        <v>8.0000000000000002E-3</v>
      </c>
    </row>
    <row r="1400" spans="1:2" x14ac:dyDescent="0.4">
      <c r="A1400">
        <v>401.5</v>
      </c>
      <c r="B1400">
        <v>7.0000000000000001E-3</v>
      </c>
    </row>
    <row r="1401" spans="1:2" x14ac:dyDescent="0.4">
      <c r="A1401">
        <v>401</v>
      </c>
      <c r="B1401">
        <v>7.0000000000000001E-3</v>
      </c>
    </row>
    <row r="1402" spans="1:2" x14ac:dyDescent="0.4">
      <c r="A1402">
        <v>400.5</v>
      </c>
      <c r="B1402">
        <v>8.9999999999999993E-3</v>
      </c>
    </row>
    <row r="1403" spans="1:2" x14ac:dyDescent="0.4">
      <c r="A1403">
        <v>400</v>
      </c>
      <c r="B1403">
        <v>1.0999999999999999E-2</v>
      </c>
    </row>
    <row r="1404" spans="1:2" x14ac:dyDescent="0.4">
      <c r="A1404">
        <v>399.5</v>
      </c>
      <c r="B1404">
        <v>1.4E-2</v>
      </c>
    </row>
    <row r="1405" spans="1:2" x14ac:dyDescent="0.4">
      <c r="A1405">
        <v>399</v>
      </c>
      <c r="B1405">
        <v>1.4999999999999999E-2</v>
      </c>
    </row>
    <row r="1406" spans="1:2" x14ac:dyDescent="0.4">
      <c r="A1406">
        <v>398.5</v>
      </c>
      <c r="B1406">
        <v>1.4E-2</v>
      </c>
    </row>
    <row r="1407" spans="1:2" x14ac:dyDescent="0.4">
      <c r="A1407">
        <v>398</v>
      </c>
      <c r="B1407">
        <v>1.4E-2</v>
      </c>
    </row>
    <row r="1408" spans="1:2" x14ac:dyDescent="0.4">
      <c r="A1408">
        <v>397.5</v>
      </c>
      <c r="B1408">
        <v>1.4999999999999999E-2</v>
      </c>
    </row>
    <row r="1409" spans="1:2" x14ac:dyDescent="0.4">
      <c r="A1409">
        <v>397</v>
      </c>
      <c r="B1409">
        <v>1.2999999999999999E-2</v>
      </c>
    </row>
    <row r="1410" spans="1:2" x14ac:dyDescent="0.4">
      <c r="A1410">
        <v>396.5</v>
      </c>
      <c r="B1410">
        <v>1.2999999999999999E-2</v>
      </c>
    </row>
    <row r="1411" spans="1:2" x14ac:dyDescent="0.4">
      <c r="A1411">
        <v>396</v>
      </c>
      <c r="B1411">
        <v>1.2999999999999999E-2</v>
      </c>
    </row>
    <row r="1412" spans="1:2" x14ac:dyDescent="0.4">
      <c r="A1412">
        <v>395.5</v>
      </c>
      <c r="B1412">
        <v>1.7000000000000001E-2</v>
      </c>
    </row>
    <row r="1413" spans="1:2" x14ac:dyDescent="0.4">
      <c r="A1413">
        <v>395</v>
      </c>
      <c r="B1413">
        <v>1.7000000000000001E-2</v>
      </c>
    </row>
    <row r="1414" spans="1:2" x14ac:dyDescent="0.4">
      <c r="A1414">
        <v>394.5</v>
      </c>
      <c r="B1414">
        <v>1.6E-2</v>
      </c>
    </row>
    <row r="1415" spans="1:2" x14ac:dyDescent="0.4">
      <c r="A1415">
        <v>394</v>
      </c>
      <c r="B1415">
        <v>1.2E-2</v>
      </c>
    </row>
    <row r="1416" spans="1:2" x14ac:dyDescent="0.4">
      <c r="A1416">
        <v>393.5</v>
      </c>
      <c r="B1416">
        <v>1.2E-2</v>
      </c>
    </row>
    <row r="1417" spans="1:2" x14ac:dyDescent="0.4">
      <c r="A1417">
        <v>393</v>
      </c>
      <c r="B1417">
        <v>1.2999999999999999E-2</v>
      </c>
    </row>
    <row r="1418" spans="1:2" x14ac:dyDescent="0.4">
      <c r="A1418">
        <v>392.5</v>
      </c>
      <c r="B1418">
        <v>1.6E-2</v>
      </c>
    </row>
    <row r="1419" spans="1:2" x14ac:dyDescent="0.4">
      <c r="A1419">
        <v>392</v>
      </c>
      <c r="B1419">
        <v>1.7000000000000001E-2</v>
      </c>
    </row>
    <row r="1420" spans="1:2" x14ac:dyDescent="0.4">
      <c r="A1420">
        <v>391.5</v>
      </c>
      <c r="B1420">
        <v>1.7000000000000001E-2</v>
      </c>
    </row>
    <row r="1421" spans="1:2" x14ac:dyDescent="0.4">
      <c r="A1421">
        <v>391</v>
      </c>
      <c r="B1421">
        <v>1.4E-2</v>
      </c>
    </row>
    <row r="1422" spans="1:2" x14ac:dyDescent="0.4">
      <c r="A1422">
        <v>390.5</v>
      </c>
      <c r="B1422">
        <v>0.01</v>
      </c>
    </row>
    <row r="1423" spans="1:2" x14ac:dyDescent="0.4">
      <c r="A1423">
        <v>390</v>
      </c>
      <c r="B1423">
        <v>7.0000000000000001E-3</v>
      </c>
    </row>
    <row r="1424" spans="1:2" x14ac:dyDescent="0.4">
      <c r="A1424">
        <v>389.5</v>
      </c>
      <c r="B1424">
        <v>7.0000000000000001E-3</v>
      </c>
    </row>
    <row r="1425" spans="1:2" x14ac:dyDescent="0.4">
      <c r="A1425">
        <v>389</v>
      </c>
      <c r="B1425">
        <v>7.0000000000000001E-3</v>
      </c>
    </row>
    <row r="1426" spans="1:2" x14ac:dyDescent="0.4">
      <c r="A1426">
        <v>388.5</v>
      </c>
      <c r="B1426">
        <v>1.2E-2</v>
      </c>
    </row>
    <row r="1427" spans="1:2" x14ac:dyDescent="0.4">
      <c r="A1427">
        <v>388</v>
      </c>
      <c r="B1427">
        <v>1.2999999999999999E-2</v>
      </c>
    </row>
    <row r="1428" spans="1:2" x14ac:dyDescent="0.4">
      <c r="A1428">
        <v>387.5</v>
      </c>
      <c r="B1428">
        <v>1.2999999999999999E-2</v>
      </c>
    </row>
    <row r="1429" spans="1:2" x14ac:dyDescent="0.4">
      <c r="A1429">
        <v>387</v>
      </c>
      <c r="B1429">
        <v>1.2999999999999999E-2</v>
      </c>
    </row>
    <row r="1430" spans="1:2" x14ac:dyDescent="0.4">
      <c r="A1430">
        <v>386.5</v>
      </c>
      <c r="B1430">
        <v>1.2E-2</v>
      </c>
    </row>
    <row r="1431" spans="1:2" x14ac:dyDescent="0.4">
      <c r="A1431">
        <v>386</v>
      </c>
      <c r="B1431">
        <v>1.4E-2</v>
      </c>
    </row>
    <row r="1432" spans="1:2" x14ac:dyDescent="0.4">
      <c r="A1432">
        <v>385.5</v>
      </c>
      <c r="B1432">
        <v>1.7999999999999999E-2</v>
      </c>
    </row>
    <row r="1433" spans="1:2" x14ac:dyDescent="0.4">
      <c r="A1433">
        <v>385</v>
      </c>
      <c r="B1433">
        <v>2.1999999999999999E-2</v>
      </c>
    </row>
    <row r="1434" spans="1:2" x14ac:dyDescent="0.4">
      <c r="A1434">
        <v>384.5</v>
      </c>
      <c r="B1434">
        <v>2.4E-2</v>
      </c>
    </row>
    <row r="1435" spans="1:2" x14ac:dyDescent="0.4">
      <c r="A1435">
        <v>384</v>
      </c>
      <c r="B1435">
        <v>2.3E-2</v>
      </c>
    </row>
    <row r="1436" spans="1:2" x14ac:dyDescent="0.4">
      <c r="A1436">
        <v>383.5</v>
      </c>
      <c r="B1436">
        <v>2.1999999999999999E-2</v>
      </c>
    </row>
    <row r="1437" spans="1:2" x14ac:dyDescent="0.4">
      <c r="A1437">
        <v>383</v>
      </c>
      <c r="B1437">
        <v>1.9E-2</v>
      </c>
    </row>
    <row r="1438" spans="1:2" x14ac:dyDescent="0.4">
      <c r="A1438">
        <v>382.5</v>
      </c>
      <c r="B1438">
        <v>1.9E-2</v>
      </c>
    </row>
    <row r="1439" spans="1:2" x14ac:dyDescent="0.4">
      <c r="A1439">
        <v>382</v>
      </c>
      <c r="B1439">
        <v>0.02</v>
      </c>
    </row>
    <row r="1440" spans="1:2" x14ac:dyDescent="0.4">
      <c r="A1440">
        <v>381.5</v>
      </c>
      <c r="B1440">
        <v>2.7E-2</v>
      </c>
    </row>
    <row r="1441" spans="1:2" x14ac:dyDescent="0.4">
      <c r="A1441">
        <v>381</v>
      </c>
      <c r="B1441">
        <v>2.8000000000000001E-2</v>
      </c>
    </row>
    <row r="1442" spans="1:2" x14ac:dyDescent="0.4">
      <c r="A1442">
        <v>380.5</v>
      </c>
      <c r="B1442">
        <v>2.7E-2</v>
      </c>
    </row>
    <row r="1443" spans="1:2" x14ac:dyDescent="0.4">
      <c r="A1443">
        <v>380</v>
      </c>
      <c r="B1443">
        <v>0.02</v>
      </c>
    </row>
    <row r="1444" spans="1:2" x14ac:dyDescent="0.4">
      <c r="A1444">
        <v>379.5</v>
      </c>
      <c r="B1444">
        <v>3.0000000000000001E-3</v>
      </c>
    </row>
    <row r="1445" spans="1:2" x14ac:dyDescent="0.4">
      <c r="A1445">
        <v>379</v>
      </c>
      <c r="B1445">
        <v>-1.6E-2</v>
      </c>
    </row>
    <row r="1446" spans="1:2" x14ac:dyDescent="0.4">
      <c r="A1446">
        <v>378.5</v>
      </c>
      <c r="B1446">
        <v>-2.7E-2</v>
      </c>
    </row>
    <row r="1447" spans="1:2" x14ac:dyDescent="0.4">
      <c r="A1447">
        <v>378</v>
      </c>
      <c r="B1447">
        <v>-3.3000000000000002E-2</v>
      </c>
    </row>
    <row r="1448" spans="1:2" x14ac:dyDescent="0.4">
      <c r="A1448">
        <v>377.5</v>
      </c>
      <c r="B1448">
        <v>-3.5000000000000003E-2</v>
      </c>
    </row>
    <row r="1449" spans="1:2" x14ac:dyDescent="0.4">
      <c r="A1449">
        <v>377</v>
      </c>
      <c r="B1449">
        <v>-3.2000000000000001E-2</v>
      </c>
    </row>
    <row r="1450" spans="1:2" x14ac:dyDescent="0.4">
      <c r="A1450">
        <v>376.5</v>
      </c>
      <c r="B1450">
        <v>-0.03</v>
      </c>
    </row>
    <row r="1451" spans="1:2" x14ac:dyDescent="0.4">
      <c r="A1451">
        <v>376</v>
      </c>
      <c r="B1451">
        <v>-2.7E-2</v>
      </c>
    </row>
    <row r="1452" spans="1:2" x14ac:dyDescent="0.4">
      <c r="A1452">
        <v>375.5</v>
      </c>
      <c r="B1452">
        <v>-2.5999999999999999E-2</v>
      </c>
    </row>
    <row r="1453" spans="1:2" x14ac:dyDescent="0.4">
      <c r="A1453">
        <v>375</v>
      </c>
      <c r="B1453">
        <v>-2.5999999999999999E-2</v>
      </c>
    </row>
    <row r="1454" spans="1:2" x14ac:dyDescent="0.4">
      <c r="A1454">
        <v>374.5</v>
      </c>
      <c r="B1454">
        <v>-2.5000000000000001E-2</v>
      </c>
    </row>
    <row r="1455" spans="1:2" x14ac:dyDescent="0.4">
      <c r="A1455">
        <v>374</v>
      </c>
      <c r="B1455">
        <v>-2.5999999999999999E-2</v>
      </c>
    </row>
    <row r="1456" spans="1:2" x14ac:dyDescent="0.4">
      <c r="A1456">
        <v>373.5</v>
      </c>
      <c r="B1456">
        <v>-2.3E-2</v>
      </c>
    </row>
    <row r="1457" spans="1:2" x14ac:dyDescent="0.4">
      <c r="A1457">
        <v>373</v>
      </c>
      <c r="B1457">
        <v>-1.6E-2</v>
      </c>
    </row>
    <row r="1458" spans="1:2" x14ac:dyDescent="0.4">
      <c r="A1458">
        <v>372.5</v>
      </c>
      <c r="B1458">
        <v>-1.0999999999999999E-2</v>
      </c>
    </row>
    <row r="1459" spans="1:2" x14ac:dyDescent="0.4">
      <c r="A1459">
        <v>372</v>
      </c>
      <c r="B1459">
        <v>-1.2999999999999999E-2</v>
      </c>
    </row>
    <row r="1460" spans="1:2" x14ac:dyDescent="0.4">
      <c r="A1460">
        <v>371.5</v>
      </c>
      <c r="B1460">
        <v>-1.2999999999999999E-2</v>
      </c>
    </row>
    <row r="1461" spans="1:2" x14ac:dyDescent="0.4">
      <c r="A1461">
        <v>371</v>
      </c>
      <c r="B1461">
        <v>-1.0999999999999999E-2</v>
      </c>
    </row>
    <row r="1462" spans="1:2" x14ac:dyDescent="0.4">
      <c r="A1462">
        <v>370.5</v>
      </c>
      <c r="B1462">
        <v>-8.9999999999999993E-3</v>
      </c>
    </row>
    <row r="1463" spans="1:2" x14ac:dyDescent="0.4">
      <c r="A1463">
        <v>370</v>
      </c>
      <c r="B1463">
        <v>-7.0000000000000001E-3</v>
      </c>
    </row>
    <row r="1464" spans="1:2" x14ac:dyDescent="0.4">
      <c r="A1464">
        <v>369.5</v>
      </c>
      <c r="B1464">
        <v>-8.9999999999999993E-3</v>
      </c>
    </row>
    <row r="1465" spans="1:2" x14ac:dyDescent="0.4">
      <c r="A1465">
        <v>369</v>
      </c>
      <c r="B1465">
        <v>-6.0000000000000001E-3</v>
      </c>
    </row>
    <row r="1466" spans="1:2" x14ac:dyDescent="0.4">
      <c r="A1466">
        <v>368.5</v>
      </c>
      <c r="B1466">
        <v>-3.0000000000000001E-3</v>
      </c>
    </row>
    <row r="1467" spans="1:2" x14ac:dyDescent="0.4">
      <c r="A1467">
        <v>368</v>
      </c>
      <c r="B1467">
        <v>1E-3</v>
      </c>
    </row>
    <row r="1468" spans="1:2" x14ac:dyDescent="0.4">
      <c r="A1468">
        <v>367.5</v>
      </c>
      <c r="B1468">
        <v>5.0000000000000001E-3</v>
      </c>
    </row>
    <row r="1469" spans="1:2" x14ac:dyDescent="0.4">
      <c r="A1469">
        <v>367</v>
      </c>
      <c r="B1469">
        <v>5.0000000000000001E-3</v>
      </c>
    </row>
    <row r="1470" spans="1:2" x14ac:dyDescent="0.4">
      <c r="A1470">
        <v>366.5</v>
      </c>
      <c r="B1470">
        <v>5.0000000000000001E-3</v>
      </c>
    </row>
    <row r="1471" spans="1:2" x14ac:dyDescent="0.4">
      <c r="A1471">
        <v>366</v>
      </c>
      <c r="B1471">
        <v>7.0000000000000001E-3</v>
      </c>
    </row>
    <row r="1472" spans="1:2" x14ac:dyDescent="0.4">
      <c r="A1472">
        <v>365.5</v>
      </c>
      <c r="B1472">
        <v>1.2E-2</v>
      </c>
    </row>
    <row r="1473" spans="1:2" x14ac:dyDescent="0.4">
      <c r="A1473">
        <v>365</v>
      </c>
      <c r="B1473">
        <v>1.2999999999999999E-2</v>
      </c>
    </row>
    <row r="1474" spans="1:2" x14ac:dyDescent="0.4">
      <c r="A1474">
        <v>364.5</v>
      </c>
      <c r="B1474">
        <v>1.4E-2</v>
      </c>
    </row>
    <row r="1475" spans="1:2" x14ac:dyDescent="0.4">
      <c r="A1475">
        <v>364</v>
      </c>
      <c r="B1475">
        <v>1.6E-2</v>
      </c>
    </row>
    <row r="1476" spans="1:2" x14ac:dyDescent="0.4">
      <c r="A1476">
        <v>363.5</v>
      </c>
      <c r="B1476">
        <v>1.9E-2</v>
      </c>
    </row>
    <row r="1477" spans="1:2" x14ac:dyDescent="0.4">
      <c r="A1477">
        <v>363</v>
      </c>
      <c r="B1477">
        <v>2.1000000000000001E-2</v>
      </c>
    </row>
    <row r="1478" spans="1:2" x14ac:dyDescent="0.4">
      <c r="A1478">
        <v>362.5</v>
      </c>
      <c r="B1478">
        <v>2.1000000000000001E-2</v>
      </c>
    </row>
    <row r="1479" spans="1:2" x14ac:dyDescent="0.4">
      <c r="A1479">
        <v>362</v>
      </c>
      <c r="B1479">
        <v>2.1000000000000001E-2</v>
      </c>
    </row>
    <row r="1480" spans="1:2" x14ac:dyDescent="0.4">
      <c r="A1480">
        <v>361.5</v>
      </c>
      <c r="B1480">
        <v>1.7999999999999999E-2</v>
      </c>
    </row>
    <row r="1481" spans="1:2" x14ac:dyDescent="0.4">
      <c r="A1481">
        <v>361</v>
      </c>
      <c r="B1481">
        <v>1.7000000000000001E-2</v>
      </c>
    </row>
    <row r="1482" spans="1:2" x14ac:dyDescent="0.4">
      <c r="A1482">
        <v>360.5</v>
      </c>
      <c r="B1482">
        <v>1.4E-2</v>
      </c>
    </row>
    <row r="1483" spans="1:2" x14ac:dyDescent="0.4">
      <c r="A1483">
        <v>360</v>
      </c>
      <c r="B1483">
        <v>1.2E-2</v>
      </c>
    </row>
    <row r="1484" spans="1:2" x14ac:dyDescent="0.4">
      <c r="A1484">
        <v>359.5</v>
      </c>
      <c r="B1484">
        <v>0.01</v>
      </c>
    </row>
    <row r="1485" spans="1:2" x14ac:dyDescent="0.4">
      <c r="A1485">
        <v>359</v>
      </c>
      <c r="B1485">
        <v>8.0000000000000002E-3</v>
      </c>
    </row>
    <row r="1486" spans="1:2" x14ac:dyDescent="0.4">
      <c r="A1486">
        <v>358.5</v>
      </c>
      <c r="B1486">
        <v>0.01</v>
      </c>
    </row>
    <row r="1487" spans="1:2" x14ac:dyDescent="0.4">
      <c r="A1487">
        <v>358</v>
      </c>
      <c r="B1487">
        <v>8.9999999999999993E-3</v>
      </c>
    </row>
    <row r="1488" spans="1:2" x14ac:dyDescent="0.4">
      <c r="A1488">
        <v>357.5</v>
      </c>
      <c r="B1488">
        <v>1.0999999999999999E-2</v>
      </c>
    </row>
    <row r="1489" spans="1:2" x14ac:dyDescent="0.4">
      <c r="A1489">
        <v>357</v>
      </c>
      <c r="B1489">
        <v>1.2E-2</v>
      </c>
    </row>
    <row r="1490" spans="1:2" x14ac:dyDescent="0.4">
      <c r="A1490">
        <v>356.5</v>
      </c>
      <c r="B1490">
        <v>1.2999999999999999E-2</v>
      </c>
    </row>
    <row r="1491" spans="1:2" x14ac:dyDescent="0.4">
      <c r="A1491">
        <v>356</v>
      </c>
      <c r="B1491">
        <v>1.2999999999999999E-2</v>
      </c>
    </row>
    <row r="1492" spans="1:2" x14ac:dyDescent="0.4">
      <c r="A1492">
        <v>355.5</v>
      </c>
      <c r="B1492">
        <v>1.0999999999999999E-2</v>
      </c>
    </row>
    <row r="1493" spans="1:2" x14ac:dyDescent="0.4">
      <c r="A1493">
        <v>355</v>
      </c>
      <c r="B1493">
        <v>1.0999999999999999E-2</v>
      </c>
    </row>
    <row r="1494" spans="1:2" x14ac:dyDescent="0.4">
      <c r="A1494">
        <v>354.5</v>
      </c>
      <c r="B1494">
        <v>1.2E-2</v>
      </c>
    </row>
    <row r="1495" spans="1:2" x14ac:dyDescent="0.4">
      <c r="A1495">
        <v>354</v>
      </c>
      <c r="B1495">
        <v>1.2E-2</v>
      </c>
    </row>
    <row r="1496" spans="1:2" x14ac:dyDescent="0.4">
      <c r="A1496">
        <v>353.5</v>
      </c>
      <c r="B1496">
        <v>8.9999999999999993E-3</v>
      </c>
    </row>
    <row r="1497" spans="1:2" x14ac:dyDescent="0.4">
      <c r="A1497">
        <v>353</v>
      </c>
      <c r="B1497">
        <v>0.01</v>
      </c>
    </row>
    <row r="1498" spans="1:2" x14ac:dyDescent="0.4">
      <c r="A1498">
        <v>352.5</v>
      </c>
      <c r="B1498">
        <v>1.2E-2</v>
      </c>
    </row>
    <row r="1499" spans="1:2" x14ac:dyDescent="0.4">
      <c r="A1499">
        <v>352</v>
      </c>
      <c r="B1499">
        <v>1.7000000000000001E-2</v>
      </c>
    </row>
    <row r="1500" spans="1:2" x14ac:dyDescent="0.4">
      <c r="A1500">
        <v>351.5</v>
      </c>
      <c r="B1500">
        <v>2.5000000000000001E-2</v>
      </c>
    </row>
    <row r="1501" spans="1:2" x14ac:dyDescent="0.4">
      <c r="A1501">
        <v>351</v>
      </c>
      <c r="B1501">
        <v>2.4E-2</v>
      </c>
    </row>
    <row r="1502" spans="1:2" x14ac:dyDescent="0.4">
      <c r="A1502">
        <v>350.5</v>
      </c>
      <c r="B1502">
        <v>2.1999999999999999E-2</v>
      </c>
    </row>
    <row r="1503" spans="1:2" x14ac:dyDescent="0.4">
      <c r="A1503">
        <v>350</v>
      </c>
      <c r="B1503">
        <v>1.7999999999999999E-2</v>
      </c>
    </row>
    <row r="1504" spans="1:2" x14ac:dyDescent="0.4">
      <c r="A1504">
        <v>349.5</v>
      </c>
      <c r="B1504">
        <v>1.7999999999999999E-2</v>
      </c>
    </row>
    <row r="1505" spans="1:2" x14ac:dyDescent="0.4">
      <c r="A1505">
        <v>349</v>
      </c>
      <c r="B1505">
        <v>1.7999999999999999E-2</v>
      </c>
    </row>
    <row r="1506" spans="1:2" x14ac:dyDescent="0.4">
      <c r="A1506">
        <v>348.5</v>
      </c>
      <c r="B1506">
        <v>0.02</v>
      </c>
    </row>
    <row r="1507" spans="1:2" x14ac:dyDescent="0.4">
      <c r="A1507">
        <v>348</v>
      </c>
      <c r="B1507">
        <v>1.9E-2</v>
      </c>
    </row>
    <row r="1508" spans="1:2" x14ac:dyDescent="0.4">
      <c r="A1508">
        <v>347.5</v>
      </c>
      <c r="B1508">
        <v>1.9E-2</v>
      </c>
    </row>
    <row r="1509" spans="1:2" x14ac:dyDescent="0.4">
      <c r="A1509">
        <v>347</v>
      </c>
      <c r="B1509">
        <v>1.9E-2</v>
      </c>
    </row>
    <row r="1510" spans="1:2" x14ac:dyDescent="0.4">
      <c r="A1510">
        <v>346.5</v>
      </c>
      <c r="B1510">
        <v>1.9E-2</v>
      </c>
    </row>
    <row r="1511" spans="1:2" x14ac:dyDescent="0.4">
      <c r="A1511">
        <v>346</v>
      </c>
      <c r="B1511">
        <v>2.1000000000000001E-2</v>
      </c>
    </row>
    <row r="1512" spans="1:2" x14ac:dyDescent="0.4">
      <c r="A1512">
        <v>345.5</v>
      </c>
      <c r="B1512">
        <v>2.3E-2</v>
      </c>
    </row>
    <row r="1513" spans="1:2" x14ac:dyDescent="0.4">
      <c r="A1513">
        <v>345</v>
      </c>
      <c r="B1513">
        <v>2.1999999999999999E-2</v>
      </c>
    </row>
    <row r="1514" spans="1:2" x14ac:dyDescent="0.4">
      <c r="A1514">
        <v>344.5</v>
      </c>
      <c r="B1514">
        <v>2.5000000000000001E-2</v>
      </c>
    </row>
    <row r="1515" spans="1:2" x14ac:dyDescent="0.4">
      <c r="A1515">
        <v>344</v>
      </c>
      <c r="B1515">
        <v>2.5999999999999999E-2</v>
      </c>
    </row>
    <row r="1516" spans="1:2" x14ac:dyDescent="0.4">
      <c r="A1516">
        <v>343.5</v>
      </c>
      <c r="B1516">
        <v>2.8000000000000001E-2</v>
      </c>
    </row>
    <row r="1517" spans="1:2" x14ac:dyDescent="0.4">
      <c r="A1517">
        <v>343</v>
      </c>
      <c r="B1517">
        <v>2.4E-2</v>
      </c>
    </row>
    <row r="1518" spans="1:2" x14ac:dyDescent="0.4">
      <c r="A1518">
        <v>342.5</v>
      </c>
      <c r="B1518">
        <v>2.5999999999999999E-2</v>
      </c>
    </row>
    <row r="1519" spans="1:2" x14ac:dyDescent="0.4">
      <c r="A1519">
        <v>342</v>
      </c>
      <c r="B1519">
        <v>2.9000000000000001E-2</v>
      </c>
    </row>
    <row r="1520" spans="1:2" x14ac:dyDescent="0.4">
      <c r="A1520">
        <v>341.5</v>
      </c>
      <c r="B1520">
        <v>3.5000000000000003E-2</v>
      </c>
    </row>
    <row r="1521" spans="1:2" x14ac:dyDescent="0.4">
      <c r="A1521">
        <v>341</v>
      </c>
      <c r="B1521">
        <v>3.4000000000000002E-2</v>
      </c>
    </row>
    <row r="1522" spans="1:2" x14ac:dyDescent="0.4">
      <c r="A1522">
        <v>340.5</v>
      </c>
      <c r="B1522">
        <v>0.03</v>
      </c>
    </row>
    <row r="1523" spans="1:2" x14ac:dyDescent="0.4">
      <c r="A1523">
        <v>340</v>
      </c>
      <c r="B1523">
        <v>2.1000000000000001E-2</v>
      </c>
    </row>
    <row r="1524" spans="1:2" x14ac:dyDescent="0.4">
      <c r="A1524">
        <v>339.5</v>
      </c>
      <c r="B1524">
        <v>8.9999999999999993E-3</v>
      </c>
    </row>
    <row r="1525" spans="1:2" x14ac:dyDescent="0.4">
      <c r="A1525">
        <v>339</v>
      </c>
      <c r="B1525">
        <v>-1E-3</v>
      </c>
    </row>
    <row r="1526" spans="1:2" x14ac:dyDescent="0.4">
      <c r="A1526">
        <v>338.5</v>
      </c>
      <c r="B1526">
        <v>-5.0000000000000001E-3</v>
      </c>
    </row>
    <row r="1527" spans="1:2" x14ac:dyDescent="0.4">
      <c r="A1527">
        <v>338</v>
      </c>
      <c r="B1527">
        <v>-8.0000000000000002E-3</v>
      </c>
    </row>
    <row r="1528" spans="1:2" x14ac:dyDescent="0.4">
      <c r="A1528">
        <v>337.5</v>
      </c>
      <c r="B1528">
        <v>-7.0000000000000001E-3</v>
      </c>
    </row>
    <row r="1529" spans="1:2" x14ac:dyDescent="0.4">
      <c r="A1529">
        <v>337</v>
      </c>
      <c r="B1529">
        <v>-5.0000000000000001E-3</v>
      </c>
    </row>
    <row r="1530" spans="1:2" x14ac:dyDescent="0.4">
      <c r="A1530">
        <v>336.5</v>
      </c>
      <c r="B1530">
        <v>-4.0000000000000001E-3</v>
      </c>
    </row>
    <row r="1531" spans="1:2" x14ac:dyDescent="0.4">
      <c r="A1531">
        <v>336</v>
      </c>
      <c r="B1531">
        <v>-5.0000000000000001E-3</v>
      </c>
    </row>
    <row r="1532" spans="1:2" x14ac:dyDescent="0.4">
      <c r="A1532">
        <v>335.5</v>
      </c>
      <c r="B1532">
        <v>-4.0000000000000001E-3</v>
      </c>
    </row>
    <row r="1533" spans="1:2" x14ac:dyDescent="0.4">
      <c r="A1533">
        <v>335</v>
      </c>
      <c r="B1533">
        <v>-3.0000000000000001E-3</v>
      </c>
    </row>
    <row r="1534" spans="1:2" x14ac:dyDescent="0.4">
      <c r="A1534">
        <v>334.5</v>
      </c>
      <c r="B1534">
        <v>-3.0000000000000001E-3</v>
      </c>
    </row>
    <row r="1535" spans="1:2" x14ac:dyDescent="0.4">
      <c r="A1535">
        <v>334</v>
      </c>
      <c r="B1535">
        <v>-2E-3</v>
      </c>
    </row>
    <row r="1536" spans="1:2" x14ac:dyDescent="0.4">
      <c r="A1536">
        <v>333.5</v>
      </c>
      <c r="B1536">
        <v>-2E-3</v>
      </c>
    </row>
    <row r="1537" spans="1:2" x14ac:dyDescent="0.4">
      <c r="A1537">
        <v>333</v>
      </c>
      <c r="B1537">
        <v>-3.0000000000000001E-3</v>
      </c>
    </row>
    <row r="1538" spans="1:2" x14ac:dyDescent="0.4">
      <c r="A1538">
        <v>332.5</v>
      </c>
      <c r="B1538">
        <v>-4.0000000000000001E-3</v>
      </c>
    </row>
    <row r="1539" spans="1:2" x14ac:dyDescent="0.4">
      <c r="A1539">
        <v>332</v>
      </c>
      <c r="B1539">
        <v>-5.0000000000000001E-3</v>
      </c>
    </row>
    <row r="1540" spans="1:2" x14ac:dyDescent="0.4">
      <c r="A1540">
        <v>331.5</v>
      </c>
      <c r="B1540">
        <v>-5.0000000000000001E-3</v>
      </c>
    </row>
    <row r="1541" spans="1:2" x14ac:dyDescent="0.4">
      <c r="A1541">
        <v>331</v>
      </c>
      <c r="B1541">
        <v>-2E-3</v>
      </c>
    </row>
    <row r="1542" spans="1:2" x14ac:dyDescent="0.4">
      <c r="A1542">
        <v>330.5</v>
      </c>
      <c r="B1542">
        <v>0</v>
      </c>
    </row>
    <row r="1543" spans="1:2" x14ac:dyDescent="0.4">
      <c r="A1543">
        <v>330</v>
      </c>
      <c r="B1543">
        <v>3.0000000000000001E-3</v>
      </c>
    </row>
    <row r="1544" spans="1:2" x14ac:dyDescent="0.4">
      <c r="A1544">
        <v>329.5</v>
      </c>
      <c r="B1544">
        <v>2E-3</v>
      </c>
    </row>
    <row r="1545" spans="1:2" x14ac:dyDescent="0.4">
      <c r="A1545">
        <v>329</v>
      </c>
      <c r="B1545">
        <v>3.0000000000000001E-3</v>
      </c>
    </row>
    <row r="1546" spans="1:2" x14ac:dyDescent="0.4">
      <c r="A1546">
        <v>328.5</v>
      </c>
      <c r="B1546">
        <v>0</v>
      </c>
    </row>
    <row r="1547" spans="1:2" x14ac:dyDescent="0.4">
      <c r="A1547">
        <v>328</v>
      </c>
      <c r="B1547">
        <v>-2E-3</v>
      </c>
    </row>
    <row r="1548" spans="1:2" x14ac:dyDescent="0.4">
      <c r="A1548">
        <v>327.5</v>
      </c>
      <c r="B1548">
        <v>-4.0000000000000001E-3</v>
      </c>
    </row>
    <row r="1549" spans="1:2" x14ac:dyDescent="0.4">
      <c r="A1549">
        <v>327</v>
      </c>
      <c r="B1549">
        <v>-4.0000000000000001E-3</v>
      </c>
    </row>
    <row r="1550" spans="1:2" x14ac:dyDescent="0.4">
      <c r="A1550">
        <v>326.5</v>
      </c>
      <c r="B1550">
        <v>-4.0000000000000001E-3</v>
      </c>
    </row>
    <row r="1551" spans="1:2" x14ac:dyDescent="0.4">
      <c r="A1551">
        <v>326</v>
      </c>
      <c r="B1551">
        <v>-4.0000000000000001E-3</v>
      </c>
    </row>
    <row r="1552" spans="1:2" x14ac:dyDescent="0.4">
      <c r="A1552">
        <v>325.5</v>
      </c>
      <c r="B1552">
        <v>-4.0000000000000001E-3</v>
      </c>
    </row>
    <row r="1553" spans="1:2" x14ac:dyDescent="0.4">
      <c r="A1553">
        <v>325</v>
      </c>
      <c r="B1553">
        <v>-4.0000000000000001E-3</v>
      </c>
    </row>
    <row r="1554" spans="1:2" x14ac:dyDescent="0.4">
      <c r="A1554">
        <v>324.5</v>
      </c>
      <c r="B1554">
        <v>-6.0000000000000001E-3</v>
      </c>
    </row>
    <row r="1555" spans="1:2" x14ac:dyDescent="0.4">
      <c r="A1555">
        <v>324</v>
      </c>
      <c r="B1555">
        <v>-5.0000000000000001E-3</v>
      </c>
    </row>
    <row r="1556" spans="1:2" x14ac:dyDescent="0.4">
      <c r="A1556">
        <v>323.5</v>
      </c>
      <c r="B1556">
        <v>-5.0000000000000001E-3</v>
      </c>
    </row>
    <row r="1557" spans="1:2" x14ac:dyDescent="0.4">
      <c r="A1557">
        <v>323</v>
      </c>
      <c r="B1557">
        <v>-5.0000000000000001E-3</v>
      </c>
    </row>
    <row r="1558" spans="1:2" x14ac:dyDescent="0.4">
      <c r="A1558">
        <v>322.5</v>
      </c>
      <c r="B1558">
        <v>-5.0000000000000001E-3</v>
      </c>
    </row>
    <row r="1559" spans="1:2" x14ac:dyDescent="0.4">
      <c r="A1559">
        <v>322</v>
      </c>
      <c r="B1559">
        <v>-6.0000000000000001E-3</v>
      </c>
    </row>
    <row r="1560" spans="1:2" x14ac:dyDescent="0.4">
      <c r="A1560">
        <v>321.5</v>
      </c>
      <c r="B1560">
        <v>-7.0000000000000001E-3</v>
      </c>
    </row>
    <row r="1561" spans="1:2" x14ac:dyDescent="0.4">
      <c r="A1561">
        <v>321</v>
      </c>
      <c r="B1561">
        <v>-8.9999999999999993E-3</v>
      </c>
    </row>
    <row r="1562" spans="1:2" x14ac:dyDescent="0.4">
      <c r="A1562">
        <v>320.5</v>
      </c>
      <c r="B1562">
        <v>-8.9999999999999993E-3</v>
      </c>
    </row>
    <row r="1563" spans="1:2" x14ac:dyDescent="0.4">
      <c r="A1563">
        <v>320</v>
      </c>
      <c r="B1563">
        <v>-8.9999999999999993E-3</v>
      </c>
    </row>
    <row r="1564" spans="1:2" x14ac:dyDescent="0.4">
      <c r="A1564">
        <v>319.5</v>
      </c>
      <c r="B1564">
        <v>-8.9999999999999993E-3</v>
      </c>
    </row>
    <row r="1565" spans="1:2" x14ac:dyDescent="0.4">
      <c r="A1565">
        <v>319</v>
      </c>
      <c r="B1565">
        <v>-8.9999999999999993E-3</v>
      </c>
    </row>
    <row r="1566" spans="1:2" x14ac:dyDescent="0.4">
      <c r="A1566">
        <v>318.5</v>
      </c>
      <c r="B1566">
        <v>-0.01</v>
      </c>
    </row>
    <row r="1567" spans="1:2" x14ac:dyDescent="0.4">
      <c r="A1567">
        <v>318</v>
      </c>
      <c r="B1567">
        <v>-0.01</v>
      </c>
    </row>
    <row r="1568" spans="1:2" x14ac:dyDescent="0.4">
      <c r="A1568">
        <v>317.5</v>
      </c>
      <c r="B1568">
        <v>-0.01</v>
      </c>
    </row>
    <row r="1569" spans="1:2" x14ac:dyDescent="0.4">
      <c r="A1569">
        <v>317</v>
      </c>
      <c r="B1569">
        <v>-8.9999999999999993E-3</v>
      </c>
    </row>
    <row r="1570" spans="1:2" x14ac:dyDescent="0.4">
      <c r="A1570">
        <v>316.5</v>
      </c>
      <c r="B1570">
        <v>-8.0000000000000002E-3</v>
      </c>
    </row>
    <row r="1571" spans="1:2" x14ac:dyDescent="0.4">
      <c r="A1571">
        <v>316</v>
      </c>
      <c r="B1571">
        <v>-5.0000000000000001E-3</v>
      </c>
    </row>
    <row r="1572" spans="1:2" x14ac:dyDescent="0.4">
      <c r="A1572">
        <v>315.5</v>
      </c>
      <c r="B1572">
        <v>-6.0000000000000001E-3</v>
      </c>
    </row>
    <row r="1573" spans="1:2" x14ac:dyDescent="0.4">
      <c r="A1573">
        <v>315</v>
      </c>
      <c r="B1573">
        <v>-8.9999999999999993E-3</v>
      </c>
    </row>
    <row r="1574" spans="1:2" x14ac:dyDescent="0.4">
      <c r="A1574">
        <v>314.5</v>
      </c>
      <c r="B1574">
        <v>-1.0999999999999999E-2</v>
      </c>
    </row>
    <row r="1575" spans="1:2" x14ac:dyDescent="0.4">
      <c r="A1575">
        <v>314</v>
      </c>
      <c r="B1575">
        <v>-1.0999999999999999E-2</v>
      </c>
    </row>
    <row r="1576" spans="1:2" x14ac:dyDescent="0.4">
      <c r="A1576">
        <v>313.5</v>
      </c>
      <c r="B1576">
        <v>-1.0999999999999999E-2</v>
      </c>
    </row>
    <row r="1577" spans="1:2" x14ac:dyDescent="0.4">
      <c r="A1577">
        <v>313</v>
      </c>
      <c r="B1577">
        <v>-1.0999999999999999E-2</v>
      </c>
    </row>
    <row r="1578" spans="1:2" x14ac:dyDescent="0.4">
      <c r="A1578">
        <v>312.5</v>
      </c>
      <c r="B1578">
        <v>-8.9999999999999993E-3</v>
      </c>
    </row>
    <row r="1579" spans="1:2" x14ac:dyDescent="0.4">
      <c r="A1579">
        <v>312</v>
      </c>
      <c r="B1579">
        <v>-6.0000000000000001E-3</v>
      </c>
    </row>
    <row r="1580" spans="1:2" x14ac:dyDescent="0.4">
      <c r="A1580">
        <v>311.5</v>
      </c>
      <c r="B1580">
        <v>-7.0000000000000001E-3</v>
      </c>
    </row>
    <row r="1581" spans="1:2" x14ac:dyDescent="0.4">
      <c r="A1581">
        <v>311</v>
      </c>
      <c r="B1581">
        <v>-8.0000000000000002E-3</v>
      </c>
    </row>
    <row r="1582" spans="1:2" x14ac:dyDescent="0.4">
      <c r="A1582">
        <v>310.5</v>
      </c>
      <c r="B1582">
        <v>-8.9999999999999993E-3</v>
      </c>
    </row>
    <row r="1583" spans="1:2" x14ac:dyDescent="0.4">
      <c r="A1583">
        <v>310</v>
      </c>
      <c r="B1583">
        <v>-8.9999999999999993E-3</v>
      </c>
    </row>
    <row r="1584" spans="1:2" x14ac:dyDescent="0.4">
      <c r="A1584">
        <v>309.5</v>
      </c>
      <c r="B1584">
        <v>-8.9999999999999993E-3</v>
      </c>
    </row>
    <row r="1585" spans="1:2" x14ac:dyDescent="0.4">
      <c r="A1585">
        <v>309</v>
      </c>
      <c r="B1585">
        <v>-7.0000000000000001E-3</v>
      </c>
    </row>
    <row r="1586" spans="1:2" x14ac:dyDescent="0.4">
      <c r="A1586">
        <v>308.5</v>
      </c>
      <c r="B1586">
        <v>-6.0000000000000001E-3</v>
      </c>
    </row>
    <row r="1587" spans="1:2" x14ac:dyDescent="0.4">
      <c r="A1587">
        <v>308</v>
      </c>
      <c r="B1587">
        <v>-8.0000000000000002E-3</v>
      </c>
    </row>
    <row r="1588" spans="1:2" x14ac:dyDescent="0.4">
      <c r="A1588">
        <v>307.5</v>
      </c>
      <c r="B1588">
        <v>-8.9999999999999993E-3</v>
      </c>
    </row>
    <row r="1589" spans="1:2" x14ac:dyDescent="0.4">
      <c r="A1589">
        <v>307</v>
      </c>
      <c r="B1589">
        <v>-8.0000000000000002E-3</v>
      </c>
    </row>
    <row r="1590" spans="1:2" x14ac:dyDescent="0.4">
      <c r="A1590">
        <v>306.5</v>
      </c>
      <c r="B1590">
        <v>-8.0000000000000002E-3</v>
      </c>
    </row>
    <row r="1591" spans="1:2" x14ac:dyDescent="0.4">
      <c r="A1591">
        <v>306</v>
      </c>
      <c r="B1591">
        <v>-8.0000000000000002E-3</v>
      </c>
    </row>
    <row r="1592" spans="1:2" x14ac:dyDescent="0.4">
      <c r="A1592">
        <v>305.5</v>
      </c>
      <c r="B1592">
        <v>-7.0000000000000001E-3</v>
      </c>
    </row>
    <row r="1593" spans="1:2" x14ac:dyDescent="0.4">
      <c r="A1593">
        <v>305</v>
      </c>
      <c r="B1593">
        <v>-7.0000000000000001E-3</v>
      </c>
    </row>
    <row r="1594" spans="1:2" x14ac:dyDescent="0.4">
      <c r="A1594">
        <v>304.5</v>
      </c>
      <c r="B1594">
        <v>-8.0000000000000002E-3</v>
      </c>
    </row>
    <row r="1595" spans="1:2" x14ac:dyDescent="0.4">
      <c r="A1595">
        <v>304</v>
      </c>
      <c r="B1595">
        <v>-0.01</v>
      </c>
    </row>
    <row r="1596" spans="1:2" x14ac:dyDescent="0.4">
      <c r="A1596">
        <v>303.5</v>
      </c>
      <c r="B1596">
        <v>-1.0999999999999999E-2</v>
      </c>
    </row>
    <row r="1597" spans="1:2" x14ac:dyDescent="0.4">
      <c r="A1597">
        <v>303</v>
      </c>
      <c r="B1597">
        <v>-8.9999999999999993E-3</v>
      </c>
    </row>
    <row r="1598" spans="1:2" x14ac:dyDescent="0.4">
      <c r="A1598">
        <v>302.5</v>
      </c>
      <c r="B1598">
        <v>-8.0000000000000002E-3</v>
      </c>
    </row>
    <row r="1599" spans="1:2" x14ac:dyDescent="0.4">
      <c r="A1599">
        <v>302</v>
      </c>
      <c r="B1599">
        <v>-6.0000000000000001E-3</v>
      </c>
    </row>
    <row r="1600" spans="1:2" x14ac:dyDescent="0.4">
      <c r="A1600">
        <v>301.5</v>
      </c>
      <c r="B1600">
        <v>-3.0000000000000001E-3</v>
      </c>
    </row>
    <row r="1601" spans="1:2" x14ac:dyDescent="0.4">
      <c r="A1601">
        <v>301</v>
      </c>
      <c r="B1601">
        <v>-1E-3</v>
      </c>
    </row>
    <row r="1602" spans="1:2" x14ac:dyDescent="0.4">
      <c r="A1602">
        <v>300.5</v>
      </c>
      <c r="B1602">
        <v>-3.0000000000000001E-3</v>
      </c>
    </row>
    <row r="1603" spans="1:2" x14ac:dyDescent="0.4">
      <c r="A1603">
        <v>300</v>
      </c>
      <c r="B1603">
        <v>-4.0000000000000001E-3</v>
      </c>
    </row>
    <row r="1604" spans="1:2" x14ac:dyDescent="0.4">
      <c r="A1604">
        <v>299.5</v>
      </c>
      <c r="B1604">
        <v>-4.0000000000000001E-3</v>
      </c>
    </row>
    <row r="1605" spans="1:2" x14ac:dyDescent="0.4">
      <c r="A1605">
        <v>299</v>
      </c>
      <c r="B1605">
        <v>-3.0000000000000001E-3</v>
      </c>
    </row>
    <row r="1606" spans="1:2" x14ac:dyDescent="0.4">
      <c r="A1606">
        <v>298.5</v>
      </c>
      <c r="B1606">
        <v>-3.0000000000000001E-3</v>
      </c>
    </row>
    <row r="1607" spans="1:2" x14ac:dyDescent="0.4">
      <c r="A1607">
        <v>298</v>
      </c>
      <c r="B1607">
        <v>-5.0000000000000001E-3</v>
      </c>
    </row>
    <row r="1608" spans="1:2" x14ac:dyDescent="0.4">
      <c r="A1608">
        <v>297.5</v>
      </c>
      <c r="B1608">
        <v>-5.0000000000000001E-3</v>
      </c>
    </row>
    <row r="1609" spans="1:2" x14ac:dyDescent="0.4">
      <c r="A1609">
        <v>297</v>
      </c>
      <c r="B1609">
        <v>-7.0000000000000001E-3</v>
      </c>
    </row>
    <row r="1610" spans="1:2" x14ac:dyDescent="0.4">
      <c r="A1610">
        <v>296.5</v>
      </c>
      <c r="B1610">
        <v>-8.0000000000000002E-3</v>
      </c>
    </row>
    <row r="1611" spans="1:2" x14ac:dyDescent="0.4">
      <c r="A1611">
        <v>296</v>
      </c>
      <c r="B1611">
        <v>-7.0000000000000001E-3</v>
      </c>
    </row>
    <row r="1612" spans="1:2" x14ac:dyDescent="0.4">
      <c r="A1612">
        <v>295.5</v>
      </c>
      <c r="B1612">
        <v>-7.0000000000000001E-3</v>
      </c>
    </row>
    <row r="1613" spans="1:2" x14ac:dyDescent="0.4">
      <c r="A1613">
        <v>295</v>
      </c>
      <c r="B1613">
        <v>-8.9999999999999993E-3</v>
      </c>
    </row>
    <row r="1614" spans="1:2" x14ac:dyDescent="0.4">
      <c r="A1614">
        <v>294.5</v>
      </c>
      <c r="B1614">
        <v>-8.9999999999999993E-3</v>
      </c>
    </row>
    <row r="1615" spans="1:2" x14ac:dyDescent="0.4">
      <c r="A1615">
        <v>294</v>
      </c>
      <c r="B1615">
        <v>-8.0000000000000002E-3</v>
      </c>
    </row>
    <row r="1616" spans="1:2" x14ac:dyDescent="0.4">
      <c r="A1616">
        <v>293.5</v>
      </c>
      <c r="B1616">
        <v>-8.0000000000000002E-3</v>
      </c>
    </row>
    <row r="1617" spans="1:2" x14ac:dyDescent="0.4">
      <c r="A1617">
        <v>293</v>
      </c>
      <c r="B1617">
        <v>-0.01</v>
      </c>
    </row>
    <row r="1618" spans="1:2" x14ac:dyDescent="0.4">
      <c r="A1618">
        <v>292.5</v>
      </c>
      <c r="B1618">
        <v>-8.9999999999999993E-3</v>
      </c>
    </row>
    <row r="1619" spans="1:2" x14ac:dyDescent="0.4">
      <c r="A1619">
        <v>292</v>
      </c>
      <c r="B1619">
        <v>-8.0000000000000002E-3</v>
      </c>
    </row>
    <row r="1620" spans="1:2" x14ac:dyDescent="0.4">
      <c r="A1620">
        <v>291.5</v>
      </c>
      <c r="B1620">
        <v>-8.0000000000000002E-3</v>
      </c>
    </row>
    <row r="1621" spans="1:2" x14ac:dyDescent="0.4">
      <c r="A1621">
        <v>291</v>
      </c>
      <c r="B1621">
        <v>-8.9999999999999993E-3</v>
      </c>
    </row>
    <row r="1622" spans="1:2" x14ac:dyDescent="0.4">
      <c r="A1622">
        <v>290.5</v>
      </c>
      <c r="B1622">
        <v>-7.0000000000000001E-3</v>
      </c>
    </row>
    <row r="1623" spans="1:2" x14ac:dyDescent="0.4">
      <c r="A1623">
        <v>290</v>
      </c>
      <c r="B1623">
        <v>-7.0000000000000001E-3</v>
      </c>
    </row>
    <row r="1624" spans="1:2" x14ac:dyDescent="0.4">
      <c r="A1624">
        <v>289.5</v>
      </c>
      <c r="B1624">
        <v>-8.0000000000000002E-3</v>
      </c>
    </row>
    <row r="1625" spans="1:2" x14ac:dyDescent="0.4">
      <c r="A1625">
        <v>289</v>
      </c>
      <c r="B1625">
        <v>-8.0000000000000002E-3</v>
      </c>
    </row>
    <row r="1626" spans="1:2" x14ac:dyDescent="0.4">
      <c r="A1626">
        <v>288.5</v>
      </c>
      <c r="B1626">
        <v>-8.0000000000000002E-3</v>
      </c>
    </row>
    <row r="1627" spans="1:2" x14ac:dyDescent="0.4">
      <c r="A1627">
        <v>288</v>
      </c>
      <c r="B1627">
        <v>-8.9999999999999993E-3</v>
      </c>
    </row>
    <row r="1628" spans="1:2" x14ac:dyDescent="0.4">
      <c r="A1628">
        <v>287.5</v>
      </c>
      <c r="B1628">
        <v>-8.9999999999999993E-3</v>
      </c>
    </row>
    <row r="1629" spans="1:2" x14ac:dyDescent="0.4">
      <c r="A1629">
        <v>287</v>
      </c>
      <c r="B1629">
        <v>-0.01</v>
      </c>
    </row>
    <row r="1630" spans="1:2" x14ac:dyDescent="0.4">
      <c r="A1630">
        <v>286.5</v>
      </c>
      <c r="B1630">
        <v>-8.0000000000000002E-3</v>
      </c>
    </row>
    <row r="1631" spans="1:2" x14ac:dyDescent="0.4">
      <c r="A1631">
        <v>286</v>
      </c>
      <c r="B1631">
        <v>-7.0000000000000001E-3</v>
      </c>
    </row>
    <row r="1632" spans="1:2" x14ac:dyDescent="0.4">
      <c r="A1632">
        <v>285.5</v>
      </c>
      <c r="B1632">
        <v>-6.0000000000000001E-3</v>
      </c>
    </row>
    <row r="1633" spans="1:2" x14ac:dyDescent="0.4">
      <c r="A1633">
        <v>285</v>
      </c>
      <c r="B1633">
        <v>-4.0000000000000001E-3</v>
      </c>
    </row>
    <row r="1634" spans="1:2" x14ac:dyDescent="0.4">
      <c r="A1634">
        <v>284.5</v>
      </c>
      <c r="B1634">
        <v>-4.0000000000000001E-3</v>
      </c>
    </row>
    <row r="1635" spans="1:2" x14ac:dyDescent="0.4">
      <c r="A1635">
        <v>284</v>
      </c>
      <c r="B1635">
        <v>-6.0000000000000001E-3</v>
      </c>
    </row>
    <row r="1636" spans="1:2" x14ac:dyDescent="0.4">
      <c r="A1636">
        <v>283.5</v>
      </c>
      <c r="B1636">
        <v>-5.0000000000000001E-3</v>
      </c>
    </row>
    <row r="1637" spans="1:2" x14ac:dyDescent="0.4">
      <c r="A1637">
        <v>283</v>
      </c>
      <c r="B1637">
        <v>-5.0000000000000001E-3</v>
      </c>
    </row>
    <row r="1638" spans="1:2" x14ac:dyDescent="0.4">
      <c r="A1638">
        <v>282.5</v>
      </c>
      <c r="B1638">
        <v>-5.0000000000000001E-3</v>
      </c>
    </row>
    <row r="1639" spans="1:2" x14ac:dyDescent="0.4">
      <c r="A1639">
        <v>282</v>
      </c>
      <c r="B1639">
        <v>-5.0000000000000001E-3</v>
      </c>
    </row>
    <row r="1640" spans="1:2" x14ac:dyDescent="0.4">
      <c r="A1640">
        <v>281.5</v>
      </c>
      <c r="B1640">
        <v>-5.0000000000000001E-3</v>
      </c>
    </row>
    <row r="1641" spans="1:2" x14ac:dyDescent="0.4">
      <c r="A1641">
        <v>281</v>
      </c>
      <c r="B1641">
        <v>-5.0000000000000001E-3</v>
      </c>
    </row>
    <row r="1642" spans="1:2" x14ac:dyDescent="0.4">
      <c r="A1642">
        <v>280.5</v>
      </c>
      <c r="B1642">
        <v>-4.0000000000000001E-3</v>
      </c>
    </row>
    <row r="1643" spans="1:2" x14ac:dyDescent="0.4">
      <c r="A1643">
        <v>280</v>
      </c>
      <c r="B1643">
        <v>-5.0000000000000001E-3</v>
      </c>
    </row>
    <row r="1644" spans="1:2" x14ac:dyDescent="0.4">
      <c r="A1644">
        <v>279.5</v>
      </c>
      <c r="B1644">
        <v>-5.0000000000000001E-3</v>
      </c>
    </row>
    <row r="1645" spans="1:2" x14ac:dyDescent="0.4">
      <c r="A1645">
        <v>279</v>
      </c>
      <c r="B1645">
        <v>-4.0000000000000001E-3</v>
      </c>
    </row>
    <row r="1646" spans="1:2" x14ac:dyDescent="0.4">
      <c r="A1646">
        <v>278.5</v>
      </c>
      <c r="B1646">
        <v>-4.0000000000000001E-3</v>
      </c>
    </row>
    <row r="1647" spans="1:2" x14ac:dyDescent="0.4">
      <c r="A1647">
        <v>278</v>
      </c>
      <c r="B1647">
        <v>-5.0000000000000001E-3</v>
      </c>
    </row>
    <row r="1648" spans="1:2" x14ac:dyDescent="0.4">
      <c r="A1648">
        <v>277.5</v>
      </c>
      <c r="B1648">
        <v>-5.0000000000000001E-3</v>
      </c>
    </row>
    <row r="1649" spans="1:2" x14ac:dyDescent="0.4">
      <c r="A1649">
        <v>277</v>
      </c>
      <c r="B1649">
        <v>-4.0000000000000001E-3</v>
      </c>
    </row>
    <row r="1650" spans="1:2" x14ac:dyDescent="0.4">
      <c r="A1650">
        <v>276.5</v>
      </c>
      <c r="B1650">
        <v>-3.0000000000000001E-3</v>
      </c>
    </row>
    <row r="1651" spans="1:2" x14ac:dyDescent="0.4">
      <c r="A1651">
        <v>276</v>
      </c>
      <c r="B1651">
        <v>-2E-3</v>
      </c>
    </row>
    <row r="1652" spans="1:2" x14ac:dyDescent="0.4">
      <c r="A1652">
        <v>275.5</v>
      </c>
      <c r="B1652">
        <v>-3.0000000000000001E-3</v>
      </c>
    </row>
    <row r="1653" spans="1:2" x14ac:dyDescent="0.4">
      <c r="A1653">
        <v>275</v>
      </c>
      <c r="B1653">
        <v>-1E-3</v>
      </c>
    </row>
    <row r="1654" spans="1:2" x14ac:dyDescent="0.4">
      <c r="A1654">
        <v>274.5</v>
      </c>
      <c r="B1654">
        <v>-1E-3</v>
      </c>
    </row>
    <row r="1655" spans="1:2" x14ac:dyDescent="0.4">
      <c r="A1655">
        <v>274</v>
      </c>
      <c r="B1655">
        <v>-2E-3</v>
      </c>
    </row>
    <row r="1656" spans="1:2" x14ac:dyDescent="0.4">
      <c r="A1656">
        <v>273.5</v>
      </c>
      <c r="B1656">
        <v>-2E-3</v>
      </c>
    </row>
    <row r="1657" spans="1:2" x14ac:dyDescent="0.4">
      <c r="A1657">
        <v>273</v>
      </c>
      <c r="B1657">
        <v>-2E-3</v>
      </c>
    </row>
    <row r="1658" spans="1:2" x14ac:dyDescent="0.4">
      <c r="A1658">
        <v>272.5</v>
      </c>
      <c r="B1658">
        <v>-4.0000000000000001E-3</v>
      </c>
    </row>
    <row r="1659" spans="1:2" x14ac:dyDescent="0.4">
      <c r="A1659">
        <v>272</v>
      </c>
      <c r="B1659">
        <v>-3.0000000000000001E-3</v>
      </c>
    </row>
    <row r="1660" spans="1:2" x14ac:dyDescent="0.4">
      <c r="A1660">
        <v>271.5</v>
      </c>
      <c r="B1660">
        <v>-3.0000000000000001E-3</v>
      </c>
    </row>
    <row r="1661" spans="1:2" x14ac:dyDescent="0.4">
      <c r="A1661">
        <v>271</v>
      </c>
      <c r="B1661">
        <v>-4.0000000000000001E-3</v>
      </c>
    </row>
    <row r="1662" spans="1:2" x14ac:dyDescent="0.4">
      <c r="A1662">
        <v>270.5</v>
      </c>
      <c r="B1662">
        <v>-5.0000000000000001E-3</v>
      </c>
    </row>
    <row r="1663" spans="1:2" x14ac:dyDescent="0.4">
      <c r="A1663">
        <v>270</v>
      </c>
      <c r="B1663">
        <v>-2E-3</v>
      </c>
    </row>
    <row r="1664" spans="1:2" x14ac:dyDescent="0.4">
      <c r="A1664">
        <v>269.5</v>
      </c>
      <c r="B1664">
        <v>-1E-3</v>
      </c>
    </row>
    <row r="1665" spans="1:2" x14ac:dyDescent="0.4">
      <c r="A1665">
        <v>269</v>
      </c>
      <c r="B1665">
        <v>-1E-3</v>
      </c>
    </row>
    <row r="1666" spans="1:2" x14ac:dyDescent="0.4">
      <c r="A1666">
        <v>268.5</v>
      </c>
      <c r="B1666">
        <v>-1E-3</v>
      </c>
    </row>
    <row r="1667" spans="1:2" x14ac:dyDescent="0.4">
      <c r="A1667">
        <v>268</v>
      </c>
      <c r="B1667">
        <v>1E-3</v>
      </c>
    </row>
    <row r="1668" spans="1:2" x14ac:dyDescent="0.4">
      <c r="A1668">
        <v>267.5</v>
      </c>
      <c r="B1668">
        <v>0</v>
      </c>
    </row>
    <row r="1669" spans="1:2" x14ac:dyDescent="0.4">
      <c r="A1669">
        <v>267</v>
      </c>
      <c r="B1669">
        <v>-1E-3</v>
      </c>
    </row>
    <row r="1670" spans="1:2" x14ac:dyDescent="0.4">
      <c r="A1670">
        <v>266.5</v>
      </c>
      <c r="B1670">
        <v>-3.0000000000000001E-3</v>
      </c>
    </row>
    <row r="1671" spans="1:2" x14ac:dyDescent="0.4">
      <c r="A1671">
        <v>266</v>
      </c>
      <c r="B1671">
        <v>-1E-3</v>
      </c>
    </row>
    <row r="1672" spans="1:2" x14ac:dyDescent="0.4">
      <c r="A1672">
        <v>265.5</v>
      </c>
      <c r="B1672">
        <v>0</v>
      </c>
    </row>
    <row r="1673" spans="1:2" x14ac:dyDescent="0.4">
      <c r="A1673">
        <v>265</v>
      </c>
      <c r="B1673">
        <v>0</v>
      </c>
    </row>
    <row r="1674" spans="1:2" x14ac:dyDescent="0.4">
      <c r="A1674">
        <v>264.5</v>
      </c>
      <c r="B1674">
        <v>0</v>
      </c>
    </row>
    <row r="1675" spans="1:2" x14ac:dyDescent="0.4">
      <c r="A1675">
        <v>264</v>
      </c>
      <c r="B1675">
        <v>-2E-3</v>
      </c>
    </row>
    <row r="1676" spans="1:2" x14ac:dyDescent="0.4">
      <c r="A1676">
        <v>263.5</v>
      </c>
      <c r="B1676">
        <v>-3.0000000000000001E-3</v>
      </c>
    </row>
    <row r="1677" spans="1:2" x14ac:dyDescent="0.4">
      <c r="A1677">
        <v>263</v>
      </c>
      <c r="B1677">
        <v>-3.0000000000000001E-3</v>
      </c>
    </row>
    <row r="1678" spans="1:2" x14ac:dyDescent="0.4">
      <c r="A1678">
        <v>262.5</v>
      </c>
      <c r="B1678">
        <v>-3.0000000000000001E-3</v>
      </c>
    </row>
    <row r="1679" spans="1:2" x14ac:dyDescent="0.4">
      <c r="A1679">
        <v>262</v>
      </c>
      <c r="B1679">
        <v>-4.0000000000000001E-3</v>
      </c>
    </row>
    <row r="1680" spans="1:2" x14ac:dyDescent="0.4">
      <c r="A1680">
        <v>261.5</v>
      </c>
      <c r="B1680">
        <v>-2E-3</v>
      </c>
    </row>
    <row r="1681" spans="1:2" x14ac:dyDescent="0.4">
      <c r="A1681">
        <v>261</v>
      </c>
      <c r="B1681">
        <v>-1E-3</v>
      </c>
    </row>
    <row r="1682" spans="1:2" x14ac:dyDescent="0.4">
      <c r="A1682">
        <v>260.5</v>
      </c>
      <c r="B1682">
        <v>1E-3</v>
      </c>
    </row>
    <row r="1683" spans="1:2" x14ac:dyDescent="0.4">
      <c r="A1683">
        <v>260</v>
      </c>
      <c r="B1683">
        <v>0</v>
      </c>
    </row>
    <row r="1684" spans="1:2" x14ac:dyDescent="0.4">
      <c r="A1684">
        <v>259.5</v>
      </c>
      <c r="B1684">
        <v>-1E-3</v>
      </c>
    </row>
    <row r="1685" spans="1:2" x14ac:dyDescent="0.4">
      <c r="A1685">
        <v>259</v>
      </c>
      <c r="B1685">
        <v>-1E-3</v>
      </c>
    </row>
    <row r="1686" spans="1:2" x14ac:dyDescent="0.4">
      <c r="A1686">
        <v>258.5</v>
      </c>
      <c r="B1686">
        <v>-2E-3</v>
      </c>
    </row>
    <row r="1687" spans="1:2" x14ac:dyDescent="0.4">
      <c r="A1687">
        <v>258</v>
      </c>
      <c r="B1687">
        <v>0</v>
      </c>
    </row>
    <row r="1688" spans="1:2" x14ac:dyDescent="0.4">
      <c r="A1688">
        <v>257.5</v>
      </c>
      <c r="B1688">
        <v>-1E-3</v>
      </c>
    </row>
    <row r="1689" spans="1:2" x14ac:dyDescent="0.4">
      <c r="A1689">
        <v>257</v>
      </c>
      <c r="B1689">
        <v>-2E-3</v>
      </c>
    </row>
    <row r="1690" spans="1:2" x14ac:dyDescent="0.4">
      <c r="A1690">
        <v>256.5</v>
      </c>
      <c r="B1690">
        <v>-1E-3</v>
      </c>
    </row>
    <row r="1691" spans="1:2" x14ac:dyDescent="0.4">
      <c r="A1691">
        <v>256</v>
      </c>
      <c r="B1691">
        <v>-1E-3</v>
      </c>
    </row>
    <row r="1692" spans="1:2" x14ac:dyDescent="0.4">
      <c r="A1692">
        <v>255.5</v>
      </c>
      <c r="B1692">
        <v>-2E-3</v>
      </c>
    </row>
    <row r="1693" spans="1:2" x14ac:dyDescent="0.4">
      <c r="A1693">
        <v>255</v>
      </c>
      <c r="B1693">
        <v>-2E-3</v>
      </c>
    </row>
    <row r="1694" spans="1:2" x14ac:dyDescent="0.4">
      <c r="A1694">
        <v>254.5</v>
      </c>
      <c r="B1694">
        <v>-3.0000000000000001E-3</v>
      </c>
    </row>
    <row r="1695" spans="1:2" x14ac:dyDescent="0.4">
      <c r="A1695">
        <v>254</v>
      </c>
      <c r="B1695">
        <v>-3.0000000000000001E-3</v>
      </c>
    </row>
    <row r="1696" spans="1:2" x14ac:dyDescent="0.4">
      <c r="A1696">
        <v>253.5</v>
      </c>
      <c r="B1696">
        <v>-3.0000000000000001E-3</v>
      </c>
    </row>
    <row r="1697" spans="1:2" x14ac:dyDescent="0.4">
      <c r="A1697">
        <v>253</v>
      </c>
      <c r="B1697">
        <v>-2E-3</v>
      </c>
    </row>
    <row r="1698" spans="1:2" x14ac:dyDescent="0.4">
      <c r="A1698">
        <v>252.5</v>
      </c>
      <c r="B1698">
        <v>-2E-3</v>
      </c>
    </row>
    <row r="1699" spans="1:2" x14ac:dyDescent="0.4">
      <c r="A1699">
        <v>252</v>
      </c>
      <c r="B1699">
        <v>-3.0000000000000001E-3</v>
      </c>
    </row>
    <row r="1700" spans="1:2" x14ac:dyDescent="0.4">
      <c r="A1700">
        <v>251.5</v>
      </c>
      <c r="B1700">
        <v>-3.0000000000000001E-3</v>
      </c>
    </row>
    <row r="1701" spans="1:2" x14ac:dyDescent="0.4">
      <c r="A1701">
        <v>251</v>
      </c>
      <c r="B1701">
        <v>-2E-3</v>
      </c>
    </row>
    <row r="1702" spans="1:2" x14ac:dyDescent="0.4">
      <c r="A1702">
        <v>250.5</v>
      </c>
      <c r="B1702">
        <v>-2E-3</v>
      </c>
    </row>
    <row r="1703" spans="1:2" x14ac:dyDescent="0.4">
      <c r="A1703">
        <v>250</v>
      </c>
      <c r="B1703">
        <v>-4.0000000000000001E-3</v>
      </c>
    </row>
    <row r="1704" spans="1:2" x14ac:dyDescent="0.4">
      <c r="A1704">
        <v>249.5</v>
      </c>
      <c r="B1704">
        <v>-4.0000000000000001E-3</v>
      </c>
    </row>
    <row r="1705" spans="1:2" x14ac:dyDescent="0.4">
      <c r="A1705">
        <v>249</v>
      </c>
      <c r="B1705">
        <v>-4.0000000000000001E-3</v>
      </c>
    </row>
    <row r="1706" spans="1:2" x14ac:dyDescent="0.4">
      <c r="A1706">
        <v>248.5</v>
      </c>
      <c r="B1706">
        <v>-6.0000000000000001E-3</v>
      </c>
    </row>
    <row r="1707" spans="1:2" x14ac:dyDescent="0.4">
      <c r="A1707">
        <v>248</v>
      </c>
      <c r="B1707">
        <v>-5.0000000000000001E-3</v>
      </c>
    </row>
    <row r="1708" spans="1:2" x14ac:dyDescent="0.4">
      <c r="A1708">
        <v>247.5</v>
      </c>
      <c r="B1708">
        <v>-5.0000000000000001E-3</v>
      </c>
    </row>
    <row r="1709" spans="1:2" x14ac:dyDescent="0.4">
      <c r="A1709">
        <v>247</v>
      </c>
      <c r="B1709">
        <v>-4.0000000000000001E-3</v>
      </c>
    </row>
    <row r="1710" spans="1:2" x14ac:dyDescent="0.4">
      <c r="A1710">
        <v>246.5</v>
      </c>
      <c r="B1710">
        <v>-4.0000000000000001E-3</v>
      </c>
    </row>
    <row r="1711" spans="1:2" x14ac:dyDescent="0.4">
      <c r="A1711">
        <v>246</v>
      </c>
      <c r="B1711">
        <v>-3.0000000000000001E-3</v>
      </c>
    </row>
    <row r="1712" spans="1:2" x14ac:dyDescent="0.4">
      <c r="A1712">
        <v>245.5</v>
      </c>
      <c r="B1712">
        <v>-4.0000000000000001E-3</v>
      </c>
    </row>
    <row r="1713" spans="1:2" x14ac:dyDescent="0.4">
      <c r="A1713">
        <v>245</v>
      </c>
      <c r="B1713">
        <v>-5.0000000000000001E-3</v>
      </c>
    </row>
    <row r="1714" spans="1:2" x14ac:dyDescent="0.4">
      <c r="A1714">
        <v>244.5</v>
      </c>
      <c r="B1714">
        <v>-6.0000000000000001E-3</v>
      </c>
    </row>
    <row r="1715" spans="1:2" x14ac:dyDescent="0.4">
      <c r="A1715">
        <v>244</v>
      </c>
      <c r="B1715">
        <v>-5.0000000000000001E-3</v>
      </c>
    </row>
    <row r="1716" spans="1:2" x14ac:dyDescent="0.4">
      <c r="A1716">
        <v>243.5</v>
      </c>
      <c r="B1716">
        <v>-5.0000000000000001E-3</v>
      </c>
    </row>
    <row r="1717" spans="1:2" x14ac:dyDescent="0.4">
      <c r="A1717">
        <v>243</v>
      </c>
      <c r="B1717">
        <v>-6.0000000000000001E-3</v>
      </c>
    </row>
    <row r="1718" spans="1:2" x14ac:dyDescent="0.4">
      <c r="A1718">
        <v>242.5</v>
      </c>
      <c r="B1718">
        <v>-6.0000000000000001E-3</v>
      </c>
    </row>
    <row r="1719" spans="1:2" x14ac:dyDescent="0.4">
      <c r="A1719">
        <v>242</v>
      </c>
      <c r="B1719">
        <v>-5.0000000000000001E-3</v>
      </c>
    </row>
    <row r="1720" spans="1:2" x14ac:dyDescent="0.4">
      <c r="A1720">
        <v>241.5</v>
      </c>
      <c r="B1720">
        <v>-5.0000000000000001E-3</v>
      </c>
    </row>
    <row r="1721" spans="1:2" x14ac:dyDescent="0.4">
      <c r="A1721">
        <v>241</v>
      </c>
      <c r="B1721">
        <v>-5.0000000000000001E-3</v>
      </c>
    </row>
    <row r="1722" spans="1:2" x14ac:dyDescent="0.4">
      <c r="A1722">
        <v>240.5</v>
      </c>
      <c r="B1722">
        <v>-6.0000000000000001E-3</v>
      </c>
    </row>
    <row r="1723" spans="1:2" x14ac:dyDescent="0.4">
      <c r="A1723">
        <v>240</v>
      </c>
      <c r="B1723">
        <v>-5.0000000000000001E-3</v>
      </c>
    </row>
    <row r="1724" spans="1:2" x14ac:dyDescent="0.4">
      <c r="A1724">
        <v>239.5</v>
      </c>
      <c r="B1724">
        <v>-3.0000000000000001E-3</v>
      </c>
    </row>
    <row r="1725" spans="1:2" x14ac:dyDescent="0.4">
      <c r="A1725">
        <v>239</v>
      </c>
      <c r="B1725">
        <v>-3.0000000000000001E-3</v>
      </c>
    </row>
    <row r="1726" spans="1:2" x14ac:dyDescent="0.4">
      <c r="A1726">
        <v>238.5</v>
      </c>
      <c r="B1726">
        <v>-4.0000000000000001E-3</v>
      </c>
    </row>
    <row r="1727" spans="1:2" x14ac:dyDescent="0.4">
      <c r="A1727">
        <v>238</v>
      </c>
      <c r="B1727">
        <v>-4.0000000000000001E-3</v>
      </c>
    </row>
    <row r="1728" spans="1:2" x14ac:dyDescent="0.4">
      <c r="A1728">
        <v>237.5</v>
      </c>
      <c r="B1728">
        <v>-5.0000000000000001E-3</v>
      </c>
    </row>
    <row r="1729" spans="1:2" x14ac:dyDescent="0.4">
      <c r="A1729">
        <v>237</v>
      </c>
      <c r="B1729">
        <v>-4.0000000000000001E-3</v>
      </c>
    </row>
    <row r="1730" spans="1:2" x14ac:dyDescent="0.4">
      <c r="A1730">
        <v>236.5</v>
      </c>
      <c r="B1730">
        <v>-3.0000000000000001E-3</v>
      </c>
    </row>
    <row r="1731" spans="1:2" x14ac:dyDescent="0.4">
      <c r="A1731">
        <v>236</v>
      </c>
      <c r="B1731">
        <v>-1E-3</v>
      </c>
    </row>
    <row r="1732" spans="1:2" x14ac:dyDescent="0.4">
      <c r="A1732">
        <v>235.5</v>
      </c>
      <c r="B1732">
        <v>-1E-3</v>
      </c>
    </row>
    <row r="1733" spans="1:2" x14ac:dyDescent="0.4">
      <c r="A1733">
        <v>235</v>
      </c>
      <c r="B1733">
        <v>0</v>
      </c>
    </row>
    <row r="1734" spans="1:2" x14ac:dyDescent="0.4">
      <c r="A1734">
        <v>234.5</v>
      </c>
      <c r="B1734">
        <v>2E-3</v>
      </c>
    </row>
    <row r="1735" spans="1:2" x14ac:dyDescent="0.4">
      <c r="A1735">
        <v>234</v>
      </c>
      <c r="B1735">
        <v>2E-3</v>
      </c>
    </row>
    <row r="1736" spans="1:2" x14ac:dyDescent="0.4">
      <c r="A1736">
        <v>233.5</v>
      </c>
      <c r="B1736">
        <v>0</v>
      </c>
    </row>
    <row r="1737" spans="1:2" x14ac:dyDescent="0.4">
      <c r="A1737">
        <v>233</v>
      </c>
      <c r="B1737">
        <v>-2E-3</v>
      </c>
    </row>
    <row r="1738" spans="1:2" x14ac:dyDescent="0.4">
      <c r="A1738">
        <v>232.5</v>
      </c>
      <c r="B1738">
        <v>-1E-3</v>
      </c>
    </row>
    <row r="1739" spans="1:2" x14ac:dyDescent="0.4">
      <c r="A1739">
        <v>232</v>
      </c>
      <c r="B1739">
        <v>-1E-3</v>
      </c>
    </row>
    <row r="1740" spans="1:2" x14ac:dyDescent="0.4">
      <c r="A1740">
        <v>231.5</v>
      </c>
      <c r="B1740">
        <v>0</v>
      </c>
    </row>
    <row r="1741" spans="1:2" x14ac:dyDescent="0.4">
      <c r="A1741">
        <v>231</v>
      </c>
      <c r="B1741">
        <v>0</v>
      </c>
    </row>
    <row r="1742" spans="1:2" x14ac:dyDescent="0.4">
      <c r="A1742">
        <v>230.5</v>
      </c>
      <c r="B1742">
        <v>1E-3</v>
      </c>
    </row>
    <row r="1743" spans="1:2" x14ac:dyDescent="0.4">
      <c r="A1743">
        <v>230</v>
      </c>
      <c r="B1743">
        <v>1E-3</v>
      </c>
    </row>
    <row r="1744" spans="1:2" x14ac:dyDescent="0.4">
      <c r="A1744">
        <v>229.5</v>
      </c>
      <c r="B1744">
        <v>0</v>
      </c>
    </row>
    <row r="1745" spans="1:2" x14ac:dyDescent="0.4">
      <c r="A1745">
        <v>229</v>
      </c>
      <c r="B1745">
        <v>0</v>
      </c>
    </row>
    <row r="1746" spans="1:2" x14ac:dyDescent="0.4">
      <c r="A1746">
        <v>228.5</v>
      </c>
      <c r="B1746">
        <v>0</v>
      </c>
    </row>
    <row r="1747" spans="1:2" x14ac:dyDescent="0.4">
      <c r="A1747">
        <v>228</v>
      </c>
      <c r="B1747">
        <v>0</v>
      </c>
    </row>
    <row r="1748" spans="1:2" x14ac:dyDescent="0.4">
      <c r="A1748">
        <v>227.5</v>
      </c>
      <c r="B1748">
        <v>1E-3</v>
      </c>
    </row>
    <row r="1749" spans="1:2" x14ac:dyDescent="0.4">
      <c r="A1749">
        <v>227</v>
      </c>
      <c r="B1749">
        <v>2E-3</v>
      </c>
    </row>
    <row r="1750" spans="1:2" x14ac:dyDescent="0.4">
      <c r="A1750">
        <v>226.5</v>
      </c>
      <c r="B1750">
        <v>2E-3</v>
      </c>
    </row>
    <row r="1751" spans="1:2" x14ac:dyDescent="0.4">
      <c r="A1751">
        <v>226</v>
      </c>
      <c r="B1751">
        <v>3.0000000000000001E-3</v>
      </c>
    </row>
    <row r="1752" spans="1:2" x14ac:dyDescent="0.4">
      <c r="A1752">
        <v>225.5</v>
      </c>
      <c r="B1752">
        <v>2E-3</v>
      </c>
    </row>
    <row r="1753" spans="1:2" x14ac:dyDescent="0.4">
      <c r="A1753">
        <v>225</v>
      </c>
      <c r="B1753">
        <v>1E-3</v>
      </c>
    </row>
    <row r="1754" spans="1:2" x14ac:dyDescent="0.4">
      <c r="A1754">
        <v>224.5</v>
      </c>
      <c r="B1754">
        <v>1E-3</v>
      </c>
    </row>
    <row r="1755" spans="1:2" x14ac:dyDescent="0.4">
      <c r="A1755">
        <v>224</v>
      </c>
      <c r="B1755">
        <v>1E-3</v>
      </c>
    </row>
    <row r="1756" spans="1:2" x14ac:dyDescent="0.4">
      <c r="A1756">
        <v>223.5</v>
      </c>
      <c r="B1756">
        <v>1E-3</v>
      </c>
    </row>
    <row r="1757" spans="1:2" x14ac:dyDescent="0.4">
      <c r="A1757">
        <v>223</v>
      </c>
      <c r="B1757">
        <v>3.0000000000000001E-3</v>
      </c>
    </row>
    <row r="1758" spans="1:2" x14ac:dyDescent="0.4">
      <c r="A1758">
        <v>222.5</v>
      </c>
      <c r="B1758">
        <v>3.0000000000000001E-3</v>
      </c>
    </row>
    <row r="1759" spans="1:2" x14ac:dyDescent="0.4">
      <c r="A1759">
        <v>222</v>
      </c>
      <c r="B1759">
        <v>3.0000000000000001E-3</v>
      </c>
    </row>
    <row r="1760" spans="1:2" x14ac:dyDescent="0.4">
      <c r="A1760">
        <v>221.5</v>
      </c>
      <c r="B1760">
        <v>3.0000000000000001E-3</v>
      </c>
    </row>
    <row r="1761" spans="1:2" x14ac:dyDescent="0.4">
      <c r="A1761">
        <v>221</v>
      </c>
      <c r="B1761">
        <v>5.0000000000000001E-3</v>
      </c>
    </row>
    <row r="1762" spans="1:2" x14ac:dyDescent="0.4">
      <c r="A1762">
        <v>220.5</v>
      </c>
      <c r="B1762">
        <v>8.9999999999999993E-3</v>
      </c>
    </row>
    <row r="1763" spans="1:2" x14ac:dyDescent="0.4">
      <c r="A1763">
        <v>220</v>
      </c>
      <c r="B1763">
        <v>1.0999999999999999E-2</v>
      </c>
    </row>
    <row r="1764" spans="1:2" x14ac:dyDescent="0.4">
      <c r="A1764">
        <v>219.5</v>
      </c>
      <c r="B1764">
        <v>0.01</v>
      </c>
    </row>
    <row r="1765" spans="1:2" x14ac:dyDescent="0.4">
      <c r="A1765">
        <v>219</v>
      </c>
      <c r="B1765">
        <v>1.0999999999999999E-2</v>
      </c>
    </row>
    <row r="1766" spans="1:2" x14ac:dyDescent="0.4">
      <c r="A1766">
        <v>218.5</v>
      </c>
      <c r="B1766">
        <v>8.9999999999999993E-3</v>
      </c>
    </row>
    <row r="1767" spans="1:2" x14ac:dyDescent="0.4">
      <c r="A1767">
        <v>218</v>
      </c>
      <c r="B1767">
        <v>8.9999999999999993E-3</v>
      </c>
    </row>
    <row r="1768" spans="1:2" x14ac:dyDescent="0.4">
      <c r="A1768">
        <v>217.5</v>
      </c>
      <c r="B1768">
        <v>8.0000000000000002E-3</v>
      </c>
    </row>
    <row r="1769" spans="1:2" x14ac:dyDescent="0.4">
      <c r="A1769">
        <v>217</v>
      </c>
      <c r="B1769">
        <v>7.0000000000000001E-3</v>
      </c>
    </row>
    <row r="1770" spans="1:2" x14ac:dyDescent="0.4">
      <c r="A1770">
        <v>216.5</v>
      </c>
      <c r="B1770">
        <v>8.9999999999999993E-3</v>
      </c>
    </row>
    <row r="1771" spans="1:2" x14ac:dyDescent="0.4">
      <c r="A1771">
        <v>216</v>
      </c>
      <c r="B1771">
        <v>1.2E-2</v>
      </c>
    </row>
    <row r="1772" spans="1:2" x14ac:dyDescent="0.4">
      <c r="A1772">
        <v>215.5</v>
      </c>
      <c r="B1772">
        <v>1.4E-2</v>
      </c>
    </row>
    <row r="1773" spans="1:2" x14ac:dyDescent="0.4">
      <c r="A1773">
        <v>215</v>
      </c>
      <c r="B1773">
        <v>1.7000000000000001E-2</v>
      </c>
    </row>
    <row r="1774" spans="1:2" x14ac:dyDescent="0.4">
      <c r="A1774">
        <v>214.5</v>
      </c>
      <c r="B1774">
        <v>1.4999999999999999E-2</v>
      </c>
    </row>
    <row r="1775" spans="1:2" x14ac:dyDescent="0.4">
      <c r="A1775">
        <v>214</v>
      </c>
      <c r="B1775">
        <v>1.4E-2</v>
      </c>
    </row>
    <row r="1776" spans="1:2" x14ac:dyDescent="0.4">
      <c r="A1776">
        <v>213.5</v>
      </c>
      <c r="B1776">
        <v>1.4E-2</v>
      </c>
    </row>
    <row r="1777" spans="1:2" x14ac:dyDescent="0.4">
      <c r="A1777">
        <v>213</v>
      </c>
      <c r="B1777">
        <v>1.4E-2</v>
      </c>
    </row>
    <row r="1778" spans="1:2" x14ac:dyDescent="0.4">
      <c r="A1778">
        <v>212.5</v>
      </c>
      <c r="B1778">
        <v>1.4E-2</v>
      </c>
    </row>
    <row r="1779" spans="1:2" x14ac:dyDescent="0.4">
      <c r="A1779">
        <v>212</v>
      </c>
      <c r="B1779">
        <v>1.4999999999999999E-2</v>
      </c>
    </row>
    <row r="1780" spans="1:2" x14ac:dyDescent="0.4">
      <c r="A1780">
        <v>211.5</v>
      </c>
      <c r="B1780">
        <v>1.4E-2</v>
      </c>
    </row>
    <row r="1781" spans="1:2" x14ac:dyDescent="0.4">
      <c r="A1781">
        <v>211</v>
      </c>
      <c r="B1781">
        <v>1.6E-2</v>
      </c>
    </row>
    <row r="1782" spans="1:2" x14ac:dyDescent="0.4">
      <c r="A1782">
        <v>210.5</v>
      </c>
      <c r="B1782">
        <v>1.4999999999999999E-2</v>
      </c>
    </row>
    <row r="1783" spans="1:2" x14ac:dyDescent="0.4">
      <c r="A1783">
        <v>210</v>
      </c>
      <c r="B1783">
        <v>1.7999999999999999E-2</v>
      </c>
    </row>
    <row r="1784" spans="1:2" x14ac:dyDescent="0.4">
      <c r="A1784">
        <v>209.5</v>
      </c>
      <c r="B1784">
        <v>2.1999999999999999E-2</v>
      </c>
    </row>
    <row r="1785" spans="1:2" x14ac:dyDescent="0.4">
      <c r="A1785">
        <v>209</v>
      </c>
      <c r="B1785">
        <v>2.3E-2</v>
      </c>
    </row>
    <row r="1786" spans="1:2" x14ac:dyDescent="0.4">
      <c r="A1786">
        <v>208.5</v>
      </c>
      <c r="B1786">
        <v>0.02</v>
      </c>
    </row>
    <row r="1787" spans="1:2" x14ac:dyDescent="0.4">
      <c r="A1787">
        <v>208</v>
      </c>
      <c r="B1787">
        <v>0.02</v>
      </c>
    </row>
    <row r="1788" spans="1:2" x14ac:dyDescent="0.4">
      <c r="A1788">
        <v>207.5</v>
      </c>
      <c r="B1788">
        <v>0.02</v>
      </c>
    </row>
    <row r="1789" spans="1:2" x14ac:dyDescent="0.4">
      <c r="A1789">
        <v>207</v>
      </c>
      <c r="B1789">
        <v>2.1999999999999999E-2</v>
      </c>
    </row>
    <row r="1790" spans="1:2" x14ac:dyDescent="0.4">
      <c r="A1790">
        <v>206.5</v>
      </c>
      <c r="B1790">
        <v>2.1000000000000001E-2</v>
      </c>
    </row>
    <row r="1791" spans="1:2" x14ac:dyDescent="0.4">
      <c r="A1791">
        <v>206</v>
      </c>
      <c r="B1791">
        <v>0.02</v>
      </c>
    </row>
    <row r="1792" spans="1:2" x14ac:dyDescent="0.4">
      <c r="A1792">
        <v>205.5</v>
      </c>
      <c r="B1792">
        <v>2.1999999999999999E-2</v>
      </c>
    </row>
    <row r="1793" spans="1:2" x14ac:dyDescent="0.4">
      <c r="A1793">
        <v>205</v>
      </c>
      <c r="B1793">
        <v>2.3E-2</v>
      </c>
    </row>
    <row r="1794" spans="1:2" x14ac:dyDescent="0.4">
      <c r="A1794">
        <v>204.5</v>
      </c>
      <c r="B1794">
        <v>2.5000000000000001E-2</v>
      </c>
    </row>
    <row r="1795" spans="1:2" x14ac:dyDescent="0.4">
      <c r="A1795">
        <v>204</v>
      </c>
      <c r="B1795">
        <v>2.9000000000000001E-2</v>
      </c>
    </row>
    <row r="1796" spans="1:2" x14ac:dyDescent="0.4">
      <c r="A1796">
        <v>203.5</v>
      </c>
      <c r="B1796">
        <v>2.8000000000000001E-2</v>
      </c>
    </row>
    <row r="1797" spans="1:2" x14ac:dyDescent="0.4">
      <c r="A1797">
        <v>203</v>
      </c>
      <c r="B1797">
        <v>2.5999999999999999E-2</v>
      </c>
    </row>
    <row r="1798" spans="1:2" x14ac:dyDescent="0.4">
      <c r="A1798">
        <v>202.5</v>
      </c>
      <c r="B1798">
        <v>2.8000000000000001E-2</v>
      </c>
    </row>
    <row r="1799" spans="1:2" x14ac:dyDescent="0.4">
      <c r="A1799">
        <v>202</v>
      </c>
      <c r="B1799">
        <v>2.8000000000000001E-2</v>
      </c>
    </row>
    <row r="1800" spans="1:2" x14ac:dyDescent="0.4">
      <c r="A1800">
        <v>201.5</v>
      </c>
      <c r="B1800">
        <v>2.9000000000000001E-2</v>
      </c>
    </row>
    <row r="1801" spans="1:2" x14ac:dyDescent="0.4">
      <c r="A1801">
        <v>201</v>
      </c>
      <c r="B1801">
        <v>2.5999999999999999E-2</v>
      </c>
    </row>
    <row r="1802" spans="1:2" x14ac:dyDescent="0.4">
      <c r="A1802">
        <v>200.5</v>
      </c>
      <c r="B1802">
        <v>2.3E-2</v>
      </c>
    </row>
    <row r="1803" spans="1:2" x14ac:dyDescent="0.4">
      <c r="A1803">
        <v>200</v>
      </c>
      <c r="B1803">
        <v>2.7E-2</v>
      </c>
    </row>
    <row r="1804" spans="1:2" x14ac:dyDescent="0.4">
      <c r="A1804">
        <v>199.5</v>
      </c>
      <c r="B1804">
        <v>0.03</v>
      </c>
    </row>
    <row r="1805" spans="1:2" x14ac:dyDescent="0.4">
      <c r="A1805">
        <v>199</v>
      </c>
      <c r="B1805">
        <v>3.7999999999999999E-2</v>
      </c>
    </row>
    <row r="1806" spans="1:2" x14ac:dyDescent="0.4">
      <c r="A1806">
        <v>198.5</v>
      </c>
      <c r="B1806">
        <v>4.3999999999999997E-2</v>
      </c>
    </row>
    <row r="1807" spans="1:2" x14ac:dyDescent="0.4">
      <c r="A1807">
        <v>198</v>
      </c>
      <c r="B1807">
        <v>4.9000000000000002E-2</v>
      </c>
    </row>
    <row r="1808" spans="1:2" x14ac:dyDescent="0.4">
      <c r="A1808">
        <v>197.5</v>
      </c>
      <c r="B1808">
        <v>4.3999999999999997E-2</v>
      </c>
    </row>
    <row r="1809" spans="1:2" x14ac:dyDescent="0.4">
      <c r="A1809">
        <v>197</v>
      </c>
      <c r="B1809">
        <v>4.2999999999999997E-2</v>
      </c>
    </row>
    <row r="1810" spans="1:2" x14ac:dyDescent="0.4">
      <c r="A1810">
        <v>196.5</v>
      </c>
      <c r="B1810">
        <v>3.1E-2</v>
      </c>
    </row>
    <row r="1811" spans="1:2" x14ac:dyDescent="0.4">
      <c r="A1811">
        <v>196</v>
      </c>
      <c r="B1811">
        <v>3.3000000000000002E-2</v>
      </c>
    </row>
    <row r="1812" spans="1:2" x14ac:dyDescent="0.4">
      <c r="A1812">
        <v>195.5</v>
      </c>
      <c r="B1812">
        <v>3.6999999999999998E-2</v>
      </c>
    </row>
    <row r="1813" spans="1:2" x14ac:dyDescent="0.4">
      <c r="A1813">
        <v>195</v>
      </c>
      <c r="B1813">
        <v>6.0999999999999999E-2</v>
      </c>
    </row>
    <row r="1814" spans="1:2" x14ac:dyDescent="0.4">
      <c r="A1814">
        <v>194.5</v>
      </c>
      <c r="B1814">
        <v>9.6000000000000002E-2</v>
      </c>
    </row>
    <row r="1815" spans="1:2" x14ac:dyDescent="0.4">
      <c r="A1815">
        <v>194</v>
      </c>
      <c r="B1815">
        <v>0.10299999999999999</v>
      </c>
    </row>
    <row r="1816" spans="1:2" x14ac:dyDescent="0.4">
      <c r="A1816">
        <v>193.5</v>
      </c>
      <c r="B1816">
        <v>0.115</v>
      </c>
    </row>
    <row r="1817" spans="1:2" x14ac:dyDescent="0.4">
      <c r="A1817">
        <v>193</v>
      </c>
      <c r="B1817">
        <v>0.13800000000000001</v>
      </c>
    </row>
    <row r="1818" spans="1:2" x14ac:dyDescent="0.4">
      <c r="A1818">
        <v>192.5</v>
      </c>
      <c r="B1818">
        <v>0.16800000000000001</v>
      </c>
    </row>
    <row r="1819" spans="1:2" x14ac:dyDescent="0.4">
      <c r="A1819">
        <v>192</v>
      </c>
      <c r="B1819">
        <v>0.21</v>
      </c>
    </row>
    <row r="1820" spans="1:2" x14ac:dyDescent="0.4">
      <c r="A1820">
        <v>191.5</v>
      </c>
      <c r="B1820">
        <v>0.25600000000000001</v>
      </c>
    </row>
    <row r="1821" spans="1:2" x14ac:dyDescent="0.4">
      <c r="A1821">
        <v>191</v>
      </c>
      <c r="B1821">
        <v>0.308</v>
      </c>
    </row>
    <row r="1822" spans="1:2" x14ac:dyDescent="0.4">
      <c r="A1822">
        <v>190.5</v>
      </c>
      <c r="B1822">
        <v>0.35199999999999998</v>
      </c>
    </row>
    <row r="1823" spans="1:2" x14ac:dyDescent="0.4">
      <c r="A1823">
        <v>190</v>
      </c>
      <c r="B1823">
        <v>0.38700000000000001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3C13-C8DF-47B8-B452-5B79D733B9A2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-57.966999999999999</v>
      </c>
    </row>
    <row r="4" spans="1:2" x14ac:dyDescent="0.4">
      <c r="A4">
        <v>1099.5</v>
      </c>
      <c r="B4">
        <v>-123.084</v>
      </c>
    </row>
    <row r="5" spans="1:2" x14ac:dyDescent="0.4">
      <c r="A5">
        <v>1099</v>
      </c>
      <c r="B5">
        <v>-139.19999999999999</v>
      </c>
    </row>
    <row r="6" spans="1:2" x14ac:dyDescent="0.4">
      <c r="A6">
        <v>1098.5</v>
      </c>
      <c r="B6">
        <v>-107.98699999999999</v>
      </c>
    </row>
    <row r="7" spans="1:2" x14ac:dyDescent="0.4">
      <c r="A7">
        <v>1098</v>
      </c>
      <c r="B7">
        <v>-57.267000000000003</v>
      </c>
    </row>
    <row r="8" spans="1:2" x14ac:dyDescent="0.4">
      <c r="A8">
        <v>1097.5</v>
      </c>
      <c r="B8">
        <v>7.0579999999999998</v>
      </c>
    </row>
    <row r="9" spans="1:2" x14ac:dyDescent="0.4">
      <c r="A9">
        <v>1097</v>
      </c>
      <c r="B9">
        <v>83.230999999999995</v>
      </c>
    </row>
    <row r="10" spans="1:2" x14ac:dyDescent="0.4">
      <c r="A10">
        <v>1096.5</v>
      </c>
      <c r="B10">
        <v>155.58099999999999</v>
      </c>
    </row>
    <row r="11" spans="1:2" x14ac:dyDescent="0.4">
      <c r="A11">
        <v>1096</v>
      </c>
      <c r="B11">
        <v>150.988</v>
      </c>
    </row>
    <row r="12" spans="1:2" x14ac:dyDescent="0.4">
      <c r="A12">
        <v>1095.5</v>
      </c>
      <c r="B12">
        <v>112.767</v>
      </c>
    </row>
    <row r="13" spans="1:2" x14ac:dyDescent="0.4">
      <c r="A13">
        <v>1095</v>
      </c>
      <c r="B13">
        <v>29.41</v>
      </c>
    </row>
    <row r="14" spans="1:2" x14ac:dyDescent="0.4">
      <c r="A14">
        <v>1094.5</v>
      </c>
      <c r="B14">
        <v>73.111999999999995</v>
      </c>
    </row>
    <row r="15" spans="1:2" x14ac:dyDescent="0.4">
      <c r="A15">
        <v>1094</v>
      </c>
      <c r="B15">
        <v>70.918999999999997</v>
      </c>
    </row>
    <row r="16" spans="1:2" x14ac:dyDescent="0.4">
      <c r="A16">
        <v>1093.5</v>
      </c>
      <c r="B16">
        <v>75.075999999999993</v>
      </c>
    </row>
    <row r="17" spans="1:2" x14ac:dyDescent="0.4">
      <c r="A17">
        <v>1093</v>
      </c>
      <c r="B17">
        <v>122.145</v>
      </c>
    </row>
    <row r="18" spans="1:2" x14ac:dyDescent="0.4">
      <c r="A18">
        <v>1092.5</v>
      </c>
      <c r="B18">
        <v>77.186000000000007</v>
      </c>
    </row>
    <row r="19" spans="1:2" x14ac:dyDescent="0.4">
      <c r="A19">
        <v>1092</v>
      </c>
      <c r="B19">
        <v>71.406999999999996</v>
      </c>
    </row>
    <row r="20" spans="1:2" x14ac:dyDescent="0.4">
      <c r="A20">
        <v>1091.5</v>
      </c>
      <c r="B20">
        <v>253.232</v>
      </c>
    </row>
    <row r="21" spans="1:2" x14ac:dyDescent="0.4">
      <c r="A21">
        <v>1091</v>
      </c>
      <c r="B21">
        <v>-126.004</v>
      </c>
    </row>
    <row r="22" spans="1:2" x14ac:dyDescent="0.4">
      <c r="A22">
        <v>1090.5</v>
      </c>
      <c r="B22">
        <v>-137.864</v>
      </c>
    </row>
    <row r="23" spans="1:2" x14ac:dyDescent="0.4">
      <c r="A23">
        <v>1090</v>
      </c>
      <c r="B23">
        <v>84.328000000000003</v>
      </c>
    </row>
    <row r="24" spans="1:2" x14ac:dyDescent="0.4">
      <c r="A24">
        <v>1089.5</v>
      </c>
      <c r="B24">
        <v>412.77800000000002</v>
      </c>
    </row>
    <row r="25" spans="1:2" x14ac:dyDescent="0.4">
      <c r="A25">
        <v>1089</v>
      </c>
      <c r="B25">
        <v>681.42100000000005</v>
      </c>
    </row>
    <row r="26" spans="1:2" x14ac:dyDescent="0.4">
      <c r="A26">
        <v>1088.5</v>
      </c>
      <c r="B26">
        <v>876.91800000000001</v>
      </c>
    </row>
    <row r="27" spans="1:2" x14ac:dyDescent="0.4">
      <c r="A27">
        <v>1088</v>
      </c>
      <c r="B27">
        <v>915.91300000000001</v>
      </c>
    </row>
    <row r="28" spans="1:2" x14ac:dyDescent="0.4">
      <c r="A28">
        <v>1087.5</v>
      </c>
      <c r="B28">
        <v>817.899</v>
      </c>
    </row>
    <row r="29" spans="1:2" x14ac:dyDescent="0.4">
      <c r="A29">
        <v>1087</v>
      </c>
      <c r="B29">
        <v>613.70899999999995</v>
      </c>
    </row>
    <row r="30" spans="1:2" x14ac:dyDescent="0.4">
      <c r="A30">
        <v>1086.5</v>
      </c>
      <c r="B30">
        <v>338.084</v>
      </c>
    </row>
    <row r="31" spans="1:2" x14ac:dyDescent="0.4">
      <c r="A31">
        <v>1086</v>
      </c>
      <c r="B31">
        <v>90.733000000000004</v>
      </c>
    </row>
    <row r="32" spans="1:2" x14ac:dyDescent="0.4">
      <c r="A32">
        <v>1085.5</v>
      </c>
      <c r="B32">
        <v>-133.78800000000001</v>
      </c>
    </row>
    <row r="33" spans="1:2" x14ac:dyDescent="0.4">
      <c r="A33">
        <v>1085</v>
      </c>
      <c r="B33">
        <v>-113.541</v>
      </c>
    </row>
    <row r="34" spans="1:2" x14ac:dyDescent="0.4">
      <c r="A34">
        <v>1084.5</v>
      </c>
      <c r="B34">
        <v>270.90600000000001</v>
      </c>
    </row>
    <row r="35" spans="1:2" x14ac:dyDescent="0.4">
      <c r="A35">
        <v>1084</v>
      </c>
      <c r="B35">
        <v>93.725999999999999</v>
      </c>
    </row>
    <row r="36" spans="1:2" x14ac:dyDescent="0.4">
      <c r="A36">
        <v>1083.5</v>
      </c>
      <c r="B36">
        <v>57.975000000000001</v>
      </c>
    </row>
    <row r="37" spans="1:2" x14ac:dyDescent="0.4">
      <c r="A37">
        <v>1083</v>
      </c>
      <c r="B37">
        <v>16.533000000000001</v>
      </c>
    </row>
    <row r="38" spans="1:2" x14ac:dyDescent="0.4">
      <c r="A38">
        <v>1082.5</v>
      </c>
      <c r="B38">
        <v>-15.731999999999999</v>
      </c>
    </row>
    <row r="39" spans="1:2" x14ac:dyDescent="0.4">
      <c r="A39">
        <v>1082</v>
      </c>
      <c r="B39">
        <v>-18.934000000000001</v>
      </c>
    </row>
    <row r="40" spans="1:2" x14ac:dyDescent="0.4">
      <c r="A40">
        <v>1081.5</v>
      </c>
      <c r="B40">
        <v>16.738</v>
      </c>
    </row>
    <row r="41" spans="1:2" x14ac:dyDescent="0.4">
      <c r="A41">
        <v>1081</v>
      </c>
      <c r="B41">
        <v>33.481000000000002</v>
      </c>
    </row>
    <row r="42" spans="1:2" x14ac:dyDescent="0.4">
      <c r="A42">
        <v>1080.5</v>
      </c>
      <c r="B42">
        <v>49.994</v>
      </c>
    </row>
    <row r="43" spans="1:2" x14ac:dyDescent="0.4">
      <c r="A43">
        <v>1080</v>
      </c>
      <c r="B43">
        <v>58.097999999999999</v>
      </c>
    </row>
    <row r="44" spans="1:2" x14ac:dyDescent="0.4">
      <c r="A44">
        <v>1079.5</v>
      </c>
      <c r="B44">
        <v>53.319000000000003</v>
      </c>
    </row>
    <row r="45" spans="1:2" x14ac:dyDescent="0.4">
      <c r="A45">
        <v>1079</v>
      </c>
      <c r="B45">
        <v>48.325000000000003</v>
      </c>
    </row>
    <row r="46" spans="1:2" x14ac:dyDescent="0.4">
      <c r="A46">
        <v>1078.5</v>
      </c>
      <c r="B46">
        <v>26.010999999999999</v>
      </c>
    </row>
    <row r="47" spans="1:2" x14ac:dyDescent="0.4">
      <c r="A47">
        <v>1078</v>
      </c>
      <c r="B47">
        <v>22.082999999999998</v>
      </c>
    </row>
    <row r="48" spans="1:2" x14ac:dyDescent="0.4">
      <c r="A48">
        <v>1077.5</v>
      </c>
      <c r="B48">
        <v>15.672000000000001</v>
      </c>
    </row>
    <row r="49" spans="1:2" x14ac:dyDescent="0.4">
      <c r="A49">
        <v>1077</v>
      </c>
      <c r="B49">
        <v>16.215</v>
      </c>
    </row>
    <row r="50" spans="1:2" x14ac:dyDescent="0.4">
      <c r="A50">
        <v>1076.5</v>
      </c>
      <c r="B50">
        <v>21.361000000000001</v>
      </c>
    </row>
    <row r="51" spans="1:2" x14ac:dyDescent="0.4">
      <c r="A51">
        <v>1076</v>
      </c>
      <c r="B51">
        <v>23.704999999999998</v>
      </c>
    </row>
    <row r="52" spans="1:2" x14ac:dyDescent="0.4">
      <c r="A52">
        <v>1075.5</v>
      </c>
      <c r="B52">
        <v>22.195</v>
      </c>
    </row>
    <row r="53" spans="1:2" x14ac:dyDescent="0.4">
      <c r="A53">
        <v>1075</v>
      </c>
      <c r="B53">
        <v>16.542999999999999</v>
      </c>
    </row>
    <row r="54" spans="1:2" x14ac:dyDescent="0.4">
      <c r="A54">
        <v>1074.5</v>
      </c>
      <c r="B54">
        <v>12.834</v>
      </c>
    </row>
    <row r="55" spans="1:2" x14ac:dyDescent="0.4">
      <c r="A55">
        <v>1074</v>
      </c>
      <c r="B55">
        <v>5.2839999999999998</v>
      </c>
    </row>
    <row r="56" spans="1:2" x14ac:dyDescent="0.4">
      <c r="A56">
        <v>1073.5</v>
      </c>
      <c r="B56">
        <v>10.034000000000001</v>
      </c>
    </row>
    <row r="57" spans="1:2" x14ac:dyDescent="0.4">
      <c r="A57">
        <v>1073</v>
      </c>
      <c r="B57">
        <v>12.881</v>
      </c>
    </row>
    <row r="58" spans="1:2" x14ac:dyDescent="0.4">
      <c r="A58">
        <v>1072.5</v>
      </c>
      <c r="B58">
        <v>7.8860000000000001</v>
      </c>
    </row>
    <row r="59" spans="1:2" x14ac:dyDescent="0.4">
      <c r="A59">
        <v>1072</v>
      </c>
      <c r="B59">
        <v>12.946999999999999</v>
      </c>
    </row>
    <row r="60" spans="1:2" x14ac:dyDescent="0.4">
      <c r="A60">
        <v>1071.5</v>
      </c>
      <c r="B60">
        <v>21.021000000000001</v>
      </c>
    </row>
    <row r="61" spans="1:2" x14ac:dyDescent="0.4">
      <c r="A61">
        <v>1071</v>
      </c>
      <c r="B61">
        <v>33.11</v>
      </c>
    </row>
    <row r="62" spans="1:2" x14ac:dyDescent="0.4">
      <c r="A62">
        <v>1070.5</v>
      </c>
      <c r="B62">
        <v>39.831000000000003</v>
      </c>
    </row>
    <row r="63" spans="1:2" x14ac:dyDescent="0.4">
      <c r="A63">
        <v>1070</v>
      </c>
      <c r="B63">
        <v>37.215000000000003</v>
      </c>
    </row>
    <row r="64" spans="1:2" x14ac:dyDescent="0.4">
      <c r="A64">
        <v>1069.5</v>
      </c>
      <c r="B64">
        <v>34.295999999999999</v>
      </c>
    </row>
    <row r="65" spans="1:2" x14ac:dyDescent="0.4">
      <c r="A65">
        <v>1069</v>
      </c>
      <c r="B65">
        <v>36.17</v>
      </c>
    </row>
    <row r="66" spans="1:2" x14ac:dyDescent="0.4">
      <c r="A66">
        <v>1068.5</v>
      </c>
      <c r="B66">
        <v>34.481000000000002</v>
      </c>
    </row>
    <row r="67" spans="1:2" x14ac:dyDescent="0.4">
      <c r="A67">
        <v>1068</v>
      </c>
      <c r="B67">
        <v>32.039000000000001</v>
      </c>
    </row>
    <row r="68" spans="1:2" x14ac:dyDescent="0.4">
      <c r="A68">
        <v>1067.5</v>
      </c>
      <c r="B68">
        <v>32.212000000000003</v>
      </c>
    </row>
    <row r="69" spans="1:2" x14ac:dyDescent="0.4">
      <c r="A69">
        <v>1067</v>
      </c>
      <c r="B69">
        <v>30.689</v>
      </c>
    </row>
    <row r="70" spans="1:2" x14ac:dyDescent="0.4">
      <c r="A70">
        <v>1066.5</v>
      </c>
      <c r="B70">
        <v>33.508000000000003</v>
      </c>
    </row>
    <row r="71" spans="1:2" x14ac:dyDescent="0.4">
      <c r="A71">
        <v>1066</v>
      </c>
      <c r="B71">
        <v>39.781999999999996</v>
      </c>
    </row>
    <row r="72" spans="1:2" x14ac:dyDescent="0.4">
      <c r="A72">
        <v>1065.5</v>
      </c>
      <c r="B72">
        <v>36.363</v>
      </c>
    </row>
    <row r="73" spans="1:2" x14ac:dyDescent="0.4">
      <c r="A73">
        <v>1065</v>
      </c>
      <c r="B73">
        <v>37.643999999999998</v>
      </c>
    </row>
    <row r="74" spans="1:2" x14ac:dyDescent="0.4">
      <c r="A74">
        <v>1064.5</v>
      </c>
      <c r="B74">
        <v>38.237000000000002</v>
      </c>
    </row>
    <row r="75" spans="1:2" x14ac:dyDescent="0.4">
      <c r="A75">
        <v>1064</v>
      </c>
      <c r="B75">
        <v>40.158000000000001</v>
      </c>
    </row>
    <row r="76" spans="1:2" x14ac:dyDescent="0.4">
      <c r="A76">
        <v>1063.5</v>
      </c>
      <c r="B76">
        <v>40.533000000000001</v>
      </c>
    </row>
    <row r="77" spans="1:2" x14ac:dyDescent="0.4">
      <c r="A77">
        <v>1063</v>
      </c>
      <c r="B77">
        <v>41.396000000000001</v>
      </c>
    </row>
    <row r="78" spans="1:2" x14ac:dyDescent="0.4">
      <c r="A78">
        <v>1062.5</v>
      </c>
      <c r="B78">
        <v>35.152000000000001</v>
      </c>
    </row>
    <row r="79" spans="1:2" x14ac:dyDescent="0.4">
      <c r="A79">
        <v>1062</v>
      </c>
      <c r="B79">
        <v>33.781999999999996</v>
      </c>
    </row>
    <row r="80" spans="1:2" x14ac:dyDescent="0.4">
      <c r="A80">
        <v>1061.5</v>
      </c>
      <c r="B80">
        <v>28.059000000000001</v>
      </c>
    </row>
    <row r="81" spans="1:2" x14ac:dyDescent="0.4">
      <c r="A81">
        <v>1061</v>
      </c>
      <c r="B81">
        <v>25.190999999999999</v>
      </c>
    </row>
    <row r="82" spans="1:2" x14ac:dyDescent="0.4">
      <c r="A82">
        <v>1060.5</v>
      </c>
      <c r="B82">
        <v>26.991</v>
      </c>
    </row>
    <row r="83" spans="1:2" x14ac:dyDescent="0.4">
      <c r="A83">
        <v>1060</v>
      </c>
      <c r="B83">
        <v>26.3</v>
      </c>
    </row>
    <row r="84" spans="1:2" x14ac:dyDescent="0.4">
      <c r="A84">
        <v>1059.5</v>
      </c>
      <c r="B84">
        <v>29.518000000000001</v>
      </c>
    </row>
    <row r="85" spans="1:2" x14ac:dyDescent="0.4">
      <c r="A85">
        <v>1059</v>
      </c>
      <c r="B85">
        <v>33.027999999999999</v>
      </c>
    </row>
    <row r="86" spans="1:2" x14ac:dyDescent="0.4">
      <c r="A86">
        <v>1058.5</v>
      </c>
      <c r="B86">
        <v>28.835999999999999</v>
      </c>
    </row>
    <row r="87" spans="1:2" x14ac:dyDescent="0.4">
      <c r="A87">
        <v>1058</v>
      </c>
      <c r="B87">
        <v>27.829000000000001</v>
      </c>
    </row>
    <row r="88" spans="1:2" x14ac:dyDescent="0.4">
      <c r="A88">
        <v>1057.5</v>
      </c>
      <c r="B88">
        <v>24.94</v>
      </c>
    </row>
    <row r="89" spans="1:2" x14ac:dyDescent="0.4">
      <c r="A89">
        <v>1057</v>
      </c>
      <c r="B89">
        <v>22.492000000000001</v>
      </c>
    </row>
    <row r="90" spans="1:2" x14ac:dyDescent="0.4">
      <c r="A90">
        <v>1056.5</v>
      </c>
      <c r="B90">
        <v>20.943999999999999</v>
      </c>
    </row>
    <row r="91" spans="1:2" x14ac:dyDescent="0.4">
      <c r="A91">
        <v>1056</v>
      </c>
      <c r="B91">
        <v>22.7</v>
      </c>
    </row>
    <row r="92" spans="1:2" x14ac:dyDescent="0.4">
      <c r="A92">
        <v>1055.5</v>
      </c>
      <c r="B92">
        <v>24.536999999999999</v>
      </c>
    </row>
    <row r="93" spans="1:2" x14ac:dyDescent="0.4">
      <c r="A93">
        <v>1055</v>
      </c>
      <c r="B93">
        <v>27.469000000000001</v>
      </c>
    </row>
    <row r="94" spans="1:2" x14ac:dyDescent="0.4">
      <c r="A94">
        <v>1054.5</v>
      </c>
      <c r="B94">
        <v>25.806000000000001</v>
      </c>
    </row>
    <row r="95" spans="1:2" x14ac:dyDescent="0.4">
      <c r="A95">
        <v>1054</v>
      </c>
      <c r="B95">
        <v>24.940999999999999</v>
      </c>
    </row>
    <row r="96" spans="1:2" x14ac:dyDescent="0.4">
      <c r="A96">
        <v>1053.5</v>
      </c>
      <c r="B96">
        <v>26.204000000000001</v>
      </c>
    </row>
    <row r="97" spans="1:2" x14ac:dyDescent="0.4">
      <c r="A97">
        <v>1053</v>
      </c>
      <c r="B97">
        <v>24.731999999999999</v>
      </c>
    </row>
    <row r="98" spans="1:2" x14ac:dyDescent="0.4">
      <c r="A98">
        <v>1052.5</v>
      </c>
      <c r="B98">
        <v>26.504000000000001</v>
      </c>
    </row>
    <row r="99" spans="1:2" x14ac:dyDescent="0.4">
      <c r="A99">
        <v>1052</v>
      </c>
      <c r="B99">
        <v>28.021000000000001</v>
      </c>
    </row>
    <row r="100" spans="1:2" x14ac:dyDescent="0.4">
      <c r="A100">
        <v>1051.5</v>
      </c>
      <c r="B100">
        <v>28.529</v>
      </c>
    </row>
    <row r="101" spans="1:2" x14ac:dyDescent="0.4">
      <c r="A101">
        <v>1051</v>
      </c>
      <c r="B101">
        <v>28.494</v>
      </c>
    </row>
    <row r="102" spans="1:2" x14ac:dyDescent="0.4">
      <c r="A102">
        <v>1050.5</v>
      </c>
      <c r="B102">
        <v>28.295999999999999</v>
      </c>
    </row>
    <row r="103" spans="1:2" x14ac:dyDescent="0.4">
      <c r="A103">
        <v>1050</v>
      </c>
      <c r="B103">
        <v>27.212</v>
      </c>
    </row>
    <row r="104" spans="1:2" x14ac:dyDescent="0.4">
      <c r="A104">
        <v>1049.5</v>
      </c>
      <c r="B104">
        <v>25.536000000000001</v>
      </c>
    </row>
    <row r="105" spans="1:2" x14ac:dyDescent="0.4">
      <c r="A105">
        <v>1049</v>
      </c>
      <c r="B105">
        <v>23.495999999999999</v>
      </c>
    </row>
    <row r="106" spans="1:2" x14ac:dyDescent="0.4">
      <c r="A106">
        <v>1048.5</v>
      </c>
      <c r="B106">
        <v>22.952999999999999</v>
      </c>
    </row>
    <row r="107" spans="1:2" x14ac:dyDescent="0.4">
      <c r="A107">
        <v>1048</v>
      </c>
      <c r="B107">
        <v>24.218</v>
      </c>
    </row>
    <row r="108" spans="1:2" x14ac:dyDescent="0.4">
      <c r="A108">
        <v>1047.5</v>
      </c>
      <c r="B108">
        <v>24.111999999999998</v>
      </c>
    </row>
    <row r="109" spans="1:2" x14ac:dyDescent="0.4">
      <c r="A109">
        <v>1047</v>
      </c>
      <c r="B109">
        <v>24.603000000000002</v>
      </c>
    </row>
    <row r="110" spans="1:2" x14ac:dyDescent="0.4">
      <c r="A110">
        <v>1046.5</v>
      </c>
      <c r="B110">
        <v>25.667999999999999</v>
      </c>
    </row>
    <row r="111" spans="1:2" x14ac:dyDescent="0.4">
      <c r="A111">
        <v>1046</v>
      </c>
      <c r="B111">
        <v>25.68</v>
      </c>
    </row>
    <row r="112" spans="1:2" x14ac:dyDescent="0.4">
      <c r="A112">
        <v>1045.5</v>
      </c>
      <c r="B112">
        <v>26.096</v>
      </c>
    </row>
    <row r="113" spans="1:2" x14ac:dyDescent="0.4">
      <c r="A113">
        <v>1045</v>
      </c>
      <c r="B113">
        <v>27.183</v>
      </c>
    </row>
    <row r="114" spans="1:2" x14ac:dyDescent="0.4">
      <c r="A114">
        <v>1044.5</v>
      </c>
      <c r="B114">
        <v>27.512</v>
      </c>
    </row>
    <row r="115" spans="1:2" x14ac:dyDescent="0.4">
      <c r="A115">
        <v>1044</v>
      </c>
      <c r="B115">
        <v>27.239000000000001</v>
      </c>
    </row>
    <row r="116" spans="1:2" x14ac:dyDescent="0.4">
      <c r="A116">
        <v>1043.5</v>
      </c>
      <c r="B116">
        <v>27.495999999999999</v>
      </c>
    </row>
    <row r="117" spans="1:2" x14ac:dyDescent="0.4">
      <c r="A117">
        <v>1043</v>
      </c>
      <c r="B117">
        <v>27.195</v>
      </c>
    </row>
    <row r="118" spans="1:2" x14ac:dyDescent="0.4">
      <c r="A118">
        <v>1042.5</v>
      </c>
      <c r="B118">
        <v>27.277000000000001</v>
      </c>
    </row>
    <row r="119" spans="1:2" x14ac:dyDescent="0.4">
      <c r="A119">
        <v>1042</v>
      </c>
      <c r="B119">
        <v>27.024000000000001</v>
      </c>
    </row>
    <row r="120" spans="1:2" x14ac:dyDescent="0.4">
      <c r="A120">
        <v>1041.5</v>
      </c>
      <c r="B120">
        <v>26.879000000000001</v>
      </c>
    </row>
    <row r="121" spans="1:2" x14ac:dyDescent="0.4">
      <c r="A121">
        <v>1041</v>
      </c>
      <c r="B121">
        <v>26.016999999999999</v>
      </c>
    </row>
    <row r="122" spans="1:2" x14ac:dyDescent="0.4">
      <c r="A122">
        <v>1040.5</v>
      </c>
      <c r="B122">
        <v>25.856000000000002</v>
      </c>
    </row>
    <row r="123" spans="1:2" x14ac:dyDescent="0.4">
      <c r="A123">
        <v>1040</v>
      </c>
      <c r="B123">
        <v>25.481000000000002</v>
      </c>
    </row>
    <row r="124" spans="1:2" x14ac:dyDescent="0.4">
      <c r="A124">
        <v>1039.5</v>
      </c>
      <c r="B124">
        <v>25.143000000000001</v>
      </c>
    </row>
    <row r="125" spans="1:2" x14ac:dyDescent="0.4">
      <c r="A125">
        <v>1039</v>
      </c>
      <c r="B125">
        <v>24.530999999999999</v>
      </c>
    </row>
    <row r="126" spans="1:2" x14ac:dyDescent="0.4">
      <c r="A126">
        <v>1038.5</v>
      </c>
      <c r="B126">
        <v>24.225999999999999</v>
      </c>
    </row>
    <row r="127" spans="1:2" x14ac:dyDescent="0.4">
      <c r="A127">
        <v>1038</v>
      </c>
      <c r="B127">
        <v>24.311</v>
      </c>
    </row>
    <row r="128" spans="1:2" x14ac:dyDescent="0.4">
      <c r="A128">
        <v>1037.5</v>
      </c>
      <c r="B128">
        <v>24.504000000000001</v>
      </c>
    </row>
    <row r="129" spans="1:2" x14ac:dyDescent="0.4">
      <c r="A129">
        <v>1037</v>
      </c>
      <c r="B129">
        <v>24.34</v>
      </c>
    </row>
    <row r="130" spans="1:2" x14ac:dyDescent="0.4">
      <c r="A130">
        <v>1036.5</v>
      </c>
      <c r="B130">
        <v>24.23</v>
      </c>
    </row>
    <row r="131" spans="1:2" x14ac:dyDescent="0.4">
      <c r="A131">
        <v>1036</v>
      </c>
      <c r="B131">
        <v>23.994</v>
      </c>
    </row>
    <row r="132" spans="1:2" x14ac:dyDescent="0.4">
      <c r="A132">
        <v>1035.5</v>
      </c>
      <c r="B132">
        <v>23.558</v>
      </c>
    </row>
    <row r="133" spans="1:2" x14ac:dyDescent="0.4">
      <c r="A133">
        <v>1035</v>
      </c>
      <c r="B133">
        <v>22.97</v>
      </c>
    </row>
    <row r="134" spans="1:2" x14ac:dyDescent="0.4">
      <c r="A134">
        <v>1034.5</v>
      </c>
      <c r="B134">
        <v>22.782</v>
      </c>
    </row>
    <row r="135" spans="1:2" x14ac:dyDescent="0.4">
      <c r="A135">
        <v>1034</v>
      </c>
      <c r="B135">
        <v>22.4</v>
      </c>
    </row>
    <row r="136" spans="1:2" x14ac:dyDescent="0.4">
      <c r="A136">
        <v>1033.5</v>
      </c>
      <c r="B136">
        <v>22.934999999999999</v>
      </c>
    </row>
    <row r="137" spans="1:2" x14ac:dyDescent="0.4">
      <c r="A137">
        <v>1033</v>
      </c>
      <c r="B137">
        <v>23.312000000000001</v>
      </c>
    </row>
    <row r="138" spans="1:2" x14ac:dyDescent="0.4">
      <c r="A138">
        <v>1032.5</v>
      </c>
      <c r="B138">
        <v>23.919</v>
      </c>
    </row>
    <row r="139" spans="1:2" x14ac:dyDescent="0.4">
      <c r="A139">
        <v>1032</v>
      </c>
      <c r="B139">
        <v>24.34</v>
      </c>
    </row>
    <row r="140" spans="1:2" x14ac:dyDescent="0.4">
      <c r="A140">
        <v>1031.5</v>
      </c>
      <c r="B140">
        <v>24.558</v>
      </c>
    </row>
    <row r="141" spans="1:2" x14ac:dyDescent="0.4">
      <c r="A141">
        <v>1031</v>
      </c>
      <c r="B141">
        <v>24.643000000000001</v>
      </c>
    </row>
    <row r="142" spans="1:2" x14ac:dyDescent="0.4">
      <c r="A142">
        <v>1030.5</v>
      </c>
      <c r="B142">
        <v>25.248999999999999</v>
      </c>
    </row>
    <row r="143" spans="1:2" x14ac:dyDescent="0.4">
      <c r="A143">
        <v>1030</v>
      </c>
      <c r="B143">
        <v>25.757000000000001</v>
      </c>
    </row>
    <row r="144" spans="1:2" x14ac:dyDescent="0.4">
      <c r="A144">
        <v>1029.5</v>
      </c>
      <c r="B144">
        <v>26.417999999999999</v>
      </c>
    </row>
    <row r="145" spans="1:2" x14ac:dyDescent="0.4">
      <c r="A145">
        <v>1029</v>
      </c>
      <c r="B145">
        <v>27.21</v>
      </c>
    </row>
    <row r="146" spans="1:2" x14ac:dyDescent="0.4">
      <c r="A146">
        <v>1028.5</v>
      </c>
      <c r="B146">
        <v>27.984999999999999</v>
      </c>
    </row>
    <row r="147" spans="1:2" x14ac:dyDescent="0.4">
      <c r="A147">
        <v>1028</v>
      </c>
      <c r="B147">
        <v>28.731000000000002</v>
      </c>
    </row>
    <row r="148" spans="1:2" x14ac:dyDescent="0.4">
      <c r="A148">
        <v>1027.5</v>
      </c>
      <c r="B148">
        <v>29.457999999999998</v>
      </c>
    </row>
    <row r="149" spans="1:2" x14ac:dyDescent="0.4">
      <c r="A149">
        <v>1027</v>
      </c>
      <c r="B149">
        <v>29.971</v>
      </c>
    </row>
    <row r="150" spans="1:2" x14ac:dyDescent="0.4">
      <c r="A150">
        <v>1026.5</v>
      </c>
      <c r="B150">
        <v>30.774000000000001</v>
      </c>
    </row>
    <row r="151" spans="1:2" x14ac:dyDescent="0.4">
      <c r="A151">
        <v>1026</v>
      </c>
      <c r="B151">
        <v>31.631</v>
      </c>
    </row>
    <row r="152" spans="1:2" x14ac:dyDescent="0.4">
      <c r="A152">
        <v>1025.5</v>
      </c>
      <c r="B152">
        <v>32.661000000000001</v>
      </c>
    </row>
    <row r="153" spans="1:2" x14ac:dyDescent="0.4">
      <c r="A153">
        <v>1025</v>
      </c>
      <c r="B153">
        <v>33.548999999999999</v>
      </c>
    </row>
    <row r="154" spans="1:2" x14ac:dyDescent="0.4">
      <c r="A154">
        <v>1024.5</v>
      </c>
      <c r="B154">
        <v>33.823999999999998</v>
      </c>
    </row>
    <row r="155" spans="1:2" x14ac:dyDescent="0.4">
      <c r="A155">
        <v>1024</v>
      </c>
      <c r="B155">
        <v>33.670999999999999</v>
      </c>
    </row>
    <row r="156" spans="1:2" x14ac:dyDescent="0.4">
      <c r="A156">
        <v>1023.5</v>
      </c>
      <c r="B156">
        <v>33.402000000000001</v>
      </c>
    </row>
    <row r="157" spans="1:2" x14ac:dyDescent="0.4">
      <c r="A157">
        <v>1023</v>
      </c>
      <c r="B157">
        <v>32.588999999999999</v>
      </c>
    </row>
    <row r="158" spans="1:2" x14ac:dyDescent="0.4">
      <c r="A158">
        <v>1022.5</v>
      </c>
      <c r="B158">
        <v>31.651</v>
      </c>
    </row>
    <row r="159" spans="1:2" x14ac:dyDescent="0.4">
      <c r="A159">
        <v>1022</v>
      </c>
      <c r="B159">
        <v>30.564</v>
      </c>
    </row>
    <row r="160" spans="1:2" x14ac:dyDescent="0.4">
      <c r="A160">
        <v>1021.5</v>
      </c>
      <c r="B160">
        <v>29.24</v>
      </c>
    </row>
    <row r="161" spans="1:2" x14ac:dyDescent="0.4">
      <c r="A161">
        <v>1021</v>
      </c>
      <c r="B161">
        <v>28.032</v>
      </c>
    </row>
    <row r="162" spans="1:2" x14ac:dyDescent="0.4">
      <c r="A162">
        <v>1020.5</v>
      </c>
      <c r="B162">
        <v>27.503</v>
      </c>
    </row>
    <row r="163" spans="1:2" x14ac:dyDescent="0.4">
      <c r="A163">
        <v>1020</v>
      </c>
      <c r="B163">
        <v>27.158999999999999</v>
      </c>
    </row>
    <row r="164" spans="1:2" x14ac:dyDescent="0.4">
      <c r="A164">
        <v>1019.5</v>
      </c>
      <c r="B164">
        <v>26.745000000000001</v>
      </c>
    </row>
    <row r="165" spans="1:2" x14ac:dyDescent="0.4">
      <c r="A165">
        <v>1019</v>
      </c>
      <c r="B165">
        <v>26.655999999999999</v>
      </c>
    </row>
    <row r="166" spans="1:2" x14ac:dyDescent="0.4">
      <c r="A166">
        <v>1018.5</v>
      </c>
      <c r="B166">
        <v>26.760999999999999</v>
      </c>
    </row>
    <row r="167" spans="1:2" x14ac:dyDescent="0.4">
      <c r="A167">
        <v>1018</v>
      </c>
      <c r="B167">
        <v>26.858000000000001</v>
      </c>
    </row>
    <row r="168" spans="1:2" x14ac:dyDescent="0.4">
      <c r="A168">
        <v>1017.5</v>
      </c>
      <c r="B168">
        <v>26.852</v>
      </c>
    </row>
    <row r="169" spans="1:2" x14ac:dyDescent="0.4">
      <c r="A169">
        <v>1017</v>
      </c>
      <c r="B169">
        <v>26.907</v>
      </c>
    </row>
    <row r="170" spans="1:2" x14ac:dyDescent="0.4">
      <c r="A170">
        <v>1016.5</v>
      </c>
      <c r="B170">
        <v>27.062999999999999</v>
      </c>
    </row>
    <row r="171" spans="1:2" x14ac:dyDescent="0.4">
      <c r="A171">
        <v>1016</v>
      </c>
      <c r="B171">
        <v>27.126000000000001</v>
      </c>
    </row>
    <row r="172" spans="1:2" x14ac:dyDescent="0.4">
      <c r="A172">
        <v>1015.5</v>
      </c>
      <c r="B172">
        <v>27.234000000000002</v>
      </c>
    </row>
    <row r="173" spans="1:2" x14ac:dyDescent="0.4">
      <c r="A173">
        <v>1015</v>
      </c>
      <c r="B173">
        <v>27.419</v>
      </c>
    </row>
    <row r="174" spans="1:2" x14ac:dyDescent="0.4">
      <c r="A174">
        <v>1014.5</v>
      </c>
      <c r="B174">
        <v>27.401</v>
      </c>
    </row>
    <row r="175" spans="1:2" x14ac:dyDescent="0.4">
      <c r="A175">
        <v>1014</v>
      </c>
      <c r="B175">
        <v>27.062999999999999</v>
      </c>
    </row>
    <row r="176" spans="1:2" x14ac:dyDescent="0.4">
      <c r="A176">
        <v>1013.5</v>
      </c>
      <c r="B176">
        <v>26.771000000000001</v>
      </c>
    </row>
    <row r="177" spans="1:2" x14ac:dyDescent="0.4">
      <c r="A177">
        <v>1013</v>
      </c>
      <c r="B177">
        <v>26.817</v>
      </c>
    </row>
    <row r="178" spans="1:2" x14ac:dyDescent="0.4">
      <c r="A178">
        <v>1012.5</v>
      </c>
      <c r="B178">
        <v>26.710999999999999</v>
      </c>
    </row>
    <row r="179" spans="1:2" x14ac:dyDescent="0.4">
      <c r="A179">
        <v>1012</v>
      </c>
      <c r="B179">
        <v>26.786000000000001</v>
      </c>
    </row>
    <row r="180" spans="1:2" x14ac:dyDescent="0.4">
      <c r="A180">
        <v>1011.5</v>
      </c>
      <c r="B180">
        <v>26.687000000000001</v>
      </c>
    </row>
    <row r="181" spans="1:2" x14ac:dyDescent="0.4">
      <c r="A181">
        <v>1011</v>
      </c>
      <c r="B181">
        <v>26.698</v>
      </c>
    </row>
    <row r="182" spans="1:2" x14ac:dyDescent="0.4">
      <c r="A182">
        <v>1010.5</v>
      </c>
      <c r="B182">
        <v>26.844999999999999</v>
      </c>
    </row>
    <row r="183" spans="1:2" x14ac:dyDescent="0.4">
      <c r="A183">
        <v>1010</v>
      </c>
      <c r="B183">
        <v>26.710999999999999</v>
      </c>
    </row>
    <row r="184" spans="1:2" x14ac:dyDescent="0.4">
      <c r="A184">
        <v>1009.5</v>
      </c>
      <c r="B184">
        <v>26.733000000000001</v>
      </c>
    </row>
    <row r="185" spans="1:2" x14ac:dyDescent="0.4">
      <c r="A185">
        <v>1009</v>
      </c>
      <c r="B185">
        <v>26.788</v>
      </c>
    </row>
    <row r="186" spans="1:2" x14ac:dyDescent="0.4">
      <c r="A186">
        <v>1008.5</v>
      </c>
      <c r="B186">
        <v>27.113</v>
      </c>
    </row>
    <row r="187" spans="1:2" x14ac:dyDescent="0.4">
      <c r="A187">
        <v>1008</v>
      </c>
      <c r="B187">
        <v>27.145</v>
      </c>
    </row>
    <row r="188" spans="1:2" x14ac:dyDescent="0.4">
      <c r="A188">
        <v>1007.5</v>
      </c>
      <c r="B188">
        <v>27.212</v>
      </c>
    </row>
    <row r="189" spans="1:2" x14ac:dyDescent="0.4">
      <c r="A189">
        <v>1007</v>
      </c>
      <c r="B189">
        <v>27.259</v>
      </c>
    </row>
    <row r="190" spans="1:2" x14ac:dyDescent="0.4">
      <c r="A190">
        <v>1006.5</v>
      </c>
      <c r="B190">
        <v>26.952000000000002</v>
      </c>
    </row>
    <row r="191" spans="1:2" x14ac:dyDescent="0.4">
      <c r="A191">
        <v>1006</v>
      </c>
      <c r="B191">
        <v>26.952999999999999</v>
      </c>
    </row>
    <row r="192" spans="1:2" x14ac:dyDescent="0.4">
      <c r="A192">
        <v>1005.5</v>
      </c>
      <c r="B192">
        <v>27.010999999999999</v>
      </c>
    </row>
    <row r="193" spans="1:2" x14ac:dyDescent="0.4">
      <c r="A193">
        <v>1005</v>
      </c>
      <c r="B193">
        <v>26.931999999999999</v>
      </c>
    </row>
    <row r="194" spans="1:2" x14ac:dyDescent="0.4">
      <c r="A194">
        <v>1004.5</v>
      </c>
      <c r="B194">
        <v>26.75</v>
      </c>
    </row>
    <row r="195" spans="1:2" x14ac:dyDescent="0.4">
      <c r="A195">
        <v>1004</v>
      </c>
      <c r="B195">
        <v>26.678000000000001</v>
      </c>
    </row>
    <row r="196" spans="1:2" x14ac:dyDescent="0.4">
      <c r="A196">
        <v>1003.5</v>
      </c>
      <c r="B196">
        <v>27.023</v>
      </c>
    </row>
    <row r="197" spans="1:2" x14ac:dyDescent="0.4">
      <c r="A197">
        <v>1003</v>
      </c>
      <c r="B197">
        <v>27.006</v>
      </c>
    </row>
    <row r="198" spans="1:2" x14ac:dyDescent="0.4">
      <c r="A198">
        <v>1002.5</v>
      </c>
      <c r="B198">
        <v>26.84</v>
      </c>
    </row>
    <row r="199" spans="1:2" x14ac:dyDescent="0.4">
      <c r="A199">
        <v>1002</v>
      </c>
      <c r="B199">
        <v>26.619</v>
      </c>
    </row>
    <row r="200" spans="1:2" x14ac:dyDescent="0.4">
      <c r="A200">
        <v>1001.5</v>
      </c>
      <c r="B200">
        <v>26.791</v>
      </c>
    </row>
    <row r="201" spans="1:2" x14ac:dyDescent="0.4">
      <c r="A201">
        <v>1001</v>
      </c>
      <c r="B201">
        <v>26.742999999999999</v>
      </c>
    </row>
    <row r="202" spans="1:2" x14ac:dyDescent="0.4">
      <c r="A202">
        <v>1000.5</v>
      </c>
      <c r="B202">
        <v>26.803000000000001</v>
      </c>
    </row>
    <row r="203" spans="1:2" x14ac:dyDescent="0.4">
      <c r="A203">
        <v>1000</v>
      </c>
      <c r="B203">
        <v>26.893999999999998</v>
      </c>
    </row>
    <row r="204" spans="1:2" x14ac:dyDescent="0.4">
      <c r="A204">
        <v>999.5</v>
      </c>
      <c r="B204">
        <v>26.902999999999999</v>
      </c>
    </row>
    <row r="205" spans="1:2" x14ac:dyDescent="0.4">
      <c r="A205">
        <v>999</v>
      </c>
      <c r="B205">
        <v>26.983000000000001</v>
      </c>
    </row>
    <row r="206" spans="1:2" x14ac:dyDescent="0.4">
      <c r="A206">
        <v>998.5</v>
      </c>
      <c r="B206">
        <v>26.881</v>
      </c>
    </row>
    <row r="207" spans="1:2" x14ac:dyDescent="0.4">
      <c r="A207">
        <v>998</v>
      </c>
      <c r="B207">
        <v>26.895</v>
      </c>
    </row>
    <row r="208" spans="1:2" x14ac:dyDescent="0.4">
      <c r="A208">
        <v>997.5</v>
      </c>
      <c r="B208">
        <v>26.907</v>
      </c>
    </row>
    <row r="209" spans="1:2" x14ac:dyDescent="0.4">
      <c r="A209">
        <v>997</v>
      </c>
      <c r="B209">
        <v>26.821000000000002</v>
      </c>
    </row>
    <row r="210" spans="1:2" x14ac:dyDescent="0.4">
      <c r="A210">
        <v>996.5</v>
      </c>
      <c r="B210">
        <v>26.959</v>
      </c>
    </row>
    <row r="211" spans="1:2" x14ac:dyDescent="0.4">
      <c r="A211">
        <v>996</v>
      </c>
      <c r="B211">
        <v>27.172000000000001</v>
      </c>
    </row>
    <row r="212" spans="1:2" x14ac:dyDescent="0.4">
      <c r="A212">
        <v>995.5</v>
      </c>
      <c r="B212">
        <v>27.216999999999999</v>
      </c>
    </row>
    <row r="213" spans="1:2" x14ac:dyDescent="0.4">
      <c r="A213">
        <v>995</v>
      </c>
      <c r="B213">
        <v>27.138000000000002</v>
      </c>
    </row>
    <row r="214" spans="1:2" x14ac:dyDescent="0.4">
      <c r="A214">
        <v>994.5</v>
      </c>
      <c r="B214">
        <v>27.379000000000001</v>
      </c>
    </row>
    <row r="215" spans="1:2" x14ac:dyDescent="0.4">
      <c r="A215">
        <v>994</v>
      </c>
      <c r="B215">
        <v>27.469000000000001</v>
      </c>
    </row>
    <row r="216" spans="1:2" x14ac:dyDescent="0.4">
      <c r="A216">
        <v>993.5</v>
      </c>
      <c r="B216">
        <v>27.361999999999998</v>
      </c>
    </row>
    <row r="217" spans="1:2" x14ac:dyDescent="0.4">
      <c r="A217">
        <v>993</v>
      </c>
      <c r="B217">
        <v>27.245999999999999</v>
      </c>
    </row>
    <row r="218" spans="1:2" x14ac:dyDescent="0.4">
      <c r="A218">
        <v>992.5</v>
      </c>
      <c r="B218">
        <v>27.151</v>
      </c>
    </row>
    <row r="219" spans="1:2" x14ac:dyDescent="0.4">
      <c r="A219">
        <v>992</v>
      </c>
      <c r="B219">
        <v>27.126999999999999</v>
      </c>
    </row>
    <row r="220" spans="1:2" x14ac:dyDescent="0.4">
      <c r="A220">
        <v>991.5</v>
      </c>
      <c r="B220">
        <v>26.916</v>
      </c>
    </row>
    <row r="221" spans="1:2" x14ac:dyDescent="0.4">
      <c r="A221">
        <v>991</v>
      </c>
      <c r="B221">
        <v>26.751000000000001</v>
      </c>
    </row>
    <row r="222" spans="1:2" x14ac:dyDescent="0.4">
      <c r="A222">
        <v>990.5</v>
      </c>
      <c r="B222">
        <v>26.716000000000001</v>
      </c>
    </row>
    <row r="223" spans="1:2" x14ac:dyDescent="0.4">
      <c r="A223">
        <v>990</v>
      </c>
      <c r="B223">
        <v>26.774000000000001</v>
      </c>
    </row>
    <row r="224" spans="1:2" x14ac:dyDescent="0.4">
      <c r="A224">
        <v>989.5</v>
      </c>
      <c r="B224">
        <v>26.956</v>
      </c>
    </row>
    <row r="225" spans="1:2" x14ac:dyDescent="0.4">
      <c r="A225">
        <v>989</v>
      </c>
      <c r="B225">
        <v>27.268000000000001</v>
      </c>
    </row>
    <row r="226" spans="1:2" x14ac:dyDescent="0.4">
      <c r="A226">
        <v>988.5</v>
      </c>
      <c r="B226">
        <v>27.370999999999999</v>
      </c>
    </row>
    <row r="227" spans="1:2" x14ac:dyDescent="0.4">
      <c r="A227">
        <v>988</v>
      </c>
      <c r="B227">
        <v>27.286999999999999</v>
      </c>
    </row>
    <row r="228" spans="1:2" x14ac:dyDescent="0.4">
      <c r="A228">
        <v>987.5</v>
      </c>
      <c r="B228">
        <v>27.227</v>
      </c>
    </row>
    <row r="229" spans="1:2" x14ac:dyDescent="0.4">
      <c r="A229">
        <v>987</v>
      </c>
      <c r="B229">
        <v>27.262</v>
      </c>
    </row>
    <row r="230" spans="1:2" x14ac:dyDescent="0.4">
      <c r="A230">
        <v>986.5</v>
      </c>
      <c r="B230">
        <v>26.937000000000001</v>
      </c>
    </row>
    <row r="231" spans="1:2" x14ac:dyDescent="0.4">
      <c r="A231">
        <v>986</v>
      </c>
      <c r="B231">
        <v>26.741</v>
      </c>
    </row>
    <row r="232" spans="1:2" x14ac:dyDescent="0.4">
      <c r="A232">
        <v>985.5</v>
      </c>
      <c r="B232">
        <v>26.701000000000001</v>
      </c>
    </row>
    <row r="233" spans="1:2" x14ac:dyDescent="0.4">
      <c r="A233">
        <v>985</v>
      </c>
      <c r="B233">
        <v>26.795999999999999</v>
      </c>
    </row>
    <row r="234" spans="1:2" x14ac:dyDescent="0.4">
      <c r="A234">
        <v>984.5</v>
      </c>
      <c r="B234">
        <v>26.904</v>
      </c>
    </row>
    <row r="235" spans="1:2" x14ac:dyDescent="0.4">
      <c r="A235">
        <v>984</v>
      </c>
      <c r="B235">
        <v>27.058</v>
      </c>
    </row>
    <row r="236" spans="1:2" x14ac:dyDescent="0.4">
      <c r="A236">
        <v>983.5</v>
      </c>
      <c r="B236">
        <v>27.094999999999999</v>
      </c>
    </row>
    <row r="237" spans="1:2" x14ac:dyDescent="0.4">
      <c r="A237">
        <v>983</v>
      </c>
      <c r="B237">
        <v>26.85</v>
      </c>
    </row>
    <row r="238" spans="1:2" x14ac:dyDescent="0.4">
      <c r="A238">
        <v>982.5</v>
      </c>
      <c r="B238">
        <v>26.701000000000001</v>
      </c>
    </row>
    <row r="239" spans="1:2" x14ac:dyDescent="0.4">
      <c r="A239">
        <v>982</v>
      </c>
      <c r="B239">
        <v>26.658000000000001</v>
      </c>
    </row>
    <row r="240" spans="1:2" x14ac:dyDescent="0.4">
      <c r="A240">
        <v>981.5</v>
      </c>
      <c r="B240">
        <v>26.657</v>
      </c>
    </row>
    <row r="241" spans="1:2" x14ac:dyDescent="0.4">
      <c r="A241">
        <v>981</v>
      </c>
      <c r="B241">
        <v>26.56</v>
      </c>
    </row>
    <row r="242" spans="1:2" x14ac:dyDescent="0.4">
      <c r="A242">
        <v>980.5</v>
      </c>
      <c r="B242">
        <v>26.608000000000001</v>
      </c>
    </row>
    <row r="243" spans="1:2" x14ac:dyDescent="0.4">
      <c r="A243">
        <v>980</v>
      </c>
      <c r="B243">
        <v>26.805</v>
      </c>
    </row>
    <row r="244" spans="1:2" x14ac:dyDescent="0.4">
      <c r="A244">
        <v>979.5</v>
      </c>
      <c r="B244">
        <v>26.802</v>
      </c>
    </row>
    <row r="245" spans="1:2" x14ac:dyDescent="0.4">
      <c r="A245">
        <v>979</v>
      </c>
      <c r="B245">
        <v>26.795000000000002</v>
      </c>
    </row>
    <row r="246" spans="1:2" x14ac:dyDescent="0.4">
      <c r="A246">
        <v>978.5</v>
      </c>
      <c r="B246">
        <v>26.914000000000001</v>
      </c>
    </row>
    <row r="247" spans="1:2" x14ac:dyDescent="0.4">
      <c r="A247">
        <v>978</v>
      </c>
      <c r="B247">
        <v>27</v>
      </c>
    </row>
    <row r="248" spans="1:2" x14ac:dyDescent="0.4">
      <c r="A248">
        <v>977.5</v>
      </c>
      <c r="B248">
        <v>26.949000000000002</v>
      </c>
    </row>
    <row r="249" spans="1:2" x14ac:dyDescent="0.4">
      <c r="A249">
        <v>977</v>
      </c>
      <c r="B249">
        <v>27.047000000000001</v>
      </c>
    </row>
    <row r="250" spans="1:2" x14ac:dyDescent="0.4">
      <c r="A250">
        <v>976.5</v>
      </c>
      <c r="B250">
        <v>27.044</v>
      </c>
    </row>
    <row r="251" spans="1:2" x14ac:dyDescent="0.4">
      <c r="A251">
        <v>976</v>
      </c>
      <c r="B251">
        <v>26.826000000000001</v>
      </c>
    </row>
    <row r="252" spans="1:2" x14ac:dyDescent="0.4">
      <c r="A252">
        <v>975.5</v>
      </c>
      <c r="B252">
        <v>26.727</v>
      </c>
    </row>
    <row r="253" spans="1:2" x14ac:dyDescent="0.4">
      <c r="A253">
        <v>975</v>
      </c>
      <c r="B253">
        <v>26.736999999999998</v>
      </c>
    </row>
    <row r="254" spans="1:2" x14ac:dyDescent="0.4">
      <c r="A254">
        <v>974.5</v>
      </c>
      <c r="B254">
        <v>26.905000000000001</v>
      </c>
    </row>
    <row r="255" spans="1:2" x14ac:dyDescent="0.4">
      <c r="A255">
        <v>974</v>
      </c>
      <c r="B255">
        <v>26.978999999999999</v>
      </c>
    </row>
    <row r="256" spans="1:2" x14ac:dyDescent="0.4">
      <c r="A256">
        <v>973.5</v>
      </c>
      <c r="B256">
        <v>27.045000000000002</v>
      </c>
    </row>
    <row r="257" spans="1:2" x14ac:dyDescent="0.4">
      <c r="A257">
        <v>973</v>
      </c>
      <c r="B257">
        <v>27.013999999999999</v>
      </c>
    </row>
    <row r="258" spans="1:2" x14ac:dyDescent="0.4">
      <c r="A258">
        <v>972.5</v>
      </c>
      <c r="B258">
        <v>26.827000000000002</v>
      </c>
    </row>
    <row r="259" spans="1:2" x14ac:dyDescent="0.4">
      <c r="A259">
        <v>972</v>
      </c>
      <c r="B259">
        <v>26.628</v>
      </c>
    </row>
    <row r="260" spans="1:2" x14ac:dyDescent="0.4">
      <c r="A260">
        <v>971.5</v>
      </c>
      <c r="B260">
        <v>26.606000000000002</v>
      </c>
    </row>
    <row r="261" spans="1:2" x14ac:dyDescent="0.4">
      <c r="A261">
        <v>971</v>
      </c>
      <c r="B261">
        <v>26.7</v>
      </c>
    </row>
    <row r="262" spans="1:2" x14ac:dyDescent="0.4">
      <c r="A262">
        <v>970.5</v>
      </c>
      <c r="B262">
        <v>26.878</v>
      </c>
    </row>
    <row r="263" spans="1:2" x14ac:dyDescent="0.4">
      <c r="A263">
        <v>970</v>
      </c>
      <c r="B263">
        <v>27.128</v>
      </c>
    </row>
    <row r="264" spans="1:2" x14ac:dyDescent="0.4">
      <c r="A264">
        <v>969.5</v>
      </c>
      <c r="B264">
        <v>27.298999999999999</v>
      </c>
    </row>
    <row r="265" spans="1:2" x14ac:dyDescent="0.4">
      <c r="A265">
        <v>969</v>
      </c>
      <c r="B265">
        <v>27.298999999999999</v>
      </c>
    </row>
    <row r="266" spans="1:2" x14ac:dyDescent="0.4">
      <c r="A266">
        <v>968.5</v>
      </c>
      <c r="B266">
        <v>27.257999999999999</v>
      </c>
    </row>
    <row r="267" spans="1:2" x14ac:dyDescent="0.4">
      <c r="A267">
        <v>968</v>
      </c>
      <c r="B267">
        <v>27.085999999999999</v>
      </c>
    </row>
    <row r="268" spans="1:2" x14ac:dyDescent="0.4">
      <c r="A268">
        <v>967.5</v>
      </c>
      <c r="B268">
        <v>26.81</v>
      </c>
    </row>
    <row r="269" spans="1:2" x14ac:dyDescent="0.4">
      <c r="A269">
        <v>967</v>
      </c>
      <c r="B269">
        <v>26.760999999999999</v>
      </c>
    </row>
    <row r="270" spans="1:2" x14ac:dyDescent="0.4">
      <c r="A270">
        <v>966.5</v>
      </c>
      <c r="B270">
        <v>26.712</v>
      </c>
    </row>
    <row r="271" spans="1:2" x14ac:dyDescent="0.4">
      <c r="A271">
        <v>966</v>
      </c>
      <c r="B271">
        <v>26.818999999999999</v>
      </c>
    </row>
    <row r="272" spans="1:2" x14ac:dyDescent="0.4">
      <c r="A272">
        <v>965.5</v>
      </c>
      <c r="B272">
        <v>27.009</v>
      </c>
    </row>
    <row r="273" spans="1:2" x14ac:dyDescent="0.4">
      <c r="A273">
        <v>965</v>
      </c>
      <c r="B273">
        <v>27.039000000000001</v>
      </c>
    </row>
    <row r="274" spans="1:2" x14ac:dyDescent="0.4">
      <c r="A274">
        <v>964.5</v>
      </c>
      <c r="B274">
        <v>27.106999999999999</v>
      </c>
    </row>
    <row r="275" spans="1:2" x14ac:dyDescent="0.4">
      <c r="A275">
        <v>964</v>
      </c>
      <c r="B275">
        <v>27.111000000000001</v>
      </c>
    </row>
    <row r="276" spans="1:2" x14ac:dyDescent="0.4">
      <c r="A276">
        <v>963.5</v>
      </c>
      <c r="B276">
        <v>27.163</v>
      </c>
    </row>
    <row r="277" spans="1:2" x14ac:dyDescent="0.4">
      <c r="A277">
        <v>963</v>
      </c>
      <c r="B277">
        <v>27.140999999999998</v>
      </c>
    </row>
    <row r="278" spans="1:2" x14ac:dyDescent="0.4">
      <c r="A278">
        <v>962.5</v>
      </c>
      <c r="B278">
        <v>27.135999999999999</v>
      </c>
    </row>
    <row r="279" spans="1:2" x14ac:dyDescent="0.4">
      <c r="A279">
        <v>962</v>
      </c>
      <c r="B279">
        <v>27.033000000000001</v>
      </c>
    </row>
    <row r="280" spans="1:2" x14ac:dyDescent="0.4">
      <c r="A280">
        <v>961.5</v>
      </c>
      <c r="B280">
        <v>27.210999999999999</v>
      </c>
    </row>
    <row r="281" spans="1:2" x14ac:dyDescent="0.4">
      <c r="A281">
        <v>961</v>
      </c>
      <c r="B281">
        <v>27.204999999999998</v>
      </c>
    </row>
    <row r="282" spans="1:2" x14ac:dyDescent="0.4">
      <c r="A282">
        <v>960.5</v>
      </c>
      <c r="B282">
        <v>27.09</v>
      </c>
    </row>
    <row r="283" spans="1:2" x14ac:dyDescent="0.4">
      <c r="A283">
        <v>960</v>
      </c>
      <c r="B283">
        <v>27.096</v>
      </c>
    </row>
    <row r="284" spans="1:2" x14ac:dyDescent="0.4">
      <c r="A284">
        <v>959.5</v>
      </c>
      <c r="B284">
        <v>27.071000000000002</v>
      </c>
    </row>
    <row r="285" spans="1:2" x14ac:dyDescent="0.4">
      <c r="A285">
        <v>959</v>
      </c>
      <c r="B285">
        <v>27.048999999999999</v>
      </c>
    </row>
    <row r="286" spans="1:2" x14ac:dyDescent="0.4">
      <c r="A286">
        <v>958.5</v>
      </c>
      <c r="B286">
        <v>26.997</v>
      </c>
    </row>
    <row r="287" spans="1:2" x14ac:dyDescent="0.4">
      <c r="A287">
        <v>958</v>
      </c>
      <c r="B287">
        <v>26.9</v>
      </c>
    </row>
    <row r="288" spans="1:2" x14ac:dyDescent="0.4">
      <c r="A288">
        <v>957.5</v>
      </c>
      <c r="B288">
        <v>27.041</v>
      </c>
    </row>
    <row r="289" spans="1:2" x14ac:dyDescent="0.4">
      <c r="A289">
        <v>957</v>
      </c>
      <c r="B289">
        <v>27.204000000000001</v>
      </c>
    </row>
    <row r="290" spans="1:2" x14ac:dyDescent="0.4">
      <c r="A290">
        <v>956.5</v>
      </c>
      <c r="B290">
        <v>27.32</v>
      </c>
    </row>
    <row r="291" spans="1:2" x14ac:dyDescent="0.4">
      <c r="A291">
        <v>956</v>
      </c>
      <c r="B291">
        <v>27.315999999999999</v>
      </c>
    </row>
    <row r="292" spans="1:2" x14ac:dyDescent="0.4">
      <c r="A292">
        <v>955.5</v>
      </c>
      <c r="B292">
        <v>27.192</v>
      </c>
    </row>
    <row r="293" spans="1:2" x14ac:dyDescent="0.4">
      <c r="A293">
        <v>955</v>
      </c>
      <c r="B293">
        <v>27.073</v>
      </c>
    </row>
    <row r="294" spans="1:2" x14ac:dyDescent="0.4">
      <c r="A294">
        <v>954.5</v>
      </c>
      <c r="B294">
        <v>27.292999999999999</v>
      </c>
    </row>
    <row r="295" spans="1:2" x14ac:dyDescent="0.4">
      <c r="A295">
        <v>954</v>
      </c>
      <c r="B295">
        <v>27.231999999999999</v>
      </c>
    </row>
    <row r="296" spans="1:2" x14ac:dyDescent="0.4">
      <c r="A296">
        <v>953.5</v>
      </c>
      <c r="B296">
        <v>27.303999999999998</v>
      </c>
    </row>
    <row r="297" spans="1:2" x14ac:dyDescent="0.4">
      <c r="A297">
        <v>953</v>
      </c>
      <c r="B297">
        <v>27.231999999999999</v>
      </c>
    </row>
    <row r="298" spans="1:2" x14ac:dyDescent="0.4">
      <c r="A298">
        <v>952.5</v>
      </c>
      <c r="B298">
        <v>27.355</v>
      </c>
    </row>
    <row r="299" spans="1:2" x14ac:dyDescent="0.4">
      <c r="A299">
        <v>952</v>
      </c>
      <c r="B299">
        <v>27.504000000000001</v>
      </c>
    </row>
    <row r="300" spans="1:2" x14ac:dyDescent="0.4">
      <c r="A300">
        <v>951.5</v>
      </c>
      <c r="B300">
        <v>27.395</v>
      </c>
    </row>
    <row r="301" spans="1:2" x14ac:dyDescent="0.4">
      <c r="A301">
        <v>951</v>
      </c>
      <c r="B301">
        <v>27.167999999999999</v>
      </c>
    </row>
    <row r="302" spans="1:2" x14ac:dyDescent="0.4">
      <c r="A302">
        <v>950.5</v>
      </c>
      <c r="B302">
        <v>26.901</v>
      </c>
    </row>
    <row r="303" spans="1:2" x14ac:dyDescent="0.4">
      <c r="A303">
        <v>950</v>
      </c>
      <c r="B303">
        <v>26.783999999999999</v>
      </c>
    </row>
    <row r="304" spans="1:2" x14ac:dyDescent="0.4">
      <c r="A304">
        <v>949.5</v>
      </c>
      <c r="B304">
        <v>26.82</v>
      </c>
    </row>
    <row r="305" spans="1:2" x14ac:dyDescent="0.4">
      <c r="A305">
        <v>949</v>
      </c>
      <c r="B305">
        <v>26.856999999999999</v>
      </c>
    </row>
    <row r="306" spans="1:2" x14ac:dyDescent="0.4">
      <c r="A306">
        <v>948.5</v>
      </c>
      <c r="B306">
        <v>26.797000000000001</v>
      </c>
    </row>
    <row r="307" spans="1:2" x14ac:dyDescent="0.4">
      <c r="A307">
        <v>948</v>
      </c>
      <c r="B307">
        <v>26.853999999999999</v>
      </c>
    </row>
    <row r="308" spans="1:2" x14ac:dyDescent="0.4">
      <c r="A308">
        <v>947.5</v>
      </c>
      <c r="B308">
        <v>26.914000000000001</v>
      </c>
    </row>
    <row r="309" spans="1:2" x14ac:dyDescent="0.4">
      <c r="A309">
        <v>947</v>
      </c>
      <c r="B309">
        <v>26.844000000000001</v>
      </c>
    </row>
    <row r="310" spans="1:2" x14ac:dyDescent="0.4">
      <c r="A310">
        <v>946.5</v>
      </c>
      <c r="B310">
        <v>27.013000000000002</v>
      </c>
    </row>
    <row r="311" spans="1:2" x14ac:dyDescent="0.4">
      <c r="A311">
        <v>946</v>
      </c>
      <c r="B311">
        <v>26.94</v>
      </c>
    </row>
    <row r="312" spans="1:2" x14ac:dyDescent="0.4">
      <c r="A312">
        <v>945.5</v>
      </c>
      <c r="B312">
        <v>26.981000000000002</v>
      </c>
    </row>
    <row r="313" spans="1:2" x14ac:dyDescent="0.4">
      <c r="A313">
        <v>945</v>
      </c>
      <c r="B313">
        <v>26.917000000000002</v>
      </c>
    </row>
    <row r="314" spans="1:2" x14ac:dyDescent="0.4">
      <c r="A314">
        <v>944.5</v>
      </c>
      <c r="B314">
        <v>26.89</v>
      </c>
    </row>
    <row r="315" spans="1:2" x14ac:dyDescent="0.4">
      <c r="A315">
        <v>944</v>
      </c>
      <c r="B315">
        <v>26.962</v>
      </c>
    </row>
    <row r="316" spans="1:2" x14ac:dyDescent="0.4">
      <c r="A316">
        <v>943.5</v>
      </c>
      <c r="B316">
        <v>26.93</v>
      </c>
    </row>
    <row r="317" spans="1:2" x14ac:dyDescent="0.4">
      <c r="A317">
        <v>943</v>
      </c>
      <c r="B317">
        <v>26.869</v>
      </c>
    </row>
    <row r="318" spans="1:2" x14ac:dyDescent="0.4">
      <c r="A318">
        <v>942.5</v>
      </c>
      <c r="B318">
        <v>27.073</v>
      </c>
    </row>
    <row r="319" spans="1:2" x14ac:dyDescent="0.4">
      <c r="A319">
        <v>942</v>
      </c>
      <c r="B319">
        <v>27.274000000000001</v>
      </c>
    </row>
    <row r="320" spans="1:2" x14ac:dyDescent="0.4">
      <c r="A320">
        <v>941.5</v>
      </c>
      <c r="B320">
        <v>27.352</v>
      </c>
    </row>
    <row r="321" spans="1:2" x14ac:dyDescent="0.4">
      <c r="A321">
        <v>941</v>
      </c>
      <c r="B321">
        <v>27.459</v>
      </c>
    </row>
    <row r="322" spans="1:2" x14ac:dyDescent="0.4">
      <c r="A322">
        <v>940.5</v>
      </c>
      <c r="B322">
        <v>27.462</v>
      </c>
    </row>
    <row r="323" spans="1:2" x14ac:dyDescent="0.4">
      <c r="A323">
        <v>940</v>
      </c>
      <c r="B323">
        <v>27.312999999999999</v>
      </c>
    </row>
    <row r="324" spans="1:2" x14ac:dyDescent="0.4">
      <c r="A324">
        <v>939.5</v>
      </c>
      <c r="B324">
        <v>27.251000000000001</v>
      </c>
    </row>
    <row r="325" spans="1:2" x14ac:dyDescent="0.4">
      <c r="A325">
        <v>939</v>
      </c>
      <c r="B325">
        <v>27.279</v>
      </c>
    </row>
    <row r="326" spans="1:2" x14ac:dyDescent="0.4">
      <c r="A326">
        <v>938.5</v>
      </c>
      <c r="B326">
        <v>27.321999999999999</v>
      </c>
    </row>
    <row r="327" spans="1:2" x14ac:dyDescent="0.4">
      <c r="A327">
        <v>938</v>
      </c>
      <c r="B327">
        <v>27.239000000000001</v>
      </c>
    </row>
    <row r="328" spans="1:2" x14ac:dyDescent="0.4">
      <c r="A328">
        <v>937.5</v>
      </c>
      <c r="B328">
        <v>27.123999999999999</v>
      </c>
    </row>
    <row r="329" spans="1:2" x14ac:dyDescent="0.4">
      <c r="A329">
        <v>937</v>
      </c>
      <c r="B329">
        <v>27.126000000000001</v>
      </c>
    </row>
    <row r="330" spans="1:2" x14ac:dyDescent="0.4">
      <c r="A330">
        <v>936.5</v>
      </c>
      <c r="B330">
        <v>26.928000000000001</v>
      </c>
    </row>
    <row r="331" spans="1:2" x14ac:dyDescent="0.4">
      <c r="A331">
        <v>936</v>
      </c>
      <c r="B331">
        <v>26.786999999999999</v>
      </c>
    </row>
    <row r="332" spans="1:2" x14ac:dyDescent="0.4">
      <c r="A332">
        <v>935.5</v>
      </c>
      <c r="B332">
        <v>26.98</v>
      </c>
    </row>
    <row r="333" spans="1:2" x14ac:dyDescent="0.4">
      <c r="A333">
        <v>935</v>
      </c>
      <c r="B333">
        <v>27.172000000000001</v>
      </c>
    </row>
    <row r="334" spans="1:2" x14ac:dyDescent="0.4">
      <c r="A334">
        <v>934.5</v>
      </c>
      <c r="B334">
        <v>27.425999999999998</v>
      </c>
    </row>
    <row r="335" spans="1:2" x14ac:dyDescent="0.4">
      <c r="A335">
        <v>934</v>
      </c>
      <c r="B335">
        <v>27.42</v>
      </c>
    </row>
    <row r="336" spans="1:2" x14ac:dyDescent="0.4">
      <c r="A336">
        <v>933.5</v>
      </c>
      <c r="B336">
        <v>27.513000000000002</v>
      </c>
    </row>
    <row r="337" spans="1:2" x14ac:dyDescent="0.4">
      <c r="A337">
        <v>933</v>
      </c>
      <c r="B337">
        <v>27.466000000000001</v>
      </c>
    </row>
    <row r="338" spans="1:2" x14ac:dyDescent="0.4">
      <c r="A338">
        <v>932.5</v>
      </c>
      <c r="B338">
        <v>27.337</v>
      </c>
    </row>
    <row r="339" spans="1:2" x14ac:dyDescent="0.4">
      <c r="A339">
        <v>932</v>
      </c>
      <c r="B339">
        <v>27.356000000000002</v>
      </c>
    </row>
    <row r="340" spans="1:2" x14ac:dyDescent="0.4">
      <c r="A340">
        <v>931.5</v>
      </c>
      <c r="B340">
        <v>27.298999999999999</v>
      </c>
    </row>
    <row r="341" spans="1:2" x14ac:dyDescent="0.4">
      <c r="A341">
        <v>931</v>
      </c>
      <c r="B341">
        <v>27.434000000000001</v>
      </c>
    </row>
    <row r="342" spans="1:2" x14ac:dyDescent="0.4">
      <c r="A342">
        <v>930.5</v>
      </c>
      <c r="B342">
        <v>27.341999999999999</v>
      </c>
    </row>
    <row r="343" spans="1:2" x14ac:dyDescent="0.4">
      <c r="A343">
        <v>930</v>
      </c>
      <c r="B343">
        <v>27.395</v>
      </c>
    </row>
    <row r="344" spans="1:2" x14ac:dyDescent="0.4">
      <c r="A344">
        <v>929.5</v>
      </c>
      <c r="B344">
        <v>27.172000000000001</v>
      </c>
    </row>
    <row r="345" spans="1:2" x14ac:dyDescent="0.4">
      <c r="A345">
        <v>929</v>
      </c>
      <c r="B345">
        <v>26.978999999999999</v>
      </c>
    </row>
    <row r="346" spans="1:2" x14ac:dyDescent="0.4">
      <c r="A346">
        <v>928.5</v>
      </c>
      <c r="B346">
        <v>26.992000000000001</v>
      </c>
    </row>
    <row r="347" spans="1:2" x14ac:dyDescent="0.4">
      <c r="A347">
        <v>928</v>
      </c>
      <c r="B347">
        <v>26.850999999999999</v>
      </c>
    </row>
    <row r="348" spans="1:2" x14ac:dyDescent="0.4">
      <c r="A348">
        <v>927.5</v>
      </c>
      <c r="B348">
        <v>26.943999999999999</v>
      </c>
    </row>
    <row r="349" spans="1:2" x14ac:dyDescent="0.4">
      <c r="A349">
        <v>927</v>
      </c>
      <c r="B349">
        <v>26.957999999999998</v>
      </c>
    </row>
    <row r="350" spans="1:2" x14ac:dyDescent="0.4">
      <c r="A350">
        <v>926.5</v>
      </c>
      <c r="B350">
        <v>27.099</v>
      </c>
    </row>
    <row r="351" spans="1:2" x14ac:dyDescent="0.4">
      <c r="A351">
        <v>926</v>
      </c>
      <c r="B351">
        <v>27.094000000000001</v>
      </c>
    </row>
    <row r="352" spans="1:2" x14ac:dyDescent="0.4">
      <c r="A352">
        <v>925.5</v>
      </c>
      <c r="B352">
        <v>27.236999999999998</v>
      </c>
    </row>
    <row r="353" spans="1:2" x14ac:dyDescent="0.4">
      <c r="A353">
        <v>925</v>
      </c>
      <c r="B353">
        <v>27.22</v>
      </c>
    </row>
    <row r="354" spans="1:2" x14ac:dyDescent="0.4">
      <c r="A354">
        <v>924.5</v>
      </c>
      <c r="B354">
        <v>27.263999999999999</v>
      </c>
    </row>
    <row r="355" spans="1:2" x14ac:dyDescent="0.4">
      <c r="A355">
        <v>924</v>
      </c>
      <c r="B355">
        <v>27.472000000000001</v>
      </c>
    </row>
    <row r="356" spans="1:2" x14ac:dyDescent="0.4">
      <c r="A356">
        <v>923.5</v>
      </c>
      <c r="B356">
        <v>27.49</v>
      </c>
    </row>
    <row r="357" spans="1:2" x14ac:dyDescent="0.4">
      <c r="A357">
        <v>923</v>
      </c>
      <c r="B357">
        <v>27.445</v>
      </c>
    </row>
    <row r="358" spans="1:2" x14ac:dyDescent="0.4">
      <c r="A358">
        <v>922.5</v>
      </c>
      <c r="B358">
        <v>27.334</v>
      </c>
    </row>
    <row r="359" spans="1:2" x14ac:dyDescent="0.4">
      <c r="A359">
        <v>922</v>
      </c>
      <c r="B359">
        <v>27.248000000000001</v>
      </c>
    </row>
    <row r="360" spans="1:2" x14ac:dyDescent="0.4">
      <c r="A360">
        <v>921.5</v>
      </c>
      <c r="B360">
        <v>27.384</v>
      </c>
    </row>
    <row r="361" spans="1:2" x14ac:dyDescent="0.4">
      <c r="A361">
        <v>921</v>
      </c>
      <c r="B361">
        <v>27.285</v>
      </c>
    </row>
    <row r="362" spans="1:2" x14ac:dyDescent="0.4">
      <c r="A362">
        <v>920.5</v>
      </c>
      <c r="B362">
        <v>27.181999999999999</v>
      </c>
    </row>
    <row r="363" spans="1:2" x14ac:dyDescent="0.4">
      <c r="A363">
        <v>920</v>
      </c>
      <c r="B363">
        <v>27.311</v>
      </c>
    </row>
    <row r="364" spans="1:2" x14ac:dyDescent="0.4">
      <c r="A364">
        <v>919.5</v>
      </c>
      <c r="B364">
        <v>27.507000000000001</v>
      </c>
    </row>
    <row r="365" spans="1:2" x14ac:dyDescent="0.4">
      <c r="A365">
        <v>919</v>
      </c>
      <c r="B365">
        <v>27.434000000000001</v>
      </c>
    </row>
    <row r="366" spans="1:2" x14ac:dyDescent="0.4">
      <c r="A366">
        <v>918.5</v>
      </c>
      <c r="B366">
        <v>27.417000000000002</v>
      </c>
    </row>
    <row r="367" spans="1:2" x14ac:dyDescent="0.4">
      <c r="A367">
        <v>918</v>
      </c>
      <c r="B367">
        <v>27.273</v>
      </c>
    </row>
    <row r="368" spans="1:2" x14ac:dyDescent="0.4">
      <c r="A368">
        <v>917.5</v>
      </c>
      <c r="B368">
        <v>27.370999999999999</v>
      </c>
    </row>
    <row r="369" spans="1:2" x14ac:dyDescent="0.4">
      <c r="A369">
        <v>917</v>
      </c>
      <c r="B369">
        <v>27.26</v>
      </c>
    </row>
    <row r="370" spans="1:2" x14ac:dyDescent="0.4">
      <c r="A370">
        <v>916.5</v>
      </c>
      <c r="B370">
        <v>27.324999999999999</v>
      </c>
    </row>
    <row r="371" spans="1:2" x14ac:dyDescent="0.4">
      <c r="A371">
        <v>916</v>
      </c>
      <c r="B371">
        <v>27.395</v>
      </c>
    </row>
    <row r="372" spans="1:2" x14ac:dyDescent="0.4">
      <c r="A372">
        <v>915.5</v>
      </c>
      <c r="B372">
        <v>27.353000000000002</v>
      </c>
    </row>
    <row r="373" spans="1:2" x14ac:dyDescent="0.4">
      <c r="A373">
        <v>915</v>
      </c>
      <c r="B373">
        <v>27.358000000000001</v>
      </c>
    </row>
    <row r="374" spans="1:2" x14ac:dyDescent="0.4">
      <c r="A374">
        <v>914.5</v>
      </c>
      <c r="B374">
        <v>27.484000000000002</v>
      </c>
    </row>
    <row r="375" spans="1:2" x14ac:dyDescent="0.4">
      <c r="A375">
        <v>914</v>
      </c>
      <c r="B375">
        <v>27.387</v>
      </c>
    </row>
    <row r="376" spans="1:2" x14ac:dyDescent="0.4">
      <c r="A376">
        <v>913.5</v>
      </c>
      <c r="B376">
        <v>27.167999999999999</v>
      </c>
    </row>
    <row r="377" spans="1:2" x14ac:dyDescent="0.4">
      <c r="A377">
        <v>913</v>
      </c>
      <c r="B377">
        <v>27.001999999999999</v>
      </c>
    </row>
    <row r="378" spans="1:2" x14ac:dyDescent="0.4">
      <c r="A378">
        <v>912.5</v>
      </c>
      <c r="B378">
        <v>27.061</v>
      </c>
    </row>
    <row r="379" spans="1:2" x14ac:dyDescent="0.4">
      <c r="A379">
        <v>912</v>
      </c>
      <c r="B379">
        <v>26.957999999999998</v>
      </c>
    </row>
    <row r="380" spans="1:2" x14ac:dyDescent="0.4">
      <c r="A380">
        <v>911.5</v>
      </c>
      <c r="B380">
        <v>26.635000000000002</v>
      </c>
    </row>
    <row r="381" spans="1:2" x14ac:dyDescent="0.4">
      <c r="A381">
        <v>911</v>
      </c>
      <c r="B381">
        <v>26.393999999999998</v>
      </c>
    </row>
    <row r="382" spans="1:2" x14ac:dyDescent="0.4">
      <c r="A382">
        <v>910.5</v>
      </c>
      <c r="B382">
        <v>26.466999999999999</v>
      </c>
    </row>
    <row r="383" spans="1:2" x14ac:dyDescent="0.4">
      <c r="A383">
        <v>910</v>
      </c>
      <c r="B383">
        <v>26.437000000000001</v>
      </c>
    </row>
    <row r="384" spans="1:2" x14ac:dyDescent="0.4">
      <c r="A384">
        <v>909.5</v>
      </c>
      <c r="B384">
        <v>26.638000000000002</v>
      </c>
    </row>
    <row r="385" spans="1:2" x14ac:dyDescent="0.4">
      <c r="A385">
        <v>909</v>
      </c>
      <c r="B385">
        <v>26.867999999999999</v>
      </c>
    </row>
    <row r="386" spans="1:2" x14ac:dyDescent="0.4">
      <c r="A386">
        <v>908.5</v>
      </c>
      <c r="B386">
        <v>26.902000000000001</v>
      </c>
    </row>
    <row r="387" spans="1:2" x14ac:dyDescent="0.4">
      <c r="A387">
        <v>908</v>
      </c>
      <c r="B387">
        <v>27.004999999999999</v>
      </c>
    </row>
    <row r="388" spans="1:2" x14ac:dyDescent="0.4">
      <c r="A388">
        <v>907.5</v>
      </c>
      <c r="B388">
        <v>27.140999999999998</v>
      </c>
    </row>
    <row r="389" spans="1:2" x14ac:dyDescent="0.4">
      <c r="A389">
        <v>907</v>
      </c>
      <c r="B389">
        <v>27.071999999999999</v>
      </c>
    </row>
    <row r="390" spans="1:2" x14ac:dyDescent="0.4">
      <c r="A390">
        <v>906.5</v>
      </c>
      <c r="B390">
        <v>26.776</v>
      </c>
    </row>
    <row r="391" spans="1:2" x14ac:dyDescent="0.4">
      <c r="A391">
        <v>906</v>
      </c>
      <c r="B391">
        <v>26.45</v>
      </c>
    </row>
    <row r="392" spans="1:2" x14ac:dyDescent="0.4">
      <c r="A392">
        <v>905.5</v>
      </c>
      <c r="B392">
        <v>26.35</v>
      </c>
    </row>
    <row r="393" spans="1:2" x14ac:dyDescent="0.4">
      <c r="A393">
        <v>905</v>
      </c>
      <c r="B393">
        <v>26.228999999999999</v>
      </c>
    </row>
    <row r="394" spans="1:2" x14ac:dyDescent="0.4">
      <c r="A394">
        <v>904.5</v>
      </c>
      <c r="B394">
        <v>26.027000000000001</v>
      </c>
    </row>
    <row r="395" spans="1:2" x14ac:dyDescent="0.4">
      <c r="A395">
        <v>904</v>
      </c>
      <c r="B395">
        <v>25.847999999999999</v>
      </c>
    </row>
    <row r="396" spans="1:2" x14ac:dyDescent="0.4">
      <c r="A396">
        <v>903.5</v>
      </c>
      <c r="B396">
        <v>25.710999999999999</v>
      </c>
    </row>
    <row r="397" spans="1:2" x14ac:dyDescent="0.4">
      <c r="A397">
        <v>903</v>
      </c>
      <c r="B397">
        <v>25.54</v>
      </c>
    </row>
    <row r="398" spans="1:2" x14ac:dyDescent="0.4">
      <c r="A398">
        <v>902.5</v>
      </c>
      <c r="B398">
        <v>25.364999999999998</v>
      </c>
    </row>
    <row r="399" spans="1:2" x14ac:dyDescent="0.4">
      <c r="A399">
        <v>902</v>
      </c>
      <c r="B399">
        <v>25.187999999999999</v>
      </c>
    </row>
    <row r="400" spans="1:2" x14ac:dyDescent="0.4">
      <c r="A400">
        <v>901.5</v>
      </c>
      <c r="B400">
        <v>24.916</v>
      </c>
    </row>
    <row r="401" spans="1:2" x14ac:dyDescent="0.4">
      <c r="A401">
        <v>901</v>
      </c>
      <c r="B401">
        <v>24.765000000000001</v>
      </c>
    </row>
    <row r="402" spans="1:2" x14ac:dyDescent="0.4">
      <c r="A402">
        <v>900.5</v>
      </c>
      <c r="B402">
        <v>24.594999999999999</v>
      </c>
    </row>
    <row r="403" spans="1:2" x14ac:dyDescent="0.4">
      <c r="A403">
        <v>900</v>
      </c>
      <c r="B403">
        <v>24.417999999999999</v>
      </c>
    </row>
    <row r="404" spans="1:2" x14ac:dyDescent="0.4">
      <c r="A404">
        <v>899.5</v>
      </c>
      <c r="B404">
        <v>24.17</v>
      </c>
    </row>
    <row r="405" spans="1:2" x14ac:dyDescent="0.4">
      <c r="A405">
        <v>899</v>
      </c>
      <c r="B405">
        <v>23.957999999999998</v>
      </c>
    </row>
    <row r="406" spans="1:2" x14ac:dyDescent="0.4">
      <c r="A406">
        <v>898.5</v>
      </c>
      <c r="B406">
        <v>23.831</v>
      </c>
    </row>
    <row r="407" spans="1:2" x14ac:dyDescent="0.4">
      <c r="A407">
        <v>898</v>
      </c>
      <c r="B407">
        <v>23.643000000000001</v>
      </c>
    </row>
    <row r="408" spans="1:2" x14ac:dyDescent="0.4">
      <c r="A408">
        <v>897.5</v>
      </c>
      <c r="B408">
        <v>23.318000000000001</v>
      </c>
    </row>
    <row r="409" spans="1:2" x14ac:dyDescent="0.4">
      <c r="A409">
        <v>897</v>
      </c>
      <c r="B409">
        <v>22.866</v>
      </c>
    </row>
    <row r="410" spans="1:2" x14ac:dyDescent="0.4">
      <c r="A410">
        <v>896.5</v>
      </c>
      <c r="B410">
        <v>22.49</v>
      </c>
    </row>
    <row r="411" spans="1:2" x14ac:dyDescent="0.4">
      <c r="A411">
        <v>896</v>
      </c>
      <c r="B411">
        <v>22.109000000000002</v>
      </c>
    </row>
    <row r="412" spans="1:2" x14ac:dyDescent="0.4">
      <c r="A412">
        <v>895.5</v>
      </c>
      <c r="B412">
        <v>21.72</v>
      </c>
    </row>
    <row r="413" spans="1:2" x14ac:dyDescent="0.4">
      <c r="A413">
        <v>895</v>
      </c>
      <c r="B413">
        <v>21.38</v>
      </c>
    </row>
    <row r="414" spans="1:2" x14ac:dyDescent="0.4">
      <c r="A414">
        <v>894.5</v>
      </c>
      <c r="B414">
        <v>20.997</v>
      </c>
    </row>
    <row r="415" spans="1:2" x14ac:dyDescent="0.4">
      <c r="A415">
        <v>894</v>
      </c>
      <c r="B415">
        <v>20.731000000000002</v>
      </c>
    </row>
    <row r="416" spans="1:2" x14ac:dyDescent="0.4">
      <c r="A416">
        <v>893.5</v>
      </c>
      <c r="B416">
        <v>20.538</v>
      </c>
    </row>
    <row r="417" spans="1:2" x14ac:dyDescent="0.4">
      <c r="A417">
        <v>893</v>
      </c>
      <c r="B417">
        <v>20.489000000000001</v>
      </c>
    </row>
    <row r="418" spans="1:2" x14ac:dyDescent="0.4">
      <c r="A418">
        <v>892.5</v>
      </c>
      <c r="B418">
        <v>20.440000000000001</v>
      </c>
    </row>
    <row r="419" spans="1:2" x14ac:dyDescent="0.4">
      <c r="A419">
        <v>892</v>
      </c>
      <c r="B419">
        <v>20.419</v>
      </c>
    </row>
    <row r="420" spans="1:2" x14ac:dyDescent="0.4">
      <c r="A420">
        <v>891.5</v>
      </c>
      <c r="B420">
        <v>20.385999999999999</v>
      </c>
    </row>
    <row r="421" spans="1:2" x14ac:dyDescent="0.4">
      <c r="A421">
        <v>891</v>
      </c>
      <c r="B421">
        <v>20.337</v>
      </c>
    </row>
    <row r="422" spans="1:2" x14ac:dyDescent="0.4">
      <c r="A422">
        <v>890.5</v>
      </c>
      <c r="B422">
        <v>20.416</v>
      </c>
    </row>
    <row r="423" spans="1:2" x14ac:dyDescent="0.4">
      <c r="A423">
        <v>890</v>
      </c>
      <c r="B423">
        <v>20.452000000000002</v>
      </c>
    </row>
    <row r="424" spans="1:2" x14ac:dyDescent="0.4">
      <c r="A424">
        <v>889.5</v>
      </c>
      <c r="B424">
        <v>20.41</v>
      </c>
    </row>
    <row r="425" spans="1:2" x14ac:dyDescent="0.4">
      <c r="A425">
        <v>889</v>
      </c>
      <c r="B425">
        <v>20.273</v>
      </c>
    </row>
    <row r="426" spans="1:2" x14ac:dyDescent="0.4">
      <c r="A426">
        <v>888.5</v>
      </c>
      <c r="B426">
        <v>20.158000000000001</v>
      </c>
    </row>
    <row r="427" spans="1:2" x14ac:dyDescent="0.4">
      <c r="A427">
        <v>888</v>
      </c>
      <c r="B427">
        <v>20.268000000000001</v>
      </c>
    </row>
    <row r="428" spans="1:2" x14ac:dyDescent="0.4">
      <c r="A428">
        <v>887.5</v>
      </c>
      <c r="B428">
        <v>20.367999999999999</v>
      </c>
    </row>
    <row r="429" spans="1:2" x14ac:dyDescent="0.4">
      <c r="A429">
        <v>887</v>
      </c>
      <c r="B429">
        <v>20.318000000000001</v>
      </c>
    </row>
    <row r="430" spans="1:2" x14ac:dyDescent="0.4">
      <c r="A430">
        <v>886.5</v>
      </c>
      <c r="B430">
        <v>20.350999999999999</v>
      </c>
    </row>
    <row r="431" spans="1:2" x14ac:dyDescent="0.4">
      <c r="A431">
        <v>886</v>
      </c>
      <c r="B431">
        <v>20.422999999999998</v>
      </c>
    </row>
    <row r="432" spans="1:2" x14ac:dyDescent="0.4">
      <c r="A432">
        <v>885.5</v>
      </c>
      <c r="B432">
        <v>20.501999999999999</v>
      </c>
    </row>
    <row r="433" spans="1:2" x14ac:dyDescent="0.4">
      <c r="A433">
        <v>885</v>
      </c>
      <c r="B433">
        <v>20.658000000000001</v>
      </c>
    </row>
    <row r="434" spans="1:2" x14ac:dyDescent="0.4">
      <c r="A434">
        <v>884.5</v>
      </c>
      <c r="B434">
        <v>20.786000000000001</v>
      </c>
    </row>
    <row r="435" spans="1:2" x14ac:dyDescent="0.4">
      <c r="A435">
        <v>884</v>
      </c>
      <c r="B435">
        <v>20.649000000000001</v>
      </c>
    </row>
    <row r="436" spans="1:2" x14ac:dyDescent="0.4">
      <c r="A436">
        <v>883.5</v>
      </c>
      <c r="B436">
        <v>20.631</v>
      </c>
    </row>
    <row r="437" spans="1:2" x14ac:dyDescent="0.4">
      <c r="A437">
        <v>883</v>
      </c>
      <c r="B437">
        <v>20.617999999999999</v>
      </c>
    </row>
    <row r="438" spans="1:2" x14ac:dyDescent="0.4">
      <c r="A438">
        <v>882.5</v>
      </c>
      <c r="B438">
        <v>20.573</v>
      </c>
    </row>
    <row r="439" spans="1:2" x14ac:dyDescent="0.4">
      <c r="A439">
        <v>882</v>
      </c>
      <c r="B439">
        <v>20.565000000000001</v>
      </c>
    </row>
    <row r="440" spans="1:2" x14ac:dyDescent="0.4">
      <c r="A440">
        <v>881.5</v>
      </c>
      <c r="B440">
        <v>20.317</v>
      </c>
    </row>
    <row r="441" spans="1:2" x14ac:dyDescent="0.4">
      <c r="A441">
        <v>881</v>
      </c>
      <c r="B441">
        <v>20.173999999999999</v>
      </c>
    </row>
    <row r="442" spans="1:2" x14ac:dyDescent="0.4">
      <c r="A442">
        <v>880.5</v>
      </c>
      <c r="B442">
        <v>20.234000000000002</v>
      </c>
    </row>
    <row r="443" spans="1:2" x14ac:dyDescent="0.4">
      <c r="A443">
        <v>880</v>
      </c>
      <c r="B443">
        <v>20.225999999999999</v>
      </c>
    </row>
    <row r="444" spans="1:2" x14ac:dyDescent="0.4">
      <c r="A444">
        <v>879.5</v>
      </c>
      <c r="B444">
        <v>20.297000000000001</v>
      </c>
    </row>
    <row r="445" spans="1:2" x14ac:dyDescent="0.4">
      <c r="A445">
        <v>879</v>
      </c>
      <c r="B445">
        <v>20.442</v>
      </c>
    </row>
    <row r="446" spans="1:2" x14ac:dyDescent="0.4">
      <c r="A446">
        <v>878.5</v>
      </c>
      <c r="B446">
        <v>20.702999999999999</v>
      </c>
    </row>
    <row r="447" spans="1:2" x14ac:dyDescent="0.4">
      <c r="A447">
        <v>878</v>
      </c>
      <c r="B447">
        <v>20.896000000000001</v>
      </c>
    </row>
    <row r="448" spans="1:2" x14ac:dyDescent="0.4">
      <c r="A448">
        <v>877.5</v>
      </c>
      <c r="B448">
        <v>21.06</v>
      </c>
    </row>
    <row r="449" spans="1:2" x14ac:dyDescent="0.4">
      <c r="A449">
        <v>877</v>
      </c>
      <c r="B449">
        <v>20.989000000000001</v>
      </c>
    </row>
    <row r="450" spans="1:2" x14ac:dyDescent="0.4">
      <c r="A450">
        <v>876.5</v>
      </c>
      <c r="B450">
        <v>20.824000000000002</v>
      </c>
    </row>
    <row r="451" spans="1:2" x14ac:dyDescent="0.4">
      <c r="A451">
        <v>876</v>
      </c>
      <c r="B451">
        <v>20.626000000000001</v>
      </c>
    </row>
    <row r="452" spans="1:2" x14ac:dyDescent="0.4">
      <c r="A452">
        <v>875.5</v>
      </c>
      <c r="B452">
        <v>20.416</v>
      </c>
    </row>
    <row r="453" spans="1:2" x14ac:dyDescent="0.4">
      <c r="A453">
        <v>875</v>
      </c>
      <c r="B453">
        <v>20.384</v>
      </c>
    </row>
    <row r="454" spans="1:2" x14ac:dyDescent="0.4">
      <c r="A454">
        <v>874.5</v>
      </c>
      <c r="B454">
        <v>20.292000000000002</v>
      </c>
    </row>
    <row r="455" spans="1:2" x14ac:dyDescent="0.4">
      <c r="A455">
        <v>874</v>
      </c>
      <c r="B455">
        <v>20.22</v>
      </c>
    </row>
    <row r="456" spans="1:2" x14ac:dyDescent="0.4">
      <c r="A456">
        <v>873.5</v>
      </c>
      <c r="B456">
        <v>20.363</v>
      </c>
    </row>
    <row r="457" spans="1:2" x14ac:dyDescent="0.4">
      <c r="A457">
        <v>873</v>
      </c>
      <c r="B457">
        <v>20.428999999999998</v>
      </c>
    </row>
    <row r="458" spans="1:2" x14ac:dyDescent="0.4">
      <c r="A458">
        <v>872.5</v>
      </c>
      <c r="B458">
        <v>20.344999999999999</v>
      </c>
    </row>
    <row r="459" spans="1:2" x14ac:dyDescent="0.4">
      <c r="A459">
        <v>872</v>
      </c>
      <c r="B459">
        <v>20.363</v>
      </c>
    </row>
    <row r="460" spans="1:2" x14ac:dyDescent="0.4">
      <c r="A460">
        <v>871.5</v>
      </c>
      <c r="B460">
        <v>20.622</v>
      </c>
    </row>
    <row r="461" spans="1:2" x14ac:dyDescent="0.4">
      <c r="A461">
        <v>871</v>
      </c>
      <c r="B461">
        <v>20.745000000000001</v>
      </c>
    </row>
    <row r="462" spans="1:2" x14ac:dyDescent="0.4">
      <c r="A462">
        <v>870.5</v>
      </c>
      <c r="B462">
        <v>20.852</v>
      </c>
    </row>
    <row r="463" spans="1:2" x14ac:dyDescent="0.4">
      <c r="A463">
        <v>870</v>
      </c>
      <c r="B463">
        <v>20.853000000000002</v>
      </c>
    </row>
    <row r="464" spans="1:2" x14ac:dyDescent="0.4">
      <c r="A464">
        <v>869.5</v>
      </c>
      <c r="B464">
        <v>20.733000000000001</v>
      </c>
    </row>
    <row r="465" spans="1:2" x14ac:dyDescent="0.4">
      <c r="A465">
        <v>869</v>
      </c>
      <c r="B465">
        <v>20.57</v>
      </c>
    </row>
    <row r="466" spans="1:2" x14ac:dyDescent="0.4">
      <c r="A466">
        <v>868.5</v>
      </c>
      <c r="B466">
        <v>20.178000000000001</v>
      </c>
    </row>
    <row r="467" spans="1:2" x14ac:dyDescent="0.4">
      <c r="A467">
        <v>868</v>
      </c>
      <c r="B467">
        <v>20.001999999999999</v>
      </c>
    </row>
    <row r="468" spans="1:2" x14ac:dyDescent="0.4">
      <c r="A468">
        <v>867.5</v>
      </c>
      <c r="B468">
        <v>19.966000000000001</v>
      </c>
    </row>
    <row r="469" spans="1:2" x14ac:dyDescent="0.4">
      <c r="A469">
        <v>867</v>
      </c>
      <c r="B469">
        <v>20.117000000000001</v>
      </c>
    </row>
    <row r="470" spans="1:2" x14ac:dyDescent="0.4">
      <c r="A470">
        <v>866.5</v>
      </c>
      <c r="B470">
        <v>20.468</v>
      </c>
    </row>
    <row r="471" spans="1:2" x14ac:dyDescent="0.4">
      <c r="A471">
        <v>866</v>
      </c>
      <c r="B471">
        <v>20.721</v>
      </c>
    </row>
    <row r="472" spans="1:2" x14ac:dyDescent="0.4">
      <c r="A472">
        <v>865.5</v>
      </c>
      <c r="B472">
        <v>20.731999999999999</v>
      </c>
    </row>
    <row r="473" spans="1:2" x14ac:dyDescent="0.4">
      <c r="A473">
        <v>865</v>
      </c>
      <c r="B473">
        <v>20.692</v>
      </c>
    </row>
    <row r="474" spans="1:2" x14ac:dyDescent="0.4">
      <c r="A474">
        <v>864.5</v>
      </c>
      <c r="B474">
        <v>20.734000000000002</v>
      </c>
    </row>
    <row r="475" spans="1:2" x14ac:dyDescent="0.4">
      <c r="A475">
        <v>864</v>
      </c>
      <c r="B475">
        <v>20.530999999999999</v>
      </c>
    </row>
    <row r="476" spans="1:2" x14ac:dyDescent="0.4">
      <c r="A476">
        <v>863.5</v>
      </c>
      <c r="B476">
        <v>20.414999999999999</v>
      </c>
    </row>
    <row r="477" spans="1:2" x14ac:dyDescent="0.4">
      <c r="A477">
        <v>863</v>
      </c>
      <c r="B477">
        <v>20.396999999999998</v>
      </c>
    </row>
    <row r="478" spans="1:2" x14ac:dyDescent="0.4">
      <c r="A478">
        <v>862.5</v>
      </c>
      <c r="B478">
        <v>20.594999999999999</v>
      </c>
    </row>
    <row r="479" spans="1:2" x14ac:dyDescent="0.4">
      <c r="A479">
        <v>862</v>
      </c>
      <c r="B479">
        <v>20.748000000000001</v>
      </c>
    </row>
    <row r="480" spans="1:2" x14ac:dyDescent="0.4">
      <c r="A480">
        <v>861.5</v>
      </c>
      <c r="B480">
        <v>20.704000000000001</v>
      </c>
    </row>
    <row r="481" spans="1:2" x14ac:dyDescent="0.4">
      <c r="A481">
        <v>861</v>
      </c>
      <c r="B481">
        <v>20.690999999999999</v>
      </c>
    </row>
    <row r="482" spans="1:2" x14ac:dyDescent="0.4">
      <c r="A482">
        <v>860.5</v>
      </c>
      <c r="B482">
        <v>20.616</v>
      </c>
    </row>
    <row r="483" spans="1:2" x14ac:dyDescent="0.4">
      <c r="A483">
        <v>860</v>
      </c>
      <c r="B483">
        <v>20.492000000000001</v>
      </c>
    </row>
    <row r="484" spans="1:2" x14ac:dyDescent="0.4">
      <c r="A484">
        <v>859.5</v>
      </c>
      <c r="B484">
        <v>20.5</v>
      </c>
    </row>
    <row r="485" spans="1:2" x14ac:dyDescent="0.4">
      <c r="A485">
        <v>859</v>
      </c>
      <c r="B485">
        <v>20.507999999999999</v>
      </c>
    </row>
    <row r="486" spans="1:2" x14ac:dyDescent="0.4">
      <c r="A486">
        <v>858.5</v>
      </c>
      <c r="B486">
        <v>20.503</v>
      </c>
    </row>
    <row r="487" spans="1:2" x14ac:dyDescent="0.4">
      <c r="A487">
        <v>858</v>
      </c>
      <c r="B487">
        <v>20.555</v>
      </c>
    </row>
    <row r="488" spans="1:2" x14ac:dyDescent="0.4">
      <c r="A488">
        <v>857.5</v>
      </c>
      <c r="B488">
        <v>20.661999999999999</v>
      </c>
    </row>
    <row r="489" spans="1:2" x14ac:dyDescent="0.4">
      <c r="A489">
        <v>857</v>
      </c>
      <c r="B489">
        <v>20.699000000000002</v>
      </c>
    </row>
    <row r="490" spans="1:2" x14ac:dyDescent="0.4">
      <c r="A490">
        <v>856.5</v>
      </c>
      <c r="B490">
        <v>20.748000000000001</v>
      </c>
    </row>
    <row r="491" spans="1:2" x14ac:dyDescent="0.4">
      <c r="A491">
        <v>856</v>
      </c>
      <c r="B491">
        <v>20.762</v>
      </c>
    </row>
    <row r="492" spans="1:2" x14ac:dyDescent="0.4">
      <c r="A492">
        <v>855.5</v>
      </c>
      <c r="B492">
        <v>20.792000000000002</v>
      </c>
    </row>
    <row r="493" spans="1:2" x14ac:dyDescent="0.4">
      <c r="A493">
        <v>855</v>
      </c>
      <c r="B493">
        <v>20.716999999999999</v>
      </c>
    </row>
    <row r="494" spans="1:2" x14ac:dyDescent="0.4">
      <c r="A494">
        <v>854.5</v>
      </c>
      <c r="B494">
        <v>20.716999999999999</v>
      </c>
    </row>
    <row r="495" spans="1:2" x14ac:dyDescent="0.4">
      <c r="A495">
        <v>854</v>
      </c>
      <c r="B495">
        <v>20.588999999999999</v>
      </c>
    </row>
    <row r="496" spans="1:2" x14ac:dyDescent="0.4">
      <c r="A496">
        <v>853.5</v>
      </c>
      <c r="B496">
        <v>20.596</v>
      </c>
    </row>
    <row r="497" spans="1:2" x14ac:dyDescent="0.4">
      <c r="A497">
        <v>853</v>
      </c>
      <c r="B497">
        <v>20.651</v>
      </c>
    </row>
    <row r="498" spans="1:2" x14ac:dyDescent="0.4">
      <c r="A498">
        <v>852.5</v>
      </c>
      <c r="B498">
        <v>20.824000000000002</v>
      </c>
    </row>
    <row r="499" spans="1:2" x14ac:dyDescent="0.4">
      <c r="A499">
        <v>852</v>
      </c>
      <c r="B499">
        <v>20.934999999999999</v>
      </c>
    </row>
    <row r="500" spans="1:2" x14ac:dyDescent="0.4">
      <c r="A500">
        <v>851.5</v>
      </c>
      <c r="B500">
        <v>21.065999999999999</v>
      </c>
    </row>
    <row r="501" spans="1:2" x14ac:dyDescent="0.4">
      <c r="A501">
        <v>851</v>
      </c>
      <c r="B501">
        <v>21.077000000000002</v>
      </c>
    </row>
    <row r="502" spans="1:2" x14ac:dyDescent="0.4">
      <c r="A502">
        <v>850.5</v>
      </c>
      <c r="B502">
        <v>20.977</v>
      </c>
    </row>
    <row r="503" spans="1:2" x14ac:dyDescent="0.4">
      <c r="A503">
        <v>850</v>
      </c>
      <c r="B503">
        <v>20.945</v>
      </c>
    </row>
    <row r="504" spans="1:2" x14ac:dyDescent="0.4">
      <c r="A504">
        <v>849.5</v>
      </c>
      <c r="B504">
        <v>20.945</v>
      </c>
    </row>
    <row r="505" spans="1:2" x14ac:dyDescent="0.4">
      <c r="A505">
        <v>849</v>
      </c>
      <c r="B505">
        <v>20.859000000000002</v>
      </c>
    </row>
    <row r="506" spans="1:2" x14ac:dyDescent="0.4">
      <c r="A506">
        <v>848.5</v>
      </c>
      <c r="B506">
        <v>20.818000000000001</v>
      </c>
    </row>
    <row r="507" spans="1:2" x14ac:dyDescent="0.4">
      <c r="A507">
        <v>848</v>
      </c>
      <c r="B507">
        <v>20.768000000000001</v>
      </c>
    </row>
    <row r="508" spans="1:2" x14ac:dyDescent="0.4">
      <c r="A508">
        <v>847.5</v>
      </c>
      <c r="B508">
        <v>20.797999999999998</v>
      </c>
    </row>
    <row r="509" spans="1:2" x14ac:dyDescent="0.4">
      <c r="A509">
        <v>847</v>
      </c>
      <c r="B509">
        <v>20.635000000000002</v>
      </c>
    </row>
    <row r="510" spans="1:2" x14ac:dyDescent="0.4">
      <c r="A510">
        <v>846.5</v>
      </c>
      <c r="B510">
        <v>20.581</v>
      </c>
    </row>
    <row r="511" spans="1:2" x14ac:dyDescent="0.4">
      <c r="A511">
        <v>846</v>
      </c>
      <c r="B511">
        <v>20.619</v>
      </c>
    </row>
    <row r="512" spans="1:2" x14ac:dyDescent="0.4">
      <c r="A512">
        <v>845.5</v>
      </c>
      <c r="B512">
        <v>20.725000000000001</v>
      </c>
    </row>
    <row r="513" spans="1:2" x14ac:dyDescent="0.4">
      <c r="A513">
        <v>845</v>
      </c>
      <c r="B513">
        <v>20.803000000000001</v>
      </c>
    </row>
    <row r="514" spans="1:2" x14ac:dyDescent="0.4">
      <c r="A514">
        <v>844.5</v>
      </c>
      <c r="B514">
        <v>20.902999999999999</v>
      </c>
    </row>
    <row r="515" spans="1:2" x14ac:dyDescent="0.4">
      <c r="A515">
        <v>844</v>
      </c>
      <c r="B515">
        <v>20.925999999999998</v>
      </c>
    </row>
    <row r="516" spans="1:2" x14ac:dyDescent="0.4">
      <c r="A516">
        <v>843.5</v>
      </c>
      <c r="B516">
        <v>20.83</v>
      </c>
    </row>
    <row r="517" spans="1:2" x14ac:dyDescent="0.4">
      <c r="A517">
        <v>843</v>
      </c>
      <c r="B517">
        <v>20.738</v>
      </c>
    </row>
    <row r="518" spans="1:2" x14ac:dyDescent="0.4">
      <c r="A518">
        <v>842.5</v>
      </c>
      <c r="B518">
        <v>20.742000000000001</v>
      </c>
    </row>
    <row r="519" spans="1:2" x14ac:dyDescent="0.4">
      <c r="A519">
        <v>842</v>
      </c>
      <c r="B519">
        <v>20.823</v>
      </c>
    </row>
    <row r="520" spans="1:2" x14ac:dyDescent="0.4">
      <c r="A520">
        <v>841.5</v>
      </c>
      <c r="B520">
        <v>20.873999999999999</v>
      </c>
    </row>
    <row r="521" spans="1:2" x14ac:dyDescent="0.4">
      <c r="A521">
        <v>841</v>
      </c>
      <c r="B521">
        <v>20.890999999999998</v>
      </c>
    </row>
    <row r="522" spans="1:2" x14ac:dyDescent="0.4">
      <c r="A522">
        <v>840.5</v>
      </c>
      <c r="B522">
        <v>20.859000000000002</v>
      </c>
    </row>
    <row r="523" spans="1:2" x14ac:dyDescent="0.4">
      <c r="A523">
        <v>840</v>
      </c>
      <c r="B523">
        <v>20.702000000000002</v>
      </c>
    </row>
    <row r="524" spans="1:2" x14ac:dyDescent="0.4">
      <c r="A524">
        <v>839.5</v>
      </c>
      <c r="B524">
        <v>20.611999999999998</v>
      </c>
    </row>
    <row r="525" spans="1:2" x14ac:dyDescent="0.4">
      <c r="A525">
        <v>839</v>
      </c>
      <c r="B525">
        <v>20.542999999999999</v>
      </c>
    </row>
    <row r="526" spans="1:2" x14ac:dyDescent="0.4">
      <c r="A526">
        <v>838.5</v>
      </c>
      <c r="B526">
        <v>20.536999999999999</v>
      </c>
    </row>
    <row r="527" spans="1:2" x14ac:dyDescent="0.4">
      <c r="A527">
        <v>838</v>
      </c>
      <c r="B527">
        <v>20.632000000000001</v>
      </c>
    </row>
    <row r="528" spans="1:2" x14ac:dyDescent="0.4">
      <c r="A528">
        <v>837.5</v>
      </c>
      <c r="B528">
        <v>20.771000000000001</v>
      </c>
    </row>
    <row r="529" spans="1:2" x14ac:dyDescent="0.4">
      <c r="A529">
        <v>837</v>
      </c>
      <c r="B529">
        <v>20.878</v>
      </c>
    </row>
    <row r="530" spans="1:2" x14ac:dyDescent="0.4">
      <c r="A530">
        <v>836.5</v>
      </c>
      <c r="B530">
        <v>20.983000000000001</v>
      </c>
    </row>
    <row r="531" spans="1:2" x14ac:dyDescent="0.4">
      <c r="A531">
        <v>836</v>
      </c>
      <c r="B531">
        <v>20.998999999999999</v>
      </c>
    </row>
    <row r="532" spans="1:2" x14ac:dyDescent="0.4">
      <c r="A532">
        <v>835.5</v>
      </c>
      <c r="B532">
        <v>20.869</v>
      </c>
    </row>
    <row r="533" spans="1:2" x14ac:dyDescent="0.4">
      <c r="A533">
        <v>835</v>
      </c>
      <c r="B533">
        <v>20.9</v>
      </c>
    </row>
    <row r="534" spans="1:2" x14ac:dyDescent="0.4">
      <c r="A534">
        <v>834.5</v>
      </c>
      <c r="B534">
        <v>20.881</v>
      </c>
    </row>
    <row r="535" spans="1:2" x14ac:dyDescent="0.4">
      <c r="A535">
        <v>834</v>
      </c>
      <c r="B535">
        <v>20.876000000000001</v>
      </c>
    </row>
    <row r="536" spans="1:2" x14ac:dyDescent="0.4">
      <c r="A536">
        <v>833.5</v>
      </c>
      <c r="B536">
        <v>20.891999999999999</v>
      </c>
    </row>
    <row r="537" spans="1:2" x14ac:dyDescent="0.4">
      <c r="A537">
        <v>833</v>
      </c>
      <c r="B537">
        <v>20.916</v>
      </c>
    </row>
    <row r="538" spans="1:2" x14ac:dyDescent="0.4">
      <c r="A538">
        <v>832.5</v>
      </c>
      <c r="B538">
        <v>20.957000000000001</v>
      </c>
    </row>
    <row r="539" spans="1:2" x14ac:dyDescent="0.4">
      <c r="A539">
        <v>832</v>
      </c>
      <c r="B539">
        <v>20.919</v>
      </c>
    </row>
    <row r="540" spans="1:2" x14ac:dyDescent="0.4">
      <c r="A540">
        <v>831.5</v>
      </c>
      <c r="B540">
        <v>20.873999999999999</v>
      </c>
    </row>
    <row r="541" spans="1:2" x14ac:dyDescent="0.4">
      <c r="A541">
        <v>831</v>
      </c>
      <c r="B541">
        <v>20.923999999999999</v>
      </c>
    </row>
    <row r="542" spans="1:2" x14ac:dyDescent="0.4">
      <c r="A542">
        <v>830.5</v>
      </c>
      <c r="B542">
        <v>20.940999999999999</v>
      </c>
    </row>
    <row r="543" spans="1:2" x14ac:dyDescent="0.4">
      <c r="A543">
        <v>830</v>
      </c>
      <c r="B543">
        <v>20.885000000000002</v>
      </c>
    </row>
    <row r="544" spans="1:2" x14ac:dyDescent="0.4">
      <c r="A544">
        <v>829.5</v>
      </c>
      <c r="B544">
        <v>20.814</v>
      </c>
    </row>
    <row r="545" spans="1:2" x14ac:dyDescent="0.4">
      <c r="A545">
        <v>829</v>
      </c>
      <c r="B545">
        <v>20.888999999999999</v>
      </c>
    </row>
    <row r="546" spans="1:2" x14ac:dyDescent="0.4">
      <c r="A546">
        <v>828.5</v>
      </c>
      <c r="B546">
        <v>20.946999999999999</v>
      </c>
    </row>
    <row r="547" spans="1:2" x14ac:dyDescent="0.4">
      <c r="A547">
        <v>828</v>
      </c>
      <c r="B547">
        <v>21.055</v>
      </c>
    </row>
    <row r="548" spans="1:2" x14ac:dyDescent="0.4">
      <c r="A548">
        <v>827.5</v>
      </c>
      <c r="B548">
        <v>21.189</v>
      </c>
    </row>
    <row r="549" spans="1:2" x14ac:dyDescent="0.4">
      <c r="A549">
        <v>827</v>
      </c>
      <c r="B549">
        <v>21.213999999999999</v>
      </c>
    </row>
    <row r="550" spans="1:2" x14ac:dyDescent="0.4">
      <c r="A550">
        <v>826.5</v>
      </c>
      <c r="B550">
        <v>21.222000000000001</v>
      </c>
    </row>
    <row r="551" spans="1:2" x14ac:dyDescent="0.4">
      <c r="A551">
        <v>826</v>
      </c>
      <c r="B551">
        <v>21.303000000000001</v>
      </c>
    </row>
    <row r="552" spans="1:2" x14ac:dyDescent="0.4">
      <c r="A552">
        <v>825.5</v>
      </c>
      <c r="B552">
        <v>21.22</v>
      </c>
    </row>
    <row r="553" spans="1:2" x14ac:dyDescent="0.4">
      <c r="A553">
        <v>825</v>
      </c>
      <c r="B553">
        <v>21.18</v>
      </c>
    </row>
    <row r="554" spans="1:2" x14ac:dyDescent="0.4">
      <c r="A554">
        <v>824.5</v>
      </c>
      <c r="B554">
        <v>21.06</v>
      </c>
    </row>
    <row r="555" spans="1:2" x14ac:dyDescent="0.4">
      <c r="A555">
        <v>824</v>
      </c>
      <c r="B555">
        <v>21.094999999999999</v>
      </c>
    </row>
    <row r="556" spans="1:2" x14ac:dyDescent="0.4">
      <c r="A556">
        <v>823.5</v>
      </c>
      <c r="B556">
        <v>21.065999999999999</v>
      </c>
    </row>
    <row r="557" spans="1:2" x14ac:dyDescent="0.4">
      <c r="A557">
        <v>823</v>
      </c>
      <c r="B557">
        <v>21.178999999999998</v>
      </c>
    </row>
    <row r="558" spans="1:2" x14ac:dyDescent="0.4">
      <c r="A558">
        <v>822.5</v>
      </c>
      <c r="B558">
        <v>21.135999999999999</v>
      </c>
    </row>
    <row r="559" spans="1:2" x14ac:dyDescent="0.4">
      <c r="A559">
        <v>822</v>
      </c>
      <c r="B559">
        <v>21.119</v>
      </c>
    </row>
    <row r="560" spans="1:2" x14ac:dyDescent="0.4">
      <c r="A560">
        <v>821.5</v>
      </c>
      <c r="B560">
        <v>21.138999999999999</v>
      </c>
    </row>
    <row r="561" spans="1:2" x14ac:dyDescent="0.4">
      <c r="A561">
        <v>821</v>
      </c>
      <c r="B561">
        <v>21.175999999999998</v>
      </c>
    </row>
    <row r="562" spans="1:2" x14ac:dyDescent="0.4">
      <c r="A562">
        <v>820.5</v>
      </c>
      <c r="B562">
        <v>21.324000000000002</v>
      </c>
    </row>
    <row r="563" spans="1:2" x14ac:dyDescent="0.4">
      <c r="A563">
        <v>820</v>
      </c>
      <c r="B563">
        <v>21.306999999999999</v>
      </c>
    </row>
    <row r="564" spans="1:2" x14ac:dyDescent="0.4">
      <c r="A564">
        <v>819.5</v>
      </c>
      <c r="B564">
        <v>21.311</v>
      </c>
    </row>
    <row r="565" spans="1:2" x14ac:dyDescent="0.4">
      <c r="A565">
        <v>819</v>
      </c>
      <c r="B565">
        <v>21.274000000000001</v>
      </c>
    </row>
    <row r="566" spans="1:2" x14ac:dyDescent="0.4">
      <c r="A566">
        <v>818.5</v>
      </c>
      <c r="B566">
        <v>21.146999999999998</v>
      </c>
    </row>
    <row r="567" spans="1:2" x14ac:dyDescent="0.4">
      <c r="A567">
        <v>818</v>
      </c>
      <c r="B567">
        <v>21.018000000000001</v>
      </c>
    </row>
    <row r="568" spans="1:2" x14ac:dyDescent="0.4">
      <c r="A568">
        <v>817.5</v>
      </c>
      <c r="B568">
        <v>20.98</v>
      </c>
    </row>
    <row r="569" spans="1:2" x14ac:dyDescent="0.4">
      <c r="A569">
        <v>817</v>
      </c>
      <c r="B569">
        <v>21.076000000000001</v>
      </c>
    </row>
    <row r="570" spans="1:2" x14ac:dyDescent="0.4">
      <c r="A570">
        <v>816.5</v>
      </c>
      <c r="B570">
        <v>21.132000000000001</v>
      </c>
    </row>
    <row r="571" spans="1:2" x14ac:dyDescent="0.4">
      <c r="A571">
        <v>816</v>
      </c>
      <c r="B571">
        <v>21.266999999999999</v>
      </c>
    </row>
    <row r="572" spans="1:2" x14ac:dyDescent="0.4">
      <c r="A572">
        <v>815.5</v>
      </c>
      <c r="B572">
        <v>21.367000000000001</v>
      </c>
    </row>
    <row r="573" spans="1:2" x14ac:dyDescent="0.4">
      <c r="A573">
        <v>815</v>
      </c>
      <c r="B573">
        <v>21.385000000000002</v>
      </c>
    </row>
    <row r="574" spans="1:2" x14ac:dyDescent="0.4">
      <c r="A574">
        <v>814.5</v>
      </c>
      <c r="B574">
        <v>21.251000000000001</v>
      </c>
    </row>
    <row r="575" spans="1:2" x14ac:dyDescent="0.4">
      <c r="A575">
        <v>814</v>
      </c>
      <c r="B575">
        <v>21.085999999999999</v>
      </c>
    </row>
    <row r="576" spans="1:2" x14ac:dyDescent="0.4">
      <c r="A576">
        <v>813.5</v>
      </c>
      <c r="B576">
        <v>21.056000000000001</v>
      </c>
    </row>
    <row r="577" spans="1:2" x14ac:dyDescent="0.4">
      <c r="A577">
        <v>813</v>
      </c>
      <c r="B577">
        <v>20.951000000000001</v>
      </c>
    </row>
    <row r="578" spans="1:2" x14ac:dyDescent="0.4">
      <c r="A578">
        <v>812.5</v>
      </c>
      <c r="B578">
        <v>21</v>
      </c>
    </row>
    <row r="579" spans="1:2" x14ac:dyDescent="0.4">
      <c r="A579">
        <v>812</v>
      </c>
      <c r="B579">
        <v>21.035</v>
      </c>
    </row>
    <row r="580" spans="1:2" x14ac:dyDescent="0.4">
      <c r="A580">
        <v>811.5</v>
      </c>
      <c r="B580">
        <v>21.18</v>
      </c>
    </row>
    <row r="581" spans="1:2" x14ac:dyDescent="0.4">
      <c r="A581">
        <v>811</v>
      </c>
      <c r="B581">
        <v>21.190999999999999</v>
      </c>
    </row>
    <row r="582" spans="1:2" x14ac:dyDescent="0.4">
      <c r="A582">
        <v>810.5</v>
      </c>
      <c r="B582">
        <v>21.268000000000001</v>
      </c>
    </row>
    <row r="583" spans="1:2" x14ac:dyDescent="0.4">
      <c r="A583">
        <v>810</v>
      </c>
      <c r="B583">
        <v>21.260999999999999</v>
      </c>
    </row>
    <row r="584" spans="1:2" x14ac:dyDescent="0.4">
      <c r="A584">
        <v>809.5</v>
      </c>
      <c r="B584">
        <v>21.254999999999999</v>
      </c>
    </row>
    <row r="585" spans="1:2" x14ac:dyDescent="0.4">
      <c r="A585">
        <v>809</v>
      </c>
      <c r="B585">
        <v>21.184999999999999</v>
      </c>
    </row>
    <row r="586" spans="1:2" x14ac:dyDescent="0.4">
      <c r="A586">
        <v>808.5</v>
      </c>
      <c r="B586">
        <v>21.158999999999999</v>
      </c>
    </row>
    <row r="587" spans="1:2" x14ac:dyDescent="0.4">
      <c r="A587">
        <v>808</v>
      </c>
      <c r="B587">
        <v>21.17</v>
      </c>
    </row>
    <row r="588" spans="1:2" x14ac:dyDescent="0.4">
      <c r="A588">
        <v>807.5</v>
      </c>
      <c r="B588">
        <v>21.166</v>
      </c>
    </row>
    <row r="589" spans="1:2" x14ac:dyDescent="0.4">
      <c r="A589">
        <v>807</v>
      </c>
      <c r="B589">
        <v>21.161999999999999</v>
      </c>
    </row>
    <row r="590" spans="1:2" x14ac:dyDescent="0.4">
      <c r="A590">
        <v>806.5</v>
      </c>
      <c r="B590">
        <v>21.2</v>
      </c>
    </row>
    <row r="591" spans="1:2" x14ac:dyDescent="0.4">
      <c r="A591">
        <v>806</v>
      </c>
      <c r="B591">
        <v>21.166</v>
      </c>
    </row>
    <row r="592" spans="1:2" x14ac:dyDescent="0.4">
      <c r="A592">
        <v>805.5</v>
      </c>
      <c r="B592">
        <v>21.245000000000001</v>
      </c>
    </row>
    <row r="593" spans="1:2" x14ac:dyDescent="0.4">
      <c r="A593">
        <v>805</v>
      </c>
      <c r="B593">
        <v>21.318000000000001</v>
      </c>
    </row>
    <row r="594" spans="1:2" x14ac:dyDescent="0.4">
      <c r="A594">
        <v>804.5</v>
      </c>
      <c r="B594">
        <v>21.314</v>
      </c>
    </row>
    <row r="595" spans="1:2" x14ac:dyDescent="0.4">
      <c r="A595">
        <v>804</v>
      </c>
      <c r="B595">
        <v>21.343</v>
      </c>
    </row>
    <row r="596" spans="1:2" x14ac:dyDescent="0.4">
      <c r="A596">
        <v>803.5</v>
      </c>
      <c r="B596">
        <v>21.393000000000001</v>
      </c>
    </row>
    <row r="597" spans="1:2" x14ac:dyDescent="0.4">
      <c r="A597">
        <v>803</v>
      </c>
      <c r="B597">
        <v>21.414000000000001</v>
      </c>
    </row>
    <row r="598" spans="1:2" x14ac:dyDescent="0.4">
      <c r="A598">
        <v>802.5</v>
      </c>
      <c r="B598">
        <v>21.431999999999999</v>
      </c>
    </row>
    <row r="599" spans="1:2" x14ac:dyDescent="0.4">
      <c r="A599">
        <v>802</v>
      </c>
      <c r="B599">
        <v>21.417000000000002</v>
      </c>
    </row>
    <row r="600" spans="1:2" x14ac:dyDescent="0.4">
      <c r="A600">
        <v>801.5</v>
      </c>
      <c r="B600">
        <v>21.396999999999998</v>
      </c>
    </row>
    <row r="601" spans="1:2" x14ac:dyDescent="0.4">
      <c r="A601">
        <v>801</v>
      </c>
      <c r="B601">
        <v>21.358000000000001</v>
      </c>
    </row>
    <row r="602" spans="1:2" x14ac:dyDescent="0.4">
      <c r="A602">
        <v>800.5</v>
      </c>
      <c r="B602">
        <v>21.385999999999999</v>
      </c>
    </row>
    <row r="603" spans="1:2" x14ac:dyDescent="0.4">
      <c r="A603">
        <v>800</v>
      </c>
      <c r="B603">
        <v>21.376999999999999</v>
      </c>
    </row>
    <row r="604" spans="1:2" x14ac:dyDescent="0.4">
      <c r="A604">
        <v>799.5</v>
      </c>
      <c r="B604">
        <v>21.370999999999999</v>
      </c>
    </row>
    <row r="605" spans="1:2" x14ac:dyDescent="0.4">
      <c r="A605">
        <v>799</v>
      </c>
      <c r="B605">
        <v>21.254000000000001</v>
      </c>
    </row>
    <row r="606" spans="1:2" x14ac:dyDescent="0.4">
      <c r="A606">
        <v>798.5</v>
      </c>
      <c r="B606">
        <v>21.248999999999999</v>
      </c>
    </row>
    <row r="607" spans="1:2" x14ac:dyDescent="0.4">
      <c r="A607">
        <v>798</v>
      </c>
      <c r="B607">
        <v>21.277000000000001</v>
      </c>
    </row>
    <row r="608" spans="1:2" x14ac:dyDescent="0.4">
      <c r="A608">
        <v>797.5</v>
      </c>
      <c r="B608">
        <v>21.222000000000001</v>
      </c>
    </row>
    <row r="609" spans="1:2" x14ac:dyDescent="0.4">
      <c r="A609">
        <v>797</v>
      </c>
      <c r="B609">
        <v>21.26</v>
      </c>
    </row>
    <row r="610" spans="1:2" x14ac:dyDescent="0.4">
      <c r="A610">
        <v>796.5</v>
      </c>
      <c r="B610">
        <v>21.312000000000001</v>
      </c>
    </row>
    <row r="611" spans="1:2" x14ac:dyDescent="0.4">
      <c r="A611">
        <v>796</v>
      </c>
      <c r="B611">
        <v>21.332000000000001</v>
      </c>
    </row>
    <row r="612" spans="1:2" x14ac:dyDescent="0.4">
      <c r="A612">
        <v>795.5</v>
      </c>
      <c r="B612">
        <v>21.37</v>
      </c>
    </row>
    <row r="613" spans="1:2" x14ac:dyDescent="0.4">
      <c r="A613">
        <v>795</v>
      </c>
      <c r="B613">
        <v>21.405999999999999</v>
      </c>
    </row>
    <row r="614" spans="1:2" x14ac:dyDescent="0.4">
      <c r="A614">
        <v>794.5</v>
      </c>
      <c r="B614">
        <v>21.428000000000001</v>
      </c>
    </row>
    <row r="615" spans="1:2" x14ac:dyDescent="0.4">
      <c r="A615">
        <v>794</v>
      </c>
      <c r="B615">
        <v>21.387</v>
      </c>
    </row>
    <row r="616" spans="1:2" x14ac:dyDescent="0.4">
      <c r="A616">
        <v>793.5</v>
      </c>
      <c r="B616">
        <v>21.44</v>
      </c>
    </row>
    <row r="617" spans="1:2" x14ac:dyDescent="0.4">
      <c r="A617">
        <v>793</v>
      </c>
      <c r="B617">
        <v>21.428999999999998</v>
      </c>
    </row>
    <row r="618" spans="1:2" x14ac:dyDescent="0.4">
      <c r="A618">
        <v>792.5</v>
      </c>
      <c r="B618">
        <v>21.509</v>
      </c>
    </row>
    <row r="619" spans="1:2" x14ac:dyDescent="0.4">
      <c r="A619">
        <v>792</v>
      </c>
      <c r="B619">
        <v>21.582000000000001</v>
      </c>
    </row>
    <row r="620" spans="1:2" x14ac:dyDescent="0.4">
      <c r="A620">
        <v>791.5</v>
      </c>
      <c r="B620">
        <v>21.645</v>
      </c>
    </row>
    <row r="621" spans="1:2" x14ac:dyDescent="0.4">
      <c r="A621">
        <v>791</v>
      </c>
      <c r="B621">
        <v>21.677</v>
      </c>
    </row>
    <row r="622" spans="1:2" x14ac:dyDescent="0.4">
      <c r="A622">
        <v>790.5</v>
      </c>
      <c r="B622">
        <v>21.620999999999999</v>
      </c>
    </row>
    <row r="623" spans="1:2" x14ac:dyDescent="0.4">
      <c r="A623">
        <v>790</v>
      </c>
      <c r="B623">
        <v>21.565999999999999</v>
      </c>
    </row>
    <row r="624" spans="1:2" x14ac:dyDescent="0.4">
      <c r="A624">
        <v>789.5</v>
      </c>
      <c r="B624">
        <v>21.54</v>
      </c>
    </row>
    <row r="625" spans="1:2" x14ac:dyDescent="0.4">
      <c r="A625">
        <v>789</v>
      </c>
      <c r="B625">
        <v>21.465</v>
      </c>
    </row>
    <row r="626" spans="1:2" x14ac:dyDescent="0.4">
      <c r="A626">
        <v>788.5</v>
      </c>
      <c r="B626">
        <v>21.396000000000001</v>
      </c>
    </row>
    <row r="627" spans="1:2" x14ac:dyDescent="0.4">
      <c r="A627">
        <v>788</v>
      </c>
      <c r="B627">
        <v>21.343</v>
      </c>
    </row>
    <row r="628" spans="1:2" x14ac:dyDescent="0.4">
      <c r="A628">
        <v>787.5</v>
      </c>
      <c r="B628">
        <v>21.356999999999999</v>
      </c>
    </row>
    <row r="629" spans="1:2" x14ac:dyDescent="0.4">
      <c r="A629">
        <v>787</v>
      </c>
      <c r="B629">
        <v>21.414000000000001</v>
      </c>
    </row>
    <row r="630" spans="1:2" x14ac:dyDescent="0.4">
      <c r="A630">
        <v>786.5</v>
      </c>
      <c r="B630">
        <v>21.504000000000001</v>
      </c>
    </row>
    <row r="631" spans="1:2" x14ac:dyDescent="0.4">
      <c r="A631">
        <v>786</v>
      </c>
      <c r="B631">
        <v>21.507000000000001</v>
      </c>
    </row>
    <row r="632" spans="1:2" x14ac:dyDescent="0.4">
      <c r="A632">
        <v>785.5</v>
      </c>
      <c r="B632">
        <v>21.518999999999998</v>
      </c>
    </row>
    <row r="633" spans="1:2" x14ac:dyDescent="0.4">
      <c r="A633">
        <v>785</v>
      </c>
      <c r="B633">
        <v>21.571999999999999</v>
      </c>
    </row>
    <row r="634" spans="1:2" x14ac:dyDescent="0.4">
      <c r="A634">
        <v>784.5</v>
      </c>
      <c r="B634">
        <v>21.565999999999999</v>
      </c>
    </row>
    <row r="635" spans="1:2" x14ac:dyDescent="0.4">
      <c r="A635">
        <v>784</v>
      </c>
      <c r="B635">
        <v>21.565999999999999</v>
      </c>
    </row>
    <row r="636" spans="1:2" x14ac:dyDescent="0.4">
      <c r="A636">
        <v>783.5</v>
      </c>
      <c r="B636">
        <v>21.568999999999999</v>
      </c>
    </row>
    <row r="637" spans="1:2" x14ac:dyDescent="0.4">
      <c r="A637">
        <v>783</v>
      </c>
      <c r="B637">
        <v>21.507000000000001</v>
      </c>
    </row>
    <row r="638" spans="1:2" x14ac:dyDescent="0.4">
      <c r="A638">
        <v>782.5</v>
      </c>
      <c r="B638">
        <v>21.459</v>
      </c>
    </row>
    <row r="639" spans="1:2" x14ac:dyDescent="0.4">
      <c r="A639">
        <v>782</v>
      </c>
      <c r="B639">
        <v>21.46</v>
      </c>
    </row>
    <row r="640" spans="1:2" x14ac:dyDescent="0.4">
      <c r="A640">
        <v>781.5</v>
      </c>
      <c r="B640">
        <v>21.471</v>
      </c>
    </row>
    <row r="641" spans="1:2" x14ac:dyDescent="0.4">
      <c r="A641">
        <v>781</v>
      </c>
      <c r="B641">
        <v>21.504000000000001</v>
      </c>
    </row>
    <row r="642" spans="1:2" x14ac:dyDescent="0.4">
      <c r="A642">
        <v>780.5</v>
      </c>
      <c r="B642">
        <v>21.538</v>
      </c>
    </row>
    <row r="643" spans="1:2" x14ac:dyDescent="0.4">
      <c r="A643">
        <v>780</v>
      </c>
      <c r="B643">
        <v>21.596</v>
      </c>
    </row>
    <row r="644" spans="1:2" x14ac:dyDescent="0.4">
      <c r="A644">
        <v>779.5</v>
      </c>
      <c r="B644">
        <v>21.678000000000001</v>
      </c>
    </row>
    <row r="645" spans="1:2" x14ac:dyDescent="0.4">
      <c r="A645">
        <v>779</v>
      </c>
      <c r="B645">
        <v>21.728999999999999</v>
      </c>
    </row>
    <row r="646" spans="1:2" x14ac:dyDescent="0.4">
      <c r="A646">
        <v>778.5</v>
      </c>
      <c r="B646">
        <v>21.690999999999999</v>
      </c>
    </row>
    <row r="647" spans="1:2" x14ac:dyDescent="0.4">
      <c r="A647">
        <v>778</v>
      </c>
      <c r="B647">
        <v>21.658999999999999</v>
      </c>
    </row>
    <row r="648" spans="1:2" x14ac:dyDescent="0.4">
      <c r="A648">
        <v>777.5</v>
      </c>
      <c r="B648">
        <v>21.568000000000001</v>
      </c>
    </row>
    <row r="649" spans="1:2" x14ac:dyDescent="0.4">
      <c r="A649">
        <v>777</v>
      </c>
      <c r="B649">
        <v>21.503</v>
      </c>
    </row>
    <row r="650" spans="1:2" x14ac:dyDescent="0.4">
      <c r="A650">
        <v>776.5</v>
      </c>
      <c r="B650">
        <v>21.524000000000001</v>
      </c>
    </row>
    <row r="651" spans="1:2" x14ac:dyDescent="0.4">
      <c r="A651">
        <v>776</v>
      </c>
      <c r="B651">
        <v>21.518999999999998</v>
      </c>
    </row>
    <row r="652" spans="1:2" x14ac:dyDescent="0.4">
      <c r="A652">
        <v>775.5</v>
      </c>
      <c r="B652">
        <v>21.538</v>
      </c>
    </row>
    <row r="653" spans="1:2" x14ac:dyDescent="0.4">
      <c r="A653">
        <v>775</v>
      </c>
      <c r="B653">
        <v>21.568999999999999</v>
      </c>
    </row>
    <row r="654" spans="1:2" x14ac:dyDescent="0.4">
      <c r="A654">
        <v>774.5</v>
      </c>
      <c r="B654">
        <v>21.616</v>
      </c>
    </row>
    <row r="655" spans="1:2" x14ac:dyDescent="0.4">
      <c r="A655">
        <v>774</v>
      </c>
      <c r="B655">
        <v>21.664000000000001</v>
      </c>
    </row>
    <row r="656" spans="1:2" x14ac:dyDescent="0.4">
      <c r="A656">
        <v>773.5</v>
      </c>
      <c r="B656">
        <v>21.693999999999999</v>
      </c>
    </row>
    <row r="657" spans="1:2" x14ac:dyDescent="0.4">
      <c r="A657">
        <v>773</v>
      </c>
      <c r="B657">
        <v>21.683</v>
      </c>
    </row>
    <row r="658" spans="1:2" x14ac:dyDescent="0.4">
      <c r="A658">
        <v>772.5</v>
      </c>
      <c r="B658">
        <v>21.689</v>
      </c>
    </row>
    <row r="659" spans="1:2" x14ac:dyDescent="0.4">
      <c r="A659">
        <v>772</v>
      </c>
      <c r="B659">
        <v>21.65</v>
      </c>
    </row>
    <row r="660" spans="1:2" x14ac:dyDescent="0.4">
      <c r="A660">
        <v>771.5</v>
      </c>
      <c r="B660">
        <v>21.577000000000002</v>
      </c>
    </row>
    <row r="661" spans="1:2" x14ac:dyDescent="0.4">
      <c r="A661">
        <v>771</v>
      </c>
      <c r="B661">
        <v>21.585999999999999</v>
      </c>
    </row>
    <row r="662" spans="1:2" x14ac:dyDescent="0.4">
      <c r="A662">
        <v>770.5</v>
      </c>
      <c r="B662">
        <v>21.577000000000002</v>
      </c>
    </row>
    <row r="663" spans="1:2" x14ac:dyDescent="0.4">
      <c r="A663">
        <v>770</v>
      </c>
      <c r="B663">
        <v>21.568999999999999</v>
      </c>
    </row>
    <row r="664" spans="1:2" x14ac:dyDescent="0.4">
      <c r="A664">
        <v>769.5</v>
      </c>
      <c r="B664">
        <v>21.603999999999999</v>
      </c>
    </row>
    <row r="665" spans="1:2" x14ac:dyDescent="0.4">
      <c r="A665">
        <v>769</v>
      </c>
      <c r="B665">
        <v>21.664000000000001</v>
      </c>
    </row>
    <row r="666" spans="1:2" x14ac:dyDescent="0.4">
      <c r="A666">
        <v>768.5</v>
      </c>
      <c r="B666">
        <v>21.689</v>
      </c>
    </row>
    <row r="667" spans="1:2" x14ac:dyDescent="0.4">
      <c r="A667">
        <v>768</v>
      </c>
      <c r="B667">
        <v>21.707000000000001</v>
      </c>
    </row>
    <row r="668" spans="1:2" x14ac:dyDescent="0.4">
      <c r="A668">
        <v>767.5</v>
      </c>
      <c r="B668">
        <v>21.681000000000001</v>
      </c>
    </row>
    <row r="669" spans="1:2" x14ac:dyDescent="0.4">
      <c r="A669">
        <v>767</v>
      </c>
      <c r="B669">
        <v>21.629000000000001</v>
      </c>
    </row>
    <row r="670" spans="1:2" x14ac:dyDescent="0.4">
      <c r="A670">
        <v>766.5</v>
      </c>
      <c r="B670">
        <v>21.565999999999999</v>
      </c>
    </row>
    <row r="671" spans="1:2" x14ac:dyDescent="0.4">
      <c r="A671">
        <v>766</v>
      </c>
      <c r="B671">
        <v>21.547000000000001</v>
      </c>
    </row>
    <row r="672" spans="1:2" x14ac:dyDescent="0.4">
      <c r="A672">
        <v>765.5</v>
      </c>
      <c r="B672">
        <v>21.591999999999999</v>
      </c>
    </row>
    <row r="673" spans="1:2" x14ac:dyDescent="0.4">
      <c r="A673">
        <v>765</v>
      </c>
      <c r="B673">
        <v>21.622</v>
      </c>
    </row>
    <row r="674" spans="1:2" x14ac:dyDescent="0.4">
      <c r="A674">
        <v>764.5</v>
      </c>
      <c r="B674">
        <v>21.614000000000001</v>
      </c>
    </row>
    <row r="675" spans="1:2" x14ac:dyDescent="0.4">
      <c r="A675">
        <v>764</v>
      </c>
      <c r="B675">
        <v>21.658000000000001</v>
      </c>
    </row>
    <row r="676" spans="1:2" x14ac:dyDescent="0.4">
      <c r="A676">
        <v>763.5</v>
      </c>
      <c r="B676">
        <v>21.68</v>
      </c>
    </row>
    <row r="677" spans="1:2" x14ac:dyDescent="0.4">
      <c r="A677">
        <v>763</v>
      </c>
      <c r="B677">
        <v>21.648</v>
      </c>
    </row>
    <row r="678" spans="1:2" x14ac:dyDescent="0.4">
      <c r="A678">
        <v>762.5</v>
      </c>
      <c r="B678">
        <v>21.596</v>
      </c>
    </row>
    <row r="679" spans="1:2" x14ac:dyDescent="0.4">
      <c r="A679">
        <v>762</v>
      </c>
      <c r="B679">
        <v>21.564</v>
      </c>
    </row>
    <row r="680" spans="1:2" x14ac:dyDescent="0.4">
      <c r="A680">
        <v>761.5</v>
      </c>
      <c r="B680">
        <v>21.547000000000001</v>
      </c>
    </row>
    <row r="681" spans="1:2" x14ac:dyDescent="0.4">
      <c r="A681">
        <v>761</v>
      </c>
      <c r="B681">
        <v>21.562000000000001</v>
      </c>
    </row>
    <row r="682" spans="1:2" x14ac:dyDescent="0.4">
      <c r="A682">
        <v>760.5</v>
      </c>
      <c r="B682">
        <v>21.635000000000002</v>
      </c>
    </row>
    <row r="683" spans="1:2" x14ac:dyDescent="0.4">
      <c r="A683">
        <v>760</v>
      </c>
      <c r="B683">
        <v>21.687000000000001</v>
      </c>
    </row>
    <row r="684" spans="1:2" x14ac:dyDescent="0.4">
      <c r="A684">
        <v>759.5</v>
      </c>
      <c r="B684">
        <v>21.719000000000001</v>
      </c>
    </row>
    <row r="685" spans="1:2" x14ac:dyDescent="0.4">
      <c r="A685">
        <v>759</v>
      </c>
      <c r="B685">
        <v>21.785</v>
      </c>
    </row>
    <row r="686" spans="1:2" x14ac:dyDescent="0.4">
      <c r="A686">
        <v>758.5</v>
      </c>
      <c r="B686">
        <v>21.797000000000001</v>
      </c>
    </row>
    <row r="687" spans="1:2" x14ac:dyDescent="0.4">
      <c r="A687">
        <v>758</v>
      </c>
      <c r="B687">
        <v>21.824000000000002</v>
      </c>
    </row>
    <row r="688" spans="1:2" x14ac:dyDescent="0.4">
      <c r="A688">
        <v>757.5</v>
      </c>
      <c r="B688">
        <v>21.774000000000001</v>
      </c>
    </row>
    <row r="689" spans="1:2" x14ac:dyDescent="0.4">
      <c r="A689">
        <v>757</v>
      </c>
      <c r="B689">
        <v>21.738</v>
      </c>
    </row>
    <row r="690" spans="1:2" x14ac:dyDescent="0.4">
      <c r="A690">
        <v>756.5</v>
      </c>
      <c r="B690">
        <v>21.696999999999999</v>
      </c>
    </row>
    <row r="691" spans="1:2" x14ac:dyDescent="0.4">
      <c r="A691">
        <v>756</v>
      </c>
      <c r="B691">
        <v>21.67</v>
      </c>
    </row>
    <row r="692" spans="1:2" x14ac:dyDescent="0.4">
      <c r="A692">
        <v>755.5</v>
      </c>
      <c r="B692">
        <v>21.661000000000001</v>
      </c>
    </row>
    <row r="693" spans="1:2" x14ac:dyDescent="0.4">
      <c r="A693">
        <v>755</v>
      </c>
      <c r="B693">
        <v>21.626999999999999</v>
      </c>
    </row>
    <row r="694" spans="1:2" x14ac:dyDescent="0.4">
      <c r="A694">
        <v>754.5</v>
      </c>
      <c r="B694">
        <v>21.664999999999999</v>
      </c>
    </row>
    <row r="695" spans="1:2" x14ac:dyDescent="0.4">
      <c r="A695">
        <v>754</v>
      </c>
      <c r="B695">
        <v>21.678999999999998</v>
      </c>
    </row>
    <row r="696" spans="1:2" x14ac:dyDescent="0.4">
      <c r="A696">
        <v>753.5</v>
      </c>
      <c r="B696">
        <v>21.704999999999998</v>
      </c>
    </row>
    <row r="697" spans="1:2" x14ac:dyDescent="0.4">
      <c r="A697">
        <v>753</v>
      </c>
      <c r="B697">
        <v>21.709</v>
      </c>
    </row>
    <row r="698" spans="1:2" x14ac:dyDescent="0.4">
      <c r="A698">
        <v>752.5</v>
      </c>
      <c r="B698">
        <v>21.702000000000002</v>
      </c>
    </row>
    <row r="699" spans="1:2" x14ac:dyDescent="0.4">
      <c r="A699">
        <v>752</v>
      </c>
      <c r="B699">
        <v>21.713999999999999</v>
      </c>
    </row>
    <row r="700" spans="1:2" x14ac:dyDescent="0.4">
      <c r="A700">
        <v>751.5</v>
      </c>
      <c r="B700">
        <v>21.718</v>
      </c>
    </row>
    <row r="701" spans="1:2" x14ac:dyDescent="0.4">
      <c r="A701">
        <v>751</v>
      </c>
      <c r="B701">
        <v>21.742999999999999</v>
      </c>
    </row>
    <row r="702" spans="1:2" x14ac:dyDescent="0.4">
      <c r="A702">
        <v>750.5</v>
      </c>
      <c r="B702">
        <v>21.765999999999998</v>
      </c>
    </row>
    <row r="703" spans="1:2" x14ac:dyDescent="0.4">
      <c r="A703">
        <v>750</v>
      </c>
      <c r="B703">
        <v>21.792000000000002</v>
      </c>
    </row>
    <row r="704" spans="1:2" x14ac:dyDescent="0.4">
      <c r="A704">
        <v>749.5</v>
      </c>
      <c r="B704">
        <v>21.841000000000001</v>
      </c>
    </row>
    <row r="705" spans="1:2" x14ac:dyDescent="0.4">
      <c r="A705">
        <v>749</v>
      </c>
      <c r="B705">
        <v>21.919</v>
      </c>
    </row>
    <row r="706" spans="1:2" x14ac:dyDescent="0.4">
      <c r="A706">
        <v>748.5</v>
      </c>
      <c r="B706">
        <v>22.013000000000002</v>
      </c>
    </row>
    <row r="707" spans="1:2" x14ac:dyDescent="0.4">
      <c r="A707">
        <v>748</v>
      </c>
      <c r="B707">
        <v>22.081</v>
      </c>
    </row>
    <row r="708" spans="1:2" x14ac:dyDescent="0.4">
      <c r="A708">
        <v>747.5</v>
      </c>
      <c r="B708">
        <v>22.213000000000001</v>
      </c>
    </row>
    <row r="709" spans="1:2" x14ac:dyDescent="0.4">
      <c r="A709">
        <v>747</v>
      </c>
      <c r="B709">
        <v>22.355</v>
      </c>
    </row>
    <row r="710" spans="1:2" x14ac:dyDescent="0.4">
      <c r="A710">
        <v>746.5</v>
      </c>
      <c r="B710">
        <v>22.501999999999999</v>
      </c>
    </row>
    <row r="711" spans="1:2" x14ac:dyDescent="0.4">
      <c r="A711">
        <v>746</v>
      </c>
      <c r="B711">
        <v>22.670999999999999</v>
      </c>
    </row>
    <row r="712" spans="1:2" x14ac:dyDescent="0.4">
      <c r="A712">
        <v>745.5</v>
      </c>
      <c r="B712">
        <v>22.83</v>
      </c>
    </row>
    <row r="713" spans="1:2" x14ac:dyDescent="0.4">
      <c r="A713">
        <v>745</v>
      </c>
      <c r="B713">
        <v>22.95</v>
      </c>
    </row>
    <row r="714" spans="1:2" x14ac:dyDescent="0.4">
      <c r="A714">
        <v>744.5</v>
      </c>
      <c r="B714">
        <v>23.047999999999998</v>
      </c>
    </row>
    <row r="715" spans="1:2" x14ac:dyDescent="0.4">
      <c r="A715">
        <v>744</v>
      </c>
      <c r="B715">
        <v>23.106000000000002</v>
      </c>
    </row>
    <row r="716" spans="1:2" x14ac:dyDescent="0.4">
      <c r="A716">
        <v>743.5</v>
      </c>
      <c r="B716">
        <v>23.135000000000002</v>
      </c>
    </row>
    <row r="717" spans="1:2" x14ac:dyDescent="0.4">
      <c r="A717">
        <v>743</v>
      </c>
      <c r="B717">
        <v>23.140999999999998</v>
      </c>
    </row>
    <row r="718" spans="1:2" x14ac:dyDescent="0.4">
      <c r="A718">
        <v>742.5</v>
      </c>
      <c r="B718">
        <v>23.141999999999999</v>
      </c>
    </row>
    <row r="719" spans="1:2" x14ac:dyDescent="0.4">
      <c r="A719">
        <v>742</v>
      </c>
      <c r="B719">
        <v>23.097000000000001</v>
      </c>
    </row>
    <row r="720" spans="1:2" x14ac:dyDescent="0.4">
      <c r="A720">
        <v>741.5</v>
      </c>
      <c r="B720">
        <v>23.001000000000001</v>
      </c>
    </row>
    <row r="721" spans="1:2" x14ac:dyDescent="0.4">
      <c r="A721">
        <v>741</v>
      </c>
      <c r="B721">
        <v>22.859000000000002</v>
      </c>
    </row>
    <row r="722" spans="1:2" x14ac:dyDescent="0.4">
      <c r="A722">
        <v>740.5</v>
      </c>
      <c r="B722">
        <v>22.687000000000001</v>
      </c>
    </row>
    <row r="723" spans="1:2" x14ac:dyDescent="0.4">
      <c r="A723">
        <v>740</v>
      </c>
      <c r="B723">
        <v>22.498000000000001</v>
      </c>
    </row>
    <row r="724" spans="1:2" x14ac:dyDescent="0.4">
      <c r="A724">
        <v>739.5</v>
      </c>
      <c r="B724">
        <v>22.352</v>
      </c>
    </row>
    <row r="725" spans="1:2" x14ac:dyDescent="0.4">
      <c r="A725">
        <v>739</v>
      </c>
      <c r="B725">
        <v>22.236000000000001</v>
      </c>
    </row>
    <row r="726" spans="1:2" x14ac:dyDescent="0.4">
      <c r="A726">
        <v>738.5</v>
      </c>
      <c r="B726">
        <v>22.178000000000001</v>
      </c>
    </row>
    <row r="727" spans="1:2" x14ac:dyDescent="0.4">
      <c r="A727">
        <v>738</v>
      </c>
      <c r="B727">
        <v>22.198</v>
      </c>
    </row>
    <row r="728" spans="1:2" x14ac:dyDescent="0.4">
      <c r="A728">
        <v>737.5</v>
      </c>
      <c r="B728">
        <v>22.222999999999999</v>
      </c>
    </row>
    <row r="729" spans="1:2" x14ac:dyDescent="0.4">
      <c r="A729">
        <v>737</v>
      </c>
      <c r="B729">
        <v>22.224</v>
      </c>
    </row>
    <row r="730" spans="1:2" x14ac:dyDescent="0.4">
      <c r="A730">
        <v>736.5</v>
      </c>
      <c r="B730">
        <v>22.222999999999999</v>
      </c>
    </row>
    <row r="731" spans="1:2" x14ac:dyDescent="0.4">
      <c r="A731">
        <v>736</v>
      </c>
      <c r="B731">
        <v>22.215</v>
      </c>
    </row>
    <row r="732" spans="1:2" x14ac:dyDescent="0.4">
      <c r="A732">
        <v>735.5</v>
      </c>
      <c r="B732">
        <v>22.2</v>
      </c>
    </row>
    <row r="733" spans="1:2" x14ac:dyDescent="0.4">
      <c r="A733">
        <v>735</v>
      </c>
      <c r="B733">
        <v>22.187999999999999</v>
      </c>
    </row>
    <row r="734" spans="1:2" x14ac:dyDescent="0.4">
      <c r="A734">
        <v>734.5</v>
      </c>
      <c r="B734">
        <v>22.189</v>
      </c>
    </row>
    <row r="735" spans="1:2" x14ac:dyDescent="0.4">
      <c r="A735">
        <v>734</v>
      </c>
      <c r="B735">
        <v>22.221</v>
      </c>
    </row>
    <row r="736" spans="1:2" x14ac:dyDescent="0.4">
      <c r="A736">
        <v>733.5</v>
      </c>
      <c r="B736">
        <v>22.244</v>
      </c>
    </row>
    <row r="737" spans="1:2" x14ac:dyDescent="0.4">
      <c r="A737">
        <v>733</v>
      </c>
      <c r="B737">
        <v>22.238</v>
      </c>
    </row>
    <row r="738" spans="1:2" x14ac:dyDescent="0.4">
      <c r="A738">
        <v>732.5</v>
      </c>
      <c r="B738">
        <v>22.245999999999999</v>
      </c>
    </row>
    <row r="739" spans="1:2" x14ac:dyDescent="0.4">
      <c r="A739">
        <v>732</v>
      </c>
      <c r="B739">
        <v>22.233000000000001</v>
      </c>
    </row>
    <row r="740" spans="1:2" x14ac:dyDescent="0.4">
      <c r="A740">
        <v>731.5</v>
      </c>
      <c r="B740">
        <v>22.228000000000002</v>
      </c>
    </row>
    <row r="741" spans="1:2" x14ac:dyDescent="0.4">
      <c r="A741">
        <v>731</v>
      </c>
      <c r="B741">
        <v>22.268999999999998</v>
      </c>
    </row>
    <row r="742" spans="1:2" x14ac:dyDescent="0.4">
      <c r="A742">
        <v>730.5</v>
      </c>
      <c r="B742">
        <v>22.286999999999999</v>
      </c>
    </row>
    <row r="743" spans="1:2" x14ac:dyDescent="0.4">
      <c r="A743">
        <v>730</v>
      </c>
      <c r="B743">
        <v>22.289000000000001</v>
      </c>
    </row>
    <row r="744" spans="1:2" x14ac:dyDescent="0.4">
      <c r="A744">
        <v>729.5</v>
      </c>
      <c r="B744">
        <v>22.306999999999999</v>
      </c>
    </row>
    <row r="745" spans="1:2" x14ac:dyDescent="0.4">
      <c r="A745">
        <v>729</v>
      </c>
      <c r="B745">
        <v>22.312999999999999</v>
      </c>
    </row>
    <row r="746" spans="1:2" x14ac:dyDescent="0.4">
      <c r="A746">
        <v>728.5</v>
      </c>
      <c r="B746">
        <v>22.289000000000001</v>
      </c>
    </row>
    <row r="747" spans="1:2" x14ac:dyDescent="0.4">
      <c r="A747">
        <v>728</v>
      </c>
      <c r="B747">
        <v>22.28</v>
      </c>
    </row>
    <row r="748" spans="1:2" x14ac:dyDescent="0.4">
      <c r="A748">
        <v>727.5</v>
      </c>
      <c r="B748">
        <v>22.253</v>
      </c>
    </row>
    <row r="749" spans="1:2" x14ac:dyDescent="0.4">
      <c r="A749">
        <v>727</v>
      </c>
      <c r="B749">
        <v>22.262</v>
      </c>
    </row>
    <row r="750" spans="1:2" x14ac:dyDescent="0.4">
      <c r="A750">
        <v>726.5</v>
      </c>
      <c r="B750">
        <v>22.28</v>
      </c>
    </row>
    <row r="751" spans="1:2" x14ac:dyDescent="0.4">
      <c r="A751">
        <v>726</v>
      </c>
      <c r="B751">
        <v>22.288</v>
      </c>
    </row>
    <row r="752" spans="1:2" x14ac:dyDescent="0.4">
      <c r="A752">
        <v>725.5</v>
      </c>
      <c r="B752">
        <v>22.300999999999998</v>
      </c>
    </row>
    <row r="753" spans="1:2" x14ac:dyDescent="0.4">
      <c r="A753">
        <v>725</v>
      </c>
      <c r="B753">
        <v>22.312000000000001</v>
      </c>
    </row>
    <row r="754" spans="1:2" x14ac:dyDescent="0.4">
      <c r="A754">
        <v>724.5</v>
      </c>
      <c r="B754">
        <v>22.306000000000001</v>
      </c>
    </row>
    <row r="755" spans="1:2" x14ac:dyDescent="0.4">
      <c r="A755">
        <v>724</v>
      </c>
      <c r="B755">
        <v>22.286000000000001</v>
      </c>
    </row>
    <row r="756" spans="1:2" x14ac:dyDescent="0.4">
      <c r="A756">
        <v>723.5</v>
      </c>
      <c r="B756">
        <v>22.280999999999999</v>
      </c>
    </row>
    <row r="757" spans="1:2" x14ac:dyDescent="0.4">
      <c r="A757">
        <v>723</v>
      </c>
      <c r="B757">
        <v>22.263000000000002</v>
      </c>
    </row>
    <row r="758" spans="1:2" x14ac:dyDescent="0.4">
      <c r="A758">
        <v>722.5</v>
      </c>
      <c r="B758">
        <v>22.256</v>
      </c>
    </row>
    <row r="759" spans="1:2" x14ac:dyDescent="0.4">
      <c r="A759">
        <v>722</v>
      </c>
      <c r="B759">
        <v>22.251000000000001</v>
      </c>
    </row>
    <row r="760" spans="1:2" x14ac:dyDescent="0.4">
      <c r="A760">
        <v>721.5</v>
      </c>
      <c r="B760">
        <v>22.251000000000001</v>
      </c>
    </row>
    <row r="761" spans="1:2" x14ac:dyDescent="0.4">
      <c r="A761">
        <v>721</v>
      </c>
      <c r="B761">
        <v>22.280999999999999</v>
      </c>
    </row>
    <row r="762" spans="1:2" x14ac:dyDescent="0.4">
      <c r="A762">
        <v>720.5</v>
      </c>
      <c r="B762">
        <v>22.292999999999999</v>
      </c>
    </row>
    <row r="763" spans="1:2" x14ac:dyDescent="0.4">
      <c r="A763">
        <v>720</v>
      </c>
      <c r="B763">
        <v>22.302</v>
      </c>
    </row>
    <row r="764" spans="1:2" x14ac:dyDescent="0.4">
      <c r="A764">
        <v>719.5</v>
      </c>
      <c r="B764">
        <v>22.323</v>
      </c>
    </row>
    <row r="765" spans="1:2" x14ac:dyDescent="0.4">
      <c r="A765">
        <v>719</v>
      </c>
      <c r="B765">
        <v>22.341999999999999</v>
      </c>
    </row>
    <row r="766" spans="1:2" x14ac:dyDescent="0.4">
      <c r="A766">
        <v>718.5</v>
      </c>
      <c r="B766">
        <v>22.356000000000002</v>
      </c>
    </row>
    <row r="767" spans="1:2" x14ac:dyDescent="0.4">
      <c r="A767">
        <v>718</v>
      </c>
      <c r="B767">
        <v>22.379000000000001</v>
      </c>
    </row>
    <row r="768" spans="1:2" x14ac:dyDescent="0.4">
      <c r="A768">
        <v>717.5</v>
      </c>
      <c r="B768">
        <v>22.353000000000002</v>
      </c>
    </row>
    <row r="769" spans="1:2" x14ac:dyDescent="0.4">
      <c r="A769">
        <v>717</v>
      </c>
      <c r="B769">
        <v>22.309000000000001</v>
      </c>
    </row>
    <row r="770" spans="1:2" x14ac:dyDescent="0.4">
      <c r="A770">
        <v>716.5</v>
      </c>
      <c r="B770">
        <v>22.303999999999998</v>
      </c>
    </row>
    <row r="771" spans="1:2" x14ac:dyDescent="0.4">
      <c r="A771">
        <v>716</v>
      </c>
      <c r="B771">
        <v>22.277999999999999</v>
      </c>
    </row>
    <row r="772" spans="1:2" x14ac:dyDescent="0.4">
      <c r="A772">
        <v>715.5</v>
      </c>
      <c r="B772">
        <v>22.254999999999999</v>
      </c>
    </row>
    <row r="773" spans="1:2" x14ac:dyDescent="0.4">
      <c r="A773">
        <v>715</v>
      </c>
      <c r="B773">
        <v>22.234000000000002</v>
      </c>
    </row>
    <row r="774" spans="1:2" x14ac:dyDescent="0.4">
      <c r="A774">
        <v>714.5</v>
      </c>
      <c r="B774">
        <v>22.260999999999999</v>
      </c>
    </row>
    <row r="775" spans="1:2" x14ac:dyDescent="0.4">
      <c r="A775">
        <v>714</v>
      </c>
      <c r="B775">
        <v>22.324000000000002</v>
      </c>
    </row>
    <row r="776" spans="1:2" x14ac:dyDescent="0.4">
      <c r="A776">
        <v>713.5</v>
      </c>
      <c r="B776">
        <v>22.385999999999999</v>
      </c>
    </row>
    <row r="777" spans="1:2" x14ac:dyDescent="0.4">
      <c r="A777">
        <v>713</v>
      </c>
      <c r="B777">
        <v>22.398</v>
      </c>
    </row>
    <row r="778" spans="1:2" x14ac:dyDescent="0.4">
      <c r="A778">
        <v>712.5</v>
      </c>
      <c r="B778">
        <v>22.388999999999999</v>
      </c>
    </row>
    <row r="779" spans="1:2" x14ac:dyDescent="0.4">
      <c r="A779">
        <v>712</v>
      </c>
      <c r="B779">
        <v>22.352</v>
      </c>
    </row>
    <row r="780" spans="1:2" x14ac:dyDescent="0.4">
      <c r="A780">
        <v>711.5</v>
      </c>
      <c r="B780">
        <v>22.327000000000002</v>
      </c>
    </row>
    <row r="781" spans="1:2" x14ac:dyDescent="0.4">
      <c r="A781">
        <v>711</v>
      </c>
      <c r="B781">
        <v>22.303999999999998</v>
      </c>
    </row>
    <row r="782" spans="1:2" x14ac:dyDescent="0.4">
      <c r="A782">
        <v>710.5</v>
      </c>
      <c r="B782">
        <v>22.27</v>
      </c>
    </row>
    <row r="783" spans="1:2" x14ac:dyDescent="0.4">
      <c r="A783">
        <v>710</v>
      </c>
      <c r="B783">
        <v>22.26</v>
      </c>
    </row>
    <row r="784" spans="1:2" x14ac:dyDescent="0.4">
      <c r="A784">
        <v>709.5</v>
      </c>
      <c r="B784">
        <v>22.294</v>
      </c>
    </row>
    <row r="785" spans="1:2" x14ac:dyDescent="0.4">
      <c r="A785">
        <v>709</v>
      </c>
      <c r="B785">
        <v>22.335999999999999</v>
      </c>
    </row>
    <row r="786" spans="1:2" x14ac:dyDescent="0.4">
      <c r="A786">
        <v>708.5</v>
      </c>
      <c r="B786">
        <v>22.361999999999998</v>
      </c>
    </row>
    <row r="787" spans="1:2" x14ac:dyDescent="0.4">
      <c r="A787">
        <v>708</v>
      </c>
      <c r="B787">
        <v>22.358000000000001</v>
      </c>
    </row>
    <row r="788" spans="1:2" x14ac:dyDescent="0.4">
      <c r="A788">
        <v>707.5</v>
      </c>
      <c r="B788">
        <v>22.364000000000001</v>
      </c>
    </row>
    <row r="789" spans="1:2" x14ac:dyDescent="0.4">
      <c r="A789">
        <v>707</v>
      </c>
      <c r="B789">
        <v>22.375</v>
      </c>
    </row>
    <row r="790" spans="1:2" x14ac:dyDescent="0.4">
      <c r="A790">
        <v>706.5</v>
      </c>
      <c r="B790">
        <v>22.364999999999998</v>
      </c>
    </row>
    <row r="791" spans="1:2" x14ac:dyDescent="0.4">
      <c r="A791">
        <v>706</v>
      </c>
      <c r="B791">
        <v>22.358000000000001</v>
      </c>
    </row>
    <row r="792" spans="1:2" x14ac:dyDescent="0.4">
      <c r="A792">
        <v>705.5</v>
      </c>
      <c r="B792">
        <v>22.384</v>
      </c>
    </row>
    <row r="793" spans="1:2" x14ac:dyDescent="0.4">
      <c r="A793">
        <v>705</v>
      </c>
      <c r="B793">
        <v>22.402999999999999</v>
      </c>
    </row>
    <row r="794" spans="1:2" x14ac:dyDescent="0.4">
      <c r="A794">
        <v>704.5</v>
      </c>
      <c r="B794">
        <v>22.428999999999998</v>
      </c>
    </row>
    <row r="795" spans="1:2" x14ac:dyDescent="0.4">
      <c r="A795">
        <v>704</v>
      </c>
      <c r="B795">
        <v>22.428000000000001</v>
      </c>
    </row>
    <row r="796" spans="1:2" x14ac:dyDescent="0.4">
      <c r="A796">
        <v>703.5</v>
      </c>
      <c r="B796">
        <v>22.416</v>
      </c>
    </row>
    <row r="797" spans="1:2" x14ac:dyDescent="0.4">
      <c r="A797">
        <v>703</v>
      </c>
      <c r="B797">
        <v>22.402000000000001</v>
      </c>
    </row>
    <row r="798" spans="1:2" x14ac:dyDescent="0.4">
      <c r="A798">
        <v>702.5</v>
      </c>
      <c r="B798">
        <v>22.393000000000001</v>
      </c>
    </row>
    <row r="799" spans="1:2" x14ac:dyDescent="0.4">
      <c r="A799">
        <v>702</v>
      </c>
      <c r="B799">
        <v>22.387</v>
      </c>
    </row>
    <row r="800" spans="1:2" x14ac:dyDescent="0.4">
      <c r="A800">
        <v>701.5</v>
      </c>
      <c r="B800">
        <v>22.391999999999999</v>
      </c>
    </row>
    <row r="801" spans="1:2" x14ac:dyDescent="0.4">
      <c r="A801">
        <v>701</v>
      </c>
      <c r="B801">
        <v>22.39</v>
      </c>
    </row>
    <row r="802" spans="1:2" x14ac:dyDescent="0.4">
      <c r="A802">
        <v>700.5</v>
      </c>
      <c r="B802">
        <v>22.402999999999999</v>
      </c>
    </row>
    <row r="803" spans="1:2" x14ac:dyDescent="0.4">
      <c r="A803">
        <v>700</v>
      </c>
      <c r="B803">
        <v>22.428999999999998</v>
      </c>
    </row>
    <row r="804" spans="1:2" x14ac:dyDescent="0.4">
      <c r="A804">
        <v>699.5</v>
      </c>
      <c r="B804">
        <v>22.428999999999998</v>
      </c>
    </row>
    <row r="805" spans="1:2" x14ac:dyDescent="0.4">
      <c r="A805">
        <v>699</v>
      </c>
      <c r="B805">
        <v>22.437999999999999</v>
      </c>
    </row>
    <row r="806" spans="1:2" x14ac:dyDescent="0.4">
      <c r="A806">
        <v>698.5</v>
      </c>
      <c r="B806">
        <v>22.425000000000001</v>
      </c>
    </row>
    <row r="807" spans="1:2" x14ac:dyDescent="0.4">
      <c r="A807">
        <v>698</v>
      </c>
      <c r="B807">
        <v>22.408999999999999</v>
      </c>
    </row>
    <row r="808" spans="1:2" x14ac:dyDescent="0.4">
      <c r="A808">
        <v>697.5</v>
      </c>
      <c r="B808">
        <v>22.402999999999999</v>
      </c>
    </row>
    <row r="809" spans="1:2" x14ac:dyDescent="0.4">
      <c r="A809">
        <v>697</v>
      </c>
      <c r="B809">
        <v>22.384</v>
      </c>
    </row>
    <row r="810" spans="1:2" x14ac:dyDescent="0.4">
      <c r="A810">
        <v>696.5</v>
      </c>
      <c r="B810">
        <v>22.402999999999999</v>
      </c>
    </row>
    <row r="811" spans="1:2" x14ac:dyDescent="0.4">
      <c r="A811">
        <v>696</v>
      </c>
      <c r="B811">
        <v>22.420999999999999</v>
      </c>
    </row>
    <row r="812" spans="1:2" x14ac:dyDescent="0.4">
      <c r="A812">
        <v>695.5</v>
      </c>
      <c r="B812">
        <v>22.417999999999999</v>
      </c>
    </row>
    <row r="813" spans="1:2" x14ac:dyDescent="0.4">
      <c r="A813">
        <v>695</v>
      </c>
      <c r="B813">
        <v>22.416</v>
      </c>
    </row>
    <row r="814" spans="1:2" x14ac:dyDescent="0.4">
      <c r="A814">
        <v>694.5</v>
      </c>
      <c r="B814">
        <v>22.445</v>
      </c>
    </row>
    <row r="815" spans="1:2" x14ac:dyDescent="0.4">
      <c r="A815">
        <v>694</v>
      </c>
      <c r="B815">
        <v>22.448</v>
      </c>
    </row>
    <row r="816" spans="1:2" x14ac:dyDescent="0.4">
      <c r="A816">
        <v>693.5</v>
      </c>
      <c r="B816">
        <v>22.469000000000001</v>
      </c>
    </row>
    <row r="817" spans="1:2" x14ac:dyDescent="0.4">
      <c r="A817">
        <v>693</v>
      </c>
      <c r="B817">
        <v>22.481000000000002</v>
      </c>
    </row>
    <row r="818" spans="1:2" x14ac:dyDescent="0.4">
      <c r="A818">
        <v>692.5</v>
      </c>
      <c r="B818">
        <v>22.475999999999999</v>
      </c>
    </row>
    <row r="819" spans="1:2" x14ac:dyDescent="0.4">
      <c r="A819">
        <v>692</v>
      </c>
      <c r="B819">
        <v>22.491</v>
      </c>
    </row>
    <row r="820" spans="1:2" x14ac:dyDescent="0.4">
      <c r="A820">
        <v>691.5</v>
      </c>
      <c r="B820">
        <v>22.475999999999999</v>
      </c>
    </row>
    <row r="821" spans="1:2" x14ac:dyDescent="0.4">
      <c r="A821">
        <v>691</v>
      </c>
      <c r="B821">
        <v>22.459</v>
      </c>
    </row>
    <row r="822" spans="1:2" x14ac:dyDescent="0.4">
      <c r="A822">
        <v>690.5</v>
      </c>
      <c r="B822">
        <v>22.449000000000002</v>
      </c>
    </row>
    <row r="823" spans="1:2" x14ac:dyDescent="0.4">
      <c r="A823">
        <v>690</v>
      </c>
      <c r="B823">
        <v>22.420999999999999</v>
      </c>
    </row>
    <row r="824" spans="1:2" x14ac:dyDescent="0.4">
      <c r="A824">
        <v>689.5</v>
      </c>
      <c r="B824">
        <v>22.422999999999998</v>
      </c>
    </row>
    <row r="825" spans="1:2" x14ac:dyDescent="0.4">
      <c r="A825">
        <v>689</v>
      </c>
      <c r="B825">
        <v>22.431000000000001</v>
      </c>
    </row>
    <row r="826" spans="1:2" x14ac:dyDescent="0.4">
      <c r="A826">
        <v>688.5</v>
      </c>
      <c r="B826">
        <v>22.448</v>
      </c>
    </row>
    <row r="827" spans="1:2" x14ac:dyDescent="0.4">
      <c r="A827">
        <v>688</v>
      </c>
      <c r="B827">
        <v>22.457000000000001</v>
      </c>
    </row>
    <row r="828" spans="1:2" x14ac:dyDescent="0.4">
      <c r="A828">
        <v>687.5</v>
      </c>
      <c r="B828">
        <v>22.472000000000001</v>
      </c>
    </row>
    <row r="829" spans="1:2" x14ac:dyDescent="0.4">
      <c r="A829">
        <v>687</v>
      </c>
      <c r="B829">
        <v>22.460999999999999</v>
      </c>
    </row>
    <row r="830" spans="1:2" x14ac:dyDescent="0.4">
      <c r="A830">
        <v>686.5</v>
      </c>
      <c r="B830">
        <v>22.463999999999999</v>
      </c>
    </row>
    <row r="831" spans="1:2" x14ac:dyDescent="0.4">
      <c r="A831">
        <v>686</v>
      </c>
      <c r="B831">
        <v>22.442</v>
      </c>
    </row>
    <row r="832" spans="1:2" x14ac:dyDescent="0.4">
      <c r="A832">
        <v>685.5</v>
      </c>
      <c r="B832">
        <v>22.422000000000001</v>
      </c>
    </row>
    <row r="833" spans="1:2" x14ac:dyDescent="0.4">
      <c r="A833">
        <v>685</v>
      </c>
      <c r="B833">
        <v>22.408999999999999</v>
      </c>
    </row>
    <row r="834" spans="1:2" x14ac:dyDescent="0.4">
      <c r="A834">
        <v>684.5</v>
      </c>
      <c r="B834">
        <v>22.405999999999999</v>
      </c>
    </row>
    <row r="835" spans="1:2" x14ac:dyDescent="0.4">
      <c r="A835">
        <v>684</v>
      </c>
      <c r="B835">
        <v>22.4</v>
      </c>
    </row>
    <row r="836" spans="1:2" x14ac:dyDescent="0.4">
      <c r="A836">
        <v>683.5</v>
      </c>
      <c r="B836">
        <v>22.408999999999999</v>
      </c>
    </row>
    <row r="837" spans="1:2" x14ac:dyDescent="0.4">
      <c r="A837">
        <v>683</v>
      </c>
      <c r="B837">
        <v>22.428999999999998</v>
      </c>
    </row>
    <row r="838" spans="1:2" x14ac:dyDescent="0.4">
      <c r="A838">
        <v>682.5</v>
      </c>
      <c r="B838">
        <v>22.440999999999999</v>
      </c>
    </row>
    <row r="839" spans="1:2" x14ac:dyDescent="0.4">
      <c r="A839">
        <v>682</v>
      </c>
      <c r="B839">
        <v>22.449000000000002</v>
      </c>
    </row>
    <row r="840" spans="1:2" x14ac:dyDescent="0.4">
      <c r="A840">
        <v>681.5</v>
      </c>
      <c r="B840">
        <v>22.457999999999998</v>
      </c>
    </row>
    <row r="841" spans="1:2" x14ac:dyDescent="0.4">
      <c r="A841">
        <v>681</v>
      </c>
      <c r="B841">
        <v>22.459</v>
      </c>
    </row>
    <row r="842" spans="1:2" x14ac:dyDescent="0.4">
      <c r="A842">
        <v>680.5</v>
      </c>
      <c r="B842">
        <v>22.460999999999999</v>
      </c>
    </row>
    <row r="843" spans="1:2" x14ac:dyDescent="0.4">
      <c r="A843">
        <v>680</v>
      </c>
      <c r="B843">
        <v>22.472000000000001</v>
      </c>
    </row>
    <row r="844" spans="1:2" x14ac:dyDescent="0.4">
      <c r="A844">
        <v>679.5</v>
      </c>
      <c r="B844">
        <v>22.513000000000002</v>
      </c>
    </row>
    <row r="845" spans="1:2" x14ac:dyDescent="0.4">
      <c r="A845">
        <v>679</v>
      </c>
      <c r="B845">
        <v>22.512</v>
      </c>
    </row>
    <row r="846" spans="1:2" x14ac:dyDescent="0.4">
      <c r="A846">
        <v>678.5</v>
      </c>
      <c r="B846">
        <v>22.5</v>
      </c>
    </row>
    <row r="847" spans="1:2" x14ac:dyDescent="0.4">
      <c r="A847">
        <v>678</v>
      </c>
      <c r="B847">
        <v>22.469000000000001</v>
      </c>
    </row>
    <row r="848" spans="1:2" x14ac:dyDescent="0.4">
      <c r="A848">
        <v>677.5</v>
      </c>
      <c r="B848">
        <v>22.449000000000002</v>
      </c>
    </row>
    <row r="849" spans="1:2" x14ac:dyDescent="0.4">
      <c r="A849">
        <v>677</v>
      </c>
      <c r="B849">
        <v>22.427</v>
      </c>
    </row>
    <row r="850" spans="1:2" x14ac:dyDescent="0.4">
      <c r="A850">
        <v>676.5</v>
      </c>
      <c r="B850">
        <v>22.431000000000001</v>
      </c>
    </row>
    <row r="851" spans="1:2" x14ac:dyDescent="0.4">
      <c r="A851">
        <v>676</v>
      </c>
      <c r="B851">
        <v>22.436</v>
      </c>
    </row>
    <row r="852" spans="1:2" x14ac:dyDescent="0.4">
      <c r="A852">
        <v>675.5</v>
      </c>
      <c r="B852">
        <v>22.452000000000002</v>
      </c>
    </row>
    <row r="853" spans="1:2" x14ac:dyDescent="0.4">
      <c r="A853">
        <v>675</v>
      </c>
      <c r="B853">
        <v>22.486999999999998</v>
      </c>
    </row>
    <row r="854" spans="1:2" x14ac:dyDescent="0.4">
      <c r="A854">
        <v>674.5</v>
      </c>
      <c r="B854">
        <v>22.506</v>
      </c>
    </row>
    <row r="855" spans="1:2" x14ac:dyDescent="0.4">
      <c r="A855">
        <v>674</v>
      </c>
      <c r="B855">
        <v>22.529</v>
      </c>
    </row>
    <row r="856" spans="1:2" x14ac:dyDescent="0.4">
      <c r="A856">
        <v>673.5</v>
      </c>
      <c r="B856">
        <v>22.509</v>
      </c>
    </row>
    <row r="857" spans="1:2" x14ac:dyDescent="0.4">
      <c r="A857">
        <v>673</v>
      </c>
      <c r="B857">
        <v>22.491</v>
      </c>
    </row>
    <row r="858" spans="1:2" x14ac:dyDescent="0.4">
      <c r="A858">
        <v>672.5</v>
      </c>
      <c r="B858">
        <v>22.498000000000001</v>
      </c>
    </row>
    <row r="859" spans="1:2" x14ac:dyDescent="0.4">
      <c r="A859">
        <v>672</v>
      </c>
      <c r="B859">
        <v>22.516999999999999</v>
      </c>
    </row>
    <row r="860" spans="1:2" x14ac:dyDescent="0.4">
      <c r="A860">
        <v>671.5</v>
      </c>
      <c r="B860">
        <v>22.545999999999999</v>
      </c>
    </row>
    <row r="861" spans="1:2" x14ac:dyDescent="0.4">
      <c r="A861">
        <v>671</v>
      </c>
      <c r="B861">
        <v>22.552</v>
      </c>
    </row>
    <row r="862" spans="1:2" x14ac:dyDescent="0.4">
      <c r="A862">
        <v>670.5</v>
      </c>
      <c r="B862">
        <v>22.56</v>
      </c>
    </row>
    <row r="863" spans="1:2" x14ac:dyDescent="0.4">
      <c r="A863">
        <v>670</v>
      </c>
      <c r="B863">
        <v>22.565999999999999</v>
      </c>
    </row>
    <row r="864" spans="1:2" x14ac:dyDescent="0.4">
      <c r="A864">
        <v>669.5</v>
      </c>
      <c r="B864">
        <v>22.564</v>
      </c>
    </row>
    <row r="865" spans="1:2" x14ac:dyDescent="0.4">
      <c r="A865">
        <v>669</v>
      </c>
      <c r="B865">
        <v>22.538</v>
      </c>
    </row>
    <row r="866" spans="1:2" x14ac:dyDescent="0.4">
      <c r="A866">
        <v>668.5</v>
      </c>
      <c r="B866">
        <v>22.503</v>
      </c>
    </row>
    <row r="867" spans="1:2" x14ac:dyDescent="0.4">
      <c r="A867">
        <v>668</v>
      </c>
      <c r="B867">
        <v>22.486999999999998</v>
      </c>
    </row>
    <row r="868" spans="1:2" x14ac:dyDescent="0.4">
      <c r="A868">
        <v>667.5</v>
      </c>
      <c r="B868">
        <v>22.486999999999998</v>
      </c>
    </row>
    <row r="869" spans="1:2" x14ac:dyDescent="0.4">
      <c r="A869">
        <v>667</v>
      </c>
      <c r="B869">
        <v>22.5</v>
      </c>
    </row>
    <row r="870" spans="1:2" x14ac:dyDescent="0.4">
      <c r="A870">
        <v>666.5</v>
      </c>
      <c r="B870">
        <v>22.491</v>
      </c>
    </row>
    <row r="871" spans="1:2" x14ac:dyDescent="0.4">
      <c r="A871">
        <v>666</v>
      </c>
      <c r="B871">
        <v>22.512</v>
      </c>
    </row>
    <row r="872" spans="1:2" x14ac:dyDescent="0.4">
      <c r="A872">
        <v>665.5</v>
      </c>
      <c r="B872">
        <v>22.518999999999998</v>
      </c>
    </row>
    <row r="873" spans="1:2" x14ac:dyDescent="0.4">
      <c r="A873">
        <v>665</v>
      </c>
      <c r="B873">
        <v>22.533999999999999</v>
      </c>
    </row>
    <row r="874" spans="1:2" x14ac:dyDescent="0.4">
      <c r="A874">
        <v>664.5</v>
      </c>
      <c r="B874">
        <v>22.533999999999999</v>
      </c>
    </row>
    <row r="875" spans="1:2" x14ac:dyDescent="0.4">
      <c r="A875">
        <v>664</v>
      </c>
      <c r="B875">
        <v>22.527000000000001</v>
      </c>
    </row>
    <row r="876" spans="1:2" x14ac:dyDescent="0.4">
      <c r="A876">
        <v>663.5</v>
      </c>
      <c r="B876">
        <v>22.542000000000002</v>
      </c>
    </row>
    <row r="877" spans="1:2" x14ac:dyDescent="0.4">
      <c r="A877">
        <v>663</v>
      </c>
      <c r="B877">
        <v>22.562999999999999</v>
      </c>
    </row>
    <row r="878" spans="1:2" x14ac:dyDescent="0.4">
      <c r="A878">
        <v>662.5</v>
      </c>
      <c r="B878">
        <v>22.574999999999999</v>
      </c>
    </row>
    <row r="879" spans="1:2" x14ac:dyDescent="0.4">
      <c r="A879">
        <v>662</v>
      </c>
      <c r="B879">
        <v>22.564</v>
      </c>
    </row>
    <row r="880" spans="1:2" x14ac:dyDescent="0.4">
      <c r="A880">
        <v>661.5</v>
      </c>
      <c r="B880">
        <v>22.538</v>
      </c>
    </row>
    <row r="881" spans="1:2" x14ac:dyDescent="0.4">
      <c r="A881">
        <v>661</v>
      </c>
      <c r="B881">
        <v>22.516999999999999</v>
      </c>
    </row>
    <row r="882" spans="1:2" x14ac:dyDescent="0.4">
      <c r="A882">
        <v>660.5</v>
      </c>
      <c r="B882">
        <v>22.52</v>
      </c>
    </row>
    <row r="883" spans="1:2" x14ac:dyDescent="0.4">
      <c r="A883">
        <v>660</v>
      </c>
      <c r="B883">
        <v>22.512</v>
      </c>
    </row>
    <row r="884" spans="1:2" x14ac:dyDescent="0.4">
      <c r="A884">
        <v>659.5</v>
      </c>
      <c r="B884">
        <v>22.513999999999999</v>
      </c>
    </row>
    <row r="885" spans="1:2" x14ac:dyDescent="0.4">
      <c r="A885">
        <v>659</v>
      </c>
      <c r="B885">
        <v>22.55</v>
      </c>
    </row>
    <row r="886" spans="1:2" x14ac:dyDescent="0.4">
      <c r="A886">
        <v>658.5</v>
      </c>
      <c r="B886">
        <v>22.58</v>
      </c>
    </row>
    <row r="887" spans="1:2" x14ac:dyDescent="0.4">
      <c r="A887">
        <v>658</v>
      </c>
      <c r="B887">
        <v>22.613</v>
      </c>
    </row>
    <row r="888" spans="1:2" x14ac:dyDescent="0.4">
      <c r="A888">
        <v>657.5</v>
      </c>
      <c r="B888">
        <v>22.6</v>
      </c>
    </row>
    <row r="889" spans="1:2" x14ac:dyDescent="0.4">
      <c r="A889">
        <v>657</v>
      </c>
      <c r="B889">
        <v>22.594999999999999</v>
      </c>
    </row>
    <row r="890" spans="1:2" x14ac:dyDescent="0.4">
      <c r="A890">
        <v>656.5</v>
      </c>
      <c r="B890">
        <v>22.587</v>
      </c>
    </row>
    <row r="891" spans="1:2" x14ac:dyDescent="0.4">
      <c r="A891">
        <v>656</v>
      </c>
      <c r="B891">
        <v>22.588999999999999</v>
      </c>
    </row>
    <row r="892" spans="1:2" x14ac:dyDescent="0.4">
      <c r="A892">
        <v>655.5</v>
      </c>
      <c r="B892">
        <v>22.593</v>
      </c>
    </row>
    <row r="893" spans="1:2" x14ac:dyDescent="0.4">
      <c r="A893">
        <v>655</v>
      </c>
      <c r="B893">
        <v>22.58</v>
      </c>
    </row>
    <row r="894" spans="1:2" x14ac:dyDescent="0.4">
      <c r="A894">
        <v>654.5</v>
      </c>
      <c r="B894">
        <v>22.57</v>
      </c>
    </row>
    <row r="895" spans="1:2" x14ac:dyDescent="0.4">
      <c r="A895">
        <v>654</v>
      </c>
      <c r="B895">
        <v>22.577999999999999</v>
      </c>
    </row>
    <row r="896" spans="1:2" x14ac:dyDescent="0.4">
      <c r="A896">
        <v>653.5</v>
      </c>
      <c r="B896">
        <v>22.603999999999999</v>
      </c>
    </row>
    <row r="897" spans="1:2" x14ac:dyDescent="0.4">
      <c r="A897">
        <v>653</v>
      </c>
      <c r="B897">
        <v>22.606000000000002</v>
      </c>
    </row>
    <row r="898" spans="1:2" x14ac:dyDescent="0.4">
      <c r="A898">
        <v>652.5</v>
      </c>
      <c r="B898">
        <v>22.614999999999998</v>
      </c>
    </row>
    <row r="899" spans="1:2" x14ac:dyDescent="0.4">
      <c r="A899">
        <v>652</v>
      </c>
      <c r="B899">
        <v>22.638000000000002</v>
      </c>
    </row>
    <row r="900" spans="1:2" x14ac:dyDescent="0.4">
      <c r="A900">
        <v>651.5</v>
      </c>
      <c r="B900">
        <v>22.638000000000002</v>
      </c>
    </row>
    <row r="901" spans="1:2" x14ac:dyDescent="0.4">
      <c r="A901">
        <v>651</v>
      </c>
      <c r="B901">
        <v>22.652999999999999</v>
      </c>
    </row>
    <row r="902" spans="1:2" x14ac:dyDescent="0.4">
      <c r="A902">
        <v>650.5</v>
      </c>
      <c r="B902">
        <v>22.638000000000002</v>
      </c>
    </row>
    <row r="903" spans="1:2" x14ac:dyDescent="0.4">
      <c r="A903">
        <v>650</v>
      </c>
      <c r="B903">
        <v>22.622</v>
      </c>
    </row>
    <row r="904" spans="1:2" x14ac:dyDescent="0.4">
      <c r="A904">
        <v>649.5</v>
      </c>
      <c r="B904">
        <v>22.608000000000001</v>
      </c>
    </row>
    <row r="905" spans="1:2" x14ac:dyDescent="0.4">
      <c r="A905">
        <v>649</v>
      </c>
      <c r="B905">
        <v>22.626000000000001</v>
      </c>
    </row>
    <row r="906" spans="1:2" x14ac:dyDescent="0.4">
      <c r="A906">
        <v>648.5</v>
      </c>
      <c r="B906">
        <v>22.619</v>
      </c>
    </row>
    <row r="907" spans="1:2" x14ac:dyDescent="0.4">
      <c r="A907">
        <v>648</v>
      </c>
      <c r="B907">
        <v>22.638999999999999</v>
      </c>
    </row>
    <row r="908" spans="1:2" x14ac:dyDescent="0.4">
      <c r="A908">
        <v>647.5</v>
      </c>
      <c r="B908">
        <v>22.658999999999999</v>
      </c>
    </row>
    <row r="909" spans="1:2" x14ac:dyDescent="0.4">
      <c r="A909">
        <v>647</v>
      </c>
      <c r="B909">
        <v>22.664000000000001</v>
      </c>
    </row>
    <row r="910" spans="1:2" x14ac:dyDescent="0.4">
      <c r="A910">
        <v>646.5</v>
      </c>
      <c r="B910">
        <v>22.673999999999999</v>
      </c>
    </row>
    <row r="911" spans="1:2" x14ac:dyDescent="0.4">
      <c r="A911">
        <v>646</v>
      </c>
      <c r="B911">
        <v>22.670999999999999</v>
      </c>
    </row>
    <row r="912" spans="1:2" x14ac:dyDescent="0.4">
      <c r="A912">
        <v>645.5</v>
      </c>
      <c r="B912">
        <v>22.661000000000001</v>
      </c>
    </row>
    <row r="913" spans="1:2" x14ac:dyDescent="0.4">
      <c r="A913">
        <v>645</v>
      </c>
      <c r="B913">
        <v>22.666</v>
      </c>
    </row>
    <row r="914" spans="1:2" x14ac:dyDescent="0.4">
      <c r="A914">
        <v>644.5</v>
      </c>
      <c r="B914">
        <v>22.640999999999998</v>
      </c>
    </row>
    <row r="915" spans="1:2" x14ac:dyDescent="0.4">
      <c r="A915">
        <v>644</v>
      </c>
      <c r="B915">
        <v>22.635000000000002</v>
      </c>
    </row>
    <row r="916" spans="1:2" x14ac:dyDescent="0.4">
      <c r="A916">
        <v>643.5</v>
      </c>
      <c r="B916">
        <v>22.645</v>
      </c>
    </row>
    <row r="917" spans="1:2" x14ac:dyDescent="0.4">
      <c r="A917">
        <v>643</v>
      </c>
      <c r="B917">
        <v>22.651</v>
      </c>
    </row>
    <row r="918" spans="1:2" x14ac:dyDescent="0.4">
      <c r="A918">
        <v>642.5</v>
      </c>
      <c r="B918">
        <v>22.667000000000002</v>
      </c>
    </row>
    <row r="919" spans="1:2" x14ac:dyDescent="0.4">
      <c r="A919">
        <v>642</v>
      </c>
      <c r="B919">
        <v>22.690999999999999</v>
      </c>
    </row>
    <row r="920" spans="1:2" x14ac:dyDescent="0.4">
      <c r="A920">
        <v>641.5</v>
      </c>
      <c r="B920">
        <v>22.677</v>
      </c>
    </row>
    <row r="921" spans="1:2" x14ac:dyDescent="0.4">
      <c r="A921">
        <v>641</v>
      </c>
      <c r="B921">
        <v>22.684999999999999</v>
      </c>
    </row>
    <row r="922" spans="1:2" x14ac:dyDescent="0.4">
      <c r="A922">
        <v>640.5</v>
      </c>
      <c r="B922">
        <v>22.693000000000001</v>
      </c>
    </row>
    <row r="923" spans="1:2" x14ac:dyDescent="0.4">
      <c r="A923">
        <v>640</v>
      </c>
      <c r="B923">
        <v>22.677</v>
      </c>
    </row>
    <row r="924" spans="1:2" x14ac:dyDescent="0.4">
      <c r="A924">
        <v>639.5</v>
      </c>
      <c r="B924">
        <v>22.684000000000001</v>
      </c>
    </row>
    <row r="925" spans="1:2" x14ac:dyDescent="0.4">
      <c r="A925">
        <v>639</v>
      </c>
      <c r="B925">
        <v>22.695</v>
      </c>
    </row>
    <row r="926" spans="1:2" x14ac:dyDescent="0.4">
      <c r="A926">
        <v>638.5</v>
      </c>
      <c r="B926">
        <v>22.696000000000002</v>
      </c>
    </row>
    <row r="927" spans="1:2" x14ac:dyDescent="0.4">
      <c r="A927">
        <v>638</v>
      </c>
      <c r="B927">
        <v>22.709</v>
      </c>
    </row>
    <row r="928" spans="1:2" x14ac:dyDescent="0.4">
      <c r="A928">
        <v>637.5</v>
      </c>
      <c r="B928">
        <v>22.695</v>
      </c>
    </row>
    <row r="929" spans="1:2" x14ac:dyDescent="0.4">
      <c r="A929">
        <v>637</v>
      </c>
      <c r="B929">
        <v>22.687000000000001</v>
      </c>
    </row>
    <row r="930" spans="1:2" x14ac:dyDescent="0.4">
      <c r="A930">
        <v>636.5</v>
      </c>
      <c r="B930">
        <v>22.677</v>
      </c>
    </row>
    <row r="931" spans="1:2" x14ac:dyDescent="0.4">
      <c r="A931">
        <v>636</v>
      </c>
      <c r="B931">
        <v>22.667000000000002</v>
      </c>
    </row>
    <row r="932" spans="1:2" x14ac:dyDescent="0.4">
      <c r="A932">
        <v>635.5</v>
      </c>
      <c r="B932">
        <v>22.67</v>
      </c>
    </row>
    <row r="933" spans="1:2" x14ac:dyDescent="0.4">
      <c r="A933">
        <v>635</v>
      </c>
      <c r="B933">
        <v>22.661999999999999</v>
      </c>
    </row>
    <row r="934" spans="1:2" x14ac:dyDescent="0.4">
      <c r="A934">
        <v>634.5</v>
      </c>
      <c r="B934">
        <v>22.661000000000001</v>
      </c>
    </row>
    <row r="935" spans="1:2" x14ac:dyDescent="0.4">
      <c r="A935">
        <v>634</v>
      </c>
      <c r="B935">
        <v>22.67</v>
      </c>
    </row>
    <row r="936" spans="1:2" x14ac:dyDescent="0.4">
      <c r="A936">
        <v>633.5</v>
      </c>
      <c r="B936">
        <v>22.684999999999999</v>
      </c>
    </row>
    <row r="937" spans="1:2" x14ac:dyDescent="0.4">
      <c r="A937">
        <v>633</v>
      </c>
      <c r="B937">
        <v>22.69</v>
      </c>
    </row>
    <row r="938" spans="1:2" x14ac:dyDescent="0.4">
      <c r="A938">
        <v>632.5</v>
      </c>
      <c r="B938">
        <v>22.704999999999998</v>
      </c>
    </row>
    <row r="939" spans="1:2" x14ac:dyDescent="0.4">
      <c r="A939">
        <v>632</v>
      </c>
      <c r="B939">
        <v>22.716000000000001</v>
      </c>
    </row>
    <row r="940" spans="1:2" x14ac:dyDescent="0.4">
      <c r="A940">
        <v>631.5</v>
      </c>
      <c r="B940">
        <v>22.738</v>
      </c>
    </row>
    <row r="941" spans="1:2" x14ac:dyDescent="0.4">
      <c r="A941">
        <v>631</v>
      </c>
      <c r="B941">
        <v>22.751000000000001</v>
      </c>
    </row>
    <row r="942" spans="1:2" x14ac:dyDescent="0.4">
      <c r="A942">
        <v>630.5</v>
      </c>
      <c r="B942">
        <v>22.745999999999999</v>
      </c>
    </row>
    <row r="943" spans="1:2" x14ac:dyDescent="0.4">
      <c r="A943">
        <v>630</v>
      </c>
      <c r="B943">
        <v>22.75</v>
      </c>
    </row>
    <row r="944" spans="1:2" x14ac:dyDescent="0.4">
      <c r="A944">
        <v>629.5</v>
      </c>
      <c r="B944">
        <v>22.736000000000001</v>
      </c>
    </row>
    <row r="945" spans="1:2" x14ac:dyDescent="0.4">
      <c r="A945">
        <v>629</v>
      </c>
      <c r="B945">
        <v>22.724</v>
      </c>
    </row>
    <row r="946" spans="1:2" x14ac:dyDescent="0.4">
      <c r="A946">
        <v>628.5</v>
      </c>
      <c r="B946">
        <v>22.738</v>
      </c>
    </row>
    <row r="947" spans="1:2" x14ac:dyDescent="0.4">
      <c r="A947">
        <v>628</v>
      </c>
      <c r="B947">
        <v>22.753</v>
      </c>
    </row>
    <row r="948" spans="1:2" x14ac:dyDescent="0.4">
      <c r="A948">
        <v>627.5</v>
      </c>
      <c r="B948">
        <v>22.762</v>
      </c>
    </row>
    <row r="949" spans="1:2" x14ac:dyDescent="0.4">
      <c r="A949">
        <v>627</v>
      </c>
      <c r="B949">
        <v>22.760999999999999</v>
      </c>
    </row>
    <row r="950" spans="1:2" x14ac:dyDescent="0.4">
      <c r="A950">
        <v>626.5</v>
      </c>
      <c r="B950">
        <v>22.771999999999998</v>
      </c>
    </row>
    <row r="951" spans="1:2" x14ac:dyDescent="0.4">
      <c r="A951">
        <v>626</v>
      </c>
      <c r="B951">
        <v>22.777000000000001</v>
      </c>
    </row>
    <row r="952" spans="1:2" x14ac:dyDescent="0.4">
      <c r="A952">
        <v>625.5</v>
      </c>
      <c r="B952">
        <v>22.780999999999999</v>
      </c>
    </row>
    <row r="953" spans="1:2" x14ac:dyDescent="0.4">
      <c r="A953">
        <v>625</v>
      </c>
      <c r="B953">
        <v>22.760999999999999</v>
      </c>
    </row>
    <row r="954" spans="1:2" x14ac:dyDescent="0.4">
      <c r="A954">
        <v>624.5</v>
      </c>
      <c r="B954">
        <v>22.771000000000001</v>
      </c>
    </row>
    <row r="955" spans="1:2" x14ac:dyDescent="0.4">
      <c r="A955">
        <v>624</v>
      </c>
      <c r="B955">
        <v>22.766999999999999</v>
      </c>
    </row>
    <row r="956" spans="1:2" x14ac:dyDescent="0.4">
      <c r="A956">
        <v>623.5</v>
      </c>
      <c r="B956">
        <v>22.768000000000001</v>
      </c>
    </row>
    <row r="957" spans="1:2" x14ac:dyDescent="0.4">
      <c r="A957">
        <v>623</v>
      </c>
      <c r="B957">
        <v>22.788</v>
      </c>
    </row>
    <row r="958" spans="1:2" x14ac:dyDescent="0.4">
      <c r="A958">
        <v>622.5</v>
      </c>
      <c r="B958">
        <v>22.803999999999998</v>
      </c>
    </row>
    <row r="959" spans="1:2" x14ac:dyDescent="0.4">
      <c r="A959">
        <v>622</v>
      </c>
      <c r="B959">
        <v>22.808</v>
      </c>
    </row>
    <row r="960" spans="1:2" x14ac:dyDescent="0.4">
      <c r="A960">
        <v>621.5</v>
      </c>
      <c r="B960">
        <v>22.832999999999998</v>
      </c>
    </row>
    <row r="961" spans="1:2" x14ac:dyDescent="0.4">
      <c r="A961">
        <v>621</v>
      </c>
      <c r="B961">
        <v>22.835999999999999</v>
      </c>
    </row>
    <row r="962" spans="1:2" x14ac:dyDescent="0.4">
      <c r="A962">
        <v>620.5</v>
      </c>
      <c r="B962">
        <v>22.835999999999999</v>
      </c>
    </row>
    <row r="963" spans="1:2" x14ac:dyDescent="0.4">
      <c r="A963">
        <v>620</v>
      </c>
      <c r="B963">
        <v>22.837</v>
      </c>
    </row>
    <row r="964" spans="1:2" x14ac:dyDescent="0.4">
      <c r="A964">
        <v>619.5</v>
      </c>
      <c r="B964">
        <v>22.85</v>
      </c>
    </row>
    <row r="965" spans="1:2" x14ac:dyDescent="0.4">
      <c r="A965">
        <v>619</v>
      </c>
      <c r="B965">
        <v>22.864000000000001</v>
      </c>
    </row>
    <row r="966" spans="1:2" x14ac:dyDescent="0.4">
      <c r="A966">
        <v>618.5</v>
      </c>
      <c r="B966">
        <v>22.856999999999999</v>
      </c>
    </row>
    <row r="967" spans="1:2" x14ac:dyDescent="0.4">
      <c r="A967">
        <v>618</v>
      </c>
      <c r="B967">
        <v>22.844999999999999</v>
      </c>
    </row>
    <row r="968" spans="1:2" x14ac:dyDescent="0.4">
      <c r="A968">
        <v>617.5</v>
      </c>
      <c r="B968">
        <v>22.855</v>
      </c>
    </row>
    <row r="969" spans="1:2" x14ac:dyDescent="0.4">
      <c r="A969">
        <v>617</v>
      </c>
      <c r="B969">
        <v>22.856000000000002</v>
      </c>
    </row>
    <row r="970" spans="1:2" x14ac:dyDescent="0.4">
      <c r="A970">
        <v>616.5</v>
      </c>
      <c r="B970">
        <v>22.856999999999999</v>
      </c>
    </row>
    <row r="971" spans="1:2" x14ac:dyDescent="0.4">
      <c r="A971">
        <v>616</v>
      </c>
      <c r="B971">
        <v>22.841000000000001</v>
      </c>
    </row>
    <row r="972" spans="1:2" x14ac:dyDescent="0.4">
      <c r="A972">
        <v>615.5</v>
      </c>
      <c r="B972">
        <v>22.84</v>
      </c>
    </row>
    <row r="973" spans="1:2" x14ac:dyDescent="0.4">
      <c r="A973">
        <v>615</v>
      </c>
      <c r="B973">
        <v>22.847000000000001</v>
      </c>
    </row>
    <row r="974" spans="1:2" x14ac:dyDescent="0.4">
      <c r="A974">
        <v>614.5</v>
      </c>
      <c r="B974">
        <v>22.87</v>
      </c>
    </row>
    <row r="975" spans="1:2" x14ac:dyDescent="0.4">
      <c r="A975">
        <v>614</v>
      </c>
      <c r="B975">
        <v>22.873999999999999</v>
      </c>
    </row>
    <row r="976" spans="1:2" x14ac:dyDescent="0.4">
      <c r="A976">
        <v>613.5</v>
      </c>
      <c r="B976">
        <v>22.884</v>
      </c>
    </row>
    <row r="977" spans="1:2" x14ac:dyDescent="0.4">
      <c r="A977">
        <v>613</v>
      </c>
      <c r="B977">
        <v>22.876999999999999</v>
      </c>
    </row>
    <row r="978" spans="1:2" x14ac:dyDescent="0.4">
      <c r="A978">
        <v>612.5</v>
      </c>
      <c r="B978">
        <v>22.881</v>
      </c>
    </row>
    <row r="979" spans="1:2" x14ac:dyDescent="0.4">
      <c r="A979">
        <v>612</v>
      </c>
      <c r="B979">
        <v>22.899000000000001</v>
      </c>
    </row>
    <row r="980" spans="1:2" x14ac:dyDescent="0.4">
      <c r="A980">
        <v>611.5</v>
      </c>
      <c r="B980">
        <v>22.908000000000001</v>
      </c>
    </row>
    <row r="981" spans="1:2" x14ac:dyDescent="0.4">
      <c r="A981">
        <v>611</v>
      </c>
      <c r="B981">
        <v>22.92</v>
      </c>
    </row>
    <row r="982" spans="1:2" x14ac:dyDescent="0.4">
      <c r="A982">
        <v>610.5</v>
      </c>
      <c r="B982">
        <v>22.94</v>
      </c>
    </row>
    <row r="983" spans="1:2" x14ac:dyDescent="0.4">
      <c r="A983">
        <v>610</v>
      </c>
      <c r="B983">
        <v>22.956</v>
      </c>
    </row>
    <row r="984" spans="1:2" x14ac:dyDescent="0.4">
      <c r="A984">
        <v>609.5</v>
      </c>
      <c r="B984">
        <v>22.978999999999999</v>
      </c>
    </row>
    <row r="985" spans="1:2" x14ac:dyDescent="0.4">
      <c r="A985">
        <v>609</v>
      </c>
      <c r="B985">
        <v>22.949000000000002</v>
      </c>
    </row>
    <row r="986" spans="1:2" x14ac:dyDescent="0.4">
      <c r="A986">
        <v>608.5</v>
      </c>
      <c r="B986">
        <v>22.943000000000001</v>
      </c>
    </row>
    <row r="987" spans="1:2" x14ac:dyDescent="0.4">
      <c r="A987">
        <v>608</v>
      </c>
      <c r="B987">
        <v>22.92</v>
      </c>
    </row>
    <row r="988" spans="1:2" x14ac:dyDescent="0.4">
      <c r="A988">
        <v>607.5</v>
      </c>
      <c r="B988">
        <v>22.905999999999999</v>
      </c>
    </row>
    <row r="989" spans="1:2" x14ac:dyDescent="0.4">
      <c r="A989">
        <v>607</v>
      </c>
      <c r="B989">
        <v>22.905000000000001</v>
      </c>
    </row>
    <row r="990" spans="1:2" x14ac:dyDescent="0.4">
      <c r="A990">
        <v>606.5</v>
      </c>
      <c r="B990">
        <v>22.931000000000001</v>
      </c>
    </row>
    <row r="991" spans="1:2" x14ac:dyDescent="0.4">
      <c r="A991">
        <v>606</v>
      </c>
      <c r="B991">
        <v>22.957999999999998</v>
      </c>
    </row>
    <row r="992" spans="1:2" x14ac:dyDescent="0.4">
      <c r="A992">
        <v>605.5</v>
      </c>
      <c r="B992">
        <v>22.977</v>
      </c>
    </row>
    <row r="993" spans="1:2" x14ac:dyDescent="0.4">
      <c r="A993">
        <v>605</v>
      </c>
      <c r="B993">
        <v>22.984999999999999</v>
      </c>
    </row>
    <row r="994" spans="1:2" x14ac:dyDescent="0.4">
      <c r="A994">
        <v>604.5</v>
      </c>
      <c r="B994">
        <v>22.98</v>
      </c>
    </row>
    <row r="995" spans="1:2" x14ac:dyDescent="0.4">
      <c r="A995">
        <v>604</v>
      </c>
      <c r="B995">
        <v>22.963000000000001</v>
      </c>
    </row>
    <row r="996" spans="1:2" x14ac:dyDescent="0.4">
      <c r="A996">
        <v>603.5</v>
      </c>
      <c r="B996">
        <v>22.975999999999999</v>
      </c>
    </row>
    <row r="997" spans="1:2" x14ac:dyDescent="0.4">
      <c r="A997">
        <v>603</v>
      </c>
      <c r="B997">
        <v>22.98</v>
      </c>
    </row>
    <row r="998" spans="1:2" x14ac:dyDescent="0.4">
      <c r="A998">
        <v>602.5</v>
      </c>
      <c r="B998">
        <v>23.015999999999998</v>
      </c>
    </row>
    <row r="999" spans="1:2" x14ac:dyDescent="0.4">
      <c r="A999">
        <v>602</v>
      </c>
      <c r="B999">
        <v>23.006</v>
      </c>
    </row>
    <row r="1000" spans="1:2" x14ac:dyDescent="0.4">
      <c r="A1000">
        <v>601.5</v>
      </c>
      <c r="B1000">
        <v>23.02</v>
      </c>
    </row>
    <row r="1001" spans="1:2" x14ac:dyDescent="0.4">
      <c r="A1001">
        <v>601</v>
      </c>
      <c r="B1001">
        <v>22.991</v>
      </c>
    </row>
    <row r="1002" spans="1:2" x14ac:dyDescent="0.4">
      <c r="A1002">
        <v>600.5</v>
      </c>
      <c r="B1002">
        <v>22.986000000000001</v>
      </c>
    </row>
    <row r="1003" spans="1:2" x14ac:dyDescent="0.4">
      <c r="A1003">
        <v>600</v>
      </c>
      <c r="B1003">
        <v>22.962</v>
      </c>
    </row>
    <row r="1004" spans="1:2" x14ac:dyDescent="0.4">
      <c r="A1004">
        <v>599.5</v>
      </c>
      <c r="B1004">
        <v>22.963999999999999</v>
      </c>
    </row>
    <row r="1005" spans="1:2" x14ac:dyDescent="0.4">
      <c r="A1005">
        <v>599</v>
      </c>
      <c r="B1005">
        <v>22.981999999999999</v>
      </c>
    </row>
    <row r="1006" spans="1:2" x14ac:dyDescent="0.4">
      <c r="A1006">
        <v>598.5</v>
      </c>
      <c r="B1006">
        <v>22.997</v>
      </c>
    </row>
    <row r="1007" spans="1:2" x14ac:dyDescent="0.4">
      <c r="A1007">
        <v>598</v>
      </c>
      <c r="B1007">
        <v>23.007000000000001</v>
      </c>
    </row>
    <row r="1008" spans="1:2" x14ac:dyDescent="0.4">
      <c r="A1008">
        <v>597.5</v>
      </c>
      <c r="B1008">
        <v>23.033999999999999</v>
      </c>
    </row>
    <row r="1009" spans="1:2" x14ac:dyDescent="0.4">
      <c r="A1009">
        <v>597</v>
      </c>
      <c r="B1009">
        <v>23.021000000000001</v>
      </c>
    </row>
    <row r="1010" spans="1:2" x14ac:dyDescent="0.4">
      <c r="A1010">
        <v>596.5</v>
      </c>
      <c r="B1010">
        <v>23.041</v>
      </c>
    </row>
    <row r="1011" spans="1:2" x14ac:dyDescent="0.4">
      <c r="A1011">
        <v>596</v>
      </c>
      <c r="B1011">
        <v>23.018999999999998</v>
      </c>
    </row>
    <row r="1012" spans="1:2" x14ac:dyDescent="0.4">
      <c r="A1012">
        <v>595.5</v>
      </c>
      <c r="B1012">
        <v>23.032</v>
      </c>
    </row>
    <row r="1013" spans="1:2" x14ac:dyDescent="0.4">
      <c r="A1013">
        <v>595</v>
      </c>
      <c r="B1013">
        <v>23.036999999999999</v>
      </c>
    </row>
    <row r="1014" spans="1:2" x14ac:dyDescent="0.4">
      <c r="A1014">
        <v>594.5</v>
      </c>
      <c r="B1014">
        <v>23.061</v>
      </c>
    </row>
    <row r="1015" spans="1:2" x14ac:dyDescent="0.4">
      <c r="A1015">
        <v>594</v>
      </c>
      <c r="B1015">
        <v>23.05</v>
      </c>
    </row>
    <row r="1016" spans="1:2" x14ac:dyDescent="0.4">
      <c r="A1016">
        <v>593.5</v>
      </c>
      <c r="B1016">
        <v>23.071000000000002</v>
      </c>
    </row>
    <row r="1017" spans="1:2" x14ac:dyDescent="0.4">
      <c r="A1017">
        <v>593</v>
      </c>
      <c r="B1017">
        <v>23.059000000000001</v>
      </c>
    </row>
    <row r="1018" spans="1:2" x14ac:dyDescent="0.4">
      <c r="A1018">
        <v>592.5</v>
      </c>
      <c r="B1018">
        <v>23.071000000000002</v>
      </c>
    </row>
    <row r="1019" spans="1:2" x14ac:dyDescent="0.4">
      <c r="A1019">
        <v>592</v>
      </c>
      <c r="B1019">
        <v>23.094000000000001</v>
      </c>
    </row>
    <row r="1020" spans="1:2" x14ac:dyDescent="0.4">
      <c r="A1020">
        <v>591.5</v>
      </c>
      <c r="B1020">
        <v>23.132999999999999</v>
      </c>
    </row>
    <row r="1021" spans="1:2" x14ac:dyDescent="0.4">
      <c r="A1021">
        <v>591</v>
      </c>
      <c r="B1021">
        <v>23.158999999999999</v>
      </c>
    </row>
    <row r="1022" spans="1:2" x14ac:dyDescent="0.4">
      <c r="A1022">
        <v>590.5</v>
      </c>
      <c r="B1022">
        <v>23.190999999999999</v>
      </c>
    </row>
    <row r="1023" spans="1:2" x14ac:dyDescent="0.4">
      <c r="A1023">
        <v>590</v>
      </c>
      <c r="B1023">
        <v>23.204000000000001</v>
      </c>
    </row>
    <row r="1024" spans="1:2" x14ac:dyDescent="0.4">
      <c r="A1024">
        <v>589.5</v>
      </c>
      <c r="B1024">
        <v>23.245999999999999</v>
      </c>
    </row>
    <row r="1025" spans="1:2" x14ac:dyDescent="0.4">
      <c r="A1025">
        <v>589</v>
      </c>
      <c r="B1025">
        <v>23.268000000000001</v>
      </c>
    </row>
    <row r="1026" spans="1:2" x14ac:dyDescent="0.4">
      <c r="A1026">
        <v>588.5</v>
      </c>
      <c r="B1026">
        <v>23.305</v>
      </c>
    </row>
    <row r="1027" spans="1:2" x14ac:dyDescent="0.4">
      <c r="A1027">
        <v>588</v>
      </c>
      <c r="B1027">
        <v>23.334</v>
      </c>
    </row>
    <row r="1028" spans="1:2" x14ac:dyDescent="0.4">
      <c r="A1028">
        <v>587.5</v>
      </c>
      <c r="B1028">
        <v>23.390999999999998</v>
      </c>
    </row>
    <row r="1029" spans="1:2" x14ac:dyDescent="0.4">
      <c r="A1029">
        <v>587</v>
      </c>
      <c r="B1029">
        <v>23.428000000000001</v>
      </c>
    </row>
    <row r="1030" spans="1:2" x14ac:dyDescent="0.4">
      <c r="A1030">
        <v>586.5</v>
      </c>
      <c r="B1030">
        <v>23.466999999999999</v>
      </c>
    </row>
    <row r="1031" spans="1:2" x14ac:dyDescent="0.4">
      <c r="A1031">
        <v>586</v>
      </c>
      <c r="B1031">
        <v>23.484000000000002</v>
      </c>
    </row>
    <row r="1032" spans="1:2" x14ac:dyDescent="0.4">
      <c r="A1032">
        <v>585.5</v>
      </c>
      <c r="B1032">
        <v>23.483000000000001</v>
      </c>
    </row>
    <row r="1033" spans="1:2" x14ac:dyDescent="0.4">
      <c r="A1033">
        <v>585</v>
      </c>
      <c r="B1033">
        <v>23.486999999999998</v>
      </c>
    </row>
    <row r="1034" spans="1:2" x14ac:dyDescent="0.4">
      <c r="A1034">
        <v>584.5</v>
      </c>
      <c r="B1034">
        <v>23.468</v>
      </c>
    </row>
    <row r="1035" spans="1:2" x14ac:dyDescent="0.4">
      <c r="A1035">
        <v>584</v>
      </c>
      <c r="B1035">
        <v>23.443999999999999</v>
      </c>
    </row>
    <row r="1036" spans="1:2" x14ac:dyDescent="0.4">
      <c r="A1036">
        <v>583.5</v>
      </c>
      <c r="B1036">
        <v>23.398</v>
      </c>
    </row>
    <row r="1037" spans="1:2" x14ac:dyDescent="0.4">
      <c r="A1037">
        <v>583</v>
      </c>
      <c r="B1037">
        <v>23.343</v>
      </c>
    </row>
    <row r="1038" spans="1:2" x14ac:dyDescent="0.4">
      <c r="A1038">
        <v>582.5</v>
      </c>
      <c r="B1038">
        <v>23.289000000000001</v>
      </c>
    </row>
    <row r="1039" spans="1:2" x14ac:dyDescent="0.4">
      <c r="A1039">
        <v>582</v>
      </c>
      <c r="B1039">
        <v>23.234000000000002</v>
      </c>
    </row>
    <row r="1040" spans="1:2" x14ac:dyDescent="0.4">
      <c r="A1040">
        <v>581.5</v>
      </c>
      <c r="B1040">
        <v>23.193000000000001</v>
      </c>
    </row>
    <row r="1041" spans="1:2" x14ac:dyDescent="0.4">
      <c r="A1041">
        <v>581</v>
      </c>
      <c r="B1041">
        <v>23.158999999999999</v>
      </c>
    </row>
    <row r="1042" spans="1:2" x14ac:dyDescent="0.4">
      <c r="A1042">
        <v>580.5</v>
      </c>
      <c r="B1042">
        <v>23.14</v>
      </c>
    </row>
    <row r="1043" spans="1:2" x14ac:dyDescent="0.4">
      <c r="A1043">
        <v>580</v>
      </c>
      <c r="B1043">
        <v>23.131</v>
      </c>
    </row>
    <row r="1044" spans="1:2" x14ac:dyDescent="0.4">
      <c r="A1044">
        <v>579.5</v>
      </c>
      <c r="B1044">
        <v>23.123999999999999</v>
      </c>
    </row>
    <row r="1045" spans="1:2" x14ac:dyDescent="0.4">
      <c r="A1045">
        <v>579</v>
      </c>
      <c r="B1045">
        <v>23.116</v>
      </c>
    </row>
    <row r="1046" spans="1:2" x14ac:dyDescent="0.4">
      <c r="A1046">
        <v>578.5</v>
      </c>
      <c r="B1046">
        <v>23.099</v>
      </c>
    </row>
    <row r="1047" spans="1:2" x14ac:dyDescent="0.4">
      <c r="A1047">
        <v>578</v>
      </c>
      <c r="B1047">
        <v>23.132000000000001</v>
      </c>
    </row>
    <row r="1048" spans="1:2" x14ac:dyDescent="0.4">
      <c r="A1048">
        <v>577.5</v>
      </c>
      <c r="B1048">
        <v>23.135000000000002</v>
      </c>
    </row>
    <row r="1049" spans="1:2" x14ac:dyDescent="0.4">
      <c r="A1049">
        <v>577</v>
      </c>
      <c r="B1049">
        <v>23.141999999999999</v>
      </c>
    </row>
    <row r="1050" spans="1:2" x14ac:dyDescent="0.4">
      <c r="A1050">
        <v>576.5</v>
      </c>
      <c r="B1050">
        <v>23.138000000000002</v>
      </c>
    </row>
    <row r="1051" spans="1:2" x14ac:dyDescent="0.4">
      <c r="A1051">
        <v>576</v>
      </c>
      <c r="B1051">
        <v>23.138000000000002</v>
      </c>
    </row>
    <row r="1052" spans="1:2" x14ac:dyDescent="0.4">
      <c r="A1052">
        <v>575.5</v>
      </c>
      <c r="B1052">
        <v>23.154</v>
      </c>
    </row>
    <row r="1053" spans="1:2" x14ac:dyDescent="0.4">
      <c r="A1053">
        <v>575</v>
      </c>
      <c r="B1053">
        <v>23.161999999999999</v>
      </c>
    </row>
    <row r="1054" spans="1:2" x14ac:dyDescent="0.4">
      <c r="A1054">
        <v>574.5</v>
      </c>
      <c r="B1054">
        <v>23.161000000000001</v>
      </c>
    </row>
    <row r="1055" spans="1:2" x14ac:dyDescent="0.4">
      <c r="A1055">
        <v>574</v>
      </c>
      <c r="B1055">
        <v>23.164999999999999</v>
      </c>
    </row>
    <row r="1056" spans="1:2" x14ac:dyDescent="0.4">
      <c r="A1056">
        <v>573.5</v>
      </c>
      <c r="B1056">
        <v>23.158000000000001</v>
      </c>
    </row>
    <row r="1057" spans="1:2" x14ac:dyDescent="0.4">
      <c r="A1057">
        <v>573</v>
      </c>
      <c r="B1057">
        <v>23.138000000000002</v>
      </c>
    </row>
    <row r="1058" spans="1:2" x14ac:dyDescent="0.4">
      <c r="A1058">
        <v>572.5</v>
      </c>
      <c r="B1058">
        <v>23.132000000000001</v>
      </c>
    </row>
    <row r="1059" spans="1:2" x14ac:dyDescent="0.4">
      <c r="A1059">
        <v>572</v>
      </c>
      <c r="B1059">
        <v>23.13</v>
      </c>
    </row>
    <row r="1060" spans="1:2" x14ac:dyDescent="0.4">
      <c r="A1060">
        <v>571.5</v>
      </c>
      <c r="B1060">
        <v>23.122</v>
      </c>
    </row>
    <row r="1061" spans="1:2" x14ac:dyDescent="0.4">
      <c r="A1061">
        <v>571</v>
      </c>
      <c r="B1061">
        <v>23.131</v>
      </c>
    </row>
    <row r="1062" spans="1:2" x14ac:dyDescent="0.4">
      <c r="A1062">
        <v>570.5</v>
      </c>
      <c r="B1062">
        <v>23.13</v>
      </c>
    </row>
    <row r="1063" spans="1:2" x14ac:dyDescent="0.4">
      <c r="A1063">
        <v>570</v>
      </c>
      <c r="B1063">
        <v>23.146000000000001</v>
      </c>
    </row>
    <row r="1064" spans="1:2" x14ac:dyDescent="0.4">
      <c r="A1064">
        <v>569.5</v>
      </c>
      <c r="B1064">
        <v>23.145</v>
      </c>
    </row>
    <row r="1065" spans="1:2" x14ac:dyDescent="0.4">
      <c r="A1065">
        <v>569</v>
      </c>
      <c r="B1065">
        <v>23.151</v>
      </c>
    </row>
    <row r="1066" spans="1:2" x14ac:dyDescent="0.4">
      <c r="A1066">
        <v>568.5</v>
      </c>
      <c r="B1066">
        <v>23.16</v>
      </c>
    </row>
    <row r="1067" spans="1:2" x14ac:dyDescent="0.4">
      <c r="A1067">
        <v>568</v>
      </c>
      <c r="B1067">
        <v>23.193999999999999</v>
      </c>
    </row>
    <row r="1068" spans="1:2" x14ac:dyDescent="0.4">
      <c r="A1068">
        <v>567.5</v>
      </c>
      <c r="B1068">
        <v>23.216000000000001</v>
      </c>
    </row>
    <row r="1069" spans="1:2" x14ac:dyDescent="0.4">
      <c r="A1069">
        <v>567</v>
      </c>
      <c r="B1069">
        <v>23.222999999999999</v>
      </c>
    </row>
    <row r="1070" spans="1:2" x14ac:dyDescent="0.4">
      <c r="A1070">
        <v>566.5</v>
      </c>
      <c r="B1070">
        <v>23.22</v>
      </c>
    </row>
    <row r="1071" spans="1:2" x14ac:dyDescent="0.4">
      <c r="A1071">
        <v>566</v>
      </c>
      <c r="B1071">
        <v>23.198</v>
      </c>
    </row>
    <row r="1072" spans="1:2" x14ac:dyDescent="0.4">
      <c r="A1072">
        <v>565.5</v>
      </c>
      <c r="B1072">
        <v>23.178999999999998</v>
      </c>
    </row>
    <row r="1073" spans="1:2" x14ac:dyDescent="0.4">
      <c r="A1073">
        <v>565</v>
      </c>
      <c r="B1073">
        <v>23.172000000000001</v>
      </c>
    </row>
    <row r="1074" spans="1:2" x14ac:dyDescent="0.4">
      <c r="A1074">
        <v>564.5</v>
      </c>
      <c r="B1074">
        <v>23.172999999999998</v>
      </c>
    </row>
    <row r="1075" spans="1:2" x14ac:dyDescent="0.4">
      <c r="A1075">
        <v>564</v>
      </c>
      <c r="B1075">
        <v>23.202000000000002</v>
      </c>
    </row>
    <row r="1076" spans="1:2" x14ac:dyDescent="0.4">
      <c r="A1076">
        <v>563.5</v>
      </c>
      <c r="B1076">
        <v>23.219000000000001</v>
      </c>
    </row>
    <row r="1077" spans="1:2" x14ac:dyDescent="0.4">
      <c r="A1077">
        <v>563</v>
      </c>
      <c r="B1077">
        <v>23.242000000000001</v>
      </c>
    </row>
    <row r="1078" spans="1:2" x14ac:dyDescent="0.4">
      <c r="A1078">
        <v>562.5</v>
      </c>
      <c r="B1078">
        <v>23.245999999999999</v>
      </c>
    </row>
    <row r="1079" spans="1:2" x14ac:dyDescent="0.4">
      <c r="A1079">
        <v>562</v>
      </c>
      <c r="B1079">
        <v>23.245999999999999</v>
      </c>
    </row>
    <row r="1080" spans="1:2" x14ac:dyDescent="0.4">
      <c r="A1080">
        <v>561.5</v>
      </c>
      <c r="B1080">
        <v>23.221</v>
      </c>
    </row>
    <row r="1081" spans="1:2" x14ac:dyDescent="0.4">
      <c r="A1081">
        <v>561</v>
      </c>
      <c r="B1081">
        <v>23.209</v>
      </c>
    </row>
    <row r="1082" spans="1:2" x14ac:dyDescent="0.4">
      <c r="A1082">
        <v>560.5</v>
      </c>
      <c r="B1082">
        <v>23.193000000000001</v>
      </c>
    </row>
    <row r="1083" spans="1:2" x14ac:dyDescent="0.4">
      <c r="A1083">
        <v>560</v>
      </c>
      <c r="B1083">
        <v>23.199000000000002</v>
      </c>
    </row>
    <row r="1084" spans="1:2" x14ac:dyDescent="0.4">
      <c r="A1084">
        <v>559.5</v>
      </c>
      <c r="B1084">
        <v>23.192</v>
      </c>
    </row>
    <row r="1085" spans="1:2" x14ac:dyDescent="0.4">
      <c r="A1085">
        <v>559</v>
      </c>
      <c r="B1085">
        <v>23.192</v>
      </c>
    </row>
    <row r="1086" spans="1:2" x14ac:dyDescent="0.4">
      <c r="A1086">
        <v>558.5</v>
      </c>
      <c r="B1086">
        <v>23.204000000000001</v>
      </c>
    </row>
    <row r="1087" spans="1:2" x14ac:dyDescent="0.4">
      <c r="A1087">
        <v>558</v>
      </c>
      <c r="B1087">
        <v>23.209</v>
      </c>
    </row>
    <row r="1088" spans="1:2" x14ac:dyDescent="0.4">
      <c r="A1088">
        <v>557.5</v>
      </c>
      <c r="B1088">
        <v>23.218</v>
      </c>
    </row>
    <row r="1089" spans="1:2" x14ac:dyDescent="0.4">
      <c r="A1089">
        <v>557</v>
      </c>
      <c r="B1089">
        <v>23.24</v>
      </c>
    </row>
    <row r="1090" spans="1:2" x14ac:dyDescent="0.4">
      <c r="A1090">
        <v>556.5</v>
      </c>
      <c r="B1090">
        <v>23.245000000000001</v>
      </c>
    </row>
    <row r="1091" spans="1:2" x14ac:dyDescent="0.4">
      <c r="A1091">
        <v>556</v>
      </c>
      <c r="B1091">
        <v>23.265000000000001</v>
      </c>
    </row>
    <row r="1092" spans="1:2" x14ac:dyDescent="0.4">
      <c r="A1092">
        <v>555.5</v>
      </c>
      <c r="B1092">
        <v>23.277999999999999</v>
      </c>
    </row>
    <row r="1093" spans="1:2" x14ac:dyDescent="0.4">
      <c r="A1093">
        <v>555</v>
      </c>
      <c r="B1093">
        <v>23.294</v>
      </c>
    </row>
    <row r="1094" spans="1:2" x14ac:dyDescent="0.4">
      <c r="A1094">
        <v>554.5</v>
      </c>
      <c r="B1094">
        <v>23.303000000000001</v>
      </c>
    </row>
    <row r="1095" spans="1:2" x14ac:dyDescent="0.4">
      <c r="A1095">
        <v>554</v>
      </c>
      <c r="B1095">
        <v>23.312999999999999</v>
      </c>
    </row>
    <row r="1096" spans="1:2" x14ac:dyDescent="0.4">
      <c r="A1096">
        <v>553.5</v>
      </c>
      <c r="B1096">
        <v>23.303000000000001</v>
      </c>
    </row>
    <row r="1097" spans="1:2" x14ac:dyDescent="0.4">
      <c r="A1097">
        <v>553</v>
      </c>
      <c r="B1097">
        <v>23.315999999999999</v>
      </c>
    </row>
    <row r="1098" spans="1:2" x14ac:dyDescent="0.4">
      <c r="A1098">
        <v>552.5</v>
      </c>
      <c r="B1098">
        <v>23.315999999999999</v>
      </c>
    </row>
    <row r="1099" spans="1:2" x14ac:dyDescent="0.4">
      <c r="A1099">
        <v>552</v>
      </c>
      <c r="B1099">
        <v>23.309000000000001</v>
      </c>
    </row>
    <row r="1100" spans="1:2" x14ac:dyDescent="0.4">
      <c r="A1100">
        <v>551.5</v>
      </c>
      <c r="B1100">
        <v>23.315000000000001</v>
      </c>
    </row>
    <row r="1101" spans="1:2" x14ac:dyDescent="0.4">
      <c r="A1101">
        <v>551</v>
      </c>
      <c r="B1101">
        <v>23.317</v>
      </c>
    </row>
    <row r="1102" spans="1:2" x14ac:dyDescent="0.4">
      <c r="A1102">
        <v>550.5</v>
      </c>
      <c r="B1102">
        <v>23.34</v>
      </c>
    </row>
    <row r="1103" spans="1:2" x14ac:dyDescent="0.4">
      <c r="A1103">
        <v>550</v>
      </c>
      <c r="B1103">
        <v>23.346</v>
      </c>
    </row>
    <row r="1104" spans="1:2" x14ac:dyDescent="0.4">
      <c r="A1104">
        <v>549.5</v>
      </c>
      <c r="B1104">
        <v>23.346</v>
      </c>
    </row>
    <row r="1105" spans="1:2" x14ac:dyDescent="0.4">
      <c r="A1105">
        <v>549</v>
      </c>
      <c r="B1105">
        <v>23.364999999999998</v>
      </c>
    </row>
    <row r="1106" spans="1:2" x14ac:dyDescent="0.4">
      <c r="A1106">
        <v>548.5</v>
      </c>
      <c r="B1106">
        <v>23.36</v>
      </c>
    </row>
    <row r="1107" spans="1:2" x14ac:dyDescent="0.4">
      <c r="A1107">
        <v>548</v>
      </c>
      <c r="B1107">
        <v>23.346</v>
      </c>
    </row>
    <row r="1108" spans="1:2" x14ac:dyDescent="0.4">
      <c r="A1108">
        <v>547.5</v>
      </c>
      <c r="B1108">
        <v>23.335000000000001</v>
      </c>
    </row>
    <row r="1109" spans="1:2" x14ac:dyDescent="0.4">
      <c r="A1109">
        <v>547</v>
      </c>
      <c r="B1109">
        <v>23.335999999999999</v>
      </c>
    </row>
    <row r="1110" spans="1:2" x14ac:dyDescent="0.4">
      <c r="A1110">
        <v>546.5</v>
      </c>
      <c r="B1110">
        <v>23.34</v>
      </c>
    </row>
    <row r="1111" spans="1:2" x14ac:dyDescent="0.4">
      <c r="A1111">
        <v>546</v>
      </c>
      <c r="B1111">
        <v>23.338000000000001</v>
      </c>
    </row>
    <row r="1112" spans="1:2" x14ac:dyDescent="0.4">
      <c r="A1112">
        <v>545.5</v>
      </c>
      <c r="B1112">
        <v>23.349</v>
      </c>
    </row>
    <row r="1113" spans="1:2" x14ac:dyDescent="0.4">
      <c r="A1113">
        <v>545</v>
      </c>
      <c r="B1113">
        <v>23.352</v>
      </c>
    </row>
    <row r="1114" spans="1:2" x14ac:dyDescent="0.4">
      <c r="A1114">
        <v>544.5</v>
      </c>
      <c r="B1114">
        <v>23.378</v>
      </c>
    </row>
    <row r="1115" spans="1:2" x14ac:dyDescent="0.4">
      <c r="A1115">
        <v>544</v>
      </c>
      <c r="B1115">
        <v>23.414000000000001</v>
      </c>
    </row>
    <row r="1116" spans="1:2" x14ac:dyDescent="0.4">
      <c r="A1116">
        <v>543.5</v>
      </c>
      <c r="B1116">
        <v>23.437999999999999</v>
      </c>
    </row>
    <row r="1117" spans="1:2" x14ac:dyDescent="0.4">
      <c r="A1117">
        <v>543</v>
      </c>
      <c r="B1117">
        <v>23.439</v>
      </c>
    </row>
    <row r="1118" spans="1:2" x14ac:dyDescent="0.4">
      <c r="A1118">
        <v>542.5</v>
      </c>
      <c r="B1118">
        <v>23.448</v>
      </c>
    </row>
    <row r="1119" spans="1:2" x14ac:dyDescent="0.4">
      <c r="A1119">
        <v>542</v>
      </c>
      <c r="B1119">
        <v>23.463999999999999</v>
      </c>
    </row>
    <row r="1120" spans="1:2" x14ac:dyDescent="0.4">
      <c r="A1120">
        <v>541.5</v>
      </c>
      <c r="B1120">
        <v>23.462</v>
      </c>
    </row>
    <row r="1121" spans="1:2" x14ac:dyDescent="0.4">
      <c r="A1121">
        <v>541</v>
      </c>
      <c r="B1121">
        <v>23.454000000000001</v>
      </c>
    </row>
    <row r="1122" spans="1:2" x14ac:dyDescent="0.4">
      <c r="A1122">
        <v>540.5</v>
      </c>
      <c r="B1122">
        <v>23.437000000000001</v>
      </c>
    </row>
    <row r="1123" spans="1:2" x14ac:dyDescent="0.4">
      <c r="A1123">
        <v>540</v>
      </c>
      <c r="B1123">
        <v>23.44</v>
      </c>
    </row>
    <row r="1124" spans="1:2" x14ac:dyDescent="0.4">
      <c r="A1124">
        <v>539.5</v>
      </c>
      <c r="B1124">
        <v>23.457999999999998</v>
      </c>
    </row>
    <row r="1125" spans="1:2" x14ac:dyDescent="0.4">
      <c r="A1125">
        <v>539</v>
      </c>
      <c r="B1125">
        <v>23.483000000000001</v>
      </c>
    </row>
    <row r="1126" spans="1:2" x14ac:dyDescent="0.4">
      <c r="A1126">
        <v>538.5</v>
      </c>
      <c r="B1126">
        <v>23.518999999999998</v>
      </c>
    </row>
    <row r="1127" spans="1:2" x14ac:dyDescent="0.4">
      <c r="A1127">
        <v>538</v>
      </c>
      <c r="B1127">
        <v>23.533000000000001</v>
      </c>
    </row>
    <row r="1128" spans="1:2" x14ac:dyDescent="0.4">
      <c r="A1128">
        <v>537.5</v>
      </c>
      <c r="B1128">
        <v>23.548999999999999</v>
      </c>
    </row>
    <row r="1129" spans="1:2" x14ac:dyDescent="0.4">
      <c r="A1129">
        <v>537</v>
      </c>
      <c r="B1129">
        <v>23.562000000000001</v>
      </c>
    </row>
    <row r="1130" spans="1:2" x14ac:dyDescent="0.4">
      <c r="A1130">
        <v>536.5</v>
      </c>
      <c r="B1130">
        <v>23.562999999999999</v>
      </c>
    </row>
    <row r="1131" spans="1:2" x14ac:dyDescent="0.4">
      <c r="A1131">
        <v>536</v>
      </c>
      <c r="B1131">
        <v>23.56</v>
      </c>
    </row>
    <row r="1132" spans="1:2" x14ac:dyDescent="0.4">
      <c r="A1132">
        <v>535.5</v>
      </c>
      <c r="B1132">
        <v>23.568999999999999</v>
      </c>
    </row>
    <row r="1133" spans="1:2" x14ac:dyDescent="0.4">
      <c r="A1133">
        <v>535</v>
      </c>
      <c r="B1133">
        <v>23.582999999999998</v>
      </c>
    </row>
    <row r="1134" spans="1:2" x14ac:dyDescent="0.4">
      <c r="A1134">
        <v>534.5</v>
      </c>
      <c r="B1134">
        <v>23.603999999999999</v>
      </c>
    </row>
    <row r="1135" spans="1:2" x14ac:dyDescent="0.4">
      <c r="A1135">
        <v>534</v>
      </c>
      <c r="B1135">
        <v>23.635000000000002</v>
      </c>
    </row>
    <row r="1136" spans="1:2" x14ac:dyDescent="0.4">
      <c r="A1136">
        <v>533.5</v>
      </c>
      <c r="B1136">
        <v>23.655999999999999</v>
      </c>
    </row>
    <row r="1137" spans="1:2" x14ac:dyDescent="0.4">
      <c r="A1137">
        <v>533</v>
      </c>
      <c r="B1137">
        <v>23.66</v>
      </c>
    </row>
    <row r="1138" spans="1:2" x14ac:dyDescent="0.4">
      <c r="A1138">
        <v>532.5</v>
      </c>
      <c r="B1138">
        <v>23.658000000000001</v>
      </c>
    </row>
    <row r="1139" spans="1:2" x14ac:dyDescent="0.4">
      <c r="A1139">
        <v>532</v>
      </c>
      <c r="B1139">
        <v>23.673999999999999</v>
      </c>
    </row>
    <row r="1140" spans="1:2" x14ac:dyDescent="0.4">
      <c r="A1140">
        <v>531.5</v>
      </c>
      <c r="B1140">
        <v>23.693000000000001</v>
      </c>
    </row>
    <row r="1141" spans="1:2" x14ac:dyDescent="0.4">
      <c r="A1141">
        <v>531</v>
      </c>
      <c r="B1141">
        <v>23.731999999999999</v>
      </c>
    </row>
    <row r="1142" spans="1:2" x14ac:dyDescent="0.4">
      <c r="A1142">
        <v>530.5</v>
      </c>
      <c r="B1142">
        <v>23.777999999999999</v>
      </c>
    </row>
    <row r="1143" spans="1:2" x14ac:dyDescent="0.4">
      <c r="A1143">
        <v>530</v>
      </c>
      <c r="B1143">
        <v>23.811</v>
      </c>
    </row>
    <row r="1144" spans="1:2" x14ac:dyDescent="0.4">
      <c r="A1144">
        <v>529.5</v>
      </c>
      <c r="B1144">
        <v>23.838999999999999</v>
      </c>
    </row>
    <row r="1145" spans="1:2" x14ac:dyDescent="0.4">
      <c r="A1145">
        <v>529</v>
      </c>
      <c r="B1145">
        <v>23.876999999999999</v>
      </c>
    </row>
    <row r="1146" spans="1:2" x14ac:dyDescent="0.4">
      <c r="A1146">
        <v>528.5</v>
      </c>
      <c r="B1146">
        <v>23.907</v>
      </c>
    </row>
    <row r="1147" spans="1:2" x14ac:dyDescent="0.4">
      <c r="A1147">
        <v>528</v>
      </c>
      <c r="B1147">
        <v>23.923999999999999</v>
      </c>
    </row>
    <row r="1148" spans="1:2" x14ac:dyDescent="0.4">
      <c r="A1148">
        <v>527.5</v>
      </c>
      <c r="B1148">
        <v>23.948</v>
      </c>
    </row>
    <row r="1149" spans="1:2" x14ac:dyDescent="0.4">
      <c r="A1149">
        <v>527</v>
      </c>
      <c r="B1149">
        <v>23.98</v>
      </c>
    </row>
    <row r="1150" spans="1:2" x14ac:dyDescent="0.4">
      <c r="A1150">
        <v>526.5</v>
      </c>
      <c r="B1150">
        <v>24.015000000000001</v>
      </c>
    </row>
    <row r="1151" spans="1:2" x14ac:dyDescent="0.4">
      <c r="A1151">
        <v>526</v>
      </c>
      <c r="B1151">
        <v>24.032</v>
      </c>
    </row>
    <row r="1152" spans="1:2" x14ac:dyDescent="0.4">
      <c r="A1152">
        <v>525.5</v>
      </c>
      <c r="B1152">
        <v>24.047000000000001</v>
      </c>
    </row>
    <row r="1153" spans="1:2" x14ac:dyDescent="0.4">
      <c r="A1153">
        <v>525</v>
      </c>
      <c r="B1153">
        <v>24.073</v>
      </c>
    </row>
    <row r="1154" spans="1:2" x14ac:dyDescent="0.4">
      <c r="A1154">
        <v>524.5</v>
      </c>
      <c r="B1154">
        <v>24.096</v>
      </c>
    </row>
    <row r="1155" spans="1:2" x14ac:dyDescent="0.4">
      <c r="A1155">
        <v>524</v>
      </c>
      <c r="B1155">
        <v>24.129000000000001</v>
      </c>
    </row>
    <row r="1156" spans="1:2" x14ac:dyDescent="0.4">
      <c r="A1156">
        <v>523.5</v>
      </c>
      <c r="B1156">
        <v>24.175000000000001</v>
      </c>
    </row>
    <row r="1157" spans="1:2" x14ac:dyDescent="0.4">
      <c r="A1157">
        <v>523</v>
      </c>
      <c r="B1157">
        <v>24.225000000000001</v>
      </c>
    </row>
    <row r="1158" spans="1:2" x14ac:dyDescent="0.4">
      <c r="A1158">
        <v>522.5</v>
      </c>
      <c r="B1158">
        <v>24.271000000000001</v>
      </c>
    </row>
    <row r="1159" spans="1:2" x14ac:dyDescent="0.4">
      <c r="A1159">
        <v>522</v>
      </c>
      <c r="B1159">
        <v>24.329000000000001</v>
      </c>
    </row>
    <row r="1160" spans="1:2" x14ac:dyDescent="0.4">
      <c r="A1160">
        <v>521.5</v>
      </c>
      <c r="B1160">
        <v>24.376000000000001</v>
      </c>
    </row>
    <row r="1161" spans="1:2" x14ac:dyDescent="0.4">
      <c r="A1161">
        <v>521</v>
      </c>
      <c r="B1161">
        <v>24.413</v>
      </c>
    </row>
    <row r="1162" spans="1:2" x14ac:dyDescent="0.4">
      <c r="A1162">
        <v>520.5</v>
      </c>
      <c r="B1162">
        <v>24.466999999999999</v>
      </c>
    </row>
    <row r="1163" spans="1:2" x14ac:dyDescent="0.4">
      <c r="A1163">
        <v>520</v>
      </c>
      <c r="B1163">
        <v>24.516999999999999</v>
      </c>
    </row>
    <row r="1164" spans="1:2" x14ac:dyDescent="0.4">
      <c r="A1164">
        <v>519.5</v>
      </c>
      <c r="B1164">
        <v>24.553000000000001</v>
      </c>
    </row>
    <row r="1165" spans="1:2" x14ac:dyDescent="0.4">
      <c r="A1165">
        <v>519</v>
      </c>
      <c r="B1165">
        <v>24.6</v>
      </c>
    </row>
    <row r="1166" spans="1:2" x14ac:dyDescent="0.4">
      <c r="A1166">
        <v>518.5</v>
      </c>
      <c r="B1166">
        <v>24.622</v>
      </c>
    </row>
    <row r="1167" spans="1:2" x14ac:dyDescent="0.4">
      <c r="A1167">
        <v>518</v>
      </c>
      <c r="B1167">
        <v>24.649000000000001</v>
      </c>
    </row>
    <row r="1168" spans="1:2" x14ac:dyDescent="0.4">
      <c r="A1168">
        <v>517.5</v>
      </c>
      <c r="B1168">
        <v>24.666</v>
      </c>
    </row>
    <row r="1169" spans="1:2" x14ac:dyDescent="0.4">
      <c r="A1169">
        <v>517</v>
      </c>
      <c r="B1169">
        <v>24.68</v>
      </c>
    </row>
    <row r="1170" spans="1:2" x14ac:dyDescent="0.4">
      <c r="A1170">
        <v>516.5</v>
      </c>
      <c r="B1170">
        <v>24.698</v>
      </c>
    </row>
    <row r="1171" spans="1:2" x14ac:dyDescent="0.4">
      <c r="A1171">
        <v>516</v>
      </c>
      <c r="B1171">
        <v>24.736000000000001</v>
      </c>
    </row>
    <row r="1172" spans="1:2" x14ac:dyDescent="0.4">
      <c r="A1172">
        <v>515.5</v>
      </c>
      <c r="B1172">
        <v>24.774999999999999</v>
      </c>
    </row>
    <row r="1173" spans="1:2" x14ac:dyDescent="0.4">
      <c r="A1173">
        <v>515</v>
      </c>
      <c r="B1173">
        <v>24.812000000000001</v>
      </c>
    </row>
    <row r="1174" spans="1:2" x14ac:dyDescent="0.4">
      <c r="A1174">
        <v>514.5</v>
      </c>
      <c r="B1174">
        <v>24.834</v>
      </c>
    </row>
    <row r="1175" spans="1:2" x14ac:dyDescent="0.4">
      <c r="A1175">
        <v>514</v>
      </c>
      <c r="B1175">
        <v>24.846</v>
      </c>
    </row>
    <row r="1176" spans="1:2" x14ac:dyDescent="0.4">
      <c r="A1176">
        <v>513.5</v>
      </c>
      <c r="B1176">
        <v>24.850999999999999</v>
      </c>
    </row>
    <row r="1177" spans="1:2" x14ac:dyDescent="0.4">
      <c r="A1177">
        <v>513</v>
      </c>
      <c r="B1177">
        <v>24.853999999999999</v>
      </c>
    </row>
    <row r="1178" spans="1:2" x14ac:dyDescent="0.4">
      <c r="A1178">
        <v>512.5</v>
      </c>
      <c r="B1178">
        <v>24.838000000000001</v>
      </c>
    </row>
    <row r="1179" spans="1:2" x14ac:dyDescent="0.4">
      <c r="A1179">
        <v>512</v>
      </c>
      <c r="B1179">
        <v>24.841999999999999</v>
      </c>
    </row>
    <row r="1180" spans="1:2" x14ac:dyDescent="0.4">
      <c r="A1180">
        <v>511.5</v>
      </c>
      <c r="B1180">
        <v>24.84</v>
      </c>
    </row>
    <row r="1181" spans="1:2" x14ac:dyDescent="0.4">
      <c r="A1181">
        <v>511</v>
      </c>
      <c r="B1181">
        <v>24.856000000000002</v>
      </c>
    </row>
    <row r="1182" spans="1:2" x14ac:dyDescent="0.4">
      <c r="A1182">
        <v>510.5</v>
      </c>
      <c r="B1182">
        <v>24.863</v>
      </c>
    </row>
    <row r="1183" spans="1:2" x14ac:dyDescent="0.4">
      <c r="A1183">
        <v>510</v>
      </c>
      <c r="B1183">
        <v>24.869</v>
      </c>
    </row>
    <row r="1184" spans="1:2" x14ac:dyDescent="0.4">
      <c r="A1184">
        <v>509.5</v>
      </c>
      <c r="B1184">
        <v>24.855</v>
      </c>
    </row>
    <row r="1185" spans="1:2" x14ac:dyDescent="0.4">
      <c r="A1185">
        <v>509</v>
      </c>
      <c r="B1185">
        <v>24.87</v>
      </c>
    </row>
    <row r="1186" spans="1:2" x14ac:dyDescent="0.4">
      <c r="A1186">
        <v>508.5</v>
      </c>
      <c r="B1186">
        <v>24.876999999999999</v>
      </c>
    </row>
    <row r="1187" spans="1:2" x14ac:dyDescent="0.4">
      <c r="A1187">
        <v>508</v>
      </c>
      <c r="B1187">
        <v>24.876000000000001</v>
      </c>
    </row>
    <row r="1188" spans="1:2" x14ac:dyDescent="0.4">
      <c r="A1188">
        <v>507.5</v>
      </c>
      <c r="B1188">
        <v>24.875</v>
      </c>
    </row>
    <row r="1189" spans="1:2" x14ac:dyDescent="0.4">
      <c r="A1189">
        <v>507</v>
      </c>
      <c r="B1189">
        <v>24.864000000000001</v>
      </c>
    </row>
    <row r="1190" spans="1:2" x14ac:dyDescent="0.4">
      <c r="A1190">
        <v>506.5</v>
      </c>
      <c r="B1190">
        <v>24.838999999999999</v>
      </c>
    </row>
    <row r="1191" spans="1:2" x14ac:dyDescent="0.4">
      <c r="A1191">
        <v>506</v>
      </c>
      <c r="B1191">
        <v>24.831</v>
      </c>
    </row>
    <row r="1192" spans="1:2" x14ac:dyDescent="0.4">
      <c r="A1192">
        <v>505.5</v>
      </c>
      <c r="B1192">
        <v>24.817</v>
      </c>
    </row>
    <row r="1193" spans="1:2" x14ac:dyDescent="0.4">
      <c r="A1193">
        <v>505</v>
      </c>
      <c r="B1193">
        <v>24.824000000000002</v>
      </c>
    </row>
    <row r="1194" spans="1:2" x14ac:dyDescent="0.4">
      <c r="A1194">
        <v>504.5</v>
      </c>
      <c r="B1194">
        <v>24.835999999999999</v>
      </c>
    </row>
    <row r="1195" spans="1:2" x14ac:dyDescent="0.4">
      <c r="A1195">
        <v>504</v>
      </c>
      <c r="B1195">
        <v>24.863</v>
      </c>
    </row>
    <row r="1196" spans="1:2" x14ac:dyDescent="0.4">
      <c r="A1196">
        <v>503.5</v>
      </c>
      <c r="B1196">
        <v>24.876999999999999</v>
      </c>
    </row>
    <row r="1197" spans="1:2" x14ac:dyDescent="0.4">
      <c r="A1197">
        <v>503</v>
      </c>
      <c r="B1197">
        <v>24.893000000000001</v>
      </c>
    </row>
    <row r="1198" spans="1:2" x14ac:dyDescent="0.4">
      <c r="A1198">
        <v>502.5</v>
      </c>
      <c r="B1198">
        <v>24.88</v>
      </c>
    </row>
    <row r="1199" spans="1:2" x14ac:dyDescent="0.4">
      <c r="A1199">
        <v>502</v>
      </c>
      <c r="B1199">
        <v>24.878</v>
      </c>
    </row>
    <row r="1200" spans="1:2" x14ac:dyDescent="0.4">
      <c r="A1200">
        <v>501.5</v>
      </c>
      <c r="B1200">
        <v>24.87</v>
      </c>
    </row>
    <row r="1201" spans="1:2" x14ac:dyDescent="0.4">
      <c r="A1201">
        <v>501</v>
      </c>
      <c r="B1201">
        <v>24.884</v>
      </c>
    </row>
    <row r="1202" spans="1:2" x14ac:dyDescent="0.4">
      <c r="A1202">
        <v>500.5</v>
      </c>
      <c r="B1202">
        <v>24.911000000000001</v>
      </c>
    </row>
    <row r="1203" spans="1:2" x14ac:dyDescent="0.4">
      <c r="A1203">
        <v>500</v>
      </c>
      <c r="B1203">
        <v>24.954999999999998</v>
      </c>
    </row>
    <row r="1204" spans="1:2" x14ac:dyDescent="0.4">
      <c r="A1204">
        <v>499.5</v>
      </c>
      <c r="B1204">
        <v>24.99</v>
      </c>
    </row>
    <row r="1205" spans="1:2" x14ac:dyDescent="0.4">
      <c r="A1205">
        <v>499</v>
      </c>
      <c r="B1205">
        <v>25.032</v>
      </c>
    </row>
    <row r="1206" spans="1:2" x14ac:dyDescent="0.4">
      <c r="A1206">
        <v>498.5</v>
      </c>
      <c r="B1206">
        <v>25.053000000000001</v>
      </c>
    </row>
    <row r="1207" spans="1:2" x14ac:dyDescent="0.4">
      <c r="A1207">
        <v>498</v>
      </c>
      <c r="B1207">
        <v>25.068000000000001</v>
      </c>
    </row>
    <row r="1208" spans="1:2" x14ac:dyDescent="0.4">
      <c r="A1208">
        <v>497.5</v>
      </c>
      <c r="B1208">
        <v>25.084</v>
      </c>
    </row>
    <row r="1209" spans="1:2" x14ac:dyDescent="0.4">
      <c r="A1209">
        <v>497</v>
      </c>
      <c r="B1209">
        <v>25.091000000000001</v>
      </c>
    </row>
    <row r="1210" spans="1:2" x14ac:dyDescent="0.4">
      <c r="A1210">
        <v>496.5</v>
      </c>
      <c r="B1210">
        <v>25.103999999999999</v>
      </c>
    </row>
    <row r="1211" spans="1:2" x14ac:dyDescent="0.4">
      <c r="A1211">
        <v>496</v>
      </c>
      <c r="B1211">
        <v>25.123000000000001</v>
      </c>
    </row>
    <row r="1212" spans="1:2" x14ac:dyDescent="0.4">
      <c r="A1212">
        <v>495.5</v>
      </c>
      <c r="B1212">
        <v>25.169</v>
      </c>
    </row>
    <row r="1213" spans="1:2" x14ac:dyDescent="0.4">
      <c r="A1213">
        <v>495</v>
      </c>
      <c r="B1213">
        <v>25.206</v>
      </c>
    </row>
    <row r="1214" spans="1:2" x14ac:dyDescent="0.4">
      <c r="A1214">
        <v>494.5</v>
      </c>
      <c r="B1214">
        <v>25.241</v>
      </c>
    </row>
    <row r="1215" spans="1:2" x14ac:dyDescent="0.4">
      <c r="A1215">
        <v>494</v>
      </c>
      <c r="B1215">
        <v>25.274000000000001</v>
      </c>
    </row>
    <row r="1216" spans="1:2" x14ac:dyDescent="0.4">
      <c r="A1216">
        <v>493.5</v>
      </c>
      <c r="B1216">
        <v>25.292000000000002</v>
      </c>
    </row>
    <row r="1217" spans="1:2" x14ac:dyDescent="0.4">
      <c r="A1217">
        <v>493</v>
      </c>
      <c r="B1217">
        <v>25.321999999999999</v>
      </c>
    </row>
    <row r="1218" spans="1:2" x14ac:dyDescent="0.4">
      <c r="A1218">
        <v>492.5</v>
      </c>
      <c r="B1218">
        <v>25.335999999999999</v>
      </c>
    </row>
    <row r="1219" spans="1:2" x14ac:dyDescent="0.4">
      <c r="A1219">
        <v>492</v>
      </c>
      <c r="B1219">
        <v>25.361999999999998</v>
      </c>
    </row>
    <row r="1220" spans="1:2" x14ac:dyDescent="0.4">
      <c r="A1220">
        <v>491.5</v>
      </c>
      <c r="B1220">
        <v>25.387</v>
      </c>
    </row>
    <row r="1221" spans="1:2" x14ac:dyDescent="0.4">
      <c r="A1221">
        <v>491</v>
      </c>
      <c r="B1221">
        <v>25.411000000000001</v>
      </c>
    </row>
    <row r="1222" spans="1:2" x14ac:dyDescent="0.4">
      <c r="A1222">
        <v>490.5</v>
      </c>
      <c r="B1222">
        <v>25.454000000000001</v>
      </c>
    </row>
    <row r="1223" spans="1:2" x14ac:dyDescent="0.4">
      <c r="A1223">
        <v>490</v>
      </c>
      <c r="B1223">
        <v>25.472999999999999</v>
      </c>
    </row>
    <row r="1224" spans="1:2" x14ac:dyDescent="0.4">
      <c r="A1224">
        <v>489.5</v>
      </c>
      <c r="B1224">
        <v>25.51</v>
      </c>
    </row>
    <row r="1225" spans="1:2" x14ac:dyDescent="0.4">
      <c r="A1225">
        <v>489</v>
      </c>
      <c r="B1225">
        <v>25.535</v>
      </c>
    </row>
    <row r="1226" spans="1:2" x14ac:dyDescent="0.4">
      <c r="A1226">
        <v>488.5</v>
      </c>
      <c r="B1226">
        <v>25.568000000000001</v>
      </c>
    </row>
    <row r="1227" spans="1:2" x14ac:dyDescent="0.4">
      <c r="A1227">
        <v>488</v>
      </c>
      <c r="B1227">
        <v>25.613</v>
      </c>
    </row>
    <row r="1228" spans="1:2" x14ac:dyDescent="0.4">
      <c r="A1228">
        <v>487.5</v>
      </c>
      <c r="B1228">
        <v>25.655000000000001</v>
      </c>
    </row>
    <row r="1229" spans="1:2" x14ac:dyDescent="0.4">
      <c r="A1229">
        <v>487</v>
      </c>
      <c r="B1229">
        <v>25.709</v>
      </c>
    </row>
    <row r="1230" spans="1:2" x14ac:dyDescent="0.4">
      <c r="A1230">
        <v>486.5</v>
      </c>
      <c r="B1230">
        <v>25.742000000000001</v>
      </c>
    </row>
    <row r="1231" spans="1:2" x14ac:dyDescent="0.4">
      <c r="A1231">
        <v>486</v>
      </c>
      <c r="B1231">
        <v>25.786000000000001</v>
      </c>
    </row>
    <row r="1232" spans="1:2" x14ac:dyDescent="0.4">
      <c r="A1232">
        <v>485.5</v>
      </c>
      <c r="B1232">
        <v>25.81</v>
      </c>
    </row>
    <row r="1233" spans="1:2" x14ac:dyDescent="0.4">
      <c r="A1233">
        <v>485</v>
      </c>
      <c r="B1233">
        <v>25.837</v>
      </c>
    </row>
    <row r="1234" spans="1:2" x14ac:dyDescent="0.4">
      <c r="A1234">
        <v>484.5</v>
      </c>
      <c r="B1234">
        <v>25.873999999999999</v>
      </c>
    </row>
    <row r="1235" spans="1:2" x14ac:dyDescent="0.4">
      <c r="A1235">
        <v>484</v>
      </c>
      <c r="B1235">
        <v>25.922999999999998</v>
      </c>
    </row>
    <row r="1236" spans="1:2" x14ac:dyDescent="0.4">
      <c r="A1236">
        <v>483.5</v>
      </c>
      <c r="B1236">
        <v>25.977</v>
      </c>
    </row>
    <row r="1237" spans="1:2" x14ac:dyDescent="0.4">
      <c r="A1237">
        <v>483</v>
      </c>
      <c r="B1237">
        <v>26.006</v>
      </c>
    </row>
    <row r="1238" spans="1:2" x14ac:dyDescent="0.4">
      <c r="A1238">
        <v>482.5</v>
      </c>
      <c r="B1238">
        <v>26.04</v>
      </c>
    </row>
    <row r="1239" spans="1:2" x14ac:dyDescent="0.4">
      <c r="A1239">
        <v>482</v>
      </c>
      <c r="B1239">
        <v>26.07</v>
      </c>
    </row>
    <row r="1240" spans="1:2" x14ac:dyDescent="0.4">
      <c r="A1240">
        <v>481.5</v>
      </c>
      <c r="B1240">
        <v>26.074999999999999</v>
      </c>
    </row>
    <row r="1241" spans="1:2" x14ac:dyDescent="0.4">
      <c r="A1241">
        <v>481</v>
      </c>
      <c r="B1241">
        <v>26.077000000000002</v>
      </c>
    </row>
    <row r="1242" spans="1:2" x14ac:dyDescent="0.4">
      <c r="A1242">
        <v>480.5</v>
      </c>
      <c r="B1242">
        <v>26.073</v>
      </c>
    </row>
    <row r="1243" spans="1:2" x14ac:dyDescent="0.4">
      <c r="A1243">
        <v>480</v>
      </c>
      <c r="B1243">
        <v>26.09</v>
      </c>
    </row>
    <row r="1244" spans="1:2" x14ac:dyDescent="0.4">
      <c r="A1244">
        <v>479.5</v>
      </c>
      <c r="B1244">
        <v>26.085000000000001</v>
      </c>
    </row>
    <row r="1245" spans="1:2" x14ac:dyDescent="0.4">
      <c r="A1245">
        <v>479</v>
      </c>
      <c r="B1245">
        <v>26.088999999999999</v>
      </c>
    </row>
    <row r="1246" spans="1:2" x14ac:dyDescent="0.4">
      <c r="A1246">
        <v>478.5</v>
      </c>
      <c r="B1246">
        <v>26.091999999999999</v>
      </c>
    </row>
    <row r="1247" spans="1:2" x14ac:dyDescent="0.4">
      <c r="A1247">
        <v>478</v>
      </c>
      <c r="B1247">
        <v>26.103999999999999</v>
      </c>
    </row>
    <row r="1248" spans="1:2" x14ac:dyDescent="0.4">
      <c r="A1248">
        <v>477.5</v>
      </c>
      <c r="B1248">
        <v>26.102</v>
      </c>
    </row>
    <row r="1249" spans="1:2" x14ac:dyDescent="0.4">
      <c r="A1249">
        <v>477</v>
      </c>
      <c r="B1249">
        <v>26.125</v>
      </c>
    </row>
    <row r="1250" spans="1:2" x14ac:dyDescent="0.4">
      <c r="A1250">
        <v>476.5</v>
      </c>
      <c r="B1250">
        <v>26.161000000000001</v>
      </c>
    </row>
    <row r="1251" spans="1:2" x14ac:dyDescent="0.4">
      <c r="A1251">
        <v>476</v>
      </c>
      <c r="B1251">
        <v>26.184000000000001</v>
      </c>
    </row>
    <row r="1252" spans="1:2" x14ac:dyDescent="0.4">
      <c r="A1252">
        <v>475.5</v>
      </c>
      <c r="B1252">
        <v>26.222000000000001</v>
      </c>
    </row>
    <row r="1253" spans="1:2" x14ac:dyDescent="0.4">
      <c r="A1253">
        <v>475</v>
      </c>
      <c r="B1253">
        <v>26.263999999999999</v>
      </c>
    </row>
    <row r="1254" spans="1:2" x14ac:dyDescent="0.4">
      <c r="A1254">
        <v>474.5</v>
      </c>
      <c r="B1254">
        <v>26.29</v>
      </c>
    </row>
    <row r="1255" spans="1:2" x14ac:dyDescent="0.4">
      <c r="A1255">
        <v>474</v>
      </c>
      <c r="B1255">
        <v>26.295000000000002</v>
      </c>
    </row>
    <row r="1256" spans="1:2" x14ac:dyDescent="0.4">
      <c r="A1256">
        <v>473.5</v>
      </c>
      <c r="B1256">
        <v>26.309000000000001</v>
      </c>
    </row>
    <row r="1257" spans="1:2" x14ac:dyDescent="0.4">
      <c r="A1257">
        <v>473</v>
      </c>
      <c r="B1257">
        <v>26.355</v>
      </c>
    </row>
    <row r="1258" spans="1:2" x14ac:dyDescent="0.4">
      <c r="A1258">
        <v>472.5</v>
      </c>
      <c r="B1258">
        <v>26.387</v>
      </c>
    </row>
    <row r="1259" spans="1:2" x14ac:dyDescent="0.4">
      <c r="A1259">
        <v>472</v>
      </c>
      <c r="B1259">
        <v>26.420999999999999</v>
      </c>
    </row>
    <row r="1260" spans="1:2" x14ac:dyDescent="0.4">
      <c r="A1260">
        <v>471.5</v>
      </c>
      <c r="B1260">
        <v>26.452000000000002</v>
      </c>
    </row>
    <row r="1261" spans="1:2" x14ac:dyDescent="0.4">
      <c r="A1261">
        <v>471</v>
      </c>
      <c r="B1261">
        <v>26.48</v>
      </c>
    </row>
    <row r="1262" spans="1:2" x14ac:dyDescent="0.4">
      <c r="A1262">
        <v>470.5</v>
      </c>
      <c r="B1262">
        <v>26.504999999999999</v>
      </c>
    </row>
    <row r="1263" spans="1:2" x14ac:dyDescent="0.4">
      <c r="A1263">
        <v>470</v>
      </c>
      <c r="B1263">
        <v>26.527000000000001</v>
      </c>
    </row>
    <row r="1264" spans="1:2" x14ac:dyDescent="0.4">
      <c r="A1264">
        <v>469.5</v>
      </c>
      <c r="B1264">
        <v>26.565999999999999</v>
      </c>
    </row>
    <row r="1265" spans="1:2" x14ac:dyDescent="0.4">
      <c r="A1265">
        <v>469</v>
      </c>
      <c r="B1265">
        <v>26.593</v>
      </c>
    </row>
    <row r="1266" spans="1:2" x14ac:dyDescent="0.4">
      <c r="A1266">
        <v>468.5</v>
      </c>
      <c r="B1266">
        <v>26.634</v>
      </c>
    </row>
    <row r="1267" spans="1:2" x14ac:dyDescent="0.4">
      <c r="A1267">
        <v>468</v>
      </c>
      <c r="B1267">
        <v>26.672999999999998</v>
      </c>
    </row>
    <row r="1268" spans="1:2" x14ac:dyDescent="0.4">
      <c r="A1268">
        <v>467.5</v>
      </c>
      <c r="B1268">
        <v>26.713000000000001</v>
      </c>
    </row>
    <row r="1269" spans="1:2" x14ac:dyDescent="0.4">
      <c r="A1269">
        <v>467</v>
      </c>
      <c r="B1269">
        <v>26.742999999999999</v>
      </c>
    </row>
    <row r="1270" spans="1:2" x14ac:dyDescent="0.4">
      <c r="A1270">
        <v>466.5</v>
      </c>
      <c r="B1270">
        <v>26.759</v>
      </c>
    </row>
    <row r="1271" spans="1:2" x14ac:dyDescent="0.4">
      <c r="A1271">
        <v>466</v>
      </c>
      <c r="B1271">
        <v>26.771999999999998</v>
      </c>
    </row>
    <row r="1272" spans="1:2" x14ac:dyDescent="0.4">
      <c r="A1272">
        <v>465.5</v>
      </c>
      <c r="B1272">
        <v>26.795999999999999</v>
      </c>
    </row>
    <row r="1273" spans="1:2" x14ac:dyDescent="0.4">
      <c r="A1273">
        <v>465</v>
      </c>
      <c r="B1273">
        <v>26.847000000000001</v>
      </c>
    </row>
    <row r="1274" spans="1:2" x14ac:dyDescent="0.4">
      <c r="A1274">
        <v>464.5</v>
      </c>
      <c r="B1274">
        <v>26.893000000000001</v>
      </c>
    </row>
    <row r="1275" spans="1:2" x14ac:dyDescent="0.4">
      <c r="A1275">
        <v>464</v>
      </c>
      <c r="B1275">
        <v>26.928000000000001</v>
      </c>
    </row>
    <row r="1276" spans="1:2" x14ac:dyDescent="0.4">
      <c r="A1276">
        <v>463.5</v>
      </c>
      <c r="B1276">
        <v>26.995999999999999</v>
      </c>
    </row>
    <row r="1277" spans="1:2" x14ac:dyDescent="0.4">
      <c r="A1277">
        <v>463</v>
      </c>
      <c r="B1277">
        <v>27.023</v>
      </c>
    </row>
    <row r="1278" spans="1:2" x14ac:dyDescent="0.4">
      <c r="A1278">
        <v>462.5</v>
      </c>
      <c r="B1278">
        <v>27.062999999999999</v>
      </c>
    </row>
    <row r="1279" spans="1:2" x14ac:dyDescent="0.4">
      <c r="A1279">
        <v>462</v>
      </c>
      <c r="B1279">
        <v>27.100999999999999</v>
      </c>
    </row>
    <row r="1280" spans="1:2" x14ac:dyDescent="0.4">
      <c r="A1280">
        <v>461.5</v>
      </c>
      <c r="B1280">
        <v>27.135000000000002</v>
      </c>
    </row>
    <row r="1281" spans="1:2" x14ac:dyDescent="0.4">
      <c r="A1281">
        <v>461</v>
      </c>
      <c r="B1281">
        <v>27.143000000000001</v>
      </c>
    </row>
    <row r="1282" spans="1:2" x14ac:dyDescent="0.4">
      <c r="A1282">
        <v>460.5</v>
      </c>
      <c r="B1282">
        <v>27.172999999999998</v>
      </c>
    </row>
    <row r="1283" spans="1:2" x14ac:dyDescent="0.4">
      <c r="A1283">
        <v>460</v>
      </c>
      <c r="B1283">
        <v>27.212</v>
      </c>
    </row>
    <row r="1284" spans="1:2" x14ac:dyDescent="0.4">
      <c r="A1284">
        <v>459.5</v>
      </c>
      <c r="B1284">
        <v>27.271000000000001</v>
      </c>
    </row>
    <row r="1285" spans="1:2" x14ac:dyDescent="0.4">
      <c r="A1285">
        <v>459</v>
      </c>
      <c r="B1285">
        <v>27.305</v>
      </c>
    </row>
    <row r="1286" spans="1:2" x14ac:dyDescent="0.4">
      <c r="A1286">
        <v>458.5</v>
      </c>
      <c r="B1286">
        <v>27.375</v>
      </c>
    </row>
    <row r="1287" spans="1:2" x14ac:dyDescent="0.4">
      <c r="A1287">
        <v>458</v>
      </c>
      <c r="B1287">
        <v>27.434999999999999</v>
      </c>
    </row>
    <row r="1288" spans="1:2" x14ac:dyDescent="0.4">
      <c r="A1288">
        <v>457.5</v>
      </c>
      <c r="B1288">
        <v>27.481000000000002</v>
      </c>
    </row>
    <row r="1289" spans="1:2" x14ac:dyDescent="0.4">
      <c r="A1289">
        <v>457</v>
      </c>
      <c r="B1289">
        <v>27.518999999999998</v>
      </c>
    </row>
    <row r="1290" spans="1:2" x14ac:dyDescent="0.4">
      <c r="A1290">
        <v>456.5</v>
      </c>
      <c r="B1290">
        <v>27.571999999999999</v>
      </c>
    </row>
    <row r="1291" spans="1:2" x14ac:dyDescent="0.4">
      <c r="A1291">
        <v>456</v>
      </c>
      <c r="B1291">
        <v>27.600999999999999</v>
      </c>
    </row>
    <row r="1292" spans="1:2" x14ac:dyDescent="0.4">
      <c r="A1292">
        <v>455.5</v>
      </c>
      <c r="B1292">
        <v>27.646000000000001</v>
      </c>
    </row>
    <row r="1293" spans="1:2" x14ac:dyDescent="0.4">
      <c r="A1293">
        <v>455</v>
      </c>
      <c r="B1293">
        <v>27.702000000000002</v>
      </c>
    </row>
    <row r="1294" spans="1:2" x14ac:dyDescent="0.4">
      <c r="A1294">
        <v>454.5</v>
      </c>
      <c r="B1294">
        <v>27.741</v>
      </c>
    </row>
    <row r="1295" spans="1:2" x14ac:dyDescent="0.4">
      <c r="A1295">
        <v>454</v>
      </c>
      <c r="B1295">
        <v>27.768999999999998</v>
      </c>
    </row>
    <row r="1296" spans="1:2" x14ac:dyDescent="0.4">
      <c r="A1296">
        <v>453.5</v>
      </c>
      <c r="B1296">
        <v>27.811</v>
      </c>
    </row>
    <row r="1297" spans="1:2" x14ac:dyDescent="0.4">
      <c r="A1297">
        <v>453</v>
      </c>
      <c r="B1297">
        <v>27.847999999999999</v>
      </c>
    </row>
    <row r="1298" spans="1:2" x14ac:dyDescent="0.4">
      <c r="A1298">
        <v>452.5</v>
      </c>
      <c r="B1298">
        <v>27.919</v>
      </c>
    </row>
    <row r="1299" spans="1:2" x14ac:dyDescent="0.4">
      <c r="A1299">
        <v>452</v>
      </c>
      <c r="B1299">
        <v>27.957000000000001</v>
      </c>
    </row>
    <row r="1300" spans="1:2" x14ac:dyDescent="0.4">
      <c r="A1300">
        <v>451.5</v>
      </c>
      <c r="B1300">
        <v>28.007999999999999</v>
      </c>
    </row>
    <row r="1301" spans="1:2" x14ac:dyDescent="0.4">
      <c r="A1301">
        <v>451</v>
      </c>
      <c r="B1301">
        <v>28.053999999999998</v>
      </c>
    </row>
    <row r="1302" spans="1:2" x14ac:dyDescent="0.4">
      <c r="A1302">
        <v>450.5</v>
      </c>
      <c r="B1302">
        <v>28.109000000000002</v>
      </c>
    </row>
    <row r="1303" spans="1:2" x14ac:dyDescent="0.4">
      <c r="A1303">
        <v>450</v>
      </c>
      <c r="B1303">
        <v>28.172000000000001</v>
      </c>
    </row>
    <row r="1304" spans="1:2" x14ac:dyDescent="0.4">
      <c r="A1304">
        <v>449.5</v>
      </c>
      <c r="B1304">
        <v>28.202000000000002</v>
      </c>
    </row>
    <row r="1305" spans="1:2" x14ac:dyDescent="0.4">
      <c r="A1305">
        <v>449</v>
      </c>
      <c r="B1305">
        <v>28.241</v>
      </c>
    </row>
    <row r="1306" spans="1:2" x14ac:dyDescent="0.4">
      <c r="A1306">
        <v>448.5</v>
      </c>
      <c r="B1306">
        <v>28.288</v>
      </c>
    </row>
    <row r="1307" spans="1:2" x14ac:dyDescent="0.4">
      <c r="A1307">
        <v>448</v>
      </c>
      <c r="B1307">
        <v>28.331</v>
      </c>
    </row>
    <row r="1308" spans="1:2" x14ac:dyDescent="0.4">
      <c r="A1308">
        <v>447.5</v>
      </c>
      <c r="B1308">
        <v>28.378</v>
      </c>
    </row>
    <row r="1309" spans="1:2" x14ac:dyDescent="0.4">
      <c r="A1309">
        <v>447</v>
      </c>
      <c r="B1309">
        <v>28.422000000000001</v>
      </c>
    </row>
    <row r="1310" spans="1:2" x14ac:dyDescent="0.4">
      <c r="A1310">
        <v>446.5</v>
      </c>
      <c r="B1310">
        <v>28.443000000000001</v>
      </c>
    </row>
    <row r="1311" spans="1:2" x14ac:dyDescent="0.4">
      <c r="A1311">
        <v>446</v>
      </c>
      <c r="B1311">
        <v>28.463000000000001</v>
      </c>
    </row>
    <row r="1312" spans="1:2" x14ac:dyDescent="0.4">
      <c r="A1312">
        <v>445.5</v>
      </c>
      <c r="B1312">
        <v>28.523</v>
      </c>
    </row>
    <row r="1313" spans="1:2" x14ac:dyDescent="0.4">
      <c r="A1313">
        <v>445</v>
      </c>
      <c r="B1313">
        <v>28.574999999999999</v>
      </c>
    </row>
    <row r="1314" spans="1:2" x14ac:dyDescent="0.4">
      <c r="A1314">
        <v>444.5</v>
      </c>
      <c r="B1314">
        <v>28.646999999999998</v>
      </c>
    </row>
    <row r="1315" spans="1:2" x14ac:dyDescent="0.4">
      <c r="A1315">
        <v>444</v>
      </c>
      <c r="B1315">
        <v>28.736999999999998</v>
      </c>
    </row>
    <row r="1316" spans="1:2" x14ac:dyDescent="0.4">
      <c r="A1316">
        <v>443.5</v>
      </c>
      <c r="B1316">
        <v>28.815999999999999</v>
      </c>
    </row>
    <row r="1317" spans="1:2" x14ac:dyDescent="0.4">
      <c r="A1317">
        <v>443</v>
      </c>
      <c r="B1317">
        <v>28.916</v>
      </c>
    </row>
    <row r="1318" spans="1:2" x14ac:dyDescent="0.4">
      <c r="A1318">
        <v>442.5</v>
      </c>
      <c r="B1318">
        <v>28.968</v>
      </c>
    </row>
    <row r="1319" spans="1:2" x14ac:dyDescent="0.4">
      <c r="A1319">
        <v>442</v>
      </c>
      <c r="B1319">
        <v>29.016999999999999</v>
      </c>
    </row>
    <row r="1320" spans="1:2" x14ac:dyDescent="0.4">
      <c r="A1320">
        <v>441.5</v>
      </c>
      <c r="B1320">
        <v>29.094000000000001</v>
      </c>
    </row>
    <row r="1321" spans="1:2" x14ac:dyDescent="0.4">
      <c r="A1321">
        <v>441</v>
      </c>
      <c r="B1321">
        <v>29.125</v>
      </c>
    </row>
    <row r="1322" spans="1:2" x14ac:dyDescent="0.4">
      <c r="A1322">
        <v>440.5</v>
      </c>
      <c r="B1322">
        <v>29.177</v>
      </c>
    </row>
    <row r="1323" spans="1:2" x14ac:dyDescent="0.4">
      <c r="A1323">
        <v>440</v>
      </c>
      <c r="B1323">
        <v>29.244</v>
      </c>
    </row>
    <row r="1324" spans="1:2" x14ac:dyDescent="0.4">
      <c r="A1324">
        <v>439.5</v>
      </c>
      <c r="B1324">
        <v>29.321999999999999</v>
      </c>
    </row>
    <row r="1325" spans="1:2" x14ac:dyDescent="0.4">
      <c r="A1325">
        <v>439</v>
      </c>
      <c r="B1325">
        <v>29.393999999999998</v>
      </c>
    </row>
    <row r="1326" spans="1:2" x14ac:dyDescent="0.4">
      <c r="A1326">
        <v>438.5</v>
      </c>
      <c r="B1326">
        <v>29.471</v>
      </c>
    </row>
    <row r="1327" spans="1:2" x14ac:dyDescent="0.4">
      <c r="A1327">
        <v>438</v>
      </c>
      <c r="B1327">
        <v>29.521000000000001</v>
      </c>
    </row>
    <row r="1328" spans="1:2" x14ac:dyDescent="0.4">
      <c r="A1328">
        <v>437.5</v>
      </c>
      <c r="B1328">
        <v>29.582000000000001</v>
      </c>
    </row>
    <row r="1329" spans="1:2" x14ac:dyDescent="0.4">
      <c r="A1329">
        <v>437</v>
      </c>
      <c r="B1329">
        <v>29.637</v>
      </c>
    </row>
    <row r="1330" spans="1:2" x14ac:dyDescent="0.4">
      <c r="A1330">
        <v>436.5</v>
      </c>
      <c r="B1330">
        <v>29.68</v>
      </c>
    </row>
    <row r="1331" spans="1:2" x14ac:dyDescent="0.4">
      <c r="A1331">
        <v>436</v>
      </c>
      <c r="B1331">
        <v>29.757999999999999</v>
      </c>
    </row>
    <row r="1332" spans="1:2" x14ac:dyDescent="0.4">
      <c r="A1332">
        <v>435.5</v>
      </c>
      <c r="B1332">
        <v>29.82</v>
      </c>
    </row>
    <row r="1333" spans="1:2" x14ac:dyDescent="0.4">
      <c r="A1333">
        <v>435</v>
      </c>
      <c r="B1333">
        <v>29.867000000000001</v>
      </c>
    </row>
    <row r="1334" spans="1:2" x14ac:dyDescent="0.4">
      <c r="A1334">
        <v>434.5</v>
      </c>
      <c r="B1334">
        <v>29.966999999999999</v>
      </c>
    </row>
    <row r="1335" spans="1:2" x14ac:dyDescent="0.4">
      <c r="A1335">
        <v>434</v>
      </c>
      <c r="B1335">
        <v>30.035</v>
      </c>
    </row>
    <row r="1336" spans="1:2" x14ac:dyDescent="0.4">
      <c r="A1336">
        <v>433.5</v>
      </c>
      <c r="B1336">
        <v>30.103999999999999</v>
      </c>
    </row>
    <row r="1337" spans="1:2" x14ac:dyDescent="0.4">
      <c r="A1337">
        <v>433</v>
      </c>
      <c r="B1337">
        <v>30.166</v>
      </c>
    </row>
    <row r="1338" spans="1:2" x14ac:dyDescent="0.4">
      <c r="A1338">
        <v>432.5</v>
      </c>
      <c r="B1338">
        <v>30.222000000000001</v>
      </c>
    </row>
    <row r="1339" spans="1:2" x14ac:dyDescent="0.4">
      <c r="A1339">
        <v>432</v>
      </c>
      <c r="B1339">
        <v>30.303999999999998</v>
      </c>
    </row>
    <row r="1340" spans="1:2" x14ac:dyDescent="0.4">
      <c r="A1340">
        <v>431.5</v>
      </c>
      <c r="B1340">
        <v>30.370999999999999</v>
      </c>
    </row>
    <row r="1341" spans="1:2" x14ac:dyDescent="0.4">
      <c r="A1341">
        <v>431</v>
      </c>
      <c r="B1341">
        <v>30.431000000000001</v>
      </c>
    </row>
    <row r="1342" spans="1:2" x14ac:dyDescent="0.4">
      <c r="A1342">
        <v>430.5</v>
      </c>
      <c r="B1342">
        <v>30.491</v>
      </c>
    </row>
    <row r="1343" spans="1:2" x14ac:dyDescent="0.4">
      <c r="A1343">
        <v>430</v>
      </c>
      <c r="B1343">
        <v>30.523</v>
      </c>
    </row>
    <row r="1344" spans="1:2" x14ac:dyDescent="0.4">
      <c r="A1344">
        <v>429.5</v>
      </c>
      <c r="B1344">
        <v>30.538</v>
      </c>
    </row>
    <row r="1345" spans="1:2" x14ac:dyDescent="0.4">
      <c r="A1345">
        <v>429</v>
      </c>
      <c r="B1345">
        <v>30.56</v>
      </c>
    </row>
    <row r="1346" spans="1:2" x14ac:dyDescent="0.4">
      <c r="A1346">
        <v>428.5</v>
      </c>
      <c r="B1346">
        <v>30.562000000000001</v>
      </c>
    </row>
    <row r="1347" spans="1:2" x14ac:dyDescent="0.4">
      <c r="A1347">
        <v>428</v>
      </c>
      <c r="B1347">
        <v>30.57</v>
      </c>
    </row>
    <row r="1348" spans="1:2" x14ac:dyDescent="0.4">
      <c r="A1348">
        <v>427.5</v>
      </c>
      <c r="B1348">
        <v>30.56</v>
      </c>
    </row>
    <row r="1349" spans="1:2" x14ac:dyDescent="0.4">
      <c r="A1349">
        <v>427</v>
      </c>
      <c r="B1349">
        <v>30.547000000000001</v>
      </c>
    </row>
    <row r="1350" spans="1:2" x14ac:dyDescent="0.4">
      <c r="A1350">
        <v>426.5</v>
      </c>
      <c r="B1350">
        <v>30.524999999999999</v>
      </c>
    </row>
    <row r="1351" spans="1:2" x14ac:dyDescent="0.4">
      <c r="A1351">
        <v>426</v>
      </c>
      <c r="B1351">
        <v>30.526</v>
      </c>
    </row>
    <row r="1352" spans="1:2" x14ac:dyDescent="0.4">
      <c r="A1352">
        <v>425.5</v>
      </c>
      <c r="B1352">
        <v>30.478000000000002</v>
      </c>
    </row>
    <row r="1353" spans="1:2" x14ac:dyDescent="0.4">
      <c r="A1353">
        <v>425</v>
      </c>
      <c r="B1353">
        <v>30.445</v>
      </c>
    </row>
    <row r="1354" spans="1:2" x14ac:dyDescent="0.4">
      <c r="A1354">
        <v>424.5</v>
      </c>
      <c r="B1354">
        <v>30.388999999999999</v>
      </c>
    </row>
    <row r="1355" spans="1:2" x14ac:dyDescent="0.4">
      <c r="A1355">
        <v>424</v>
      </c>
      <c r="B1355">
        <v>30.306000000000001</v>
      </c>
    </row>
    <row r="1356" spans="1:2" x14ac:dyDescent="0.4">
      <c r="A1356">
        <v>423.5</v>
      </c>
      <c r="B1356">
        <v>30.228999999999999</v>
      </c>
    </row>
    <row r="1357" spans="1:2" x14ac:dyDescent="0.4">
      <c r="A1357">
        <v>423</v>
      </c>
      <c r="B1357">
        <v>30.111999999999998</v>
      </c>
    </row>
    <row r="1358" spans="1:2" x14ac:dyDescent="0.4">
      <c r="A1358">
        <v>422.5</v>
      </c>
      <c r="B1358">
        <v>30.010999999999999</v>
      </c>
    </row>
    <row r="1359" spans="1:2" x14ac:dyDescent="0.4">
      <c r="A1359">
        <v>422</v>
      </c>
      <c r="B1359">
        <v>29.94</v>
      </c>
    </row>
    <row r="1360" spans="1:2" x14ac:dyDescent="0.4">
      <c r="A1360">
        <v>421.5</v>
      </c>
      <c r="B1360">
        <v>29.867999999999999</v>
      </c>
    </row>
    <row r="1361" spans="1:2" x14ac:dyDescent="0.4">
      <c r="A1361">
        <v>421</v>
      </c>
      <c r="B1361">
        <v>29.812999999999999</v>
      </c>
    </row>
    <row r="1362" spans="1:2" x14ac:dyDescent="0.4">
      <c r="A1362">
        <v>420.5</v>
      </c>
      <c r="B1362">
        <v>29.742999999999999</v>
      </c>
    </row>
    <row r="1363" spans="1:2" x14ac:dyDescent="0.4">
      <c r="A1363">
        <v>420</v>
      </c>
      <c r="B1363">
        <v>29.68</v>
      </c>
    </row>
    <row r="1364" spans="1:2" x14ac:dyDescent="0.4">
      <c r="A1364">
        <v>419.5</v>
      </c>
      <c r="B1364">
        <v>29.617999999999999</v>
      </c>
    </row>
    <row r="1365" spans="1:2" x14ac:dyDescent="0.4">
      <c r="A1365">
        <v>419</v>
      </c>
      <c r="B1365">
        <v>29.594999999999999</v>
      </c>
    </row>
    <row r="1366" spans="1:2" x14ac:dyDescent="0.4">
      <c r="A1366">
        <v>418.5</v>
      </c>
      <c r="B1366">
        <v>29.553999999999998</v>
      </c>
    </row>
    <row r="1367" spans="1:2" x14ac:dyDescent="0.4">
      <c r="A1367">
        <v>418</v>
      </c>
      <c r="B1367">
        <v>29.532</v>
      </c>
    </row>
    <row r="1368" spans="1:2" x14ac:dyDescent="0.4">
      <c r="A1368">
        <v>417.5</v>
      </c>
      <c r="B1368">
        <v>29.484999999999999</v>
      </c>
    </row>
    <row r="1369" spans="1:2" x14ac:dyDescent="0.4">
      <c r="A1369">
        <v>417</v>
      </c>
      <c r="B1369">
        <v>29.446999999999999</v>
      </c>
    </row>
    <row r="1370" spans="1:2" x14ac:dyDescent="0.4">
      <c r="A1370">
        <v>416.5</v>
      </c>
      <c r="B1370">
        <v>29.434999999999999</v>
      </c>
    </row>
    <row r="1371" spans="1:2" x14ac:dyDescent="0.4">
      <c r="A1371">
        <v>416</v>
      </c>
      <c r="B1371">
        <v>29.38</v>
      </c>
    </row>
    <row r="1372" spans="1:2" x14ac:dyDescent="0.4">
      <c r="A1372">
        <v>415.5</v>
      </c>
      <c r="B1372">
        <v>29.352</v>
      </c>
    </row>
    <row r="1373" spans="1:2" x14ac:dyDescent="0.4">
      <c r="A1373">
        <v>415</v>
      </c>
      <c r="B1373">
        <v>29.318000000000001</v>
      </c>
    </row>
    <row r="1374" spans="1:2" x14ac:dyDescent="0.4">
      <c r="A1374">
        <v>414.5</v>
      </c>
      <c r="B1374">
        <v>29.3</v>
      </c>
    </row>
    <row r="1375" spans="1:2" x14ac:dyDescent="0.4">
      <c r="A1375">
        <v>414</v>
      </c>
      <c r="B1375">
        <v>29.277000000000001</v>
      </c>
    </row>
    <row r="1376" spans="1:2" x14ac:dyDescent="0.4">
      <c r="A1376">
        <v>413.5</v>
      </c>
      <c r="B1376">
        <v>29.239000000000001</v>
      </c>
    </row>
    <row r="1377" spans="1:2" x14ac:dyDescent="0.4">
      <c r="A1377">
        <v>413</v>
      </c>
      <c r="B1377">
        <v>29.181000000000001</v>
      </c>
    </row>
    <row r="1378" spans="1:2" x14ac:dyDescent="0.4">
      <c r="A1378">
        <v>412.5</v>
      </c>
      <c r="B1378">
        <v>29.145</v>
      </c>
    </row>
    <row r="1379" spans="1:2" x14ac:dyDescent="0.4">
      <c r="A1379">
        <v>412</v>
      </c>
      <c r="B1379">
        <v>29.125</v>
      </c>
    </row>
    <row r="1380" spans="1:2" x14ac:dyDescent="0.4">
      <c r="A1380">
        <v>411.5</v>
      </c>
      <c r="B1380">
        <v>29.094000000000001</v>
      </c>
    </row>
    <row r="1381" spans="1:2" x14ac:dyDescent="0.4">
      <c r="A1381">
        <v>411</v>
      </c>
      <c r="B1381">
        <v>29.093</v>
      </c>
    </row>
    <row r="1382" spans="1:2" x14ac:dyDescent="0.4">
      <c r="A1382">
        <v>410.5</v>
      </c>
      <c r="B1382">
        <v>29.062999999999999</v>
      </c>
    </row>
    <row r="1383" spans="1:2" x14ac:dyDescent="0.4">
      <c r="A1383">
        <v>410</v>
      </c>
      <c r="B1383">
        <v>29.081</v>
      </c>
    </row>
    <row r="1384" spans="1:2" x14ac:dyDescent="0.4">
      <c r="A1384">
        <v>409.5</v>
      </c>
      <c r="B1384">
        <v>29.097000000000001</v>
      </c>
    </row>
    <row r="1385" spans="1:2" x14ac:dyDescent="0.4">
      <c r="A1385">
        <v>409</v>
      </c>
      <c r="B1385">
        <v>29.097999999999999</v>
      </c>
    </row>
    <row r="1386" spans="1:2" x14ac:dyDescent="0.4">
      <c r="A1386">
        <v>408.5</v>
      </c>
      <c r="B1386">
        <v>29.097999999999999</v>
      </c>
    </row>
    <row r="1387" spans="1:2" x14ac:dyDescent="0.4">
      <c r="A1387">
        <v>408</v>
      </c>
      <c r="B1387">
        <v>29.084</v>
      </c>
    </row>
    <row r="1388" spans="1:2" x14ac:dyDescent="0.4">
      <c r="A1388">
        <v>407.5</v>
      </c>
      <c r="B1388">
        <v>29.071000000000002</v>
      </c>
    </row>
    <row r="1389" spans="1:2" x14ac:dyDescent="0.4">
      <c r="A1389">
        <v>407</v>
      </c>
      <c r="B1389">
        <v>29.074000000000002</v>
      </c>
    </row>
    <row r="1390" spans="1:2" x14ac:dyDescent="0.4">
      <c r="A1390">
        <v>406.5</v>
      </c>
      <c r="B1390">
        <v>29.065000000000001</v>
      </c>
    </row>
    <row r="1391" spans="1:2" x14ac:dyDescent="0.4">
      <c r="A1391">
        <v>406</v>
      </c>
      <c r="B1391">
        <v>29.06</v>
      </c>
    </row>
    <row r="1392" spans="1:2" x14ac:dyDescent="0.4">
      <c r="A1392">
        <v>405.5</v>
      </c>
      <c r="B1392">
        <v>29.071000000000002</v>
      </c>
    </row>
    <row r="1393" spans="1:2" x14ac:dyDescent="0.4">
      <c r="A1393">
        <v>405</v>
      </c>
      <c r="B1393">
        <v>29.105</v>
      </c>
    </row>
    <row r="1394" spans="1:2" x14ac:dyDescent="0.4">
      <c r="A1394">
        <v>404.5</v>
      </c>
      <c r="B1394">
        <v>29.129000000000001</v>
      </c>
    </row>
    <row r="1395" spans="1:2" x14ac:dyDescent="0.4">
      <c r="A1395">
        <v>404</v>
      </c>
      <c r="B1395">
        <v>29.141999999999999</v>
      </c>
    </row>
    <row r="1396" spans="1:2" x14ac:dyDescent="0.4">
      <c r="A1396">
        <v>403.5</v>
      </c>
      <c r="B1396">
        <v>29.146000000000001</v>
      </c>
    </row>
    <row r="1397" spans="1:2" x14ac:dyDescent="0.4">
      <c r="A1397">
        <v>403</v>
      </c>
      <c r="B1397">
        <v>29.181999999999999</v>
      </c>
    </row>
    <row r="1398" spans="1:2" x14ac:dyDescent="0.4">
      <c r="A1398">
        <v>402.5</v>
      </c>
      <c r="B1398">
        <v>29.242000000000001</v>
      </c>
    </row>
    <row r="1399" spans="1:2" x14ac:dyDescent="0.4">
      <c r="A1399">
        <v>402</v>
      </c>
      <c r="B1399">
        <v>29.28</v>
      </c>
    </row>
    <row r="1400" spans="1:2" x14ac:dyDescent="0.4">
      <c r="A1400">
        <v>401.5</v>
      </c>
      <c r="B1400">
        <v>29.305</v>
      </c>
    </row>
    <row r="1401" spans="1:2" x14ac:dyDescent="0.4">
      <c r="A1401">
        <v>401</v>
      </c>
      <c r="B1401">
        <v>29.33</v>
      </c>
    </row>
    <row r="1402" spans="1:2" x14ac:dyDescent="0.4">
      <c r="A1402">
        <v>400.5</v>
      </c>
      <c r="B1402">
        <v>29.338999999999999</v>
      </c>
    </row>
    <row r="1403" spans="1:2" x14ac:dyDescent="0.4">
      <c r="A1403">
        <v>400</v>
      </c>
      <c r="B1403">
        <v>29.358000000000001</v>
      </c>
    </row>
    <row r="1404" spans="1:2" x14ac:dyDescent="0.4">
      <c r="A1404">
        <v>399.5</v>
      </c>
      <c r="B1404">
        <v>29.341000000000001</v>
      </c>
    </row>
    <row r="1405" spans="1:2" x14ac:dyDescent="0.4">
      <c r="A1405">
        <v>399</v>
      </c>
      <c r="B1405">
        <v>29.334</v>
      </c>
    </row>
    <row r="1406" spans="1:2" x14ac:dyDescent="0.4">
      <c r="A1406">
        <v>398.5</v>
      </c>
      <c r="B1406">
        <v>29.321999999999999</v>
      </c>
    </row>
    <row r="1407" spans="1:2" x14ac:dyDescent="0.4">
      <c r="A1407">
        <v>398</v>
      </c>
      <c r="B1407">
        <v>29.300999999999998</v>
      </c>
    </row>
    <row r="1408" spans="1:2" x14ac:dyDescent="0.4">
      <c r="A1408">
        <v>397.5</v>
      </c>
      <c r="B1408">
        <v>29.271000000000001</v>
      </c>
    </row>
    <row r="1409" spans="1:2" x14ac:dyDescent="0.4">
      <c r="A1409">
        <v>397</v>
      </c>
      <c r="B1409">
        <v>29.218</v>
      </c>
    </row>
    <row r="1410" spans="1:2" x14ac:dyDescent="0.4">
      <c r="A1410">
        <v>396.5</v>
      </c>
      <c r="B1410">
        <v>29.196999999999999</v>
      </c>
    </row>
    <row r="1411" spans="1:2" x14ac:dyDescent="0.4">
      <c r="A1411">
        <v>396</v>
      </c>
      <c r="B1411">
        <v>29.164999999999999</v>
      </c>
    </row>
    <row r="1412" spans="1:2" x14ac:dyDescent="0.4">
      <c r="A1412">
        <v>395.5</v>
      </c>
      <c r="B1412">
        <v>29.173999999999999</v>
      </c>
    </row>
    <row r="1413" spans="1:2" x14ac:dyDescent="0.4">
      <c r="A1413">
        <v>395</v>
      </c>
      <c r="B1413">
        <v>29.163</v>
      </c>
    </row>
    <row r="1414" spans="1:2" x14ac:dyDescent="0.4">
      <c r="A1414">
        <v>394.5</v>
      </c>
      <c r="B1414">
        <v>29.152000000000001</v>
      </c>
    </row>
    <row r="1415" spans="1:2" x14ac:dyDescent="0.4">
      <c r="A1415">
        <v>394</v>
      </c>
      <c r="B1415">
        <v>29.13</v>
      </c>
    </row>
    <row r="1416" spans="1:2" x14ac:dyDescent="0.4">
      <c r="A1416">
        <v>393.5</v>
      </c>
      <c r="B1416">
        <v>29.08</v>
      </c>
    </row>
    <row r="1417" spans="1:2" x14ac:dyDescent="0.4">
      <c r="A1417">
        <v>393</v>
      </c>
      <c r="B1417">
        <v>29.007000000000001</v>
      </c>
    </row>
    <row r="1418" spans="1:2" x14ac:dyDescent="0.4">
      <c r="A1418">
        <v>392.5</v>
      </c>
      <c r="B1418">
        <v>28.936</v>
      </c>
    </row>
    <row r="1419" spans="1:2" x14ac:dyDescent="0.4">
      <c r="A1419">
        <v>392</v>
      </c>
      <c r="B1419">
        <v>28.832000000000001</v>
      </c>
    </row>
    <row r="1420" spans="1:2" x14ac:dyDescent="0.4">
      <c r="A1420">
        <v>391.5</v>
      </c>
      <c r="B1420">
        <v>28.748999999999999</v>
      </c>
    </row>
    <row r="1421" spans="1:2" x14ac:dyDescent="0.4">
      <c r="A1421">
        <v>391</v>
      </c>
      <c r="B1421">
        <v>28.675000000000001</v>
      </c>
    </row>
    <row r="1422" spans="1:2" x14ac:dyDescent="0.4">
      <c r="A1422">
        <v>390.5</v>
      </c>
      <c r="B1422">
        <v>28.614000000000001</v>
      </c>
    </row>
    <row r="1423" spans="1:2" x14ac:dyDescent="0.4">
      <c r="A1423">
        <v>390</v>
      </c>
      <c r="B1423">
        <v>28.506</v>
      </c>
    </row>
    <row r="1424" spans="1:2" x14ac:dyDescent="0.4">
      <c r="A1424">
        <v>389.5</v>
      </c>
      <c r="B1424">
        <v>28.425000000000001</v>
      </c>
    </row>
    <row r="1425" spans="1:2" x14ac:dyDescent="0.4">
      <c r="A1425">
        <v>389</v>
      </c>
      <c r="B1425">
        <v>28.338000000000001</v>
      </c>
    </row>
    <row r="1426" spans="1:2" x14ac:dyDescent="0.4">
      <c r="A1426">
        <v>388.5</v>
      </c>
      <c r="B1426">
        <v>28.29</v>
      </c>
    </row>
    <row r="1427" spans="1:2" x14ac:dyDescent="0.4">
      <c r="A1427">
        <v>388</v>
      </c>
      <c r="B1427">
        <v>28.259</v>
      </c>
    </row>
    <row r="1428" spans="1:2" x14ac:dyDescent="0.4">
      <c r="A1428">
        <v>387.5</v>
      </c>
      <c r="B1428">
        <v>28.207000000000001</v>
      </c>
    </row>
    <row r="1429" spans="1:2" x14ac:dyDescent="0.4">
      <c r="A1429">
        <v>387</v>
      </c>
      <c r="B1429">
        <v>28.138000000000002</v>
      </c>
    </row>
    <row r="1430" spans="1:2" x14ac:dyDescent="0.4">
      <c r="A1430">
        <v>386.5</v>
      </c>
      <c r="B1430">
        <v>28.074000000000002</v>
      </c>
    </row>
    <row r="1431" spans="1:2" x14ac:dyDescent="0.4">
      <c r="A1431">
        <v>386</v>
      </c>
      <c r="B1431">
        <v>27.995000000000001</v>
      </c>
    </row>
    <row r="1432" spans="1:2" x14ac:dyDescent="0.4">
      <c r="A1432">
        <v>385.5</v>
      </c>
      <c r="B1432">
        <v>27.957000000000001</v>
      </c>
    </row>
    <row r="1433" spans="1:2" x14ac:dyDescent="0.4">
      <c r="A1433">
        <v>385</v>
      </c>
      <c r="B1433">
        <v>27.873000000000001</v>
      </c>
    </row>
    <row r="1434" spans="1:2" x14ac:dyDescent="0.4">
      <c r="A1434">
        <v>384.5</v>
      </c>
      <c r="B1434">
        <v>27.792999999999999</v>
      </c>
    </row>
    <row r="1435" spans="1:2" x14ac:dyDescent="0.4">
      <c r="A1435">
        <v>384</v>
      </c>
      <c r="B1435">
        <v>27.724</v>
      </c>
    </row>
    <row r="1436" spans="1:2" x14ac:dyDescent="0.4">
      <c r="A1436">
        <v>383.5</v>
      </c>
      <c r="B1436">
        <v>27.702000000000002</v>
      </c>
    </row>
    <row r="1437" spans="1:2" x14ac:dyDescent="0.4">
      <c r="A1437">
        <v>383</v>
      </c>
      <c r="B1437">
        <v>27.625</v>
      </c>
    </row>
    <row r="1438" spans="1:2" x14ac:dyDescent="0.4">
      <c r="A1438">
        <v>382.5</v>
      </c>
      <c r="B1438">
        <v>27.509</v>
      </c>
    </row>
    <row r="1439" spans="1:2" x14ac:dyDescent="0.4">
      <c r="A1439">
        <v>382</v>
      </c>
      <c r="B1439">
        <v>27.388999999999999</v>
      </c>
    </row>
    <row r="1440" spans="1:2" x14ac:dyDescent="0.4">
      <c r="A1440">
        <v>381.5</v>
      </c>
      <c r="B1440">
        <v>27.311</v>
      </c>
    </row>
    <row r="1441" spans="1:2" x14ac:dyDescent="0.4">
      <c r="A1441">
        <v>381</v>
      </c>
      <c r="B1441">
        <v>27.259</v>
      </c>
    </row>
    <row r="1442" spans="1:2" x14ac:dyDescent="0.4">
      <c r="A1442">
        <v>380.5</v>
      </c>
      <c r="B1442">
        <v>27.238</v>
      </c>
    </row>
    <row r="1443" spans="1:2" x14ac:dyDescent="0.4">
      <c r="A1443">
        <v>380</v>
      </c>
      <c r="B1443">
        <v>27.202000000000002</v>
      </c>
    </row>
    <row r="1444" spans="1:2" x14ac:dyDescent="0.4">
      <c r="A1444">
        <v>379.5</v>
      </c>
      <c r="B1444">
        <v>27.181000000000001</v>
      </c>
    </row>
    <row r="1445" spans="1:2" x14ac:dyDescent="0.4">
      <c r="A1445">
        <v>379</v>
      </c>
      <c r="B1445">
        <v>27.167000000000002</v>
      </c>
    </row>
    <row r="1446" spans="1:2" x14ac:dyDescent="0.4">
      <c r="A1446">
        <v>378.5</v>
      </c>
      <c r="B1446">
        <v>27.123999999999999</v>
      </c>
    </row>
    <row r="1447" spans="1:2" x14ac:dyDescent="0.4">
      <c r="A1447">
        <v>378</v>
      </c>
      <c r="B1447">
        <v>27.074000000000002</v>
      </c>
    </row>
    <row r="1448" spans="1:2" x14ac:dyDescent="0.4">
      <c r="A1448">
        <v>377.5</v>
      </c>
      <c r="B1448">
        <v>26.986000000000001</v>
      </c>
    </row>
    <row r="1449" spans="1:2" x14ac:dyDescent="0.4">
      <c r="A1449">
        <v>377</v>
      </c>
      <c r="B1449">
        <v>26.890999999999998</v>
      </c>
    </row>
    <row r="1450" spans="1:2" x14ac:dyDescent="0.4">
      <c r="A1450">
        <v>376.5</v>
      </c>
      <c r="B1450">
        <v>26.815999999999999</v>
      </c>
    </row>
    <row r="1451" spans="1:2" x14ac:dyDescent="0.4">
      <c r="A1451">
        <v>376</v>
      </c>
      <c r="B1451">
        <v>26.74</v>
      </c>
    </row>
    <row r="1452" spans="1:2" x14ac:dyDescent="0.4">
      <c r="A1452">
        <v>375.5</v>
      </c>
      <c r="B1452">
        <v>26.646999999999998</v>
      </c>
    </row>
    <row r="1453" spans="1:2" x14ac:dyDescent="0.4">
      <c r="A1453">
        <v>375</v>
      </c>
      <c r="B1453">
        <v>26.558</v>
      </c>
    </row>
    <row r="1454" spans="1:2" x14ac:dyDescent="0.4">
      <c r="A1454">
        <v>374.5</v>
      </c>
      <c r="B1454">
        <v>26.518000000000001</v>
      </c>
    </row>
    <row r="1455" spans="1:2" x14ac:dyDescent="0.4">
      <c r="A1455">
        <v>374</v>
      </c>
      <c r="B1455">
        <v>26.462</v>
      </c>
    </row>
    <row r="1456" spans="1:2" x14ac:dyDescent="0.4">
      <c r="A1456">
        <v>373.5</v>
      </c>
      <c r="B1456">
        <v>26.437999999999999</v>
      </c>
    </row>
    <row r="1457" spans="1:2" x14ac:dyDescent="0.4">
      <c r="A1457">
        <v>373</v>
      </c>
      <c r="B1457">
        <v>26.405999999999999</v>
      </c>
    </row>
    <row r="1458" spans="1:2" x14ac:dyDescent="0.4">
      <c r="A1458">
        <v>372.5</v>
      </c>
      <c r="B1458">
        <v>26.388999999999999</v>
      </c>
    </row>
    <row r="1459" spans="1:2" x14ac:dyDescent="0.4">
      <c r="A1459">
        <v>372</v>
      </c>
      <c r="B1459">
        <v>26.396999999999998</v>
      </c>
    </row>
    <row r="1460" spans="1:2" x14ac:dyDescent="0.4">
      <c r="A1460">
        <v>371.5</v>
      </c>
      <c r="B1460">
        <v>26.391999999999999</v>
      </c>
    </row>
    <row r="1461" spans="1:2" x14ac:dyDescent="0.4">
      <c r="A1461">
        <v>371</v>
      </c>
      <c r="B1461">
        <v>26.375</v>
      </c>
    </row>
    <row r="1462" spans="1:2" x14ac:dyDescent="0.4">
      <c r="A1462">
        <v>370.5</v>
      </c>
      <c r="B1462">
        <v>26.349</v>
      </c>
    </row>
    <row r="1463" spans="1:2" x14ac:dyDescent="0.4">
      <c r="A1463">
        <v>370</v>
      </c>
      <c r="B1463">
        <v>26.311</v>
      </c>
    </row>
    <row r="1464" spans="1:2" x14ac:dyDescent="0.4">
      <c r="A1464">
        <v>369.5</v>
      </c>
      <c r="B1464">
        <v>26.254999999999999</v>
      </c>
    </row>
    <row r="1465" spans="1:2" x14ac:dyDescent="0.4">
      <c r="A1465">
        <v>369</v>
      </c>
      <c r="B1465">
        <v>26.187000000000001</v>
      </c>
    </row>
    <row r="1466" spans="1:2" x14ac:dyDescent="0.4">
      <c r="A1466">
        <v>368.5</v>
      </c>
      <c r="B1466">
        <v>26.152999999999999</v>
      </c>
    </row>
    <row r="1467" spans="1:2" x14ac:dyDescent="0.4">
      <c r="A1467">
        <v>368</v>
      </c>
      <c r="B1467">
        <v>26.114999999999998</v>
      </c>
    </row>
    <row r="1468" spans="1:2" x14ac:dyDescent="0.4">
      <c r="A1468">
        <v>367.5</v>
      </c>
      <c r="B1468">
        <v>26.119</v>
      </c>
    </row>
    <row r="1469" spans="1:2" x14ac:dyDescent="0.4">
      <c r="A1469">
        <v>367</v>
      </c>
      <c r="B1469">
        <v>26.094000000000001</v>
      </c>
    </row>
    <row r="1470" spans="1:2" x14ac:dyDescent="0.4">
      <c r="A1470">
        <v>366.5</v>
      </c>
      <c r="B1470">
        <v>26.1</v>
      </c>
    </row>
    <row r="1471" spans="1:2" x14ac:dyDescent="0.4">
      <c r="A1471">
        <v>366</v>
      </c>
      <c r="B1471">
        <v>26.082000000000001</v>
      </c>
    </row>
    <row r="1472" spans="1:2" x14ac:dyDescent="0.4">
      <c r="A1472">
        <v>365.5</v>
      </c>
      <c r="B1472">
        <v>26.059000000000001</v>
      </c>
    </row>
    <row r="1473" spans="1:2" x14ac:dyDescent="0.4">
      <c r="A1473">
        <v>365</v>
      </c>
      <c r="B1473">
        <v>26.015000000000001</v>
      </c>
    </row>
    <row r="1474" spans="1:2" x14ac:dyDescent="0.4">
      <c r="A1474">
        <v>364.5</v>
      </c>
      <c r="B1474">
        <v>25.975999999999999</v>
      </c>
    </row>
    <row r="1475" spans="1:2" x14ac:dyDescent="0.4">
      <c r="A1475">
        <v>364</v>
      </c>
      <c r="B1475">
        <v>25.927</v>
      </c>
    </row>
    <row r="1476" spans="1:2" x14ac:dyDescent="0.4">
      <c r="A1476">
        <v>363.5</v>
      </c>
      <c r="B1476">
        <v>25.914999999999999</v>
      </c>
    </row>
    <row r="1477" spans="1:2" x14ac:dyDescent="0.4">
      <c r="A1477">
        <v>363</v>
      </c>
      <c r="B1477">
        <v>25.919</v>
      </c>
    </row>
    <row r="1478" spans="1:2" x14ac:dyDescent="0.4">
      <c r="A1478">
        <v>362.5</v>
      </c>
      <c r="B1478">
        <v>25.885999999999999</v>
      </c>
    </row>
    <row r="1479" spans="1:2" x14ac:dyDescent="0.4">
      <c r="A1479">
        <v>362</v>
      </c>
      <c r="B1479">
        <v>25.817</v>
      </c>
    </row>
    <row r="1480" spans="1:2" x14ac:dyDescent="0.4">
      <c r="A1480">
        <v>361.5</v>
      </c>
      <c r="B1480">
        <v>25.742999999999999</v>
      </c>
    </row>
    <row r="1481" spans="1:2" x14ac:dyDescent="0.4">
      <c r="A1481">
        <v>361</v>
      </c>
      <c r="B1481">
        <v>25.68</v>
      </c>
    </row>
    <row r="1482" spans="1:2" x14ac:dyDescent="0.4">
      <c r="A1482">
        <v>360.5</v>
      </c>
      <c r="B1482">
        <v>25.617000000000001</v>
      </c>
    </row>
    <row r="1483" spans="1:2" x14ac:dyDescent="0.4">
      <c r="A1483">
        <v>360</v>
      </c>
      <c r="B1483">
        <v>25.547000000000001</v>
      </c>
    </row>
    <row r="1484" spans="1:2" x14ac:dyDescent="0.4">
      <c r="A1484">
        <v>359.5</v>
      </c>
      <c r="B1484">
        <v>25.491</v>
      </c>
    </row>
    <row r="1485" spans="1:2" x14ac:dyDescent="0.4">
      <c r="A1485">
        <v>359</v>
      </c>
      <c r="B1485">
        <v>25.481999999999999</v>
      </c>
    </row>
    <row r="1486" spans="1:2" x14ac:dyDescent="0.4">
      <c r="A1486">
        <v>358.5</v>
      </c>
      <c r="B1486">
        <v>25.5</v>
      </c>
    </row>
    <row r="1487" spans="1:2" x14ac:dyDescent="0.4">
      <c r="A1487">
        <v>358</v>
      </c>
      <c r="B1487">
        <v>25.521999999999998</v>
      </c>
    </row>
    <row r="1488" spans="1:2" x14ac:dyDescent="0.4">
      <c r="A1488">
        <v>357.5</v>
      </c>
      <c r="B1488">
        <v>25.544</v>
      </c>
    </row>
    <row r="1489" spans="1:2" x14ac:dyDescent="0.4">
      <c r="A1489">
        <v>357</v>
      </c>
      <c r="B1489">
        <v>25.536000000000001</v>
      </c>
    </row>
    <row r="1490" spans="1:2" x14ac:dyDescent="0.4">
      <c r="A1490">
        <v>356.5</v>
      </c>
      <c r="B1490">
        <v>25.509</v>
      </c>
    </row>
    <row r="1491" spans="1:2" x14ac:dyDescent="0.4">
      <c r="A1491">
        <v>356</v>
      </c>
      <c r="B1491">
        <v>25.468</v>
      </c>
    </row>
    <row r="1492" spans="1:2" x14ac:dyDescent="0.4">
      <c r="A1492">
        <v>355.5</v>
      </c>
      <c r="B1492">
        <v>25.38</v>
      </c>
    </row>
    <row r="1493" spans="1:2" x14ac:dyDescent="0.4">
      <c r="A1493">
        <v>355</v>
      </c>
      <c r="B1493">
        <v>25.338000000000001</v>
      </c>
    </row>
    <row r="1494" spans="1:2" x14ac:dyDescent="0.4">
      <c r="A1494">
        <v>354.5</v>
      </c>
      <c r="B1494">
        <v>25.291</v>
      </c>
    </row>
    <row r="1495" spans="1:2" x14ac:dyDescent="0.4">
      <c r="A1495">
        <v>354</v>
      </c>
      <c r="B1495">
        <v>25.273</v>
      </c>
    </row>
    <row r="1496" spans="1:2" x14ac:dyDescent="0.4">
      <c r="A1496">
        <v>353.5</v>
      </c>
      <c r="B1496">
        <v>25.283999999999999</v>
      </c>
    </row>
    <row r="1497" spans="1:2" x14ac:dyDescent="0.4">
      <c r="A1497">
        <v>353</v>
      </c>
      <c r="B1497">
        <v>25.298999999999999</v>
      </c>
    </row>
    <row r="1498" spans="1:2" x14ac:dyDescent="0.4">
      <c r="A1498">
        <v>352.5</v>
      </c>
      <c r="B1498">
        <v>25.262</v>
      </c>
    </row>
    <row r="1499" spans="1:2" x14ac:dyDescent="0.4">
      <c r="A1499">
        <v>352</v>
      </c>
      <c r="B1499">
        <v>25.263999999999999</v>
      </c>
    </row>
    <row r="1500" spans="1:2" x14ac:dyDescent="0.4">
      <c r="A1500">
        <v>351.5</v>
      </c>
      <c r="B1500">
        <v>25.274999999999999</v>
      </c>
    </row>
    <row r="1501" spans="1:2" x14ac:dyDescent="0.4">
      <c r="A1501">
        <v>351</v>
      </c>
      <c r="B1501">
        <v>25.271999999999998</v>
      </c>
    </row>
    <row r="1502" spans="1:2" x14ac:dyDescent="0.4">
      <c r="A1502">
        <v>350.5</v>
      </c>
      <c r="B1502">
        <v>25.256</v>
      </c>
    </row>
    <row r="1503" spans="1:2" x14ac:dyDescent="0.4">
      <c r="A1503">
        <v>350</v>
      </c>
      <c r="B1503">
        <v>25.231000000000002</v>
      </c>
    </row>
    <row r="1504" spans="1:2" x14ac:dyDescent="0.4">
      <c r="A1504">
        <v>349.5</v>
      </c>
      <c r="B1504">
        <v>25.234999999999999</v>
      </c>
    </row>
    <row r="1505" spans="1:2" x14ac:dyDescent="0.4">
      <c r="A1505">
        <v>349</v>
      </c>
      <c r="B1505">
        <v>25.23</v>
      </c>
    </row>
    <row r="1506" spans="1:2" x14ac:dyDescent="0.4">
      <c r="A1506">
        <v>348.5</v>
      </c>
      <c r="B1506">
        <v>25.196000000000002</v>
      </c>
    </row>
    <row r="1507" spans="1:2" x14ac:dyDescent="0.4">
      <c r="A1507">
        <v>348</v>
      </c>
      <c r="B1507">
        <v>25.186</v>
      </c>
    </row>
    <row r="1508" spans="1:2" x14ac:dyDescent="0.4">
      <c r="A1508">
        <v>347.5</v>
      </c>
      <c r="B1508">
        <v>25.152000000000001</v>
      </c>
    </row>
    <row r="1509" spans="1:2" x14ac:dyDescent="0.4">
      <c r="A1509">
        <v>347</v>
      </c>
      <c r="B1509">
        <v>25.183</v>
      </c>
    </row>
    <row r="1510" spans="1:2" x14ac:dyDescent="0.4">
      <c r="A1510">
        <v>346.5</v>
      </c>
      <c r="B1510">
        <v>25.234999999999999</v>
      </c>
    </row>
    <row r="1511" spans="1:2" x14ac:dyDescent="0.4">
      <c r="A1511">
        <v>346</v>
      </c>
      <c r="B1511">
        <v>25.292000000000002</v>
      </c>
    </row>
    <row r="1512" spans="1:2" x14ac:dyDescent="0.4">
      <c r="A1512">
        <v>345.5</v>
      </c>
      <c r="B1512">
        <v>25.306000000000001</v>
      </c>
    </row>
    <row r="1513" spans="1:2" x14ac:dyDescent="0.4">
      <c r="A1513">
        <v>345</v>
      </c>
      <c r="B1513">
        <v>25.283000000000001</v>
      </c>
    </row>
    <row r="1514" spans="1:2" x14ac:dyDescent="0.4">
      <c r="A1514">
        <v>344.5</v>
      </c>
      <c r="B1514">
        <v>25.297999999999998</v>
      </c>
    </row>
    <row r="1515" spans="1:2" x14ac:dyDescent="0.4">
      <c r="A1515">
        <v>344</v>
      </c>
      <c r="B1515">
        <v>25.321000000000002</v>
      </c>
    </row>
    <row r="1516" spans="1:2" x14ac:dyDescent="0.4">
      <c r="A1516">
        <v>343.5</v>
      </c>
      <c r="B1516">
        <v>25.312000000000001</v>
      </c>
    </row>
    <row r="1517" spans="1:2" x14ac:dyDescent="0.4">
      <c r="A1517">
        <v>343</v>
      </c>
      <c r="B1517">
        <v>25.446000000000002</v>
      </c>
    </row>
    <row r="1518" spans="1:2" x14ac:dyDescent="0.4">
      <c r="A1518">
        <v>342.5</v>
      </c>
      <c r="B1518">
        <v>25.274999999999999</v>
      </c>
    </row>
    <row r="1519" spans="1:2" x14ac:dyDescent="0.4">
      <c r="A1519">
        <v>342</v>
      </c>
      <c r="B1519">
        <v>25.111000000000001</v>
      </c>
    </row>
    <row r="1520" spans="1:2" x14ac:dyDescent="0.4">
      <c r="A1520">
        <v>341.5</v>
      </c>
      <c r="B1520">
        <v>25.111999999999998</v>
      </c>
    </row>
    <row r="1521" spans="1:2" x14ac:dyDescent="0.4">
      <c r="A1521">
        <v>341</v>
      </c>
      <c r="B1521">
        <v>25.349</v>
      </c>
    </row>
    <row r="1522" spans="1:2" x14ac:dyDescent="0.4">
      <c r="A1522">
        <v>340.5</v>
      </c>
      <c r="B1522">
        <v>25.768999999999998</v>
      </c>
    </row>
    <row r="1523" spans="1:2" x14ac:dyDescent="0.4">
      <c r="A1523">
        <v>340</v>
      </c>
      <c r="B1523">
        <v>26.384</v>
      </c>
    </row>
    <row r="1524" spans="1:2" x14ac:dyDescent="0.4">
      <c r="A1524">
        <v>339.5</v>
      </c>
      <c r="B1524">
        <v>27.041</v>
      </c>
    </row>
    <row r="1525" spans="1:2" x14ac:dyDescent="0.4">
      <c r="A1525">
        <v>339</v>
      </c>
      <c r="B1525">
        <v>27.677</v>
      </c>
    </row>
    <row r="1526" spans="1:2" x14ac:dyDescent="0.4">
      <c r="A1526">
        <v>338.5</v>
      </c>
      <c r="B1526">
        <v>28.152999999999999</v>
      </c>
    </row>
    <row r="1527" spans="1:2" x14ac:dyDescent="0.4">
      <c r="A1527">
        <v>338</v>
      </c>
      <c r="B1527">
        <v>28.376000000000001</v>
      </c>
    </row>
    <row r="1528" spans="1:2" x14ac:dyDescent="0.4">
      <c r="A1528">
        <v>337.5</v>
      </c>
      <c r="B1528">
        <v>28.372</v>
      </c>
    </row>
    <row r="1529" spans="1:2" x14ac:dyDescent="0.4">
      <c r="A1529">
        <v>337</v>
      </c>
      <c r="B1529">
        <v>28.228999999999999</v>
      </c>
    </row>
    <row r="1530" spans="1:2" x14ac:dyDescent="0.4">
      <c r="A1530">
        <v>336.5</v>
      </c>
      <c r="B1530">
        <v>28.038</v>
      </c>
    </row>
    <row r="1531" spans="1:2" x14ac:dyDescent="0.4">
      <c r="A1531">
        <v>336</v>
      </c>
      <c r="B1531">
        <v>28.178000000000001</v>
      </c>
    </row>
    <row r="1532" spans="1:2" x14ac:dyDescent="0.4">
      <c r="A1532">
        <v>335.5</v>
      </c>
      <c r="B1532">
        <v>28.175999999999998</v>
      </c>
    </row>
    <row r="1533" spans="1:2" x14ac:dyDescent="0.4">
      <c r="A1533">
        <v>335</v>
      </c>
      <c r="B1533">
        <v>28.189</v>
      </c>
    </row>
    <row r="1534" spans="1:2" x14ac:dyDescent="0.4">
      <c r="A1534">
        <v>334.5</v>
      </c>
      <c r="B1534">
        <v>28.199000000000002</v>
      </c>
    </row>
    <row r="1535" spans="1:2" x14ac:dyDescent="0.4">
      <c r="A1535">
        <v>334</v>
      </c>
      <c r="B1535">
        <v>28.231999999999999</v>
      </c>
    </row>
    <row r="1536" spans="1:2" x14ac:dyDescent="0.4">
      <c r="A1536">
        <v>333.5</v>
      </c>
      <c r="B1536">
        <v>28.242000000000001</v>
      </c>
    </row>
    <row r="1537" spans="1:2" x14ac:dyDescent="0.4">
      <c r="A1537">
        <v>333</v>
      </c>
      <c r="B1537">
        <v>28.244</v>
      </c>
    </row>
    <row r="1538" spans="1:2" x14ac:dyDescent="0.4">
      <c r="A1538">
        <v>332.5</v>
      </c>
      <c r="B1538">
        <v>28.234000000000002</v>
      </c>
    </row>
    <row r="1539" spans="1:2" x14ac:dyDescent="0.4">
      <c r="A1539">
        <v>332</v>
      </c>
      <c r="B1539">
        <v>28.221</v>
      </c>
    </row>
    <row r="1540" spans="1:2" x14ac:dyDescent="0.4">
      <c r="A1540">
        <v>331.5</v>
      </c>
      <c r="B1540">
        <v>28.2</v>
      </c>
    </row>
    <row r="1541" spans="1:2" x14ac:dyDescent="0.4">
      <c r="A1541">
        <v>331</v>
      </c>
      <c r="B1541">
        <v>28.178000000000001</v>
      </c>
    </row>
    <row r="1542" spans="1:2" x14ac:dyDescent="0.4">
      <c r="A1542">
        <v>330.5</v>
      </c>
      <c r="B1542">
        <v>28.13</v>
      </c>
    </row>
    <row r="1543" spans="1:2" x14ac:dyDescent="0.4">
      <c r="A1543">
        <v>330</v>
      </c>
      <c r="B1543">
        <v>28.111999999999998</v>
      </c>
    </row>
    <row r="1544" spans="1:2" x14ac:dyDescent="0.4">
      <c r="A1544">
        <v>329.5</v>
      </c>
      <c r="B1544">
        <v>28.106000000000002</v>
      </c>
    </row>
    <row r="1545" spans="1:2" x14ac:dyDescent="0.4">
      <c r="A1545">
        <v>329</v>
      </c>
      <c r="B1545">
        <v>28.100999999999999</v>
      </c>
    </row>
    <row r="1546" spans="1:2" x14ac:dyDescent="0.4">
      <c r="A1546">
        <v>328.5</v>
      </c>
      <c r="B1546">
        <v>28.11</v>
      </c>
    </row>
    <row r="1547" spans="1:2" x14ac:dyDescent="0.4">
      <c r="A1547">
        <v>328</v>
      </c>
      <c r="B1547">
        <v>28.111000000000001</v>
      </c>
    </row>
    <row r="1548" spans="1:2" x14ac:dyDescent="0.4">
      <c r="A1548">
        <v>327.5</v>
      </c>
      <c r="B1548">
        <v>28.106000000000002</v>
      </c>
    </row>
    <row r="1549" spans="1:2" x14ac:dyDescent="0.4">
      <c r="A1549">
        <v>327</v>
      </c>
      <c r="B1549">
        <v>28.11</v>
      </c>
    </row>
    <row r="1550" spans="1:2" x14ac:dyDescent="0.4">
      <c r="A1550">
        <v>326.5</v>
      </c>
      <c r="B1550">
        <v>28.094000000000001</v>
      </c>
    </row>
    <row r="1551" spans="1:2" x14ac:dyDescent="0.4">
      <c r="A1551">
        <v>326</v>
      </c>
      <c r="B1551">
        <v>28.094999999999999</v>
      </c>
    </row>
    <row r="1552" spans="1:2" x14ac:dyDescent="0.4">
      <c r="A1552">
        <v>325.5</v>
      </c>
      <c r="B1552">
        <v>28.085999999999999</v>
      </c>
    </row>
    <row r="1553" spans="1:2" x14ac:dyDescent="0.4">
      <c r="A1553">
        <v>325</v>
      </c>
      <c r="B1553">
        <v>28.055</v>
      </c>
    </row>
    <row r="1554" spans="1:2" x14ac:dyDescent="0.4">
      <c r="A1554">
        <v>324.5</v>
      </c>
      <c r="B1554">
        <v>28.03</v>
      </c>
    </row>
    <row r="1555" spans="1:2" x14ac:dyDescent="0.4">
      <c r="A1555">
        <v>324</v>
      </c>
      <c r="B1555">
        <v>28.03</v>
      </c>
    </row>
    <row r="1556" spans="1:2" x14ac:dyDescent="0.4">
      <c r="A1556">
        <v>323.5</v>
      </c>
      <c r="B1556">
        <v>28.021000000000001</v>
      </c>
    </row>
    <row r="1557" spans="1:2" x14ac:dyDescent="0.4">
      <c r="A1557">
        <v>323</v>
      </c>
      <c r="B1557">
        <v>28.01</v>
      </c>
    </row>
    <row r="1558" spans="1:2" x14ac:dyDescent="0.4">
      <c r="A1558">
        <v>322.5</v>
      </c>
      <c r="B1558">
        <v>28.023</v>
      </c>
    </row>
    <row r="1559" spans="1:2" x14ac:dyDescent="0.4">
      <c r="A1559">
        <v>322</v>
      </c>
      <c r="B1559">
        <v>28.038</v>
      </c>
    </row>
    <row r="1560" spans="1:2" x14ac:dyDescent="0.4">
      <c r="A1560">
        <v>321.5</v>
      </c>
      <c r="B1560">
        <v>28.06</v>
      </c>
    </row>
    <row r="1561" spans="1:2" x14ac:dyDescent="0.4">
      <c r="A1561">
        <v>321</v>
      </c>
      <c r="B1561">
        <v>28.094000000000001</v>
      </c>
    </row>
    <row r="1562" spans="1:2" x14ac:dyDescent="0.4">
      <c r="A1562">
        <v>320.5</v>
      </c>
      <c r="B1562">
        <v>28.137</v>
      </c>
    </row>
    <row r="1563" spans="1:2" x14ac:dyDescent="0.4">
      <c r="A1563">
        <v>320</v>
      </c>
      <c r="B1563">
        <v>28.170999999999999</v>
      </c>
    </row>
    <row r="1564" spans="1:2" x14ac:dyDescent="0.4">
      <c r="A1564">
        <v>319.5</v>
      </c>
      <c r="B1564">
        <v>28.216000000000001</v>
      </c>
    </row>
    <row r="1565" spans="1:2" x14ac:dyDescent="0.4">
      <c r="A1565">
        <v>319</v>
      </c>
      <c r="B1565">
        <v>28.247</v>
      </c>
    </row>
    <row r="1566" spans="1:2" x14ac:dyDescent="0.4">
      <c r="A1566">
        <v>318.5</v>
      </c>
      <c r="B1566">
        <v>28.279</v>
      </c>
    </row>
    <row r="1567" spans="1:2" x14ac:dyDescent="0.4">
      <c r="A1567">
        <v>318</v>
      </c>
      <c r="B1567">
        <v>28.292999999999999</v>
      </c>
    </row>
    <row r="1568" spans="1:2" x14ac:dyDescent="0.4">
      <c r="A1568">
        <v>317.5</v>
      </c>
      <c r="B1568">
        <v>28.303000000000001</v>
      </c>
    </row>
    <row r="1569" spans="1:2" x14ac:dyDescent="0.4">
      <c r="A1569">
        <v>317</v>
      </c>
      <c r="B1569">
        <v>28.289000000000001</v>
      </c>
    </row>
    <row r="1570" spans="1:2" x14ac:dyDescent="0.4">
      <c r="A1570">
        <v>316.5</v>
      </c>
      <c r="B1570">
        <v>28.283999999999999</v>
      </c>
    </row>
    <row r="1571" spans="1:2" x14ac:dyDescent="0.4">
      <c r="A1571">
        <v>316</v>
      </c>
      <c r="B1571">
        <v>28.303000000000001</v>
      </c>
    </row>
    <row r="1572" spans="1:2" x14ac:dyDescent="0.4">
      <c r="A1572">
        <v>315.5</v>
      </c>
      <c r="B1572">
        <v>28.341999999999999</v>
      </c>
    </row>
    <row r="1573" spans="1:2" x14ac:dyDescent="0.4">
      <c r="A1573">
        <v>315</v>
      </c>
      <c r="B1573">
        <v>28.428000000000001</v>
      </c>
    </row>
    <row r="1574" spans="1:2" x14ac:dyDescent="0.4">
      <c r="A1574">
        <v>314.5</v>
      </c>
      <c r="B1574">
        <v>28.495000000000001</v>
      </c>
    </row>
    <row r="1575" spans="1:2" x14ac:dyDescent="0.4">
      <c r="A1575">
        <v>314</v>
      </c>
      <c r="B1575">
        <v>28.581</v>
      </c>
    </row>
    <row r="1576" spans="1:2" x14ac:dyDescent="0.4">
      <c r="A1576">
        <v>313.5</v>
      </c>
      <c r="B1576">
        <v>28.625</v>
      </c>
    </row>
    <row r="1577" spans="1:2" x14ac:dyDescent="0.4">
      <c r="A1577">
        <v>313</v>
      </c>
      <c r="B1577">
        <v>28.648</v>
      </c>
    </row>
    <row r="1578" spans="1:2" x14ac:dyDescent="0.4">
      <c r="A1578">
        <v>312.5</v>
      </c>
      <c r="B1578">
        <v>28.661999999999999</v>
      </c>
    </row>
    <row r="1579" spans="1:2" x14ac:dyDescent="0.4">
      <c r="A1579">
        <v>312</v>
      </c>
      <c r="B1579">
        <v>28.669</v>
      </c>
    </row>
    <row r="1580" spans="1:2" x14ac:dyDescent="0.4">
      <c r="A1580">
        <v>311.5</v>
      </c>
      <c r="B1580">
        <v>28.689</v>
      </c>
    </row>
    <row r="1581" spans="1:2" x14ac:dyDescent="0.4">
      <c r="A1581">
        <v>311</v>
      </c>
      <c r="B1581">
        <v>28.73</v>
      </c>
    </row>
    <row r="1582" spans="1:2" x14ac:dyDescent="0.4">
      <c r="A1582">
        <v>310.5</v>
      </c>
      <c r="B1582">
        <v>28.805</v>
      </c>
    </row>
    <row r="1583" spans="1:2" x14ac:dyDescent="0.4">
      <c r="A1583">
        <v>310</v>
      </c>
      <c r="B1583">
        <v>28.855</v>
      </c>
    </row>
    <row r="1584" spans="1:2" x14ac:dyDescent="0.4">
      <c r="A1584">
        <v>309.5</v>
      </c>
      <c r="B1584">
        <v>28.911000000000001</v>
      </c>
    </row>
    <row r="1585" spans="1:2" x14ac:dyDescent="0.4">
      <c r="A1585">
        <v>309</v>
      </c>
      <c r="B1585">
        <v>28.975000000000001</v>
      </c>
    </row>
    <row r="1586" spans="1:2" x14ac:dyDescent="0.4">
      <c r="A1586">
        <v>308.5</v>
      </c>
      <c r="B1586">
        <v>29.012</v>
      </c>
    </row>
    <row r="1587" spans="1:2" x14ac:dyDescent="0.4">
      <c r="A1587">
        <v>308</v>
      </c>
      <c r="B1587">
        <v>29.061</v>
      </c>
    </row>
    <row r="1588" spans="1:2" x14ac:dyDescent="0.4">
      <c r="A1588">
        <v>307.5</v>
      </c>
      <c r="B1588">
        <v>29.11</v>
      </c>
    </row>
    <row r="1589" spans="1:2" x14ac:dyDescent="0.4">
      <c r="A1589">
        <v>307</v>
      </c>
      <c r="B1589">
        <v>29.190999999999999</v>
      </c>
    </row>
    <row r="1590" spans="1:2" x14ac:dyDescent="0.4">
      <c r="A1590">
        <v>306.5</v>
      </c>
      <c r="B1590">
        <v>29.257000000000001</v>
      </c>
    </row>
    <row r="1591" spans="1:2" x14ac:dyDescent="0.4">
      <c r="A1591">
        <v>306</v>
      </c>
      <c r="B1591">
        <v>29.338999999999999</v>
      </c>
    </row>
    <row r="1592" spans="1:2" x14ac:dyDescent="0.4">
      <c r="A1592">
        <v>305.5</v>
      </c>
      <c r="B1592">
        <v>29.427</v>
      </c>
    </row>
    <row r="1593" spans="1:2" x14ac:dyDescent="0.4">
      <c r="A1593">
        <v>305</v>
      </c>
      <c r="B1593">
        <v>29.49</v>
      </c>
    </row>
    <row r="1594" spans="1:2" x14ac:dyDescent="0.4">
      <c r="A1594">
        <v>304.5</v>
      </c>
      <c r="B1594">
        <v>29.57</v>
      </c>
    </row>
    <row r="1595" spans="1:2" x14ac:dyDescent="0.4">
      <c r="A1595">
        <v>304</v>
      </c>
      <c r="B1595">
        <v>29.641999999999999</v>
      </c>
    </row>
    <row r="1596" spans="1:2" x14ac:dyDescent="0.4">
      <c r="A1596">
        <v>303.5</v>
      </c>
      <c r="B1596">
        <v>29.736000000000001</v>
      </c>
    </row>
    <row r="1597" spans="1:2" x14ac:dyDescent="0.4">
      <c r="A1597">
        <v>303</v>
      </c>
      <c r="B1597">
        <v>29.817</v>
      </c>
    </row>
    <row r="1598" spans="1:2" x14ac:dyDescent="0.4">
      <c r="A1598">
        <v>302.5</v>
      </c>
      <c r="B1598">
        <v>29.882999999999999</v>
      </c>
    </row>
    <row r="1599" spans="1:2" x14ac:dyDescent="0.4">
      <c r="A1599">
        <v>302</v>
      </c>
      <c r="B1599">
        <v>29.957999999999998</v>
      </c>
    </row>
    <row r="1600" spans="1:2" x14ac:dyDescent="0.4">
      <c r="A1600">
        <v>301.5</v>
      </c>
      <c r="B1600">
        <v>30.036000000000001</v>
      </c>
    </row>
    <row r="1601" spans="1:2" x14ac:dyDescent="0.4">
      <c r="A1601">
        <v>301</v>
      </c>
      <c r="B1601">
        <v>30.120999999999999</v>
      </c>
    </row>
    <row r="1602" spans="1:2" x14ac:dyDescent="0.4">
      <c r="A1602">
        <v>300.5</v>
      </c>
      <c r="B1602">
        <v>30.23</v>
      </c>
    </row>
    <row r="1603" spans="1:2" x14ac:dyDescent="0.4">
      <c r="A1603">
        <v>300</v>
      </c>
      <c r="B1603">
        <v>30.309000000000001</v>
      </c>
    </row>
    <row r="1604" spans="1:2" x14ac:dyDescent="0.4">
      <c r="A1604">
        <v>299.5</v>
      </c>
      <c r="B1604">
        <v>30.39</v>
      </c>
    </row>
    <row r="1605" spans="1:2" x14ac:dyDescent="0.4">
      <c r="A1605">
        <v>299</v>
      </c>
      <c r="B1605">
        <v>30.484000000000002</v>
      </c>
    </row>
    <row r="1606" spans="1:2" x14ac:dyDescent="0.4">
      <c r="A1606">
        <v>298.5</v>
      </c>
      <c r="B1606">
        <v>30.6</v>
      </c>
    </row>
    <row r="1607" spans="1:2" x14ac:dyDescent="0.4">
      <c r="A1607">
        <v>298</v>
      </c>
      <c r="B1607">
        <v>30.721</v>
      </c>
    </row>
    <row r="1608" spans="1:2" x14ac:dyDescent="0.4">
      <c r="A1608">
        <v>297.5</v>
      </c>
      <c r="B1608">
        <v>30.864999999999998</v>
      </c>
    </row>
    <row r="1609" spans="1:2" x14ac:dyDescent="0.4">
      <c r="A1609">
        <v>297</v>
      </c>
      <c r="B1609">
        <v>30.975999999999999</v>
      </c>
    </row>
    <row r="1610" spans="1:2" x14ac:dyDescent="0.4">
      <c r="A1610">
        <v>296.5</v>
      </c>
      <c r="B1610">
        <v>31.094000000000001</v>
      </c>
    </row>
    <row r="1611" spans="1:2" x14ac:dyDescent="0.4">
      <c r="A1611">
        <v>296</v>
      </c>
      <c r="B1611">
        <v>31.184000000000001</v>
      </c>
    </row>
    <row r="1612" spans="1:2" x14ac:dyDescent="0.4">
      <c r="A1612">
        <v>295.5</v>
      </c>
      <c r="B1612">
        <v>31.279</v>
      </c>
    </row>
    <row r="1613" spans="1:2" x14ac:dyDescent="0.4">
      <c r="A1613">
        <v>295</v>
      </c>
      <c r="B1613">
        <v>31.373000000000001</v>
      </c>
    </row>
    <row r="1614" spans="1:2" x14ac:dyDescent="0.4">
      <c r="A1614">
        <v>294.5</v>
      </c>
      <c r="B1614">
        <v>31.503</v>
      </c>
    </row>
    <row r="1615" spans="1:2" x14ac:dyDescent="0.4">
      <c r="A1615">
        <v>294</v>
      </c>
      <c r="B1615">
        <v>31.663</v>
      </c>
    </row>
    <row r="1616" spans="1:2" x14ac:dyDescent="0.4">
      <c r="A1616">
        <v>293.5</v>
      </c>
      <c r="B1616">
        <v>31.859000000000002</v>
      </c>
    </row>
    <row r="1617" spans="1:2" x14ac:dyDescent="0.4">
      <c r="A1617">
        <v>293</v>
      </c>
      <c r="B1617">
        <v>32.04</v>
      </c>
    </row>
    <row r="1618" spans="1:2" x14ac:dyDescent="0.4">
      <c r="A1618">
        <v>292.5</v>
      </c>
      <c r="B1618">
        <v>32.207999999999998</v>
      </c>
    </row>
    <row r="1619" spans="1:2" x14ac:dyDescent="0.4">
      <c r="A1619">
        <v>292</v>
      </c>
      <c r="B1619">
        <v>32.33</v>
      </c>
    </row>
    <row r="1620" spans="1:2" x14ac:dyDescent="0.4">
      <c r="A1620">
        <v>291.5</v>
      </c>
      <c r="B1620">
        <v>32.406999999999996</v>
      </c>
    </row>
    <row r="1621" spans="1:2" x14ac:dyDescent="0.4">
      <c r="A1621">
        <v>291</v>
      </c>
      <c r="B1621">
        <v>32.502000000000002</v>
      </c>
    </row>
    <row r="1622" spans="1:2" x14ac:dyDescent="0.4">
      <c r="A1622">
        <v>290.5</v>
      </c>
      <c r="B1622">
        <v>32.618000000000002</v>
      </c>
    </row>
    <row r="1623" spans="1:2" x14ac:dyDescent="0.4">
      <c r="A1623">
        <v>290</v>
      </c>
      <c r="B1623">
        <v>32.777999999999999</v>
      </c>
    </row>
    <row r="1624" spans="1:2" x14ac:dyDescent="0.4">
      <c r="A1624">
        <v>289.5</v>
      </c>
      <c r="B1624">
        <v>32.957000000000001</v>
      </c>
    </row>
    <row r="1625" spans="1:2" x14ac:dyDescent="0.4">
      <c r="A1625">
        <v>289</v>
      </c>
      <c r="B1625">
        <v>33.156999999999996</v>
      </c>
    </row>
    <row r="1626" spans="1:2" x14ac:dyDescent="0.4">
      <c r="A1626">
        <v>288.5</v>
      </c>
      <c r="B1626">
        <v>33.362000000000002</v>
      </c>
    </row>
    <row r="1627" spans="1:2" x14ac:dyDescent="0.4">
      <c r="A1627">
        <v>288</v>
      </c>
      <c r="B1627">
        <v>33.530999999999999</v>
      </c>
    </row>
    <row r="1628" spans="1:2" x14ac:dyDescent="0.4">
      <c r="A1628">
        <v>287.5</v>
      </c>
      <c r="B1628">
        <v>33.695999999999998</v>
      </c>
    </row>
    <row r="1629" spans="1:2" x14ac:dyDescent="0.4">
      <c r="A1629">
        <v>287</v>
      </c>
      <c r="B1629">
        <v>33.854999999999997</v>
      </c>
    </row>
    <row r="1630" spans="1:2" x14ac:dyDescent="0.4">
      <c r="A1630">
        <v>286.5</v>
      </c>
      <c r="B1630">
        <v>34.024999999999999</v>
      </c>
    </row>
    <row r="1631" spans="1:2" x14ac:dyDescent="0.4">
      <c r="A1631">
        <v>286</v>
      </c>
      <c r="B1631">
        <v>34.238999999999997</v>
      </c>
    </row>
    <row r="1632" spans="1:2" x14ac:dyDescent="0.4">
      <c r="A1632">
        <v>285.5</v>
      </c>
      <c r="B1632">
        <v>34.488</v>
      </c>
    </row>
    <row r="1633" spans="1:2" x14ac:dyDescent="0.4">
      <c r="A1633">
        <v>285</v>
      </c>
      <c r="B1633">
        <v>34.728999999999999</v>
      </c>
    </row>
    <row r="1634" spans="1:2" x14ac:dyDescent="0.4">
      <c r="A1634">
        <v>284.5</v>
      </c>
      <c r="B1634">
        <v>34.972999999999999</v>
      </c>
    </row>
    <row r="1635" spans="1:2" x14ac:dyDescent="0.4">
      <c r="A1635">
        <v>284</v>
      </c>
      <c r="B1635">
        <v>35.200000000000003</v>
      </c>
    </row>
    <row r="1636" spans="1:2" x14ac:dyDescent="0.4">
      <c r="A1636">
        <v>283.5</v>
      </c>
      <c r="B1636">
        <v>35.387</v>
      </c>
    </row>
    <row r="1637" spans="1:2" x14ac:dyDescent="0.4">
      <c r="A1637">
        <v>283</v>
      </c>
      <c r="B1637">
        <v>35.6</v>
      </c>
    </row>
    <row r="1638" spans="1:2" x14ac:dyDescent="0.4">
      <c r="A1638">
        <v>282.5</v>
      </c>
      <c r="B1638">
        <v>35.789000000000001</v>
      </c>
    </row>
    <row r="1639" spans="1:2" x14ac:dyDescent="0.4">
      <c r="A1639">
        <v>282</v>
      </c>
      <c r="B1639">
        <v>36.040999999999997</v>
      </c>
    </row>
    <row r="1640" spans="1:2" x14ac:dyDescent="0.4">
      <c r="A1640">
        <v>281.5</v>
      </c>
      <c r="B1640">
        <v>36.311999999999998</v>
      </c>
    </row>
    <row r="1641" spans="1:2" x14ac:dyDescent="0.4">
      <c r="A1641">
        <v>281</v>
      </c>
      <c r="B1641">
        <v>36.585999999999999</v>
      </c>
    </row>
    <row r="1642" spans="1:2" x14ac:dyDescent="0.4">
      <c r="A1642">
        <v>280.5</v>
      </c>
      <c r="B1642">
        <v>36.837000000000003</v>
      </c>
    </row>
    <row r="1643" spans="1:2" x14ac:dyDescent="0.4">
      <c r="A1643">
        <v>280</v>
      </c>
      <c r="B1643">
        <v>37.045000000000002</v>
      </c>
    </row>
    <row r="1644" spans="1:2" x14ac:dyDescent="0.4">
      <c r="A1644">
        <v>279.5</v>
      </c>
      <c r="B1644">
        <v>37.226999999999997</v>
      </c>
    </row>
    <row r="1645" spans="1:2" x14ac:dyDescent="0.4">
      <c r="A1645">
        <v>279</v>
      </c>
      <c r="B1645">
        <v>37.39</v>
      </c>
    </row>
    <row r="1646" spans="1:2" x14ac:dyDescent="0.4">
      <c r="A1646">
        <v>278.5</v>
      </c>
      <c r="B1646">
        <v>37.543999999999997</v>
      </c>
    </row>
    <row r="1647" spans="1:2" x14ac:dyDescent="0.4">
      <c r="A1647">
        <v>278</v>
      </c>
      <c r="B1647">
        <v>37.722000000000001</v>
      </c>
    </row>
    <row r="1648" spans="1:2" x14ac:dyDescent="0.4">
      <c r="A1648">
        <v>277.5</v>
      </c>
      <c r="B1648">
        <v>37.93</v>
      </c>
    </row>
    <row r="1649" spans="1:2" x14ac:dyDescent="0.4">
      <c r="A1649">
        <v>277</v>
      </c>
      <c r="B1649">
        <v>38.159999999999997</v>
      </c>
    </row>
    <row r="1650" spans="1:2" x14ac:dyDescent="0.4">
      <c r="A1650">
        <v>276.5</v>
      </c>
      <c r="B1650">
        <v>38.335000000000001</v>
      </c>
    </row>
    <row r="1651" spans="1:2" x14ac:dyDescent="0.4">
      <c r="A1651">
        <v>276</v>
      </c>
      <c r="B1651">
        <v>38.53</v>
      </c>
    </row>
    <row r="1652" spans="1:2" x14ac:dyDescent="0.4">
      <c r="A1652">
        <v>275.5</v>
      </c>
      <c r="B1652">
        <v>38.703000000000003</v>
      </c>
    </row>
    <row r="1653" spans="1:2" x14ac:dyDescent="0.4">
      <c r="A1653">
        <v>275</v>
      </c>
      <c r="B1653">
        <v>38.887</v>
      </c>
    </row>
    <row r="1654" spans="1:2" x14ac:dyDescent="0.4">
      <c r="A1654">
        <v>274.5</v>
      </c>
      <c r="B1654">
        <v>39.033999999999999</v>
      </c>
    </row>
    <row r="1655" spans="1:2" x14ac:dyDescent="0.4">
      <c r="A1655">
        <v>274</v>
      </c>
      <c r="B1655">
        <v>39.232999999999997</v>
      </c>
    </row>
    <row r="1656" spans="1:2" x14ac:dyDescent="0.4">
      <c r="A1656">
        <v>273.5</v>
      </c>
      <c r="B1656">
        <v>39.409999999999997</v>
      </c>
    </row>
    <row r="1657" spans="1:2" x14ac:dyDescent="0.4">
      <c r="A1657">
        <v>273</v>
      </c>
      <c r="B1657">
        <v>39.615000000000002</v>
      </c>
    </row>
    <row r="1658" spans="1:2" x14ac:dyDescent="0.4">
      <c r="A1658">
        <v>272.5</v>
      </c>
      <c r="B1658">
        <v>39.783000000000001</v>
      </c>
    </row>
    <row r="1659" spans="1:2" x14ac:dyDescent="0.4">
      <c r="A1659">
        <v>272</v>
      </c>
      <c r="B1659">
        <v>39.926000000000002</v>
      </c>
    </row>
    <row r="1660" spans="1:2" x14ac:dyDescent="0.4">
      <c r="A1660">
        <v>271.5</v>
      </c>
      <c r="B1660">
        <v>40.067999999999998</v>
      </c>
    </row>
    <row r="1661" spans="1:2" x14ac:dyDescent="0.4">
      <c r="A1661">
        <v>271</v>
      </c>
      <c r="B1661">
        <v>40.238999999999997</v>
      </c>
    </row>
    <row r="1662" spans="1:2" x14ac:dyDescent="0.4">
      <c r="A1662">
        <v>270.5</v>
      </c>
      <c r="B1662">
        <v>40.445</v>
      </c>
    </row>
    <row r="1663" spans="1:2" x14ac:dyDescent="0.4">
      <c r="A1663">
        <v>270</v>
      </c>
      <c r="B1663">
        <v>40.634</v>
      </c>
    </row>
    <row r="1664" spans="1:2" x14ac:dyDescent="0.4">
      <c r="A1664">
        <v>269.5</v>
      </c>
      <c r="B1664">
        <v>40.835999999999999</v>
      </c>
    </row>
    <row r="1665" spans="1:2" x14ac:dyDescent="0.4">
      <c r="A1665">
        <v>269</v>
      </c>
      <c r="B1665">
        <v>41.076999999999998</v>
      </c>
    </row>
    <row r="1666" spans="1:2" x14ac:dyDescent="0.4">
      <c r="A1666">
        <v>268.5</v>
      </c>
      <c r="B1666">
        <v>41.292000000000002</v>
      </c>
    </row>
    <row r="1667" spans="1:2" x14ac:dyDescent="0.4">
      <c r="A1667">
        <v>268</v>
      </c>
      <c r="B1667">
        <v>41.503999999999998</v>
      </c>
    </row>
    <row r="1668" spans="1:2" x14ac:dyDescent="0.4">
      <c r="A1668">
        <v>267.5</v>
      </c>
      <c r="B1668">
        <v>41.67</v>
      </c>
    </row>
    <row r="1669" spans="1:2" x14ac:dyDescent="0.4">
      <c r="A1669">
        <v>267</v>
      </c>
      <c r="B1669">
        <v>41.866999999999997</v>
      </c>
    </row>
    <row r="1670" spans="1:2" x14ac:dyDescent="0.4">
      <c r="A1670">
        <v>266.5</v>
      </c>
      <c r="B1670">
        <v>42.052</v>
      </c>
    </row>
    <row r="1671" spans="1:2" x14ac:dyDescent="0.4">
      <c r="A1671">
        <v>266</v>
      </c>
      <c r="B1671">
        <v>42.319000000000003</v>
      </c>
    </row>
    <row r="1672" spans="1:2" x14ac:dyDescent="0.4">
      <c r="A1672">
        <v>265.5</v>
      </c>
      <c r="B1672">
        <v>42.57</v>
      </c>
    </row>
    <row r="1673" spans="1:2" x14ac:dyDescent="0.4">
      <c r="A1673">
        <v>265</v>
      </c>
      <c r="B1673">
        <v>42.817</v>
      </c>
    </row>
    <row r="1674" spans="1:2" x14ac:dyDescent="0.4">
      <c r="A1674">
        <v>264.5</v>
      </c>
      <c r="B1674">
        <v>43.029000000000003</v>
      </c>
    </row>
    <row r="1675" spans="1:2" x14ac:dyDescent="0.4">
      <c r="A1675">
        <v>264</v>
      </c>
      <c r="B1675">
        <v>43.261000000000003</v>
      </c>
    </row>
    <row r="1676" spans="1:2" x14ac:dyDescent="0.4">
      <c r="A1676">
        <v>263.5</v>
      </c>
      <c r="B1676">
        <v>43.534999999999997</v>
      </c>
    </row>
    <row r="1677" spans="1:2" x14ac:dyDescent="0.4">
      <c r="A1677">
        <v>263</v>
      </c>
      <c r="B1677">
        <v>43.765000000000001</v>
      </c>
    </row>
    <row r="1678" spans="1:2" x14ac:dyDescent="0.4">
      <c r="A1678">
        <v>262.5</v>
      </c>
      <c r="B1678">
        <v>44.03</v>
      </c>
    </row>
    <row r="1679" spans="1:2" x14ac:dyDescent="0.4">
      <c r="A1679">
        <v>262</v>
      </c>
      <c r="B1679">
        <v>44.338000000000001</v>
      </c>
    </row>
    <row r="1680" spans="1:2" x14ac:dyDescent="0.4">
      <c r="A1680">
        <v>261.5</v>
      </c>
      <c r="B1680">
        <v>44.640999999999998</v>
      </c>
    </row>
    <row r="1681" spans="1:2" x14ac:dyDescent="0.4">
      <c r="A1681">
        <v>261</v>
      </c>
      <c r="B1681">
        <v>44.948999999999998</v>
      </c>
    </row>
    <row r="1682" spans="1:2" x14ac:dyDescent="0.4">
      <c r="A1682">
        <v>260.5</v>
      </c>
      <c r="B1682">
        <v>45.201000000000001</v>
      </c>
    </row>
    <row r="1683" spans="1:2" x14ac:dyDescent="0.4">
      <c r="A1683">
        <v>260</v>
      </c>
      <c r="B1683">
        <v>45.423999999999999</v>
      </c>
    </row>
    <row r="1684" spans="1:2" x14ac:dyDescent="0.4">
      <c r="A1684">
        <v>259.5</v>
      </c>
      <c r="B1684">
        <v>45.703000000000003</v>
      </c>
    </row>
    <row r="1685" spans="1:2" x14ac:dyDescent="0.4">
      <c r="A1685">
        <v>259</v>
      </c>
      <c r="B1685">
        <v>46.055999999999997</v>
      </c>
    </row>
    <row r="1686" spans="1:2" x14ac:dyDescent="0.4">
      <c r="A1686">
        <v>258.5</v>
      </c>
      <c r="B1686">
        <v>46.436</v>
      </c>
    </row>
    <row r="1687" spans="1:2" x14ac:dyDescent="0.4">
      <c r="A1687">
        <v>258</v>
      </c>
      <c r="B1687">
        <v>46.878</v>
      </c>
    </row>
    <row r="1688" spans="1:2" x14ac:dyDescent="0.4">
      <c r="A1688">
        <v>257.5</v>
      </c>
      <c r="B1688">
        <v>47.292000000000002</v>
      </c>
    </row>
    <row r="1689" spans="1:2" x14ac:dyDescent="0.4">
      <c r="A1689">
        <v>257</v>
      </c>
      <c r="B1689">
        <v>47.688000000000002</v>
      </c>
    </row>
    <row r="1690" spans="1:2" x14ac:dyDescent="0.4">
      <c r="A1690">
        <v>256.5</v>
      </c>
      <c r="B1690">
        <v>48.055999999999997</v>
      </c>
    </row>
    <row r="1691" spans="1:2" x14ac:dyDescent="0.4">
      <c r="A1691">
        <v>256</v>
      </c>
      <c r="B1691">
        <v>48.371000000000002</v>
      </c>
    </row>
    <row r="1692" spans="1:2" x14ac:dyDescent="0.4">
      <c r="A1692">
        <v>255.5</v>
      </c>
      <c r="B1692">
        <v>48.676000000000002</v>
      </c>
    </row>
    <row r="1693" spans="1:2" x14ac:dyDescent="0.4">
      <c r="A1693">
        <v>255</v>
      </c>
      <c r="B1693">
        <v>49.039000000000001</v>
      </c>
    </row>
    <row r="1694" spans="1:2" x14ac:dyDescent="0.4">
      <c r="A1694">
        <v>254.5</v>
      </c>
      <c r="B1694">
        <v>49.411999999999999</v>
      </c>
    </row>
    <row r="1695" spans="1:2" x14ac:dyDescent="0.4">
      <c r="A1695">
        <v>254</v>
      </c>
      <c r="B1695">
        <v>49.872999999999998</v>
      </c>
    </row>
    <row r="1696" spans="1:2" x14ac:dyDescent="0.4">
      <c r="A1696">
        <v>253.5</v>
      </c>
      <c r="B1696">
        <v>50.311</v>
      </c>
    </row>
    <row r="1697" spans="1:2" x14ac:dyDescent="0.4">
      <c r="A1697">
        <v>253</v>
      </c>
      <c r="B1697">
        <v>50.743000000000002</v>
      </c>
    </row>
    <row r="1698" spans="1:2" x14ac:dyDescent="0.4">
      <c r="A1698">
        <v>252.5</v>
      </c>
      <c r="B1698">
        <v>51.112000000000002</v>
      </c>
    </row>
    <row r="1699" spans="1:2" x14ac:dyDescent="0.4">
      <c r="A1699">
        <v>252</v>
      </c>
      <c r="B1699">
        <v>51.491999999999997</v>
      </c>
    </row>
    <row r="1700" spans="1:2" x14ac:dyDescent="0.4">
      <c r="A1700">
        <v>251.5</v>
      </c>
      <c r="B1700">
        <v>51.808999999999997</v>
      </c>
    </row>
    <row r="1701" spans="1:2" x14ac:dyDescent="0.4">
      <c r="A1701">
        <v>251</v>
      </c>
      <c r="B1701">
        <v>52.151000000000003</v>
      </c>
    </row>
    <row r="1702" spans="1:2" x14ac:dyDescent="0.4">
      <c r="A1702">
        <v>250.5</v>
      </c>
      <c r="B1702">
        <v>52.48</v>
      </c>
    </row>
    <row r="1703" spans="1:2" x14ac:dyDescent="0.4">
      <c r="A1703">
        <v>250</v>
      </c>
      <c r="B1703">
        <v>52.802999999999997</v>
      </c>
    </row>
    <row r="1704" spans="1:2" x14ac:dyDescent="0.4">
      <c r="A1704">
        <v>249.5</v>
      </c>
      <c r="B1704">
        <v>53.104999999999997</v>
      </c>
    </row>
    <row r="1705" spans="1:2" x14ac:dyDescent="0.4">
      <c r="A1705">
        <v>249</v>
      </c>
      <c r="B1705">
        <v>53.38</v>
      </c>
    </row>
    <row r="1706" spans="1:2" x14ac:dyDescent="0.4">
      <c r="A1706">
        <v>248.5</v>
      </c>
      <c r="B1706">
        <v>53.622</v>
      </c>
    </row>
    <row r="1707" spans="1:2" x14ac:dyDescent="0.4">
      <c r="A1707">
        <v>248</v>
      </c>
      <c r="B1707">
        <v>53.884</v>
      </c>
    </row>
    <row r="1708" spans="1:2" x14ac:dyDescent="0.4">
      <c r="A1708">
        <v>247.5</v>
      </c>
      <c r="B1708">
        <v>54.094000000000001</v>
      </c>
    </row>
    <row r="1709" spans="1:2" x14ac:dyDescent="0.4">
      <c r="A1709">
        <v>247</v>
      </c>
      <c r="B1709">
        <v>54.308999999999997</v>
      </c>
    </row>
    <row r="1710" spans="1:2" x14ac:dyDescent="0.4">
      <c r="A1710">
        <v>246.5</v>
      </c>
      <c r="B1710">
        <v>54.524000000000001</v>
      </c>
    </row>
    <row r="1711" spans="1:2" x14ac:dyDescent="0.4">
      <c r="A1711">
        <v>246</v>
      </c>
      <c r="B1711">
        <v>54.784999999999997</v>
      </c>
    </row>
    <row r="1712" spans="1:2" x14ac:dyDescent="0.4">
      <c r="A1712">
        <v>245.5</v>
      </c>
      <c r="B1712">
        <v>54.972999999999999</v>
      </c>
    </row>
    <row r="1713" spans="1:2" x14ac:dyDescent="0.4">
      <c r="A1713">
        <v>245</v>
      </c>
      <c r="B1713">
        <v>55.152000000000001</v>
      </c>
    </row>
    <row r="1714" spans="1:2" x14ac:dyDescent="0.4">
      <c r="A1714">
        <v>244.5</v>
      </c>
      <c r="B1714">
        <v>55.247</v>
      </c>
    </row>
    <row r="1715" spans="1:2" x14ac:dyDescent="0.4">
      <c r="A1715">
        <v>244</v>
      </c>
      <c r="B1715">
        <v>55.308999999999997</v>
      </c>
    </row>
    <row r="1716" spans="1:2" x14ac:dyDescent="0.4">
      <c r="A1716">
        <v>243.5</v>
      </c>
      <c r="B1716">
        <v>55.314999999999998</v>
      </c>
    </row>
    <row r="1717" spans="1:2" x14ac:dyDescent="0.4">
      <c r="A1717">
        <v>243</v>
      </c>
      <c r="B1717">
        <v>55.301000000000002</v>
      </c>
    </row>
    <row r="1718" spans="1:2" x14ac:dyDescent="0.4">
      <c r="A1718">
        <v>242.5</v>
      </c>
      <c r="B1718">
        <v>55.201000000000001</v>
      </c>
    </row>
    <row r="1719" spans="1:2" x14ac:dyDescent="0.4">
      <c r="A1719">
        <v>242</v>
      </c>
      <c r="B1719">
        <v>55.14</v>
      </c>
    </row>
    <row r="1720" spans="1:2" x14ac:dyDescent="0.4">
      <c r="A1720">
        <v>241.5</v>
      </c>
      <c r="B1720">
        <v>55.082999999999998</v>
      </c>
    </row>
    <row r="1721" spans="1:2" x14ac:dyDescent="0.4">
      <c r="A1721">
        <v>241</v>
      </c>
      <c r="B1721">
        <v>55.067999999999998</v>
      </c>
    </row>
    <row r="1722" spans="1:2" x14ac:dyDescent="0.4">
      <c r="A1722">
        <v>240.5</v>
      </c>
      <c r="B1722">
        <v>55.067</v>
      </c>
    </row>
    <row r="1723" spans="1:2" x14ac:dyDescent="0.4">
      <c r="A1723">
        <v>240</v>
      </c>
      <c r="B1723">
        <v>55.029000000000003</v>
      </c>
    </row>
    <row r="1724" spans="1:2" x14ac:dyDescent="0.4">
      <c r="A1724">
        <v>239.5</v>
      </c>
      <c r="B1724">
        <v>55.012</v>
      </c>
    </row>
    <row r="1725" spans="1:2" x14ac:dyDescent="0.4">
      <c r="A1725">
        <v>239</v>
      </c>
      <c r="B1725">
        <v>54.984999999999999</v>
      </c>
    </row>
    <row r="1726" spans="1:2" x14ac:dyDescent="0.4">
      <c r="A1726">
        <v>238.5</v>
      </c>
      <c r="B1726">
        <v>54.948999999999998</v>
      </c>
    </row>
    <row r="1727" spans="1:2" x14ac:dyDescent="0.4">
      <c r="A1727">
        <v>238</v>
      </c>
      <c r="B1727">
        <v>54.935000000000002</v>
      </c>
    </row>
    <row r="1728" spans="1:2" x14ac:dyDescent="0.4">
      <c r="A1728">
        <v>237.5</v>
      </c>
      <c r="B1728">
        <v>54.893000000000001</v>
      </c>
    </row>
    <row r="1729" spans="1:2" x14ac:dyDescent="0.4">
      <c r="A1729">
        <v>237</v>
      </c>
      <c r="B1729">
        <v>54.892000000000003</v>
      </c>
    </row>
    <row r="1730" spans="1:2" x14ac:dyDescent="0.4">
      <c r="A1730">
        <v>236.5</v>
      </c>
      <c r="B1730">
        <v>54.896999999999998</v>
      </c>
    </row>
    <row r="1731" spans="1:2" x14ac:dyDescent="0.4">
      <c r="A1731">
        <v>236</v>
      </c>
      <c r="B1731">
        <v>54.918999999999997</v>
      </c>
    </row>
    <row r="1732" spans="1:2" x14ac:dyDescent="0.4">
      <c r="A1732">
        <v>235.5</v>
      </c>
      <c r="B1732">
        <v>54.892000000000003</v>
      </c>
    </row>
    <row r="1733" spans="1:2" x14ac:dyDescent="0.4">
      <c r="A1733">
        <v>235</v>
      </c>
      <c r="B1733">
        <v>54.871000000000002</v>
      </c>
    </row>
    <row r="1734" spans="1:2" x14ac:dyDescent="0.4">
      <c r="A1734">
        <v>234.5</v>
      </c>
      <c r="B1734">
        <v>54.816000000000003</v>
      </c>
    </row>
    <row r="1735" spans="1:2" x14ac:dyDescent="0.4">
      <c r="A1735">
        <v>234</v>
      </c>
      <c r="B1735">
        <v>54.761000000000003</v>
      </c>
    </row>
    <row r="1736" spans="1:2" x14ac:dyDescent="0.4">
      <c r="A1736">
        <v>233.5</v>
      </c>
      <c r="B1736">
        <v>54.723999999999997</v>
      </c>
    </row>
    <row r="1737" spans="1:2" x14ac:dyDescent="0.4">
      <c r="A1737">
        <v>233</v>
      </c>
      <c r="B1737">
        <v>54.697000000000003</v>
      </c>
    </row>
    <row r="1738" spans="1:2" x14ac:dyDescent="0.4">
      <c r="A1738">
        <v>232.5</v>
      </c>
      <c r="B1738">
        <v>54.71</v>
      </c>
    </row>
    <row r="1739" spans="1:2" x14ac:dyDescent="0.4">
      <c r="A1739">
        <v>232</v>
      </c>
      <c r="B1739">
        <v>54.64</v>
      </c>
    </row>
    <row r="1740" spans="1:2" x14ac:dyDescent="0.4">
      <c r="A1740">
        <v>231.5</v>
      </c>
      <c r="B1740">
        <v>54.62</v>
      </c>
    </row>
    <row r="1741" spans="1:2" x14ac:dyDescent="0.4">
      <c r="A1741">
        <v>231</v>
      </c>
      <c r="B1741">
        <v>54.624000000000002</v>
      </c>
    </row>
    <row r="1742" spans="1:2" x14ac:dyDescent="0.4">
      <c r="A1742">
        <v>230.5</v>
      </c>
      <c r="B1742">
        <v>54.597000000000001</v>
      </c>
    </row>
    <row r="1743" spans="1:2" x14ac:dyDescent="0.4">
      <c r="A1743">
        <v>230</v>
      </c>
      <c r="B1743">
        <v>54.593000000000004</v>
      </c>
    </row>
    <row r="1744" spans="1:2" x14ac:dyDescent="0.4">
      <c r="A1744">
        <v>229.5</v>
      </c>
      <c r="B1744">
        <v>54.615000000000002</v>
      </c>
    </row>
    <row r="1745" spans="1:2" x14ac:dyDescent="0.4">
      <c r="A1745">
        <v>229</v>
      </c>
      <c r="B1745">
        <v>54.618000000000002</v>
      </c>
    </row>
    <row r="1746" spans="1:2" x14ac:dyDescent="0.4">
      <c r="A1746">
        <v>228.5</v>
      </c>
      <c r="B1746">
        <v>54.622999999999998</v>
      </c>
    </row>
    <row r="1747" spans="1:2" x14ac:dyDescent="0.4">
      <c r="A1747">
        <v>228</v>
      </c>
      <c r="B1747">
        <v>54.67</v>
      </c>
    </row>
    <row r="1748" spans="1:2" x14ac:dyDescent="0.4">
      <c r="A1748">
        <v>227.5</v>
      </c>
      <c r="B1748">
        <v>54.655999999999999</v>
      </c>
    </row>
    <row r="1749" spans="1:2" x14ac:dyDescent="0.4">
      <c r="A1749">
        <v>227</v>
      </c>
      <c r="B1749">
        <v>54.634999999999998</v>
      </c>
    </row>
    <row r="1750" spans="1:2" x14ac:dyDescent="0.4">
      <c r="A1750">
        <v>226.5</v>
      </c>
      <c r="B1750">
        <v>54.539000000000001</v>
      </c>
    </row>
    <row r="1751" spans="1:2" x14ac:dyDescent="0.4">
      <c r="A1751">
        <v>226</v>
      </c>
      <c r="B1751">
        <v>54.554000000000002</v>
      </c>
    </row>
    <row r="1752" spans="1:2" x14ac:dyDescent="0.4">
      <c r="A1752">
        <v>225.5</v>
      </c>
      <c r="B1752">
        <v>54.588999999999999</v>
      </c>
    </row>
    <row r="1753" spans="1:2" x14ac:dyDescent="0.4">
      <c r="A1753">
        <v>225</v>
      </c>
      <c r="B1753">
        <v>54.569000000000003</v>
      </c>
    </row>
    <row r="1754" spans="1:2" x14ac:dyDescent="0.4">
      <c r="A1754">
        <v>224.5</v>
      </c>
      <c r="B1754">
        <v>54.56</v>
      </c>
    </row>
    <row r="1755" spans="1:2" x14ac:dyDescent="0.4">
      <c r="A1755">
        <v>224</v>
      </c>
      <c r="B1755">
        <v>54.567</v>
      </c>
    </row>
    <row r="1756" spans="1:2" x14ac:dyDescent="0.4">
      <c r="A1756">
        <v>223.5</v>
      </c>
      <c r="B1756">
        <v>54.58</v>
      </c>
    </row>
    <row r="1757" spans="1:2" x14ac:dyDescent="0.4">
      <c r="A1757">
        <v>223</v>
      </c>
      <c r="B1757">
        <v>54.597999999999999</v>
      </c>
    </row>
    <row r="1758" spans="1:2" x14ac:dyDescent="0.4">
      <c r="A1758">
        <v>222.5</v>
      </c>
      <c r="B1758">
        <v>54.603000000000002</v>
      </c>
    </row>
    <row r="1759" spans="1:2" x14ac:dyDescent="0.4">
      <c r="A1759">
        <v>222</v>
      </c>
      <c r="B1759">
        <v>54.585000000000001</v>
      </c>
    </row>
    <row r="1760" spans="1:2" x14ac:dyDescent="0.4">
      <c r="A1760">
        <v>221.5</v>
      </c>
      <c r="B1760">
        <v>54.515999999999998</v>
      </c>
    </row>
    <row r="1761" spans="1:2" x14ac:dyDescent="0.4">
      <c r="A1761">
        <v>221</v>
      </c>
      <c r="B1761">
        <v>54.515999999999998</v>
      </c>
    </row>
    <row r="1762" spans="1:2" x14ac:dyDescent="0.4">
      <c r="A1762">
        <v>220.5</v>
      </c>
      <c r="B1762">
        <v>54.478999999999999</v>
      </c>
    </row>
    <row r="1763" spans="1:2" x14ac:dyDescent="0.4">
      <c r="A1763">
        <v>220</v>
      </c>
      <c r="B1763">
        <v>54.484000000000002</v>
      </c>
    </row>
    <row r="1764" spans="1:2" x14ac:dyDescent="0.4">
      <c r="A1764">
        <v>219.5</v>
      </c>
      <c r="B1764">
        <v>54.402000000000001</v>
      </c>
    </row>
    <row r="1765" spans="1:2" x14ac:dyDescent="0.4">
      <c r="A1765">
        <v>219</v>
      </c>
      <c r="B1765">
        <v>54.363999999999997</v>
      </c>
    </row>
    <row r="1766" spans="1:2" x14ac:dyDescent="0.4">
      <c r="A1766">
        <v>218.5</v>
      </c>
      <c r="B1766">
        <v>54.338000000000001</v>
      </c>
    </row>
    <row r="1767" spans="1:2" x14ac:dyDescent="0.4">
      <c r="A1767">
        <v>218</v>
      </c>
      <c r="B1767">
        <v>54.383000000000003</v>
      </c>
    </row>
    <row r="1768" spans="1:2" x14ac:dyDescent="0.4">
      <c r="A1768">
        <v>217.5</v>
      </c>
      <c r="B1768">
        <v>54.375999999999998</v>
      </c>
    </row>
    <row r="1769" spans="1:2" x14ac:dyDescent="0.4">
      <c r="A1769">
        <v>217</v>
      </c>
      <c r="B1769">
        <v>54.335999999999999</v>
      </c>
    </row>
    <row r="1770" spans="1:2" x14ac:dyDescent="0.4">
      <c r="A1770">
        <v>216.5</v>
      </c>
      <c r="B1770">
        <v>54.344000000000001</v>
      </c>
    </row>
    <row r="1771" spans="1:2" x14ac:dyDescent="0.4">
      <c r="A1771">
        <v>216</v>
      </c>
      <c r="B1771">
        <v>54.37</v>
      </c>
    </row>
    <row r="1772" spans="1:2" x14ac:dyDescent="0.4">
      <c r="A1772">
        <v>215.5</v>
      </c>
      <c r="B1772">
        <v>54.356000000000002</v>
      </c>
    </row>
    <row r="1773" spans="1:2" x14ac:dyDescent="0.4">
      <c r="A1773">
        <v>215</v>
      </c>
      <c r="B1773">
        <v>54.326000000000001</v>
      </c>
    </row>
    <row r="1774" spans="1:2" x14ac:dyDescent="0.4">
      <c r="A1774">
        <v>214.5</v>
      </c>
      <c r="B1774">
        <v>54.262</v>
      </c>
    </row>
    <row r="1775" spans="1:2" x14ac:dyDescent="0.4">
      <c r="A1775">
        <v>214</v>
      </c>
      <c r="B1775">
        <v>54.267000000000003</v>
      </c>
    </row>
    <row r="1776" spans="1:2" x14ac:dyDescent="0.4">
      <c r="A1776">
        <v>213.5</v>
      </c>
      <c r="B1776">
        <v>54.222000000000001</v>
      </c>
    </row>
    <row r="1777" spans="1:2" x14ac:dyDescent="0.4">
      <c r="A1777">
        <v>213</v>
      </c>
      <c r="B1777">
        <v>54.238999999999997</v>
      </c>
    </row>
    <row r="1778" spans="1:2" x14ac:dyDescent="0.4">
      <c r="A1778">
        <v>212.5</v>
      </c>
      <c r="B1778">
        <v>54.256999999999998</v>
      </c>
    </row>
    <row r="1779" spans="1:2" x14ac:dyDescent="0.4">
      <c r="A1779">
        <v>212</v>
      </c>
      <c r="B1779">
        <v>54.228999999999999</v>
      </c>
    </row>
    <row r="1780" spans="1:2" x14ac:dyDescent="0.4">
      <c r="A1780">
        <v>211.5</v>
      </c>
      <c r="B1780">
        <v>54.22</v>
      </c>
    </row>
    <row r="1781" spans="1:2" x14ac:dyDescent="0.4">
      <c r="A1781">
        <v>211</v>
      </c>
      <c r="B1781">
        <v>54.268000000000001</v>
      </c>
    </row>
    <row r="1782" spans="1:2" x14ac:dyDescent="0.4">
      <c r="A1782">
        <v>210.5</v>
      </c>
      <c r="B1782">
        <v>54.237000000000002</v>
      </c>
    </row>
    <row r="1783" spans="1:2" x14ac:dyDescent="0.4">
      <c r="A1783">
        <v>210</v>
      </c>
      <c r="B1783">
        <v>54.18</v>
      </c>
    </row>
    <row r="1784" spans="1:2" x14ac:dyDescent="0.4">
      <c r="A1784">
        <v>209.5</v>
      </c>
      <c r="B1784">
        <v>54.191000000000003</v>
      </c>
    </row>
    <row r="1785" spans="1:2" x14ac:dyDescent="0.4">
      <c r="A1785">
        <v>209</v>
      </c>
      <c r="B1785">
        <v>54.180999999999997</v>
      </c>
    </row>
    <row r="1786" spans="1:2" x14ac:dyDescent="0.4">
      <c r="A1786">
        <v>208.5</v>
      </c>
      <c r="B1786">
        <v>54.15</v>
      </c>
    </row>
    <row r="1787" spans="1:2" x14ac:dyDescent="0.4">
      <c r="A1787">
        <v>208</v>
      </c>
      <c r="B1787">
        <v>54.073999999999998</v>
      </c>
    </row>
    <row r="1788" spans="1:2" x14ac:dyDescent="0.4">
      <c r="A1788">
        <v>207.5</v>
      </c>
      <c r="B1788">
        <v>53.982999999999997</v>
      </c>
    </row>
    <row r="1789" spans="1:2" x14ac:dyDescent="0.4">
      <c r="A1789">
        <v>207</v>
      </c>
      <c r="B1789">
        <v>53.936</v>
      </c>
    </row>
    <row r="1790" spans="1:2" x14ac:dyDescent="0.4">
      <c r="A1790">
        <v>206.5</v>
      </c>
      <c r="B1790">
        <v>53.795000000000002</v>
      </c>
    </row>
    <row r="1791" spans="1:2" x14ac:dyDescent="0.4">
      <c r="A1791">
        <v>206</v>
      </c>
      <c r="B1791">
        <v>53.643999999999998</v>
      </c>
    </row>
    <row r="1792" spans="1:2" x14ac:dyDescent="0.4">
      <c r="A1792">
        <v>205.5</v>
      </c>
      <c r="B1792">
        <v>53.459000000000003</v>
      </c>
    </row>
    <row r="1793" spans="1:2" x14ac:dyDescent="0.4">
      <c r="A1793">
        <v>205</v>
      </c>
      <c r="B1793">
        <v>53.274000000000001</v>
      </c>
    </row>
    <row r="1794" spans="1:2" x14ac:dyDescent="0.4">
      <c r="A1794">
        <v>204.5</v>
      </c>
      <c r="B1794">
        <v>53.142000000000003</v>
      </c>
    </row>
    <row r="1795" spans="1:2" x14ac:dyDescent="0.4">
      <c r="A1795">
        <v>204</v>
      </c>
      <c r="B1795">
        <v>53.171999999999997</v>
      </c>
    </row>
    <row r="1796" spans="1:2" x14ac:dyDescent="0.4">
      <c r="A1796">
        <v>203.5</v>
      </c>
      <c r="B1796">
        <v>53.156999999999996</v>
      </c>
    </row>
    <row r="1797" spans="1:2" x14ac:dyDescent="0.4">
      <c r="A1797">
        <v>203</v>
      </c>
      <c r="B1797">
        <v>53.127000000000002</v>
      </c>
    </row>
    <row r="1798" spans="1:2" x14ac:dyDescent="0.4">
      <c r="A1798">
        <v>202.5</v>
      </c>
      <c r="B1798">
        <v>53.112000000000002</v>
      </c>
    </row>
    <row r="1799" spans="1:2" x14ac:dyDescent="0.4">
      <c r="A1799">
        <v>202</v>
      </c>
      <c r="B1799">
        <v>53.104999999999997</v>
      </c>
    </row>
    <row r="1800" spans="1:2" x14ac:dyDescent="0.4">
      <c r="A1800">
        <v>201.5</v>
      </c>
      <c r="B1800">
        <v>52.962000000000003</v>
      </c>
    </row>
    <row r="1801" spans="1:2" x14ac:dyDescent="0.4">
      <c r="A1801">
        <v>201</v>
      </c>
      <c r="B1801">
        <v>52.817</v>
      </c>
    </row>
    <row r="1802" spans="1:2" x14ac:dyDescent="0.4">
      <c r="A1802">
        <v>200.5</v>
      </c>
      <c r="B1802">
        <v>52.734999999999999</v>
      </c>
    </row>
    <row r="1803" spans="1:2" x14ac:dyDescent="0.4">
      <c r="A1803">
        <v>200</v>
      </c>
      <c r="B1803">
        <v>52.789000000000001</v>
      </c>
    </row>
    <row r="1804" spans="1:2" x14ac:dyDescent="0.4">
      <c r="A1804">
        <v>199.5</v>
      </c>
      <c r="B1804">
        <v>52.896000000000001</v>
      </c>
    </row>
    <row r="1805" spans="1:2" x14ac:dyDescent="0.4">
      <c r="A1805">
        <v>199</v>
      </c>
      <c r="B1805">
        <v>53.081000000000003</v>
      </c>
    </row>
    <row r="1806" spans="1:2" x14ac:dyDescent="0.4">
      <c r="A1806">
        <v>198.5</v>
      </c>
      <c r="B1806">
        <v>53.21</v>
      </c>
    </row>
    <row r="1807" spans="1:2" x14ac:dyDescent="0.4">
      <c r="A1807">
        <v>198</v>
      </c>
      <c r="B1807">
        <v>53.314999999999998</v>
      </c>
    </row>
    <row r="1808" spans="1:2" x14ac:dyDescent="0.4">
      <c r="A1808">
        <v>197.5</v>
      </c>
      <c r="B1808">
        <v>53.545999999999999</v>
      </c>
    </row>
    <row r="1809" spans="1:2" x14ac:dyDescent="0.4">
      <c r="A1809">
        <v>197</v>
      </c>
      <c r="B1809">
        <v>53.920999999999999</v>
      </c>
    </row>
    <row r="1810" spans="1:2" x14ac:dyDescent="0.4">
      <c r="A1810">
        <v>196.5</v>
      </c>
      <c r="B1810">
        <v>54.311</v>
      </c>
    </row>
    <row r="1811" spans="1:2" x14ac:dyDescent="0.4">
      <c r="A1811">
        <v>196</v>
      </c>
      <c r="B1811">
        <v>54.823</v>
      </c>
    </row>
    <row r="1812" spans="1:2" x14ac:dyDescent="0.4">
      <c r="A1812">
        <v>195.5</v>
      </c>
      <c r="B1812">
        <v>55.343000000000004</v>
      </c>
    </row>
    <row r="1813" spans="1:2" x14ac:dyDescent="0.4">
      <c r="A1813">
        <v>195</v>
      </c>
      <c r="B1813">
        <v>56.029000000000003</v>
      </c>
    </row>
    <row r="1814" spans="1:2" x14ac:dyDescent="0.4">
      <c r="A1814">
        <v>194.5</v>
      </c>
      <c r="B1814">
        <v>56.779000000000003</v>
      </c>
    </row>
    <row r="1815" spans="1:2" x14ac:dyDescent="0.4">
      <c r="A1815">
        <v>194</v>
      </c>
      <c r="B1815">
        <v>57.445999999999998</v>
      </c>
    </row>
    <row r="1816" spans="1:2" x14ac:dyDescent="0.4">
      <c r="A1816">
        <v>193.5</v>
      </c>
      <c r="B1816">
        <v>58.186</v>
      </c>
    </row>
    <row r="1817" spans="1:2" x14ac:dyDescent="0.4">
      <c r="A1817">
        <v>193</v>
      </c>
      <c r="B1817">
        <v>58.947000000000003</v>
      </c>
    </row>
    <row r="1818" spans="1:2" x14ac:dyDescent="0.4">
      <c r="A1818">
        <v>192.5</v>
      </c>
      <c r="B1818">
        <v>59.789000000000001</v>
      </c>
    </row>
    <row r="1819" spans="1:2" x14ac:dyDescent="0.4">
      <c r="A1819">
        <v>192</v>
      </c>
      <c r="B1819">
        <v>60.759</v>
      </c>
    </row>
    <row r="1820" spans="1:2" x14ac:dyDescent="0.4">
      <c r="A1820">
        <v>191.5</v>
      </c>
      <c r="B1820">
        <v>61.685000000000002</v>
      </c>
    </row>
    <row r="1821" spans="1:2" x14ac:dyDescent="0.4">
      <c r="A1821">
        <v>191</v>
      </c>
      <c r="B1821">
        <v>62.46</v>
      </c>
    </row>
    <row r="1822" spans="1:2" x14ac:dyDescent="0.4">
      <c r="A1822">
        <v>190.5</v>
      </c>
      <c r="B1822">
        <v>63.176000000000002</v>
      </c>
    </row>
    <row r="1823" spans="1:2" x14ac:dyDescent="0.4">
      <c r="A1823">
        <v>190</v>
      </c>
      <c r="B1823">
        <v>63.715000000000003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3A88-18A9-450F-85A1-0791804EDD90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-196.03100000000001</v>
      </c>
    </row>
    <row r="4" spans="1:2" x14ac:dyDescent="0.4">
      <c r="A4">
        <v>1099.5</v>
      </c>
      <c r="B4">
        <v>-447.25700000000001</v>
      </c>
    </row>
    <row r="5" spans="1:2" x14ac:dyDescent="0.4">
      <c r="A5">
        <v>1099</v>
      </c>
      <c r="B5">
        <v>-495.64299999999997</v>
      </c>
    </row>
    <row r="6" spans="1:2" x14ac:dyDescent="0.4">
      <c r="A6">
        <v>1098.5</v>
      </c>
      <c r="B6">
        <v>-401.17700000000002</v>
      </c>
    </row>
    <row r="7" spans="1:2" x14ac:dyDescent="0.4">
      <c r="A7">
        <v>1098</v>
      </c>
      <c r="B7">
        <v>-152.35599999999999</v>
      </c>
    </row>
    <row r="8" spans="1:2" x14ac:dyDescent="0.4">
      <c r="A8">
        <v>1097.5</v>
      </c>
      <c r="B8">
        <v>65.117000000000004</v>
      </c>
    </row>
    <row r="9" spans="1:2" x14ac:dyDescent="0.4">
      <c r="A9">
        <v>1097</v>
      </c>
      <c r="B9">
        <v>340.45699999999999</v>
      </c>
    </row>
    <row r="10" spans="1:2" x14ac:dyDescent="0.4">
      <c r="A10">
        <v>1096.5</v>
      </c>
      <c r="B10">
        <v>521.99099999999999</v>
      </c>
    </row>
    <row r="11" spans="1:2" x14ac:dyDescent="0.4">
      <c r="A11">
        <v>1096</v>
      </c>
      <c r="B11">
        <v>470.06799999999998</v>
      </c>
    </row>
    <row r="12" spans="1:2" x14ac:dyDescent="0.4">
      <c r="A12">
        <v>1095.5</v>
      </c>
      <c r="B12">
        <v>150.26300000000001</v>
      </c>
    </row>
    <row r="13" spans="1:2" x14ac:dyDescent="0.4">
      <c r="A13">
        <v>1095</v>
      </c>
      <c r="B13">
        <v>164.57400000000001</v>
      </c>
    </row>
    <row r="14" spans="1:2" x14ac:dyDescent="0.4">
      <c r="A14">
        <v>1094.5</v>
      </c>
      <c r="B14">
        <v>46.805999999999997</v>
      </c>
    </row>
    <row r="15" spans="1:2" x14ac:dyDescent="0.4">
      <c r="A15">
        <v>1094</v>
      </c>
      <c r="B15">
        <v>-5.609</v>
      </c>
    </row>
    <row r="16" spans="1:2" x14ac:dyDescent="0.4">
      <c r="A16">
        <v>1093.5</v>
      </c>
      <c r="B16">
        <v>120.887</v>
      </c>
    </row>
    <row r="17" spans="1:2" x14ac:dyDescent="0.4">
      <c r="A17">
        <v>1093</v>
      </c>
      <c r="B17">
        <v>38.267000000000003</v>
      </c>
    </row>
    <row r="18" spans="1:2" x14ac:dyDescent="0.4">
      <c r="A18">
        <v>1092.5</v>
      </c>
      <c r="B18">
        <v>-11.991</v>
      </c>
    </row>
    <row r="19" spans="1:2" x14ac:dyDescent="0.4">
      <c r="A19">
        <v>1092</v>
      </c>
      <c r="B19">
        <v>-5.9909999999999997</v>
      </c>
    </row>
    <row r="20" spans="1:2" x14ac:dyDescent="0.4">
      <c r="A20">
        <v>1091.5</v>
      </c>
      <c r="B20">
        <v>-10.888</v>
      </c>
    </row>
    <row r="21" spans="1:2" x14ac:dyDescent="0.4">
      <c r="A21">
        <v>1091</v>
      </c>
      <c r="B21">
        <v>33.545999999999999</v>
      </c>
    </row>
    <row r="22" spans="1:2" x14ac:dyDescent="0.4">
      <c r="A22">
        <v>1090.5</v>
      </c>
      <c r="B22">
        <v>-28.713999999999999</v>
      </c>
    </row>
    <row r="23" spans="1:2" x14ac:dyDescent="0.4">
      <c r="A23">
        <v>1090</v>
      </c>
      <c r="B23">
        <v>-18.97</v>
      </c>
    </row>
    <row r="24" spans="1:2" x14ac:dyDescent="0.4">
      <c r="A24">
        <v>1089.5</v>
      </c>
      <c r="B24">
        <v>-19.518000000000001</v>
      </c>
    </row>
    <row r="25" spans="1:2" x14ac:dyDescent="0.4">
      <c r="A25">
        <v>1089</v>
      </c>
      <c r="B25">
        <v>-15.339</v>
      </c>
    </row>
    <row r="26" spans="1:2" x14ac:dyDescent="0.4">
      <c r="A26">
        <v>1088.5</v>
      </c>
      <c r="B26">
        <v>-15.311999999999999</v>
      </c>
    </row>
    <row r="27" spans="1:2" x14ac:dyDescent="0.4">
      <c r="A27">
        <v>1088</v>
      </c>
      <c r="B27">
        <v>-13.311999999999999</v>
      </c>
    </row>
    <row r="28" spans="1:2" x14ac:dyDescent="0.4">
      <c r="A28">
        <v>1087.5</v>
      </c>
      <c r="B28">
        <v>22.63</v>
      </c>
    </row>
    <row r="29" spans="1:2" x14ac:dyDescent="0.4">
      <c r="A29">
        <v>1087</v>
      </c>
      <c r="B29">
        <v>27.792000000000002</v>
      </c>
    </row>
    <row r="30" spans="1:2" x14ac:dyDescent="0.4">
      <c r="A30">
        <v>1086.5</v>
      </c>
      <c r="B30">
        <v>19.605</v>
      </c>
    </row>
    <row r="31" spans="1:2" x14ac:dyDescent="0.4">
      <c r="A31">
        <v>1086</v>
      </c>
      <c r="B31">
        <v>-8.1869999999999994</v>
      </c>
    </row>
    <row r="32" spans="1:2" x14ac:dyDescent="0.4">
      <c r="A32">
        <v>1085.5</v>
      </c>
      <c r="B32">
        <v>-49.433999999999997</v>
      </c>
    </row>
    <row r="33" spans="1:2" x14ac:dyDescent="0.4">
      <c r="A33">
        <v>1085</v>
      </c>
      <c r="B33">
        <v>-57.533000000000001</v>
      </c>
    </row>
    <row r="34" spans="1:2" x14ac:dyDescent="0.4">
      <c r="A34">
        <v>1084.5</v>
      </c>
      <c r="B34">
        <v>-12.666</v>
      </c>
    </row>
    <row r="35" spans="1:2" x14ac:dyDescent="0.4">
      <c r="A35">
        <v>1084</v>
      </c>
      <c r="B35">
        <v>8.9019999999999992</v>
      </c>
    </row>
    <row r="36" spans="1:2" x14ac:dyDescent="0.4">
      <c r="A36">
        <v>1083.5</v>
      </c>
      <c r="B36">
        <v>-14.494</v>
      </c>
    </row>
    <row r="37" spans="1:2" x14ac:dyDescent="0.4">
      <c r="A37">
        <v>1083</v>
      </c>
      <c r="B37">
        <v>-26.766999999999999</v>
      </c>
    </row>
    <row r="38" spans="1:2" x14ac:dyDescent="0.4">
      <c r="A38">
        <v>1082.5</v>
      </c>
      <c r="B38">
        <v>-60.502000000000002</v>
      </c>
    </row>
    <row r="39" spans="1:2" x14ac:dyDescent="0.4">
      <c r="A39">
        <v>1082</v>
      </c>
      <c r="B39">
        <v>-82.567999999999998</v>
      </c>
    </row>
    <row r="40" spans="1:2" x14ac:dyDescent="0.4">
      <c r="A40">
        <v>1081.5</v>
      </c>
      <c r="B40">
        <v>-78.789000000000001</v>
      </c>
    </row>
    <row r="41" spans="1:2" x14ac:dyDescent="0.4">
      <c r="A41">
        <v>1081</v>
      </c>
      <c r="B41">
        <v>-75.507999999999996</v>
      </c>
    </row>
    <row r="42" spans="1:2" x14ac:dyDescent="0.4">
      <c r="A42">
        <v>1080.5</v>
      </c>
      <c r="B42">
        <v>-36.529000000000003</v>
      </c>
    </row>
    <row r="43" spans="1:2" x14ac:dyDescent="0.4">
      <c r="A43">
        <v>1080</v>
      </c>
      <c r="B43">
        <v>-4.5540000000000003</v>
      </c>
    </row>
    <row r="44" spans="1:2" x14ac:dyDescent="0.4">
      <c r="A44">
        <v>1079.5</v>
      </c>
      <c r="B44">
        <v>33.106999999999999</v>
      </c>
    </row>
    <row r="45" spans="1:2" x14ac:dyDescent="0.4">
      <c r="A45">
        <v>1079</v>
      </c>
      <c r="B45">
        <v>64.667000000000002</v>
      </c>
    </row>
    <row r="46" spans="1:2" x14ac:dyDescent="0.4">
      <c r="A46">
        <v>1078.5</v>
      </c>
      <c r="B46">
        <v>61.359000000000002</v>
      </c>
    </row>
    <row r="47" spans="1:2" x14ac:dyDescent="0.4">
      <c r="A47">
        <v>1078</v>
      </c>
      <c r="B47">
        <v>10.77</v>
      </c>
    </row>
    <row r="48" spans="1:2" x14ac:dyDescent="0.4">
      <c r="A48">
        <v>1077.5</v>
      </c>
      <c r="B48">
        <v>-1.99</v>
      </c>
    </row>
    <row r="49" spans="1:2" x14ac:dyDescent="0.4">
      <c r="A49">
        <v>1077</v>
      </c>
      <c r="B49">
        <v>68.341999999999999</v>
      </c>
    </row>
    <row r="50" spans="1:2" x14ac:dyDescent="0.4">
      <c r="A50">
        <v>1076.5</v>
      </c>
      <c r="B50">
        <v>96.822000000000003</v>
      </c>
    </row>
    <row r="51" spans="1:2" x14ac:dyDescent="0.4">
      <c r="A51">
        <v>1076</v>
      </c>
      <c r="B51">
        <v>88.837000000000003</v>
      </c>
    </row>
    <row r="52" spans="1:2" x14ac:dyDescent="0.4">
      <c r="A52">
        <v>1075.5</v>
      </c>
      <c r="B52">
        <v>44.704000000000001</v>
      </c>
    </row>
    <row r="53" spans="1:2" x14ac:dyDescent="0.4">
      <c r="A53">
        <v>1075</v>
      </c>
      <c r="B53">
        <v>3.4180000000000001</v>
      </c>
    </row>
    <row r="54" spans="1:2" x14ac:dyDescent="0.4">
      <c r="A54">
        <v>1074.5</v>
      </c>
      <c r="B54">
        <v>7.2519999999999998</v>
      </c>
    </row>
    <row r="55" spans="1:2" x14ac:dyDescent="0.4">
      <c r="A55">
        <v>1074</v>
      </c>
      <c r="B55">
        <v>-7.0149999999999997</v>
      </c>
    </row>
    <row r="56" spans="1:2" x14ac:dyDescent="0.4">
      <c r="A56">
        <v>1073.5</v>
      </c>
      <c r="B56">
        <v>19.257000000000001</v>
      </c>
    </row>
    <row r="57" spans="1:2" x14ac:dyDescent="0.4">
      <c r="A57">
        <v>1073</v>
      </c>
      <c r="B57">
        <v>38.115000000000002</v>
      </c>
    </row>
    <row r="58" spans="1:2" x14ac:dyDescent="0.4">
      <c r="A58">
        <v>1072.5</v>
      </c>
      <c r="B58">
        <v>60.966999999999999</v>
      </c>
    </row>
    <row r="59" spans="1:2" x14ac:dyDescent="0.4">
      <c r="A59">
        <v>1072</v>
      </c>
      <c r="B59">
        <v>63.195</v>
      </c>
    </row>
    <row r="60" spans="1:2" x14ac:dyDescent="0.4">
      <c r="A60">
        <v>1071.5</v>
      </c>
      <c r="B60">
        <v>78.524000000000001</v>
      </c>
    </row>
    <row r="61" spans="1:2" x14ac:dyDescent="0.4">
      <c r="A61">
        <v>1071</v>
      </c>
      <c r="B61">
        <v>63.832000000000001</v>
      </c>
    </row>
    <row r="62" spans="1:2" x14ac:dyDescent="0.4">
      <c r="A62">
        <v>1070.5</v>
      </c>
      <c r="B62">
        <v>6.2</v>
      </c>
    </row>
    <row r="63" spans="1:2" x14ac:dyDescent="0.4">
      <c r="A63">
        <v>1070</v>
      </c>
      <c r="B63">
        <v>39.662999999999997</v>
      </c>
    </row>
    <row r="64" spans="1:2" x14ac:dyDescent="0.4">
      <c r="A64">
        <v>1069.5</v>
      </c>
      <c r="B64">
        <v>69.965000000000003</v>
      </c>
    </row>
    <row r="65" spans="1:2" x14ac:dyDescent="0.4">
      <c r="A65">
        <v>1069</v>
      </c>
      <c r="B65">
        <v>93.353999999999999</v>
      </c>
    </row>
    <row r="66" spans="1:2" x14ac:dyDescent="0.4">
      <c r="A66">
        <v>1068.5</v>
      </c>
      <c r="B66">
        <v>113.131</v>
      </c>
    </row>
    <row r="67" spans="1:2" x14ac:dyDescent="0.4">
      <c r="A67">
        <v>1068</v>
      </c>
      <c r="B67">
        <v>125.23399999999999</v>
      </c>
    </row>
    <row r="68" spans="1:2" x14ac:dyDescent="0.4">
      <c r="A68">
        <v>1067.5</v>
      </c>
      <c r="B68">
        <v>110.617</v>
      </c>
    </row>
    <row r="69" spans="1:2" x14ac:dyDescent="0.4">
      <c r="A69">
        <v>1067</v>
      </c>
      <c r="B69">
        <v>72.006</v>
      </c>
    </row>
    <row r="70" spans="1:2" x14ac:dyDescent="0.4">
      <c r="A70">
        <v>1066.5</v>
      </c>
      <c r="B70">
        <v>57.32</v>
      </c>
    </row>
    <row r="71" spans="1:2" x14ac:dyDescent="0.4">
      <c r="A71">
        <v>1066</v>
      </c>
      <c r="B71">
        <v>56.627000000000002</v>
      </c>
    </row>
    <row r="72" spans="1:2" x14ac:dyDescent="0.4">
      <c r="A72">
        <v>1065.5</v>
      </c>
      <c r="B72">
        <v>70.024000000000001</v>
      </c>
    </row>
    <row r="73" spans="1:2" x14ac:dyDescent="0.4">
      <c r="A73">
        <v>1065</v>
      </c>
      <c r="B73">
        <v>75.724000000000004</v>
      </c>
    </row>
    <row r="74" spans="1:2" x14ac:dyDescent="0.4">
      <c r="A74">
        <v>1064.5</v>
      </c>
      <c r="B74">
        <v>85.855000000000004</v>
      </c>
    </row>
    <row r="75" spans="1:2" x14ac:dyDescent="0.4">
      <c r="A75">
        <v>1064</v>
      </c>
      <c r="B75">
        <v>102.709</v>
      </c>
    </row>
    <row r="76" spans="1:2" x14ac:dyDescent="0.4">
      <c r="A76">
        <v>1063.5</v>
      </c>
      <c r="B76">
        <v>102.916</v>
      </c>
    </row>
    <row r="77" spans="1:2" x14ac:dyDescent="0.4">
      <c r="A77">
        <v>1063</v>
      </c>
      <c r="B77">
        <v>84.11</v>
      </c>
    </row>
    <row r="78" spans="1:2" x14ac:dyDescent="0.4">
      <c r="A78">
        <v>1062.5</v>
      </c>
      <c r="B78">
        <v>64.117000000000004</v>
      </c>
    </row>
    <row r="79" spans="1:2" x14ac:dyDescent="0.4">
      <c r="A79">
        <v>1062</v>
      </c>
      <c r="B79">
        <v>53.155000000000001</v>
      </c>
    </row>
    <row r="80" spans="1:2" x14ac:dyDescent="0.4">
      <c r="A80">
        <v>1061.5</v>
      </c>
      <c r="B80">
        <v>61.02</v>
      </c>
    </row>
    <row r="81" spans="1:2" x14ac:dyDescent="0.4">
      <c r="A81">
        <v>1061</v>
      </c>
      <c r="B81">
        <v>61.68</v>
      </c>
    </row>
    <row r="82" spans="1:2" x14ac:dyDescent="0.4">
      <c r="A82">
        <v>1060.5</v>
      </c>
      <c r="B82">
        <v>55.212000000000003</v>
      </c>
    </row>
    <row r="83" spans="1:2" x14ac:dyDescent="0.4">
      <c r="A83">
        <v>1060</v>
      </c>
      <c r="B83">
        <v>62.438000000000002</v>
      </c>
    </row>
    <row r="84" spans="1:2" x14ac:dyDescent="0.4">
      <c r="A84">
        <v>1059.5</v>
      </c>
      <c r="B84">
        <v>61.417000000000002</v>
      </c>
    </row>
    <row r="85" spans="1:2" x14ac:dyDescent="0.4">
      <c r="A85">
        <v>1059</v>
      </c>
      <c r="B85">
        <v>68.382000000000005</v>
      </c>
    </row>
    <row r="86" spans="1:2" x14ac:dyDescent="0.4">
      <c r="A86">
        <v>1058.5</v>
      </c>
      <c r="B86">
        <v>74.257000000000005</v>
      </c>
    </row>
    <row r="87" spans="1:2" x14ac:dyDescent="0.4">
      <c r="A87">
        <v>1058</v>
      </c>
      <c r="B87">
        <v>78.070999999999998</v>
      </c>
    </row>
    <row r="88" spans="1:2" x14ac:dyDescent="0.4">
      <c r="A88">
        <v>1057.5</v>
      </c>
      <c r="B88">
        <v>73.186000000000007</v>
      </c>
    </row>
    <row r="89" spans="1:2" x14ac:dyDescent="0.4">
      <c r="A89">
        <v>1057</v>
      </c>
      <c r="B89">
        <v>76.066999999999993</v>
      </c>
    </row>
    <row r="90" spans="1:2" x14ac:dyDescent="0.4">
      <c r="A90">
        <v>1056.5</v>
      </c>
      <c r="B90">
        <v>79.472999999999999</v>
      </c>
    </row>
    <row r="91" spans="1:2" x14ac:dyDescent="0.4">
      <c r="A91">
        <v>1056</v>
      </c>
      <c r="B91">
        <v>68.051000000000002</v>
      </c>
    </row>
    <row r="92" spans="1:2" x14ac:dyDescent="0.4">
      <c r="A92">
        <v>1055.5</v>
      </c>
      <c r="B92">
        <v>62.835000000000001</v>
      </c>
    </row>
    <row r="93" spans="1:2" x14ac:dyDescent="0.4">
      <c r="A93">
        <v>1055</v>
      </c>
      <c r="B93">
        <v>68.415000000000006</v>
      </c>
    </row>
    <row r="94" spans="1:2" x14ac:dyDescent="0.4">
      <c r="A94">
        <v>1054.5</v>
      </c>
      <c r="B94">
        <v>82.126999999999995</v>
      </c>
    </row>
    <row r="95" spans="1:2" x14ac:dyDescent="0.4">
      <c r="A95">
        <v>1054</v>
      </c>
      <c r="B95">
        <v>84.929000000000002</v>
      </c>
    </row>
    <row r="96" spans="1:2" x14ac:dyDescent="0.4">
      <c r="A96">
        <v>1053.5</v>
      </c>
      <c r="B96">
        <v>85.343000000000004</v>
      </c>
    </row>
    <row r="97" spans="1:2" x14ac:dyDescent="0.4">
      <c r="A97">
        <v>1053</v>
      </c>
      <c r="B97">
        <v>85.677999999999997</v>
      </c>
    </row>
    <row r="98" spans="1:2" x14ac:dyDescent="0.4">
      <c r="A98">
        <v>1052.5</v>
      </c>
      <c r="B98">
        <v>78.727999999999994</v>
      </c>
    </row>
    <row r="99" spans="1:2" x14ac:dyDescent="0.4">
      <c r="A99">
        <v>1052</v>
      </c>
      <c r="B99">
        <v>76.034000000000006</v>
      </c>
    </row>
    <row r="100" spans="1:2" x14ac:dyDescent="0.4">
      <c r="A100">
        <v>1051.5</v>
      </c>
      <c r="B100">
        <v>74.281999999999996</v>
      </c>
    </row>
    <row r="101" spans="1:2" x14ac:dyDescent="0.4">
      <c r="A101">
        <v>1051</v>
      </c>
      <c r="B101">
        <v>76.495999999999995</v>
      </c>
    </row>
    <row r="102" spans="1:2" x14ac:dyDescent="0.4">
      <c r="A102">
        <v>1050.5</v>
      </c>
      <c r="B102">
        <v>74.236000000000004</v>
      </c>
    </row>
    <row r="103" spans="1:2" x14ac:dyDescent="0.4">
      <c r="A103">
        <v>1050</v>
      </c>
      <c r="B103">
        <v>74.454999999999998</v>
      </c>
    </row>
    <row r="104" spans="1:2" x14ac:dyDescent="0.4">
      <c r="A104">
        <v>1049.5</v>
      </c>
      <c r="B104">
        <v>71.506</v>
      </c>
    </row>
    <row r="105" spans="1:2" x14ac:dyDescent="0.4">
      <c r="A105">
        <v>1049</v>
      </c>
      <c r="B105">
        <v>67.527000000000001</v>
      </c>
    </row>
    <row r="106" spans="1:2" x14ac:dyDescent="0.4">
      <c r="A106">
        <v>1048.5</v>
      </c>
      <c r="B106">
        <v>66.114000000000004</v>
      </c>
    </row>
    <row r="107" spans="1:2" x14ac:dyDescent="0.4">
      <c r="A107">
        <v>1048</v>
      </c>
      <c r="B107">
        <v>66.382999999999996</v>
      </c>
    </row>
    <row r="108" spans="1:2" x14ac:dyDescent="0.4">
      <c r="A108">
        <v>1047.5</v>
      </c>
      <c r="B108">
        <v>67.31</v>
      </c>
    </row>
    <row r="109" spans="1:2" x14ac:dyDescent="0.4">
      <c r="A109">
        <v>1047</v>
      </c>
      <c r="B109">
        <v>68.177000000000007</v>
      </c>
    </row>
    <row r="110" spans="1:2" x14ac:dyDescent="0.4">
      <c r="A110">
        <v>1046.5</v>
      </c>
      <c r="B110">
        <v>70.293999999999997</v>
      </c>
    </row>
    <row r="111" spans="1:2" x14ac:dyDescent="0.4">
      <c r="A111">
        <v>1046</v>
      </c>
      <c r="B111">
        <v>72.838999999999999</v>
      </c>
    </row>
    <row r="112" spans="1:2" x14ac:dyDescent="0.4">
      <c r="A112">
        <v>1045.5</v>
      </c>
      <c r="B112">
        <v>71</v>
      </c>
    </row>
    <row r="113" spans="1:2" x14ac:dyDescent="0.4">
      <c r="A113">
        <v>1045</v>
      </c>
      <c r="B113">
        <v>69.78</v>
      </c>
    </row>
    <row r="114" spans="1:2" x14ac:dyDescent="0.4">
      <c r="A114">
        <v>1044.5</v>
      </c>
      <c r="B114">
        <v>67.302000000000007</v>
      </c>
    </row>
    <row r="115" spans="1:2" x14ac:dyDescent="0.4">
      <c r="A115">
        <v>1044</v>
      </c>
      <c r="B115">
        <v>67.802000000000007</v>
      </c>
    </row>
    <row r="116" spans="1:2" x14ac:dyDescent="0.4">
      <c r="A116">
        <v>1043.5</v>
      </c>
      <c r="B116">
        <v>69.525999999999996</v>
      </c>
    </row>
    <row r="117" spans="1:2" x14ac:dyDescent="0.4">
      <c r="A117">
        <v>1043</v>
      </c>
      <c r="B117">
        <v>72.498999999999995</v>
      </c>
    </row>
    <row r="118" spans="1:2" x14ac:dyDescent="0.4">
      <c r="A118">
        <v>1042.5</v>
      </c>
      <c r="B118">
        <v>72.206000000000003</v>
      </c>
    </row>
    <row r="119" spans="1:2" x14ac:dyDescent="0.4">
      <c r="A119">
        <v>1042</v>
      </c>
      <c r="B119">
        <v>70.932000000000002</v>
      </c>
    </row>
    <row r="120" spans="1:2" x14ac:dyDescent="0.4">
      <c r="A120">
        <v>1041.5</v>
      </c>
      <c r="B120">
        <v>69.703000000000003</v>
      </c>
    </row>
    <row r="121" spans="1:2" x14ac:dyDescent="0.4">
      <c r="A121">
        <v>1041</v>
      </c>
      <c r="B121">
        <v>67.623999999999995</v>
      </c>
    </row>
    <row r="122" spans="1:2" x14ac:dyDescent="0.4">
      <c r="A122">
        <v>1040.5</v>
      </c>
      <c r="B122">
        <v>66.225999999999999</v>
      </c>
    </row>
    <row r="123" spans="1:2" x14ac:dyDescent="0.4">
      <c r="A123">
        <v>1040</v>
      </c>
      <c r="B123">
        <v>67.055000000000007</v>
      </c>
    </row>
    <row r="124" spans="1:2" x14ac:dyDescent="0.4">
      <c r="A124">
        <v>1039.5</v>
      </c>
      <c r="B124">
        <v>67.715999999999994</v>
      </c>
    </row>
    <row r="125" spans="1:2" x14ac:dyDescent="0.4">
      <c r="A125">
        <v>1039</v>
      </c>
      <c r="B125">
        <v>70.864999999999995</v>
      </c>
    </row>
    <row r="126" spans="1:2" x14ac:dyDescent="0.4">
      <c r="A126">
        <v>1038.5</v>
      </c>
      <c r="B126">
        <v>73.242999999999995</v>
      </c>
    </row>
    <row r="127" spans="1:2" x14ac:dyDescent="0.4">
      <c r="A127">
        <v>1038</v>
      </c>
      <c r="B127">
        <v>72.566999999999993</v>
      </c>
    </row>
    <row r="128" spans="1:2" x14ac:dyDescent="0.4">
      <c r="A128">
        <v>1037.5</v>
      </c>
      <c r="B128">
        <v>72.010000000000005</v>
      </c>
    </row>
    <row r="129" spans="1:2" x14ac:dyDescent="0.4">
      <c r="A129">
        <v>1037</v>
      </c>
      <c r="B129">
        <v>71.795000000000002</v>
      </c>
    </row>
    <row r="130" spans="1:2" x14ac:dyDescent="0.4">
      <c r="A130">
        <v>1036.5</v>
      </c>
      <c r="B130">
        <v>70.593000000000004</v>
      </c>
    </row>
    <row r="131" spans="1:2" x14ac:dyDescent="0.4">
      <c r="A131">
        <v>1036</v>
      </c>
      <c r="B131">
        <v>69.337999999999994</v>
      </c>
    </row>
    <row r="132" spans="1:2" x14ac:dyDescent="0.4">
      <c r="A132">
        <v>1035.5</v>
      </c>
      <c r="B132">
        <v>66.861999999999995</v>
      </c>
    </row>
    <row r="133" spans="1:2" x14ac:dyDescent="0.4">
      <c r="A133">
        <v>1035</v>
      </c>
      <c r="B133">
        <v>66.918999999999997</v>
      </c>
    </row>
    <row r="134" spans="1:2" x14ac:dyDescent="0.4">
      <c r="A134">
        <v>1034.5</v>
      </c>
      <c r="B134">
        <v>68.049000000000007</v>
      </c>
    </row>
    <row r="135" spans="1:2" x14ac:dyDescent="0.4">
      <c r="A135">
        <v>1034</v>
      </c>
      <c r="B135">
        <v>68.546000000000006</v>
      </c>
    </row>
    <row r="136" spans="1:2" x14ac:dyDescent="0.4">
      <c r="A136">
        <v>1033.5</v>
      </c>
      <c r="B136">
        <v>69.378</v>
      </c>
    </row>
    <row r="137" spans="1:2" x14ac:dyDescent="0.4">
      <c r="A137">
        <v>1033</v>
      </c>
      <c r="B137">
        <v>70.010000000000005</v>
      </c>
    </row>
    <row r="138" spans="1:2" x14ac:dyDescent="0.4">
      <c r="A138">
        <v>1032.5</v>
      </c>
      <c r="B138">
        <v>70.111999999999995</v>
      </c>
    </row>
    <row r="139" spans="1:2" x14ac:dyDescent="0.4">
      <c r="A139">
        <v>1032</v>
      </c>
      <c r="B139">
        <v>70.150999999999996</v>
      </c>
    </row>
    <row r="140" spans="1:2" x14ac:dyDescent="0.4">
      <c r="A140">
        <v>1031.5</v>
      </c>
      <c r="B140">
        <v>70.168999999999997</v>
      </c>
    </row>
    <row r="141" spans="1:2" x14ac:dyDescent="0.4">
      <c r="A141">
        <v>1031</v>
      </c>
      <c r="B141">
        <v>69.19</v>
      </c>
    </row>
    <row r="142" spans="1:2" x14ac:dyDescent="0.4">
      <c r="A142">
        <v>1030.5</v>
      </c>
      <c r="B142">
        <v>67.936000000000007</v>
      </c>
    </row>
    <row r="143" spans="1:2" x14ac:dyDescent="0.4">
      <c r="A143">
        <v>1030</v>
      </c>
      <c r="B143">
        <v>68.174999999999997</v>
      </c>
    </row>
    <row r="144" spans="1:2" x14ac:dyDescent="0.4">
      <c r="A144">
        <v>1029.5</v>
      </c>
      <c r="B144">
        <v>69.128</v>
      </c>
    </row>
    <row r="145" spans="1:2" x14ac:dyDescent="0.4">
      <c r="A145">
        <v>1029</v>
      </c>
      <c r="B145">
        <v>70.349999999999994</v>
      </c>
    </row>
    <row r="146" spans="1:2" x14ac:dyDescent="0.4">
      <c r="A146">
        <v>1028.5</v>
      </c>
      <c r="B146">
        <v>71.183000000000007</v>
      </c>
    </row>
    <row r="147" spans="1:2" x14ac:dyDescent="0.4">
      <c r="A147">
        <v>1028</v>
      </c>
      <c r="B147">
        <v>72.090999999999994</v>
      </c>
    </row>
    <row r="148" spans="1:2" x14ac:dyDescent="0.4">
      <c r="A148">
        <v>1027.5</v>
      </c>
      <c r="B148">
        <v>71.981999999999999</v>
      </c>
    </row>
    <row r="149" spans="1:2" x14ac:dyDescent="0.4">
      <c r="A149">
        <v>1027</v>
      </c>
      <c r="B149">
        <v>71.905000000000001</v>
      </c>
    </row>
    <row r="150" spans="1:2" x14ac:dyDescent="0.4">
      <c r="A150">
        <v>1026.5</v>
      </c>
      <c r="B150">
        <v>70.798000000000002</v>
      </c>
    </row>
    <row r="151" spans="1:2" x14ac:dyDescent="0.4">
      <c r="A151">
        <v>1026</v>
      </c>
      <c r="B151">
        <v>69.819999999999993</v>
      </c>
    </row>
    <row r="152" spans="1:2" x14ac:dyDescent="0.4">
      <c r="A152">
        <v>1025.5</v>
      </c>
      <c r="B152">
        <v>69.959999999999994</v>
      </c>
    </row>
    <row r="153" spans="1:2" x14ac:dyDescent="0.4">
      <c r="A153">
        <v>1025</v>
      </c>
      <c r="B153">
        <v>69.843000000000004</v>
      </c>
    </row>
    <row r="154" spans="1:2" x14ac:dyDescent="0.4">
      <c r="A154">
        <v>1024.5</v>
      </c>
      <c r="B154">
        <v>70.042000000000002</v>
      </c>
    </row>
    <row r="155" spans="1:2" x14ac:dyDescent="0.4">
      <c r="A155">
        <v>1024</v>
      </c>
      <c r="B155">
        <v>70.188999999999993</v>
      </c>
    </row>
    <row r="156" spans="1:2" x14ac:dyDescent="0.4">
      <c r="A156">
        <v>1023.5</v>
      </c>
      <c r="B156">
        <v>70.335999999999999</v>
      </c>
    </row>
    <row r="157" spans="1:2" x14ac:dyDescent="0.4">
      <c r="A157">
        <v>1023</v>
      </c>
      <c r="B157">
        <v>70.477000000000004</v>
      </c>
    </row>
    <row r="158" spans="1:2" x14ac:dyDescent="0.4">
      <c r="A158">
        <v>1022.5</v>
      </c>
      <c r="B158">
        <v>70.028000000000006</v>
      </c>
    </row>
    <row r="159" spans="1:2" x14ac:dyDescent="0.4">
      <c r="A159">
        <v>1022</v>
      </c>
      <c r="B159">
        <v>69.537000000000006</v>
      </c>
    </row>
    <row r="160" spans="1:2" x14ac:dyDescent="0.4">
      <c r="A160">
        <v>1021.5</v>
      </c>
      <c r="B160">
        <v>69.771000000000001</v>
      </c>
    </row>
    <row r="161" spans="1:2" x14ac:dyDescent="0.4">
      <c r="A161">
        <v>1021</v>
      </c>
      <c r="B161">
        <v>70.113</v>
      </c>
    </row>
    <row r="162" spans="1:2" x14ac:dyDescent="0.4">
      <c r="A162">
        <v>1020.5</v>
      </c>
      <c r="B162">
        <v>70.438000000000002</v>
      </c>
    </row>
    <row r="163" spans="1:2" x14ac:dyDescent="0.4">
      <c r="A163">
        <v>1020</v>
      </c>
      <c r="B163">
        <v>70.891999999999996</v>
      </c>
    </row>
    <row r="164" spans="1:2" x14ac:dyDescent="0.4">
      <c r="A164">
        <v>1019.5</v>
      </c>
      <c r="B164">
        <v>70.625</v>
      </c>
    </row>
    <row r="165" spans="1:2" x14ac:dyDescent="0.4">
      <c r="A165">
        <v>1019</v>
      </c>
      <c r="B165">
        <v>70.643000000000001</v>
      </c>
    </row>
    <row r="166" spans="1:2" x14ac:dyDescent="0.4">
      <c r="A166">
        <v>1018.5</v>
      </c>
      <c r="B166">
        <v>70.284000000000006</v>
      </c>
    </row>
    <row r="167" spans="1:2" x14ac:dyDescent="0.4">
      <c r="A167">
        <v>1018</v>
      </c>
      <c r="B167">
        <v>70.355999999999995</v>
      </c>
    </row>
    <row r="168" spans="1:2" x14ac:dyDescent="0.4">
      <c r="A168">
        <v>1017.5</v>
      </c>
      <c r="B168">
        <v>69.016999999999996</v>
      </c>
    </row>
    <row r="169" spans="1:2" x14ac:dyDescent="0.4">
      <c r="A169">
        <v>1017</v>
      </c>
      <c r="B169">
        <v>68.611999999999995</v>
      </c>
    </row>
    <row r="170" spans="1:2" x14ac:dyDescent="0.4">
      <c r="A170">
        <v>1016.5</v>
      </c>
      <c r="B170">
        <v>68.731999999999999</v>
      </c>
    </row>
    <row r="171" spans="1:2" x14ac:dyDescent="0.4">
      <c r="A171">
        <v>1016</v>
      </c>
      <c r="B171">
        <v>69.046999999999997</v>
      </c>
    </row>
    <row r="172" spans="1:2" x14ac:dyDescent="0.4">
      <c r="A172">
        <v>1015.5</v>
      </c>
      <c r="B172">
        <v>69.224000000000004</v>
      </c>
    </row>
    <row r="173" spans="1:2" x14ac:dyDescent="0.4">
      <c r="A173">
        <v>1015</v>
      </c>
      <c r="B173">
        <v>69.55</v>
      </c>
    </row>
    <row r="174" spans="1:2" x14ac:dyDescent="0.4">
      <c r="A174">
        <v>1014.5</v>
      </c>
      <c r="B174">
        <v>69.733999999999995</v>
      </c>
    </row>
    <row r="175" spans="1:2" x14ac:dyDescent="0.4">
      <c r="A175">
        <v>1014</v>
      </c>
      <c r="B175">
        <v>70.13</v>
      </c>
    </row>
    <row r="176" spans="1:2" x14ac:dyDescent="0.4">
      <c r="A176">
        <v>1013.5</v>
      </c>
      <c r="B176">
        <v>70.260000000000005</v>
      </c>
    </row>
    <row r="177" spans="1:2" x14ac:dyDescent="0.4">
      <c r="A177">
        <v>1013</v>
      </c>
      <c r="B177">
        <v>70.019000000000005</v>
      </c>
    </row>
    <row r="178" spans="1:2" x14ac:dyDescent="0.4">
      <c r="A178">
        <v>1012.5</v>
      </c>
      <c r="B178">
        <v>69.372</v>
      </c>
    </row>
    <row r="179" spans="1:2" x14ac:dyDescent="0.4">
      <c r="A179">
        <v>1012</v>
      </c>
      <c r="B179">
        <v>69.281000000000006</v>
      </c>
    </row>
    <row r="180" spans="1:2" x14ac:dyDescent="0.4">
      <c r="A180">
        <v>1011.5</v>
      </c>
      <c r="B180">
        <v>68.900999999999996</v>
      </c>
    </row>
    <row r="181" spans="1:2" x14ac:dyDescent="0.4">
      <c r="A181">
        <v>1011</v>
      </c>
      <c r="B181">
        <v>69.284999999999997</v>
      </c>
    </row>
    <row r="182" spans="1:2" x14ac:dyDescent="0.4">
      <c r="A182">
        <v>1010.5</v>
      </c>
      <c r="B182">
        <v>68.706999999999994</v>
      </c>
    </row>
    <row r="183" spans="1:2" x14ac:dyDescent="0.4">
      <c r="A183">
        <v>1010</v>
      </c>
      <c r="B183">
        <v>68.866</v>
      </c>
    </row>
    <row r="184" spans="1:2" x14ac:dyDescent="0.4">
      <c r="A184">
        <v>1009.5</v>
      </c>
      <c r="B184">
        <v>68.665000000000006</v>
      </c>
    </row>
    <row r="185" spans="1:2" x14ac:dyDescent="0.4">
      <c r="A185">
        <v>1009</v>
      </c>
      <c r="B185">
        <v>68.864999999999995</v>
      </c>
    </row>
    <row r="186" spans="1:2" x14ac:dyDescent="0.4">
      <c r="A186">
        <v>1008.5</v>
      </c>
      <c r="B186">
        <v>68.888000000000005</v>
      </c>
    </row>
    <row r="187" spans="1:2" x14ac:dyDescent="0.4">
      <c r="A187">
        <v>1008</v>
      </c>
      <c r="B187">
        <v>69.227000000000004</v>
      </c>
    </row>
    <row r="188" spans="1:2" x14ac:dyDescent="0.4">
      <c r="A188">
        <v>1007.5</v>
      </c>
      <c r="B188">
        <v>69.299000000000007</v>
      </c>
    </row>
    <row r="189" spans="1:2" x14ac:dyDescent="0.4">
      <c r="A189">
        <v>1007</v>
      </c>
      <c r="B189">
        <v>69.677000000000007</v>
      </c>
    </row>
    <row r="190" spans="1:2" x14ac:dyDescent="0.4">
      <c r="A190">
        <v>1006.5</v>
      </c>
      <c r="B190">
        <v>69.771000000000001</v>
      </c>
    </row>
    <row r="191" spans="1:2" x14ac:dyDescent="0.4">
      <c r="A191">
        <v>1006</v>
      </c>
      <c r="B191">
        <v>69.628</v>
      </c>
    </row>
    <row r="192" spans="1:2" x14ac:dyDescent="0.4">
      <c r="A192">
        <v>1005.5</v>
      </c>
      <c r="B192">
        <v>69.590999999999994</v>
      </c>
    </row>
    <row r="193" spans="1:2" x14ac:dyDescent="0.4">
      <c r="A193">
        <v>1005</v>
      </c>
      <c r="B193">
        <v>69.173000000000002</v>
      </c>
    </row>
    <row r="194" spans="1:2" x14ac:dyDescent="0.4">
      <c r="A194">
        <v>1004.5</v>
      </c>
      <c r="B194">
        <v>68.94</v>
      </c>
    </row>
    <row r="195" spans="1:2" x14ac:dyDescent="0.4">
      <c r="A195">
        <v>1004</v>
      </c>
      <c r="B195">
        <v>68.841999999999999</v>
      </c>
    </row>
    <row r="196" spans="1:2" x14ac:dyDescent="0.4">
      <c r="A196">
        <v>1003.5</v>
      </c>
      <c r="B196">
        <v>68.578999999999994</v>
      </c>
    </row>
    <row r="197" spans="1:2" x14ac:dyDescent="0.4">
      <c r="A197">
        <v>1003</v>
      </c>
      <c r="B197">
        <v>68.682000000000002</v>
      </c>
    </row>
    <row r="198" spans="1:2" x14ac:dyDescent="0.4">
      <c r="A198">
        <v>1002.5</v>
      </c>
      <c r="B198">
        <v>68.731999999999999</v>
      </c>
    </row>
    <row r="199" spans="1:2" x14ac:dyDescent="0.4">
      <c r="A199">
        <v>1002</v>
      </c>
      <c r="B199">
        <v>69.147000000000006</v>
      </c>
    </row>
    <row r="200" spans="1:2" x14ac:dyDescent="0.4">
      <c r="A200">
        <v>1001.5</v>
      </c>
      <c r="B200">
        <v>69.531000000000006</v>
      </c>
    </row>
    <row r="201" spans="1:2" x14ac:dyDescent="0.4">
      <c r="A201">
        <v>1001</v>
      </c>
      <c r="B201">
        <v>69.590999999999994</v>
      </c>
    </row>
    <row r="202" spans="1:2" x14ac:dyDescent="0.4">
      <c r="A202">
        <v>1000.5</v>
      </c>
      <c r="B202">
        <v>69.866</v>
      </c>
    </row>
    <row r="203" spans="1:2" x14ac:dyDescent="0.4">
      <c r="A203">
        <v>1000</v>
      </c>
      <c r="B203">
        <v>69.748999999999995</v>
      </c>
    </row>
    <row r="204" spans="1:2" x14ac:dyDescent="0.4">
      <c r="A204">
        <v>999.5</v>
      </c>
      <c r="B204">
        <v>69.566999999999993</v>
      </c>
    </row>
    <row r="205" spans="1:2" x14ac:dyDescent="0.4">
      <c r="A205">
        <v>999</v>
      </c>
      <c r="B205">
        <v>69.331000000000003</v>
      </c>
    </row>
    <row r="206" spans="1:2" x14ac:dyDescent="0.4">
      <c r="A206">
        <v>998.5</v>
      </c>
      <c r="B206">
        <v>69.375</v>
      </c>
    </row>
    <row r="207" spans="1:2" x14ac:dyDescent="0.4">
      <c r="A207">
        <v>998</v>
      </c>
      <c r="B207">
        <v>69.100999999999999</v>
      </c>
    </row>
    <row r="208" spans="1:2" x14ac:dyDescent="0.4">
      <c r="A208">
        <v>997.5</v>
      </c>
      <c r="B208">
        <v>68.751999999999995</v>
      </c>
    </row>
    <row r="209" spans="1:2" x14ac:dyDescent="0.4">
      <c r="A209">
        <v>997</v>
      </c>
      <c r="B209">
        <v>68.903999999999996</v>
      </c>
    </row>
    <row r="210" spans="1:2" x14ac:dyDescent="0.4">
      <c r="A210">
        <v>996.5</v>
      </c>
      <c r="B210">
        <v>68.605999999999995</v>
      </c>
    </row>
    <row r="211" spans="1:2" x14ac:dyDescent="0.4">
      <c r="A211">
        <v>996</v>
      </c>
      <c r="B211">
        <v>68.84</v>
      </c>
    </row>
    <row r="212" spans="1:2" x14ac:dyDescent="0.4">
      <c r="A212">
        <v>995.5</v>
      </c>
      <c r="B212">
        <v>69.069999999999993</v>
      </c>
    </row>
    <row r="213" spans="1:2" x14ac:dyDescent="0.4">
      <c r="A213">
        <v>995</v>
      </c>
      <c r="B213">
        <v>69.400000000000006</v>
      </c>
    </row>
    <row r="214" spans="1:2" x14ac:dyDescent="0.4">
      <c r="A214">
        <v>994.5</v>
      </c>
      <c r="B214">
        <v>69.858000000000004</v>
      </c>
    </row>
    <row r="215" spans="1:2" x14ac:dyDescent="0.4">
      <c r="A215">
        <v>994</v>
      </c>
      <c r="B215">
        <v>70.081999999999994</v>
      </c>
    </row>
    <row r="216" spans="1:2" x14ac:dyDescent="0.4">
      <c r="A216">
        <v>993.5</v>
      </c>
      <c r="B216">
        <v>70.23</v>
      </c>
    </row>
    <row r="217" spans="1:2" x14ac:dyDescent="0.4">
      <c r="A217">
        <v>993</v>
      </c>
      <c r="B217">
        <v>70.33</v>
      </c>
    </row>
    <row r="218" spans="1:2" x14ac:dyDescent="0.4">
      <c r="A218">
        <v>992.5</v>
      </c>
      <c r="B218">
        <v>70.269000000000005</v>
      </c>
    </row>
    <row r="219" spans="1:2" x14ac:dyDescent="0.4">
      <c r="A219">
        <v>992</v>
      </c>
      <c r="B219">
        <v>70.084000000000003</v>
      </c>
    </row>
    <row r="220" spans="1:2" x14ac:dyDescent="0.4">
      <c r="A220">
        <v>991.5</v>
      </c>
      <c r="B220">
        <v>70.028999999999996</v>
      </c>
    </row>
    <row r="221" spans="1:2" x14ac:dyDescent="0.4">
      <c r="A221">
        <v>991</v>
      </c>
      <c r="B221">
        <v>69.927999999999997</v>
      </c>
    </row>
    <row r="222" spans="1:2" x14ac:dyDescent="0.4">
      <c r="A222">
        <v>990.5</v>
      </c>
      <c r="B222">
        <v>69.552000000000007</v>
      </c>
    </row>
    <row r="223" spans="1:2" x14ac:dyDescent="0.4">
      <c r="A223">
        <v>990</v>
      </c>
      <c r="B223">
        <v>69.781000000000006</v>
      </c>
    </row>
    <row r="224" spans="1:2" x14ac:dyDescent="0.4">
      <c r="A224">
        <v>989.5</v>
      </c>
      <c r="B224">
        <v>69.468999999999994</v>
      </c>
    </row>
    <row r="225" spans="1:2" x14ac:dyDescent="0.4">
      <c r="A225">
        <v>989</v>
      </c>
      <c r="B225">
        <v>69.53</v>
      </c>
    </row>
    <row r="226" spans="1:2" x14ac:dyDescent="0.4">
      <c r="A226">
        <v>988.5</v>
      </c>
      <c r="B226">
        <v>69.454999999999998</v>
      </c>
    </row>
    <row r="227" spans="1:2" x14ac:dyDescent="0.4">
      <c r="A227">
        <v>988</v>
      </c>
      <c r="B227">
        <v>69.097999999999999</v>
      </c>
    </row>
    <row r="228" spans="1:2" x14ac:dyDescent="0.4">
      <c r="A228">
        <v>987.5</v>
      </c>
      <c r="B228">
        <v>69.191000000000003</v>
      </c>
    </row>
    <row r="229" spans="1:2" x14ac:dyDescent="0.4">
      <c r="A229">
        <v>987</v>
      </c>
      <c r="B229">
        <v>69.28</v>
      </c>
    </row>
    <row r="230" spans="1:2" x14ac:dyDescent="0.4">
      <c r="A230">
        <v>986.5</v>
      </c>
      <c r="B230">
        <v>69.248000000000005</v>
      </c>
    </row>
    <row r="231" spans="1:2" x14ac:dyDescent="0.4">
      <c r="A231">
        <v>986</v>
      </c>
      <c r="B231">
        <v>69.022999999999996</v>
      </c>
    </row>
    <row r="232" spans="1:2" x14ac:dyDescent="0.4">
      <c r="A232">
        <v>985.5</v>
      </c>
      <c r="B232">
        <v>69.582999999999998</v>
      </c>
    </row>
    <row r="233" spans="1:2" x14ac:dyDescent="0.4">
      <c r="A233">
        <v>985</v>
      </c>
      <c r="B233">
        <v>69.63</v>
      </c>
    </row>
    <row r="234" spans="1:2" x14ac:dyDescent="0.4">
      <c r="A234">
        <v>984.5</v>
      </c>
      <c r="B234">
        <v>69.8</v>
      </c>
    </row>
    <row r="235" spans="1:2" x14ac:dyDescent="0.4">
      <c r="A235">
        <v>984</v>
      </c>
      <c r="B235">
        <v>69.570999999999998</v>
      </c>
    </row>
    <row r="236" spans="1:2" x14ac:dyDescent="0.4">
      <c r="A236">
        <v>983.5</v>
      </c>
      <c r="B236">
        <v>69.352999999999994</v>
      </c>
    </row>
    <row r="237" spans="1:2" x14ac:dyDescent="0.4">
      <c r="A237">
        <v>983</v>
      </c>
      <c r="B237">
        <v>69.265000000000001</v>
      </c>
    </row>
    <row r="238" spans="1:2" x14ac:dyDescent="0.4">
      <c r="A238">
        <v>982.5</v>
      </c>
      <c r="B238">
        <v>69.195999999999998</v>
      </c>
    </row>
    <row r="239" spans="1:2" x14ac:dyDescent="0.4">
      <c r="A239">
        <v>982</v>
      </c>
      <c r="B239">
        <v>69.222999999999999</v>
      </c>
    </row>
    <row r="240" spans="1:2" x14ac:dyDescent="0.4">
      <c r="A240">
        <v>981.5</v>
      </c>
      <c r="B240">
        <v>69.313999999999993</v>
      </c>
    </row>
    <row r="241" spans="1:2" x14ac:dyDescent="0.4">
      <c r="A241">
        <v>981</v>
      </c>
      <c r="B241">
        <v>68.974000000000004</v>
      </c>
    </row>
    <row r="242" spans="1:2" x14ac:dyDescent="0.4">
      <c r="A242">
        <v>980.5</v>
      </c>
      <c r="B242">
        <v>69.122</v>
      </c>
    </row>
    <row r="243" spans="1:2" x14ac:dyDescent="0.4">
      <c r="A243">
        <v>980</v>
      </c>
      <c r="B243">
        <v>69.239000000000004</v>
      </c>
    </row>
    <row r="244" spans="1:2" x14ac:dyDescent="0.4">
      <c r="A244">
        <v>979.5</v>
      </c>
      <c r="B244">
        <v>69.316000000000003</v>
      </c>
    </row>
    <row r="245" spans="1:2" x14ac:dyDescent="0.4">
      <c r="A245">
        <v>979</v>
      </c>
      <c r="B245">
        <v>68.917000000000002</v>
      </c>
    </row>
    <row r="246" spans="1:2" x14ac:dyDescent="0.4">
      <c r="A246">
        <v>978.5</v>
      </c>
      <c r="B246">
        <v>69.215000000000003</v>
      </c>
    </row>
    <row r="247" spans="1:2" x14ac:dyDescent="0.4">
      <c r="A247">
        <v>978</v>
      </c>
      <c r="B247">
        <v>69.337000000000003</v>
      </c>
    </row>
    <row r="248" spans="1:2" x14ac:dyDescent="0.4">
      <c r="A248">
        <v>977.5</v>
      </c>
      <c r="B248">
        <v>69.503</v>
      </c>
    </row>
    <row r="249" spans="1:2" x14ac:dyDescent="0.4">
      <c r="A249">
        <v>977</v>
      </c>
      <c r="B249">
        <v>69.588999999999999</v>
      </c>
    </row>
    <row r="250" spans="1:2" x14ac:dyDescent="0.4">
      <c r="A250">
        <v>976.5</v>
      </c>
      <c r="B250">
        <v>69.802999999999997</v>
      </c>
    </row>
    <row r="251" spans="1:2" x14ac:dyDescent="0.4">
      <c r="A251">
        <v>976</v>
      </c>
      <c r="B251">
        <v>69.718000000000004</v>
      </c>
    </row>
    <row r="252" spans="1:2" x14ac:dyDescent="0.4">
      <c r="A252">
        <v>975.5</v>
      </c>
      <c r="B252">
        <v>69.77</v>
      </c>
    </row>
    <row r="253" spans="1:2" x14ac:dyDescent="0.4">
      <c r="A253">
        <v>975</v>
      </c>
      <c r="B253">
        <v>69.515000000000001</v>
      </c>
    </row>
    <row r="254" spans="1:2" x14ac:dyDescent="0.4">
      <c r="A254">
        <v>974.5</v>
      </c>
      <c r="B254">
        <v>69.472999999999999</v>
      </c>
    </row>
    <row r="255" spans="1:2" x14ac:dyDescent="0.4">
      <c r="A255">
        <v>974</v>
      </c>
      <c r="B255">
        <v>69.094999999999999</v>
      </c>
    </row>
    <row r="256" spans="1:2" x14ac:dyDescent="0.4">
      <c r="A256">
        <v>973.5</v>
      </c>
      <c r="B256">
        <v>68.938000000000002</v>
      </c>
    </row>
    <row r="257" spans="1:2" x14ac:dyDescent="0.4">
      <c r="A257">
        <v>973</v>
      </c>
      <c r="B257">
        <v>68.733000000000004</v>
      </c>
    </row>
    <row r="258" spans="1:2" x14ac:dyDescent="0.4">
      <c r="A258">
        <v>972.5</v>
      </c>
      <c r="B258">
        <v>68.641999999999996</v>
      </c>
    </row>
    <row r="259" spans="1:2" x14ac:dyDescent="0.4">
      <c r="A259">
        <v>972</v>
      </c>
      <c r="B259">
        <v>68.415999999999997</v>
      </c>
    </row>
    <row r="260" spans="1:2" x14ac:dyDescent="0.4">
      <c r="A260">
        <v>971.5</v>
      </c>
      <c r="B260">
        <v>68.614999999999995</v>
      </c>
    </row>
    <row r="261" spans="1:2" x14ac:dyDescent="0.4">
      <c r="A261">
        <v>971</v>
      </c>
      <c r="B261">
        <v>68.989000000000004</v>
      </c>
    </row>
    <row r="262" spans="1:2" x14ac:dyDescent="0.4">
      <c r="A262">
        <v>970.5</v>
      </c>
      <c r="B262">
        <v>68.891999999999996</v>
      </c>
    </row>
    <row r="263" spans="1:2" x14ac:dyDescent="0.4">
      <c r="A263">
        <v>970</v>
      </c>
      <c r="B263">
        <v>69.122</v>
      </c>
    </row>
    <row r="264" spans="1:2" x14ac:dyDescent="0.4">
      <c r="A264">
        <v>969.5</v>
      </c>
      <c r="B264">
        <v>69.058999999999997</v>
      </c>
    </row>
    <row r="265" spans="1:2" x14ac:dyDescent="0.4">
      <c r="A265">
        <v>969</v>
      </c>
      <c r="B265">
        <v>69.093000000000004</v>
      </c>
    </row>
    <row r="266" spans="1:2" x14ac:dyDescent="0.4">
      <c r="A266">
        <v>968.5</v>
      </c>
      <c r="B266">
        <v>68.683000000000007</v>
      </c>
    </row>
    <row r="267" spans="1:2" x14ac:dyDescent="0.4">
      <c r="A267">
        <v>968</v>
      </c>
      <c r="B267">
        <v>68.528999999999996</v>
      </c>
    </row>
    <row r="268" spans="1:2" x14ac:dyDescent="0.4">
      <c r="A268">
        <v>967.5</v>
      </c>
      <c r="B268">
        <v>69.036000000000001</v>
      </c>
    </row>
    <row r="269" spans="1:2" x14ac:dyDescent="0.4">
      <c r="A269">
        <v>967</v>
      </c>
      <c r="B269">
        <v>69.388000000000005</v>
      </c>
    </row>
    <row r="270" spans="1:2" x14ac:dyDescent="0.4">
      <c r="A270">
        <v>966.5</v>
      </c>
      <c r="B270">
        <v>69.403000000000006</v>
      </c>
    </row>
    <row r="271" spans="1:2" x14ac:dyDescent="0.4">
      <c r="A271">
        <v>966</v>
      </c>
      <c r="B271">
        <v>69.528000000000006</v>
      </c>
    </row>
    <row r="272" spans="1:2" x14ac:dyDescent="0.4">
      <c r="A272">
        <v>965.5</v>
      </c>
      <c r="B272">
        <v>69.745000000000005</v>
      </c>
    </row>
    <row r="273" spans="1:2" x14ac:dyDescent="0.4">
      <c r="A273">
        <v>965</v>
      </c>
      <c r="B273">
        <v>69.811000000000007</v>
      </c>
    </row>
    <row r="274" spans="1:2" x14ac:dyDescent="0.4">
      <c r="A274">
        <v>964.5</v>
      </c>
      <c r="B274">
        <v>69.756</v>
      </c>
    </row>
    <row r="275" spans="1:2" x14ac:dyDescent="0.4">
      <c r="A275">
        <v>964</v>
      </c>
      <c r="B275">
        <v>69.751999999999995</v>
      </c>
    </row>
    <row r="276" spans="1:2" x14ac:dyDescent="0.4">
      <c r="A276">
        <v>963.5</v>
      </c>
      <c r="B276">
        <v>69.366</v>
      </c>
    </row>
    <row r="277" spans="1:2" x14ac:dyDescent="0.4">
      <c r="A277">
        <v>963</v>
      </c>
      <c r="B277">
        <v>69.421000000000006</v>
      </c>
    </row>
    <row r="278" spans="1:2" x14ac:dyDescent="0.4">
      <c r="A278">
        <v>962.5</v>
      </c>
      <c r="B278">
        <v>69.325999999999993</v>
      </c>
    </row>
    <row r="279" spans="1:2" x14ac:dyDescent="0.4">
      <c r="A279">
        <v>962</v>
      </c>
      <c r="B279">
        <v>69.435000000000002</v>
      </c>
    </row>
    <row r="280" spans="1:2" x14ac:dyDescent="0.4">
      <c r="A280">
        <v>961.5</v>
      </c>
      <c r="B280">
        <v>68.792000000000002</v>
      </c>
    </row>
    <row r="281" spans="1:2" x14ac:dyDescent="0.4">
      <c r="A281">
        <v>961</v>
      </c>
      <c r="B281">
        <v>68.600999999999999</v>
      </c>
    </row>
    <row r="282" spans="1:2" x14ac:dyDescent="0.4">
      <c r="A282">
        <v>960.5</v>
      </c>
      <c r="B282">
        <v>69.055999999999997</v>
      </c>
    </row>
    <row r="283" spans="1:2" x14ac:dyDescent="0.4">
      <c r="A283">
        <v>960</v>
      </c>
      <c r="B283">
        <v>69.557000000000002</v>
      </c>
    </row>
    <row r="284" spans="1:2" x14ac:dyDescent="0.4">
      <c r="A284">
        <v>959.5</v>
      </c>
      <c r="B284">
        <v>69.474000000000004</v>
      </c>
    </row>
    <row r="285" spans="1:2" x14ac:dyDescent="0.4">
      <c r="A285">
        <v>959</v>
      </c>
      <c r="B285">
        <v>69.233999999999995</v>
      </c>
    </row>
    <row r="286" spans="1:2" x14ac:dyDescent="0.4">
      <c r="A286">
        <v>958.5</v>
      </c>
      <c r="B286">
        <v>68.733000000000004</v>
      </c>
    </row>
    <row r="287" spans="1:2" x14ac:dyDescent="0.4">
      <c r="A287">
        <v>958</v>
      </c>
      <c r="B287">
        <v>68.611999999999995</v>
      </c>
    </row>
    <row r="288" spans="1:2" x14ac:dyDescent="0.4">
      <c r="A288">
        <v>957.5</v>
      </c>
      <c r="B288">
        <v>68.334000000000003</v>
      </c>
    </row>
    <row r="289" spans="1:2" x14ac:dyDescent="0.4">
      <c r="A289">
        <v>957</v>
      </c>
      <c r="B289">
        <v>68.55</v>
      </c>
    </row>
    <row r="290" spans="1:2" x14ac:dyDescent="0.4">
      <c r="A290">
        <v>956.5</v>
      </c>
      <c r="B290">
        <v>68.703999999999994</v>
      </c>
    </row>
    <row r="291" spans="1:2" x14ac:dyDescent="0.4">
      <c r="A291">
        <v>956</v>
      </c>
      <c r="B291">
        <v>69.183999999999997</v>
      </c>
    </row>
    <row r="292" spans="1:2" x14ac:dyDescent="0.4">
      <c r="A292">
        <v>955.5</v>
      </c>
      <c r="B292">
        <v>69.53</v>
      </c>
    </row>
    <row r="293" spans="1:2" x14ac:dyDescent="0.4">
      <c r="A293">
        <v>955</v>
      </c>
      <c r="B293">
        <v>69.412999999999997</v>
      </c>
    </row>
    <row r="294" spans="1:2" x14ac:dyDescent="0.4">
      <c r="A294">
        <v>954.5</v>
      </c>
      <c r="B294">
        <v>68.884</v>
      </c>
    </row>
    <row r="295" spans="1:2" x14ac:dyDescent="0.4">
      <c r="A295">
        <v>954</v>
      </c>
      <c r="B295">
        <v>68.403999999999996</v>
      </c>
    </row>
    <row r="296" spans="1:2" x14ac:dyDescent="0.4">
      <c r="A296">
        <v>953.5</v>
      </c>
      <c r="B296">
        <v>68.251999999999995</v>
      </c>
    </row>
    <row r="297" spans="1:2" x14ac:dyDescent="0.4">
      <c r="A297">
        <v>953</v>
      </c>
      <c r="B297">
        <v>68.260999999999996</v>
      </c>
    </row>
    <row r="298" spans="1:2" x14ac:dyDescent="0.4">
      <c r="A298">
        <v>952.5</v>
      </c>
      <c r="B298">
        <v>68.503</v>
      </c>
    </row>
    <row r="299" spans="1:2" x14ac:dyDescent="0.4">
      <c r="A299">
        <v>952</v>
      </c>
      <c r="B299">
        <v>68.933000000000007</v>
      </c>
    </row>
    <row r="300" spans="1:2" x14ac:dyDescent="0.4">
      <c r="A300">
        <v>951.5</v>
      </c>
      <c r="B300">
        <v>69.048000000000002</v>
      </c>
    </row>
    <row r="301" spans="1:2" x14ac:dyDescent="0.4">
      <c r="A301">
        <v>951</v>
      </c>
      <c r="B301">
        <v>69.417000000000002</v>
      </c>
    </row>
    <row r="302" spans="1:2" x14ac:dyDescent="0.4">
      <c r="A302">
        <v>950.5</v>
      </c>
      <c r="B302">
        <v>69.043000000000006</v>
      </c>
    </row>
    <row r="303" spans="1:2" x14ac:dyDescent="0.4">
      <c r="A303">
        <v>950</v>
      </c>
      <c r="B303">
        <v>68.968999999999994</v>
      </c>
    </row>
    <row r="304" spans="1:2" x14ac:dyDescent="0.4">
      <c r="A304">
        <v>949.5</v>
      </c>
      <c r="B304">
        <v>68.655000000000001</v>
      </c>
    </row>
    <row r="305" spans="1:2" x14ac:dyDescent="0.4">
      <c r="A305">
        <v>949</v>
      </c>
      <c r="B305">
        <v>68.421000000000006</v>
      </c>
    </row>
    <row r="306" spans="1:2" x14ac:dyDescent="0.4">
      <c r="A306">
        <v>948.5</v>
      </c>
      <c r="B306">
        <v>68.430000000000007</v>
      </c>
    </row>
    <row r="307" spans="1:2" x14ac:dyDescent="0.4">
      <c r="A307">
        <v>948</v>
      </c>
      <c r="B307">
        <v>68.540000000000006</v>
      </c>
    </row>
    <row r="308" spans="1:2" x14ac:dyDescent="0.4">
      <c r="A308">
        <v>947.5</v>
      </c>
      <c r="B308">
        <v>68.787000000000006</v>
      </c>
    </row>
    <row r="309" spans="1:2" x14ac:dyDescent="0.4">
      <c r="A309">
        <v>947</v>
      </c>
      <c r="B309">
        <v>69.177000000000007</v>
      </c>
    </row>
    <row r="310" spans="1:2" x14ac:dyDescent="0.4">
      <c r="A310">
        <v>946.5</v>
      </c>
      <c r="B310">
        <v>69.549000000000007</v>
      </c>
    </row>
    <row r="311" spans="1:2" x14ac:dyDescent="0.4">
      <c r="A311">
        <v>946</v>
      </c>
      <c r="B311">
        <v>69.674999999999997</v>
      </c>
    </row>
    <row r="312" spans="1:2" x14ac:dyDescent="0.4">
      <c r="A312">
        <v>945.5</v>
      </c>
      <c r="B312">
        <v>69.531000000000006</v>
      </c>
    </row>
    <row r="313" spans="1:2" x14ac:dyDescent="0.4">
      <c r="A313">
        <v>945</v>
      </c>
      <c r="B313">
        <v>69.281999999999996</v>
      </c>
    </row>
    <row r="314" spans="1:2" x14ac:dyDescent="0.4">
      <c r="A314">
        <v>944.5</v>
      </c>
      <c r="B314">
        <v>68.781999999999996</v>
      </c>
    </row>
    <row r="315" spans="1:2" x14ac:dyDescent="0.4">
      <c r="A315">
        <v>944</v>
      </c>
      <c r="B315">
        <v>68.668000000000006</v>
      </c>
    </row>
    <row r="316" spans="1:2" x14ac:dyDescent="0.4">
      <c r="A316">
        <v>943.5</v>
      </c>
      <c r="B316">
        <v>68.34</v>
      </c>
    </row>
    <row r="317" spans="1:2" x14ac:dyDescent="0.4">
      <c r="A317">
        <v>943</v>
      </c>
      <c r="B317">
        <v>68.625</v>
      </c>
    </row>
    <row r="318" spans="1:2" x14ac:dyDescent="0.4">
      <c r="A318">
        <v>942.5</v>
      </c>
      <c r="B318">
        <v>69.058999999999997</v>
      </c>
    </row>
    <row r="319" spans="1:2" x14ac:dyDescent="0.4">
      <c r="A319">
        <v>942</v>
      </c>
      <c r="B319">
        <v>69.281000000000006</v>
      </c>
    </row>
    <row r="320" spans="1:2" x14ac:dyDescent="0.4">
      <c r="A320">
        <v>941.5</v>
      </c>
      <c r="B320">
        <v>69.409000000000006</v>
      </c>
    </row>
    <row r="321" spans="1:2" x14ac:dyDescent="0.4">
      <c r="A321">
        <v>941</v>
      </c>
      <c r="B321">
        <v>69.616</v>
      </c>
    </row>
    <row r="322" spans="1:2" x14ac:dyDescent="0.4">
      <c r="A322">
        <v>940.5</v>
      </c>
      <c r="B322">
        <v>69.698999999999998</v>
      </c>
    </row>
    <row r="323" spans="1:2" x14ac:dyDescent="0.4">
      <c r="A323">
        <v>940</v>
      </c>
      <c r="B323">
        <v>69.846999999999994</v>
      </c>
    </row>
    <row r="324" spans="1:2" x14ac:dyDescent="0.4">
      <c r="A324">
        <v>939.5</v>
      </c>
      <c r="B324">
        <v>69.507999999999996</v>
      </c>
    </row>
    <row r="325" spans="1:2" x14ac:dyDescent="0.4">
      <c r="A325">
        <v>939</v>
      </c>
      <c r="B325">
        <v>69.563999999999993</v>
      </c>
    </row>
    <row r="326" spans="1:2" x14ac:dyDescent="0.4">
      <c r="A326">
        <v>938.5</v>
      </c>
      <c r="B326">
        <v>69.296999999999997</v>
      </c>
    </row>
    <row r="327" spans="1:2" x14ac:dyDescent="0.4">
      <c r="A327">
        <v>938</v>
      </c>
      <c r="B327">
        <v>69.078999999999994</v>
      </c>
    </row>
    <row r="328" spans="1:2" x14ac:dyDescent="0.4">
      <c r="A328">
        <v>937.5</v>
      </c>
      <c r="B328">
        <v>68.834000000000003</v>
      </c>
    </row>
    <row r="329" spans="1:2" x14ac:dyDescent="0.4">
      <c r="A329">
        <v>937</v>
      </c>
      <c r="B329">
        <v>68.837999999999994</v>
      </c>
    </row>
    <row r="330" spans="1:2" x14ac:dyDescent="0.4">
      <c r="A330">
        <v>936.5</v>
      </c>
      <c r="B330">
        <v>68.89</v>
      </c>
    </row>
    <row r="331" spans="1:2" x14ac:dyDescent="0.4">
      <c r="A331">
        <v>936</v>
      </c>
      <c r="B331">
        <v>68.75</v>
      </c>
    </row>
    <row r="332" spans="1:2" x14ac:dyDescent="0.4">
      <c r="A332">
        <v>935.5</v>
      </c>
      <c r="B332">
        <v>68.855999999999995</v>
      </c>
    </row>
    <row r="333" spans="1:2" x14ac:dyDescent="0.4">
      <c r="A333">
        <v>935</v>
      </c>
      <c r="B333">
        <v>68.965999999999994</v>
      </c>
    </row>
    <row r="334" spans="1:2" x14ac:dyDescent="0.4">
      <c r="A334">
        <v>934.5</v>
      </c>
      <c r="B334">
        <v>68.966999999999999</v>
      </c>
    </row>
    <row r="335" spans="1:2" x14ac:dyDescent="0.4">
      <c r="A335">
        <v>934</v>
      </c>
      <c r="B335">
        <v>69.143000000000001</v>
      </c>
    </row>
    <row r="336" spans="1:2" x14ac:dyDescent="0.4">
      <c r="A336">
        <v>933.5</v>
      </c>
      <c r="B336">
        <v>69.262</v>
      </c>
    </row>
    <row r="337" spans="1:2" x14ac:dyDescent="0.4">
      <c r="A337">
        <v>933</v>
      </c>
      <c r="B337">
        <v>69.619</v>
      </c>
    </row>
    <row r="338" spans="1:2" x14ac:dyDescent="0.4">
      <c r="A338">
        <v>932.5</v>
      </c>
      <c r="B338">
        <v>68.965000000000003</v>
      </c>
    </row>
    <row r="339" spans="1:2" x14ac:dyDescent="0.4">
      <c r="A339">
        <v>932</v>
      </c>
      <c r="B339">
        <v>68.775999999999996</v>
      </c>
    </row>
    <row r="340" spans="1:2" x14ac:dyDescent="0.4">
      <c r="A340">
        <v>931.5</v>
      </c>
      <c r="B340">
        <v>68.603999999999999</v>
      </c>
    </row>
    <row r="341" spans="1:2" x14ac:dyDescent="0.4">
      <c r="A341">
        <v>931</v>
      </c>
      <c r="B341">
        <v>68.459999999999994</v>
      </c>
    </row>
    <row r="342" spans="1:2" x14ac:dyDescent="0.4">
      <c r="A342">
        <v>930.5</v>
      </c>
      <c r="B342">
        <v>68.36</v>
      </c>
    </row>
    <row r="343" spans="1:2" x14ac:dyDescent="0.4">
      <c r="A343">
        <v>930</v>
      </c>
      <c r="B343">
        <v>68.616</v>
      </c>
    </row>
    <row r="344" spans="1:2" x14ac:dyDescent="0.4">
      <c r="A344">
        <v>929.5</v>
      </c>
      <c r="B344">
        <v>68.819000000000003</v>
      </c>
    </row>
    <row r="345" spans="1:2" x14ac:dyDescent="0.4">
      <c r="A345">
        <v>929</v>
      </c>
      <c r="B345">
        <v>68.944000000000003</v>
      </c>
    </row>
    <row r="346" spans="1:2" x14ac:dyDescent="0.4">
      <c r="A346">
        <v>928.5</v>
      </c>
      <c r="B346">
        <v>68.977999999999994</v>
      </c>
    </row>
    <row r="347" spans="1:2" x14ac:dyDescent="0.4">
      <c r="A347">
        <v>928</v>
      </c>
      <c r="B347">
        <v>68.861999999999995</v>
      </c>
    </row>
    <row r="348" spans="1:2" x14ac:dyDescent="0.4">
      <c r="A348">
        <v>927.5</v>
      </c>
      <c r="B348">
        <v>68.828999999999994</v>
      </c>
    </row>
    <row r="349" spans="1:2" x14ac:dyDescent="0.4">
      <c r="A349">
        <v>927</v>
      </c>
      <c r="B349">
        <v>68.763999999999996</v>
      </c>
    </row>
    <row r="350" spans="1:2" x14ac:dyDescent="0.4">
      <c r="A350">
        <v>926.5</v>
      </c>
      <c r="B350">
        <v>68.706000000000003</v>
      </c>
    </row>
    <row r="351" spans="1:2" x14ac:dyDescent="0.4">
      <c r="A351">
        <v>926</v>
      </c>
      <c r="B351">
        <v>69.063999999999993</v>
      </c>
    </row>
    <row r="352" spans="1:2" x14ac:dyDescent="0.4">
      <c r="A352">
        <v>925.5</v>
      </c>
      <c r="B352">
        <v>68.637</v>
      </c>
    </row>
    <row r="353" spans="1:2" x14ac:dyDescent="0.4">
      <c r="A353">
        <v>925</v>
      </c>
      <c r="B353">
        <v>68.415000000000006</v>
      </c>
    </row>
    <row r="354" spans="1:2" x14ac:dyDescent="0.4">
      <c r="A354">
        <v>924.5</v>
      </c>
      <c r="B354">
        <v>68.168999999999997</v>
      </c>
    </row>
    <row r="355" spans="1:2" x14ac:dyDescent="0.4">
      <c r="A355">
        <v>924</v>
      </c>
      <c r="B355">
        <v>67.927000000000007</v>
      </c>
    </row>
    <row r="356" spans="1:2" x14ac:dyDescent="0.4">
      <c r="A356">
        <v>923.5</v>
      </c>
      <c r="B356">
        <v>67.983999999999995</v>
      </c>
    </row>
    <row r="357" spans="1:2" x14ac:dyDescent="0.4">
      <c r="A357">
        <v>923</v>
      </c>
      <c r="B357">
        <v>68.192999999999998</v>
      </c>
    </row>
    <row r="358" spans="1:2" x14ac:dyDescent="0.4">
      <c r="A358">
        <v>922.5</v>
      </c>
      <c r="B358">
        <v>68.147999999999996</v>
      </c>
    </row>
    <row r="359" spans="1:2" x14ac:dyDescent="0.4">
      <c r="A359">
        <v>922</v>
      </c>
      <c r="B359">
        <v>68.382999999999996</v>
      </c>
    </row>
    <row r="360" spans="1:2" x14ac:dyDescent="0.4">
      <c r="A360">
        <v>921.5</v>
      </c>
      <c r="B360">
        <v>68.567999999999998</v>
      </c>
    </row>
    <row r="361" spans="1:2" x14ac:dyDescent="0.4">
      <c r="A361">
        <v>921</v>
      </c>
      <c r="B361">
        <v>68.850999999999999</v>
      </c>
    </row>
    <row r="362" spans="1:2" x14ac:dyDescent="0.4">
      <c r="A362">
        <v>920.5</v>
      </c>
      <c r="B362">
        <v>69.230999999999995</v>
      </c>
    </row>
    <row r="363" spans="1:2" x14ac:dyDescent="0.4">
      <c r="A363">
        <v>920</v>
      </c>
      <c r="B363">
        <v>69.363</v>
      </c>
    </row>
    <row r="364" spans="1:2" x14ac:dyDescent="0.4">
      <c r="A364">
        <v>919.5</v>
      </c>
      <c r="B364">
        <v>69.238</v>
      </c>
    </row>
    <row r="365" spans="1:2" x14ac:dyDescent="0.4">
      <c r="A365">
        <v>919</v>
      </c>
      <c r="B365">
        <v>69.287000000000006</v>
      </c>
    </row>
    <row r="366" spans="1:2" x14ac:dyDescent="0.4">
      <c r="A366">
        <v>918.5</v>
      </c>
      <c r="B366">
        <v>68.762</v>
      </c>
    </row>
    <row r="367" spans="1:2" x14ac:dyDescent="0.4">
      <c r="A367">
        <v>918</v>
      </c>
      <c r="B367">
        <v>68.575999999999993</v>
      </c>
    </row>
    <row r="368" spans="1:2" x14ac:dyDescent="0.4">
      <c r="A368">
        <v>917.5</v>
      </c>
      <c r="B368">
        <v>68.430000000000007</v>
      </c>
    </row>
    <row r="369" spans="1:2" x14ac:dyDescent="0.4">
      <c r="A369">
        <v>917</v>
      </c>
      <c r="B369">
        <v>68.228999999999999</v>
      </c>
    </row>
    <row r="370" spans="1:2" x14ac:dyDescent="0.4">
      <c r="A370">
        <v>916.5</v>
      </c>
      <c r="B370">
        <v>68.274000000000001</v>
      </c>
    </row>
    <row r="371" spans="1:2" x14ac:dyDescent="0.4">
      <c r="A371">
        <v>916</v>
      </c>
      <c r="B371">
        <v>68.266999999999996</v>
      </c>
    </row>
    <row r="372" spans="1:2" x14ac:dyDescent="0.4">
      <c r="A372">
        <v>915.5</v>
      </c>
      <c r="B372">
        <v>68.254000000000005</v>
      </c>
    </row>
    <row r="373" spans="1:2" x14ac:dyDescent="0.4">
      <c r="A373">
        <v>915</v>
      </c>
      <c r="B373">
        <v>68.043000000000006</v>
      </c>
    </row>
    <row r="374" spans="1:2" x14ac:dyDescent="0.4">
      <c r="A374">
        <v>914.5</v>
      </c>
      <c r="B374">
        <v>67.77</v>
      </c>
    </row>
    <row r="375" spans="1:2" x14ac:dyDescent="0.4">
      <c r="A375">
        <v>914</v>
      </c>
      <c r="B375">
        <v>68.147000000000006</v>
      </c>
    </row>
    <row r="376" spans="1:2" x14ac:dyDescent="0.4">
      <c r="A376">
        <v>913.5</v>
      </c>
      <c r="B376">
        <v>68.367000000000004</v>
      </c>
    </row>
    <row r="377" spans="1:2" x14ac:dyDescent="0.4">
      <c r="A377">
        <v>913</v>
      </c>
      <c r="B377">
        <v>68.646000000000001</v>
      </c>
    </row>
    <row r="378" spans="1:2" x14ac:dyDescent="0.4">
      <c r="A378">
        <v>912.5</v>
      </c>
      <c r="B378">
        <v>68.801000000000002</v>
      </c>
    </row>
    <row r="379" spans="1:2" x14ac:dyDescent="0.4">
      <c r="A379">
        <v>912</v>
      </c>
      <c r="B379">
        <v>69.007999999999996</v>
      </c>
    </row>
    <row r="380" spans="1:2" x14ac:dyDescent="0.4">
      <c r="A380">
        <v>911.5</v>
      </c>
      <c r="B380">
        <v>68.694999999999993</v>
      </c>
    </row>
    <row r="381" spans="1:2" x14ac:dyDescent="0.4">
      <c r="A381">
        <v>911</v>
      </c>
      <c r="B381">
        <v>68.373000000000005</v>
      </c>
    </row>
    <row r="382" spans="1:2" x14ac:dyDescent="0.4">
      <c r="A382">
        <v>910.5</v>
      </c>
      <c r="B382">
        <v>68.188999999999993</v>
      </c>
    </row>
    <row r="383" spans="1:2" x14ac:dyDescent="0.4">
      <c r="A383">
        <v>910</v>
      </c>
      <c r="B383">
        <v>68.100999999999999</v>
      </c>
    </row>
    <row r="384" spans="1:2" x14ac:dyDescent="0.4">
      <c r="A384">
        <v>909.5</v>
      </c>
      <c r="B384">
        <v>68.525999999999996</v>
      </c>
    </row>
    <row r="385" spans="1:2" x14ac:dyDescent="0.4">
      <c r="A385">
        <v>909</v>
      </c>
      <c r="B385">
        <v>68.703000000000003</v>
      </c>
    </row>
    <row r="386" spans="1:2" x14ac:dyDescent="0.4">
      <c r="A386">
        <v>908.5</v>
      </c>
      <c r="B386">
        <v>68.876999999999995</v>
      </c>
    </row>
    <row r="387" spans="1:2" x14ac:dyDescent="0.4">
      <c r="A387">
        <v>908</v>
      </c>
      <c r="B387">
        <v>68.649000000000001</v>
      </c>
    </row>
    <row r="388" spans="1:2" x14ac:dyDescent="0.4">
      <c r="A388">
        <v>907.5</v>
      </c>
      <c r="B388">
        <v>68.308000000000007</v>
      </c>
    </row>
    <row r="389" spans="1:2" x14ac:dyDescent="0.4">
      <c r="A389">
        <v>907</v>
      </c>
      <c r="B389">
        <v>68.224000000000004</v>
      </c>
    </row>
    <row r="390" spans="1:2" x14ac:dyDescent="0.4">
      <c r="A390">
        <v>906.5</v>
      </c>
      <c r="B390">
        <v>67.972999999999999</v>
      </c>
    </row>
    <row r="391" spans="1:2" x14ac:dyDescent="0.4">
      <c r="A391">
        <v>906</v>
      </c>
      <c r="B391">
        <v>68.238</v>
      </c>
    </row>
    <row r="392" spans="1:2" x14ac:dyDescent="0.4">
      <c r="A392">
        <v>905.5</v>
      </c>
      <c r="B392">
        <v>68.325000000000003</v>
      </c>
    </row>
    <row r="393" spans="1:2" x14ac:dyDescent="0.4">
      <c r="A393">
        <v>905</v>
      </c>
      <c r="B393">
        <v>68.789000000000001</v>
      </c>
    </row>
    <row r="394" spans="1:2" x14ac:dyDescent="0.4">
      <c r="A394">
        <v>904.5</v>
      </c>
      <c r="B394">
        <v>69.209000000000003</v>
      </c>
    </row>
    <row r="395" spans="1:2" x14ac:dyDescent="0.4">
      <c r="A395">
        <v>904</v>
      </c>
      <c r="B395">
        <v>69.376999999999995</v>
      </c>
    </row>
    <row r="396" spans="1:2" x14ac:dyDescent="0.4">
      <c r="A396">
        <v>903.5</v>
      </c>
      <c r="B396">
        <v>69.159000000000006</v>
      </c>
    </row>
    <row r="397" spans="1:2" x14ac:dyDescent="0.4">
      <c r="A397">
        <v>903</v>
      </c>
      <c r="B397">
        <v>68.998000000000005</v>
      </c>
    </row>
    <row r="398" spans="1:2" x14ac:dyDescent="0.4">
      <c r="A398">
        <v>902.5</v>
      </c>
      <c r="B398">
        <v>68.855999999999995</v>
      </c>
    </row>
    <row r="399" spans="1:2" x14ac:dyDescent="0.4">
      <c r="A399">
        <v>902</v>
      </c>
      <c r="B399">
        <v>68.888999999999996</v>
      </c>
    </row>
    <row r="400" spans="1:2" x14ac:dyDescent="0.4">
      <c r="A400">
        <v>901.5</v>
      </c>
      <c r="B400">
        <v>68.820999999999998</v>
      </c>
    </row>
    <row r="401" spans="1:2" x14ac:dyDescent="0.4">
      <c r="A401">
        <v>901</v>
      </c>
      <c r="B401">
        <v>68.555000000000007</v>
      </c>
    </row>
    <row r="402" spans="1:2" x14ac:dyDescent="0.4">
      <c r="A402">
        <v>900.5</v>
      </c>
      <c r="B402">
        <v>68.474999999999994</v>
      </c>
    </row>
    <row r="403" spans="1:2" x14ac:dyDescent="0.4">
      <c r="A403">
        <v>900</v>
      </c>
      <c r="B403">
        <v>68.093999999999994</v>
      </c>
    </row>
    <row r="404" spans="1:2" x14ac:dyDescent="0.4">
      <c r="A404">
        <v>899.5</v>
      </c>
      <c r="B404">
        <v>68.045000000000002</v>
      </c>
    </row>
    <row r="405" spans="1:2" x14ac:dyDescent="0.4">
      <c r="A405">
        <v>899</v>
      </c>
      <c r="B405">
        <v>68.352000000000004</v>
      </c>
    </row>
    <row r="406" spans="1:2" x14ac:dyDescent="0.4">
      <c r="A406">
        <v>898.5</v>
      </c>
      <c r="B406">
        <v>68.403000000000006</v>
      </c>
    </row>
    <row r="407" spans="1:2" x14ac:dyDescent="0.4">
      <c r="A407">
        <v>898</v>
      </c>
      <c r="B407">
        <v>68.662999999999997</v>
      </c>
    </row>
    <row r="408" spans="1:2" x14ac:dyDescent="0.4">
      <c r="A408">
        <v>897.5</v>
      </c>
      <c r="B408">
        <v>68.930999999999997</v>
      </c>
    </row>
    <row r="409" spans="1:2" x14ac:dyDescent="0.4">
      <c r="A409">
        <v>897</v>
      </c>
      <c r="B409">
        <v>69.207999999999998</v>
      </c>
    </row>
    <row r="410" spans="1:2" x14ac:dyDescent="0.4">
      <c r="A410">
        <v>896.5</v>
      </c>
      <c r="B410">
        <v>68.900999999999996</v>
      </c>
    </row>
    <row r="411" spans="1:2" x14ac:dyDescent="0.4">
      <c r="A411">
        <v>896</v>
      </c>
      <c r="B411">
        <v>68.840999999999994</v>
      </c>
    </row>
    <row r="412" spans="1:2" x14ac:dyDescent="0.4">
      <c r="A412">
        <v>895.5</v>
      </c>
      <c r="B412">
        <v>68.653000000000006</v>
      </c>
    </row>
    <row r="413" spans="1:2" x14ac:dyDescent="0.4">
      <c r="A413">
        <v>895</v>
      </c>
      <c r="B413">
        <v>68.707999999999998</v>
      </c>
    </row>
    <row r="414" spans="1:2" x14ac:dyDescent="0.4">
      <c r="A414">
        <v>894.5</v>
      </c>
      <c r="B414">
        <v>68.753</v>
      </c>
    </row>
    <row r="415" spans="1:2" x14ac:dyDescent="0.4">
      <c r="A415">
        <v>894</v>
      </c>
      <c r="B415">
        <v>68.927999999999997</v>
      </c>
    </row>
    <row r="416" spans="1:2" x14ac:dyDescent="0.4">
      <c r="A416">
        <v>893.5</v>
      </c>
      <c r="B416">
        <v>69.284999999999997</v>
      </c>
    </row>
    <row r="417" spans="1:2" x14ac:dyDescent="0.4">
      <c r="A417">
        <v>893</v>
      </c>
      <c r="B417">
        <v>69.069000000000003</v>
      </c>
    </row>
    <row r="418" spans="1:2" x14ac:dyDescent="0.4">
      <c r="A418">
        <v>892.5</v>
      </c>
      <c r="B418">
        <v>69.022999999999996</v>
      </c>
    </row>
    <row r="419" spans="1:2" x14ac:dyDescent="0.4">
      <c r="A419">
        <v>892</v>
      </c>
      <c r="B419">
        <v>68.956999999999994</v>
      </c>
    </row>
    <row r="420" spans="1:2" x14ac:dyDescent="0.4">
      <c r="A420">
        <v>891.5</v>
      </c>
      <c r="B420">
        <v>68.531000000000006</v>
      </c>
    </row>
    <row r="421" spans="1:2" x14ac:dyDescent="0.4">
      <c r="A421">
        <v>891</v>
      </c>
      <c r="B421">
        <v>68.290000000000006</v>
      </c>
    </row>
    <row r="422" spans="1:2" x14ac:dyDescent="0.4">
      <c r="A422">
        <v>890.5</v>
      </c>
      <c r="B422">
        <v>68.274000000000001</v>
      </c>
    </row>
    <row r="423" spans="1:2" x14ac:dyDescent="0.4">
      <c r="A423">
        <v>890</v>
      </c>
      <c r="B423">
        <v>68.472999999999999</v>
      </c>
    </row>
    <row r="424" spans="1:2" x14ac:dyDescent="0.4">
      <c r="A424">
        <v>889.5</v>
      </c>
      <c r="B424">
        <v>68.406999999999996</v>
      </c>
    </row>
    <row r="425" spans="1:2" x14ac:dyDescent="0.4">
      <c r="A425">
        <v>889</v>
      </c>
      <c r="B425">
        <v>68.644000000000005</v>
      </c>
    </row>
    <row r="426" spans="1:2" x14ac:dyDescent="0.4">
      <c r="A426">
        <v>888.5</v>
      </c>
      <c r="B426">
        <v>68.974000000000004</v>
      </c>
    </row>
    <row r="427" spans="1:2" x14ac:dyDescent="0.4">
      <c r="A427">
        <v>888</v>
      </c>
      <c r="B427">
        <v>69.459999999999994</v>
      </c>
    </row>
    <row r="428" spans="1:2" x14ac:dyDescent="0.4">
      <c r="A428">
        <v>887.5</v>
      </c>
      <c r="B428">
        <v>69.635000000000005</v>
      </c>
    </row>
    <row r="429" spans="1:2" x14ac:dyDescent="0.4">
      <c r="A429">
        <v>887</v>
      </c>
      <c r="B429">
        <v>69.444000000000003</v>
      </c>
    </row>
    <row r="430" spans="1:2" x14ac:dyDescent="0.4">
      <c r="A430">
        <v>886.5</v>
      </c>
      <c r="B430">
        <v>69.278000000000006</v>
      </c>
    </row>
    <row r="431" spans="1:2" x14ac:dyDescent="0.4">
      <c r="A431">
        <v>886</v>
      </c>
      <c r="B431">
        <v>68.798000000000002</v>
      </c>
    </row>
    <row r="432" spans="1:2" x14ac:dyDescent="0.4">
      <c r="A432">
        <v>885.5</v>
      </c>
      <c r="B432">
        <v>68.447999999999993</v>
      </c>
    </row>
    <row r="433" spans="1:2" x14ac:dyDescent="0.4">
      <c r="A433">
        <v>885</v>
      </c>
      <c r="B433">
        <v>68.498999999999995</v>
      </c>
    </row>
    <row r="434" spans="1:2" x14ac:dyDescent="0.4">
      <c r="A434">
        <v>884.5</v>
      </c>
      <c r="B434">
        <v>68.471999999999994</v>
      </c>
    </row>
    <row r="435" spans="1:2" x14ac:dyDescent="0.4">
      <c r="A435">
        <v>884</v>
      </c>
      <c r="B435">
        <v>68.757000000000005</v>
      </c>
    </row>
    <row r="436" spans="1:2" x14ac:dyDescent="0.4">
      <c r="A436">
        <v>883.5</v>
      </c>
      <c r="B436">
        <v>69.082999999999998</v>
      </c>
    </row>
    <row r="437" spans="1:2" x14ac:dyDescent="0.4">
      <c r="A437">
        <v>883</v>
      </c>
      <c r="B437">
        <v>69.245000000000005</v>
      </c>
    </row>
    <row r="438" spans="1:2" x14ac:dyDescent="0.4">
      <c r="A438">
        <v>882.5</v>
      </c>
      <c r="B438">
        <v>69.516999999999996</v>
      </c>
    </row>
    <row r="439" spans="1:2" x14ac:dyDescent="0.4">
      <c r="A439">
        <v>882</v>
      </c>
      <c r="B439">
        <v>69.509</v>
      </c>
    </row>
    <row r="440" spans="1:2" x14ac:dyDescent="0.4">
      <c r="A440">
        <v>881.5</v>
      </c>
      <c r="B440">
        <v>69.093999999999994</v>
      </c>
    </row>
    <row r="441" spans="1:2" x14ac:dyDescent="0.4">
      <c r="A441">
        <v>881</v>
      </c>
      <c r="B441">
        <v>68.822999999999993</v>
      </c>
    </row>
    <row r="442" spans="1:2" x14ac:dyDescent="0.4">
      <c r="A442">
        <v>880.5</v>
      </c>
      <c r="B442">
        <v>68.64</v>
      </c>
    </row>
    <row r="443" spans="1:2" x14ac:dyDescent="0.4">
      <c r="A443">
        <v>880</v>
      </c>
      <c r="B443">
        <v>68.683999999999997</v>
      </c>
    </row>
    <row r="444" spans="1:2" x14ac:dyDescent="0.4">
      <c r="A444">
        <v>879.5</v>
      </c>
      <c r="B444">
        <v>68.861999999999995</v>
      </c>
    </row>
    <row r="445" spans="1:2" x14ac:dyDescent="0.4">
      <c r="A445">
        <v>879</v>
      </c>
      <c r="B445">
        <v>68.671000000000006</v>
      </c>
    </row>
    <row r="446" spans="1:2" x14ac:dyDescent="0.4">
      <c r="A446">
        <v>878.5</v>
      </c>
      <c r="B446">
        <v>68.762</v>
      </c>
    </row>
    <row r="447" spans="1:2" x14ac:dyDescent="0.4">
      <c r="A447">
        <v>878</v>
      </c>
      <c r="B447">
        <v>68.674000000000007</v>
      </c>
    </row>
    <row r="448" spans="1:2" x14ac:dyDescent="0.4">
      <c r="A448">
        <v>877.5</v>
      </c>
      <c r="B448">
        <v>68.594999999999999</v>
      </c>
    </row>
    <row r="449" spans="1:2" x14ac:dyDescent="0.4">
      <c r="A449">
        <v>877</v>
      </c>
      <c r="B449">
        <v>68.658000000000001</v>
      </c>
    </row>
    <row r="450" spans="1:2" x14ac:dyDescent="0.4">
      <c r="A450">
        <v>876.5</v>
      </c>
      <c r="B450">
        <v>68.39</v>
      </c>
    </row>
    <row r="451" spans="1:2" x14ac:dyDescent="0.4">
      <c r="A451">
        <v>876</v>
      </c>
      <c r="B451">
        <v>68.236999999999995</v>
      </c>
    </row>
    <row r="452" spans="1:2" x14ac:dyDescent="0.4">
      <c r="A452">
        <v>875.5</v>
      </c>
      <c r="B452">
        <v>68.162999999999997</v>
      </c>
    </row>
    <row r="453" spans="1:2" x14ac:dyDescent="0.4">
      <c r="A453">
        <v>875</v>
      </c>
      <c r="B453">
        <v>68.423000000000002</v>
      </c>
    </row>
    <row r="454" spans="1:2" x14ac:dyDescent="0.4">
      <c r="A454">
        <v>874.5</v>
      </c>
      <c r="B454">
        <v>68.832999999999998</v>
      </c>
    </row>
    <row r="455" spans="1:2" x14ac:dyDescent="0.4">
      <c r="A455">
        <v>874</v>
      </c>
      <c r="B455">
        <v>68.888000000000005</v>
      </c>
    </row>
    <row r="456" spans="1:2" x14ac:dyDescent="0.4">
      <c r="A456">
        <v>873.5</v>
      </c>
      <c r="B456">
        <v>69.09</v>
      </c>
    </row>
    <row r="457" spans="1:2" x14ac:dyDescent="0.4">
      <c r="A457">
        <v>873</v>
      </c>
      <c r="B457">
        <v>69.073999999999998</v>
      </c>
    </row>
    <row r="458" spans="1:2" x14ac:dyDescent="0.4">
      <c r="A458">
        <v>872.5</v>
      </c>
      <c r="B458">
        <v>69.298000000000002</v>
      </c>
    </row>
    <row r="459" spans="1:2" x14ac:dyDescent="0.4">
      <c r="A459">
        <v>872</v>
      </c>
      <c r="B459">
        <v>68.915000000000006</v>
      </c>
    </row>
    <row r="460" spans="1:2" x14ac:dyDescent="0.4">
      <c r="A460">
        <v>871.5</v>
      </c>
      <c r="B460">
        <v>68.847999999999999</v>
      </c>
    </row>
    <row r="461" spans="1:2" x14ac:dyDescent="0.4">
      <c r="A461">
        <v>871</v>
      </c>
      <c r="B461">
        <v>68.484999999999999</v>
      </c>
    </row>
    <row r="462" spans="1:2" x14ac:dyDescent="0.4">
      <c r="A462">
        <v>870.5</v>
      </c>
      <c r="B462">
        <v>68.292000000000002</v>
      </c>
    </row>
    <row r="463" spans="1:2" x14ac:dyDescent="0.4">
      <c r="A463">
        <v>870</v>
      </c>
      <c r="B463">
        <v>68.638000000000005</v>
      </c>
    </row>
    <row r="464" spans="1:2" x14ac:dyDescent="0.4">
      <c r="A464">
        <v>869.5</v>
      </c>
      <c r="B464">
        <v>68.450999999999993</v>
      </c>
    </row>
    <row r="465" spans="1:2" x14ac:dyDescent="0.4">
      <c r="A465">
        <v>869</v>
      </c>
      <c r="B465">
        <v>68.7</v>
      </c>
    </row>
    <row r="466" spans="1:2" x14ac:dyDescent="0.4">
      <c r="A466">
        <v>868.5</v>
      </c>
      <c r="B466">
        <v>68.721999999999994</v>
      </c>
    </row>
    <row r="467" spans="1:2" x14ac:dyDescent="0.4">
      <c r="A467">
        <v>868</v>
      </c>
      <c r="B467">
        <v>68.77</v>
      </c>
    </row>
    <row r="468" spans="1:2" x14ac:dyDescent="0.4">
      <c r="A468">
        <v>867.5</v>
      </c>
      <c r="B468">
        <v>68.977999999999994</v>
      </c>
    </row>
    <row r="469" spans="1:2" x14ac:dyDescent="0.4">
      <c r="A469">
        <v>867</v>
      </c>
      <c r="B469">
        <v>68.878</v>
      </c>
    </row>
    <row r="470" spans="1:2" x14ac:dyDescent="0.4">
      <c r="A470">
        <v>866.5</v>
      </c>
      <c r="B470">
        <v>69.046999999999997</v>
      </c>
    </row>
    <row r="471" spans="1:2" x14ac:dyDescent="0.4">
      <c r="A471">
        <v>866</v>
      </c>
      <c r="B471">
        <v>69.063999999999993</v>
      </c>
    </row>
    <row r="472" spans="1:2" x14ac:dyDescent="0.4">
      <c r="A472">
        <v>865.5</v>
      </c>
      <c r="B472">
        <v>69.233999999999995</v>
      </c>
    </row>
    <row r="473" spans="1:2" x14ac:dyDescent="0.4">
      <c r="A473">
        <v>865</v>
      </c>
      <c r="B473">
        <v>68.951999999999998</v>
      </c>
    </row>
    <row r="474" spans="1:2" x14ac:dyDescent="0.4">
      <c r="A474">
        <v>864.5</v>
      </c>
      <c r="B474">
        <v>68.673000000000002</v>
      </c>
    </row>
    <row r="475" spans="1:2" x14ac:dyDescent="0.4">
      <c r="A475">
        <v>864</v>
      </c>
      <c r="B475">
        <v>68.161000000000001</v>
      </c>
    </row>
    <row r="476" spans="1:2" x14ac:dyDescent="0.4">
      <c r="A476">
        <v>863.5</v>
      </c>
      <c r="B476">
        <v>68.031999999999996</v>
      </c>
    </row>
    <row r="477" spans="1:2" x14ac:dyDescent="0.4">
      <c r="A477">
        <v>863</v>
      </c>
      <c r="B477">
        <v>68.238</v>
      </c>
    </row>
    <row r="478" spans="1:2" x14ac:dyDescent="0.4">
      <c r="A478">
        <v>862.5</v>
      </c>
      <c r="B478">
        <v>68.334999999999994</v>
      </c>
    </row>
    <row r="479" spans="1:2" x14ac:dyDescent="0.4">
      <c r="A479">
        <v>862</v>
      </c>
      <c r="B479">
        <v>68.570999999999998</v>
      </c>
    </row>
    <row r="480" spans="1:2" x14ac:dyDescent="0.4">
      <c r="A480">
        <v>861.5</v>
      </c>
      <c r="B480">
        <v>68.763999999999996</v>
      </c>
    </row>
    <row r="481" spans="1:2" x14ac:dyDescent="0.4">
      <c r="A481">
        <v>861</v>
      </c>
      <c r="B481">
        <v>68.629000000000005</v>
      </c>
    </row>
    <row r="482" spans="1:2" x14ac:dyDescent="0.4">
      <c r="A482">
        <v>860.5</v>
      </c>
      <c r="B482">
        <v>68.378</v>
      </c>
    </row>
    <row r="483" spans="1:2" x14ac:dyDescent="0.4">
      <c r="A483">
        <v>860</v>
      </c>
      <c r="B483">
        <v>68.040999999999997</v>
      </c>
    </row>
    <row r="484" spans="1:2" x14ac:dyDescent="0.4">
      <c r="A484">
        <v>859.5</v>
      </c>
      <c r="B484">
        <v>67.748000000000005</v>
      </c>
    </row>
    <row r="485" spans="1:2" x14ac:dyDescent="0.4">
      <c r="A485">
        <v>859</v>
      </c>
      <c r="B485">
        <v>68.039000000000001</v>
      </c>
    </row>
    <row r="486" spans="1:2" x14ac:dyDescent="0.4">
      <c r="A486">
        <v>858.5</v>
      </c>
      <c r="B486">
        <v>68.372</v>
      </c>
    </row>
    <row r="487" spans="1:2" x14ac:dyDescent="0.4">
      <c r="A487">
        <v>858</v>
      </c>
      <c r="B487">
        <v>68.412000000000006</v>
      </c>
    </row>
    <row r="488" spans="1:2" x14ac:dyDescent="0.4">
      <c r="A488">
        <v>857.5</v>
      </c>
      <c r="B488">
        <v>68.484999999999999</v>
      </c>
    </row>
    <row r="489" spans="1:2" x14ac:dyDescent="0.4">
      <c r="A489">
        <v>857</v>
      </c>
      <c r="B489">
        <v>68.450999999999993</v>
      </c>
    </row>
    <row r="490" spans="1:2" x14ac:dyDescent="0.4">
      <c r="A490">
        <v>856.5</v>
      </c>
      <c r="B490">
        <v>68.299000000000007</v>
      </c>
    </row>
    <row r="491" spans="1:2" x14ac:dyDescent="0.4">
      <c r="A491">
        <v>856</v>
      </c>
      <c r="B491">
        <v>68.16</v>
      </c>
    </row>
    <row r="492" spans="1:2" x14ac:dyDescent="0.4">
      <c r="A492">
        <v>855.5</v>
      </c>
      <c r="B492">
        <v>68.427999999999997</v>
      </c>
    </row>
    <row r="493" spans="1:2" x14ac:dyDescent="0.4">
      <c r="A493">
        <v>855</v>
      </c>
      <c r="B493">
        <v>68.570999999999998</v>
      </c>
    </row>
    <row r="494" spans="1:2" x14ac:dyDescent="0.4">
      <c r="A494">
        <v>854.5</v>
      </c>
      <c r="B494">
        <v>68.649000000000001</v>
      </c>
    </row>
    <row r="495" spans="1:2" x14ac:dyDescent="0.4">
      <c r="A495">
        <v>854</v>
      </c>
      <c r="B495">
        <v>68.578999999999994</v>
      </c>
    </row>
    <row r="496" spans="1:2" x14ac:dyDescent="0.4">
      <c r="A496">
        <v>853.5</v>
      </c>
      <c r="B496">
        <v>68.194000000000003</v>
      </c>
    </row>
    <row r="497" spans="1:2" x14ac:dyDescent="0.4">
      <c r="A497">
        <v>853</v>
      </c>
      <c r="B497">
        <v>68.182000000000002</v>
      </c>
    </row>
    <row r="498" spans="1:2" x14ac:dyDescent="0.4">
      <c r="A498">
        <v>852.5</v>
      </c>
      <c r="B498">
        <v>67.852000000000004</v>
      </c>
    </row>
    <row r="499" spans="1:2" x14ac:dyDescent="0.4">
      <c r="A499">
        <v>852</v>
      </c>
      <c r="B499">
        <v>67.897000000000006</v>
      </c>
    </row>
    <row r="500" spans="1:2" x14ac:dyDescent="0.4">
      <c r="A500">
        <v>851.5</v>
      </c>
      <c r="B500">
        <v>67.950999999999993</v>
      </c>
    </row>
    <row r="501" spans="1:2" x14ac:dyDescent="0.4">
      <c r="A501">
        <v>851</v>
      </c>
      <c r="B501">
        <v>67.870999999999995</v>
      </c>
    </row>
    <row r="502" spans="1:2" x14ac:dyDescent="0.4">
      <c r="A502">
        <v>850.5</v>
      </c>
      <c r="B502">
        <v>68.099000000000004</v>
      </c>
    </row>
    <row r="503" spans="1:2" x14ac:dyDescent="0.4">
      <c r="A503">
        <v>850</v>
      </c>
      <c r="B503">
        <v>68.406999999999996</v>
      </c>
    </row>
    <row r="504" spans="1:2" x14ac:dyDescent="0.4">
      <c r="A504">
        <v>849.5</v>
      </c>
      <c r="B504">
        <v>68.613</v>
      </c>
    </row>
    <row r="505" spans="1:2" x14ac:dyDescent="0.4">
      <c r="A505">
        <v>849</v>
      </c>
      <c r="B505">
        <v>68.706000000000003</v>
      </c>
    </row>
    <row r="506" spans="1:2" x14ac:dyDescent="0.4">
      <c r="A506">
        <v>848.5</v>
      </c>
      <c r="B506">
        <v>68.763000000000005</v>
      </c>
    </row>
    <row r="507" spans="1:2" x14ac:dyDescent="0.4">
      <c r="A507">
        <v>848</v>
      </c>
      <c r="B507">
        <v>68.83</v>
      </c>
    </row>
    <row r="508" spans="1:2" x14ac:dyDescent="0.4">
      <c r="A508">
        <v>847.5</v>
      </c>
      <c r="B508">
        <v>68.855000000000004</v>
      </c>
    </row>
    <row r="509" spans="1:2" x14ac:dyDescent="0.4">
      <c r="A509">
        <v>847</v>
      </c>
      <c r="B509">
        <v>68.528999999999996</v>
      </c>
    </row>
    <row r="510" spans="1:2" x14ac:dyDescent="0.4">
      <c r="A510">
        <v>846.5</v>
      </c>
      <c r="B510">
        <v>68.040000000000006</v>
      </c>
    </row>
    <row r="511" spans="1:2" x14ac:dyDescent="0.4">
      <c r="A511">
        <v>846</v>
      </c>
      <c r="B511">
        <v>67.930000000000007</v>
      </c>
    </row>
    <row r="512" spans="1:2" x14ac:dyDescent="0.4">
      <c r="A512">
        <v>845.5</v>
      </c>
      <c r="B512">
        <v>68.11</v>
      </c>
    </row>
    <row r="513" spans="1:2" x14ac:dyDescent="0.4">
      <c r="A513">
        <v>845</v>
      </c>
      <c r="B513">
        <v>68.498999999999995</v>
      </c>
    </row>
    <row r="514" spans="1:2" x14ac:dyDescent="0.4">
      <c r="A514">
        <v>844.5</v>
      </c>
      <c r="B514">
        <v>68.721999999999994</v>
      </c>
    </row>
    <row r="515" spans="1:2" x14ac:dyDescent="0.4">
      <c r="A515">
        <v>844</v>
      </c>
      <c r="B515">
        <v>68.909000000000006</v>
      </c>
    </row>
    <row r="516" spans="1:2" x14ac:dyDescent="0.4">
      <c r="A516">
        <v>843.5</v>
      </c>
      <c r="B516">
        <v>68.938999999999993</v>
      </c>
    </row>
    <row r="517" spans="1:2" x14ac:dyDescent="0.4">
      <c r="A517">
        <v>843</v>
      </c>
      <c r="B517">
        <v>68.739000000000004</v>
      </c>
    </row>
    <row r="518" spans="1:2" x14ac:dyDescent="0.4">
      <c r="A518">
        <v>842.5</v>
      </c>
      <c r="B518">
        <v>68.739999999999995</v>
      </c>
    </row>
    <row r="519" spans="1:2" x14ac:dyDescent="0.4">
      <c r="A519">
        <v>842</v>
      </c>
      <c r="B519">
        <v>68.513000000000005</v>
      </c>
    </row>
    <row r="520" spans="1:2" x14ac:dyDescent="0.4">
      <c r="A520">
        <v>841.5</v>
      </c>
      <c r="B520">
        <v>68.263999999999996</v>
      </c>
    </row>
    <row r="521" spans="1:2" x14ac:dyDescent="0.4">
      <c r="A521">
        <v>841</v>
      </c>
      <c r="B521">
        <v>68.27</v>
      </c>
    </row>
    <row r="522" spans="1:2" x14ac:dyDescent="0.4">
      <c r="A522">
        <v>840.5</v>
      </c>
      <c r="B522">
        <v>68.19</v>
      </c>
    </row>
    <row r="523" spans="1:2" x14ac:dyDescent="0.4">
      <c r="A523">
        <v>840</v>
      </c>
      <c r="B523">
        <v>67.986999999999995</v>
      </c>
    </row>
    <row r="524" spans="1:2" x14ac:dyDescent="0.4">
      <c r="A524">
        <v>839.5</v>
      </c>
      <c r="B524">
        <v>67.727999999999994</v>
      </c>
    </row>
    <row r="525" spans="1:2" x14ac:dyDescent="0.4">
      <c r="A525">
        <v>839</v>
      </c>
      <c r="B525">
        <v>67.471000000000004</v>
      </c>
    </row>
    <row r="526" spans="1:2" x14ac:dyDescent="0.4">
      <c r="A526">
        <v>838.5</v>
      </c>
      <c r="B526">
        <v>67.42</v>
      </c>
    </row>
    <row r="527" spans="1:2" x14ac:dyDescent="0.4">
      <c r="A527">
        <v>838</v>
      </c>
      <c r="B527">
        <v>67.341999999999999</v>
      </c>
    </row>
    <row r="528" spans="1:2" x14ac:dyDescent="0.4">
      <c r="A528">
        <v>837.5</v>
      </c>
      <c r="B528">
        <v>67.228999999999999</v>
      </c>
    </row>
    <row r="529" spans="1:2" x14ac:dyDescent="0.4">
      <c r="A529">
        <v>837</v>
      </c>
      <c r="B529">
        <v>67.533000000000001</v>
      </c>
    </row>
    <row r="530" spans="1:2" x14ac:dyDescent="0.4">
      <c r="A530">
        <v>836.5</v>
      </c>
      <c r="B530">
        <v>67.965000000000003</v>
      </c>
    </row>
    <row r="531" spans="1:2" x14ac:dyDescent="0.4">
      <c r="A531">
        <v>836</v>
      </c>
      <c r="B531">
        <v>68.263999999999996</v>
      </c>
    </row>
    <row r="532" spans="1:2" x14ac:dyDescent="0.4">
      <c r="A532">
        <v>835.5</v>
      </c>
      <c r="B532">
        <v>68.552999999999997</v>
      </c>
    </row>
    <row r="533" spans="1:2" x14ac:dyDescent="0.4">
      <c r="A533">
        <v>835</v>
      </c>
      <c r="B533">
        <v>68.606999999999999</v>
      </c>
    </row>
    <row r="534" spans="1:2" x14ac:dyDescent="0.4">
      <c r="A534">
        <v>834.5</v>
      </c>
      <c r="B534">
        <v>68.503</v>
      </c>
    </row>
    <row r="535" spans="1:2" x14ac:dyDescent="0.4">
      <c r="A535">
        <v>834</v>
      </c>
      <c r="B535">
        <v>68.608999999999995</v>
      </c>
    </row>
    <row r="536" spans="1:2" x14ac:dyDescent="0.4">
      <c r="A536">
        <v>833.5</v>
      </c>
      <c r="B536">
        <v>68.611999999999995</v>
      </c>
    </row>
    <row r="537" spans="1:2" x14ac:dyDescent="0.4">
      <c r="A537">
        <v>833</v>
      </c>
      <c r="B537">
        <v>68.426000000000002</v>
      </c>
    </row>
    <row r="538" spans="1:2" x14ac:dyDescent="0.4">
      <c r="A538">
        <v>832.5</v>
      </c>
      <c r="B538">
        <v>68.311999999999998</v>
      </c>
    </row>
    <row r="539" spans="1:2" x14ac:dyDescent="0.4">
      <c r="A539">
        <v>832</v>
      </c>
      <c r="B539">
        <v>68.432000000000002</v>
      </c>
    </row>
    <row r="540" spans="1:2" x14ac:dyDescent="0.4">
      <c r="A540">
        <v>831.5</v>
      </c>
      <c r="B540">
        <v>68.656999999999996</v>
      </c>
    </row>
    <row r="541" spans="1:2" x14ac:dyDescent="0.4">
      <c r="A541">
        <v>831</v>
      </c>
      <c r="B541">
        <v>68.89</v>
      </c>
    </row>
    <row r="542" spans="1:2" x14ac:dyDescent="0.4">
      <c r="A542">
        <v>830.5</v>
      </c>
      <c r="B542">
        <v>68.942999999999998</v>
      </c>
    </row>
    <row r="543" spans="1:2" x14ac:dyDescent="0.4">
      <c r="A543">
        <v>830</v>
      </c>
      <c r="B543">
        <v>68.966999999999999</v>
      </c>
    </row>
    <row r="544" spans="1:2" x14ac:dyDescent="0.4">
      <c r="A544">
        <v>829.5</v>
      </c>
      <c r="B544">
        <v>68.87</v>
      </c>
    </row>
    <row r="545" spans="1:2" x14ac:dyDescent="0.4">
      <c r="A545">
        <v>829</v>
      </c>
      <c r="B545">
        <v>68.81</v>
      </c>
    </row>
    <row r="546" spans="1:2" x14ac:dyDescent="0.4">
      <c r="A546">
        <v>828.5</v>
      </c>
      <c r="B546">
        <v>68.823999999999998</v>
      </c>
    </row>
    <row r="547" spans="1:2" x14ac:dyDescent="0.4">
      <c r="A547">
        <v>828</v>
      </c>
      <c r="B547">
        <v>68.852000000000004</v>
      </c>
    </row>
    <row r="548" spans="1:2" x14ac:dyDescent="0.4">
      <c r="A548">
        <v>827.5</v>
      </c>
      <c r="B548">
        <v>68.641999999999996</v>
      </c>
    </row>
    <row r="549" spans="1:2" x14ac:dyDescent="0.4">
      <c r="A549">
        <v>827</v>
      </c>
      <c r="B549">
        <v>68.578999999999994</v>
      </c>
    </row>
    <row r="550" spans="1:2" x14ac:dyDescent="0.4">
      <c r="A550">
        <v>826.5</v>
      </c>
      <c r="B550">
        <v>68.674999999999997</v>
      </c>
    </row>
    <row r="551" spans="1:2" x14ac:dyDescent="0.4">
      <c r="A551">
        <v>826</v>
      </c>
      <c r="B551">
        <v>68.564999999999998</v>
      </c>
    </row>
    <row r="552" spans="1:2" x14ac:dyDescent="0.4">
      <c r="A552">
        <v>825.5</v>
      </c>
      <c r="B552">
        <v>68.466999999999999</v>
      </c>
    </row>
    <row r="553" spans="1:2" x14ac:dyDescent="0.4">
      <c r="A553">
        <v>825</v>
      </c>
      <c r="B553">
        <v>68.198999999999998</v>
      </c>
    </row>
    <row r="554" spans="1:2" x14ac:dyDescent="0.4">
      <c r="A554">
        <v>824.5</v>
      </c>
      <c r="B554">
        <v>68.116</v>
      </c>
    </row>
    <row r="555" spans="1:2" x14ac:dyDescent="0.4">
      <c r="A555">
        <v>824</v>
      </c>
      <c r="B555">
        <v>68.19</v>
      </c>
    </row>
    <row r="556" spans="1:2" x14ac:dyDescent="0.4">
      <c r="A556">
        <v>823.5</v>
      </c>
      <c r="B556">
        <v>68.244</v>
      </c>
    </row>
    <row r="557" spans="1:2" x14ac:dyDescent="0.4">
      <c r="A557">
        <v>823</v>
      </c>
      <c r="B557">
        <v>68.238</v>
      </c>
    </row>
    <row r="558" spans="1:2" x14ac:dyDescent="0.4">
      <c r="A558">
        <v>822.5</v>
      </c>
      <c r="B558">
        <v>68.197999999999993</v>
      </c>
    </row>
    <row r="559" spans="1:2" x14ac:dyDescent="0.4">
      <c r="A559">
        <v>822</v>
      </c>
      <c r="B559">
        <v>68.215000000000003</v>
      </c>
    </row>
    <row r="560" spans="1:2" x14ac:dyDescent="0.4">
      <c r="A560">
        <v>821.5</v>
      </c>
      <c r="B560">
        <v>68.103999999999999</v>
      </c>
    </row>
    <row r="561" spans="1:2" x14ac:dyDescent="0.4">
      <c r="A561">
        <v>821</v>
      </c>
      <c r="B561">
        <v>68.019000000000005</v>
      </c>
    </row>
    <row r="562" spans="1:2" x14ac:dyDescent="0.4">
      <c r="A562">
        <v>820.5</v>
      </c>
      <c r="B562">
        <v>67.84</v>
      </c>
    </row>
    <row r="563" spans="1:2" x14ac:dyDescent="0.4">
      <c r="A563">
        <v>820</v>
      </c>
      <c r="B563">
        <v>67.87</v>
      </c>
    </row>
    <row r="564" spans="1:2" x14ac:dyDescent="0.4">
      <c r="A564">
        <v>819.5</v>
      </c>
      <c r="B564">
        <v>67.977999999999994</v>
      </c>
    </row>
    <row r="565" spans="1:2" x14ac:dyDescent="0.4">
      <c r="A565">
        <v>819</v>
      </c>
      <c r="B565">
        <v>68.287000000000006</v>
      </c>
    </row>
    <row r="566" spans="1:2" x14ac:dyDescent="0.4">
      <c r="A566">
        <v>818.5</v>
      </c>
      <c r="B566">
        <v>68.558999999999997</v>
      </c>
    </row>
    <row r="567" spans="1:2" x14ac:dyDescent="0.4">
      <c r="A567">
        <v>818</v>
      </c>
      <c r="B567">
        <v>68.739999999999995</v>
      </c>
    </row>
    <row r="568" spans="1:2" x14ac:dyDescent="0.4">
      <c r="A568">
        <v>817.5</v>
      </c>
      <c r="B568">
        <v>68.7</v>
      </c>
    </row>
    <row r="569" spans="1:2" x14ac:dyDescent="0.4">
      <c r="A569">
        <v>817</v>
      </c>
      <c r="B569">
        <v>68.584000000000003</v>
      </c>
    </row>
    <row r="570" spans="1:2" x14ac:dyDescent="0.4">
      <c r="A570">
        <v>816.5</v>
      </c>
      <c r="B570">
        <v>68.512</v>
      </c>
    </row>
    <row r="571" spans="1:2" x14ac:dyDescent="0.4">
      <c r="A571">
        <v>816</v>
      </c>
      <c r="B571">
        <v>68.054000000000002</v>
      </c>
    </row>
    <row r="572" spans="1:2" x14ac:dyDescent="0.4">
      <c r="A572">
        <v>815.5</v>
      </c>
      <c r="B572">
        <v>67.927000000000007</v>
      </c>
    </row>
    <row r="573" spans="1:2" x14ac:dyDescent="0.4">
      <c r="A573">
        <v>815</v>
      </c>
      <c r="B573">
        <v>67.965000000000003</v>
      </c>
    </row>
    <row r="574" spans="1:2" x14ac:dyDescent="0.4">
      <c r="A574">
        <v>814.5</v>
      </c>
      <c r="B574">
        <v>68.075999999999993</v>
      </c>
    </row>
    <row r="575" spans="1:2" x14ac:dyDescent="0.4">
      <c r="A575">
        <v>814</v>
      </c>
      <c r="B575">
        <v>68.16</v>
      </c>
    </row>
    <row r="576" spans="1:2" x14ac:dyDescent="0.4">
      <c r="A576">
        <v>813.5</v>
      </c>
      <c r="B576">
        <v>68.186000000000007</v>
      </c>
    </row>
    <row r="577" spans="1:2" x14ac:dyDescent="0.4">
      <c r="A577">
        <v>813</v>
      </c>
      <c r="B577">
        <v>68.302999999999997</v>
      </c>
    </row>
    <row r="578" spans="1:2" x14ac:dyDescent="0.4">
      <c r="A578">
        <v>812.5</v>
      </c>
      <c r="B578">
        <v>68.298000000000002</v>
      </c>
    </row>
    <row r="579" spans="1:2" x14ac:dyDescent="0.4">
      <c r="A579">
        <v>812</v>
      </c>
      <c r="B579">
        <v>68.286000000000001</v>
      </c>
    </row>
    <row r="580" spans="1:2" x14ac:dyDescent="0.4">
      <c r="A580">
        <v>811.5</v>
      </c>
      <c r="B580">
        <v>68.262</v>
      </c>
    </row>
    <row r="581" spans="1:2" x14ac:dyDescent="0.4">
      <c r="A581">
        <v>811</v>
      </c>
      <c r="B581">
        <v>68.411000000000001</v>
      </c>
    </row>
    <row r="582" spans="1:2" x14ac:dyDescent="0.4">
      <c r="A582">
        <v>810.5</v>
      </c>
      <c r="B582">
        <v>68.546999999999997</v>
      </c>
    </row>
    <row r="583" spans="1:2" x14ac:dyDescent="0.4">
      <c r="A583">
        <v>810</v>
      </c>
      <c r="B583">
        <v>68.596000000000004</v>
      </c>
    </row>
    <row r="584" spans="1:2" x14ac:dyDescent="0.4">
      <c r="A584">
        <v>809.5</v>
      </c>
      <c r="B584">
        <v>68.69</v>
      </c>
    </row>
    <row r="585" spans="1:2" x14ac:dyDescent="0.4">
      <c r="A585">
        <v>809</v>
      </c>
      <c r="B585">
        <v>68.631</v>
      </c>
    </row>
    <row r="586" spans="1:2" x14ac:dyDescent="0.4">
      <c r="A586">
        <v>808.5</v>
      </c>
      <c r="B586">
        <v>68.63</v>
      </c>
    </row>
    <row r="587" spans="1:2" x14ac:dyDescent="0.4">
      <c r="A587">
        <v>808</v>
      </c>
      <c r="B587">
        <v>68.584000000000003</v>
      </c>
    </row>
    <row r="588" spans="1:2" x14ac:dyDescent="0.4">
      <c r="A588">
        <v>807.5</v>
      </c>
      <c r="B588">
        <v>68.567999999999998</v>
      </c>
    </row>
    <row r="589" spans="1:2" x14ac:dyDescent="0.4">
      <c r="A589">
        <v>807</v>
      </c>
      <c r="B589">
        <v>68.492999999999995</v>
      </c>
    </row>
    <row r="590" spans="1:2" x14ac:dyDescent="0.4">
      <c r="A590">
        <v>806.5</v>
      </c>
      <c r="B590">
        <v>68.442999999999998</v>
      </c>
    </row>
    <row r="591" spans="1:2" x14ac:dyDescent="0.4">
      <c r="A591">
        <v>806</v>
      </c>
      <c r="B591">
        <v>68.483999999999995</v>
      </c>
    </row>
    <row r="592" spans="1:2" x14ac:dyDescent="0.4">
      <c r="A592">
        <v>805.5</v>
      </c>
      <c r="B592">
        <v>68.55</v>
      </c>
    </row>
    <row r="593" spans="1:2" x14ac:dyDescent="0.4">
      <c r="A593">
        <v>805</v>
      </c>
      <c r="B593">
        <v>68.558999999999997</v>
      </c>
    </row>
    <row r="594" spans="1:2" x14ac:dyDescent="0.4">
      <c r="A594">
        <v>804.5</v>
      </c>
      <c r="B594">
        <v>68.430999999999997</v>
      </c>
    </row>
    <row r="595" spans="1:2" x14ac:dyDescent="0.4">
      <c r="A595">
        <v>804</v>
      </c>
      <c r="B595">
        <v>68.222999999999999</v>
      </c>
    </row>
    <row r="596" spans="1:2" x14ac:dyDescent="0.4">
      <c r="A596">
        <v>803.5</v>
      </c>
      <c r="B596">
        <v>68.168000000000006</v>
      </c>
    </row>
    <row r="597" spans="1:2" x14ac:dyDescent="0.4">
      <c r="A597">
        <v>803</v>
      </c>
      <c r="B597">
        <v>68.248000000000005</v>
      </c>
    </row>
    <row r="598" spans="1:2" x14ac:dyDescent="0.4">
      <c r="A598">
        <v>802.5</v>
      </c>
      <c r="B598">
        <v>68.161000000000001</v>
      </c>
    </row>
    <row r="599" spans="1:2" x14ac:dyDescent="0.4">
      <c r="A599">
        <v>802</v>
      </c>
      <c r="B599">
        <v>68.228999999999999</v>
      </c>
    </row>
    <row r="600" spans="1:2" x14ac:dyDescent="0.4">
      <c r="A600">
        <v>801.5</v>
      </c>
      <c r="B600">
        <v>68.367000000000004</v>
      </c>
    </row>
    <row r="601" spans="1:2" x14ac:dyDescent="0.4">
      <c r="A601">
        <v>801</v>
      </c>
      <c r="B601">
        <v>68.447000000000003</v>
      </c>
    </row>
    <row r="602" spans="1:2" x14ac:dyDescent="0.4">
      <c r="A602">
        <v>800.5</v>
      </c>
      <c r="B602">
        <v>68.542000000000002</v>
      </c>
    </row>
    <row r="603" spans="1:2" x14ac:dyDescent="0.4">
      <c r="A603">
        <v>800</v>
      </c>
      <c r="B603">
        <v>68.483999999999995</v>
      </c>
    </row>
    <row r="604" spans="1:2" x14ac:dyDescent="0.4">
      <c r="A604">
        <v>799.5</v>
      </c>
      <c r="B604">
        <v>68.358999999999995</v>
      </c>
    </row>
    <row r="605" spans="1:2" x14ac:dyDescent="0.4">
      <c r="A605">
        <v>799</v>
      </c>
      <c r="B605">
        <v>68.427999999999997</v>
      </c>
    </row>
    <row r="606" spans="1:2" x14ac:dyDescent="0.4">
      <c r="A606">
        <v>798.5</v>
      </c>
      <c r="B606">
        <v>68.391999999999996</v>
      </c>
    </row>
    <row r="607" spans="1:2" x14ac:dyDescent="0.4">
      <c r="A607">
        <v>798</v>
      </c>
      <c r="B607">
        <v>68.63</v>
      </c>
    </row>
    <row r="608" spans="1:2" x14ac:dyDescent="0.4">
      <c r="A608">
        <v>797.5</v>
      </c>
      <c r="B608">
        <v>68.635000000000005</v>
      </c>
    </row>
    <row r="609" spans="1:2" x14ac:dyDescent="0.4">
      <c r="A609">
        <v>797</v>
      </c>
      <c r="B609">
        <v>68.483000000000004</v>
      </c>
    </row>
    <row r="610" spans="1:2" x14ac:dyDescent="0.4">
      <c r="A610">
        <v>796.5</v>
      </c>
      <c r="B610">
        <v>68.352999999999994</v>
      </c>
    </row>
    <row r="611" spans="1:2" x14ac:dyDescent="0.4">
      <c r="A611">
        <v>796</v>
      </c>
      <c r="B611">
        <v>68.313000000000002</v>
      </c>
    </row>
    <row r="612" spans="1:2" x14ac:dyDescent="0.4">
      <c r="A612">
        <v>795.5</v>
      </c>
      <c r="B612">
        <v>68.224999999999994</v>
      </c>
    </row>
    <row r="613" spans="1:2" x14ac:dyDescent="0.4">
      <c r="A613">
        <v>795</v>
      </c>
      <c r="B613">
        <v>68.191999999999993</v>
      </c>
    </row>
    <row r="614" spans="1:2" x14ac:dyDescent="0.4">
      <c r="A614">
        <v>794.5</v>
      </c>
      <c r="B614">
        <v>68.174999999999997</v>
      </c>
    </row>
    <row r="615" spans="1:2" x14ac:dyDescent="0.4">
      <c r="A615">
        <v>794</v>
      </c>
      <c r="B615">
        <v>68.233999999999995</v>
      </c>
    </row>
    <row r="616" spans="1:2" x14ac:dyDescent="0.4">
      <c r="A616">
        <v>793.5</v>
      </c>
      <c r="B616">
        <v>68.442999999999998</v>
      </c>
    </row>
    <row r="617" spans="1:2" x14ac:dyDescent="0.4">
      <c r="A617">
        <v>793</v>
      </c>
      <c r="B617">
        <v>68.478999999999999</v>
      </c>
    </row>
    <row r="618" spans="1:2" x14ac:dyDescent="0.4">
      <c r="A618">
        <v>792.5</v>
      </c>
      <c r="B618">
        <v>68.31</v>
      </c>
    </row>
    <row r="619" spans="1:2" x14ac:dyDescent="0.4">
      <c r="A619">
        <v>792</v>
      </c>
      <c r="B619">
        <v>68.227999999999994</v>
      </c>
    </row>
    <row r="620" spans="1:2" x14ac:dyDescent="0.4">
      <c r="A620">
        <v>791.5</v>
      </c>
      <c r="B620">
        <v>68.159000000000006</v>
      </c>
    </row>
    <row r="621" spans="1:2" x14ac:dyDescent="0.4">
      <c r="A621">
        <v>791</v>
      </c>
      <c r="B621">
        <v>68.301000000000002</v>
      </c>
    </row>
    <row r="622" spans="1:2" x14ac:dyDescent="0.4">
      <c r="A622">
        <v>790.5</v>
      </c>
      <c r="B622">
        <v>68.304000000000002</v>
      </c>
    </row>
    <row r="623" spans="1:2" x14ac:dyDescent="0.4">
      <c r="A623">
        <v>790</v>
      </c>
      <c r="B623">
        <v>68.292000000000002</v>
      </c>
    </row>
    <row r="624" spans="1:2" x14ac:dyDescent="0.4">
      <c r="A624">
        <v>789.5</v>
      </c>
      <c r="B624">
        <v>68.397999999999996</v>
      </c>
    </row>
    <row r="625" spans="1:2" x14ac:dyDescent="0.4">
      <c r="A625">
        <v>789</v>
      </c>
      <c r="B625">
        <v>68.376000000000005</v>
      </c>
    </row>
    <row r="626" spans="1:2" x14ac:dyDescent="0.4">
      <c r="A626">
        <v>788.5</v>
      </c>
      <c r="B626">
        <v>68.388000000000005</v>
      </c>
    </row>
    <row r="627" spans="1:2" x14ac:dyDescent="0.4">
      <c r="A627">
        <v>788</v>
      </c>
      <c r="B627">
        <v>68.417000000000002</v>
      </c>
    </row>
    <row r="628" spans="1:2" x14ac:dyDescent="0.4">
      <c r="A628">
        <v>787.5</v>
      </c>
      <c r="B628">
        <v>68.316999999999993</v>
      </c>
    </row>
    <row r="629" spans="1:2" x14ac:dyDescent="0.4">
      <c r="A629">
        <v>787</v>
      </c>
      <c r="B629">
        <v>68.343999999999994</v>
      </c>
    </row>
    <row r="630" spans="1:2" x14ac:dyDescent="0.4">
      <c r="A630">
        <v>786.5</v>
      </c>
      <c r="B630">
        <v>68.448999999999998</v>
      </c>
    </row>
    <row r="631" spans="1:2" x14ac:dyDescent="0.4">
      <c r="A631">
        <v>786</v>
      </c>
      <c r="B631">
        <v>68.531999999999996</v>
      </c>
    </row>
    <row r="632" spans="1:2" x14ac:dyDescent="0.4">
      <c r="A632">
        <v>785.5</v>
      </c>
      <c r="B632">
        <v>68.554000000000002</v>
      </c>
    </row>
    <row r="633" spans="1:2" x14ac:dyDescent="0.4">
      <c r="A633">
        <v>785</v>
      </c>
      <c r="B633">
        <v>68.454999999999998</v>
      </c>
    </row>
    <row r="634" spans="1:2" x14ac:dyDescent="0.4">
      <c r="A634">
        <v>784.5</v>
      </c>
      <c r="B634">
        <v>68.489999999999995</v>
      </c>
    </row>
    <row r="635" spans="1:2" x14ac:dyDescent="0.4">
      <c r="A635">
        <v>784</v>
      </c>
      <c r="B635">
        <v>68.542000000000002</v>
      </c>
    </row>
    <row r="636" spans="1:2" x14ac:dyDescent="0.4">
      <c r="A636">
        <v>783.5</v>
      </c>
      <c r="B636">
        <v>68.584000000000003</v>
      </c>
    </row>
    <row r="637" spans="1:2" x14ac:dyDescent="0.4">
      <c r="A637">
        <v>783</v>
      </c>
      <c r="B637">
        <v>68.590999999999994</v>
      </c>
    </row>
    <row r="638" spans="1:2" x14ac:dyDescent="0.4">
      <c r="A638">
        <v>782.5</v>
      </c>
      <c r="B638">
        <v>68.613</v>
      </c>
    </row>
    <row r="639" spans="1:2" x14ac:dyDescent="0.4">
      <c r="A639">
        <v>782</v>
      </c>
      <c r="B639">
        <v>68.41</v>
      </c>
    </row>
    <row r="640" spans="1:2" x14ac:dyDescent="0.4">
      <c r="A640">
        <v>781.5</v>
      </c>
      <c r="B640">
        <v>68.341999999999999</v>
      </c>
    </row>
    <row r="641" spans="1:2" x14ac:dyDescent="0.4">
      <c r="A641">
        <v>781</v>
      </c>
      <c r="B641">
        <v>68.378</v>
      </c>
    </row>
    <row r="642" spans="1:2" x14ac:dyDescent="0.4">
      <c r="A642">
        <v>780.5</v>
      </c>
      <c r="B642">
        <v>68.296999999999997</v>
      </c>
    </row>
    <row r="643" spans="1:2" x14ac:dyDescent="0.4">
      <c r="A643">
        <v>780</v>
      </c>
      <c r="B643">
        <v>68.212000000000003</v>
      </c>
    </row>
    <row r="644" spans="1:2" x14ac:dyDescent="0.4">
      <c r="A644">
        <v>779.5</v>
      </c>
      <c r="B644">
        <v>68.234999999999999</v>
      </c>
    </row>
    <row r="645" spans="1:2" x14ac:dyDescent="0.4">
      <c r="A645">
        <v>779</v>
      </c>
      <c r="B645">
        <v>68.283000000000001</v>
      </c>
    </row>
    <row r="646" spans="1:2" x14ac:dyDescent="0.4">
      <c r="A646">
        <v>778.5</v>
      </c>
      <c r="B646">
        <v>68.353999999999999</v>
      </c>
    </row>
    <row r="647" spans="1:2" x14ac:dyDescent="0.4">
      <c r="A647">
        <v>778</v>
      </c>
      <c r="B647">
        <v>68.331000000000003</v>
      </c>
    </row>
    <row r="648" spans="1:2" x14ac:dyDescent="0.4">
      <c r="A648">
        <v>777.5</v>
      </c>
      <c r="B648">
        <v>68.385000000000005</v>
      </c>
    </row>
    <row r="649" spans="1:2" x14ac:dyDescent="0.4">
      <c r="A649">
        <v>777</v>
      </c>
      <c r="B649">
        <v>68.346999999999994</v>
      </c>
    </row>
    <row r="650" spans="1:2" x14ac:dyDescent="0.4">
      <c r="A650">
        <v>776.5</v>
      </c>
      <c r="B650">
        <v>68.415000000000006</v>
      </c>
    </row>
    <row r="651" spans="1:2" x14ac:dyDescent="0.4">
      <c r="A651">
        <v>776</v>
      </c>
      <c r="B651">
        <v>68.460999999999999</v>
      </c>
    </row>
    <row r="652" spans="1:2" x14ac:dyDescent="0.4">
      <c r="A652">
        <v>775.5</v>
      </c>
      <c r="B652">
        <v>68.518000000000001</v>
      </c>
    </row>
    <row r="653" spans="1:2" x14ac:dyDescent="0.4">
      <c r="A653">
        <v>775</v>
      </c>
      <c r="B653">
        <v>68.349999999999994</v>
      </c>
    </row>
    <row r="654" spans="1:2" x14ac:dyDescent="0.4">
      <c r="A654">
        <v>774.5</v>
      </c>
      <c r="B654">
        <v>68.31</v>
      </c>
    </row>
    <row r="655" spans="1:2" x14ac:dyDescent="0.4">
      <c r="A655">
        <v>774</v>
      </c>
      <c r="B655">
        <v>68.31</v>
      </c>
    </row>
    <row r="656" spans="1:2" x14ac:dyDescent="0.4">
      <c r="A656">
        <v>773.5</v>
      </c>
      <c r="B656">
        <v>68.28</v>
      </c>
    </row>
    <row r="657" spans="1:2" x14ac:dyDescent="0.4">
      <c r="A657">
        <v>773</v>
      </c>
      <c r="B657">
        <v>68.260999999999996</v>
      </c>
    </row>
    <row r="658" spans="1:2" x14ac:dyDescent="0.4">
      <c r="A658">
        <v>772.5</v>
      </c>
      <c r="B658">
        <v>68.287999999999997</v>
      </c>
    </row>
    <row r="659" spans="1:2" x14ac:dyDescent="0.4">
      <c r="A659">
        <v>772</v>
      </c>
      <c r="B659">
        <v>68.361000000000004</v>
      </c>
    </row>
    <row r="660" spans="1:2" x14ac:dyDescent="0.4">
      <c r="A660">
        <v>771.5</v>
      </c>
      <c r="B660">
        <v>68.352999999999994</v>
      </c>
    </row>
    <row r="661" spans="1:2" x14ac:dyDescent="0.4">
      <c r="A661">
        <v>771</v>
      </c>
      <c r="B661">
        <v>68.290999999999997</v>
      </c>
    </row>
    <row r="662" spans="1:2" x14ac:dyDescent="0.4">
      <c r="A662">
        <v>770.5</v>
      </c>
      <c r="B662">
        <v>68.239999999999995</v>
      </c>
    </row>
    <row r="663" spans="1:2" x14ac:dyDescent="0.4">
      <c r="A663">
        <v>770</v>
      </c>
      <c r="B663">
        <v>68.176000000000002</v>
      </c>
    </row>
    <row r="664" spans="1:2" x14ac:dyDescent="0.4">
      <c r="A664">
        <v>769.5</v>
      </c>
      <c r="B664">
        <v>68.165999999999997</v>
      </c>
    </row>
    <row r="665" spans="1:2" x14ac:dyDescent="0.4">
      <c r="A665">
        <v>769</v>
      </c>
      <c r="B665">
        <v>68.177999999999997</v>
      </c>
    </row>
    <row r="666" spans="1:2" x14ac:dyDescent="0.4">
      <c r="A666">
        <v>768.5</v>
      </c>
      <c r="B666">
        <v>68.221999999999994</v>
      </c>
    </row>
    <row r="667" spans="1:2" x14ac:dyDescent="0.4">
      <c r="A667">
        <v>768</v>
      </c>
      <c r="B667">
        <v>68.241</v>
      </c>
    </row>
    <row r="668" spans="1:2" x14ac:dyDescent="0.4">
      <c r="A668">
        <v>767.5</v>
      </c>
      <c r="B668">
        <v>68.22</v>
      </c>
    </row>
    <row r="669" spans="1:2" x14ac:dyDescent="0.4">
      <c r="A669">
        <v>767</v>
      </c>
      <c r="B669">
        <v>68.230999999999995</v>
      </c>
    </row>
    <row r="670" spans="1:2" x14ac:dyDescent="0.4">
      <c r="A670">
        <v>766.5</v>
      </c>
      <c r="B670">
        <v>68.186999999999998</v>
      </c>
    </row>
    <row r="671" spans="1:2" x14ac:dyDescent="0.4">
      <c r="A671">
        <v>766</v>
      </c>
      <c r="B671">
        <v>68.173000000000002</v>
      </c>
    </row>
    <row r="672" spans="1:2" x14ac:dyDescent="0.4">
      <c r="A672">
        <v>765.5</v>
      </c>
      <c r="B672">
        <v>68.153000000000006</v>
      </c>
    </row>
    <row r="673" spans="1:2" x14ac:dyDescent="0.4">
      <c r="A673">
        <v>765</v>
      </c>
      <c r="B673">
        <v>68.206999999999994</v>
      </c>
    </row>
    <row r="674" spans="1:2" x14ac:dyDescent="0.4">
      <c r="A674">
        <v>764.5</v>
      </c>
      <c r="B674">
        <v>68.247</v>
      </c>
    </row>
    <row r="675" spans="1:2" x14ac:dyDescent="0.4">
      <c r="A675">
        <v>764</v>
      </c>
      <c r="B675">
        <v>68.376999999999995</v>
      </c>
    </row>
    <row r="676" spans="1:2" x14ac:dyDescent="0.4">
      <c r="A676">
        <v>763.5</v>
      </c>
      <c r="B676">
        <v>68.281000000000006</v>
      </c>
    </row>
    <row r="677" spans="1:2" x14ac:dyDescent="0.4">
      <c r="A677">
        <v>763</v>
      </c>
      <c r="B677">
        <v>68.302000000000007</v>
      </c>
    </row>
    <row r="678" spans="1:2" x14ac:dyDescent="0.4">
      <c r="A678">
        <v>762.5</v>
      </c>
      <c r="B678">
        <v>68.230999999999995</v>
      </c>
    </row>
    <row r="679" spans="1:2" x14ac:dyDescent="0.4">
      <c r="A679">
        <v>762</v>
      </c>
      <c r="B679">
        <v>68.221999999999994</v>
      </c>
    </row>
    <row r="680" spans="1:2" x14ac:dyDescent="0.4">
      <c r="A680">
        <v>761.5</v>
      </c>
      <c r="B680">
        <v>68.176000000000002</v>
      </c>
    </row>
    <row r="681" spans="1:2" x14ac:dyDescent="0.4">
      <c r="A681">
        <v>761</v>
      </c>
      <c r="B681">
        <v>68.192999999999998</v>
      </c>
    </row>
    <row r="682" spans="1:2" x14ac:dyDescent="0.4">
      <c r="A682">
        <v>760.5</v>
      </c>
      <c r="B682">
        <v>68.203000000000003</v>
      </c>
    </row>
    <row r="683" spans="1:2" x14ac:dyDescent="0.4">
      <c r="A683">
        <v>760</v>
      </c>
      <c r="B683">
        <v>68.31</v>
      </c>
    </row>
    <row r="684" spans="1:2" x14ac:dyDescent="0.4">
      <c r="A684">
        <v>759.5</v>
      </c>
      <c r="B684">
        <v>68.331000000000003</v>
      </c>
    </row>
    <row r="685" spans="1:2" x14ac:dyDescent="0.4">
      <c r="A685">
        <v>759</v>
      </c>
      <c r="B685">
        <v>68.408000000000001</v>
      </c>
    </row>
    <row r="686" spans="1:2" x14ac:dyDescent="0.4">
      <c r="A686">
        <v>758.5</v>
      </c>
      <c r="B686">
        <v>68.349999999999994</v>
      </c>
    </row>
    <row r="687" spans="1:2" x14ac:dyDescent="0.4">
      <c r="A687">
        <v>758</v>
      </c>
      <c r="B687">
        <v>68.332999999999998</v>
      </c>
    </row>
    <row r="688" spans="1:2" x14ac:dyDescent="0.4">
      <c r="A688">
        <v>757.5</v>
      </c>
      <c r="B688">
        <v>68.302999999999997</v>
      </c>
    </row>
    <row r="689" spans="1:2" x14ac:dyDescent="0.4">
      <c r="A689">
        <v>757</v>
      </c>
      <c r="B689">
        <v>68.326999999999998</v>
      </c>
    </row>
    <row r="690" spans="1:2" x14ac:dyDescent="0.4">
      <c r="A690">
        <v>756.5</v>
      </c>
      <c r="B690">
        <v>68.165000000000006</v>
      </c>
    </row>
    <row r="691" spans="1:2" x14ac:dyDescent="0.4">
      <c r="A691">
        <v>756</v>
      </c>
      <c r="B691">
        <v>68.168000000000006</v>
      </c>
    </row>
    <row r="692" spans="1:2" x14ac:dyDescent="0.4">
      <c r="A692">
        <v>755.5</v>
      </c>
      <c r="B692">
        <v>68.183000000000007</v>
      </c>
    </row>
    <row r="693" spans="1:2" x14ac:dyDescent="0.4">
      <c r="A693">
        <v>755</v>
      </c>
      <c r="B693">
        <v>68.224000000000004</v>
      </c>
    </row>
    <row r="694" spans="1:2" x14ac:dyDescent="0.4">
      <c r="A694">
        <v>754.5</v>
      </c>
      <c r="B694">
        <v>68.253</v>
      </c>
    </row>
    <row r="695" spans="1:2" x14ac:dyDescent="0.4">
      <c r="A695">
        <v>754</v>
      </c>
      <c r="B695">
        <v>68.325000000000003</v>
      </c>
    </row>
    <row r="696" spans="1:2" x14ac:dyDescent="0.4">
      <c r="A696">
        <v>753.5</v>
      </c>
      <c r="B696">
        <v>68.352999999999994</v>
      </c>
    </row>
    <row r="697" spans="1:2" x14ac:dyDescent="0.4">
      <c r="A697">
        <v>753</v>
      </c>
      <c r="B697">
        <v>68.367999999999995</v>
      </c>
    </row>
    <row r="698" spans="1:2" x14ac:dyDescent="0.4">
      <c r="A698">
        <v>752.5</v>
      </c>
      <c r="B698">
        <v>68.388000000000005</v>
      </c>
    </row>
    <row r="699" spans="1:2" x14ac:dyDescent="0.4">
      <c r="A699">
        <v>752</v>
      </c>
      <c r="B699">
        <v>68.423000000000002</v>
      </c>
    </row>
    <row r="700" spans="1:2" x14ac:dyDescent="0.4">
      <c r="A700">
        <v>751.5</v>
      </c>
      <c r="B700">
        <v>68.394999999999996</v>
      </c>
    </row>
    <row r="701" spans="1:2" x14ac:dyDescent="0.4">
      <c r="A701">
        <v>751</v>
      </c>
      <c r="B701">
        <v>68.441999999999993</v>
      </c>
    </row>
    <row r="702" spans="1:2" x14ac:dyDescent="0.4">
      <c r="A702">
        <v>750.5</v>
      </c>
      <c r="B702">
        <v>68.442999999999998</v>
      </c>
    </row>
    <row r="703" spans="1:2" x14ac:dyDescent="0.4">
      <c r="A703">
        <v>750</v>
      </c>
      <c r="B703">
        <v>68.373000000000005</v>
      </c>
    </row>
    <row r="704" spans="1:2" x14ac:dyDescent="0.4">
      <c r="A704">
        <v>749.5</v>
      </c>
      <c r="B704">
        <v>68.281000000000006</v>
      </c>
    </row>
    <row r="705" spans="1:2" x14ac:dyDescent="0.4">
      <c r="A705">
        <v>749</v>
      </c>
      <c r="B705">
        <v>68.201999999999998</v>
      </c>
    </row>
    <row r="706" spans="1:2" x14ac:dyDescent="0.4">
      <c r="A706">
        <v>748.5</v>
      </c>
      <c r="B706">
        <v>68.233999999999995</v>
      </c>
    </row>
    <row r="707" spans="1:2" x14ac:dyDescent="0.4">
      <c r="A707">
        <v>748</v>
      </c>
      <c r="B707">
        <v>68.183000000000007</v>
      </c>
    </row>
    <row r="708" spans="1:2" x14ac:dyDescent="0.4">
      <c r="A708">
        <v>747.5</v>
      </c>
      <c r="B708">
        <v>68.209000000000003</v>
      </c>
    </row>
    <row r="709" spans="1:2" x14ac:dyDescent="0.4">
      <c r="A709">
        <v>747</v>
      </c>
      <c r="B709">
        <v>68.358000000000004</v>
      </c>
    </row>
    <row r="710" spans="1:2" x14ac:dyDescent="0.4">
      <c r="A710">
        <v>746.5</v>
      </c>
      <c r="B710">
        <v>68.481999999999999</v>
      </c>
    </row>
    <row r="711" spans="1:2" x14ac:dyDescent="0.4">
      <c r="A711">
        <v>746</v>
      </c>
      <c r="B711">
        <v>68.513999999999996</v>
      </c>
    </row>
    <row r="712" spans="1:2" x14ac:dyDescent="0.4">
      <c r="A712">
        <v>745.5</v>
      </c>
      <c r="B712">
        <v>68.492000000000004</v>
      </c>
    </row>
    <row r="713" spans="1:2" x14ac:dyDescent="0.4">
      <c r="A713">
        <v>745</v>
      </c>
      <c r="B713">
        <v>68.375</v>
      </c>
    </row>
    <row r="714" spans="1:2" x14ac:dyDescent="0.4">
      <c r="A714">
        <v>744.5</v>
      </c>
      <c r="B714">
        <v>68.275000000000006</v>
      </c>
    </row>
    <row r="715" spans="1:2" x14ac:dyDescent="0.4">
      <c r="A715">
        <v>744</v>
      </c>
      <c r="B715">
        <v>68.131</v>
      </c>
    </row>
    <row r="716" spans="1:2" x14ac:dyDescent="0.4">
      <c r="A716">
        <v>743.5</v>
      </c>
      <c r="B716">
        <v>67.986999999999995</v>
      </c>
    </row>
    <row r="717" spans="1:2" x14ac:dyDescent="0.4">
      <c r="A717">
        <v>743</v>
      </c>
      <c r="B717">
        <v>67.927999999999997</v>
      </c>
    </row>
    <row r="718" spans="1:2" x14ac:dyDescent="0.4">
      <c r="A718">
        <v>742.5</v>
      </c>
      <c r="B718">
        <v>68.022000000000006</v>
      </c>
    </row>
    <row r="719" spans="1:2" x14ac:dyDescent="0.4">
      <c r="A719">
        <v>742</v>
      </c>
      <c r="B719">
        <v>68.120999999999995</v>
      </c>
    </row>
    <row r="720" spans="1:2" x14ac:dyDescent="0.4">
      <c r="A720">
        <v>741.5</v>
      </c>
      <c r="B720">
        <v>68.218999999999994</v>
      </c>
    </row>
    <row r="721" spans="1:2" x14ac:dyDescent="0.4">
      <c r="A721">
        <v>741</v>
      </c>
      <c r="B721">
        <v>68.287999999999997</v>
      </c>
    </row>
    <row r="722" spans="1:2" x14ac:dyDescent="0.4">
      <c r="A722">
        <v>740.5</v>
      </c>
      <c r="B722">
        <v>68.244</v>
      </c>
    </row>
    <row r="723" spans="1:2" x14ac:dyDescent="0.4">
      <c r="A723">
        <v>740</v>
      </c>
      <c r="B723">
        <v>68.195999999999998</v>
      </c>
    </row>
    <row r="724" spans="1:2" x14ac:dyDescent="0.4">
      <c r="A724">
        <v>739.5</v>
      </c>
      <c r="B724">
        <v>68.156999999999996</v>
      </c>
    </row>
    <row r="725" spans="1:2" x14ac:dyDescent="0.4">
      <c r="A725">
        <v>739</v>
      </c>
      <c r="B725">
        <v>68.081000000000003</v>
      </c>
    </row>
    <row r="726" spans="1:2" x14ac:dyDescent="0.4">
      <c r="A726">
        <v>738.5</v>
      </c>
      <c r="B726">
        <v>68</v>
      </c>
    </row>
    <row r="727" spans="1:2" x14ac:dyDescent="0.4">
      <c r="A727">
        <v>738</v>
      </c>
      <c r="B727">
        <v>68.018000000000001</v>
      </c>
    </row>
    <row r="728" spans="1:2" x14ac:dyDescent="0.4">
      <c r="A728">
        <v>737.5</v>
      </c>
      <c r="B728">
        <v>68.165999999999997</v>
      </c>
    </row>
    <row r="729" spans="1:2" x14ac:dyDescent="0.4">
      <c r="A729">
        <v>737</v>
      </c>
      <c r="B729">
        <v>68.221000000000004</v>
      </c>
    </row>
    <row r="730" spans="1:2" x14ac:dyDescent="0.4">
      <c r="A730">
        <v>736.5</v>
      </c>
      <c r="B730">
        <v>68.216999999999999</v>
      </c>
    </row>
    <row r="731" spans="1:2" x14ac:dyDescent="0.4">
      <c r="A731">
        <v>736</v>
      </c>
      <c r="B731">
        <v>68.180000000000007</v>
      </c>
    </row>
    <row r="732" spans="1:2" x14ac:dyDescent="0.4">
      <c r="A732">
        <v>735.5</v>
      </c>
      <c r="B732">
        <v>68.195999999999998</v>
      </c>
    </row>
    <row r="733" spans="1:2" x14ac:dyDescent="0.4">
      <c r="A733">
        <v>735</v>
      </c>
      <c r="B733">
        <v>68.206999999999994</v>
      </c>
    </row>
    <row r="734" spans="1:2" x14ac:dyDescent="0.4">
      <c r="A734">
        <v>734.5</v>
      </c>
      <c r="B734">
        <v>68.158000000000001</v>
      </c>
    </row>
    <row r="735" spans="1:2" x14ac:dyDescent="0.4">
      <c r="A735">
        <v>734</v>
      </c>
      <c r="B735">
        <v>68.135999999999996</v>
      </c>
    </row>
    <row r="736" spans="1:2" x14ac:dyDescent="0.4">
      <c r="A736">
        <v>733.5</v>
      </c>
      <c r="B736">
        <v>68.11</v>
      </c>
    </row>
    <row r="737" spans="1:2" x14ac:dyDescent="0.4">
      <c r="A737">
        <v>733</v>
      </c>
      <c r="B737">
        <v>68.078999999999994</v>
      </c>
    </row>
    <row r="738" spans="1:2" x14ac:dyDescent="0.4">
      <c r="A738">
        <v>732.5</v>
      </c>
      <c r="B738">
        <v>68.058999999999997</v>
      </c>
    </row>
    <row r="739" spans="1:2" x14ac:dyDescent="0.4">
      <c r="A739">
        <v>732</v>
      </c>
      <c r="B739">
        <v>68.105000000000004</v>
      </c>
    </row>
    <row r="740" spans="1:2" x14ac:dyDescent="0.4">
      <c r="A740">
        <v>731.5</v>
      </c>
      <c r="B740">
        <v>68.082999999999998</v>
      </c>
    </row>
    <row r="741" spans="1:2" x14ac:dyDescent="0.4">
      <c r="A741">
        <v>731</v>
      </c>
      <c r="B741">
        <v>68.116</v>
      </c>
    </row>
    <row r="742" spans="1:2" x14ac:dyDescent="0.4">
      <c r="A742">
        <v>730.5</v>
      </c>
      <c r="B742">
        <v>68.215000000000003</v>
      </c>
    </row>
    <row r="743" spans="1:2" x14ac:dyDescent="0.4">
      <c r="A743">
        <v>730</v>
      </c>
      <c r="B743">
        <v>68.277000000000001</v>
      </c>
    </row>
    <row r="744" spans="1:2" x14ac:dyDescent="0.4">
      <c r="A744">
        <v>729.5</v>
      </c>
      <c r="B744">
        <v>68.263000000000005</v>
      </c>
    </row>
    <row r="745" spans="1:2" x14ac:dyDescent="0.4">
      <c r="A745">
        <v>729</v>
      </c>
      <c r="B745">
        <v>68.224999999999994</v>
      </c>
    </row>
    <row r="746" spans="1:2" x14ac:dyDescent="0.4">
      <c r="A746">
        <v>728.5</v>
      </c>
      <c r="B746">
        <v>68.185000000000002</v>
      </c>
    </row>
    <row r="747" spans="1:2" x14ac:dyDescent="0.4">
      <c r="A747">
        <v>728</v>
      </c>
      <c r="B747">
        <v>68.066999999999993</v>
      </c>
    </row>
    <row r="748" spans="1:2" x14ac:dyDescent="0.4">
      <c r="A748">
        <v>727.5</v>
      </c>
      <c r="B748">
        <v>67.98</v>
      </c>
    </row>
    <row r="749" spans="1:2" x14ac:dyDescent="0.4">
      <c r="A749">
        <v>727</v>
      </c>
      <c r="B749">
        <v>67.897000000000006</v>
      </c>
    </row>
    <row r="750" spans="1:2" x14ac:dyDescent="0.4">
      <c r="A750">
        <v>726.5</v>
      </c>
      <c r="B750">
        <v>67.960999999999999</v>
      </c>
    </row>
    <row r="751" spans="1:2" x14ac:dyDescent="0.4">
      <c r="A751">
        <v>726</v>
      </c>
      <c r="B751">
        <v>68.046999999999997</v>
      </c>
    </row>
    <row r="752" spans="1:2" x14ac:dyDescent="0.4">
      <c r="A752">
        <v>725.5</v>
      </c>
      <c r="B752">
        <v>68.105000000000004</v>
      </c>
    </row>
    <row r="753" spans="1:2" x14ac:dyDescent="0.4">
      <c r="A753">
        <v>725</v>
      </c>
      <c r="B753">
        <v>68.185000000000002</v>
      </c>
    </row>
    <row r="754" spans="1:2" x14ac:dyDescent="0.4">
      <c r="A754">
        <v>724.5</v>
      </c>
      <c r="B754">
        <v>68.179000000000002</v>
      </c>
    </row>
    <row r="755" spans="1:2" x14ac:dyDescent="0.4">
      <c r="A755">
        <v>724</v>
      </c>
      <c r="B755">
        <v>68.192999999999998</v>
      </c>
    </row>
    <row r="756" spans="1:2" x14ac:dyDescent="0.4">
      <c r="A756">
        <v>723.5</v>
      </c>
      <c r="B756">
        <v>68.162999999999997</v>
      </c>
    </row>
    <row r="757" spans="1:2" x14ac:dyDescent="0.4">
      <c r="A757">
        <v>723</v>
      </c>
      <c r="B757">
        <v>68.122</v>
      </c>
    </row>
    <row r="758" spans="1:2" x14ac:dyDescent="0.4">
      <c r="A758">
        <v>722.5</v>
      </c>
      <c r="B758">
        <v>68.051000000000002</v>
      </c>
    </row>
    <row r="759" spans="1:2" x14ac:dyDescent="0.4">
      <c r="A759">
        <v>722</v>
      </c>
      <c r="B759">
        <v>68.046999999999997</v>
      </c>
    </row>
    <row r="760" spans="1:2" x14ac:dyDescent="0.4">
      <c r="A760">
        <v>721.5</v>
      </c>
      <c r="B760">
        <v>68.161000000000001</v>
      </c>
    </row>
    <row r="761" spans="1:2" x14ac:dyDescent="0.4">
      <c r="A761">
        <v>721</v>
      </c>
      <c r="B761">
        <v>68.194999999999993</v>
      </c>
    </row>
    <row r="762" spans="1:2" x14ac:dyDescent="0.4">
      <c r="A762">
        <v>720.5</v>
      </c>
      <c r="B762">
        <v>68.183000000000007</v>
      </c>
    </row>
    <row r="763" spans="1:2" x14ac:dyDescent="0.4">
      <c r="A763">
        <v>720</v>
      </c>
      <c r="B763">
        <v>68.132000000000005</v>
      </c>
    </row>
    <row r="764" spans="1:2" x14ac:dyDescent="0.4">
      <c r="A764">
        <v>719.5</v>
      </c>
      <c r="B764">
        <v>68.12</v>
      </c>
    </row>
    <row r="765" spans="1:2" x14ac:dyDescent="0.4">
      <c r="A765">
        <v>719</v>
      </c>
      <c r="B765">
        <v>68.091999999999999</v>
      </c>
    </row>
    <row r="766" spans="1:2" x14ac:dyDescent="0.4">
      <c r="A766">
        <v>718.5</v>
      </c>
      <c r="B766">
        <v>68.063999999999993</v>
      </c>
    </row>
    <row r="767" spans="1:2" x14ac:dyDescent="0.4">
      <c r="A767">
        <v>718</v>
      </c>
      <c r="B767">
        <v>67.981999999999999</v>
      </c>
    </row>
    <row r="768" spans="1:2" x14ac:dyDescent="0.4">
      <c r="A768">
        <v>717.5</v>
      </c>
      <c r="B768">
        <v>67.991</v>
      </c>
    </row>
    <row r="769" spans="1:2" x14ac:dyDescent="0.4">
      <c r="A769">
        <v>717</v>
      </c>
      <c r="B769">
        <v>68.09</v>
      </c>
    </row>
    <row r="770" spans="1:2" x14ac:dyDescent="0.4">
      <c r="A770">
        <v>716.5</v>
      </c>
      <c r="B770">
        <v>68.108999999999995</v>
      </c>
    </row>
    <row r="771" spans="1:2" x14ac:dyDescent="0.4">
      <c r="A771">
        <v>716</v>
      </c>
      <c r="B771">
        <v>68.116</v>
      </c>
    </row>
    <row r="772" spans="1:2" x14ac:dyDescent="0.4">
      <c r="A772">
        <v>715.5</v>
      </c>
      <c r="B772">
        <v>68.090999999999994</v>
      </c>
    </row>
    <row r="773" spans="1:2" x14ac:dyDescent="0.4">
      <c r="A773">
        <v>715</v>
      </c>
      <c r="B773">
        <v>67.974000000000004</v>
      </c>
    </row>
    <row r="774" spans="1:2" x14ac:dyDescent="0.4">
      <c r="A774">
        <v>714.5</v>
      </c>
      <c r="B774">
        <v>67.975999999999999</v>
      </c>
    </row>
    <row r="775" spans="1:2" x14ac:dyDescent="0.4">
      <c r="A775">
        <v>714</v>
      </c>
      <c r="B775">
        <v>67.971000000000004</v>
      </c>
    </row>
    <row r="776" spans="1:2" x14ac:dyDescent="0.4">
      <c r="A776">
        <v>713.5</v>
      </c>
      <c r="B776">
        <v>67.912000000000006</v>
      </c>
    </row>
    <row r="777" spans="1:2" x14ac:dyDescent="0.4">
      <c r="A777">
        <v>713</v>
      </c>
      <c r="B777">
        <v>67.902000000000001</v>
      </c>
    </row>
    <row r="778" spans="1:2" x14ac:dyDescent="0.4">
      <c r="A778">
        <v>712.5</v>
      </c>
      <c r="B778">
        <v>67.959999999999994</v>
      </c>
    </row>
    <row r="779" spans="1:2" x14ac:dyDescent="0.4">
      <c r="A779">
        <v>712</v>
      </c>
      <c r="B779">
        <v>68.028000000000006</v>
      </c>
    </row>
    <row r="780" spans="1:2" x14ac:dyDescent="0.4">
      <c r="A780">
        <v>711.5</v>
      </c>
      <c r="B780">
        <v>68.13</v>
      </c>
    </row>
    <row r="781" spans="1:2" x14ac:dyDescent="0.4">
      <c r="A781">
        <v>711</v>
      </c>
      <c r="B781">
        <v>68.141999999999996</v>
      </c>
    </row>
    <row r="782" spans="1:2" x14ac:dyDescent="0.4">
      <c r="A782">
        <v>710.5</v>
      </c>
      <c r="B782">
        <v>68.183999999999997</v>
      </c>
    </row>
    <row r="783" spans="1:2" x14ac:dyDescent="0.4">
      <c r="A783">
        <v>710</v>
      </c>
      <c r="B783">
        <v>68.174999999999997</v>
      </c>
    </row>
    <row r="784" spans="1:2" x14ac:dyDescent="0.4">
      <c r="A784">
        <v>709.5</v>
      </c>
      <c r="B784">
        <v>68.099000000000004</v>
      </c>
    </row>
    <row r="785" spans="1:2" x14ac:dyDescent="0.4">
      <c r="A785">
        <v>709</v>
      </c>
      <c r="B785">
        <v>68.018000000000001</v>
      </c>
    </row>
    <row r="786" spans="1:2" x14ac:dyDescent="0.4">
      <c r="A786">
        <v>708.5</v>
      </c>
      <c r="B786">
        <v>67.971999999999994</v>
      </c>
    </row>
    <row r="787" spans="1:2" x14ac:dyDescent="0.4">
      <c r="A787">
        <v>708</v>
      </c>
      <c r="B787">
        <v>67.91</v>
      </c>
    </row>
    <row r="788" spans="1:2" x14ac:dyDescent="0.4">
      <c r="A788">
        <v>707.5</v>
      </c>
      <c r="B788">
        <v>67.882999999999996</v>
      </c>
    </row>
    <row r="789" spans="1:2" x14ac:dyDescent="0.4">
      <c r="A789">
        <v>707</v>
      </c>
      <c r="B789">
        <v>67.95</v>
      </c>
    </row>
    <row r="790" spans="1:2" x14ac:dyDescent="0.4">
      <c r="A790">
        <v>706.5</v>
      </c>
      <c r="B790">
        <v>67.983999999999995</v>
      </c>
    </row>
    <row r="791" spans="1:2" x14ac:dyDescent="0.4">
      <c r="A791">
        <v>706</v>
      </c>
      <c r="B791">
        <v>67.986999999999995</v>
      </c>
    </row>
    <row r="792" spans="1:2" x14ac:dyDescent="0.4">
      <c r="A792">
        <v>705.5</v>
      </c>
      <c r="B792">
        <v>68.001000000000005</v>
      </c>
    </row>
    <row r="793" spans="1:2" x14ac:dyDescent="0.4">
      <c r="A793">
        <v>705</v>
      </c>
      <c r="B793">
        <v>68.006</v>
      </c>
    </row>
    <row r="794" spans="1:2" x14ac:dyDescent="0.4">
      <c r="A794">
        <v>704.5</v>
      </c>
      <c r="B794">
        <v>68.010999999999996</v>
      </c>
    </row>
    <row r="795" spans="1:2" x14ac:dyDescent="0.4">
      <c r="A795">
        <v>704</v>
      </c>
      <c r="B795">
        <v>68.004999999999995</v>
      </c>
    </row>
    <row r="796" spans="1:2" x14ac:dyDescent="0.4">
      <c r="A796">
        <v>703.5</v>
      </c>
      <c r="B796">
        <v>68.042000000000002</v>
      </c>
    </row>
    <row r="797" spans="1:2" x14ac:dyDescent="0.4">
      <c r="A797">
        <v>703</v>
      </c>
      <c r="B797">
        <v>68.001000000000005</v>
      </c>
    </row>
    <row r="798" spans="1:2" x14ac:dyDescent="0.4">
      <c r="A798">
        <v>702.5</v>
      </c>
      <c r="B798">
        <v>67.972999999999999</v>
      </c>
    </row>
    <row r="799" spans="1:2" x14ac:dyDescent="0.4">
      <c r="A799">
        <v>702</v>
      </c>
      <c r="B799">
        <v>67.959000000000003</v>
      </c>
    </row>
    <row r="800" spans="1:2" x14ac:dyDescent="0.4">
      <c r="A800">
        <v>701.5</v>
      </c>
      <c r="B800">
        <v>67.959000000000003</v>
      </c>
    </row>
    <row r="801" spans="1:2" x14ac:dyDescent="0.4">
      <c r="A801">
        <v>701</v>
      </c>
      <c r="B801">
        <v>67.891999999999996</v>
      </c>
    </row>
    <row r="802" spans="1:2" x14ac:dyDescent="0.4">
      <c r="A802">
        <v>700.5</v>
      </c>
      <c r="B802">
        <v>67.796999999999997</v>
      </c>
    </row>
    <row r="803" spans="1:2" x14ac:dyDescent="0.4">
      <c r="A803">
        <v>700</v>
      </c>
      <c r="B803">
        <v>67.790999999999997</v>
      </c>
    </row>
    <row r="804" spans="1:2" x14ac:dyDescent="0.4">
      <c r="A804">
        <v>699.5</v>
      </c>
      <c r="B804">
        <v>67.724999999999994</v>
      </c>
    </row>
    <row r="805" spans="1:2" x14ac:dyDescent="0.4">
      <c r="A805">
        <v>699</v>
      </c>
      <c r="B805">
        <v>67.745000000000005</v>
      </c>
    </row>
    <row r="806" spans="1:2" x14ac:dyDescent="0.4">
      <c r="A806">
        <v>698.5</v>
      </c>
      <c r="B806">
        <v>67.828999999999994</v>
      </c>
    </row>
    <row r="807" spans="1:2" x14ac:dyDescent="0.4">
      <c r="A807">
        <v>698</v>
      </c>
      <c r="B807">
        <v>67.855999999999995</v>
      </c>
    </row>
    <row r="808" spans="1:2" x14ac:dyDescent="0.4">
      <c r="A808">
        <v>697.5</v>
      </c>
      <c r="B808">
        <v>67.882000000000005</v>
      </c>
    </row>
    <row r="809" spans="1:2" x14ac:dyDescent="0.4">
      <c r="A809">
        <v>697</v>
      </c>
      <c r="B809">
        <v>67.87</v>
      </c>
    </row>
    <row r="810" spans="1:2" x14ac:dyDescent="0.4">
      <c r="A810">
        <v>696.5</v>
      </c>
      <c r="B810">
        <v>67.86</v>
      </c>
    </row>
    <row r="811" spans="1:2" x14ac:dyDescent="0.4">
      <c r="A811">
        <v>696</v>
      </c>
      <c r="B811">
        <v>67.837999999999994</v>
      </c>
    </row>
    <row r="812" spans="1:2" x14ac:dyDescent="0.4">
      <c r="A812">
        <v>695.5</v>
      </c>
      <c r="B812">
        <v>67.787999999999997</v>
      </c>
    </row>
    <row r="813" spans="1:2" x14ac:dyDescent="0.4">
      <c r="A813">
        <v>695</v>
      </c>
      <c r="B813">
        <v>67.795000000000002</v>
      </c>
    </row>
    <row r="814" spans="1:2" x14ac:dyDescent="0.4">
      <c r="A814">
        <v>694.5</v>
      </c>
      <c r="B814">
        <v>67.876000000000005</v>
      </c>
    </row>
    <row r="815" spans="1:2" x14ac:dyDescent="0.4">
      <c r="A815">
        <v>694</v>
      </c>
      <c r="B815">
        <v>67.903999999999996</v>
      </c>
    </row>
    <row r="816" spans="1:2" x14ac:dyDescent="0.4">
      <c r="A816">
        <v>693.5</v>
      </c>
      <c r="B816">
        <v>68.012</v>
      </c>
    </row>
    <row r="817" spans="1:2" x14ac:dyDescent="0.4">
      <c r="A817">
        <v>693</v>
      </c>
      <c r="B817">
        <v>68.048000000000002</v>
      </c>
    </row>
    <row r="818" spans="1:2" x14ac:dyDescent="0.4">
      <c r="A818">
        <v>692.5</v>
      </c>
      <c r="B818">
        <v>67.968999999999994</v>
      </c>
    </row>
    <row r="819" spans="1:2" x14ac:dyDescent="0.4">
      <c r="A819">
        <v>692</v>
      </c>
      <c r="B819">
        <v>67.906999999999996</v>
      </c>
    </row>
    <row r="820" spans="1:2" x14ac:dyDescent="0.4">
      <c r="A820">
        <v>691.5</v>
      </c>
      <c r="B820">
        <v>67.906999999999996</v>
      </c>
    </row>
    <row r="821" spans="1:2" x14ac:dyDescent="0.4">
      <c r="A821">
        <v>691</v>
      </c>
      <c r="B821">
        <v>67.849000000000004</v>
      </c>
    </row>
    <row r="822" spans="1:2" x14ac:dyDescent="0.4">
      <c r="A822">
        <v>690.5</v>
      </c>
      <c r="B822">
        <v>67.853999999999999</v>
      </c>
    </row>
    <row r="823" spans="1:2" x14ac:dyDescent="0.4">
      <c r="A823">
        <v>690</v>
      </c>
      <c r="B823">
        <v>67.834999999999994</v>
      </c>
    </row>
    <row r="824" spans="1:2" x14ac:dyDescent="0.4">
      <c r="A824">
        <v>689.5</v>
      </c>
      <c r="B824">
        <v>67.808000000000007</v>
      </c>
    </row>
    <row r="825" spans="1:2" x14ac:dyDescent="0.4">
      <c r="A825">
        <v>689</v>
      </c>
      <c r="B825">
        <v>67.891999999999996</v>
      </c>
    </row>
    <row r="826" spans="1:2" x14ac:dyDescent="0.4">
      <c r="A826">
        <v>688.5</v>
      </c>
      <c r="B826">
        <v>67.884</v>
      </c>
    </row>
    <row r="827" spans="1:2" x14ac:dyDescent="0.4">
      <c r="A827">
        <v>688</v>
      </c>
      <c r="B827">
        <v>67.87</v>
      </c>
    </row>
    <row r="828" spans="1:2" x14ac:dyDescent="0.4">
      <c r="A828">
        <v>687.5</v>
      </c>
      <c r="B828">
        <v>67.849000000000004</v>
      </c>
    </row>
    <row r="829" spans="1:2" x14ac:dyDescent="0.4">
      <c r="A829">
        <v>687</v>
      </c>
      <c r="B829">
        <v>67.813999999999993</v>
      </c>
    </row>
    <row r="830" spans="1:2" x14ac:dyDescent="0.4">
      <c r="A830">
        <v>686.5</v>
      </c>
      <c r="B830">
        <v>67.867000000000004</v>
      </c>
    </row>
    <row r="831" spans="1:2" x14ac:dyDescent="0.4">
      <c r="A831">
        <v>686</v>
      </c>
      <c r="B831">
        <v>67.832999999999998</v>
      </c>
    </row>
    <row r="832" spans="1:2" x14ac:dyDescent="0.4">
      <c r="A832">
        <v>685.5</v>
      </c>
      <c r="B832">
        <v>67.817999999999998</v>
      </c>
    </row>
    <row r="833" spans="1:2" x14ac:dyDescent="0.4">
      <c r="A833">
        <v>685</v>
      </c>
      <c r="B833">
        <v>67.847999999999999</v>
      </c>
    </row>
    <row r="834" spans="1:2" x14ac:dyDescent="0.4">
      <c r="A834">
        <v>684.5</v>
      </c>
      <c r="B834">
        <v>67.888999999999996</v>
      </c>
    </row>
    <row r="835" spans="1:2" x14ac:dyDescent="0.4">
      <c r="A835">
        <v>684</v>
      </c>
      <c r="B835">
        <v>67.944000000000003</v>
      </c>
    </row>
    <row r="836" spans="1:2" x14ac:dyDescent="0.4">
      <c r="A836">
        <v>683.5</v>
      </c>
      <c r="B836">
        <v>67.953999999999994</v>
      </c>
    </row>
    <row r="837" spans="1:2" x14ac:dyDescent="0.4">
      <c r="A837">
        <v>683</v>
      </c>
      <c r="B837">
        <v>67.971000000000004</v>
      </c>
    </row>
    <row r="838" spans="1:2" x14ac:dyDescent="0.4">
      <c r="A838">
        <v>682.5</v>
      </c>
      <c r="B838">
        <v>67.956999999999994</v>
      </c>
    </row>
    <row r="839" spans="1:2" x14ac:dyDescent="0.4">
      <c r="A839">
        <v>682</v>
      </c>
      <c r="B839">
        <v>68.025000000000006</v>
      </c>
    </row>
    <row r="840" spans="1:2" x14ac:dyDescent="0.4">
      <c r="A840">
        <v>681.5</v>
      </c>
      <c r="B840">
        <v>67.981999999999999</v>
      </c>
    </row>
    <row r="841" spans="1:2" x14ac:dyDescent="0.4">
      <c r="A841">
        <v>681</v>
      </c>
      <c r="B841">
        <v>67.91</v>
      </c>
    </row>
    <row r="842" spans="1:2" x14ac:dyDescent="0.4">
      <c r="A842">
        <v>680.5</v>
      </c>
      <c r="B842">
        <v>67.832999999999998</v>
      </c>
    </row>
    <row r="843" spans="1:2" x14ac:dyDescent="0.4">
      <c r="A843">
        <v>680</v>
      </c>
      <c r="B843">
        <v>67.802000000000007</v>
      </c>
    </row>
    <row r="844" spans="1:2" x14ac:dyDescent="0.4">
      <c r="A844">
        <v>679.5</v>
      </c>
      <c r="B844">
        <v>67.834000000000003</v>
      </c>
    </row>
    <row r="845" spans="1:2" x14ac:dyDescent="0.4">
      <c r="A845">
        <v>679</v>
      </c>
      <c r="B845">
        <v>67.814999999999998</v>
      </c>
    </row>
    <row r="846" spans="1:2" x14ac:dyDescent="0.4">
      <c r="A846">
        <v>678.5</v>
      </c>
      <c r="B846">
        <v>67.790000000000006</v>
      </c>
    </row>
    <row r="847" spans="1:2" x14ac:dyDescent="0.4">
      <c r="A847">
        <v>678</v>
      </c>
      <c r="B847">
        <v>67.789000000000001</v>
      </c>
    </row>
    <row r="848" spans="1:2" x14ac:dyDescent="0.4">
      <c r="A848">
        <v>677.5</v>
      </c>
      <c r="B848">
        <v>67.793000000000006</v>
      </c>
    </row>
    <row r="849" spans="1:2" x14ac:dyDescent="0.4">
      <c r="A849">
        <v>677</v>
      </c>
      <c r="B849">
        <v>67.819000000000003</v>
      </c>
    </row>
    <row r="850" spans="1:2" x14ac:dyDescent="0.4">
      <c r="A850">
        <v>676.5</v>
      </c>
      <c r="B850">
        <v>67.765000000000001</v>
      </c>
    </row>
    <row r="851" spans="1:2" x14ac:dyDescent="0.4">
      <c r="A851">
        <v>676</v>
      </c>
      <c r="B851">
        <v>67.691000000000003</v>
      </c>
    </row>
    <row r="852" spans="1:2" x14ac:dyDescent="0.4">
      <c r="A852">
        <v>675.5</v>
      </c>
      <c r="B852">
        <v>67.584999999999994</v>
      </c>
    </row>
    <row r="853" spans="1:2" x14ac:dyDescent="0.4">
      <c r="A853">
        <v>675</v>
      </c>
      <c r="B853">
        <v>67.623000000000005</v>
      </c>
    </row>
    <row r="854" spans="1:2" x14ac:dyDescent="0.4">
      <c r="A854">
        <v>674.5</v>
      </c>
      <c r="B854">
        <v>67.652000000000001</v>
      </c>
    </row>
    <row r="855" spans="1:2" x14ac:dyDescent="0.4">
      <c r="A855">
        <v>674</v>
      </c>
      <c r="B855">
        <v>67.67</v>
      </c>
    </row>
    <row r="856" spans="1:2" x14ac:dyDescent="0.4">
      <c r="A856">
        <v>673.5</v>
      </c>
      <c r="B856">
        <v>67.727999999999994</v>
      </c>
    </row>
    <row r="857" spans="1:2" x14ac:dyDescent="0.4">
      <c r="A857">
        <v>673</v>
      </c>
      <c r="B857">
        <v>67.796000000000006</v>
      </c>
    </row>
    <row r="858" spans="1:2" x14ac:dyDescent="0.4">
      <c r="A858">
        <v>672.5</v>
      </c>
      <c r="B858">
        <v>67.808000000000007</v>
      </c>
    </row>
    <row r="859" spans="1:2" x14ac:dyDescent="0.4">
      <c r="A859">
        <v>672</v>
      </c>
      <c r="B859">
        <v>67.805000000000007</v>
      </c>
    </row>
    <row r="860" spans="1:2" x14ac:dyDescent="0.4">
      <c r="A860">
        <v>671.5</v>
      </c>
      <c r="B860">
        <v>67.706999999999994</v>
      </c>
    </row>
    <row r="861" spans="1:2" x14ac:dyDescent="0.4">
      <c r="A861">
        <v>671</v>
      </c>
      <c r="B861">
        <v>67.611000000000004</v>
      </c>
    </row>
    <row r="862" spans="1:2" x14ac:dyDescent="0.4">
      <c r="A862">
        <v>670.5</v>
      </c>
      <c r="B862">
        <v>67.575000000000003</v>
      </c>
    </row>
    <row r="863" spans="1:2" x14ac:dyDescent="0.4">
      <c r="A863">
        <v>670</v>
      </c>
      <c r="B863">
        <v>67.561999999999998</v>
      </c>
    </row>
    <row r="864" spans="1:2" x14ac:dyDescent="0.4">
      <c r="A864">
        <v>669.5</v>
      </c>
      <c r="B864">
        <v>67.66</v>
      </c>
    </row>
    <row r="865" spans="1:2" x14ac:dyDescent="0.4">
      <c r="A865">
        <v>669</v>
      </c>
      <c r="B865">
        <v>67.716999999999999</v>
      </c>
    </row>
    <row r="866" spans="1:2" x14ac:dyDescent="0.4">
      <c r="A866">
        <v>668.5</v>
      </c>
      <c r="B866">
        <v>67.768000000000001</v>
      </c>
    </row>
    <row r="867" spans="1:2" x14ac:dyDescent="0.4">
      <c r="A867">
        <v>668</v>
      </c>
      <c r="B867">
        <v>67.834000000000003</v>
      </c>
    </row>
    <row r="868" spans="1:2" x14ac:dyDescent="0.4">
      <c r="A868">
        <v>667.5</v>
      </c>
      <c r="B868">
        <v>67.816999999999993</v>
      </c>
    </row>
    <row r="869" spans="1:2" x14ac:dyDescent="0.4">
      <c r="A869">
        <v>667</v>
      </c>
      <c r="B869">
        <v>67.741</v>
      </c>
    </row>
    <row r="870" spans="1:2" x14ac:dyDescent="0.4">
      <c r="A870">
        <v>666.5</v>
      </c>
      <c r="B870">
        <v>67.680000000000007</v>
      </c>
    </row>
    <row r="871" spans="1:2" x14ac:dyDescent="0.4">
      <c r="A871">
        <v>666</v>
      </c>
      <c r="B871">
        <v>67.673000000000002</v>
      </c>
    </row>
    <row r="872" spans="1:2" x14ac:dyDescent="0.4">
      <c r="A872">
        <v>665.5</v>
      </c>
      <c r="B872">
        <v>67.659000000000006</v>
      </c>
    </row>
    <row r="873" spans="1:2" x14ac:dyDescent="0.4">
      <c r="A873">
        <v>665</v>
      </c>
      <c r="B873">
        <v>67.707999999999998</v>
      </c>
    </row>
    <row r="874" spans="1:2" x14ac:dyDescent="0.4">
      <c r="A874">
        <v>664.5</v>
      </c>
      <c r="B874">
        <v>67.703999999999994</v>
      </c>
    </row>
    <row r="875" spans="1:2" x14ac:dyDescent="0.4">
      <c r="A875">
        <v>664</v>
      </c>
      <c r="B875">
        <v>67.781999999999996</v>
      </c>
    </row>
    <row r="876" spans="1:2" x14ac:dyDescent="0.4">
      <c r="A876">
        <v>663.5</v>
      </c>
      <c r="B876">
        <v>67.795000000000002</v>
      </c>
    </row>
    <row r="877" spans="1:2" x14ac:dyDescent="0.4">
      <c r="A877">
        <v>663</v>
      </c>
      <c r="B877">
        <v>67.790999999999997</v>
      </c>
    </row>
    <row r="878" spans="1:2" x14ac:dyDescent="0.4">
      <c r="A878">
        <v>662.5</v>
      </c>
      <c r="B878">
        <v>67.765000000000001</v>
      </c>
    </row>
    <row r="879" spans="1:2" x14ac:dyDescent="0.4">
      <c r="A879">
        <v>662</v>
      </c>
      <c r="B879">
        <v>67.664000000000001</v>
      </c>
    </row>
    <row r="880" spans="1:2" x14ac:dyDescent="0.4">
      <c r="A880">
        <v>661.5</v>
      </c>
      <c r="B880">
        <v>67.658000000000001</v>
      </c>
    </row>
    <row r="881" spans="1:2" x14ac:dyDescent="0.4">
      <c r="A881">
        <v>661</v>
      </c>
      <c r="B881">
        <v>67.662000000000006</v>
      </c>
    </row>
    <row r="882" spans="1:2" x14ac:dyDescent="0.4">
      <c r="A882">
        <v>660.5</v>
      </c>
      <c r="B882">
        <v>67.674000000000007</v>
      </c>
    </row>
    <row r="883" spans="1:2" x14ac:dyDescent="0.4">
      <c r="A883">
        <v>660</v>
      </c>
      <c r="B883">
        <v>67.677000000000007</v>
      </c>
    </row>
    <row r="884" spans="1:2" x14ac:dyDescent="0.4">
      <c r="A884">
        <v>659.5</v>
      </c>
      <c r="B884">
        <v>67.709999999999994</v>
      </c>
    </row>
    <row r="885" spans="1:2" x14ac:dyDescent="0.4">
      <c r="A885">
        <v>659</v>
      </c>
      <c r="B885">
        <v>67.796000000000006</v>
      </c>
    </row>
    <row r="886" spans="1:2" x14ac:dyDescent="0.4">
      <c r="A886">
        <v>658.5</v>
      </c>
      <c r="B886">
        <v>67.801000000000002</v>
      </c>
    </row>
    <row r="887" spans="1:2" x14ac:dyDescent="0.4">
      <c r="A887">
        <v>658</v>
      </c>
      <c r="B887">
        <v>67.802999999999997</v>
      </c>
    </row>
    <row r="888" spans="1:2" x14ac:dyDescent="0.4">
      <c r="A888">
        <v>657.5</v>
      </c>
      <c r="B888">
        <v>67.727000000000004</v>
      </c>
    </row>
    <row r="889" spans="1:2" x14ac:dyDescent="0.4">
      <c r="A889">
        <v>657</v>
      </c>
      <c r="B889">
        <v>67.697000000000003</v>
      </c>
    </row>
    <row r="890" spans="1:2" x14ac:dyDescent="0.4">
      <c r="A890">
        <v>656.5</v>
      </c>
      <c r="B890">
        <v>67.628</v>
      </c>
    </row>
    <row r="891" spans="1:2" x14ac:dyDescent="0.4">
      <c r="A891">
        <v>656</v>
      </c>
      <c r="B891">
        <v>67.576999999999998</v>
      </c>
    </row>
    <row r="892" spans="1:2" x14ac:dyDescent="0.4">
      <c r="A892">
        <v>655.5</v>
      </c>
      <c r="B892">
        <v>67.518000000000001</v>
      </c>
    </row>
    <row r="893" spans="1:2" x14ac:dyDescent="0.4">
      <c r="A893">
        <v>655</v>
      </c>
      <c r="B893">
        <v>67.506</v>
      </c>
    </row>
    <row r="894" spans="1:2" x14ac:dyDescent="0.4">
      <c r="A894">
        <v>654.5</v>
      </c>
      <c r="B894">
        <v>67.596999999999994</v>
      </c>
    </row>
    <row r="895" spans="1:2" x14ac:dyDescent="0.4">
      <c r="A895">
        <v>654</v>
      </c>
      <c r="B895">
        <v>67.638000000000005</v>
      </c>
    </row>
    <row r="896" spans="1:2" x14ac:dyDescent="0.4">
      <c r="A896">
        <v>653.5</v>
      </c>
      <c r="B896">
        <v>67.674999999999997</v>
      </c>
    </row>
    <row r="897" spans="1:2" x14ac:dyDescent="0.4">
      <c r="A897">
        <v>653</v>
      </c>
      <c r="B897">
        <v>67.655000000000001</v>
      </c>
    </row>
    <row r="898" spans="1:2" x14ac:dyDescent="0.4">
      <c r="A898">
        <v>652.5</v>
      </c>
      <c r="B898">
        <v>67.656999999999996</v>
      </c>
    </row>
    <row r="899" spans="1:2" x14ac:dyDescent="0.4">
      <c r="A899">
        <v>652</v>
      </c>
      <c r="B899">
        <v>67.593999999999994</v>
      </c>
    </row>
    <row r="900" spans="1:2" x14ac:dyDescent="0.4">
      <c r="A900">
        <v>651.5</v>
      </c>
      <c r="B900">
        <v>67.539000000000001</v>
      </c>
    </row>
    <row r="901" spans="1:2" x14ac:dyDescent="0.4">
      <c r="A901">
        <v>651</v>
      </c>
      <c r="B901">
        <v>67.557000000000002</v>
      </c>
    </row>
    <row r="902" spans="1:2" x14ac:dyDescent="0.4">
      <c r="A902">
        <v>650.5</v>
      </c>
      <c r="B902">
        <v>67.596000000000004</v>
      </c>
    </row>
    <row r="903" spans="1:2" x14ac:dyDescent="0.4">
      <c r="A903">
        <v>650</v>
      </c>
      <c r="B903">
        <v>67.683999999999997</v>
      </c>
    </row>
    <row r="904" spans="1:2" x14ac:dyDescent="0.4">
      <c r="A904">
        <v>649.5</v>
      </c>
      <c r="B904">
        <v>67.786000000000001</v>
      </c>
    </row>
    <row r="905" spans="1:2" x14ac:dyDescent="0.4">
      <c r="A905">
        <v>649</v>
      </c>
      <c r="B905">
        <v>67.823999999999998</v>
      </c>
    </row>
    <row r="906" spans="1:2" x14ac:dyDescent="0.4">
      <c r="A906">
        <v>648.5</v>
      </c>
      <c r="B906">
        <v>67.786000000000001</v>
      </c>
    </row>
    <row r="907" spans="1:2" x14ac:dyDescent="0.4">
      <c r="A907">
        <v>648</v>
      </c>
      <c r="B907">
        <v>67.728999999999999</v>
      </c>
    </row>
    <row r="908" spans="1:2" x14ac:dyDescent="0.4">
      <c r="A908">
        <v>647.5</v>
      </c>
      <c r="B908">
        <v>67.683999999999997</v>
      </c>
    </row>
    <row r="909" spans="1:2" x14ac:dyDescent="0.4">
      <c r="A909">
        <v>647</v>
      </c>
      <c r="B909">
        <v>67.619</v>
      </c>
    </row>
    <row r="910" spans="1:2" x14ac:dyDescent="0.4">
      <c r="A910">
        <v>646.5</v>
      </c>
      <c r="B910">
        <v>67.584999999999994</v>
      </c>
    </row>
    <row r="911" spans="1:2" x14ac:dyDescent="0.4">
      <c r="A911">
        <v>646</v>
      </c>
      <c r="B911">
        <v>67.587000000000003</v>
      </c>
    </row>
    <row r="912" spans="1:2" x14ac:dyDescent="0.4">
      <c r="A912">
        <v>645.5</v>
      </c>
      <c r="B912">
        <v>67.658000000000001</v>
      </c>
    </row>
    <row r="913" spans="1:2" x14ac:dyDescent="0.4">
      <c r="A913">
        <v>645</v>
      </c>
      <c r="B913">
        <v>67.686000000000007</v>
      </c>
    </row>
    <row r="914" spans="1:2" x14ac:dyDescent="0.4">
      <c r="A914">
        <v>644.5</v>
      </c>
      <c r="B914">
        <v>67.731999999999999</v>
      </c>
    </row>
    <row r="915" spans="1:2" x14ac:dyDescent="0.4">
      <c r="A915">
        <v>644</v>
      </c>
      <c r="B915">
        <v>67.771000000000001</v>
      </c>
    </row>
    <row r="916" spans="1:2" x14ac:dyDescent="0.4">
      <c r="A916">
        <v>643.5</v>
      </c>
      <c r="B916">
        <v>67.781000000000006</v>
      </c>
    </row>
    <row r="917" spans="1:2" x14ac:dyDescent="0.4">
      <c r="A917">
        <v>643</v>
      </c>
      <c r="B917">
        <v>67.763999999999996</v>
      </c>
    </row>
    <row r="918" spans="1:2" x14ac:dyDescent="0.4">
      <c r="A918">
        <v>642.5</v>
      </c>
      <c r="B918">
        <v>67.724000000000004</v>
      </c>
    </row>
    <row r="919" spans="1:2" x14ac:dyDescent="0.4">
      <c r="A919">
        <v>642</v>
      </c>
      <c r="B919">
        <v>67.682000000000002</v>
      </c>
    </row>
    <row r="920" spans="1:2" x14ac:dyDescent="0.4">
      <c r="A920">
        <v>641.5</v>
      </c>
      <c r="B920">
        <v>67.628</v>
      </c>
    </row>
    <row r="921" spans="1:2" x14ac:dyDescent="0.4">
      <c r="A921">
        <v>641</v>
      </c>
      <c r="B921">
        <v>67.570999999999998</v>
      </c>
    </row>
    <row r="922" spans="1:2" x14ac:dyDescent="0.4">
      <c r="A922">
        <v>640.5</v>
      </c>
      <c r="B922">
        <v>67.497</v>
      </c>
    </row>
    <row r="923" spans="1:2" x14ac:dyDescent="0.4">
      <c r="A923">
        <v>640</v>
      </c>
      <c r="B923">
        <v>67.483999999999995</v>
      </c>
    </row>
    <row r="924" spans="1:2" x14ac:dyDescent="0.4">
      <c r="A924">
        <v>639.5</v>
      </c>
      <c r="B924">
        <v>67.478999999999999</v>
      </c>
    </row>
    <row r="925" spans="1:2" x14ac:dyDescent="0.4">
      <c r="A925">
        <v>639</v>
      </c>
      <c r="B925">
        <v>67.447999999999993</v>
      </c>
    </row>
    <row r="926" spans="1:2" x14ac:dyDescent="0.4">
      <c r="A926">
        <v>638.5</v>
      </c>
      <c r="B926">
        <v>67.397000000000006</v>
      </c>
    </row>
    <row r="927" spans="1:2" x14ac:dyDescent="0.4">
      <c r="A927">
        <v>638</v>
      </c>
      <c r="B927">
        <v>67.373999999999995</v>
      </c>
    </row>
    <row r="928" spans="1:2" x14ac:dyDescent="0.4">
      <c r="A928">
        <v>637.5</v>
      </c>
      <c r="B928">
        <v>67.394000000000005</v>
      </c>
    </row>
    <row r="929" spans="1:2" x14ac:dyDescent="0.4">
      <c r="A929">
        <v>637</v>
      </c>
      <c r="B929">
        <v>67.465999999999994</v>
      </c>
    </row>
    <row r="930" spans="1:2" x14ac:dyDescent="0.4">
      <c r="A930">
        <v>636.5</v>
      </c>
      <c r="B930">
        <v>67.495000000000005</v>
      </c>
    </row>
    <row r="931" spans="1:2" x14ac:dyDescent="0.4">
      <c r="A931">
        <v>636</v>
      </c>
      <c r="B931">
        <v>67.516000000000005</v>
      </c>
    </row>
    <row r="932" spans="1:2" x14ac:dyDescent="0.4">
      <c r="A932">
        <v>635.5</v>
      </c>
      <c r="B932">
        <v>67.492000000000004</v>
      </c>
    </row>
    <row r="933" spans="1:2" x14ac:dyDescent="0.4">
      <c r="A933">
        <v>635</v>
      </c>
      <c r="B933">
        <v>67.512</v>
      </c>
    </row>
    <row r="934" spans="1:2" x14ac:dyDescent="0.4">
      <c r="A934">
        <v>634.5</v>
      </c>
      <c r="B934">
        <v>67.480999999999995</v>
      </c>
    </row>
    <row r="935" spans="1:2" x14ac:dyDescent="0.4">
      <c r="A935">
        <v>634</v>
      </c>
      <c r="B935">
        <v>67.466999999999999</v>
      </c>
    </row>
    <row r="936" spans="1:2" x14ac:dyDescent="0.4">
      <c r="A936">
        <v>633.5</v>
      </c>
      <c r="B936">
        <v>67.451999999999998</v>
      </c>
    </row>
    <row r="937" spans="1:2" x14ac:dyDescent="0.4">
      <c r="A937">
        <v>633</v>
      </c>
      <c r="B937">
        <v>67.489999999999995</v>
      </c>
    </row>
    <row r="938" spans="1:2" x14ac:dyDescent="0.4">
      <c r="A938">
        <v>632.5</v>
      </c>
      <c r="B938">
        <v>67.569000000000003</v>
      </c>
    </row>
    <row r="939" spans="1:2" x14ac:dyDescent="0.4">
      <c r="A939">
        <v>632</v>
      </c>
      <c r="B939">
        <v>67.605999999999995</v>
      </c>
    </row>
    <row r="940" spans="1:2" x14ac:dyDescent="0.4">
      <c r="A940">
        <v>631.5</v>
      </c>
      <c r="B940">
        <v>67.575999999999993</v>
      </c>
    </row>
    <row r="941" spans="1:2" x14ac:dyDescent="0.4">
      <c r="A941">
        <v>631</v>
      </c>
      <c r="B941">
        <v>67.491</v>
      </c>
    </row>
    <row r="942" spans="1:2" x14ac:dyDescent="0.4">
      <c r="A942">
        <v>630.5</v>
      </c>
      <c r="B942">
        <v>67.417000000000002</v>
      </c>
    </row>
    <row r="943" spans="1:2" x14ac:dyDescent="0.4">
      <c r="A943">
        <v>630</v>
      </c>
      <c r="B943">
        <v>67.376999999999995</v>
      </c>
    </row>
    <row r="944" spans="1:2" x14ac:dyDescent="0.4">
      <c r="A944">
        <v>629.5</v>
      </c>
      <c r="B944">
        <v>67.346999999999994</v>
      </c>
    </row>
    <row r="945" spans="1:2" x14ac:dyDescent="0.4">
      <c r="A945">
        <v>629</v>
      </c>
      <c r="B945">
        <v>67.332999999999998</v>
      </c>
    </row>
    <row r="946" spans="1:2" x14ac:dyDescent="0.4">
      <c r="A946">
        <v>628.5</v>
      </c>
      <c r="B946">
        <v>67.326999999999998</v>
      </c>
    </row>
    <row r="947" spans="1:2" x14ac:dyDescent="0.4">
      <c r="A947">
        <v>628</v>
      </c>
      <c r="B947">
        <v>67.403000000000006</v>
      </c>
    </row>
    <row r="948" spans="1:2" x14ac:dyDescent="0.4">
      <c r="A948">
        <v>627.5</v>
      </c>
      <c r="B948">
        <v>67.412999999999997</v>
      </c>
    </row>
    <row r="949" spans="1:2" x14ac:dyDescent="0.4">
      <c r="A949">
        <v>627</v>
      </c>
      <c r="B949">
        <v>67.421000000000006</v>
      </c>
    </row>
    <row r="950" spans="1:2" x14ac:dyDescent="0.4">
      <c r="A950">
        <v>626.5</v>
      </c>
      <c r="B950">
        <v>67.418999999999997</v>
      </c>
    </row>
    <row r="951" spans="1:2" x14ac:dyDescent="0.4">
      <c r="A951">
        <v>626</v>
      </c>
      <c r="B951">
        <v>67.402000000000001</v>
      </c>
    </row>
    <row r="952" spans="1:2" x14ac:dyDescent="0.4">
      <c r="A952">
        <v>625.5</v>
      </c>
      <c r="B952">
        <v>67.454999999999998</v>
      </c>
    </row>
    <row r="953" spans="1:2" x14ac:dyDescent="0.4">
      <c r="A953">
        <v>625</v>
      </c>
      <c r="B953">
        <v>67.492000000000004</v>
      </c>
    </row>
    <row r="954" spans="1:2" x14ac:dyDescent="0.4">
      <c r="A954">
        <v>624.5</v>
      </c>
      <c r="B954">
        <v>67.509</v>
      </c>
    </row>
    <row r="955" spans="1:2" x14ac:dyDescent="0.4">
      <c r="A955">
        <v>624</v>
      </c>
      <c r="B955">
        <v>67.521000000000001</v>
      </c>
    </row>
    <row r="956" spans="1:2" x14ac:dyDescent="0.4">
      <c r="A956">
        <v>623.5</v>
      </c>
      <c r="B956">
        <v>67.558000000000007</v>
      </c>
    </row>
    <row r="957" spans="1:2" x14ac:dyDescent="0.4">
      <c r="A957">
        <v>623</v>
      </c>
      <c r="B957">
        <v>67.555999999999997</v>
      </c>
    </row>
    <row r="958" spans="1:2" x14ac:dyDescent="0.4">
      <c r="A958">
        <v>622.5</v>
      </c>
      <c r="B958">
        <v>67.540000000000006</v>
      </c>
    </row>
    <row r="959" spans="1:2" x14ac:dyDescent="0.4">
      <c r="A959">
        <v>622</v>
      </c>
      <c r="B959">
        <v>67.478999999999999</v>
      </c>
    </row>
    <row r="960" spans="1:2" x14ac:dyDescent="0.4">
      <c r="A960">
        <v>621.5</v>
      </c>
      <c r="B960">
        <v>67.424999999999997</v>
      </c>
    </row>
    <row r="961" spans="1:2" x14ac:dyDescent="0.4">
      <c r="A961">
        <v>621</v>
      </c>
      <c r="B961">
        <v>67.39</v>
      </c>
    </row>
    <row r="962" spans="1:2" x14ac:dyDescent="0.4">
      <c r="A962">
        <v>620.5</v>
      </c>
      <c r="B962">
        <v>67.387</v>
      </c>
    </row>
    <row r="963" spans="1:2" x14ac:dyDescent="0.4">
      <c r="A963">
        <v>620</v>
      </c>
      <c r="B963">
        <v>67.361999999999995</v>
      </c>
    </row>
    <row r="964" spans="1:2" x14ac:dyDescent="0.4">
      <c r="A964">
        <v>619.5</v>
      </c>
      <c r="B964">
        <v>67.369</v>
      </c>
    </row>
    <row r="965" spans="1:2" x14ac:dyDescent="0.4">
      <c r="A965">
        <v>619</v>
      </c>
      <c r="B965">
        <v>67.378</v>
      </c>
    </row>
    <row r="966" spans="1:2" x14ac:dyDescent="0.4">
      <c r="A966">
        <v>618.5</v>
      </c>
      <c r="B966">
        <v>67.436999999999998</v>
      </c>
    </row>
    <row r="967" spans="1:2" x14ac:dyDescent="0.4">
      <c r="A967">
        <v>618</v>
      </c>
      <c r="B967">
        <v>67.468999999999994</v>
      </c>
    </row>
    <row r="968" spans="1:2" x14ac:dyDescent="0.4">
      <c r="A968">
        <v>617.5</v>
      </c>
      <c r="B968">
        <v>67.468999999999994</v>
      </c>
    </row>
    <row r="969" spans="1:2" x14ac:dyDescent="0.4">
      <c r="A969">
        <v>617</v>
      </c>
      <c r="B969">
        <v>67.399000000000001</v>
      </c>
    </row>
    <row r="970" spans="1:2" x14ac:dyDescent="0.4">
      <c r="A970">
        <v>616.5</v>
      </c>
      <c r="B970">
        <v>67.38</v>
      </c>
    </row>
    <row r="971" spans="1:2" x14ac:dyDescent="0.4">
      <c r="A971">
        <v>616</v>
      </c>
      <c r="B971">
        <v>67.367999999999995</v>
      </c>
    </row>
    <row r="972" spans="1:2" x14ac:dyDescent="0.4">
      <c r="A972">
        <v>615.5</v>
      </c>
      <c r="B972">
        <v>67.369</v>
      </c>
    </row>
    <row r="973" spans="1:2" x14ac:dyDescent="0.4">
      <c r="A973">
        <v>615</v>
      </c>
      <c r="B973">
        <v>67.384</v>
      </c>
    </row>
    <row r="974" spans="1:2" x14ac:dyDescent="0.4">
      <c r="A974">
        <v>614.5</v>
      </c>
      <c r="B974">
        <v>67.39</v>
      </c>
    </row>
    <row r="975" spans="1:2" x14ac:dyDescent="0.4">
      <c r="A975">
        <v>614</v>
      </c>
      <c r="B975">
        <v>67.396000000000001</v>
      </c>
    </row>
    <row r="976" spans="1:2" x14ac:dyDescent="0.4">
      <c r="A976">
        <v>613.5</v>
      </c>
      <c r="B976">
        <v>67.42</v>
      </c>
    </row>
    <row r="977" spans="1:2" x14ac:dyDescent="0.4">
      <c r="A977">
        <v>613</v>
      </c>
      <c r="B977">
        <v>67.388000000000005</v>
      </c>
    </row>
    <row r="978" spans="1:2" x14ac:dyDescent="0.4">
      <c r="A978">
        <v>612.5</v>
      </c>
      <c r="B978">
        <v>67.370999999999995</v>
      </c>
    </row>
    <row r="979" spans="1:2" x14ac:dyDescent="0.4">
      <c r="A979">
        <v>612</v>
      </c>
      <c r="B979">
        <v>67.305000000000007</v>
      </c>
    </row>
    <row r="980" spans="1:2" x14ac:dyDescent="0.4">
      <c r="A980">
        <v>611.5</v>
      </c>
      <c r="B980">
        <v>67.239999999999995</v>
      </c>
    </row>
    <row r="981" spans="1:2" x14ac:dyDescent="0.4">
      <c r="A981">
        <v>611</v>
      </c>
      <c r="B981">
        <v>67.233000000000004</v>
      </c>
    </row>
    <row r="982" spans="1:2" x14ac:dyDescent="0.4">
      <c r="A982">
        <v>610.5</v>
      </c>
      <c r="B982">
        <v>67.260000000000005</v>
      </c>
    </row>
    <row r="983" spans="1:2" x14ac:dyDescent="0.4">
      <c r="A983">
        <v>610</v>
      </c>
      <c r="B983">
        <v>67.247</v>
      </c>
    </row>
    <row r="984" spans="1:2" x14ac:dyDescent="0.4">
      <c r="A984">
        <v>609.5</v>
      </c>
      <c r="B984">
        <v>67.274000000000001</v>
      </c>
    </row>
    <row r="985" spans="1:2" x14ac:dyDescent="0.4">
      <c r="A985">
        <v>609</v>
      </c>
      <c r="B985">
        <v>67.296000000000006</v>
      </c>
    </row>
    <row r="986" spans="1:2" x14ac:dyDescent="0.4">
      <c r="A986">
        <v>608.5</v>
      </c>
      <c r="B986">
        <v>67.344999999999999</v>
      </c>
    </row>
    <row r="987" spans="1:2" x14ac:dyDescent="0.4">
      <c r="A987">
        <v>608</v>
      </c>
      <c r="B987">
        <v>67.353999999999999</v>
      </c>
    </row>
    <row r="988" spans="1:2" x14ac:dyDescent="0.4">
      <c r="A988">
        <v>607.5</v>
      </c>
      <c r="B988">
        <v>67.346999999999994</v>
      </c>
    </row>
    <row r="989" spans="1:2" x14ac:dyDescent="0.4">
      <c r="A989">
        <v>607</v>
      </c>
      <c r="B989">
        <v>67.271000000000001</v>
      </c>
    </row>
    <row r="990" spans="1:2" x14ac:dyDescent="0.4">
      <c r="A990">
        <v>606.5</v>
      </c>
      <c r="B990">
        <v>67.168999999999997</v>
      </c>
    </row>
    <row r="991" spans="1:2" x14ac:dyDescent="0.4">
      <c r="A991">
        <v>606</v>
      </c>
      <c r="B991">
        <v>67.116</v>
      </c>
    </row>
    <row r="992" spans="1:2" x14ac:dyDescent="0.4">
      <c r="A992">
        <v>605.5</v>
      </c>
      <c r="B992">
        <v>67.174999999999997</v>
      </c>
    </row>
    <row r="993" spans="1:2" x14ac:dyDescent="0.4">
      <c r="A993">
        <v>605</v>
      </c>
      <c r="B993">
        <v>67.201999999999998</v>
      </c>
    </row>
    <row r="994" spans="1:2" x14ac:dyDescent="0.4">
      <c r="A994">
        <v>604.5</v>
      </c>
      <c r="B994">
        <v>67.231999999999999</v>
      </c>
    </row>
    <row r="995" spans="1:2" x14ac:dyDescent="0.4">
      <c r="A995">
        <v>604</v>
      </c>
      <c r="B995">
        <v>67.245999999999995</v>
      </c>
    </row>
    <row r="996" spans="1:2" x14ac:dyDescent="0.4">
      <c r="A996">
        <v>603.5</v>
      </c>
      <c r="B996">
        <v>67.245000000000005</v>
      </c>
    </row>
    <row r="997" spans="1:2" x14ac:dyDescent="0.4">
      <c r="A997">
        <v>603</v>
      </c>
      <c r="B997">
        <v>67.248000000000005</v>
      </c>
    </row>
    <row r="998" spans="1:2" x14ac:dyDescent="0.4">
      <c r="A998">
        <v>602.5</v>
      </c>
      <c r="B998">
        <v>67.188000000000002</v>
      </c>
    </row>
    <row r="999" spans="1:2" x14ac:dyDescent="0.4">
      <c r="A999">
        <v>602</v>
      </c>
      <c r="B999">
        <v>67.186999999999998</v>
      </c>
    </row>
    <row r="1000" spans="1:2" x14ac:dyDescent="0.4">
      <c r="A1000">
        <v>601.5</v>
      </c>
      <c r="B1000">
        <v>67.225999999999999</v>
      </c>
    </row>
    <row r="1001" spans="1:2" x14ac:dyDescent="0.4">
      <c r="A1001">
        <v>601</v>
      </c>
      <c r="B1001">
        <v>67.22</v>
      </c>
    </row>
    <row r="1002" spans="1:2" x14ac:dyDescent="0.4">
      <c r="A1002">
        <v>600.5</v>
      </c>
      <c r="B1002">
        <v>67.269000000000005</v>
      </c>
    </row>
    <row r="1003" spans="1:2" x14ac:dyDescent="0.4">
      <c r="A1003">
        <v>600</v>
      </c>
      <c r="B1003">
        <v>67.316000000000003</v>
      </c>
    </row>
    <row r="1004" spans="1:2" x14ac:dyDescent="0.4">
      <c r="A1004">
        <v>599.5</v>
      </c>
      <c r="B1004">
        <v>67.293000000000006</v>
      </c>
    </row>
    <row r="1005" spans="1:2" x14ac:dyDescent="0.4">
      <c r="A1005">
        <v>599</v>
      </c>
      <c r="B1005">
        <v>67.254999999999995</v>
      </c>
    </row>
    <row r="1006" spans="1:2" x14ac:dyDescent="0.4">
      <c r="A1006">
        <v>598.5</v>
      </c>
      <c r="B1006">
        <v>67.289000000000001</v>
      </c>
    </row>
    <row r="1007" spans="1:2" x14ac:dyDescent="0.4">
      <c r="A1007">
        <v>598</v>
      </c>
      <c r="B1007">
        <v>67.239000000000004</v>
      </c>
    </row>
    <row r="1008" spans="1:2" x14ac:dyDescent="0.4">
      <c r="A1008">
        <v>597.5</v>
      </c>
      <c r="B1008">
        <v>67.194000000000003</v>
      </c>
    </row>
    <row r="1009" spans="1:2" x14ac:dyDescent="0.4">
      <c r="A1009">
        <v>597</v>
      </c>
      <c r="B1009">
        <v>67.158000000000001</v>
      </c>
    </row>
    <row r="1010" spans="1:2" x14ac:dyDescent="0.4">
      <c r="A1010">
        <v>596.5</v>
      </c>
      <c r="B1010">
        <v>67.117000000000004</v>
      </c>
    </row>
    <row r="1011" spans="1:2" x14ac:dyDescent="0.4">
      <c r="A1011">
        <v>596</v>
      </c>
      <c r="B1011">
        <v>67.093999999999994</v>
      </c>
    </row>
    <row r="1012" spans="1:2" x14ac:dyDescent="0.4">
      <c r="A1012">
        <v>595.5</v>
      </c>
      <c r="B1012">
        <v>67.010000000000005</v>
      </c>
    </row>
    <row r="1013" spans="1:2" x14ac:dyDescent="0.4">
      <c r="A1013">
        <v>595</v>
      </c>
      <c r="B1013">
        <v>67.081999999999994</v>
      </c>
    </row>
    <row r="1014" spans="1:2" x14ac:dyDescent="0.4">
      <c r="A1014">
        <v>594.5</v>
      </c>
      <c r="B1014">
        <v>67.141999999999996</v>
      </c>
    </row>
    <row r="1015" spans="1:2" x14ac:dyDescent="0.4">
      <c r="A1015">
        <v>594</v>
      </c>
      <c r="B1015">
        <v>67.165999999999997</v>
      </c>
    </row>
    <row r="1016" spans="1:2" x14ac:dyDescent="0.4">
      <c r="A1016">
        <v>593.5</v>
      </c>
      <c r="B1016">
        <v>67.165000000000006</v>
      </c>
    </row>
    <row r="1017" spans="1:2" x14ac:dyDescent="0.4">
      <c r="A1017">
        <v>593</v>
      </c>
      <c r="B1017">
        <v>67.161000000000001</v>
      </c>
    </row>
    <row r="1018" spans="1:2" x14ac:dyDescent="0.4">
      <c r="A1018">
        <v>592.5</v>
      </c>
      <c r="B1018">
        <v>67.096000000000004</v>
      </c>
    </row>
    <row r="1019" spans="1:2" x14ac:dyDescent="0.4">
      <c r="A1019">
        <v>592</v>
      </c>
      <c r="B1019">
        <v>67.069000000000003</v>
      </c>
    </row>
    <row r="1020" spans="1:2" x14ac:dyDescent="0.4">
      <c r="A1020">
        <v>591.5</v>
      </c>
      <c r="B1020">
        <v>67.090999999999994</v>
      </c>
    </row>
    <row r="1021" spans="1:2" x14ac:dyDescent="0.4">
      <c r="A1021">
        <v>591</v>
      </c>
      <c r="B1021">
        <v>67.114000000000004</v>
      </c>
    </row>
    <row r="1022" spans="1:2" x14ac:dyDescent="0.4">
      <c r="A1022">
        <v>590.5</v>
      </c>
      <c r="B1022">
        <v>67.155000000000001</v>
      </c>
    </row>
    <row r="1023" spans="1:2" x14ac:dyDescent="0.4">
      <c r="A1023">
        <v>590</v>
      </c>
      <c r="B1023">
        <v>67.206999999999994</v>
      </c>
    </row>
    <row r="1024" spans="1:2" x14ac:dyDescent="0.4">
      <c r="A1024">
        <v>589.5</v>
      </c>
      <c r="B1024">
        <v>67.224000000000004</v>
      </c>
    </row>
    <row r="1025" spans="1:2" x14ac:dyDescent="0.4">
      <c r="A1025">
        <v>589</v>
      </c>
      <c r="B1025">
        <v>67.213999999999999</v>
      </c>
    </row>
    <row r="1026" spans="1:2" x14ac:dyDescent="0.4">
      <c r="A1026">
        <v>588.5</v>
      </c>
      <c r="B1026">
        <v>67.188999999999993</v>
      </c>
    </row>
    <row r="1027" spans="1:2" x14ac:dyDescent="0.4">
      <c r="A1027">
        <v>588</v>
      </c>
      <c r="B1027">
        <v>67.215000000000003</v>
      </c>
    </row>
    <row r="1028" spans="1:2" x14ac:dyDescent="0.4">
      <c r="A1028">
        <v>587.5</v>
      </c>
      <c r="B1028">
        <v>67.183999999999997</v>
      </c>
    </row>
    <row r="1029" spans="1:2" x14ac:dyDescent="0.4">
      <c r="A1029">
        <v>587</v>
      </c>
      <c r="B1029">
        <v>67.117999999999995</v>
      </c>
    </row>
    <row r="1030" spans="1:2" x14ac:dyDescent="0.4">
      <c r="A1030">
        <v>586.5</v>
      </c>
      <c r="B1030">
        <v>67.11</v>
      </c>
    </row>
    <row r="1031" spans="1:2" x14ac:dyDescent="0.4">
      <c r="A1031">
        <v>586</v>
      </c>
      <c r="B1031">
        <v>67.147000000000006</v>
      </c>
    </row>
    <row r="1032" spans="1:2" x14ac:dyDescent="0.4">
      <c r="A1032">
        <v>585.5</v>
      </c>
      <c r="B1032">
        <v>67.134</v>
      </c>
    </row>
    <row r="1033" spans="1:2" x14ac:dyDescent="0.4">
      <c r="A1033">
        <v>585</v>
      </c>
      <c r="B1033">
        <v>67.119</v>
      </c>
    </row>
    <row r="1034" spans="1:2" x14ac:dyDescent="0.4">
      <c r="A1034">
        <v>584.5</v>
      </c>
      <c r="B1034">
        <v>67.040000000000006</v>
      </c>
    </row>
    <row r="1035" spans="1:2" x14ac:dyDescent="0.4">
      <c r="A1035">
        <v>584</v>
      </c>
      <c r="B1035">
        <v>67.001000000000005</v>
      </c>
    </row>
    <row r="1036" spans="1:2" x14ac:dyDescent="0.4">
      <c r="A1036">
        <v>583.5</v>
      </c>
      <c r="B1036">
        <v>67.028000000000006</v>
      </c>
    </row>
    <row r="1037" spans="1:2" x14ac:dyDescent="0.4">
      <c r="A1037">
        <v>583</v>
      </c>
      <c r="B1037">
        <v>67.033000000000001</v>
      </c>
    </row>
    <row r="1038" spans="1:2" x14ac:dyDescent="0.4">
      <c r="A1038">
        <v>582.5</v>
      </c>
      <c r="B1038">
        <v>67.007000000000005</v>
      </c>
    </row>
    <row r="1039" spans="1:2" x14ac:dyDescent="0.4">
      <c r="A1039">
        <v>582</v>
      </c>
      <c r="B1039">
        <v>66.98</v>
      </c>
    </row>
    <row r="1040" spans="1:2" x14ac:dyDescent="0.4">
      <c r="A1040">
        <v>581.5</v>
      </c>
      <c r="B1040">
        <v>66.938999999999993</v>
      </c>
    </row>
    <row r="1041" spans="1:2" x14ac:dyDescent="0.4">
      <c r="A1041">
        <v>581</v>
      </c>
      <c r="B1041">
        <v>66.986000000000004</v>
      </c>
    </row>
    <row r="1042" spans="1:2" x14ac:dyDescent="0.4">
      <c r="A1042">
        <v>580.5</v>
      </c>
      <c r="B1042">
        <v>67.013000000000005</v>
      </c>
    </row>
    <row r="1043" spans="1:2" x14ac:dyDescent="0.4">
      <c r="A1043">
        <v>580</v>
      </c>
      <c r="B1043">
        <v>66.966999999999999</v>
      </c>
    </row>
    <row r="1044" spans="1:2" x14ac:dyDescent="0.4">
      <c r="A1044">
        <v>579.5</v>
      </c>
      <c r="B1044">
        <v>66.936999999999998</v>
      </c>
    </row>
    <row r="1045" spans="1:2" x14ac:dyDescent="0.4">
      <c r="A1045">
        <v>579</v>
      </c>
      <c r="B1045">
        <v>66.945999999999998</v>
      </c>
    </row>
    <row r="1046" spans="1:2" x14ac:dyDescent="0.4">
      <c r="A1046">
        <v>578.5</v>
      </c>
      <c r="B1046">
        <v>66.971000000000004</v>
      </c>
    </row>
    <row r="1047" spans="1:2" x14ac:dyDescent="0.4">
      <c r="A1047">
        <v>578</v>
      </c>
      <c r="B1047">
        <v>67.036000000000001</v>
      </c>
    </row>
    <row r="1048" spans="1:2" x14ac:dyDescent="0.4">
      <c r="A1048">
        <v>577.5</v>
      </c>
      <c r="B1048">
        <v>67.025000000000006</v>
      </c>
    </row>
    <row r="1049" spans="1:2" x14ac:dyDescent="0.4">
      <c r="A1049">
        <v>577</v>
      </c>
      <c r="B1049">
        <v>67.057000000000002</v>
      </c>
    </row>
    <row r="1050" spans="1:2" x14ac:dyDescent="0.4">
      <c r="A1050">
        <v>576.5</v>
      </c>
      <c r="B1050">
        <v>67.054000000000002</v>
      </c>
    </row>
    <row r="1051" spans="1:2" x14ac:dyDescent="0.4">
      <c r="A1051">
        <v>576</v>
      </c>
      <c r="B1051">
        <v>67.048000000000002</v>
      </c>
    </row>
    <row r="1052" spans="1:2" x14ac:dyDescent="0.4">
      <c r="A1052">
        <v>575.5</v>
      </c>
      <c r="B1052">
        <v>67.019000000000005</v>
      </c>
    </row>
    <row r="1053" spans="1:2" x14ac:dyDescent="0.4">
      <c r="A1053">
        <v>575</v>
      </c>
      <c r="B1053">
        <v>67.003</v>
      </c>
    </row>
    <row r="1054" spans="1:2" x14ac:dyDescent="0.4">
      <c r="A1054">
        <v>574.5</v>
      </c>
      <c r="B1054">
        <v>66.938000000000002</v>
      </c>
    </row>
    <row r="1055" spans="1:2" x14ac:dyDescent="0.4">
      <c r="A1055">
        <v>574</v>
      </c>
      <c r="B1055">
        <v>66.911000000000001</v>
      </c>
    </row>
    <row r="1056" spans="1:2" x14ac:dyDescent="0.4">
      <c r="A1056">
        <v>573.5</v>
      </c>
      <c r="B1056">
        <v>66.882000000000005</v>
      </c>
    </row>
    <row r="1057" spans="1:2" x14ac:dyDescent="0.4">
      <c r="A1057">
        <v>573</v>
      </c>
      <c r="B1057">
        <v>66.870999999999995</v>
      </c>
    </row>
    <row r="1058" spans="1:2" x14ac:dyDescent="0.4">
      <c r="A1058">
        <v>572.5</v>
      </c>
      <c r="B1058">
        <v>66.896000000000001</v>
      </c>
    </row>
    <row r="1059" spans="1:2" x14ac:dyDescent="0.4">
      <c r="A1059">
        <v>572</v>
      </c>
      <c r="B1059">
        <v>66.891000000000005</v>
      </c>
    </row>
    <row r="1060" spans="1:2" x14ac:dyDescent="0.4">
      <c r="A1060">
        <v>571.5</v>
      </c>
      <c r="B1060">
        <v>66.935000000000002</v>
      </c>
    </row>
    <row r="1061" spans="1:2" x14ac:dyDescent="0.4">
      <c r="A1061">
        <v>571</v>
      </c>
      <c r="B1061">
        <v>66.942999999999998</v>
      </c>
    </row>
    <row r="1062" spans="1:2" x14ac:dyDescent="0.4">
      <c r="A1062">
        <v>570.5</v>
      </c>
      <c r="B1062">
        <v>66.906000000000006</v>
      </c>
    </row>
    <row r="1063" spans="1:2" x14ac:dyDescent="0.4">
      <c r="A1063">
        <v>570</v>
      </c>
      <c r="B1063">
        <v>66.903999999999996</v>
      </c>
    </row>
    <row r="1064" spans="1:2" x14ac:dyDescent="0.4">
      <c r="A1064">
        <v>569.5</v>
      </c>
      <c r="B1064">
        <v>66.915000000000006</v>
      </c>
    </row>
    <row r="1065" spans="1:2" x14ac:dyDescent="0.4">
      <c r="A1065">
        <v>569</v>
      </c>
      <c r="B1065">
        <v>66.924999999999997</v>
      </c>
    </row>
    <row r="1066" spans="1:2" x14ac:dyDescent="0.4">
      <c r="A1066">
        <v>568.5</v>
      </c>
      <c r="B1066">
        <v>66.930999999999997</v>
      </c>
    </row>
    <row r="1067" spans="1:2" x14ac:dyDescent="0.4">
      <c r="A1067">
        <v>568</v>
      </c>
      <c r="B1067">
        <v>66.938000000000002</v>
      </c>
    </row>
    <row r="1068" spans="1:2" x14ac:dyDescent="0.4">
      <c r="A1068">
        <v>567.5</v>
      </c>
      <c r="B1068">
        <v>66.947000000000003</v>
      </c>
    </row>
    <row r="1069" spans="1:2" x14ac:dyDescent="0.4">
      <c r="A1069">
        <v>567</v>
      </c>
      <c r="B1069">
        <v>66.953000000000003</v>
      </c>
    </row>
    <row r="1070" spans="1:2" x14ac:dyDescent="0.4">
      <c r="A1070">
        <v>566.5</v>
      </c>
      <c r="B1070">
        <v>66.941999999999993</v>
      </c>
    </row>
    <row r="1071" spans="1:2" x14ac:dyDescent="0.4">
      <c r="A1071">
        <v>566</v>
      </c>
      <c r="B1071">
        <v>66.872</v>
      </c>
    </row>
    <row r="1072" spans="1:2" x14ac:dyDescent="0.4">
      <c r="A1072">
        <v>565.5</v>
      </c>
      <c r="B1072">
        <v>66.793000000000006</v>
      </c>
    </row>
    <row r="1073" spans="1:2" x14ac:dyDescent="0.4">
      <c r="A1073">
        <v>565</v>
      </c>
      <c r="B1073">
        <v>66.715000000000003</v>
      </c>
    </row>
    <row r="1074" spans="1:2" x14ac:dyDescent="0.4">
      <c r="A1074">
        <v>564.5</v>
      </c>
      <c r="B1074">
        <v>66.756</v>
      </c>
    </row>
    <row r="1075" spans="1:2" x14ac:dyDescent="0.4">
      <c r="A1075">
        <v>564</v>
      </c>
      <c r="B1075">
        <v>66.805999999999997</v>
      </c>
    </row>
    <row r="1076" spans="1:2" x14ac:dyDescent="0.4">
      <c r="A1076">
        <v>563.5</v>
      </c>
      <c r="B1076">
        <v>66.825999999999993</v>
      </c>
    </row>
    <row r="1077" spans="1:2" x14ac:dyDescent="0.4">
      <c r="A1077">
        <v>563</v>
      </c>
      <c r="B1077">
        <v>66.828000000000003</v>
      </c>
    </row>
    <row r="1078" spans="1:2" x14ac:dyDescent="0.4">
      <c r="A1078">
        <v>562.5</v>
      </c>
      <c r="B1078">
        <v>66.856999999999999</v>
      </c>
    </row>
    <row r="1079" spans="1:2" x14ac:dyDescent="0.4">
      <c r="A1079">
        <v>562</v>
      </c>
      <c r="B1079">
        <v>66.843000000000004</v>
      </c>
    </row>
    <row r="1080" spans="1:2" x14ac:dyDescent="0.4">
      <c r="A1080">
        <v>561.5</v>
      </c>
      <c r="B1080">
        <v>66.861999999999995</v>
      </c>
    </row>
    <row r="1081" spans="1:2" x14ac:dyDescent="0.4">
      <c r="A1081">
        <v>561</v>
      </c>
      <c r="B1081">
        <v>66.822999999999993</v>
      </c>
    </row>
    <row r="1082" spans="1:2" x14ac:dyDescent="0.4">
      <c r="A1082">
        <v>560.5</v>
      </c>
      <c r="B1082">
        <v>66.796000000000006</v>
      </c>
    </row>
    <row r="1083" spans="1:2" x14ac:dyDescent="0.4">
      <c r="A1083">
        <v>560</v>
      </c>
      <c r="B1083">
        <v>66.757000000000005</v>
      </c>
    </row>
    <row r="1084" spans="1:2" x14ac:dyDescent="0.4">
      <c r="A1084">
        <v>559.5</v>
      </c>
      <c r="B1084">
        <v>66.772000000000006</v>
      </c>
    </row>
    <row r="1085" spans="1:2" x14ac:dyDescent="0.4">
      <c r="A1085">
        <v>559</v>
      </c>
      <c r="B1085">
        <v>66.772000000000006</v>
      </c>
    </row>
    <row r="1086" spans="1:2" x14ac:dyDescent="0.4">
      <c r="A1086">
        <v>558.5</v>
      </c>
      <c r="B1086">
        <v>66.768000000000001</v>
      </c>
    </row>
    <row r="1087" spans="1:2" x14ac:dyDescent="0.4">
      <c r="A1087">
        <v>558</v>
      </c>
      <c r="B1087">
        <v>66.724000000000004</v>
      </c>
    </row>
    <row r="1088" spans="1:2" x14ac:dyDescent="0.4">
      <c r="A1088">
        <v>557.5</v>
      </c>
      <c r="B1088">
        <v>66.742000000000004</v>
      </c>
    </row>
    <row r="1089" spans="1:2" x14ac:dyDescent="0.4">
      <c r="A1089">
        <v>557</v>
      </c>
      <c r="B1089">
        <v>66.801000000000002</v>
      </c>
    </row>
    <row r="1090" spans="1:2" x14ac:dyDescent="0.4">
      <c r="A1090">
        <v>556.5</v>
      </c>
      <c r="B1090">
        <v>66.849999999999994</v>
      </c>
    </row>
    <row r="1091" spans="1:2" x14ac:dyDescent="0.4">
      <c r="A1091">
        <v>556</v>
      </c>
      <c r="B1091">
        <v>66.902000000000001</v>
      </c>
    </row>
    <row r="1092" spans="1:2" x14ac:dyDescent="0.4">
      <c r="A1092">
        <v>555.5</v>
      </c>
      <c r="B1092">
        <v>66.891999999999996</v>
      </c>
    </row>
    <row r="1093" spans="1:2" x14ac:dyDescent="0.4">
      <c r="A1093">
        <v>555</v>
      </c>
      <c r="B1093">
        <v>66.852999999999994</v>
      </c>
    </row>
    <row r="1094" spans="1:2" x14ac:dyDescent="0.4">
      <c r="A1094">
        <v>554.5</v>
      </c>
      <c r="B1094">
        <v>66.837999999999994</v>
      </c>
    </row>
    <row r="1095" spans="1:2" x14ac:dyDescent="0.4">
      <c r="A1095">
        <v>554</v>
      </c>
      <c r="B1095">
        <v>66.802000000000007</v>
      </c>
    </row>
    <row r="1096" spans="1:2" x14ac:dyDescent="0.4">
      <c r="A1096">
        <v>553.5</v>
      </c>
      <c r="B1096">
        <v>66.789000000000001</v>
      </c>
    </row>
    <row r="1097" spans="1:2" x14ac:dyDescent="0.4">
      <c r="A1097">
        <v>553</v>
      </c>
      <c r="B1097">
        <v>66.805000000000007</v>
      </c>
    </row>
    <row r="1098" spans="1:2" x14ac:dyDescent="0.4">
      <c r="A1098">
        <v>552.5</v>
      </c>
      <c r="B1098">
        <v>66.841999999999999</v>
      </c>
    </row>
    <row r="1099" spans="1:2" x14ac:dyDescent="0.4">
      <c r="A1099">
        <v>552</v>
      </c>
      <c r="B1099">
        <v>66.840999999999994</v>
      </c>
    </row>
    <row r="1100" spans="1:2" x14ac:dyDescent="0.4">
      <c r="A1100">
        <v>551.5</v>
      </c>
      <c r="B1100">
        <v>66.846999999999994</v>
      </c>
    </row>
    <row r="1101" spans="1:2" x14ac:dyDescent="0.4">
      <c r="A1101">
        <v>551</v>
      </c>
      <c r="B1101">
        <v>66.805999999999997</v>
      </c>
    </row>
    <row r="1102" spans="1:2" x14ac:dyDescent="0.4">
      <c r="A1102">
        <v>550.5</v>
      </c>
      <c r="B1102">
        <v>66.745999999999995</v>
      </c>
    </row>
    <row r="1103" spans="1:2" x14ac:dyDescent="0.4">
      <c r="A1103">
        <v>550</v>
      </c>
      <c r="B1103">
        <v>66.662999999999997</v>
      </c>
    </row>
    <row r="1104" spans="1:2" x14ac:dyDescent="0.4">
      <c r="A1104">
        <v>549.5</v>
      </c>
      <c r="B1104">
        <v>66.644999999999996</v>
      </c>
    </row>
    <row r="1105" spans="1:2" x14ac:dyDescent="0.4">
      <c r="A1105">
        <v>549</v>
      </c>
      <c r="B1105">
        <v>66.608000000000004</v>
      </c>
    </row>
    <row r="1106" spans="1:2" x14ac:dyDescent="0.4">
      <c r="A1106">
        <v>548.5</v>
      </c>
      <c r="B1106">
        <v>66.587999999999994</v>
      </c>
    </row>
    <row r="1107" spans="1:2" x14ac:dyDescent="0.4">
      <c r="A1107">
        <v>548</v>
      </c>
      <c r="B1107">
        <v>66.620999999999995</v>
      </c>
    </row>
    <row r="1108" spans="1:2" x14ac:dyDescent="0.4">
      <c r="A1108">
        <v>547.5</v>
      </c>
      <c r="B1108">
        <v>66.641000000000005</v>
      </c>
    </row>
    <row r="1109" spans="1:2" x14ac:dyDescent="0.4">
      <c r="A1109">
        <v>547</v>
      </c>
      <c r="B1109">
        <v>66.661000000000001</v>
      </c>
    </row>
    <row r="1110" spans="1:2" x14ac:dyDescent="0.4">
      <c r="A1110">
        <v>546.5</v>
      </c>
      <c r="B1110">
        <v>66.658000000000001</v>
      </c>
    </row>
    <row r="1111" spans="1:2" x14ac:dyDescent="0.4">
      <c r="A1111">
        <v>546</v>
      </c>
      <c r="B1111">
        <v>66.703000000000003</v>
      </c>
    </row>
    <row r="1112" spans="1:2" x14ac:dyDescent="0.4">
      <c r="A1112">
        <v>545.5</v>
      </c>
      <c r="B1112">
        <v>66.709000000000003</v>
      </c>
    </row>
    <row r="1113" spans="1:2" x14ac:dyDescent="0.4">
      <c r="A1113">
        <v>545</v>
      </c>
      <c r="B1113">
        <v>66.665000000000006</v>
      </c>
    </row>
    <row r="1114" spans="1:2" x14ac:dyDescent="0.4">
      <c r="A1114">
        <v>544.5</v>
      </c>
      <c r="B1114">
        <v>66.626999999999995</v>
      </c>
    </row>
    <row r="1115" spans="1:2" x14ac:dyDescent="0.4">
      <c r="A1115">
        <v>544</v>
      </c>
      <c r="B1115">
        <v>66.566000000000003</v>
      </c>
    </row>
    <row r="1116" spans="1:2" x14ac:dyDescent="0.4">
      <c r="A1116">
        <v>543.5</v>
      </c>
      <c r="B1116">
        <v>66.516000000000005</v>
      </c>
    </row>
    <row r="1117" spans="1:2" x14ac:dyDescent="0.4">
      <c r="A1117">
        <v>543</v>
      </c>
      <c r="B1117">
        <v>66.525999999999996</v>
      </c>
    </row>
    <row r="1118" spans="1:2" x14ac:dyDescent="0.4">
      <c r="A1118">
        <v>542.5</v>
      </c>
      <c r="B1118">
        <v>66.629000000000005</v>
      </c>
    </row>
    <row r="1119" spans="1:2" x14ac:dyDescent="0.4">
      <c r="A1119">
        <v>542</v>
      </c>
      <c r="B1119">
        <v>66.653999999999996</v>
      </c>
    </row>
    <row r="1120" spans="1:2" x14ac:dyDescent="0.4">
      <c r="A1120">
        <v>541.5</v>
      </c>
      <c r="B1120">
        <v>66.688999999999993</v>
      </c>
    </row>
    <row r="1121" spans="1:2" x14ac:dyDescent="0.4">
      <c r="A1121">
        <v>541</v>
      </c>
      <c r="B1121">
        <v>66.733000000000004</v>
      </c>
    </row>
    <row r="1122" spans="1:2" x14ac:dyDescent="0.4">
      <c r="A1122">
        <v>540.5</v>
      </c>
      <c r="B1122">
        <v>66.697999999999993</v>
      </c>
    </row>
    <row r="1123" spans="1:2" x14ac:dyDescent="0.4">
      <c r="A1123">
        <v>540</v>
      </c>
      <c r="B1123">
        <v>66.599999999999994</v>
      </c>
    </row>
    <row r="1124" spans="1:2" x14ac:dyDescent="0.4">
      <c r="A1124">
        <v>539.5</v>
      </c>
      <c r="B1124">
        <v>66.512</v>
      </c>
    </row>
    <row r="1125" spans="1:2" x14ac:dyDescent="0.4">
      <c r="A1125">
        <v>539</v>
      </c>
      <c r="B1125">
        <v>66.47</v>
      </c>
    </row>
    <row r="1126" spans="1:2" x14ac:dyDescent="0.4">
      <c r="A1126">
        <v>538.5</v>
      </c>
      <c r="B1126">
        <v>66.429000000000002</v>
      </c>
    </row>
    <row r="1127" spans="1:2" x14ac:dyDescent="0.4">
      <c r="A1127">
        <v>538</v>
      </c>
      <c r="B1127">
        <v>66.433999999999997</v>
      </c>
    </row>
    <row r="1128" spans="1:2" x14ac:dyDescent="0.4">
      <c r="A1128">
        <v>537.5</v>
      </c>
      <c r="B1128">
        <v>66.477000000000004</v>
      </c>
    </row>
    <row r="1129" spans="1:2" x14ac:dyDescent="0.4">
      <c r="A1129">
        <v>537</v>
      </c>
      <c r="B1129">
        <v>66.47</v>
      </c>
    </row>
    <row r="1130" spans="1:2" x14ac:dyDescent="0.4">
      <c r="A1130">
        <v>536.5</v>
      </c>
      <c r="B1130">
        <v>66.430999999999997</v>
      </c>
    </row>
    <row r="1131" spans="1:2" x14ac:dyDescent="0.4">
      <c r="A1131">
        <v>536</v>
      </c>
      <c r="B1131">
        <v>66.421000000000006</v>
      </c>
    </row>
    <row r="1132" spans="1:2" x14ac:dyDescent="0.4">
      <c r="A1132">
        <v>535.5</v>
      </c>
      <c r="B1132">
        <v>66.421000000000006</v>
      </c>
    </row>
    <row r="1133" spans="1:2" x14ac:dyDescent="0.4">
      <c r="A1133">
        <v>535</v>
      </c>
      <c r="B1133">
        <v>66.421000000000006</v>
      </c>
    </row>
    <row r="1134" spans="1:2" x14ac:dyDescent="0.4">
      <c r="A1134">
        <v>534.5</v>
      </c>
      <c r="B1134">
        <v>66.468000000000004</v>
      </c>
    </row>
    <row r="1135" spans="1:2" x14ac:dyDescent="0.4">
      <c r="A1135">
        <v>534</v>
      </c>
      <c r="B1135">
        <v>66.503</v>
      </c>
    </row>
    <row r="1136" spans="1:2" x14ac:dyDescent="0.4">
      <c r="A1136">
        <v>533.5</v>
      </c>
      <c r="B1136">
        <v>66.504000000000005</v>
      </c>
    </row>
    <row r="1137" spans="1:2" x14ac:dyDescent="0.4">
      <c r="A1137">
        <v>533</v>
      </c>
      <c r="B1137">
        <v>66.447000000000003</v>
      </c>
    </row>
    <row r="1138" spans="1:2" x14ac:dyDescent="0.4">
      <c r="A1138">
        <v>532.5</v>
      </c>
      <c r="B1138">
        <v>66.361000000000004</v>
      </c>
    </row>
    <row r="1139" spans="1:2" x14ac:dyDescent="0.4">
      <c r="A1139">
        <v>532</v>
      </c>
      <c r="B1139">
        <v>66.316999999999993</v>
      </c>
    </row>
    <row r="1140" spans="1:2" x14ac:dyDescent="0.4">
      <c r="A1140">
        <v>531.5</v>
      </c>
      <c r="B1140">
        <v>66.284999999999997</v>
      </c>
    </row>
    <row r="1141" spans="1:2" x14ac:dyDescent="0.4">
      <c r="A1141">
        <v>531</v>
      </c>
      <c r="B1141">
        <v>66.269000000000005</v>
      </c>
    </row>
    <row r="1142" spans="1:2" x14ac:dyDescent="0.4">
      <c r="A1142">
        <v>530.5</v>
      </c>
      <c r="B1142">
        <v>66.290000000000006</v>
      </c>
    </row>
    <row r="1143" spans="1:2" x14ac:dyDescent="0.4">
      <c r="A1143">
        <v>530</v>
      </c>
      <c r="B1143">
        <v>66.343000000000004</v>
      </c>
    </row>
    <row r="1144" spans="1:2" x14ac:dyDescent="0.4">
      <c r="A1144">
        <v>529.5</v>
      </c>
      <c r="B1144">
        <v>66.34</v>
      </c>
    </row>
    <row r="1145" spans="1:2" x14ac:dyDescent="0.4">
      <c r="A1145">
        <v>529</v>
      </c>
      <c r="B1145">
        <v>66.367999999999995</v>
      </c>
    </row>
    <row r="1146" spans="1:2" x14ac:dyDescent="0.4">
      <c r="A1146">
        <v>528.5</v>
      </c>
      <c r="B1146">
        <v>66.328999999999994</v>
      </c>
    </row>
    <row r="1147" spans="1:2" x14ac:dyDescent="0.4">
      <c r="A1147">
        <v>528</v>
      </c>
      <c r="B1147">
        <v>66.284999999999997</v>
      </c>
    </row>
    <row r="1148" spans="1:2" x14ac:dyDescent="0.4">
      <c r="A1148">
        <v>527.5</v>
      </c>
      <c r="B1148">
        <v>66.281999999999996</v>
      </c>
    </row>
    <row r="1149" spans="1:2" x14ac:dyDescent="0.4">
      <c r="A1149">
        <v>527</v>
      </c>
      <c r="B1149">
        <v>66.292000000000002</v>
      </c>
    </row>
    <row r="1150" spans="1:2" x14ac:dyDescent="0.4">
      <c r="A1150">
        <v>526.5</v>
      </c>
      <c r="B1150">
        <v>66.328000000000003</v>
      </c>
    </row>
    <row r="1151" spans="1:2" x14ac:dyDescent="0.4">
      <c r="A1151">
        <v>526</v>
      </c>
      <c r="B1151">
        <v>66.376000000000005</v>
      </c>
    </row>
    <row r="1152" spans="1:2" x14ac:dyDescent="0.4">
      <c r="A1152">
        <v>525.5</v>
      </c>
      <c r="B1152">
        <v>66.369</v>
      </c>
    </row>
    <row r="1153" spans="1:2" x14ac:dyDescent="0.4">
      <c r="A1153">
        <v>525</v>
      </c>
      <c r="B1153">
        <v>66.358000000000004</v>
      </c>
    </row>
    <row r="1154" spans="1:2" x14ac:dyDescent="0.4">
      <c r="A1154">
        <v>524.5</v>
      </c>
      <c r="B1154">
        <v>66.385999999999996</v>
      </c>
    </row>
    <row r="1155" spans="1:2" x14ac:dyDescent="0.4">
      <c r="A1155">
        <v>524</v>
      </c>
      <c r="B1155">
        <v>66.379000000000005</v>
      </c>
    </row>
    <row r="1156" spans="1:2" x14ac:dyDescent="0.4">
      <c r="A1156">
        <v>523.5</v>
      </c>
      <c r="B1156">
        <v>66.347999999999999</v>
      </c>
    </row>
    <row r="1157" spans="1:2" x14ac:dyDescent="0.4">
      <c r="A1157">
        <v>523</v>
      </c>
      <c r="B1157">
        <v>66.346999999999994</v>
      </c>
    </row>
    <row r="1158" spans="1:2" x14ac:dyDescent="0.4">
      <c r="A1158">
        <v>522.5</v>
      </c>
      <c r="B1158">
        <v>66.271000000000001</v>
      </c>
    </row>
    <row r="1159" spans="1:2" x14ac:dyDescent="0.4">
      <c r="A1159">
        <v>522</v>
      </c>
      <c r="B1159">
        <v>66.230999999999995</v>
      </c>
    </row>
    <row r="1160" spans="1:2" x14ac:dyDescent="0.4">
      <c r="A1160">
        <v>521.5</v>
      </c>
      <c r="B1160">
        <v>66.209999999999994</v>
      </c>
    </row>
    <row r="1161" spans="1:2" x14ac:dyDescent="0.4">
      <c r="A1161">
        <v>521</v>
      </c>
      <c r="B1161">
        <v>66.167000000000002</v>
      </c>
    </row>
    <row r="1162" spans="1:2" x14ac:dyDescent="0.4">
      <c r="A1162">
        <v>520.5</v>
      </c>
      <c r="B1162">
        <v>66.144999999999996</v>
      </c>
    </row>
    <row r="1163" spans="1:2" x14ac:dyDescent="0.4">
      <c r="A1163">
        <v>520</v>
      </c>
      <c r="B1163">
        <v>66.147000000000006</v>
      </c>
    </row>
    <row r="1164" spans="1:2" x14ac:dyDescent="0.4">
      <c r="A1164">
        <v>519.5</v>
      </c>
      <c r="B1164">
        <v>66.150999999999996</v>
      </c>
    </row>
    <row r="1165" spans="1:2" x14ac:dyDescent="0.4">
      <c r="A1165">
        <v>519</v>
      </c>
      <c r="B1165">
        <v>66.174000000000007</v>
      </c>
    </row>
    <row r="1166" spans="1:2" x14ac:dyDescent="0.4">
      <c r="A1166">
        <v>518.5</v>
      </c>
      <c r="B1166">
        <v>66.150999999999996</v>
      </c>
    </row>
    <row r="1167" spans="1:2" x14ac:dyDescent="0.4">
      <c r="A1167">
        <v>518</v>
      </c>
      <c r="B1167">
        <v>66.105999999999995</v>
      </c>
    </row>
    <row r="1168" spans="1:2" x14ac:dyDescent="0.4">
      <c r="A1168">
        <v>517.5</v>
      </c>
      <c r="B1168">
        <v>66.114999999999995</v>
      </c>
    </row>
    <row r="1169" spans="1:2" x14ac:dyDescent="0.4">
      <c r="A1169">
        <v>517</v>
      </c>
      <c r="B1169">
        <v>66.106999999999999</v>
      </c>
    </row>
    <row r="1170" spans="1:2" x14ac:dyDescent="0.4">
      <c r="A1170">
        <v>516.5</v>
      </c>
      <c r="B1170">
        <v>66.073999999999998</v>
      </c>
    </row>
    <row r="1171" spans="1:2" x14ac:dyDescent="0.4">
      <c r="A1171">
        <v>516</v>
      </c>
      <c r="B1171">
        <v>66.058999999999997</v>
      </c>
    </row>
    <row r="1172" spans="1:2" x14ac:dyDescent="0.4">
      <c r="A1172">
        <v>515.5</v>
      </c>
      <c r="B1172">
        <v>66.036000000000001</v>
      </c>
    </row>
    <row r="1173" spans="1:2" x14ac:dyDescent="0.4">
      <c r="A1173">
        <v>515</v>
      </c>
      <c r="B1173">
        <v>66.040000000000006</v>
      </c>
    </row>
    <row r="1174" spans="1:2" x14ac:dyDescent="0.4">
      <c r="A1174">
        <v>514.5</v>
      </c>
      <c r="B1174">
        <v>66.03</v>
      </c>
    </row>
    <row r="1175" spans="1:2" x14ac:dyDescent="0.4">
      <c r="A1175">
        <v>514</v>
      </c>
      <c r="B1175">
        <v>66.033000000000001</v>
      </c>
    </row>
    <row r="1176" spans="1:2" x14ac:dyDescent="0.4">
      <c r="A1176">
        <v>513.5</v>
      </c>
      <c r="B1176">
        <v>66.070999999999998</v>
      </c>
    </row>
    <row r="1177" spans="1:2" x14ac:dyDescent="0.4">
      <c r="A1177">
        <v>513</v>
      </c>
      <c r="B1177">
        <v>66.111000000000004</v>
      </c>
    </row>
    <row r="1178" spans="1:2" x14ac:dyDescent="0.4">
      <c r="A1178">
        <v>512.5</v>
      </c>
      <c r="B1178">
        <v>66.137</v>
      </c>
    </row>
    <row r="1179" spans="1:2" x14ac:dyDescent="0.4">
      <c r="A1179">
        <v>512</v>
      </c>
      <c r="B1179">
        <v>66.138000000000005</v>
      </c>
    </row>
    <row r="1180" spans="1:2" x14ac:dyDescent="0.4">
      <c r="A1180">
        <v>511.5</v>
      </c>
      <c r="B1180">
        <v>66.105999999999995</v>
      </c>
    </row>
    <row r="1181" spans="1:2" x14ac:dyDescent="0.4">
      <c r="A1181">
        <v>511</v>
      </c>
      <c r="B1181">
        <v>66.067999999999998</v>
      </c>
    </row>
    <row r="1182" spans="1:2" x14ac:dyDescent="0.4">
      <c r="A1182">
        <v>510.5</v>
      </c>
      <c r="B1182">
        <v>66.093000000000004</v>
      </c>
    </row>
    <row r="1183" spans="1:2" x14ac:dyDescent="0.4">
      <c r="A1183">
        <v>510</v>
      </c>
      <c r="B1183">
        <v>66.100999999999999</v>
      </c>
    </row>
    <row r="1184" spans="1:2" x14ac:dyDescent="0.4">
      <c r="A1184">
        <v>509.5</v>
      </c>
      <c r="B1184">
        <v>66.123000000000005</v>
      </c>
    </row>
    <row r="1185" spans="1:2" x14ac:dyDescent="0.4">
      <c r="A1185">
        <v>509</v>
      </c>
      <c r="B1185">
        <v>66.132999999999996</v>
      </c>
    </row>
    <row r="1186" spans="1:2" x14ac:dyDescent="0.4">
      <c r="A1186">
        <v>508.5</v>
      </c>
      <c r="B1186">
        <v>66.099999999999994</v>
      </c>
    </row>
    <row r="1187" spans="1:2" x14ac:dyDescent="0.4">
      <c r="A1187">
        <v>508</v>
      </c>
      <c r="B1187">
        <v>66.069999999999993</v>
      </c>
    </row>
    <row r="1188" spans="1:2" x14ac:dyDescent="0.4">
      <c r="A1188">
        <v>507.5</v>
      </c>
      <c r="B1188">
        <v>66.004999999999995</v>
      </c>
    </row>
    <row r="1189" spans="1:2" x14ac:dyDescent="0.4">
      <c r="A1189">
        <v>507</v>
      </c>
      <c r="B1189">
        <v>65.983000000000004</v>
      </c>
    </row>
    <row r="1190" spans="1:2" x14ac:dyDescent="0.4">
      <c r="A1190">
        <v>506.5</v>
      </c>
      <c r="B1190">
        <v>66.013000000000005</v>
      </c>
    </row>
    <row r="1191" spans="1:2" x14ac:dyDescent="0.4">
      <c r="A1191">
        <v>506</v>
      </c>
      <c r="B1191">
        <v>66.028999999999996</v>
      </c>
    </row>
    <row r="1192" spans="1:2" x14ac:dyDescent="0.4">
      <c r="A1192">
        <v>505.5</v>
      </c>
      <c r="B1192">
        <v>66.081999999999994</v>
      </c>
    </row>
    <row r="1193" spans="1:2" x14ac:dyDescent="0.4">
      <c r="A1193">
        <v>505</v>
      </c>
      <c r="B1193">
        <v>66.093999999999994</v>
      </c>
    </row>
    <row r="1194" spans="1:2" x14ac:dyDescent="0.4">
      <c r="A1194">
        <v>504.5</v>
      </c>
      <c r="B1194">
        <v>66.084999999999994</v>
      </c>
    </row>
    <row r="1195" spans="1:2" x14ac:dyDescent="0.4">
      <c r="A1195">
        <v>504</v>
      </c>
      <c r="B1195">
        <v>66.084000000000003</v>
      </c>
    </row>
    <row r="1196" spans="1:2" x14ac:dyDescent="0.4">
      <c r="A1196">
        <v>503.5</v>
      </c>
      <c r="B1196">
        <v>66.066999999999993</v>
      </c>
    </row>
    <row r="1197" spans="1:2" x14ac:dyDescent="0.4">
      <c r="A1197">
        <v>503</v>
      </c>
      <c r="B1197">
        <v>65.974000000000004</v>
      </c>
    </row>
    <row r="1198" spans="1:2" x14ac:dyDescent="0.4">
      <c r="A1198">
        <v>502.5</v>
      </c>
      <c r="B1198">
        <v>65.891000000000005</v>
      </c>
    </row>
    <row r="1199" spans="1:2" x14ac:dyDescent="0.4">
      <c r="A1199">
        <v>502</v>
      </c>
      <c r="B1199">
        <v>65.831000000000003</v>
      </c>
    </row>
    <row r="1200" spans="1:2" x14ac:dyDescent="0.4">
      <c r="A1200">
        <v>501.5</v>
      </c>
      <c r="B1200">
        <v>65.733000000000004</v>
      </c>
    </row>
    <row r="1201" spans="1:2" x14ac:dyDescent="0.4">
      <c r="A1201">
        <v>501</v>
      </c>
      <c r="B1201">
        <v>65.698999999999998</v>
      </c>
    </row>
    <row r="1202" spans="1:2" x14ac:dyDescent="0.4">
      <c r="A1202">
        <v>500.5</v>
      </c>
      <c r="B1202">
        <v>65.683999999999997</v>
      </c>
    </row>
    <row r="1203" spans="1:2" x14ac:dyDescent="0.4">
      <c r="A1203">
        <v>500</v>
      </c>
      <c r="B1203">
        <v>65.665999999999997</v>
      </c>
    </row>
    <row r="1204" spans="1:2" x14ac:dyDescent="0.4">
      <c r="A1204">
        <v>499.5</v>
      </c>
      <c r="B1204">
        <v>65.727000000000004</v>
      </c>
    </row>
    <row r="1205" spans="1:2" x14ac:dyDescent="0.4">
      <c r="A1205">
        <v>499</v>
      </c>
      <c r="B1205">
        <v>65.775000000000006</v>
      </c>
    </row>
    <row r="1206" spans="1:2" x14ac:dyDescent="0.4">
      <c r="A1206">
        <v>498.5</v>
      </c>
      <c r="B1206">
        <v>65.822000000000003</v>
      </c>
    </row>
    <row r="1207" spans="1:2" x14ac:dyDescent="0.4">
      <c r="A1207">
        <v>498</v>
      </c>
      <c r="B1207">
        <v>65.805999999999997</v>
      </c>
    </row>
    <row r="1208" spans="1:2" x14ac:dyDescent="0.4">
      <c r="A1208">
        <v>497.5</v>
      </c>
      <c r="B1208">
        <v>65.721999999999994</v>
      </c>
    </row>
    <row r="1209" spans="1:2" x14ac:dyDescent="0.4">
      <c r="A1209">
        <v>497</v>
      </c>
      <c r="B1209">
        <v>65.704999999999998</v>
      </c>
    </row>
    <row r="1210" spans="1:2" x14ac:dyDescent="0.4">
      <c r="A1210">
        <v>496.5</v>
      </c>
      <c r="B1210">
        <v>65.710999999999999</v>
      </c>
    </row>
    <row r="1211" spans="1:2" x14ac:dyDescent="0.4">
      <c r="A1211">
        <v>496</v>
      </c>
      <c r="B1211">
        <v>65.724999999999994</v>
      </c>
    </row>
    <row r="1212" spans="1:2" x14ac:dyDescent="0.4">
      <c r="A1212">
        <v>495.5</v>
      </c>
      <c r="B1212">
        <v>65.775999999999996</v>
      </c>
    </row>
    <row r="1213" spans="1:2" x14ac:dyDescent="0.4">
      <c r="A1213">
        <v>495</v>
      </c>
      <c r="B1213">
        <v>65.784000000000006</v>
      </c>
    </row>
    <row r="1214" spans="1:2" x14ac:dyDescent="0.4">
      <c r="A1214">
        <v>494.5</v>
      </c>
      <c r="B1214">
        <v>65.760999999999996</v>
      </c>
    </row>
    <row r="1215" spans="1:2" x14ac:dyDescent="0.4">
      <c r="A1215">
        <v>494</v>
      </c>
      <c r="B1215">
        <v>65.747</v>
      </c>
    </row>
    <row r="1216" spans="1:2" x14ac:dyDescent="0.4">
      <c r="A1216">
        <v>493.5</v>
      </c>
      <c r="B1216">
        <v>65.709000000000003</v>
      </c>
    </row>
    <row r="1217" spans="1:2" x14ac:dyDescent="0.4">
      <c r="A1217">
        <v>493</v>
      </c>
      <c r="B1217">
        <v>65.628</v>
      </c>
    </row>
    <row r="1218" spans="1:2" x14ac:dyDescent="0.4">
      <c r="A1218">
        <v>492.5</v>
      </c>
      <c r="B1218">
        <v>65.572000000000003</v>
      </c>
    </row>
    <row r="1219" spans="1:2" x14ac:dyDescent="0.4">
      <c r="A1219">
        <v>492</v>
      </c>
      <c r="B1219">
        <v>65.558999999999997</v>
      </c>
    </row>
    <row r="1220" spans="1:2" x14ac:dyDescent="0.4">
      <c r="A1220">
        <v>491.5</v>
      </c>
      <c r="B1220">
        <v>65.578000000000003</v>
      </c>
    </row>
    <row r="1221" spans="1:2" x14ac:dyDescent="0.4">
      <c r="A1221">
        <v>491</v>
      </c>
      <c r="B1221">
        <v>65.64</v>
      </c>
    </row>
    <row r="1222" spans="1:2" x14ac:dyDescent="0.4">
      <c r="A1222">
        <v>490.5</v>
      </c>
      <c r="B1222">
        <v>65.644999999999996</v>
      </c>
    </row>
    <row r="1223" spans="1:2" x14ac:dyDescent="0.4">
      <c r="A1223">
        <v>490</v>
      </c>
      <c r="B1223">
        <v>65.683000000000007</v>
      </c>
    </row>
    <row r="1224" spans="1:2" x14ac:dyDescent="0.4">
      <c r="A1224">
        <v>489.5</v>
      </c>
      <c r="B1224">
        <v>65.688000000000002</v>
      </c>
    </row>
    <row r="1225" spans="1:2" x14ac:dyDescent="0.4">
      <c r="A1225">
        <v>489</v>
      </c>
      <c r="B1225">
        <v>65.653000000000006</v>
      </c>
    </row>
    <row r="1226" spans="1:2" x14ac:dyDescent="0.4">
      <c r="A1226">
        <v>488.5</v>
      </c>
      <c r="B1226">
        <v>65.637</v>
      </c>
    </row>
    <row r="1227" spans="1:2" x14ac:dyDescent="0.4">
      <c r="A1227">
        <v>488</v>
      </c>
      <c r="B1227">
        <v>65.588999999999999</v>
      </c>
    </row>
    <row r="1228" spans="1:2" x14ac:dyDescent="0.4">
      <c r="A1228">
        <v>487.5</v>
      </c>
      <c r="B1228">
        <v>65.575000000000003</v>
      </c>
    </row>
    <row r="1229" spans="1:2" x14ac:dyDescent="0.4">
      <c r="A1229">
        <v>487</v>
      </c>
      <c r="B1229">
        <v>65.527000000000001</v>
      </c>
    </row>
    <row r="1230" spans="1:2" x14ac:dyDescent="0.4">
      <c r="A1230">
        <v>486.5</v>
      </c>
      <c r="B1230">
        <v>65.491</v>
      </c>
    </row>
    <row r="1231" spans="1:2" x14ac:dyDescent="0.4">
      <c r="A1231">
        <v>486</v>
      </c>
      <c r="B1231">
        <v>65.521000000000001</v>
      </c>
    </row>
    <row r="1232" spans="1:2" x14ac:dyDescent="0.4">
      <c r="A1232">
        <v>485.5</v>
      </c>
      <c r="B1232">
        <v>65.507000000000005</v>
      </c>
    </row>
    <row r="1233" spans="1:2" x14ac:dyDescent="0.4">
      <c r="A1233">
        <v>485</v>
      </c>
      <c r="B1233">
        <v>65.478999999999999</v>
      </c>
    </row>
    <row r="1234" spans="1:2" x14ac:dyDescent="0.4">
      <c r="A1234">
        <v>484.5</v>
      </c>
      <c r="B1234">
        <v>65.418999999999997</v>
      </c>
    </row>
    <row r="1235" spans="1:2" x14ac:dyDescent="0.4">
      <c r="A1235">
        <v>484</v>
      </c>
      <c r="B1235">
        <v>65.391999999999996</v>
      </c>
    </row>
    <row r="1236" spans="1:2" x14ac:dyDescent="0.4">
      <c r="A1236">
        <v>483.5</v>
      </c>
      <c r="B1236">
        <v>65.346999999999994</v>
      </c>
    </row>
    <row r="1237" spans="1:2" x14ac:dyDescent="0.4">
      <c r="A1237">
        <v>483</v>
      </c>
      <c r="B1237">
        <v>65.325000000000003</v>
      </c>
    </row>
    <row r="1238" spans="1:2" x14ac:dyDescent="0.4">
      <c r="A1238">
        <v>482.5</v>
      </c>
      <c r="B1238">
        <v>65.296000000000006</v>
      </c>
    </row>
    <row r="1239" spans="1:2" x14ac:dyDescent="0.4">
      <c r="A1239">
        <v>482</v>
      </c>
      <c r="B1239">
        <v>65.278000000000006</v>
      </c>
    </row>
    <row r="1240" spans="1:2" x14ac:dyDescent="0.4">
      <c r="A1240">
        <v>481.5</v>
      </c>
      <c r="B1240">
        <v>65.295000000000002</v>
      </c>
    </row>
    <row r="1241" spans="1:2" x14ac:dyDescent="0.4">
      <c r="A1241">
        <v>481</v>
      </c>
      <c r="B1241">
        <v>65.307000000000002</v>
      </c>
    </row>
    <row r="1242" spans="1:2" x14ac:dyDescent="0.4">
      <c r="A1242">
        <v>480.5</v>
      </c>
      <c r="B1242">
        <v>65.346000000000004</v>
      </c>
    </row>
    <row r="1243" spans="1:2" x14ac:dyDescent="0.4">
      <c r="A1243">
        <v>480</v>
      </c>
      <c r="B1243">
        <v>65.338999999999999</v>
      </c>
    </row>
    <row r="1244" spans="1:2" x14ac:dyDescent="0.4">
      <c r="A1244">
        <v>479.5</v>
      </c>
      <c r="B1244">
        <v>65.328999999999994</v>
      </c>
    </row>
    <row r="1245" spans="1:2" x14ac:dyDescent="0.4">
      <c r="A1245">
        <v>479</v>
      </c>
      <c r="B1245">
        <v>65.364000000000004</v>
      </c>
    </row>
    <row r="1246" spans="1:2" x14ac:dyDescent="0.4">
      <c r="A1246">
        <v>478.5</v>
      </c>
      <c r="B1246">
        <v>65.375</v>
      </c>
    </row>
    <row r="1247" spans="1:2" x14ac:dyDescent="0.4">
      <c r="A1247">
        <v>478</v>
      </c>
      <c r="B1247">
        <v>65.355000000000004</v>
      </c>
    </row>
    <row r="1248" spans="1:2" x14ac:dyDescent="0.4">
      <c r="A1248">
        <v>477.5</v>
      </c>
      <c r="B1248">
        <v>65.283000000000001</v>
      </c>
    </row>
    <row r="1249" spans="1:2" x14ac:dyDescent="0.4">
      <c r="A1249">
        <v>477</v>
      </c>
      <c r="B1249">
        <v>65.248000000000005</v>
      </c>
    </row>
    <row r="1250" spans="1:2" x14ac:dyDescent="0.4">
      <c r="A1250">
        <v>476.5</v>
      </c>
      <c r="B1250">
        <v>65.254000000000005</v>
      </c>
    </row>
    <row r="1251" spans="1:2" x14ac:dyDescent="0.4">
      <c r="A1251">
        <v>476</v>
      </c>
      <c r="B1251">
        <v>65.206999999999994</v>
      </c>
    </row>
    <row r="1252" spans="1:2" x14ac:dyDescent="0.4">
      <c r="A1252">
        <v>475.5</v>
      </c>
      <c r="B1252">
        <v>65.209999999999994</v>
      </c>
    </row>
    <row r="1253" spans="1:2" x14ac:dyDescent="0.4">
      <c r="A1253">
        <v>475</v>
      </c>
      <c r="B1253">
        <v>65.191999999999993</v>
      </c>
    </row>
    <row r="1254" spans="1:2" x14ac:dyDescent="0.4">
      <c r="A1254">
        <v>474.5</v>
      </c>
      <c r="B1254">
        <v>65.174999999999997</v>
      </c>
    </row>
    <row r="1255" spans="1:2" x14ac:dyDescent="0.4">
      <c r="A1255">
        <v>474</v>
      </c>
      <c r="B1255">
        <v>65.174000000000007</v>
      </c>
    </row>
    <row r="1256" spans="1:2" x14ac:dyDescent="0.4">
      <c r="A1256">
        <v>473.5</v>
      </c>
      <c r="B1256">
        <v>65.197000000000003</v>
      </c>
    </row>
    <row r="1257" spans="1:2" x14ac:dyDescent="0.4">
      <c r="A1257">
        <v>473</v>
      </c>
      <c r="B1257">
        <v>65.177999999999997</v>
      </c>
    </row>
    <row r="1258" spans="1:2" x14ac:dyDescent="0.4">
      <c r="A1258">
        <v>472.5</v>
      </c>
      <c r="B1258">
        <v>65.19</v>
      </c>
    </row>
    <row r="1259" spans="1:2" x14ac:dyDescent="0.4">
      <c r="A1259">
        <v>472</v>
      </c>
      <c r="B1259">
        <v>65.186999999999998</v>
      </c>
    </row>
    <row r="1260" spans="1:2" x14ac:dyDescent="0.4">
      <c r="A1260">
        <v>471.5</v>
      </c>
      <c r="B1260">
        <v>65.19</v>
      </c>
    </row>
    <row r="1261" spans="1:2" x14ac:dyDescent="0.4">
      <c r="A1261">
        <v>471</v>
      </c>
      <c r="B1261">
        <v>65.14</v>
      </c>
    </row>
    <row r="1262" spans="1:2" x14ac:dyDescent="0.4">
      <c r="A1262">
        <v>470.5</v>
      </c>
      <c r="B1262">
        <v>65.082999999999998</v>
      </c>
    </row>
    <row r="1263" spans="1:2" x14ac:dyDescent="0.4">
      <c r="A1263">
        <v>470</v>
      </c>
      <c r="B1263">
        <v>65.03</v>
      </c>
    </row>
    <row r="1264" spans="1:2" x14ac:dyDescent="0.4">
      <c r="A1264">
        <v>469.5</v>
      </c>
      <c r="B1264">
        <v>65.012</v>
      </c>
    </row>
    <row r="1265" spans="1:2" x14ac:dyDescent="0.4">
      <c r="A1265">
        <v>469</v>
      </c>
      <c r="B1265">
        <v>64.975999999999999</v>
      </c>
    </row>
    <row r="1266" spans="1:2" x14ac:dyDescent="0.4">
      <c r="A1266">
        <v>468.5</v>
      </c>
      <c r="B1266">
        <v>65.031999999999996</v>
      </c>
    </row>
    <row r="1267" spans="1:2" x14ac:dyDescent="0.4">
      <c r="A1267">
        <v>468</v>
      </c>
      <c r="B1267">
        <v>65.075999999999993</v>
      </c>
    </row>
    <row r="1268" spans="1:2" x14ac:dyDescent="0.4">
      <c r="A1268">
        <v>467.5</v>
      </c>
      <c r="B1268">
        <v>65.075999999999993</v>
      </c>
    </row>
    <row r="1269" spans="1:2" x14ac:dyDescent="0.4">
      <c r="A1269">
        <v>467</v>
      </c>
      <c r="B1269">
        <v>65.099000000000004</v>
      </c>
    </row>
    <row r="1270" spans="1:2" x14ac:dyDescent="0.4">
      <c r="A1270">
        <v>466.5</v>
      </c>
      <c r="B1270">
        <v>65.073999999999998</v>
      </c>
    </row>
    <row r="1271" spans="1:2" x14ac:dyDescent="0.4">
      <c r="A1271">
        <v>466</v>
      </c>
      <c r="B1271">
        <v>65.003</v>
      </c>
    </row>
    <row r="1272" spans="1:2" x14ac:dyDescent="0.4">
      <c r="A1272">
        <v>465.5</v>
      </c>
      <c r="B1272">
        <v>64.983000000000004</v>
      </c>
    </row>
    <row r="1273" spans="1:2" x14ac:dyDescent="0.4">
      <c r="A1273">
        <v>465</v>
      </c>
      <c r="B1273">
        <v>64.97</v>
      </c>
    </row>
    <row r="1274" spans="1:2" x14ac:dyDescent="0.4">
      <c r="A1274">
        <v>464.5</v>
      </c>
      <c r="B1274">
        <v>65.013000000000005</v>
      </c>
    </row>
    <row r="1275" spans="1:2" x14ac:dyDescent="0.4">
      <c r="A1275">
        <v>464</v>
      </c>
      <c r="B1275">
        <v>64.997</v>
      </c>
    </row>
    <row r="1276" spans="1:2" x14ac:dyDescent="0.4">
      <c r="A1276">
        <v>463.5</v>
      </c>
      <c r="B1276">
        <v>64.995999999999995</v>
      </c>
    </row>
    <row r="1277" spans="1:2" x14ac:dyDescent="0.4">
      <c r="A1277">
        <v>463</v>
      </c>
      <c r="B1277">
        <v>65.022999999999996</v>
      </c>
    </row>
    <row r="1278" spans="1:2" x14ac:dyDescent="0.4">
      <c r="A1278">
        <v>462.5</v>
      </c>
      <c r="B1278">
        <v>65.012</v>
      </c>
    </row>
    <row r="1279" spans="1:2" x14ac:dyDescent="0.4">
      <c r="A1279">
        <v>462</v>
      </c>
      <c r="B1279">
        <v>64.968000000000004</v>
      </c>
    </row>
    <row r="1280" spans="1:2" x14ac:dyDescent="0.4">
      <c r="A1280">
        <v>461.5</v>
      </c>
      <c r="B1280">
        <v>64.926000000000002</v>
      </c>
    </row>
    <row r="1281" spans="1:2" x14ac:dyDescent="0.4">
      <c r="A1281">
        <v>461</v>
      </c>
      <c r="B1281">
        <v>64.894999999999996</v>
      </c>
    </row>
    <row r="1282" spans="1:2" x14ac:dyDescent="0.4">
      <c r="A1282">
        <v>460.5</v>
      </c>
      <c r="B1282">
        <v>64.872</v>
      </c>
    </row>
    <row r="1283" spans="1:2" x14ac:dyDescent="0.4">
      <c r="A1283">
        <v>460</v>
      </c>
      <c r="B1283">
        <v>64.908000000000001</v>
      </c>
    </row>
    <row r="1284" spans="1:2" x14ac:dyDescent="0.4">
      <c r="A1284">
        <v>459.5</v>
      </c>
      <c r="B1284">
        <v>64.896000000000001</v>
      </c>
    </row>
    <row r="1285" spans="1:2" x14ac:dyDescent="0.4">
      <c r="A1285">
        <v>459</v>
      </c>
      <c r="B1285">
        <v>64.863</v>
      </c>
    </row>
    <row r="1286" spans="1:2" x14ac:dyDescent="0.4">
      <c r="A1286">
        <v>458.5</v>
      </c>
      <c r="B1286">
        <v>64.835999999999999</v>
      </c>
    </row>
    <row r="1287" spans="1:2" x14ac:dyDescent="0.4">
      <c r="A1287">
        <v>458</v>
      </c>
      <c r="B1287">
        <v>64.784000000000006</v>
      </c>
    </row>
    <row r="1288" spans="1:2" x14ac:dyDescent="0.4">
      <c r="A1288">
        <v>457.5</v>
      </c>
      <c r="B1288">
        <v>64.760999999999996</v>
      </c>
    </row>
    <row r="1289" spans="1:2" x14ac:dyDescent="0.4">
      <c r="A1289">
        <v>457</v>
      </c>
      <c r="B1289">
        <v>64.703000000000003</v>
      </c>
    </row>
    <row r="1290" spans="1:2" x14ac:dyDescent="0.4">
      <c r="A1290">
        <v>456.5</v>
      </c>
      <c r="B1290">
        <v>64.641000000000005</v>
      </c>
    </row>
    <row r="1291" spans="1:2" x14ac:dyDescent="0.4">
      <c r="A1291">
        <v>456</v>
      </c>
      <c r="B1291">
        <v>64.606999999999999</v>
      </c>
    </row>
    <row r="1292" spans="1:2" x14ac:dyDescent="0.4">
      <c r="A1292">
        <v>455.5</v>
      </c>
      <c r="B1292">
        <v>64.599999999999994</v>
      </c>
    </row>
    <row r="1293" spans="1:2" x14ac:dyDescent="0.4">
      <c r="A1293">
        <v>455</v>
      </c>
      <c r="B1293">
        <v>64.587999999999994</v>
      </c>
    </row>
    <row r="1294" spans="1:2" x14ac:dyDescent="0.4">
      <c r="A1294">
        <v>454.5</v>
      </c>
      <c r="B1294">
        <v>64.578000000000003</v>
      </c>
    </row>
    <row r="1295" spans="1:2" x14ac:dyDescent="0.4">
      <c r="A1295">
        <v>454</v>
      </c>
      <c r="B1295">
        <v>64.576999999999998</v>
      </c>
    </row>
    <row r="1296" spans="1:2" x14ac:dyDescent="0.4">
      <c r="A1296">
        <v>453.5</v>
      </c>
      <c r="B1296">
        <v>64.558000000000007</v>
      </c>
    </row>
    <row r="1297" spans="1:2" x14ac:dyDescent="0.4">
      <c r="A1297">
        <v>453</v>
      </c>
      <c r="B1297">
        <v>64.513000000000005</v>
      </c>
    </row>
    <row r="1298" spans="1:2" x14ac:dyDescent="0.4">
      <c r="A1298">
        <v>452.5</v>
      </c>
      <c r="B1298">
        <v>64.462999999999994</v>
      </c>
    </row>
    <row r="1299" spans="1:2" x14ac:dyDescent="0.4">
      <c r="A1299">
        <v>452</v>
      </c>
      <c r="B1299">
        <v>64.474999999999994</v>
      </c>
    </row>
    <row r="1300" spans="1:2" x14ac:dyDescent="0.4">
      <c r="A1300">
        <v>451.5</v>
      </c>
      <c r="B1300">
        <v>64.488</v>
      </c>
    </row>
    <row r="1301" spans="1:2" x14ac:dyDescent="0.4">
      <c r="A1301">
        <v>451</v>
      </c>
      <c r="B1301">
        <v>64.527000000000001</v>
      </c>
    </row>
    <row r="1302" spans="1:2" x14ac:dyDescent="0.4">
      <c r="A1302">
        <v>450.5</v>
      </c>
      <c r="B1302">
        <v>64.55</v>
      </c>
    </row>
    <row r="1303" spans="1:2" x14ac:dyDescent="0.4">
      <c r="A1303">
        <v>450</v>
      </c>
      <c r="B1303">
        <v>64.61</v>
      </c>
    </row>
    <row r="1304" spans="1:2" x14ac:dyDescent="0.4">
      <c r="A1304">
        <v>449.5</v>
      </c>
      <c r="B1304">
        <v>64.650000000000006</v>
      </c>
    </row>
    <row r="1305" spans="1:2" x14ac:dyDescent="0.4">
      <c r="A1305">
        <v>449</v>
      </c>
      <c r="B1305">
        <v>64.570999999999998</v>
      </c>
    </row>
    <row r="1306" spans="1:2" x14ac:dyDescent="0.4">
      <c r="A1306">
        <v>448.5</v>
      </c>
      <c r="B1306">
        <v>64.488</v>
      </c>
    </row>
    <row r="1307" spans="1:2" x14ac:dyDescent="0.4">
      <c r="A1307">
        <v>448</v>
      </c>
      <c r="B1307">
        <v>64.379000000000005</v>
      </c>
    </row>
    <row r="1308" spans="1:2" x14ac:dyDescent="0.4">
      <c r="A1308">
        <v>447.5</v>
      </c>
      <c r="B1308">
        <v>64.272999999999996</v>
      </c>
    </row>
    <row r="1309" spans="1:2" x14ac:dyDescent="0.4">
      <c r="A1309">
        <v>447</v>
      </c>
      <c r="B1309">
        <v>64.224999999999994</v>
      </c>
    </row>
    <row r="1310" spans="1:2" x14ac:dyDescent="0.4">
      <c r="A1310">
        <v>446.5</v>
      </c>
      <c r="B1310">
        <v>64.224999999999994</v>
      </c>
    </row>
    <row r="1311" spans="1:2" x14ac:dyDescent="0.4">
      <c r="A1311">
        <v>446</v>
      </c>
      <c r="B1311">
        <v>64.191000000000003</v>
      </c>
    </row>
    <row r="1312" spans="1:2" x14ac:dyDescent="0.4">
      <c r="A1312">
        <v>445.5</v>
      </c>
      <c r="B1312">
        <v>64.182000000000002</v>
      </c>
    </row>
    <row r="1313" spans="1:2" x14ac:dyDescent="0.4">
      <c r="A1313">
        <v>445</v>
      </c>
      <c r="B1313">
        <v>64.212999999999994</v>
      </c>
    </row>
    <row r="1314" spans="1:2" x14ac:dyDescent="0.4">
      <c r="A1314">
        <v>444.5</v>
      </c>
      <c r="B1314">
        <v>64.194999999999993</v>
      </c>
    </row>
    <row r="1315" spans="1:2" x14ac:dyDescent="0.4">
      <c r="A1315">
        <v>444</v>
      </c>
      <c r="B1315">
        <v>64.16</v>
      </c>
    </row>
    <row r="1316" spans="1:2" x14ac:dyDescent="0.4">
      <c r="A1316">
        <v>443.5</v>
      </c>
      <c r="B1316">
        <v>64.105999999999995</v>
      </c>
    </row>
    <row r="1317" spans="1:2" x14ac:dyDescent="0.4">
      <c r="A1317">
        <v>443</v>
      </c>
      <c r="B1317">
        <v>64.119</v>
      </c>
    </row>
    <row r="1318" spans="1:2" x14ac:dyDescent="0.4">
      <c r="A1318">
        <v>442.5</v>
      </c>
      <c r="B1318">
        <v>64.159000000000006</v>
      </c>
    </row>
    <row r="1319" spans="1:2" x14ac:dyDescent="0.4">
      <c r="A1319">
        <v>442</v>
      </c>
      <c r="B1319">
        <v>64.150999999999996</v>
      </c>
    </row>
    <row r="1320" spans="1:2" x14ac:dyDescent="0.4">
      <c r="A1320">
        <v>441.5</v>
      </c>
      <c r="B1320">
        <v>64.239999999999995</v>
      </c>
    </row>
    <row r="1321" spans="1:2" x14ac:dyDescent="0.4">
      <c r="A1321">
        <v>441</v>
      </c>
      <c r="B1321">
        <v>64.239999999999995</v>
      </c>
    </row>
    <row r="1322" spans="1:2" x14ac:dyDescent="0.4">
      <c r="A1322">
        <v>440.5</v>
      </c>
      <c r="B1322">
        <v>64.244</v>
      </c>
    </row>
    <row r="1323" spans="1:2" x14ac:dyDescent="0.4">
      <c r="A1323">
        <v>440</v>
      </c>
      <c r="B1323">
        <v>64.233999999999995</v>
      </c>
    </row>
    <row r="1324" spans="1:2" x14ac:dyDescent="0.4">
      <c r="A1324">
        <v>439.5</v>
      </c>
      <c r="B1324">
        <v>64.224999999999994</v>
      </c>
    </row>
    <row r="1325" spans="1:2" x14ac:dyDescent="0.4">
      <c r="A1325">
        <v>439</v>
      </c>
      <c r="B1325">
        <v>64.215999999999994</v>
      </c>
    </row>
    <row r="1326" spans="1:2" x14ac:dyDescent="0.4">
      <c r="A1326">
        <v>438.5</v>
      </c>
      <c r="B1326">
        <v>64.164000000000001</v>
      </c>
    </row>
    <row r="1327" spans="1:2" x14ac:dyDescent="0.4">
      <c r="A1327">
        <v>438</v>
      </c>
      <c r="B1327">
        <v>64.147999999999996</v>
      </c>
    </row>
    <row r="1328" spans="1:2" x14ac:dyDescent="0.4">
      <c r="A1328">
        <v>437.5</v>
      </c>
      <c r="B1328">
        <v>64.174999999999997</v>
      </c>
    </row>
    <row r="1329" spans="1:2" x14ac:dyDescent="0.4">
      <c r="A1329">
        <v>437</v>
      </c>
      <c r="B1329">
        <v>64.185000000000002</v>
      </c>
    </row>
    <row r="1330" spans="1:2" x14ac:dyDescent="0.4">
      <c r="A1330">
        <v>436.5</v>
      </c>
      <c r="B1330">
        <v>64.173000000000002</v>
      </c>
    </row>
    <row r="1331" spans="1:2" x14ac:dyDescent="0.4">
      <c r="A1331">
        <v>436</v>
      </c>
      <c r="B1331">
        <v>64.128</v>
      </c>
    </row>
    <row r="1332" spans="1:2" x14ac:dyDescent="0.4">
      <c r="A1332">
        <v>435.5</v>
      </c>
      <c r="B1332">
        <v>64.075999999999993</v>
      </c>
    </row>
    <row r="1333" spans="1:2" x14ac:dyDescent="0.4">
      <c r="A1333">
        <v>435</v>
      </c>
      <c r="B1333">
        <v>64.031999999999996</v>
      </c>
    </row>
    <row r="1334" spans="1:2" x14ac:dyDescent="0.4">
      <c r="A1334">
        <v>434.5</v>
      </c>
      <c r="B1334">
        <v>64.048000000000002</v>
      </c>
    </row>
    <row r="1335" spans="1:2" x14ac:dyDescent="0.4">
      <c r="A1335">
        <v>434</v>
      </c>
      <c r="B1335">
        <v>63.978000000000002</v>
      </c>
    </row>
    <row r="1336" spans="1:2" x14ac:dyDescent="0.4">
      <c r="A1336">
        <v>433.5</v>
      </c>
      <c r="B1336">
        <v>63.886000000000003</v>
      </c>
    </row>
    <row r="1337" spans="1:2" x14ac:dyDescent="0.4">
      <c r="A1337">
        <v>433</v>
      </c>
      <c r="B1337">
        <v>63.784999999999997</v>
      </c>
    </row>
    <row r="1338" spans="1:2" x14ac:dyDescent="0.4">
      <c r="A1338">
        <v>432.5</v>
      </c>
      <c r="B1338">
        <v>63.75</v>
      </c>
    </row>
    <row r="1339" spans="1:2" x14ac:dyDescent="0.4">
      <c r="A1339">
        <v>432</v>
      </c>
      <c r="B1339">
        <v>63.813000000000002</v>
      </c>
    </row>
    <row r="1340" spans="1:2" x14ac:dyDescent="0.4">
      <c r="A1340">
        <v>431.5</v>
      </c>
      <c r="B1340">
        <v>63.798000000000002</v>
      </c>
    </row>
    <row r="1341" spans="1:2" x14ac:dyDescent="0.4">
      <c r="A1341">
        <v>431</v>
      </c>
      <c r="B1341">
        <v>63.784999999999997</v>
      </c>
    </row>
    <row r="1342" spans="1:2" x14ac:dyDescent="0.4">
      <c r="A1342">
        <v>430.5</v>
      </c>
      <c r="B1342">
        <v>63.808999999999997</v>
      </c>
    </row>
    <row r="1343" spans="1:2" x14ac:dyDescent="0.4">
      <c r="A1343">
        <v>430</v>
      </c>
      <c r="B1343">
        <v>63.828000000000003</v>
      </c>
    </row>
    <row r="1344" spans="1:2" x14ac:dyDescent="0.4">
      <c r="A1344">
        <v>429.5</v>
      </c>
      <c r="B1344">
        <v>63.82</v>
      </c>
    </row>
    <row r="1345" spans="1:2" x14ac:dyDescent="0.4">
      <c r="A1345">
        <v>429</v>
      </c>
      <c r="B1345">
        <v>63.738999999999997</v>
      </c>
    </row>
    <row r="1346" spans="1:2" x14ac:dyDescent="0.4">
      <c r="A1346">
        <v>428.5</v>
      </c>
      <c r="B1346">
        <v>63.646000000000001</v>
      </c>
    </row>
    <row r="1347" spans="1:2" x14ac:dyDescent="0.4">
      <c r="A1347">
        <v>428</v>
      </c>
      <c r="B1347">
        <v>63.615000000000002</v>
      </c>
    </row>
    <row r="1348" spans="1:2" x14ac:dyDescent="0.4">
      <c r="A1348">
        <v>427.5</v>
      </c>
      <c r="B1348">
        <v>63.573999999999998</v>
      </c>
    </row>
    <row r="1349" spans="1:2" x14ac:dyDescent="0.4">
      <c r="A1349">
        <v>427</v>
      </c>
      <c r="B1349">
        <v>63.591999999999999</v>
      </c>
    </row>
    <row r="1350" spans="1:2" x14ac:dyDescent="0.4">
      <c r="A1350">
        <v>426.5</v>
      </c>
      <c r="B1350">
        <v>63.603000000000002</v>
      </c>
    </row>
    <row r="1351" spans="1:2" x14ac:dyDescent="0.4">
      <c r="A1351">
        <v>426</v>
      </c>
      <c r="B1351">
        <v>63.554000000000002</v>
      </c>
    </row>
    <row r="1352" spans="1:2" x14ac:dyDescent="0.4">
      <c r="A1352">
        <v>425.5</v>
      </c>
      <c r="B1352">
        <v>63.518999999999998</v>
      </c>
    </row>
    <row r="1353" spans="1:2" x14ac:dyDescent="0.4">
      <c r="A1353">
        <v>425</v>
      </c>
      <c r="B1353">
        <v>63.511000000000003</v>
      </c>
    </row>
    <row r="1354" spans="1:2" x14ac:dyDescent="0.4">
      <c r="A1354">
        <v>424.5</v>
      </c>
      <c r="B1354">
        <v>63.499000000000002</v>
      </c>
    </row>
    <row r="1355" spans="1:2" x14ac:dyDescent="0.4">
      <c r="A1355">
        <v>424</v>
      </c>
      <c r="B1355">
        <v>63.453000000000003</v>
      </c>
    </row>
    <row r="1356" spans="1:2" x14ac:dyDescent="0.4">
      <c r="A1356">
        <v>423.5</v>
      </c>
      <c r="B1356">
        <v>63.43</v>
      </c>
    </row>
    <row r="1357" spans="1:2" x14ac:dyDescent="0.4">
      <c r="A1357">
        <v>423</v>
      </c>
      <c r="B1357">
        <v>63.406999999999996</v>
      </c>
    </row>
    <row r="1358" spans="1:2" x14ac:dyDescent="0.4">
      <c r="A1358">
        <v>422.5</v>
      </c>
      <c r="B1358">
        <v>63.414000000000001</v>
      </c>
    </row>
    <row r="1359" spans="1:2" x14ac:dyDescent="0.4">
      <c r="A1359">
        <v>422</v>
      </c>
      <c r="B1359">
        <v>63.387</v>
      </c>
    </row>
    <row r="1360" spans="1:2" x14ac:dyDescent="0.4">
      <c r="A1360">
        <v>421.5</v>
      </c>
      <c r="B1360">
        <v>63.395000000000003</v>
      </c>
    </row>
    <row r="1361" spans="1:2" x14ac:dyDescent="0.4">
      <c r="A1361">
        <v>421</v>
      </c>
      <c r="B1361">
        <v>63.414999999999999</v>
      </c>
    </row>
    <row r="1362" spans="1:2" x14ac:dyDescent="0.4">
      <c r="A1362">
        <v>420.5</v>
      </c>
      <c r="B1362">
        <v>63.383000000000003</v>
      </c>
    </row>
    <row r="1363" spans="1:2" x14ac:dyDescent="0.4">
      <c r="A1363">
        <v>420</v>
      </c>
      <c r="B1363">
        <v>63.328000000000003</v>
      </c>
    </row>
    <row r="1364" spans="1:2" x14ac:dyDescent="0.4">
      <c r="A1364">
        <v>419.5</v>
      </c>
      <c r="B1364">
        <v>63.26</v>
      </c>
    </row>
    <row r="1365" spans="1:2" x14ac:dyDescent="0.4">
      <c r="A1365">
        <v>419</v>
      </c>
      <c r="B1365">
        <v>63.179000000000002</v>
      </c>
    </row>
    <row r="1366" spans="1:2" x14ac:dyDescent="0.4">
      <c r="A1366">
        <v>418.5</v>
      </c>
      <c r="B1366">
        <v>63.134999999999998</v>
      </c>
    </row>
    <row r="1367" spans="1:2" x14ac:dyDescent="0.4">
      <c r="A1367">
        <v>418</v>
      </c>
      <c r="B1367">
        <v>63.064</v>
      </c>
    </row>
    <row r="1368" spans="1:2" x14ac:dyDescent="0.4">
      <c r="A1368">
        <v>417.5</v>
      </c>
      <c r="B1368">
        <v>63.073</v>
      </c>
    </row>
    <row r="1369" spans="1:2" x14ac:dyDescent="0.4">
      <c r="A1369">
        <v>417</v>
      </c>
      <c r="B1369">
        <v>63.067</v>
      </c>
    </row>
    <row r="1370" spans="1:2" x14ac:dyDescent="0.4">
      <c r="A1370">
        <v>416.5</v>
      </c>
      <c r="B1370">
        <v>63.076000000000001</v>
      </c>
    </row>
    <row r="1371" spans="1:2" x14ac:dyDescent="0.4">
      <c r="A1371">
        <v>416</v>
      </c>
      <c r="B1371">
        <v>63.1</v>
      </c>
    </row>
    <row r="1372" spans="1:2" x14ac:dyDescent="0.4">
      <c r="A1372">
        <v>415.5</v>
      </c>
      <c r="B1372">
        <v>63.097999999999999</v>
      </c>
    </row>
    <row r="1373" spans="1:2" x14ac:dyDescent="0.4">
      <c r="A1373">
        <v>415</v>
      </c>
      <c r="B1373">
        <v>63.067999999999998</v>
      </c>
    </row>
    <row r="1374" spans="1:2" x14ac:dyDescent="0.4">
      <c r="A1374">
        <v>414.5</v>
      </c>
      <c r="B1374">
        <v>63.015000000000001</v>
      </c>
    </row>
    <row r="1375" spans="1:2" x14ac:dyDescent="0.4">
      <c r="A1375">
        <v>414</v>
      </c>
      <c r="B1375">
        <v>62.938000000000002</v>
      </c>
    </row>
    <row r="1376" spans="1:2" x14ac:dyDescent="0.4">
      <c r="A1376">
        <v>413.5</v>
      </c>
      <c r="B1376">
        <v>62.908000000000001</v>
      </c>
    </row>
    <row r="1377" spans="1:2" x14ac:dyDescent="0.4">
      <c r="A1377">
        <v>413</v>
      </c>
      <c r="B1377">
        <v>62.884</v>
      </c>
    </row>
    <row r="1378" spans="1:2" x14ac:dyDescent="0.4">
      <c r="A1378">
        <v>412.5</v>
      </c>
      <c r="B1378">
        <v>62.795000000000002</v>
      </c>
    </row>
    <row r="1379" spans="1:2" x14ac:dyDescent="0.4">
      <c r="A1379">
        <v>412</v>
      </c>
      <c r="B1379">
        <v>62.749000000000002</v>
      </c>
    </row>
    <row r="1380" spans="1:2" x14ac:dyDescent="0.4">
      <c r="A1380">
        <v>411.5</v>
      </c>
      <c r="B1380">
        <v>62.73</v>
      </c>
    </row>
    <row r="1381" spans="1:2" x14ac:dyDescent="0.4">
      <c r="A1381">
        <v>411</v>
      </c>
      <c r="B1381">
        <v>62.655999999999999</v>
      </c>
    </row>
    <row r="1382" spans="1:2" x14ac:dyDescent="0.4">
      <c r="A1382">
        <v>410.5</v>
      </c>
      <c r="B1382">
        <v>62.591999999999999</v>
      </c>
    </row>
    <row r="1383" spans="1:2" x14ac:dyDescent="0.4">
      <c r="A1383">
        <v>410</v>
      </c>
      <c r="B1383">
        <v>62.55</v>
      </c>
    </row>
    <row r="1384" spans="1:2" x14ac:dyDescent="0.4">
      <c r="A1384">
        <v>409.5</v>
      </c>
      <c r="B1384">
        <v>62.484000000000002</v>
      </c>
    </row>
    <row r="1385" spans="1:2" x14ac:dyDescent="0.4">
      <c r="A1385">
        <v>409</v>
      </c>
      <c r="B1385">
        <v>62.448999999999998</v>
      </c>
    </row>
    <row r="1386" spans="1:2" x14ac:dyDescent="0.4">
      <c r="A1386">
        <v>408.5</v>
      </c>
      <c r="B1386">
        <v>62.372999999999998</v>
      </c>
    </row>
    <row r="1387" spans="1:2" x14ac:dyDescent="0.4">
      <c r="A1387">
        <v>408</v>
      </c>
      <c r="B1387">
        <v>62.284999999999997</v>
      </c>
    </row>
    <row r="1388" spans="1:2" x14ac:dyDescent="0.4">
      <c r="A1388">
        <v>407.5</v>
      </c>
      <c r="B1388">
        <v>62.186</v>
      </c>
    </row>
    <row r="1389" spans="1:2" x14ac:dyDescent="0.4">
      <c r="A1389">
        <v>407</v>
      </c>
      <c r="B1389">
        <v>62.075000000000003</v>
      </c>
    </row>
    <row r="1390" spans="1:2" x14ac:dyDescent="0.4">
      <c r="A1390">
        <v>406.5</v>
      </c>
      <c r="B1390">
        <v>61.954000000000001</v>
      </c>
    </row>
    <row r="1391" spans="1:2" x14ac:dyDescent="0.4">
      <c r="A1391">
        <v>406</v>
      </c>
      <c r="B1391">
        <v>61.767000000000003</v>
      </c>
    </row>
    <row r="1392" spans="1:2" x14ac:dyDescent="0.4">
      <c r="A1392">
        <v>405.5</v>
      </c>
      <c r="B1392">
        <v>61.548999999999999</v>
      </c>
    </row>
    <row r="1393" spans="1:2" x14ac:dyDescent="0.4">
      <c r="A1393">
        <v>405</v>
      </c>
      <c r="B1393">
        <v>61.375999999999998</v>
      </c>
    </row>
    <row r="1394" spans="1:2" x14ac:dyDescent="0.4">
      <c r="A1394">
        <v>404.5</v>
      </c>
      <c r="B1394">
        <v>61.220999999999997</v>
      </c>
    </row>
    <row r="1395" spans="1:2" x14ac:dyDescent="0.4">
      <c r="A1395">
        <v>404</v>
      </c>
      <c r="B1395">
        <v>61.039000000000001</v>
      </c>
    </row>
    <row r="1396" spans="1:2" x14ac:dyDescent="0.4">
      <c r="A1396">
        <v>403.5</v>
      </c>
      <c r="B1396">
        <v>60.823</v>
      </c>
    </row>
    <row r="1397" spans="1:2" x14ac:dyDescent="0.4">
      <c r="A1397">
        <v>403</v>
      </c>
      <c r="B1397">
        <v>60.598999999999997</v>
      </c>
    </row>
    <row r="1398" spans="1:2" x14ac:dyDescent="0.4">
      <c r="A1398">
        <v>402.5</v>
      </c>
      <c r="B1398">
        <v>60.341999999999999</v>
      </c>
    </row>
    <row r="1399" spans="1:2" x14ac:dyDescent="0.4">
      <c r="A1399">
        <v>402</v>
      </c>
      <c r="B1399">
        <v>60.051000000000002</v>
      </c>
    </row>
    <row r="1400" spans="1:2" x14ac:dyDescent="0.4">
      <c r="A1400">
        <v>401.5</v>
      </c>
      <c r="B1400">
        <v>59.673999999999999</v>
      </c>
    </row>
    <row r="1401" spans="1:2" x14ac:dyDescent="0.4">
      <c r="A1401">
        <v>401</v>
      </c>
      <c r="B1401">
        <v>59.286000000000001</v>
      </c>
    </row>
    <row r="1402" spans="1:2" x14ac:dyDescent="0.4">
      <c r="A1402">
        <v>400.5</v>
      </c>
      <c r="B1402">
        <v>58.883000000000003</v>
      </c>
    </row>
    <row r="1403" spans="1:2" x14ac:dyDescent="0.4">
      <c r="A1403">
        <v>400</v>
      </c>
      <c r="B1403">
        <v>58.430999999999997</v>
      </c>
    </row>
    <row r="1404" spans="1:2" x14ac:dyDescent="0.4">
      <c r="A1404">
        <v>399.5</v>
      </c>
      <c r="B1404">
        <v>57.890999999999998</v>
      </c>
    </row>
    <row r="1405" spans="1:2" x14ac:dyDescent="0.4">
      <c r="A1405">
        <v>399</v>
      </c>
      <c r="B1405">
        <v>57.231999999999999</v>
      </c>
    </row>
    <row r="1406" spans="1:2" x14ac:dyDescent="0.4">
      <c r="A1406">
        <v>398.5</v>
      </c>
      <c r="B1406">
        <v>56.433</v>
      </c>
    </row>
    <row r="1407" spans="1:2" x14ac:dyDescent="0.4">
      <c r="A1407">
        <v>398</v>
      </c>
      <c r="B1407">
        <v>55.527999999999999</v>
      </c>
    </row>
    <row r="1408" spans="1:2" x14ac:dyDescent="0.4">
      <c r="A1408">
        <v>397.5</v>
      </c>
      <c r="B1408">
        <v>54.406999999999996</v>
      </c>
    </row>
    <row r="1409" spans="1:2" x14ac:dyDescent="0.4">
      <c r="A1409">
        <v>397</v>
      </c>
      <c r="B1409">
        <v>53.43</v>
      </c>
    </row>
    <row r="1410" spans="1:2" x14ac:dyDescent="0.4">
      <c r="A1410">
        <v>396.5</v>
      </c>
      <c r="B1410">
        <v>52.39</v>
      </c>
    </row>
    <row r="1411" spans="1:2" x14ac:dyDescent="0.4">
      <c r="A1411">
        <v>396</v>
      </c>
      <c r="B1411">
        <v>51.122</v>
      </c>
    </row>
    <row r="1412" spans="1:2" x14ac:dyDescent="0.4">
      <c r="A1412">
        <v>395.5</v>
      </c>
      <c r="B1412">
        <v>49.576000000000001</v>
      </c>
    </row>
    <row r="1413" spans="1:2" x14ac:dyDescent="0.4">
      <c r="A1413">
        <v>395</v>
      </c>
      <c r="B1413">
        <v>47.701000000000001</v>
      </c>
    </row>
    <row r="1414" spans="1:2" x14ac:dyDescent="0.4">
      <c r="A1414">
        <v>394.5</v>
      </c>
      <c r="B1414">
        <v>45.499000000000002</v>
      </c>
    </row>
    <row r="1415" spans="1:2" x14ac:dyDescent="0.4">
      <c r="A1415">
        <v>394</v>
      </c>
      <c r="B1415">
        <v>43.12</v>
      </c>
    </row>
    <row r="1416" spans="1:2" x14ac:dyDescent="0.4">
      <c r="A1416">
        <v>393.5</v>
      </c>
      <c r="B1416">
        <v>40.500999999999998</v>
      </c>
    </row>
    <row r="1417" spans="1:2" x14ac:dyDescent="0.4">
      <c r="A1417">
        <v>393</v>
      </c>
      <c r="B1417">
        <v>38.122</v>
      </c>
    </row>
    <row r="1418" spans="1:2" x14ac:dyDescent="0.4">
      <c r="A1418">
        <v>392.5</v>
      </c>
      <c r="B1418">
        <v>35.747999999999998</v>
      </c>
    </row>
    <row r="1419" spans="1:2" x14ac:dyDescent="0.4">
      <c r="A1419">
        <v>392</v>
      </c>
      <c r="B1419">
        <v>33.334000000000003</v>
      </c>
    </row>
    <row r="1420" spans="1:2" x14ac:dyDescent="0.4">
      <c r="A1420">
        <v>391.5</v>
      </c>
      <c r="B1420">
        <v>30.686</v>
      </c>
    </row>
    <row r="1421" spans="1:2" x14ac:dyDescent="0.4">
      <c r="A1421">
        <v>391</v>
      </c>
      <c r="B1421">
        <v>27.774999999999999</v>
      </c>
    </row>
    <row r="1422" spans="1:2" x14ac:dyDescent="0.4">
      <c r="A1422">
        <v>390.5</v>
      </c>
      <c r="B1422">
        <v>24.425000000000001</v>
      </c>
    </row>
    <row r="1423" spans="1:2" x14ac:dyDescent="0.4">
      <c r="A1423">
        <v>390</v>
      </c>
      <c r="B1423">
        <v>21.08</v>
      </c>
    </row>
    <row r="1424" spans="1:2" x14ac:dyDescent="0.4">
      <c r="A1424">
        <v>389.5</v>
      </c>
      <c r="B1424">
        <v>17.995999999999999</v>
      </c>
    </row>
    <row r="1425" spans="1:2" x14ac:dyDescent="0.4">
      <c r="A1425">
        <v>389</v>
      </c>
      <c r="B1425">
        <v>15.12</v>
      </c>
    </row>
    <row r="1426" spans="1:2" x14ac:dyDescent="0.4">
      <c r="A1426">
        <v>388.5</v>
      </c>
      <c r="B1426">
        <v>12.436999999999999</v>
      </c>
    </row>
    <row r="1427" spans="1:2" x14ac:dyDescent="0.4">
      <c r="A1427">
        <v>388</v>
      </c>
      <c r="B1427">
        <v>9.9879999999999995</v>
      </c>
    </row>
    <row r="1428" spans="1:2" x14ac:dyDescent="0.4">
      <c r="A1428">
        <v>387.5</v>
      </c>
      <c r="B1428">
        <v>7.8049999999999997</v>
      </c>
    </row>
    <row r="1429" spans="1:2" x14ac:dyDescent="0.4">
      <c r="A1429">
        <v>387</v>
      </c>
      <c r="B1429">
        <v>5.8070000000000004</v>
      </c>
    </row>
    <row r="1430" spans="1:2" x14ac:dyDescent="0.4">
      <c r="A1430">
        <v>386.5</v>
      </c>
      <c r="B1430">
        <v>3.8039999999999998</v>
      </c>
    </row>
    <row r="1431" spans="1:2" x14ac:dyDescent="0.4">
      <c r="A1431">
        <v>386</v>
      </c>
      <c r="B1431">
        <v>2.3170000000000002</v>
      </c>
    </row>
    <row r="1432" spans="1:2" x14ac:dyDescent="0.4">
      <c r="A1432">
        <v>385.5</v>
      </c>
      <c r="B1432">
        <v>1.2370000000000001</v>
      </c>
    </row>
    <row r="1433" spans="1:2" x14ac:dyDescent="0.4">
      <c r="A1433">
        <v>385</v>
      </c>
      <c r="B1433">
        <v>0.59</v>
      </c>
    </row>
    <row r="1434" spans="1:2" x14ac:dyDescent="0.4">
      <c r="A1434">
        <v>384.5</v>
      </c>
      <c r="B1434">
        <v>0.28299999999999997</v>
      </c>
    </row>
    <row r="1435" spans="1:2" x14ac:dyDescent="0.4">
      <c r="A1435">
        <v>384</v>
      </c>
      <c r="B1435">
        <v>0.20699999999999999</v>
      </c>
    </row>
    <row r="1436" spans="1:2" x14ac:dyDescent="0.4">
      <c r="A1436">
        <v>383.5</v>
      </c>
      <c r="B1436">
        <v>0.189</v>
      </c>
    </row>
    <row r="1437" spans="1:2" x14ac:dyDescent="0.4">
      <c r="A1437">
        <v>383</v>
      </c>
      <c r="B1437">
        <v>0.06</v>
      </c>
    </row>
    <row r="1438" spans="1:2" x14ac:dyDescent="0.4">
      <c r="A1438">
        <v>382.5</v>
      </c>
      <c r="B1438">
        <v>3.4000000000000002E-2</v>
      </c>
    </row>
    <row r="1439" spans="1:2" x14ac:dyDescent="0.4">
      <c r="A1439">
        <v>382</v>
      </c>
      <c r="B1439">
        <v>3.3000000000000002E-2</v>
      </c>
    </row>
    <row r="1440" spans="1:2" x14ac:dyDescent="0.4">
      <c r="A1440">
        <v>381.5</v>
      </c>
      <c r="B1440">
        <v>3.5999999999999997E-2</v>
      </c>
    </row>
    <row r="1441" spans="1:2" x14ac:dyDescent="0.4">
      <c r="A1441">
        <v>381</v>
      </c>
      <c r="B1441">
        <v>3.4000000000000002E-2</v>
      </c>
    </row>
    <row r="1442" spans="1:2" x14ac:dyDescent="0.4">
      <c r="A1442">
        <v>380.5</v>
      </c>
      <c r="B1442">
        <v>2.5000000000000001E-2</v>
      </c>
    </row>
    <row r="1443" spans="1:2" x14ac:dyDescent="0.4">
      <c r="A1443">
        <v>380</v>
      </c>
      <c r="B1443">
        <v>2.1000000000000001E-2</v>
      </c>
    </row>
    <row r="1444" spans="1:2" x14ac:dyDescent="0.4">
      <c r="A1444">
        <v>379.5</v>
      </c>
      <c r="B1444">
        <v>6.0000000000000001E-3</v>
      </c>
    </row>
    <row r="1445" spans="1:2" x14ac:dyDescent="0.4">
      <c r="A1445">
        <v>379</v>
      </c>
      <c r="B1445">
        <v>-1.2E-2</v>
      </c>
    </row>
    <row r="1446" spans="1:2" x14ac:dyDescent="0.4">
      <c r="A1446">
        <v>378.5</v>
      </c>
      <c r="B1446">
        <v>-2.3E-2</v>
      </c>
    </row>
    <row r="1447" spans="1:2" x14ac:dyDescent="0.4">
      <c r="A1447">
        <v>378</v>
      </c>
      <c r="B1447">
        <v>-3.2000000000000001E-2</v>
      </c>
    </row>
    <row r="1448" spans="1:2" x14ac:dyDescent="0.4">
      <c r="A1448">
        <v>377.5</v>
      </c>
      <c r="B1448">
        <v>-3.2000000000000001E-2</v>
      </c>
    </row>
    <row r="1449" spans="1:2" x14ac:dyDescent="0.4">
      <c r="A1449">
        <v>377</v>
      </c>
      <c r="B1449">
        <v>-2.5999999999999999E-2</v>
      </c>
    </row>
    <row r="1450" spans="1:2" x14ac:dyDescent="0.4">
      <c r="A1450">
        <v>376.5</v>
      </c>
      <c r="B1450">
        <v>-2.1999999999999999E-2</v>
      </c>
    </row>
    <row r="1451" spans="1:2" x14ac:dyDescent="0.4">
      <c r="A1451">
        <v>376</v>
      </c>
      <c r="B1451">
        <v>-2.3E-2</v>
      </c>
    </row>
    <row r="1452" spans="1:2" x14ac:dyDescent="0.4">
      <c r="A1452">
        <v>375.5</v>
      </c>
      <c r="B1452">
        <v>-2.8000000000000001E-2</v>
      </c>
    </row>
    <row r="1453" spans="1:2" x14ac:dyDescent="0.4">
      <c r="A1453">
        <v>375</v>
      </c>
      <c r="B1453">
        <v>-2.9000000000000001E-2</v>
      </c>
    </row>
    <row r="1454" spans="1:2" x14ac:dyDescent="0.4">
      <c r="A1454">
        <v>374.5</v>
      </c>
      <c r="B1454">
        <v>-2.8000000000000001E-2</v>
      </c>
    </row>
    <row r="1455" spans="1:2" x14ac:dyDescent="0.4">
      <c r="A1455">
        <v>374</v>
      </c>
      <c r="B1455">
        <v>-2.5999999999999999E-2</v>
      </c>
    </row>
    <row r="1456" spans="1:2" x14ac:dyDescent="0.4">
      <c r="A1456">
        <v>373.5</v>
      </c>
      <c r="B1456">
        <v>-2.4E-2</v>
      </c>
    </row>
    <row r="1457" spans="1:2" x14ac:dyDescent="0.4">
      <c r="A1457">
        <v>373</v>
      </c>
      <c r="B1457">
        <v>-1.6E-2</v>
      </c>
    </row>
    <row r="1458" spans="1:2" x14ac:dyDescent="0.4">
      <c r="A1458">
        <v>372.5</v>
      </c>
      <c r="B1458">
        <v>-0.01</v>
      </c>
    </row>
    <row r="1459" spans="1:2" x14ac:dyDescent="0.4">
      <c r="A1459">
        <v>372</v>
      </c>
      <c r="B1459">
        <v>-1.0999999999999999E-2</v>
      </c>
    </row>
    <row r="1460" spans="1:2" x14ac:dyDescent="0.4">
      <c r="A1460">
        <v>371.5</v>
      </c>
      <c r="B1460">
        <v>-0.01</v>
      </c>
    </row>
    <row r="1461" spans="1:2" x14ac:dyDescent="0.4">
      <c r="A1461">
        <v>371</v>
      </c>
      <c r="B1461">
        <v>-1.0999999999999999E-2</v>
      </c>
    </row>
    <row r="1462" spans="1:2" x14ac:dyDescent="0.4">
      <c r="A1462">
        <v>370.5</v>
      </c>
      <c r="B1462">
        <v>-8.0000000000000002E-3</v>
      </c>
    </row>
    <row r="1463" spans="1:2" x14ac:dyDescent="0.4">
      <c r="A1463">
        <v>370</v>
      </c>
      <c r="B1463">
        <v>-7.0000000000000001E-3</v>
      </c>
    </row>
    <row r="1464" spans="1:2" x14ac:dyDescent="0.4">
      <c r="A1464">
        <v>369.5</v>
      </c>
      <c r="B1464">
        <v>-4.0000000000000001E-3</v>
      </c>
    </row>
    <row r="1465" spans="1:2" x14ac:dyDescent="0.4">
      <c r="A1465">
        <v>369</v>
      </c>
      <c r="B1465">
        <v>0</v>
      </c>
    </row>
    <row r="1466" spans="1:2" x14ac:dyDescent="0.4">
      <c r="A1466">
        <v>368.5</v>
      </c>
      <c r="B1466">
        <v>0</v>
      </c>
    </row>
    <row r="1467" spans="1:2" x14ac:dyDescent="0.4">
      <c r="A1467">
        <v>368</v>
      </c>
      <c r="B1467">
        <v>3.0000000000000001E-3</v>
      </c>
    </row>
    <row r="1468" spans="1:2" x14ac:dyDescent="0.4">
      <c r="A1468">
        <v>367.5</v>
      </c>
      <c r="B1468">
        <v>5.0000000000000001E-3</v>
      </c>
    </row>
    <row r="1469" spans="1:2" x14ac:dyDescent="0.4">
      <c r="A1469">
        <v>367</v>
      </c>
      <c r="B1469">
        <v>5.0000000000000001E-3</v>
      </c>
    </row>
    <row r="1470" spans="1:2" x14ac:dyDescent="0.4">
      <c r="A1470">
        <v>366.5</v>
      </c>
      <c r="B1470">
        <v>6.0000000000000001E-3</v>
      </c>
    </row>
    <row r="1471" spans="1:2" x14ac:dyDescent="0.4">
      <c r="A1471">
        <v>366</v>
      </c>
      <c r="B1471">
        <v>8.0000000000000002E-3</v>
      </c>
    </row>
    <row r="1472" spans="1:2" x14ac:dyDescent="0.4">
      <c r="A1472">
        <v>365.5</v>
      </c>
      <c r="B1472">
        <v>0.01</v>
      </c>
    </row>
    <row r="1473" spans="1:2" x14ac:dyDescent="0.4">
      <c r="A1473">
        <v>365</v>
      </c>
      <c r="B1473">
        <v>1.2999999999999999E-2</v>
      </c>
    </row>
    <row r="1474" spans="1:2" x14ac:dyDescent="0.4">
      <c r="A1474">
        <v>364.5</v>
      </c>
      <c r="B1474">
        <v>1.7000000000000001E-2</v>
      </c>
    </row>
    <row r="1475" spans="1:2" x14ac:dyDescent="0.4">
      <c r="A1475">
        <v>364</v>
      </c>
      <c r="B1475">
        <v>1.7000000000000001E-2</v>
      </c>
    </row>
    <row r="1476" spans="1:2" x14ac:dyDescent="0.4">
      <c r="A1476">
        <v>363.5</v>
      </c>
      <c r="B1476">
        <v>1.7999999999999999E-2</v>
      </c>
    </row>
    <row r="1477" spans="1:2" x14ac:dyDescent="0.4">
      <c r="A1477">
        <v>363</v>
      </c>
      <c r="B1477">
        <v>1.4999999999999999E-2</v>
      </c>
    </row>
    <row r="1478" spans="1:2" x14ac:dyDescent="0.4">
      <c r="A1478">
        <v>362.5</v>
      </c>
      <c r="B1478">
        <v>1.2999999999999999E-2</v>
      </c>
    </row>
    <row r="1479" spans="1:2" x14ac:dyDescent="0.4">
      <c r="A1479">
        <v>362</v>
      </c>
      <c r="B1479">
        <v>1.2E-2</v>
      </c>
    </row>
    <row r="1480" spans="1:2" x14ac:dyDescent="0.4">
      <c r="A1480">
        <v>361.5</v>
      </c>
      <c r="B1480">
        <v>1.2E-2</v>
      </c>
    </row>
    <row r="1481" spans="1:2" x14ac:dyDescent="0.4">
      <c r="A1481">
        <v>361</v>
      </c>
      <c r="B1481">
        <v>1.4999999999999999E-2</v>
      </c>
    </row>
    <row r="1482" spans="1:2" x14ac:dyDescent="0.4">
      <c r="A1482">
        <v>360.5</v>
      </c>
      <c r="B1482">
        <v>1.2999999999999999E-2</v>
      </c>
    </row>
    <row r="1483" spans="1:2" x14ac:dyDescent="0.4">
      <c r="A1483">
        <v>360</v>
      </c>
      <c r="B1483">
        <v>1.2999999999999999E-2</v>
      </c>
    </row>
    <row r="1484" spans="1:2" x14ac:dyDescent="0.4">
      <c r="A1484">
        <v>359.5</v>
      </c>
      <c r="B1484">
        <v>1.0999999999999999E-2</v>
      </c>
    </row>
    <row r="1485" spans="1:2" x14ac:dyDescent="0.4">
      <c r="A1485">
        <v>359</v>
      </c>
      <c r="B1485">
        <v>1.0999999999999999E-2</v>
      </c>
    </row>
    <row r="1486" spans="1:2" x14ac:dyDescent="0.4">
      <c r="A1486">
        <v>358.5</v>
      </c>
      <c r="B1486">
        <v>6.0000000000000001E-3</v>
      </c>
    </row>
    <row r="1487" spans="1:2" x14ac:dyDescent="0.4">
      <c r="A1487">
        <v>358</v>
      </c>
      <c r="B1487">
        <v>4.0000000000000001E-3</v>
      </c>
    </row>
    <row r="1488" spans="1:2" x14ac:dyDescent="0.4">
      <c r="A1488">
        <v>357.5</v>
      </c>
      <c r="B1488">
        <v>8.9999999999999993E-3</v>
      </c>
    </row>
    <row r="1489" spans="1:2" x14ac:dyDescent="0.4">
      <c r="A1489">
        <v>357</v>
      </c>
      <c r="B1489">
        <v>8.0000000000000002E-3</v>
      </c>
    </row>
    <row r="1490" spans="1:2" x14ac:dyDescent="0.4">
      <c r="A1490">
        <v>356.5</v>
      </c>
      <c r="B1490">
        <v>8.0000000000000002E-3</v>
      </c>
    </row>
    <row r="1491" spans="1:2" x14ac:dyDescent="0.4">
      <c r="A1491">
        <v>356</v>
      </c>
      <c r="B1491">
        <v>7.0000000000000001E-3</v>
      </c>
    </row>
    <row r="1492" spans="1:2" x14ac:dyDescent="0.4">
      <c r="A1492">
        <v>355.5</v>
      </c>
      <c r="B1492">
        <v>6.0000000000000001E-3</v>
      </c>
    </row>
    <row r="1493" spans="1:2" x14ac:dyDescent="0.4">
      <c r="A1493">
        <v>355</v>
      </c>
      <c r="B1493">
        <v>6.0000000000000001E-3</v>
      </c>
    </row>
    <row r="1494" spans="1:2" x14ac:dyDescent="0.4">
      <c r="A1494">
        <v>354.5</v>
      </c>
      <c r="B1494">
        <v>0.01</v>
      </c>
    </row>
    <row r="1495" spans="1:2" x14ac:dyDescent="0.4">
      <c r="A1495">
        <v>354</v>
      </c>
      <c r="B1495">
        <v>1.6E-2</v>
      </c>
    </row>
    <row r="1496" spans="1:2" x14ac:dyDescent="0.4">
      <c r="A1496">
        <v>353.5</v>
      </c>
      <c r="B1496">
        <v>1.7999999999999999E-2</v>
      </c>
    </row>
    <row r="1497" spans="1:2" x14ac:dyDescent="0.4">
      <c r="A1497">
        <v>353</v>
      </c>
      <c r="B1497">
        <v>1.7000000000000001E-2</v>
      </c>
    </row>
    <row r="1498" spans="1:2" x14ac:dyDescent="0.4">
      <c r="A1498">
        <v>352.5</v>
      </c>
      <c r="B1498">
        <v>1.6E-2</v>
      </c>
    </row>
    <row r="1499" spans="1:2" x14ac:dyDescent="0.4">
      <c r="A1499">
        <v>352</v>
      </c>
      <c r="B1499">
        <v>1.6E-2</v>
      </c>
    </row>
    <row r="1500" spans="1:2" x14ac:dyDescent="0.4">
      <c r="A1500">
        <v>351.5</v>
      </c>
      <c r="B1500">
        <v>1.6E-2</v>
      </c>
    </row>
    <row r="1501" spans="1:2" x14ac:dyDescent="0.4">
      <c r="A1501">
        <v>351</v>
      </c>
      <c r="B1501">
        <v>1.9E-2</v>
      </c>
    </row>
    <row r="1502" spans="1:2" x14ac:dyDescent="0.4">
      <c r="A1502">
        <v>350.5</v>
      </c>
      <c r="B1502">
        <v>0.02</v>
      </c>
    </row>
    <row r="1503" spans="1:2" x14ac:dyDescent="0.4">
      <c r="A1503">
        <v>350</v>
      </c>
      <c r="B1503">
        <v>2.1999999999999999E-2</v>
      </c>
    </row>
    <row r="1504" spans="1:2" x14ac:dyDescent="0.4">
      <c r="A1504">
        <v>349.5</v>
      </c>
      <c r="B1504">
        <v>2.1999999999999999E-2</v>
      </c>
    </row>
    <row r="1505" spans="1:2" x14ac:dyDescent="0.4">
      <c r="A1505">
        <v>349</v>
      </c>
      <c r="B1505">
        <v>2.1999999999999999E-2</v>
      </c>
    </row>
    <row r="1506" spans="1:2" x14ac:dyDescent="0.4">
      <c r="A1506">
        <v>348.5</v>
      </c>
      <c r="B1506">
        <v>0.02</v>
      </c>
    </row>
    <row r="1507" spans="1:2" x14ac:dyDescent="0.4">
      <c r="A1507">
        <v>348</v>
      </c>
      <c r="B1507">
        <v>1.9E-2</v>
      </c>
    </row>
    <row r="1508" spans="1:2" x14ac:dyDescent="0.4">
      <c r="A1508">
        <v>347.5</v>
      </c>
      <c r="B1508">
        <v>2.4E-2</v>
      </c>
    </row>
    <row r="1509" spans="1:2" x14ac:dyDescent="0.4">
      <c r="A1509">
        <v>347</v>
      </c>
      <c r="B1509">
        <v>2.8000000000000001E-2</v>
      </c>
    </row>
    <row r="1510" spans="1:2" x14ac:dyDescent="0.4">
      <c r="A1510">
        <v>346.5</v>
      </c>
      <c r="B1510">
        <v>3.1E-2</v>
      </c>
    </row>
    <row r="1511" spans="1:2" x14ac:dyDescent="0.4">
      <c r="A1511">
        <v>346</v>
      </c>
      <c r="B1511">
        <v>3.2000000000000001E-2</v>
      </c>
    </row>
    <row r="1512" spans="1:2" x14ac:dyDescent="0.4">
      <c r="A1512">
        <v>345.5</v>
      </c>
      <c r="B1512">
        <v>3.1E-2</v>
      </c>
    </row>
    <row r="1513" spans="1:2" x14ac:dyDescent="0.4">
      <c r="A1513">
        <v>345</v>
      </c>
      <c r="B1513">
        <v>3.2000000000000001E-2</v>
      </c>
    </row>
    <row r="1514" spans="1:2" x14ac:dyDescent="0.4">
      <c r="A1514">
        <v>344.5</v>
      </c>
      <c r="B1514">
        <v>3.5999999999999997E-2</v>
      </c>
    </row>
    <row r="1515" spans="1:2" x14ac:dyDescent="0.4">
      <c r="A1515">
        <v>344</v>
      </c>
      <c r="B1515">
        <v>3.5999999999999997E-2</v>
      </c>
    </row>
    <row r="1516" spans="1:2" x14ac:dyDescent="0.4">
      <c r="A1516">
        <v>343.5</v>
      </c>
      <c r="B1516">
        <v>3.1E-2</v>
      </c>
    </row>
    <row r="1517" spans="1:2" x14ac:dyDescent="0.4">
      <c r="A1517">
        <v>343</v>
      </c>
      <c r="B1517">
        <v>2.8000000000000001E-2</v>
      </c>
    </row>
    <row r="1518" spans="1:2" x14ac:dyDescent="0.4">
      <c r="A1518">
        <v>342.5</v>
      </c>
      <c r="B1518">
        <v>2.8000000000000001E-2</v>
      </c>
    </row>
    <row r="1519" spans="1:2" x14ac:dyDescent="0.4">
      <c r="A1519">
        <v>342</v>
      </c>
      <c r="B1519">
        <v>0.03</v>
      </c>
    </row>
    <row r="1520" spans="1:2" x14ac:dyDescent="0.4">
      <c r="A1520">
        <v>341.5</v>
      </c>
      <c r="B1520">
        <v>2.8000000000000001E-2</v>
      </c>
    </row>
    <row r="1521" spans="1:2" x14ac:dyDescent="0.4">
      <c r="A1521">
        <v>341</v>
      </c>
      <c r="B1521">
        <v>2.5000000000000001E-2</v>
      </c>
    </row>
    <row r="1522" spans="1:2" x14ac:dyDescent="0.4">
      <c r="A1522">
        <v>340.5</v>
      </c>
      <c r="B1522">
        <v>2.4E-2</v>
      </c>
    </row>
    <row r="1523" spans="1:2" x14ac:dyDescent="0.4">
      <c r="A1523">
        <v>340</v>
      </c>
      <c r="B1523">
        <v>0.02</v>
      </c>
    </row>
    <row r="1524" spans="1:2" x14ac:dyDescent="0.4">
      <c r="A1524">
        <v>339.5</v>
      </c>
      <c r="B1524">
        <v>1.4E-2</v>
      </c>
    </row>
    <row r="1525" spans="1:2" x14ac:dyDescent="0.4">
      <c r="A1525">
        <v>339</v>
      </c>
      <c r="B1525">
        <v>6.0000000000000001E-3</v>
      </c>
    </row>
    <row r="1526" spans="1:2" x14ac:dyDescent="0.4">
      <c r="A1526">
        <v>338.5</v>
      </c>
      <c r="B1526">
        <v>-3.0000000000000001E-3</v>
      </c>
    </row>
    <row r="1527" spans="1:2" x14ac:dyDescent="0.4">
      <c r="A1527">
        <v>338</v>
      </c>
      <c r="B1527">
        <v>-8.9999999999999993E-3</v>
      </c>
    </row>
    <row r="1528" spans="1:2" x14ac:dyDescent="0.4">
      <c r="A1528">
        <v>337.5</v>
      </c>
      <c r="B1528">
        <v>-7.0000000000000001E-3</v>
      </c>
    </row>
    <row r="1529" spans="1:2" x14ac:dyDescent="0.4">
      <c r="A1529">
        <v>337</v>
      </c>
      <c r="B1529">
        <v>-5.0000000000000001E-3</v>
      </c>
    </row>
    <row r="1530" spans="1:2" x14ac:dyDescent="0.4">
      <c r="A1530">
        <v>336.5</v>
      </c>
      <c r="B1530">
        <v>-3.0000000000000001E-3</v>
      </c>
    </row>
    <row r="1531" spans="1:2" x14ac:dyDescent="0.4">
      <c r="A1531">
        <v>336</v>
      </c>
      <c r="B1531">
        <v>-3.0000000000000001E-3</v>
      </c>
    </row>
    <row r="1532" spans="1:2" x14ac:dyDescent="0.4">
      <c r="A1532">
        <v>335.5</v>
      </c>
      <c r="B1532">
        <v>-3.0000000000000001E-3</v>
      </c>
    </row>
    <row r="1533" spans="1:2" x14ac:dyDescent="0.4">
      <c r="A1533">
        <v>335</v>
      </c>
      <c r="B1533">
        <v>-5.0000000000000001E-3</v>
      </c>
    </row>
    <row r="1534" spans="1:2" x14ac:dyDescent="0.4">
      <c r="A1534">
        <v>334.5</v>
      </c>
      <c r="B1534">
        <v>-5.0000000000000001E-3</v>
      </c>
    </row>
    <row r="1535" spans="1:2" x14ac:dyDescent="0.4">
      <c r="A1535">
        <v>334</v>
      </c>
      <c r="B1535">
        <v>-4.0000000000000001E-3</v>
      </c>
    </row>
    <row r="1536" spans="1:2" x14ac:dyDescent="0.4">
      <c r="A1536">
        <v>333.5</v>
      </c>
      <c r="B1536">
        <v>-5.0000000000000001E-3</v>
      </c>
    </row>
    <row r="1537" spans="1:2" x14ac:dyDescent="0.4">
      <c r="A1537">
        <v>333</v>
      </c>
      <c r="B1537">
        <v>-5.0000000000000001E-3</v>
      </c>
    </row>
    <row r="1538" spans="1:2" x14ac:dyDescent="0.4">
      <c r="A1538">
        <v>332.5</v>
      </c>
      <c r="B1538">
        <v>-5.0000000000000001E-3</v>
      </c>
    </row>
    <row r="1539" spans="1:2" x14ac:dyDescent="0.4">
      <c r="A1539">
        <v>332</v>
      </c>
      <c r="B1539">
        <v>-5.0000000000000001E-3</v>
      </c>
    </row>
    <row r="1540" spans="1:2" x14ac:dyDescent="0.4">
      <c r="A1540">
        <v>331.5</v>
      </c>
      <c r="B1540">
        <v>-5.0000000000000001E-3</v>
      </c>
    </row>
    <row r="1541" spans="1:2" x14ac:dyDescent="0.4">
      <c r="A1541">
        <v>331</v>
      </c>
      <c r="B1541">
        <v>-2E-3</v>
      </c>
    </row>
    <row r="1542" spans="1:2" x14ac:dyDescent="0.4">
      <c r="A1542">
        <v>330.5</v>
      </c>
      <c r="B1542">
        <v>-1E-3</v>
      </c>
    </row>
    <row r="1543" spans="1:2" x14ac:dyDescent="0.4">
      <c r="A1543">
        <v>330</v>
      </c>
      <c r="B1543">
        <v>0</v>
      </c>
    </row>
    <row r="1544" spans="1:2" x14ac:dyDescent="0.4">
      <c r="A1544">
        <v>329.5</v>
      </c>
      <c r="B1544">
        <v>0</v>
      </c>
    </row>
    <row r="1545" spans="1:2" x14ac:dyDescent="0.4">
      <c r="A1545">
        <v>329</v>
      </c>
      <c r="B1545">
        <v>0</v>
      </c>
    </row>
    <row r="1546" spans="1:2" x14ac:dyDescent="0.4">
      <c r="A1546">
        <v>328.5</v>
      </c>
      <c r="B1546">
        <v>2E-3</v>
      </c>
    </row>
    <row r="1547" spans="1:2" x14ac:dyDescent="0.4">
      <c r="A1547">
        <v>328</v>
      </c>
      <c r="B1547">
        <v>0</v>
      </c>
    </row>
    <row r="1548" spans="1:2" x14ac:dyDescent="0.4">
      <c r="A1548">
        <v>327.5</v>
      </c>
      <c r="B1548">
        <v>-2E-3</v>
      </c>
    </row>
    <row r="1549" spans="1:2" x14ac:dyDescent="0.4">
      <c r="A1549">
        <v>327</v>
      </c>
      <c r="B1549">
        <v>-1E-3</v>
      </c>
    </row>
    <row r="1550" spans="1:2" x14ac:dyDescent="0.4">
      <c r="A1550">
        <v>326.5</v>
      </c>
      <c r="B1550">
        <v>-1E-3</v>
      </c>
    </row>
    <row r="1551" spans="1:2" x14ac:dyDescent="0.4">
      <c r="A1551">
        <v>326</v>
      </c>
      <c r="B1551">
        <v>0</v>
      </c>
    </row>
    <row r="1552" spans="1:2" x14ac:dyDescent="0.4">
      <c r="A1552">
        <v>325.5</v>
      </c>
      <c r="B1552">
        <v>1E-3</v>
      </c>
    </row>
    <row r="1553" spans="1:2" x14ac:dyDescent="0.4">
      <c r="A1553">
        <v>325</v>
      </c>
      <c r="B1553">
        <v>0</v>
      </c>
    </row>
    <row r="1554" spans="1:2" x14ac:dyDescent="0.4">
      <c r="A1554">
        <v>324.5</v>
      </c>
      <c r="B1554">
        <v>-1E-3</v>
      </c>
    </row>
    <row r="1555" spans="1:2" x14ac:dyDescent="0.4">
      <c r="A1555">
        <v>324</v>
      </c>
      <c r="B1555">
        <v>0</v>
      </c>
    </row>
    <row r="1556" spans="1:2" x14ac:dyDescent="0.4">
      <c r="A1556">
        <v>323.5</v>
      </c>
      <c r="B1556">
        <v>-2E-3</v>
      </c>
    </row>
    <row r="1557" spans="1:2" x14ac:dyDescent="0.4">
      <c r="A1557">
        <v>323</v>
      </c>
      <c r="B1557">
        <v>-4.0000000000000001E-3</v>
      </c>
    </row>
    <row r="1558" spans="1:2" x14ac:dyDescent="0.4">
      <c r="A1558">
        <v>322.5</v>
      </c>
      <c r="B1558">
        <v>-8.0000000000000002E-3</v>
      </c>
    </row>
    <row r="1559" spans="1:2" x14ac:dyDescent="0.4">
      <c r="A1559">
        <v>322</v>
      </c>
      <c r="B1559">
        <v>-1.0999999999999999E-2</v>
      </c>
    </row>
    <row r="1560" spans="1:2" x14ac:dyDescent="0.4">
      <c r="A1560">
        <v>321.5</v>
      </c>
      <c r="B1560">
        <v>-1.0999999999999999E-2</v>
      </c>
    </row>
    <row r="1561" spans="1:2" x14ac:dyDescent="0.4">
      <c r="A1561">
        <v>321</v>
      </c>
      <c r="B1561">
        <v>-1.0999999999999999E-2</v>
      </c>
    </row>
    <row r="1562" spans="1:2" x14ac:dyDescent="0.4">
      <c r="A1562">
        <v>320.5</v>
      </c>
      <c r="B1562">
        <v>-1.2999999999999999E-2</v>
      </c>
    </row>
    <row r="1563" spans="1:2" x14ac:dyDescent="0.4">
      <c r="A1563">
        <v>320</v>
      </c>
      <c r="B1563">
        <v>-1.0999999999999999E-2</v>
      </c>
    </row>
    <row r="1564" spans="1:2" x14ac:dyDescent="0.4">
      <c r="A1564">
        <v>319.5</v>
      </c>
      <c r="B1564">
        <v>-0.01</v>
      </c>
    </row>
    <row r="1565" spans="1:2" x14ac:dyDescent="0.4">
      <c r="A1565">
        <v>319</v>
      </c>
      <c r="B1565">
        <v>-8.0000000000000002E-3</v>
      </c>
    </row>
    <row r="1566" spans="1:2" x14ac:dyDescent="0.4">
      <c r="A1566">
        <v>318.5</v>
      </c>
      <c r="B1566">
        <v>-7.0000000000000001E-3</v>
      </c>
    </row>
    <row r="1567" spans="1:2" x14ac:dyDescent="0.4">
      <c r="A1567">
        <v>318</v>
      </c>
      <c r="B1567">
        <v>-8.0000000000000002E-3</v>
      </c>
    </row>
    <row r="1568" spans="1:2" x14ac:dyDescent="0.4">
      <c r="A1568">
        <v>317.5</v>
      </c>
      <c r="B1568">
        <v>-7.0000000000000001E-3</v>
      </c>
    </row>
    <row r="1569" spans="1:2" x14ac:dyDescent="0.4">
      <c r="A1569">
        <v>317</v>
      </c>
      <c r="B1569">
        <v>-5.0000000000000001E-3</v>
      </c>
    </row>
    <row r="1570" spans="1:2" x14ac:dyDescent="0.4">
      <c r="A1570">
        <v>316.5</v>
      </c>
      <c r="B1570">
        <v>-4.0000000000000001E-3</v>
      </c>
    </row>
    <row r="1571" spans="1:2" x14ac:dyDescent="0.4">
      <c r="A1571">
        <v>316</v>
      </c>
      <c r="B1571">
        <v>-3.0000000000000001E-3</v>
      </c>
    </row>
    <row r="1572" spans="1:2" x14ac:dyDescent="0.4">
      <c r="A1572">
        <v>315.5</v>
      </c>
      <c r="B1572">
        <v>-2E-3</v>
      </c>
    </row>
    <row r="1573" spans="1:2" x14ac:dyDescent="0.4">
      <c r="A1573">
        <v>315</v>
      </c>
      <c r="B1573">
        <v>-5.0000000000000001E-3</v>
      </c>
    </row>
    <row r="1574" spans="1:2" x14ac:dyDescent="0.4">
      <c r="A1574">
        <v>314.5</v>
      </c>
      <c r="B1574">
        <v>-8.9999999999999993E-3</v>
      </c>
    </row>
    <row r="1575" spans="1:2" x14ac:dyDescent="0.4">
      <c r="A1575">
        <v>314</v>
      </c>
      <c r="B1575">
        <v>-8.0000000000000002E-3</v>
      </c>
    </row>
    <row r="1576" spans="1:2" x14ac:dyDescent="0.4">
      <c r="A1576">
        <v>313.5</v>
      </c>
      <c r="B1576">
        <v>-8.9999999999999993E-3</v>
      </c>
    </row>
    <row r="1577" spans="1:2" x14ac:dyDescent="0.4">
      <c r="A1577">
        <v>313</v>
      </c>
      <c r="B1577">
        <v>-7.0000000000000001E-3</v>
      </c>
    </row>
    <row r="1578" spans="1:2" x14ac:dyDescent="0.4">
      <c r="A1578">
        <v>312.5</v>
      </c>
      <c r="B1578">
        <v>-5.0000000000000001E-3</v>
      </c>
    </row>
    <row r="1579" spans="1:2" x14ac:dyDescent="0.4">
      <c r="A1579">
        <v>312</v>
      </c>
      <c r="B1579">
        <v>-4.0000000000000001E-3</v>
      </c>
    </row>
    <row r="1580" spans="1:2" x14ac:dyDescent="0.4">
      <c r="A1580">
        <v>311.5</v>
      </c>
      <c r="B1580">
        <v>-5.0000000000000001E-3</v>
      </c>
    </row>
    <row r="1581" spans="1:2" x14ac:dyDescent="0.4">
      <c r="A1581">
        <v>311</v>
      </c>
      <c r="B1581">
        <v>-6.0000000000000001E-3</v>
      </c>
    </row>
    <row r="1582" spans="1:2" x14ac:dyDescent="0.4">
      <c r="A1582">
        <v>310.5</v>
      </c>
      <c r="B1582">
        <v>-8.0000000000000002E-3</v>
      </c>
    </row>
    <row r="1583" spans="1:2" x14ac:dyDescent="0.4">
      <c r="A1583">
        <v>310</v>
      </c>
      <c r="B1583">
        <v>-8.9999999999999993E-3</v>
      </c>
    </row>
    <row r="1584" spans="1:2" x14ac:dyDescent="0.4">
      <c r="A1584">
        <v>309.5</v>
      </c>
      <c r="B1584">
        <v>-8.9999999999999993E-3</v>
      </c>
    </row>
    <row r="1585" spans="1:2" x14ac:dyDescent="0.4">
      <c r="A1585">
        <v>309</v>
      </c>
      <c r="B1585">
        <v>-8.0000000000000002E-3</v>
      </c>
    </row>
    <row r="1586" spans="1:2" x14ac:dyDescent="0.4">
      <c r="A1586">
        <v>308.5</v>
      </c>
      <c r="B1586">
        <v>-6.0000000000000001E-3</v>
      </c>
    </row>
    <row r="1587" spans="1:2" x14ac:dyDescent="0.4">
      <c r="A1587">
        <v>308</v>
      </c>
      <c r="B1587">
        <v>-5.0000000000000001E-3</v>
      </c>
    </row>
    <row r="1588" spans="1:2" x14ac:dyDescent="0.4">
      <c r="A1588">
        <v>307.5</v>
      </c>
      <c r="B1588">
        <v>-8.0000000000000002E-3</v>
      </c>
    </row>
    <row r="1589" spans="1:2" x14ac:dyDescent="0.4">
      <c r="A1589">
        <v>307</v>
      </c>
      <c r="B1589">
        <v>-8.0000000000000002E-3</v>
      </c>
    </row>
    <row r="1590" spans="1:2" x14ac:dyDescent="0.4">
      <c r="A1590">
        <v>306.5</v>
      </c>
      <c r="B1590">
        <v>-8.9999999999999993E-3</v>
      </c>
    </row>
    <row r="1591" spans="1:2" x14ac:dyDescent="0.4">
      <c r="A1591">
        <v>306</v>
      </c>
      <c r="B1591">
        <v>-8.0000000000000002E-3</v>
      </c>
    </row>
    <row r="1592" spans="1:2" x14ac:dyDescent="0.4">
      <c r="A1592">
        <v>305.5</v>
      </c>
      <c r="B1592">
        <v>-6.0000000000000001E-3</v>
      </c>
    </row>
    <row r="1593" spans="1:2" x14ac:dyDescent="0.4">
      <c r="A1593">
        <v>305</v>
      </c>
      <c r="B1593">
        <v>-7.0000000000000001E-3</v>
      </c>
    </row>
    <row r="1594" spans="1:2" x14ac:dyDescent="0.4">
      <c r="A1594">
        <v>304.5</v>
      </c>
      <c r="B1594">
        <v>-8.0000000000000002E-3</v>
      </c>
    </row>
    <row r="1595" spans="1:2" x14ac:dyDescent="0.4">
      <c r="A1595">
        <v>304</v>
      </c>
      <c r="B1595">
        <v>-8.9999999999999993E-3</v>
      </c>
    </row>
    <row r="1596" spans="1:2" x14ac:dyDescent="0.4">
      <c r="A1596">
        <v>303.5</v>
      </c>
      <c r="B1596">
        <v>-0.01</v>
      </c>
    </row>
    <row r="1597" spans="1:2" x14ac:dyDescent="0.4">
      <c r="A1597">
        <v>303</v>
      </c>
      <c r="B1597">
        <v>-1.0999999999999999E-2</v>
      </c>
    </row>
    <row r="1598" spans="1:2" x14ac:dyDescent="0.4">
      <c r="A1598">
        <v>302.5</v>
      </c>
      <c r="B1598">
        <v>-8.9999999999999993E-3</v>
      </c>
    </row>
    <row r="1599" spans="1:2" x14ac:dyDescent="0.4">
      <c r="A1599">
        <v>302</v>
      </c>
      <c r="B1599">
        <v>-8.0000000000000002E-3</v>
      </c>
    </row>
    <row r="1600" spans="1:2" x14ac:dyDescent="0.4">
      <c r="A1600">
        <v>301.5</v>
      </c>
      <c r="B1600">
        <v>-7.0000000000000001E-3</v>
      </c>
    </row>
    <row r="1601" spans="1:2" x14ac:dyDescent="0.4">
      <c r="A1601">
        <v>301</v>
      </c>
      <c r="B1601">
        <v>-6.0000000000000001E-3</v>
      </c>
    </row>
    <row r="1602" spans="1:2" x14ac:dyDescent="0.4">
      <c r="A1602">
        <v>300.5</v>
      </c>
      <c r="B1602">
        <v>-6.0000000000000001E-3</v>
      </c>
    </row>
    <row r="1603" spans="1:2" x14ac:dyDescent="0.4">
      <c r="A1603">
        <v>300</v>
      </c>
      <c r="B1603">
        <v>-7.0000000000000001E-3</v>
      </c>
    </row>
    <row r="1604" spans="1:2" x14ac:dyDescent="0.4">
      <c r="A1604">
        <v>299.5</v>
      </c>
      <c r="B1604">
        <v>-8.9999999999999993E-3</v>
      </c>
    </row>
    <row r="1605" spans="1:2" x14ac:dyDescent="0.4">
      <c r="A1605">
        <v>299</v>
      </c>
      <c r="B1605">
        <v>-0.01</v>
      </c>
    </row>
    <row r="1606" spans="1:2" x14ac:dyDescent="0.4">
      <c r="A1606">
        <v>298.5</v>
      </c>
      <c r="B1606">
        <v>-8.9999999999999993E-3</v>
      </c>
    </row>
    <row r="1607" spans="1:2" x14ac:dyDescent="0.4">
      <c r="A1607">
        <v>298</v>
      </c>
      <c r="B1607">
        <v>-7.0000000000000001E-3</v>
      </c>
    </row>
    <row r="1608" spans="1:2" x14ac:dyDescent="0.4">
      <c r="A1608">
        <v>297.5</v>
      </c>
      <c r="B1608">
        <v>-4.0000000000000001E-3</v>
      </c>
    </row>
    <row r="1609" spans="1:2" x14ac:dyDescent="0.4">
      <c r="A1609">
        <v>297</v>
      </c>
      <c r="B1609">
        <v>-3.0000000000000001E-3</v>
      </c>
    </row>
    <row r="1610" spans="1:2" x14ac:dyDescent="0.4">
      <c r="A1610">
        <v>296.5</v>
      </c>
      <c r="B1610">
        <v>-3.0000000000000001E-3</v>
      </c>
    </row>
    <row r="1611" spans="1:2" x14ac:dyDescent="0.4">
      <c r="A1611">
        <v>296</v>
      </c>
      <c r="B1611">
        <v>-5.0000000000000001E-3</v>
      </c>
    </row>
    <row r="1612" spans="1:2" x14ac:dyDescent="0.4">
      <c r="A1612">
        <v>295.5</v>
      </c>
      <c r="B1612">
        <v>-5.0000000000000001E-3</v>
      </c>
    </row>
    <row r="1613" spans="1:2" x14ac:dyDescent="0.4">
      <c r="A1613">
        <v>295</v>
      </c>
      <c r="B1613">
        <v>-5.0000000000000001E-3</v>
      </c>
    </row>
    <row r="1614" spans="1:2" x14ac:dyDescent="0.4">
      <c r="A1614">
        <v>294.5</v>
      </c>
      <c r="B1614">
        <v>-5.0000000000000001E-3</v>
      </c>
    </row>
    <row r="1615" spans="1:2" x14ac:dyDescent="0.4">
      <c r="A1615">
        <v>294</v>
      </c>
      <c r="B1615">
        <v>-3.0000000000000001E-3</v>
      </c>
    </row>
    <row r="1616" spans="1:2" x14ac:dyDescent="0.4">
      <c r="A1616">
        <v>293.5</v>
      </c>
      <c r="B1616">
        <v>-4.0000000000000001E-3</v>
      </c>
    </row>
    <row r="1617" spans="1:2" x14ac:dyDescent="0.4">
      <c r="A1617">
        <v>293</v>
      </c>
      <c r="B1617">
        <v>-6.0000000000000001E-3</v>
      </c>
    </row>
    <row r="1618" spans="1:2" x14ac:dyDescent="0.4">
      <c r="A1618">
        <v>292.5</v>
      </c>
      <c r="B1618">
        <v>-7.0000000000000001E-3</v>
      </c>
    </row>
    <row r="1619" spans="1:2" x14ac:dyDescent="0.4">
      <c r="A1619">
        <v>292</v>
      </c>
      <c r="B1619">
        <v>-8.9999999999999993E-3</v>
      </c>
    </row>
    <row r="1620" spans="1:2" x14ac:dyDescent="0.4">
      <c r="A1620">
        <v>291.5</v>
      </c>
      <c r="B1620">
        <v>-1.0999999999999999E-2</v>
      </c>
    </row>
    <row r="1621" spans="1:2" x14ac:dyDescent="0.4">
      <c r="A1621">
        <v>291</v>
      </c>
      <c r="B1621">
        <v>-1.0999999999999999E-2</v>
      </c>
    </row>
    <row r="1622" spans="1:2" x14ac:dyDescent="0.4">
      <c r="A1622">
        <v>290.5</v>
      </c>
      <c r="B1622">
        <v>-8.9999999999999993E-3</v>
      </c>
    </row>
    <row r="1623" spans="1:2" x14ac:dyDescent="0.4">
      <c r="A1623">
        <v>290</v>
      </c>
      <c r="B1623">
        <v>-6.0000000000000001E-3</v>
      </c>
    </row>
    <row r="1624" spans="1:2" x14ac:dyDescent="0.4">
      <c r="A1624">
        <v>289.5</v>
      </c>
      <c r="B1624">
        <v>-6.0000000000000001E-3</v>
      </c>
    </row>
    <row r="1625" spans="1:2" x14ac:dyDescent="0.4">
      <c r="A1625">
        <v>289</v>
      </c>
      <c r="B1625">
        <v>-6.0000000000000001E-3</v>
      </c>
    </row>
    <row r="1626" spans="1:2" x14ac:dyDescent="0.4">
      <c r="A1626">
        <v>288.5</v>
      </c>
      <c r="B1626">
        <v>-5.0000000000000001E-3</v>
      </c>
    </row>
    <row r="1627" spans="1:2" x14ac:dyDescent="0.4">
      <c r="A1627">
        <v>288</v>
      </c>
      <c r="B1627">
        <v>-6.0000000000000001E-3</v>
      </c>
    </row>
    <row r="1628" spans="1:2" x14ac:dyDescent="0.4">
      <c r="A1628">
        <v>287.5</v>
      </c>
      <c r="B1628">
        <v>-7.0000000000000001E-3</v>
      </c>
    </row>
    <row r="1629" spans="1:2" x14ac:dyDescent="0.4">
      <c r="A1629">
        <v>287</v>
      </c>
      <c r="B1629">
        <v>-7.0000000000000001E-3</v>
      </c>
    </row>
    <row r="1630" spans="1:2" x14ac:dyDescent="0.4">
      <c r="A1630">
        <v>286.5</v>
      </c>
      <c r="B1630">
        <v>-8.0000000000000002E-3</v>
      </c>
    </row>
    <row r="1631" spans="1:2" x14ac:dyDescent="0.4">
      <c r="A1631">
        <v>286</v>
      </c>
      <c r="B1631">
        <v>-8.0000000000000002E-3</v>
      </c>
    </row>
    <row r="1632" spans="1:2" x14ac:dyDescent="0.4">
      <c r="A1632">
        <v>285.5</v>
      </c>
      <c r="B1632">
        <v>-7.0000000000000001E-3</v>
      </c>
    </row>
    <row r="1633" spans="1:2" x14ac:dyDescent="0.4">
      <c r="A1633">
        <v>285</v>
      </c>
      <c r="B1633">
        <v>-7.0000000000000001E-3</v>
      </c>
    </row>
    <row r="1634" spans="1:2" x14ac:dyDescent="0.4">
      <c r="A1634">
        <v>284.5</v>
      </c>
      <c r="B1634">
        <v>-8.0000000000000002E-3</v>
      </c>
    </row>
    <row r="1635" spans="1:2" x14ac:dyDescent="0.4">
      <c r="A1635">
        <v>284</v>
      </c>
      <c r="B1635">
        <v>-6.0000000000000001E-3</v>
      </c>
    </row>
    <row r="1636" spans="1:2" x14ac:dyDescent="0.4">
      <c r="A1636">
        <v>283.5</v>
      </c>
      <c r="B1636">
        <v>-6.0000000000000001E-3</v>
      </c>
    </row>
    <row r="1637" spans="1:2" x14ac:dyDescent="0.4">
      <c r="A1637">
        <v>283</v>
      </c>
      <c r="B1637">
        <v>-4.0000000000000001E-3</v>
      </c>
    </row>
    <row r="1638" spans="1:2" x14ac:dyDescent="0.4">
      <c r="A1638">
        <v>282.5</v>
      </c>
      <c r="B1638">
        <v>-4.0000000000000001E-3</v>
      </c>
    </row>
    <row r="1639" spans="1:2" x14ac:dyDescent="0.4">
      <c r="A1639">
        <v>282</v>
      </c>
      <c r="B1639">
        <v>-5.0000000000000001E-3</v>
      </c>
    </row>
    <row r="1640" spans="1:2" x14ac:dyDescent="0.4">
      <c r="A1640">
        <v>281.5</v>
      </c>
      <c r="B1640">
        <v>-4.0000000000000001E-3</v>
      </c>
    </row>
    <row r="1641" spans="1:2" x14ac:dyDescent="0.4">
      <c r="A1641">
        <v>281</v>
      </c>
      <c r="B1641">
        <v>-4.0000000000000001E-3</v>
      </c>
    </row>
    <row r="1642" spans="1:2" x14ac:dyDescent="0.4">
      <c r="A1642">
        <v>280.5</v>
      </c>
      <c r="B1642">
        <v>-4.0000000000000001E-3</v>
      </c>
    </row>
    <row r="1643" spans="1:2" x14ac:dyDescent="0.4">
      <c r="A1643">
        <v>280</v>
      </c>
      <c r="B1643">
        <v>-4.0000000000000001E-3</v>
      </c>
    </row>
    <row r="1644" spans="1:2" x14ac:dyDescent="0.4">
      <c r="A1644">
        <v>279.5</v>
      </c>
      <c r="B1644">
        <v>-3.0000000000000001E-3</v>
      </c>
    </row>
    <row r="1645" spans="1:2" x14ac:dyDescent="0.4">
      <c r="A1645">
        <v>279</v>
      </c>
      <c r="B1645">
        <v>-2E-3</v>
      </c>
    </row>
    <row r="1646" spans="1:2" x14ac:dyDescent="0.4">
      <c r="A1646">
        <v>278.5</v>
      </c>
      <c r="B1646">
        <v>-1E-3</v>
      </c>
    </row>
    <row r="1647" spans="1:2" x14ac:dyDescent="0.4">
      <c r="A1647">
        <v>278</v>
      </c>
      <c r="B1647">
        <v>0</v>
      </c>
    </row>
    <row r="1648" spans="1:2" x14ac:dyDescent="0.4">
      <c r="A1648">
        <v>277.5</v>
      </c>
      <c r="B1648">
        <v>1E-3</v>
      </c>
    </row>
    <row r="1649" spans="1:2" x14ac:dyDescent="0.4">
      <c r="A1649">
        <v>277</v>
      </c>
      <c r="B1649">
        <v>-1E-3</v>
      </c>
    </row>
    <row r="1650" spans="1:2" x14ac:dyDescent="0.4">
      <c r="A1650">
        <v>276.5</v>
      </c>
      <c r="B1650">
        <v>-1E-3</v>
      </c>
    </row>
    <row r="1651" spans="1:2" x14ac:dyDescent="0.4">
      <c r="A1651">
        <v>276</v>
      </c>
      <c r="B1651">
        <v>-2E-3</v>
      </c>
    </row>
    <row r="1652" spans="1:2" x14ac:dyDescent="0.4">
      <c r="A1652">
        <v>275.5</v>
      </c>
      <c r="B1652">
        <v>-4.0000000000000001E-3</v>
      </c>
    </row>
    <row r="1653" spans="1:2" x14ac:dyDescent="0.4">
      <c r="A1653">
        <v>275</v>
      </c>
      <c r="B1653">
        <v>-4.0000000000000001E-3</v>
      </c>
    </row>
    <row r="1654" spans="1:2" x14ac:dyDescent="0.4">
      <c r="A1654">
        <v>274.5</v>
      </c>
      <c r="B1654">
        <v>-4.0000000000000001E-3</v>
      </c>
    </row>
    <row r="1655" spans="1:2" x14ac:dyDescent="0.4">
      <c r="A1655">
        <v>274</v>
      </c>
      <c r="B1655">
        <v>-3.0000000000000001E-3</v>
      </c>
    </row>
    <row r="1656" spans="1:2" x14ac:dyDescent="0.4">
      <c r="A1656">
        <v>273.5</v>
      </c>
      <c r="B1656">
        <v>-1E-3</v>
      </c>
    </row>
    <row r="1657" spans="1:2" x14ac:dyDescent="0.4">
      <c r="A1657">
        <v>273</v>
      </c>
      <c r="B1657">
        <v>0</v>
      </c>
    </row>
    <row r="1658" spans="1:2" x14ac:dyDescent="0.4">
      <c r="A1658">
        <v>272.5</v>
      </c>
      <c r="B1658">
        <v>0</v>
      </c>
    </row>
    <row r="1659" spans="1:2" x14ac:dyDescent="0.4">
      <c r="A1659">
        <v>272</v>
      </c>
      <c r="B1659">
        <v>0</v>
      </c>
    </row>
    <row r="1660" spans="1:2" x14ac:dyDescent="0.4">
      <c r="A1660">
        <v>271.5</v>
      </c>
      <c r="B1660">
        <v>0</v>
      </c>
    </row>
    <row r="1661" spans="1:2" x14ac:dyDescent="0.4">
      <c r="A1661">
        <v>271</v>
      </c>
      <c r="B1661">
        <v>0</v>
      </c>
    </row>
    <row r="1662" spans="1:2" x14ac:dyDescent="0.4">
      <c r="A1662">
        <v>270.5</v>
      </c>
      <c r="B1662">
        <v>1E-3</v>
      </c>
    </row>
    <row r="1663" spans="1:2" x14ac:dyDescent="0.4">
      <c r="A1663">
        <v>270</v>
      </c>
      <c r="B1663">
        <v>-1E-3</v>
      </c>
    </row>
    <row r="1664" spans="1:2" x14ac:dyDescent="0.4">
      <c r="A1664">
        <v>269.5</v>
      </c>
      <c r="B1664">
        <v>0</v>
      </c>
    </row>
    <row r="1665" spans="1:2" x14ac:dyDescent="0.4">
      <c r="A1665">
        <v>269</v>
      </c>
      <c r="B1665">
        <v>0</v>
      </c>
    </row>
    <row r="1666" spans="1:2" x14ac:dyDescent="0.4">
      <c r="A1666">
        <v>268.5</v>
      </c>
      <c r="B1666">
        <v>-3.0000000000000001E-3</v>
      </c>
    </row>
    <row r="1667" spans="1:2" x14ac:dyDescent="0.4">
      <c r="A1667">
        <v>268</v>
      </c>
      <c r="B1667">
        <v>-4.0000000000000001E-3</v>
      </c>
    </row>
    <row r="1668" spans="1:2" x14ac:dyDescent="0.4">
      <c r="A1668">
        <v>267.5</v>
      </c>
      <c r="B1668">
        <v>-5.0000000000000001E-3</v>
      </c>
    </row>
    <row r="1669" spans="1:2" x14ac:dyDescent="0.4">
      <c r="A1669">
        <v>267</v>
      </c>
      <c r="B1669">
        <v>-4.0000000000000001E-3</v>
      </c>
    </row>
    <row r="1670" spans="1:2" x14ac:dyDescent="0.4">
      <c r="A1670">
        <v>266.5</v>
      </c>
      <c r="B1670">
        <v>-3.0000000000000001E-3</v>
      </c>
    </row>
    <row r="1671" spans="1:2" x14ac:dyDescent="0.4">
      <c r="A1671">
        <v>266</v>
      </c>
      <c r="B1671">
        <v>-2E-3</v>
      </c>
    </row>
    <row r="1672" spans="1:2" x14ac:dyDescent="0.4">
      <c r="A1672">
        <v>265.5</v>
      </c>
      <c r="B1672">
        <v>-1E-3</v>
      </c>
    </row>
    <row r="1673" spans="1:2" x14ac:dyDescent="0.4">
      <c r="A1673">
        <v>265</v>
      </c>
      <c r="B1673">
        <v>0</v>
      </c>
    </row>
    <row r="1674" spans="1:2" x14ac:dyDescent="0.4">
      <c r="A1674">
        <v>264.5</v>
      </c>
      <c r="B1674">
        <v>1E-3</v>
      </c>
    </row>
    <row r="1675" spans="1:2" x14ac:dyDescent="0.4">
      <c r="A1675">
        <v>264</v>
      </c>
      <c r="B1675">
        <v>0</v>
      </c>
    </row>
    <row r="1676" spans="1:2" x14ac:dyDescent="0.4">
      <c r="A1676">
        <v>263.5</v>
      </c>
      <c r="B1676">
        <v>0</v>
      </c>
    </row>
    <row r="1677" spans="1:2" x14ac:dyDescent="0.4">
      <c r="A1677">
        <v>263</v>
      </c>
      <c r="B1677">
        <v>-2E-3</v>
      </c>
    </row>
    <row r="1678" spans="1:2" x14ac:dyDescent="0.4">
      <c r="A1678">
        <v>262.5</v>
      </c>
      <c r="B1678">
        <v>-1E-3</v>
      </c>
    </row>
    <row r="1679" spans="1:2" x14ac:dyDescent="0.4">
      <c r="A1679">
        <v>262</v>
      </c>
      <c r="B1679">
        <v>-1E-3</v>
      </c>
    </row>
    <row r="1680" spans="1:2" x14ac:dyDescent="0.4">
      <c r="A1680">
        <v>261.5</v>
      </c>
      <c r="B1680">
        <v>0</v>
      </c>
    </row>
    <row r="1681" spans="1:2" x14ac:dyDescent="0.4">
      <c r="A1681">
        <v>261</v>
      </c>
      <c r="B1681">
        <v>-1E-3</v>
      </c>
    </row>
    <row r="1682" spans="1:2" x14ac:dyDescent="0.4">
      <c r="A1682">
        <v>260.5</v>
      </c>
      <c r="B1682">
        <v>-1E-3</v>
      </c>
    </row>
    <row r="1683" spans="1:2" x14ac:dyDescent="0.4">
      <c r="A1683">
        <v>260</v>
      </c>
      <c r="B1683">
        <v>-1E-3</v>
      </c>
    </row>
    <row r="1684" spans="1:2" x14ac:dyDescent="0.4">
      <c r="A1684">
        <v>259.5</v>
      </c>
      <c r="B1684">
        <v>0</v>
      </c>
    </row>
    <row r="1685" spans="1:2" x14ac:dyDescent="0.4">
      <c r="A1685">
        <v>259</v>
      </c>
      <c r="B1685">
        <v>0</v>
      </c>
    </row>
    <row r="1686" spans="1:2" x14ac:dyDescent="0.4">
      <c r="A1686">
        <v>258.5</v>
      </c>
      <c r="B1686">
        <v>0</v>
      </c>
    </row>
    <row r="1687" spans="1:2" x14ac:dyDescent="0.4">
      <c r="A1687">
        <v>258</v>
      </c>
      <c r="B1687">
        <v>1E-3</v>
      </c>
    </row>
    <row r="1688" spans="1:2" x14ac:dyDescent="0.4">
      <c r="A1688">
        <v>257.5</v>
      </c>
      <c r="B1688">
        <v>1E-3</v>
      </c>
    </row>
    <row r="1689" spans="1:2" x14ac:dyDescent="0.4">
      <c r="A1689">
        <v>257</v>
      </c>
      <c r="B1689">
        <v>0</v>
      </c>
    </row>
    <row r="1690" spans="1:2" x14ac:dyDescent="0.4">
      <c r="A1690">
        <v>256.5</v>
      </c>
      <c r="B1690">
        <v>0</v>
      </c>
    </row>
    <row r="1691" spans="1:2" x14ac:dyDescent="0.4">
      <c r="A1691">
        <v>256</v>
      </c>
      <c r="B1691">
        <v>0</v>
      </c>
    </row>
    <row r="1692" spans="1:2" x14ac:dyDescent="0.4">
      <c r="A1692">
        <v>255.5</v>
      </c>
      <c r="B1692">
        <v>-1E-3</v>
      </c>
    </row>
    <row r="1693" spans="1:2" x14ac:dyDescent="0.4">
      <c r="A1693">
        <v>255</v>
      </c>
      <c r="B1693">
        <v>-1E-3</v>
      </c>
    </row>
    <row r="1694" spans="1:2" x14ac:dyDescent="0.4">
      <c r="A1694">
        <v>254.5</v>
      </c>
      <c r="B1694">
        <v>-2E-3</v>
      </c>
    </row>
    <row r="1695" spans="1:2" x14ac:dyDescent="0.4">
      <c r="A1695">
        <v>254</v>
      </c>
      <c r="B1695">
        <v>-2E-3</v>
      </c>
    </row>
    <row r="1696" spans="1:2" x14ac:dyDescent="0.4">
      <c r="A1696">
        <v>253.5</v>
      </c>
      <c r="B1696">
        <v>-4.0000000000000001E-3</v>
      </c>
    </row>
    <row r="1697" spans="1:2" x14ac:dyDescent="0.4">
      <c r="A1697">
        <v>253</v>
      </c>
      <c r="B1697">
        <v>-3.0000000000000001E-3</v>
      </c>
    </row>
    <row r="1698" spans="1:2" x14ac:dyDescent="0.4">
      <c r="A1698">
        <v>252.5</v>
      </c>
      <c r="B1698">
        <v>-3.0000000000000001E-3</v>
      </c>
    </row>
    <row r="1699" spans="1:2" x14ac:dyDescent="0.4">
      <c r="A1699">
        <v>252</v>
      </c>
      <c r="B1699">
        <v>-3.0000000000000001E-3</v>
      </c>
    </row>
    <row r="1700" spans="1:2" x14ac:dyDescent="0.4">
      <c r="A1700">
        <v>251.5</v>
      </c>
      <c r="B1700">
        <v>-3.0000000000000001E-3</v>
      </c>
    </row>
    <row r="1701" spans="1:2" x14ac:dyDescent="0.4">
      <c r="A1701">
        <v>251</v>
      </c>
      <c r="B1701">
        <v>-3.0000000000000001E-3</v>
      </c>
    </row>
    <row r="1702" spans="1:2" x14ac:dyDescent="0.4">
      <c r="A1702">
        <v>250.5</v>
      </c>
      <c r="B1702">
        <v>-3.0000000000000001E-3</v>
      </c>
    </row>
    <row r="1703" spans="1:2" x14ac:dyDescent="0.4">
      <c r="A1703">
        <v>250</v>
      </c>
      <c r="B1703">
        <v>-4.0000000000000001E-3</v>
      </c>
    </row>
    <row r="1704" spans="1:2" x14ac:dyDescent="0.4">
      <c r="A1704">
        <v>249.5</v>
      </c>
      <c r="B1704">
        <v>-5.0000000000000001E-3</v>
      </c>
    </row>
    <row r="1705" spans="1:2" x14ac:dyDescent="0.4">
      <c r="A1705">
        <v>249</v>
      </c>
      <c r="B1705">
        <v>-5.0000000000000001E-3</v>
      </c>
    </row>
    <row r="1706" spans="1:2" x14ac:dyDescent="0.4">
      <c r="A1706">
        <v>248.5</v>
      </c>
      <c r="B1706">
        <v>-4.0000000000000001E-3</v>
      </c>
    </row>
    <row r="1707" spans="1:2" x14ac:dyDescent="0.4">
      <c r="A1707">
        <v>248</v>
      </c>
      <c r="B1707">
        <v>-3.0000000000000001E-3</v>
      </c>
    </row>
    <row r="1708" spans="1:2" x14ac:dyDescent="0.4">
      <c r="A1708">
        <v>247.5</v>
      </c>
      <c r="B1708">
        <v>-4.0000000000000001E-3</v>
      </c>
    </row>
    <row r="1709" spans="1:2" x14ac:dyDescent="0.4">
      <c r="A1709">
        <v>247</v>
      </c>
      <c r="B1709">
        <v>-4.0000000000000001E-3</v>
      </c>
    </row>
    <row r="1710" spans="1:2" x14ac:dyDescent="0.4">
      <c r="A1710">
        <v>246.5</v>
      </c>
      <c r="B1710">
        <v>-6.0000000000000001E-3</v>
      </c>
    </row>
    <row r="1711" spans="1:2" x14ac:dyDescent="0.4">
      <c r="A1711">
        <v>246</v>
      </c>
      <c r="B1711">
        <v>-6.0000000000000001E-3</v>
      </c>
    </row>
    <row r="1712" spans="1:2" x14ac:dyDescent="0.4">
      <c r="A1712">
        <v>245.5</v>
      </c>
      <c r="B1712">
        <v>-6.0000000000000001E-3</v>
      </c>
    </row>
    <row r="1713" spans="1:2" x14ac:dyDescent="0.4">
      <c r="A1713">
        <v>245</v>
      </c>
      <c r="B1713">
        <v>-5.0000000000000001E-3</v>
      </c>
    </row>
    <row r="1714" spans="1:2" x14ac:dyDescent="0.4">
      <c r="A1714">
        <v>244.5</v>
      </c>
      <c r="B1714">
        <v>-4.0000000000000001E-3</v>
      </c>
    </row>
    <row r="1715" spans="1:2" x14ac:dyDescent="0.4">
      <c r="A1715">
        <v>244</v>
      </c>
      <c r="B1715">
        <v>-5.0000000000000001E-3</v>
      </c>
    </row>
    <row r="1716" spans="1:2" x14ac:dyDescent="0.4">
      <c r="A1716">
        <v>243.5</v>
      </c>
      <c r="B1716">
        <v>-5.0000000000000001E-3</v>
      </c>
    </row>
    <row r="1717" spans="1:2" x14ac:dyDescent="0.4">
      <c r="A1717">
        <v>243</v>
      </c>
      <c r="B1717">
        <v>-5.0000000000000001E-3</v>
      </c>
    </row>
    <row r="1718" spans="1:2" x14ac:dyDescent="0.4">
      <c r="A1718">
        <v>242.5</v>
      </c>
      <c r="B1718">
        <v>-5.0000000000000001E-3</v>
      </c>
    </row>
    <row r="1719" spans="1:2" x14ac:dyDescent="0.4">
      <c r="A1719">
        <v>242</v>
      </c>
      <c r="B1719">
        <v>-7.0000000000000001E-3</v>
      </c>
    </row>
    <row r="1720" spans="1:2" x14ac:dyDescent="0.4">
      <c r="A1720">
        <v>241.5</v>
      </c>
      <c r="B1720">
        <v>-6.0000000000000001E-3</v>
      </c>
    </row>
    <row r="1721" spans="1:2" x14ac:dyDescent="0.4">
      <c r="A1721">
        <v>241</v>
      </c>
      <c r="B1721">
        <v>-5.0000000000000001E-3</v>
      </c>
    </row>
    <row r="1722" spans="1:2" x14ac:dyDescent="0.4">
      <c r="A1722">
        <v>240.5</v>
      </c>
      <c r="B1722">
        <v>-3.0000000000000001E-3</v>
      </c>
    </row>
    <row r="1723" spans="1:2" x14ac:dyDescent="0.4">
      <c r="A1723">
        <v>240</v>
      </c>
      <c r="B1723">
        <v>-2E-3</v>
      </c>
    </row>
    <row r="1724" spans="1:2" x14ac:dyDescent="0.4">
      <c r="A1724">
        <v>239.5</v>
      </c>
      <c r="B1724">
        <v>-2E-3</v>
      </c>
    </row>
    <row r="1725" spans="1:2" x14ac:dyDescent="0.4">
      <c r="A1725">
        <v>239</v>
      </c>
      <c r="B1725">
        <v>-2E-3</v>
      </c>
    </row>
    <row r="1726" spans="1:2" x14ac:dyDescent="0.4">
      <c r="A1726">
        <v>238.5</v>
      </c>
      <c r="B1726">
        <v>-1E-3</v>
      </c>
    </row>
    <row r="1727" spans="1:2" x14ac:dyDescent="0.4">
      <c r="A1727">
        <v>238</v>
      </c>
      <c r="B1727">
        <v>-2E-3</v>
      </c>
    </row>
    <row r="1728" spans="1:2" x14ac:dyDescent="0.4">
      <c r="A1728">
        <v>237.5</v>
      </c>
      <c r="B1728">
        <v>-2E-3</v>
      </c>
    </row>
    <row r="1729" spans="1:2" x14ac:dyDescent="0.4">
      <c r="A1729">
        <v>237</v>
      </c>
      <c r="B1729">
        <v>-3.0000000000000001E-3</v>
      </c>
    </row>
    <row r="1730" spans="1:2" x14ac:dyDescent="0.4">
      <c r="A1730">
        <v>236.5</v>
      </c>
      <c r="B1730">
        <v>-5.0000000000000001E-3</v>
      </c>
    </row>
    <row r="1731" spans="1:2" x14ac:dyDescent="0.4">
      <c r="A1731">
        <v>236</v>
      </c>
      <c r="B1731">
        <v>-6.0000000000000001E-3</v>
      </c>
    </row>
    <row r="1732" spans="1:2" x14ac:dyDescent="0.4">
      <c r="A1732">
        <v>235.5</v>
      </c>
      <c r="B1732">
        <v>-3.0000000000000001E-3</v>
      </c>
    </row>
    <row r="1733" spans="1:2" x14ac:dyDescent="0.4">
      <c r="A1733">
        <v>235</v>
      </c>
      <c r="B1733">
        <v>-3.0000000000000001E-3</v>
      </c>
    </row>
    <row r="1734" spans="1:2" x14ac:dyDescent="0.4">
      <c r="A1734">
        <v>234.5</v>
      </c>
      <c r="B1734">
        <v>-1E-3</v>
      </c>
    </row>
    <row r="1735" spans="1:2" x14ac:dyDescent="0.4">
      <c r="A1735">
        <v>234</v>
      </c>
      <c r="B1735">
        <v>0</v>
      </c>
    </row>
    <row r="1736" spans="1:2" x14ac:dyDescent="0.4">
      <c r="A1736">
        <v>233.5</v>
      </c>
      <c r="B1736">
        <v>-1E-3</v>
      </c>
    </row>
    <row r="1737" spans="1:2" x14ac:dyDescent="0.4">
      <c r="A1737">
        <v>233</v>
      </c>
      <c r="B1737">
        <v>-2E-3</v>
      </c>
    </row>
    <row r="1738" spans="1:2" x14ac:dyDescent="0.4">
      <c r="A1738">
        <v>232.5</v>
      </c>
      <c r="B1738">
        <v>-4.0000000000000001E-3</v>
      </c>
    </row>
    <row r="1739" spans="1:2" x14ac:dyDescent="0.4">
      <c r="A1739">
        <v>232</v>
      </c>
      <c r="B1739">
        <v>-5.0000000000000001E-3</v>
      </c>
    </row>
    <row r="1740" spans="1:2" x14ac:dyDescent="0.4">
      <c r="A1740">
        <v>231.5</v>
      </c>
      <c r="B1740">
        <v>-5.0000000000000001E-3</v>
      </c>
    </row>
    <row r="1741" spans="1:2" x14ac:dyDescent="0.4">
      <c r="A1741">
        <v>231</v>
      </c>
      <c r="B1741">
        <v>-5.0000000000000001E-3</v>
      </c>
    </row>
    <row r="1742" spans="1:2" x14ac:dyDescent="0.4">
      <c r="A1742">
        <v>230.5</v>
      </c>
      <c r="B1742">
        <v>-4.0000000000000001E-3</v>
      </c>
    </row>
    <row r="1743" spans="1:2" x14ac:dyDescent="0.4">
      <c r="A1743">
        <v>230</v>
      </c>
      <c r="B1743">
        <v>-1E-3</v>
      </c>
    </row>
    <row r="1744" spans="1:2" x14ac:dyDescent="0.4">
      <c r="A1744">
        <v>229.5</v>
      </c>
      <c r="B1744">
        <v>0</v>
      </c>
    </row>
    <row r="1745" spans="1:2" x14ac:dyDescent="0.4">
      <c r="A1745">
        <v>229</v>
      </c>
      <c r="B1745">
        <v>1E-3</v>
      </c>
    </row>
    <row r="1746" spans="1:2" x14ac:dyDescent="0.4">
      <c r="A1746">
        <v>228.5</v>
      </c>
      <c r="B1746">
        <v>1E-3</v>
      </c>
    </row>
    <row r="1747" spans="1:2" x14ac:dyDescent="0.4">
      <c r="A1747">
        <v>228</v>
      </c>
      <c r="B1747">
        <v>0</v>
      </c>
    </row>
    <row r="1748" spans="1:2" x14ac:dyDescent="0.4">
      <c r="A1748">
        <v>227.5</v>
      </c>
      <c r="B1748">
        <v>2E-3</v>
      </c>
    </row>
    <row r="1749" spans="1:2" x14ac:dyDescent="0.4">
      <c r="A1749">
        <v>227</v>
      </c>
      <c r="B1749">
        <v>3.0000000000000001E-3</v>
      </c>
    </row>
    <row r="1750" spans="1:2" x14ac:dyDescent="0.4">
      <c r="A1750">
        <v>226.5</v>
      </c>
      <c r="B1750">
        <v>3.0000000000000001E-3</v>
      </c>
    </row>
    <row r="1751" spans="1:2" x14ac:dyDescent="0.4">
      <c r="A1751">
        <v>226</v>
      </c>
      <c r="B1751">
        <v>2E-3</v>
      </c>
    </row>
    <row r="1752" spans="1:2" x14ac:dyDescent="0.4">
      <c r="A1752">
        <v>225.5</v>
      </c>
      <c r="B1752">
        <v>2E-3</v>
      </c>
    </row>
    <row r="1753" spans="1:2" x14ac:dyDescent="0.4">
      <c r="A1753">
        <v>225</v>
      </c>
      <c r="B1753">
        <v>3.0000000000000001E-3</v>
      </c>
    </row>
    <row r="1754" spans="1:2" x14ac:dyDescent="0.4">
      <c r="A1754">
        <v>224.5</v>
      </c>
      <c r="B1754">
        <v>4.0000000000000001E-3</v>
      </c>
    </row>
    <row r="1755" spans="1:2" x14ac:dyDescent="0.4">
      <c r="A1755">
        <v>224</v>
      </c>
      <c r="B1755">
        <v>6.0000000000000001E-3</v>
      </c>
    </row>
    <row r="1756" spans="1:2" x14ac:dyDescent="0.4">
      <c r="A1756">
        <v>223.5</v>
      </c>
      <c r="B1756">
        <v>7.0000000000000001E-3</v>
      </c>
    </row>
    <row r="1757" spans="1:2" x14ac:dyDescent="0.4">
      <c r="A1757">
        <v>223</v>
      </c>
      <c r="B1757">
        <v>8.9999999999999993E-3</v>
      </c>
    </row>
    <row r="1758" spans="1:2" x14ac:dyDescent="0.4">
      <c r="A1758">
        <v>222.5</v>
      </c>
      <c r="B1758">
        <v>7.0000000000000001E-3</v>
      </c>
    </row>
    <row r="1759" spans="1:2" x14ac:dyDescent="0.4">
      <c r="A1759">
        <v>222</v>
      </c>
      <c r="B1759">
        <v>8.0000000000000002E-3</v>
      </c>
    </row>
    <row r="1760" spans="1:2" x14ac:dyDescent="0.4">
      <c r="A1760">
        <v>221.5</v>
      </c>
      <c r="B1760">
        <v>7.0000000000000001E-3</v>
      </c>
    </row>
    <row r="1761" spans="1:2" x14ac:dyDescent="0.4">
      <c r="A1761">
        <v>221</v>
      </c>
      <c r="B1761">
        <v>7.0000000000000001E-3</v>
      </c>
    </row>
    <row r="1762" spans="1:2" x14ac:dyDescent="0.4">
      <c r="A1762">
        <v>220.5</v>
      </c>
      <c r="B1762">
        <v>8.0000000000000002E-3</v>
      </c>
    </row>
    <row r="1763" spans="1:2" x14ac:dyDescent="0.4">
      <c r="A1763">
        <v>220</v>
      </c>
      <c r="B1763">
        <v>8.0000000000000002E-3</v>
      </c>
    </row>
    <row r="1764" spans="1:2" x14ac:dyDescent="0.4">
      <c r="A1764">
        <v>219.5</v>
      </c>
      <c r="B1764">
        <v>8.0000000000000002E-3</v>
      </c>
    </row>
    <row r="1765" spans="1:2" x14ac:dyDescent="0.4">
      <c r="A1765">
        <v>219</v>
      </c>
      <c r="B1765">
        <v>8.9999999999999993E-3</v>
      </c>
    </row>
    <row r="1766" spans="1:2" x14ac:dyDescent="0.4">
      <c r="A1766">
        <v>218.5</v>
      </c>
      <c r="B1766">
        <v>0.01</v>
      </c>
    </row>
    <row r="1767" spans="1:2" x14ac:dyDescent="0.4">
      <c r="A1767">
        <v>218</v>
      </c>
      <c r="B1767">
        <v>1.0999999999999999E-2</v>
      </c>
    </row>
    <row r="1768" spans="1:2" x14ac:dyDescent="0.4">
      <c r="A1768">
        <v>217.5</v>
      </c>
      <c r="B1768">
        <v>0.01</v>
      </c>
    </row>
    <row r="1769" spans="1:2" x14ac:dyDescent="0.4">
      <c r="A1769">
        <v>217</v>
      </c>
      <c r="B1769">
        <v>0.01</v>
      </c>
    </row>
    <row r="1770" spans="1:2" x14ac:dyDescent="0.4">
      <c r="A1770">
        <v>216.5</v>
      </c>
      <c r="B1770">
        <v>0.01</v>
      </c>
    </row>
    <row r="1771" spans="1:2" x14ac:dyDescent="0.4">
      <c r="A1771">
        <v>216</v>
      </c>
      <c r="B1771">
        <v>1.0999999999999999E-2</v>
      </c>
    </row>
    <row r="1772" spans="1:2" x14ac:dyDescent="0.4">
      <c r="A1772">
        <v>215.5</v>
      </c>
      <c r="B1772">
        <v>0.01</v>
      </c>
    </row>
    <row r="1773" spans="1:2" x14ac:dyDescent="0.4">
      <c r="A1773">
        <v>215</v>
      </c>
      <c r="B1773">
        <v>1.0999999999999999E-2</v>
      </c>
    </row>
    <row r="1774" spans="1:2" x14ac:dyDescent="0.4">
      <c r="A1774">
        <v>214.5</v>
      </c>
      <c r="B1774">
        <v>1.2E-2</v>
      </c>
    </row>
    <row r="1775" spans="1:2" x14ac:dyDescent="0.4">
      <c r="A1775">
        <v>214</v>
      </c>
      <c r="B1775">
        <v>1.4E-2</v>
      </c>
    </row>
    <row r="1776" spans="1:2" x14ac:dyDescent="0.4">
      <c r="A1776">
        <v>213.5</v>
      </c>
      <c r="B1776">
        <v>1.6E-2</v>
      </c>
    </row>
    <row r="1777" spans="1:2" x14ac:dyDescent="0.4">
      <c r="A1777">
        <v>213</v>
      </c>
      <c r="B1777">
        <v>2.1000000000000001E-2</v>
      </c>
    </row>
    <row r="1778" spans="1:2" x14ac:dyDescent="0.4">
      <c r="A1778">
        <v>212.5</v>
      </c>
      <c r="B1778">
        <v>2.1999999999999999E-2</v>
      </c>
    </row>
    <row r="1779" spans="1:2" x14ac:dyDescent="0.4">
      <c r="A1779">
        <v>212</v>
      </c>
      <c r="B1779">
        <v>0.02</v>
      </c>
    </row>
    <row r="1780" spans="1:2" x14ac:dyDescent="0.4">
      <c r="A1780">
        <v>211.5</v>
      </c>
      <c r="B1780">
        <v>1.4999999999999999E-2</v>
      </c>
    </row>
    <row r="1781" spans="1:2" x14ac:dyDescent="0.4">
      <c r="A1781">
        <v>211</v>
      </c>
      <c r="B1781">
        <v>1.2999999999999999E-2</v>
      </c>
    </row>
    <row r="1782" spans="1:2" x14ac:dyDescent="0.4">
      <c r="A1782">
        <v>210.5</v>
      </c>
      <c r="B1782">
        <v>1.2E-2</v>
      </c>
    </row>
    <row r="1783" spans="1:2" x14ac:dyDescent="0.4">
      <c r="A1783">
        <v>210</v>
      </c>
      <c r="B1783">
        <v>1.2999999999999999E-2</v>
      </c>
    </row>
    <row r="1784" spans="1:2" x14ac:dyDescent="0.4">
      <c r="A1784">
        <v>209.5</v>
      </c>
      <c r="B1784">
        <v>1.2999999999999999E-2</v>
      </c>
    </row>
    <row r="1785" spans="1:2" x14ac:dyDescent="0.4">
      <c r="A1785">
        <v>209</v>
      </c>
      <c r="B1785">
        <v>1.4999999999999999E-2</v>
      </c>
    </row>
    <row r="1786" spans="1:2" x14ac:dyDescent="0.4">
      <c r="A1786">
        <v>208.5</v>
      </c>
      <c r="B1786">
        <v>1.6E-2</v>
      </c>
    </row>
    <row r="1787" spans="1:2" x14ac:dyDescent="0.4">
      <c r="A1787">
        <v>208</v>
      </c>
      <c r="B1787">
        <v>1.7000000000000001E-2</v>
      </c>
    </row>
    <row r="1788" spans="1:2" x14ac:dyDescent="0.4">
      <c r="A1788">
        <v>207.5</v>
      </c>
      <c r="B1788">
        <v>0.02</v>
      </c>
    </row>
    <row r="1789" spans="1:2" x14ac:dyDescent="0.4">
      <c r="A1789">
        <v>207</v>
      </c>
      <c r="B1789">
        <v>2.1000000000000001E-2</v>
      </c>
    </row>
    <row r="1790" spans="1:2" x14ac:dyDescent="0.4">
      <c r="A1790">
        <v>206.5</v>
      </c>
      <c r="B1790">
        <v>1.7000000000000001E-2</v>
      </c>
    </row>
    <row r="1791" spans="1:2" x14ac:dyDescent="0.4">
      <c r="A1791">
        <v>206</v>
      </c>
      <c r="B1791">
        <v>1.6E-2</v>
      </c>
    </row>
    <row r="1792" spans="1:2" x14ac:dyDescent="0.4">
      <c r="A1792">
        <v>205.5</v>
      </c>
      <c r="B1792">
        <v>1.6E-2</v>
      </c>
    </row>
    <row r="1793" spans="1:2" x14ac:dyDescent="0.4">
      <c r="A1793">
        <v>205</v>
      </c>
      <c r="B1793">
        <v>1.9E-2</v>
      </c>
    </row>
    <row r="1794" spans="1:2" x14ac:dyDescent="0.4">
      <c r="A1794">
        <v>204.5</v>
      </c>
      <c r="B1794">
        <v>2.1999999999999999E-2</v>
      </c>
    </row>
    <row r="1795" spans="1:2" x14ac:dyDescent="0.4">
      <c r="A1795">
        <v>204</v>
      </c>
      <c r="B1795">
        <v>2.1000000000000001E-2</v>
      </c>
    </row>
    <row r="1796" spans="1:2" x14ac:dyDescent="0.4">
      <c r="A1796">
        <v>203.5</v>
      </c>
      <c r="B1796">
        <v>2.1999999999999999E-2</v>
      </c>
    </row>
    <row r="1797" spans="1:2" x14ac:dyDescent="0.4">
      <c r="A1797">
        <v>203</v>
      </c>
      <c r="B1797">
        <v>2.5000000000000001E-2</v>
      </c>
    </row>
    <row r="1798" spans="1:2" x14ac:dyDescent="0.4">
      <c r="A1798">
        <v>202.5</v>
      </c>
      <c r="B1798">
        <v>2.5999999999999999E-2</v>
      </c>
    </row>
    <row r="1799" spans="1:2" x14ac:dyDescent="0.4">
      <c r="A1799">
        <v>202</v>
      </c>
      <c r="B1799">
        <v>2.9000000000000001E-2</v>
      </c>
    </row>
    <row r="1800" spans="1:2" x14ac:dyDescent="0.4">
      <c r="A1800">
        <v>201.5</v>
      </c>
      <c r="B1800">
        <v>3.4000000000000002E-2</v>
      </c>
    </row>
    <row r="1801" spans="1:2" x14ac:dyDescent="0.4">
      <c r="A1801">
        <v>201</v>
      </c>
      <c r="B1801">
        <v>2.9000000000000001E-2</v>
      </c>
    </row>
    <row r="1802" spans="1:2" x14ac:dyDescent="0.4">
      <c r="A1802">
        <v>200.5</v>
      </c>
      <c r="B1802">
        <v>2.4E-2</v>
      </c>
    </row>
    <row r="1803" spans="1:2" x14ac:dyDescent="0.4">
      <c r="A1803">
        <v>200</v>
      </c>
      <c r="B1803">
        <v>2.5000000000000001E-2</v>
      </c>
    </row>
    <row r="1804" spans="1:2" x14ac:dyDescent="0.4">
      <c r="A1804">
        <v>199.5</v>
      </c>
      <c r="B1804">
        <v>2.5000000000000001E-2</v>
      </c>
    </row>
    <row r="1805" spans="1:2" x14ac:dyDescent="0.4">
      <c r="A1805">
        <v>199</v>
      </c>
      <c r="B1805">
        <v>3.3000000000000002E-2</v>
      </c>
    </row>
    <row r="1806" spans="1:2" x14ac:dyDescent="0.4">
      <c r="A1806">
        <v>198.5</v>
      </c>
      <c r="B1806">
        <v>2.8000000000000001E-2</v>
      </c>
    </row>
    <row r="1807" spans="1:2" x14ac:dyDescent="0.4">
      <c r="A1807">
        <v>198</v>
      </c>
      <c r="B1807">
        <v>2.3E-2</v>
      </c>
    </row>
    <row r="1808" spans="1:2" x14ac:dyDescent="0.4">
      <c r="A1808">
        <v>197.5</v>
      </c>
      <c r="B1808">
        <v>0.03</v>
      </c>
    </row>
    <row r="1809" spans="1:2" x14ac:dyDescent="0.4">
      <c r="A1809">
        <v>197</v>
      </c>
      <c r="B1809">
        <v>3.9E-2</v>
      </c>
    </row>
    <row r="1810" spans="1:2" x14ac:dyDescent="0.4">
      <c r="A1810">
        <v>196.5</v>
      </c>
      <c r="B1810">
        <v>4.8000000000000001E-2</v>
      </c>
    </row>
    <row r="1811" spans="1:2" x14ac:dyDescent="0.4">
      <c r="A1811">
        <v>196</v>
      </c>
      <c r="B1811">
        <v>6.7000000000000004E-2</v>
      </c>
    </row>
    <row r="1812" spans="1:2" x14ac:dyDescent="0.4">
      <c r="A1812">
        <v>195.5</v>
      </c>
      <c r="B1812">
        <v>6.7000000000000004E-2</v>
      </c>
    </row>
    <row r="1813" spans="1:2" x14ac:dyDescent="0.4">
      <c r="A1813">
        <v>195</v>
      </c>
      <c r="B1813">
        <v>7.8E-2</v>
      </c>
    </row>
    <row r="1814" spans="1:2" x14ac:dyDescent="0.4">
      <c r="A1814">
        <v>194.5</v>
      </c>
      <c r="B1814">
        <v>8.3000000000000004E-2</v>
      </c>
    </row>
    <row r="1815" spans="1:2" x14ac:dyDescent="0.4">
      <c r="A1815">
        <v>194</v>
      </c>
      <c r="B1815">
        <v>8.1000000000000003E-2</v>
      </c>
    </row>
    <row r="1816" spans="1:2" x14ac:dyDescent="0.4">
      <c r="A1816">
        <v>193.5</v>
      </c>
      <c r="B1816">
        <v>9.0999999999999998E-2</v>
      </c>
    </row>
    <row r="1817" spans="1:2" x14ac:dyDescent="0.4">
      <c r="A1817">
        <v>193</v>
      </c>
      <c r="B1817">
        <v>0.104</v>
      </c>
    </row>
    <row r="1818" spans="1:2" x14ac:dyDescent="0.4">
      <c r="A1818">
        <v>192.5</v>
      </c>
      <c r="B1818">
        <v>0.127</v>
      </c>
    </row>
    <row r="1819" spans="1:2" x14ac:dyDescent="0.4">
      <c r="A1819">
        <v>192</v>
      </c>
      <c r="B1819">
        <v>0.17199999999999999</v>
      </c>
    </row>
    <row r="1820" spans="1:2" x14ac:dyDescent="0.4">
      <c r="A1820">
        <v>191.5</v>
      </c>
      <c r="B1820">
        <v>0.214</v>
      </c>
    </row>
    <row r="1821" spans="1:2" x14ac:dyDescent="0.4">
      <c r="A1821">
        <v>191</v>
      </c>
      <c r="B1821">
        <v>0.251</v>
      </c>
    </row>
    <row r="1822" spans="1:2" x14ac:dyDescent="0.4">
      <c r="A1822">
        <v>190.5</v>
      </c>
      <c r="B1822">
        <v>0.28599999999999998</v>
      </c>
    </row>
    <row r="1823" spans="1:2" x14ac:dyDescent="0.4">
      <c r="A1823">
        <v>190</v>
      </c>
      <c r="B1823">
        <v>0.31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762F-4439-4754-9433-399128C2A69D}">
  <dimension ref="A1:B1823"/>
  <sheetViews>
    <sheetView workbookViewId="0"/>
  </sheetViews>
  <sheetFormatPr defaultRowHeight="18.75" x14ac:dyDescent="0.4"/>
  <sheetData>
    <row r="1" spans="1:2" x14ac:dyDescent="0.4">
      <c r="A1" t="s">
        <v>1</v>
      </c>
    </row>
    <row r="2" spans="1:2" x14ac:dyDescent="0.4">
      <c r="A2" t="s">
        <v>2</v>
      </c>
      <c r="B2" t="s">
        <v>0</v>
      </c>
    </row>
    <row r="3" spans="1:2" x14ac:dyDescent="0.4">
      <c r="A3">
        <v>1100</v>
      </c>
      <c r="B3">
        <v>17.678999999999998</v>
      </c>
    </row>
    <row r="4" spans="1:2" x14ac:dyDescent="0.4">
      <c r="A4">
        <v>1099.5</v>
      </c>
      <c r="B4">
        <v>22.253</v>
      </c>
    </row>
    <row r="5" spans="1:2" x14ac:dyDescent="0.4">
      <c r="A5">
        <v>1099</v>
      </c>
      <c r="B5">
        <v>37.481000000000002</v>
      </c>
    </row>
    <row r="6" spans="1:2" x14ac:dyDescent="0.4">
      <c r="A6">
        <v>1098.5</v>
      </c>
      <c r="B6">
        <v>39.923999999999999</v>
      </c>
    </row>
    <row r="7" spans="1:2" x14ac:dyDescent="0.4">
      <c r="A7">
        <v>1098</v>
      </c>
      <c r="B7">
        <v>111.608</v>
      </c>
    </row>
    <row r="8" spans="1:2" x14ac:dyDescent="0.4">
      <c r="A8">
        <v>1097.5</v>
      </c>
      <c r="B8">
        <v>-51.098999999999997</v>
      </c>
    </row>
    <row r="9" spans="1:2" x14ac:dyDescent="0.4">
      <c r="A9">
        <v>1097</v>
      </c>
      <c r="B9">
        <v>-55.241</v>
      </c>
    </row>
    <row r="10" spans="1:2" x14ac:dyDescent="0.4">
      <c r="A10">
        <v>1096.5</v>
      </c>
      <c r="B10">
        <v>23.93</v>
      </c>
    </row>
    <row r="11" spans="1:2" x14ac:dyDescent="0.4">
      <c r="A11">
        <v>1096</v>
      </c>
      <c r="B11">
        <v>129.86000000000001</v>
      </c>
    </row>
    <row r="12" spans="1:2" x14ac:dyDescent="0.4">
      <c r="A12">
        <v>1095.5</v>
      </c>
      <c r="B12">
        <v>245.517</v>
      </c>
    </row>
    <row r="13" spans="1:2" x14ac:dyDescent="0.4">
      <c r="A13">
        <v>1095</v>
      </c>
      <c r="B13">
        <v>336.73</v>
      </c>
    </row>
    <row r="14" spans="1:2" x14ac:dyDescent="0.4">
      <c r="A14">
        <v>1094.5</v>
      </c>
      <c r="B14">
        <v>384.63900000000001</v>
      </c>
    </row>
    <row r="15" spans="1:2" x14ac:dyDescent="0.4">
      <c r="A15">
        <v>1094</v>
      </c>
      <c r="B15">
        <v>367.072</v>
      </c>
    </row>
    <row r="16" spans="1:2" x14ac:dyDescent="0.4">
      <c r="A16">
        <v>1093.5</v>
      </c>
      <c r="B16">
        <v>278.40300000000002</v>
      </c>
    </row>
    <row r="17" spans="1:2" x14ac:dyDescent="0.4">
      <c r="A17">
        <v>1093</v>
      </c>
      <c r="B17">
        <v>152.285</v>
      </c>
    </row>
    <row r="18" spans="1:2" x14ac:dyDescent="0.4">
      <c r="A18">
        <v>1092.5</v>
      </c>
      <c r="B18">
        <v>38.938000000000002</v>
      </c>
    </row>
    <row r="19" spans="1:2" x14ac:dyDescent="0.4">
      <c r="A19">
        <v>1092</v>
      </c>
      <c r="B19">
        <v>-22.975999999999999</v>
      </c>
    </row>
    <row r="20" spans="1:2" x14ac:dyDescent="0.4">
      <c r="A20">
        <v>1091.5</v>
      </c>
      <c r="B20">
        <v>-13.384</v>
      </c>
    </row>
    <row r="21" spans="1:2" x14ac:dyDescent="0.4">
      <c r="A21">
        <v>1091</v>
      </c>
      <c r="B21">
        <v>167.18100000000001</v>
      </c>
    </row>
    <row r="22" spans="1:2" x14ac:dyDescent="0.4">
      <c r="A22">
        <v>1090.5</v>
      </c>
      <c r="B22">
        <v>79.599999999999994</v>
      </c>
    </row>
    <row r="23" spans="1:2" x14ac:dyDescent="0.4">
      <c r="A23">
        <v>1090</v>
      </c>
      <c r="B23">
        <v>78.591999999999999</v>
      </c>
    </row>
    <row r="24" spans="1:2" x14ac:dyDescent="0.4">
      <c r="A24">
        <v>1089.5</v>
      </c>
      <c r="B24">
        <v>76.781999999999996</v>
      </c>
    </row>
    <row r="25" spans="1:2" x14ac:dyDescent="0.4">
      <c r="A25">
        <v>1089</v>
      </c>
      <c r="B25">
        <v>79.882999999999996</v>
      </c>
    </row>
    <row r="26" spans="1:2" x14ac:dyDescent="0.4">
      <c r="A26">
        <v>1088.5</v>
      </c>
      <c r="B26">
        <v>63.954999999999998</v>
      </c>
    </row>
    <row r="27" spans="1:2" x14ac:dyDescent="0.4">
      <c r="A27">
        <v>1088</v>
      </c>
      <c r="B27">
        <v>45.369</v>
      </c>
    </row>
    <row r="28" spans="1:2" x14ac:dyDescent="0.4">
      <c r="A28">
        <v>1087.5</v>
      </c>
      <c r="B28">
        <v>51.976999999999997</v>
      </c>
    </row>
    <row r="29" spans="1:2" x14ac:dyDescent="0.4">
      <c r="A29">
        <v>1087</v>
      </c>
      <c r="B29">
        <v>80.45</v>
      </c>
    </row>
    <row r="30" spans="1:2" x14ac:dyDescent="0.4">
      <c r="A30">
        <v>1086.5</v>
      </c>
      <c r="B30">
        <v>76.694999999999993</v>
      </c>
    </row>
    <row r="31" spans="1:2" x14ac:dyDescent="0.4">
      <c r="A31">
        <v>1086</v>
      </c>
      <c r="B31">
        <v>68.516999999999996</v>
      </c>
    </row>
    <row r="32" spans="1:2" x14ac:dyDescent="0.4">
      <c r="A32">
        <v>1085.5</v>
      </c>
      <c r="B32">
        <v>68.153000000000006</v>
      </c>
    </row>
    <row r="33" spans="1:2" x14ac:dyDescent="0.4">
      <c r="A33">
        <v>1085</v>
      </c>
      <c r="B33">
        <v>63.465000000000003</v>
      </c>
    </row>
    <row r="34" spans="1:2" x14ac:dyDescent="0.4">
      <c r="A34">
        <v>1084.5</v>
      </c>
      <c r="B34">
        <v>57.811999999999998</v>
      </c>
    </row>
    <row r="35" spans="1:2" x14ac:dyDescent="0.4">
      <c r="A35">
        <v>1084</v>
      </c>
      <c r="B35">
        <v>68.2</v>
      </c>
    </row>
    <row r="36" spans="1:2" x14ac:dyDescent="0.4">
      <c r="A36">
        <v>1083.5</v>
      </c>
      <c r="B36">
        <v>43.706000000000003</v>
      </c>
    </row>
    <row r="37" spans="1:2" x14ac:dyDescent="0.4">
      <c r="A37">
        <v>1083</v>
      </c>
      <c r="B37">
        <v>17.381</v>
      </c>
    </row>
    <row r="38" spans="1:2" x14ac:dyDescent="0.4">
      <c r="A38">
        <v>1082.5</v>
      </c>
      <c r="B38">
        <v>-2.34</v>
      </c>
    </row>
    <row r="39" spans="1:2" x14ac:dyDescent="0.4">
      <c r="A39">
        <v>1082</v>
      </c>
      <c r="B39">
        <v>2.42</v>
      </c>
    </row>
    <row r="40" spans="1:2" x14ac:dyDescent="0.4">
      <c r="A40">
        <v>1081.5</v>
      </c>
      <c r="B40">
        <v>7.1859999999999999</v>
      </c>
    </row>
    <row r="41" spans="1:2" x14ac:dyDescent="0.4">
      <c r="A41">
        <v>1081</v>
      </c>
      <c r="B41">
        <v>13.002000000000001</v>
      </c>
    </row>
    <row r="42" spans="1:2" x14ac:dyDescent="0.4">
      <c r="A42">
        <v>1080.5</v>
      </c>
      <c r="B42">
        <v>34.840000000000003</v>
      </c>
    </row>
    <row r="43" spans="1:2" x14ac:dyDescent="0.4">
      <c r="A43">
        <v>1080</v>
      </c>
      <c r="B43">
        <v>49.956000000000003</v>
      </c>
    </row>
    <row r="44" spans="1:2" x14ac:dyDescent="0.4">
      <c r="A44">
        <v>1079.5</v>
      </c>
      <c r="B44">
        <v>59.228999999999999</v>
      </c>
    </row>
    <row r="45" spans="1:2" x14ac:dyDescent="0.4">
      <c r="A45">
        <v>1079</v>
      </c>
      <c r="B45">
        <v>59.481000000000002</v>
      </c>
    </row>
    <row r="46" spans="1:2" x14ac:dyDescent="0.4">
      <c r="A46">
        <v>1078.5</v>
      </c>
      <c r="B46">
        <v>49.521999999999998</v>
      </c>
    </row>
    <row r="47" spans="1:2" x14ac:dyDescent="0.4">
      <c r="A47">
        <v>1078</v>
      </c>
      <c r="B47">
        <v>44.38</v>
      </c>
    </row>
    <row r="48" spans="1:2" x14ac:dyDescent="0.4">
      <c r="A48">
        <v>1077.5</v>
      </c>
      <c r="B48">
        <v>32.188000000000002</v>
      </c>
    </row>
    <row r="49" spans="1:2" x14ac:dyDescent="0.4">
      <c r="A49">
        <v>1077</v>
      </c>
      <c r="B49">
        <v>17.824999999999999</v>
      </c>
    </row>
    <row r="50" spans="1:2" x14ac:dyDescent="0.4">
      <c r="A50">
        <v>1076.5</v>
      </c>
      <c r="B50">
        <v>7.0010000000000003</v>
      </c>
    </row>
    <row r="51" spans="1:2" x14ac:dyDescent="0.4">
      <c r="A51">
        <v>1076</v>
      </c>
      <c r="B51">
        <v>-6.0250000000000004</v>
      </c>
    </row>
    <row r="52" spans="1:2" x14ac:dyDescent="0.4">
      <c r="A52">
        <v>1075.5</v>
      </c>
      <c r="B52">
        <v>-9.7050000000000001</v>
      </c>
    </row>
    <row r="53" spans="1:2" x14ac:dyDescent="0.4">
      <c r="A53">
        <v>1075</v>
      </c>
      <c r="B53">
        <v>-17.803000000000001</v>
      </c>
    </row>
    <row r="54" spans="1:2" x14ac:dyDescent="0.4">
      <c r="A54">
        <v>1074.5</v>
      </c>
      <c r="B54">
        <v>-12.64</v>
      </c>
    </row>
    <row r="55" spans="1:2" x14ac:dyDescent="0.4">
      <c r="A55">
        <v>1074</v>
      </c>
      <c r="B55">
        <v>-6.2759999999999998</v>
      </c>
    </row>
    <row r="56" spans="1:2" x14ac:dyDescent="0.4">
      <c r="A56">
        <v>1073.5</v>
      </c>
      <c r="B56">
        <v>7.5620000000000003</v>
      </c>
    </row>
    <row r="57" spans="1:2" x14ac:dyDescent="0.4">
      <c r="A57">
        <v>1073</v>
      </c>
      <c r="B57">
        <v>11.218999999999999</v>
      </c>
    </row>
    <row r="58" spans="1:2" x14ac:dyDescent="0.4">
      <c r="A58">
        <v>1072.5</v>
      </c>
      <c r="B58">
        <v>22.190999999999999</v>
      </c>
    </row>
    <row r="59" spans="1:2" x14ac:dyDescent="0.4">
      <c r="A59">
        <v>1072</v>
      </c>
      <c r="B59">
        <v>26.777000000000001</v>
      </c>
    </row>
    <row r="60" spans="1:2" x14ac:dyDescent="0.4">
      <c r="A60">
        <v>1071.5</v>
      </c>
      <c r="B60">
        <v>23.460999999999999</v>
      </c>
    </row>
    <row r="61" spans="1:2" x14ac:dyDescent="0.4">
      <c r="A61">
        <v>1071</v>
      </c>
      <c r="B61">
        <v>29.844999999999999</v>
      </c>
    </row>
    <row r="62" spans="1:2" x14ac:dyDescent="0.4">
      <c r="A62">
        <v>1070.5</v>
      </c>
      <c r="B62">
        <v>37.191000000000003</v>
      </c>
    </row>
    <row r="63" spans="1:2" x14ac:dyDescent="0.4">
      <c r="A63">
        <v>1070</v>
      </c>
      <c r="B63">
        <v>40.189</v>
      </c>
    </row>
    <row r="64" spans="1:2" x14ac:dyDescent="0.4">
      <c r="A64">
        <v>1069.5</v>
      </c>
      <c r="B64">
        <v>34.82</v>
      </c>
    </row>
    <row r="65" spans="1:2" x14ac:dyDescent="0.4">
      <c r="A65">
        <v>1069</v>
      </c>
      <c r="B65">
        <v>30.091000000000001</v>
      </c>
    </row>
    <row r="66" spans="1:2" x14ac:dyDescent="0.4">
      <c r="A66">
        <v>1068.5</v>
      </c>
      <c r="B66">
        <v>25.443000000000001</v>
      </c>
    </row>
    <row r="67" spans="1:2" x14ac:dyDescent="0.4">
      <c r="A67">
        <v>1068</v>
      </c>
      <c r="B67">
        <v>17.347000000000001</v>
      </c>
    </row>
    <row r="68" spans="1:2" x14ac:dyDescent="0.4">
      <c r="A68">
        <v>1067.5</v>
      </c>
      <c r="B68">
        <v>13.589</v>
      </c>
    </row>
    <row r="69" spans="1:2" x14ac:dyDescent="0.4">
      <c r="A69">
        <v>1067</v>
      </c>
      <c r="B69">
        <v>14.532</v>
      </c>
    </row>
    <row r="70" spans="1:2" x14ac:dyDescent="0.4">
      <c r="A70">
        <v>1066.5</v>
      </c>
      <c r="B70">
        <v>28.353999999999999</v>
      </c>
    </row>
    <row r="71" spans="1:2" x14ac:dyDescent="0.4">
      <c r="A71">
        <v>1066</v>
      </c>
      <c r="B71">
        <v>30.120999999999999</v>
      </c>
    </row>
    <row r="72" spans="1:2" x14ac:dyDescent="0.4">
      <c r="A72">
        <v>1065.5</v>
      </c>
      <c r="B72">
        <v>27.702000000000002</v>
      </c>
    </row>
    <row r="73" spans="1:2" x14ac:dyDescent="0.4">
      <c r="A73">
        <v>1065</v>
      </c>
      <c r="B73">
        <v>22.635999999999999</v>
      </c>
    </row>
    <row r="74" spans="1:2" x14ac:dyDescent="0.4">
      <c r="A74">
        <v>1064.5</v>
      </c>
      <c r="B74">
        <v>15.746</v>
      </c>
    </row>
    <row r="75" spans="1:2" x14ac:dyDescent="0.4">
      <c r="A75">
        <v>1064</v>
      </c>
      <c r="B75">
        <v>4.7190000000000003</v>
      </c>
    </row>
    <row r="76" spans="1:2" x14ac:dyDescent="0.4">
      <c r="A76">
        <v>1063.5</v>
      </c>
      <c r="B76">
        <v>4.6970000000000001</v>
      </c>
    </row>
    <row r="77" spans="1:2" x14ac:dyDescent="0.4">
      <c r="A77">
        <v>1063</v>
      </c>
      <c r="B77">
        <v>6.2779999999999996</v>
      </c>
    </row>
    <row r="78" spans="1:2" x14ac:dyDescent="0.4">
      <c r="A78">
        <v>1062.5</v>
      </c>
      <c r="B78">
        <v>8.3049999999999997</v>
      </c>
    </row>
    <row r="79" spans="1:2" x14ac:dyDescent="0.4">
      <c r="A79">
        <v>1062</v>
      </c>
      <c r="B79">
        <v>15.589</v>
      </c>
    </row>
    <row r="80" spans="1:2" x14ac:dyDescent="0.4">
      <c r="A80">
        <v>1061.5</v>
      </c>
      <c r="B80">
        <v>23.38</v>
      </c>
    </row>
    <row r="81" spans="1:2" x14ac:dyDescent="0.4">
      <c r="A81">
        <v>1061</v>
      </c>
      <c r="B81">
        <v>27.881</v>
      </c>
    </row>
    <row r="82" spans="1:2" x14ac:dyDescent="0.4">
      <c r="A82">
        <v>1060.5</v>
      </c>
      <c r="B82">
        <v>27.678999999999998</v>
      </c>
    </row>
    <row r="83" spans="1:2" x14ac:dyDescent="0.4">
      <c r="A83">
        <v>1060</v>
      </c>
      <c r="B83">
        <v>23.452000000000002</v>
      </c>
    </row>
    <row r="84" spans="1:2" x14ac:dyDescent="0.4">
      <c r="A84">
        <v>1059.5</v>
      </c>
      <c r="B84">
        <v>23.797999999999998</v>
      </c>
    </row>
    <row r="85" spans="1:2" x14ac:dyDescent="0.4">
      <c r="A85">
        <v>1059</v>
      </c>
      <c r="B85">
        <v>21.998000000000001</v>
      </c>
    </row>
    <row r="86" spans="1:2" x14ac:dyDescent="0.4">
      <c r="A86">
        <v>1058.5</v>
      </c>
      <c r="B86">
        <v>19.707999999999998</v>
      </c>
    </row>
    <row r="87" spans="1:2" x14ac:dyDescent="0.4">
      <c r="A87">
        <v>1058</v>
      </c>
      <c r="B87">
        <v>20.068999999999999</v>
      </c>
    </row>
    <row r="88" spans="1:2" x14ac:dyDescent="0.4">
      <c r="A88">
        <v>1057.5</v>
      </c>
      <c r="B88">
        <v>21.933</v>
      </c>
    </row>
    <row r="89" spans="1:2" x14ac:dyDescent="0.4">
      <c r="A89">
        <v>1057</v>
      </c>
      <c r="B89">
        <v>22.347000000000001</v>
      </c>
    </row>
    <row r="90" spans="1:2" x14ac:dyDescent="0.4">
      <c r="A90">
        <v>1056.5</v>
      </c>
      <c r="B90">
        <v>22.228000000000002</v>
      </c>
    </row>
    <row r="91" spans="1:2" x14ac:dyDescent="0.4">
      <c r="A91">
        <v>1056</v>
      </c>
      <c r="B91">
        <v>22.806999999999999</v>
      </c>
    </row>
    <row r="92" spans="1:2" x14ac:dyDescent="0.4">
      <c r="A92">
        <v>1055.5</v>
      </c>
      <c r="B92">
        <v>23.722999999999999</v>
      </c>
    </row>
    <row r="93" spans="1:2" x14ac:dyDescent="0.4">
      <c r="A93">
        <v>1055</v>
      </c>
      <c r="B93">
        <v>21.835000000000001</v>
      </c>
    </row>
    <row r="94" spans="1:2" x14ac:dyDescent="0.4">
      <c r="A94">
        <v>1054.5</v>
      </c>
      <c r="B94">
        <v>18.858000000000001</v>
      </c>
    </row>
    <row r="95" spans="1:2" x14ac:dyDescent="0.4">
      <c r="A95">
        <v>1054</v>
      </c>
      <c r="B95">
        <v>16.771000000000001</v>
      </c>
    </row>
    <row r="96" spans="1:2" x14ac:dyDescent="0.4">
      <c r="A96">
        <v>1053.5</v>
      </c>
      <c r="B96">
        <v>16.404</v>
      </c>
    </row>
    <row r="97" spans="1:2" x14ac:dyDescent="0.4">
      <c r="A97">
        <v>1053</v>
      </c>
      <c r="B97">
        <v>18.431999999999999</v>
      </c>
    </row>
    <row r="98" spans="1:2" x14ac:dyDescent="0.4">
      <c r="A98">
        <v>1052.5</v>
      </c>
      <c r="B98">
        <v>19.135000000000002</v>
      </c>
    </row>
    <row r="99" spans="1:2" x14ac:dyDescent="0.4">
      <c r="A99">
        <v>1052</v>
      </c>
      <c r="B99">
        <v>19.291</v>
      </c>
    </row>
    <row r="100" spans="1:2" x14ac:dyDescent="0.4">
      <c r="A100">
        <v>1051.5</v>
      </c>
      <c r="B100">
        <v>18.957000000000001</v>
      </c>
    </row>
    <row r="101" spans="1:2" x14ac:dyDescent="0.4">
      <c r="A101">
        <v>1051</v>
      </c>
      <c r="B101">
        <v>18.486999999999998</v>
      </c>
    </row>
    <row r="102" spans="1:2" x14ac:dyDescent="0.4">
      <c r="A102">
        <v>1050.5</v>
      </c>
      <c r="B102">
        <v>18.402000000000001</v>
      </c>
    </row>
    <row r="103" spans="1:2" x14ac:dyDescent="0.4">
      <c r="A103">
        <v>1050</v>
      </c>
      <c r="B103">
        <v>18.632999999999999</v>
      </c>
    </row>
    <row r="104" spans="1:2" x14ac:dyDescent="0.4">
      <c r="A104">
        <v>1049.5</v>
      </c>
      <c r="B104">
        <v>17.635000000000002</v>
      </c>
    </row>
    <row r="105" spans="1:2" x14ac:dyDescent="0.4">
      <c r="A105">
        <v>1049</v>
      </c>
      <c r="B105">
        <v>18.178999999999998</v>
      </c>
    </row>
    <row r="106" spans="1:2" x14ac:dyDescent="0.4">
      <c r="A106">
        <v>1048.5</v>
      </c>
      <c r="B106">
        <v>19.808</v>
      </c>
    </row>
    <row r="107" spans="1:2" x14ac:dyDescent="0.4">
      <c r="A107">
        <v>1048</v>
      </c>
      <c r="B107">
        <v>21.145</v>
      </c>
    </row>
    <row r="108" spans="1:2" x14ac:dyDescent="0.4">
      <c r="A108">
        <v>1047.5</v>
      </c>
      <c r="B108">
        <v>21.439</v>
      </c>
    </row>
    <row r="109" spans="1:2" x14ac:dyDescent="0.4">
      <c r="A109">
        <v>1047</v>
      </c>
      <c r="B109">
        <v>20.652000000000001</v>
      </c>
    </row>
    <row r="110" spans="1:2" x14ac:dyDescent="0.4">
      <c r="A110">
        <v>1046.5</v>
      </c>
      <c r="B110">
        <v>20.914000000000001</v>
      </c>
    </row>
    <row r="111" spans="1:2" x14ac:dyDescent="0.4">
      <c r="A111">
        <v>1046</v>
      </c>
      <c r="B111">
        <v>20.11</v>
      </c>
    </row>
    <row r="112" spans="1:2" x14ac:dyDescent="0.4">
      <c r="A112">
        <v>1045.5</v>
      </c>
      <c r="B112">
        <v>19.372</v>
      </c>
    </row>
    <row r="113" spans="1:2" x14ac:dyDescent="0.4">
      <c r="A113">
        <v>1045</v>
      </c>
      <c r="B113">
        <v>19.015000000000001</v>
      </c>
    </row>
    <row r="114" spans="1:2" x14ac:dyDescent="0.4">
      <c r="A114">
        <v>1044.5</v>
      </c>
      <c r="B114">
        <v>18.712</v>
      </c>
    </row>
    <row r="115" spans="1:2" x14ac:dyDescent="0.4">
      <c r="A115">
        <v>1044</v>
      </c>
      <c r="B115">
        <v>17.704000000000001</v>
      </c>
    </row>
    <row r="116" spans="1:2" x14ac:dyDescent="0.4">
      <c r="A116">
        <v>1043.5</v>
      </c>
      <c r="B116">
        <v>17.297000000000001</v>
      </c>
    </row>
    <row r="117" spans="1:2" x14ac:dyDescent="0.4">
      <c r="A117">
        <v>1043</v>
      </c>
      <c r="B117">
        <v>17.388000000000002</v>
      </c>
    </row>
    <row r="118" spans="1:2" x14ac:dyDescent="0.4">
      <c r="A118">
        <v>1042.5</v>
      </c>
      <c r="B118">
        <v>17.638999999999999</v>
      </c>
    </row>
    <row r="119" spans="1:2" x14ac:dyDescent="0.4">
      <c r="A119">
        <v>1042</v>
      </c>
      <c r="B119">
        <v>17.725999999999999</v>
      </c>
    </row>
    <row r="120" spans="1:2" x14ac:dyDescent="0.4">
      <c r="A120">
        <v>1041.5</v>
      </c>
      <c r="B120">
        <v>18.202000000000002</v>
      </c>
    </row>
    <row r="121" spans="1:2" x14ac:dyDescent="0.4">
      <c r="A121">
        <v>1041</v>
      </c>
      <c r="B121">
        <v>18.542999999999999</v>
      </c>
    </row>
    <row r="122" spans="1:2" x14ac:dyDescent="0.4">
      <c r="A122">
        <v>1040.5</v>
      </c>
      <c r="B122">
        <v>18.879000000000001</v>
      </c>
    </row>
    <row r="123" spans="1:2" x14ac:dyDescent="0.4">
      <c r="A123">
        <v>1040</v>
      </c>
      <c r="B123">
        <v>18.803999999999998</v>
      </c>
    </row>
    <row r="124" spans="1:2" x14ac:dyDescent="0.4">
      <c r="A124">
        <v>1039.5</v>
      </c>
      <c r="B124">
        <v>19.167000000000002</v>
      </c>
    </row>
    <row r="125" spans="1:2" x14ac:dyDescent="0.4">
      <c r="A125">
        <v>1039</v>
      </c>
      <c r="B125">
        <v>18.815999999999999</v>
      </c>
    </row>
    <row r="126" spans="1:2" x14ac:dyDescent="0.4">
      <c r="A126">
        <v>1038.5</v>
      </c>
      <c r="B126">
        <v>18.803000000000001</v>
      </c>
    </row>
    <row r="127" spans="1:2" x14ac:dyDescent="0.4">
      <c r="A127">
        <v>1038</v>
      </c>
      <c r="B127">
        <v>19.041</v>
      </c>
    </row>
    <row r="128" spans="1:2" x14ac:dyDescent="0.4">
      <c r="A128">
        <v>1037.5</v>
      </c>
      <c r="B128">
        <v>19.157</v>
      </c>
    </row>
    <row r="129" spans="1:2" x14ac:dyDescent="0.4">
      <c r="A129">
        <v>1037</v>
      </c>
      <c r="B129">
        <v>19.091999999999999</v>
      </c>
    </row>
    <row r="130" spans="1:2" x14ac:dyDescent="0.4">
      <c r="A130">
        <v>1036.5</v>
      </c>
      <c r="B130">
        <v>18.786999999999999</v>
      </c>
    </row>
    <row r="131" spans="1:2" x14ac:dyDescent="0.4">
      <c r="A131">
        <v>1036</v>
      </c>
      <c r="B131">
        <v>18.303000000000001</v>
      </c>
    </row>
    <row r="132" spans="1:2" x14ac:dyDescent="0.4">
      <c r="A132">
        <v>1035.5</v>
      </c>
      <c r="B132">
        <v>18.27</v>
      </c>
    </row>
    <row r="133" spans="1:2" x14ac:dyDescent="0.4">
      <c r="A133">
        <v>1035</v>
      </c>
      <c r="B133">
        <v>17.702999999999999</v>
      </c>
    </row>
    <row r="134" spans="1:2" x14ac:dyDescent="0.4">
      <c r="A134">
        <v>1034.5</v>
      </c>
      <c r="B134">
        <v>17.408000000000001</v>
      </c>
    </row>
    <row r="135" spans="1:2" x14ac:dyDescent="0.4">
      <c r="A135">
        <v>1034</v>
      </c>
      <c r="B135">
        <v>17.402000000000001</v>
      </c>
    </row>
    <row r="136" spans="1:2" x14ac:dyDescent="0.4">
      <c r="A136">
        <v>1033.5</v>
      </c>
      <c r="B136">
        <v>17.832999999999998</v>
      </c>
    </row>
    <row r="137" spans="1:2" x14ac:dyDescent="0.4">
      <c r="A137">
        <v>1033</v>
      </c>
      <c r="B137">
        <v>17.937999999999999</v>
      </c>
    </row>
    <row r="138" spans="1:2" x14ac:dyDescent="0.4">
      <c r="A138">
        <v>1032.5</v>
      </c>
      <c r="B138">
        <v>18.048999999999999</v>
      </c>
    </row>
    <row r="139" spans="1:2" x14ac:dyDescent="0.4">
      <c r="A139">
        <v>1032</v>
      </c>
      <c r="B139">
        <v>18.105</v>
      </c>
    </row>
    <row r="140" spans="1:2" x14ac:dyDescent="0.4">
      <c r="A140">
        <v>1031.5</v>
      </c>
      <c r="B140">
        <v>18.274999999999999</v>
      </c>
    </row>
    <row r="141" spans="1:2" x14ac:dyDescent="0.4">
      <c r="A141">
        <v>1031</v>
      </c>
      <c r="B141">
        <v>18.452000000000002</v>
      </c>
    </row>
    <row r="142" spans="1:2" x14ac:dyDescent="0.4">
      <c r="A142">
        <v>1030.5</v>
      </c>
      <c r="B142">
        <v>18.611999999999998</v>
      </c>
    </row>
    <row r="143" spans="1:2" x14ac:dyDescent="0.4">
      <c r="A143">
        <v>1030</v>
      </c>
      <c r="B143">
        <v>18.698</v>
      </c>
    </row>
    <row r="144" spans="1:2" x14ac:dyDescent="0.4">
      <c r="A144">
        <v>1029.5</v>
      </c>
      <c r="B144">
        <v>18.898</v>
      </c>
    </row>
    <row r="145" spans="1:2" x14ac:dyDescent="0.4">
      <c r="A145">
        <v>1029</v>
      </c>
      <c r="B145">
        <v>19.119</v>
      </c>
    </row>
    <row r="146" spans="1:2" x14ac:dyDescent="0.4">
      <c r="A146">
        <v>1028.5</v>
      </c>
      <c r="B146">
        <v>19.582999999999998</v>
      </c>
    </row>
    <row r="147" spans="1:2" x14ac:dyDescent="0.4">
      <c r="A147">
        <v>1028</v>
      </c>
      <c r="B147">
        <v>19.686</v>
      </c>
    </row>
    <row r="148" spans="1:2" x14ac:dyDescent="0.4">
      <c r="A148">
        <v>1027.5</v>
      </c>
      <c r="B148">
        <v>19.645</v>
      </c>
    </row>
    <row r="149" spans="1:2" x14ac:dyDescent="0.4">
      <c r="A149">
        <v>1027</v>
      </c>
      <c r="B149">
        <v>20.158999999999999</v>
      </c>
    </row>
    <row r="150" spans="1:2" x14ac:dyDescent="0.4">
      <c r="A150">
        <v>1026.5</v>
      </c>
      <c r="B150">
        <v>20.446000000000002</v>
      </c>
    </row>
    <row r="151" spans="1:2" x14ac:dyDescent="0.4">
      <c r="A151">
        <v>1026</v>
      </c>
      <c r="B151">
        <v>20.841000000000001</v>
      </c>
    </row>
    <row r="152" spans="1:2" x14ac:dyDescent="0.4">
      <c r="A152">
        <v>1025.5</v>
      </c>
      <c r="B152">
        <v>21.158000000000001</v>
      </c>
    </row>
    <row r="153" spans="1:2" x14ac:dyDescent="0.4">
      <c r="A153">
        <v>1025</v>
      </c>
      <c r="B153">
        <v>21.375</v>
      </c>
    </row>
    <row r="154" spans="1:2" x14ac:dyDescent="0.4">
      <c r="A154">
        <v>1024.5</v>
      </c>
      <c r="B154">
        <v>21.282</v>
      </c>
    </row>
    <row r="155" spans="1:2" x14ac:dyDescent="0.4">
      <c r="A155">
        <v>1024</v>
      </c>
      <c r="B155">
        <v>21.497</v>
      </c>
    </row>
    <row r="156" spans="1:2" x14ac:dyDescent="0.4">
      <c r="A156">
        <v>1023.5</v>
      </c>
      <c r="B156">
        <v>21.559000000000001</v>
      </c>
    </row>
    <row r="157" spans="1:2" x14ac:dyDescent="0.4">
      <c r="A157">
        <v>1023</v>
      </c>
      <c r="B157">
        <v>21.183</v>
      </c>
    </row>
    <row r="158" spans="1:2" x14ac:dyDescent="0.4">
      <c r="A158">
        <v>1022.5</v>
      </c>
      <c r="B158">
        <v>20.725999999999999</v>
      </c>
    </row>
    <row r="159" spans="1:2" x14ac:dyDescent="0.4">
      <c r="A159">
        <v>1022</v>
      </c>
      <c r="B159">
        <v>20.614999999999998</v>
      </c>
    </row>
    <row r="160" spans="1:2" x14ac:dyDescent="0.4">
      <c r="A160">
        <v>1021.5</v>
      </c>
      <c r="B160">
        <v>20.451000000000001</v>
      </c>
    </row>
    <row r="161" spans="1:2" x14ac:dyDescent="0.4">
      <c r="A161">
        <v>1021</v>
      </c>
      <c r="B161">
        <v>19.803000000000001</v>
      </c>
    </row>
    <row r="162" spans="1:2" x14ac:dyDescent="0.4">
      <c r="A162">
        <v>1020.5</v>
      </c>
      <c r="B162">
        <v>19.318999999999999</v>
      </c>
    </row>
    <row r="163" spans="1:2" x14ac:dyDescent="0.4">
      <c r="A163">
        <v>1020</v>
      </c>
      <c r="B163">
        <v>19.033999999999999</v>
      </c>
    </row>
    <row r="164" spans="1:2" x14ac:dyDescent="0.4">
      <c r="A164">
        <v>1019.5</v>
      </c>
      <c r="B164">
        <v>18.739999999999998</v>
      </c>
    </row>
    <row r="165" spans="1:2" x14ac:dyDescent="0.4">
      <c r="A165">
        <v>1019</v>
      </c>
      <c r="B165">
        <v>18.651</v>
      </c>
    </row>
    <row r="166" spans="1:2" x14ac:dyDescent="0.4">
      <c r="A166">
        <v>1018.5</v>
      </c>
      <c r="B166">
        <v>18.785</v>
      </c>
    </row>
    <row r="167" spans="1:2" x14ac:dyDescent="0.4">
      <c r="A167">
        <v>1018</v>
      </c>
      <c r="B167">
        <v>18.837</v>
      </c>
    </row>
    <row r="168" spans="1:2" x14ac:dyDescent="0.4">
      <c r="A168">
        <v>1017.5</v>
      </c>
      <c r="B168">
        <v>18.824999999999999</v>
      </c>
    </row>
    <row r="169" spans="1:2" x14ac:dyDescent="0.4">
      <c r="A169">
        <v>1017</v>
      </c>
      <c r="B169">
        <v>19.094000000000001</v>
      </c>
    </row>
    <row r="170" spans="1:2" x14ac:dyDescent="0.4">
      <c r="A170">
        <v>1016.5</v>
      </c>
      <c r="B170">
        <v>19.161000000000001</v>
      </c>
    </row>
    <row r="171" spans="1:2" x14ac:dyDescent="0.4">
      <c r="A171">
        <v>1016</v>
      </c>
      <c r="B171">
        <v>19.231000000000002</v>
      </c>
    </row>
    <row r="172" spans="1:2" x14ac:dyDescent="0.4">
      <c r="A172">
        <v>1015.5</v>
      </c>
      <c r="B172">
        <v>18.882999999999999</v>
      </c>
    </row>
    <row r="173" spans="1:2" x14ac:dyDescent="0.4">
      <c r="A173">
        <v>1015</v>
      </c>
      <c r="B173">
        <v>18.984000000000002</v>
      </c>
    </row>
    <row r="174" spans="1:2" x14ac:dyDescent="0.4">
      <c r="A174">
        <v>1014.5</v>
      </c>
      <c r="B174">
        <v>19.035</v>
      </c>
    </row>
    <row r="175" spans="1:2" x14ac:dyDescent="0.4">
      <c r="A175">
        <v>1014</v>
      </c>
      <c r="B175">
        <v>19.001000000000001</v>
      </c>
    </row>
    <row r="176" spans="1:2" x14ac:dyDescent="0.4">
      <c r="A176">
        <v>1013.5</v>
      </c>
      <c r="B176">
        <v>19.149000000000001</v>
      </c>
    </row>
    <row r="177" spans="1:2" x14ac:dyDescent="0.4">
      <c r="A177">
        <v>1013</v>
      </c>
      <c r="B177">
        <v>19.146000000000001</v>
      </c>
    </row>
    <row r="178" spans="1:2" x14ac:dyDescent="0.4">
      <c r="A178">
        <v>1012.5</v>
      </c>
      <c r="B178">
        <v>19.311</v>
      </c>
    </row>
    <row r="179" spans="1:2" x14ac:dyDescent="0.4">
      <c r="A179">
        <v>1012</v>
      </c>
      <c r="B179">
        <v>19.404</v>
      </c>
    </row>
    <row r="180" spans="1:2" x14ac:dyDescent="0.4">
      <c r="A180">
        <v>1011.5</v>
      </c>
      <c r="B180">
        <v>19.425000000000001</v>
      </c>
    </row>
    <row r="181" spans="1:2" x14ac:dyDescent="0.4">
      <c r="A181">
        <v>1011</v>
      </c>
      <c r="B181">
        <v>19.263999999999999</v>
      </c>
    </row>
    <row r="182" spans="1:2" x14ac:dyDescent="0.4">
      <c r="A182">
        <v>1010.5</v>
      </c>
      <c r="B182">
        <v>19.257000000000001</v>
      </c>
    </row>
    <row r="183" spans="1:2" x14ac:dyDescent="0.4">
      <c r="A183">
        <v>1010</v>
      </c>
      <c r="B183">
        <v>19.100000000000001</v>
      </c>
    </row>
    <row r="184" spans="1:2" x14ac:dyDescent="0.4">
      <c r="A184">
        <v>1009.5</v>
      </c>
      <c r="B184">
        <v>19.039000000000001</v>
      </c>
    </row>
    <row r="185" spans="1:2" x14ac:dyDescent="0.4">
      <c r="A185">
        <v>1009</v>
      </c>
      <c r="B185">
        <v>19.117999999999999</v>
      </c>
    </row>
    <row r="186" spans="1:2" x14ac:dyDescent="0.4">
      <c r="A186">
        <v>1008.5</v>
      </c>
      <c r="B186">
        <v>19.170000000000002</v>
      </c>
    </row>
    <row r="187" spans="1:2" x14ac:dyDescent="0.4">
      <c r="A187">
        <v>1008</v>
      </c>
      <c r="B187">
        <v>19.2</v>
      </c>
    </row>
    <row r="188" spans="1:2" x14ac:dyDescent="0.4">
      <c r="A188">
        <v>1007.5</v>
      </c>
      <c r="B188">
        <v>19.190999999999999</v>
      </c>
    </row>
    <row r="189" spans="1:2" x14ac:dyDescent="0.4">
      <c r="A189">
        <v>1007</v>
      </c>
      <c r="B189">
        <v>19.125</v>
      </c>
    </row>
    <row r="190" spans="1:2" x14ac:dyDescent="0.4">
      <c r="A190">
        <v>1006.5</v>
      </c>
      <c r="B190">
        <v>18.992000000000001</v>
      </c>
    </row>
    <row r="191" spans="1:2" x14ac:dyDescent="0.4">
      <c r="A191">
        <v>1006</v>
      </c>
      <c r="B191">
        <v>18.699000000000002</v>
      </c>
    </row>
    <row r="192" spans="1:2" x14ac:dyDescent="0.4">
      <c r="A192">
        <v>1005.5</v>
      </c>
      <c r="B192">
        <v>18.731000000000002</v>
      </c>
    </row>
    <row r="193" spans="1:2" x14ac:dyDescent="0.4">
      <c r="A193">
        <v>1005</v>
      </c>
      <c r="B193">
        <v>18.803999999999998</v>
      </c>
    </row>
    <row r="194" spans="1:2" x14ac:dyDescent="0.4">
      <c r="A194">
        <v>1004.5</v>
      </c>
      <c r="B194">
        <v>18.84</v>
      </c>
    </row>
    <row r="195" spans="1:2" x14ac:dyDescent="0.4">
      <c r="A195">
        <v>1004</v>
      </c>
      <c r="B195">
        <v>19.015999999999998</v>
      </c>
    </row>
    <row r="196" spans="1:2" x14ac:dyDescent="0.4">
      <c r="A196">
        <v>1003.5</v>
      </c>
      <c r="B196">
        <v>19.324999999999999</v>
      </c>
    </row>
    <row r="197" spans="1:2" x14ac:dyDescent="0.4">
      <c r="A197">
        <v>1003</v>
      </c>
      <c r="B197">
        <v>19.411999999999999</v>
      </c>
    </row>
    <row r="198" spans="1:2" x14ac:dyDescent="0.4">
      <c r="A198">
        <v>1002.5</v>
      </c>
      <c r="B198">
        <v>19.390999999999998</v>
      </c>
    </row>
    <row r="199" spans="1:2" x14ac:dyDescent="0.4">
      <c r="A199">
        <v>1002</v>
      </c>
      <c r="B199">
        <v>19.321000000000002</v>
      </c>
    </row>
    <row r="200" spans="1:2" x14ac:dyDescent="0.4">
      <c r="A200">
        <v>1001.5</v>
      </c>
      <c r="B200">
        <v>19.184000000000001</v>
      </c>
    </row>
    <row r="201" spans="1:2" x14ac:dyDescent="0.4">
      <c r="A201">
        <v>1001</v>
      </c>
      <c r="B201">
        <v>18.966000000000001</v>
      </c>
    </row>
    <row r="202" spans="1:2" x14ac:dyDescent="0.4">
      <c r="A202">
        <v>1000.5</v>
      </c>
      <c r="B202">
        <v>18.934999999999999</v>
      </c>
    </row>
    <row r="203" spans="1:2" x14ac:dyDescent="0.4">
      <c r="A203">
        <v>1000</v>
      </c>
      <c r="B203">
        <v>18.971</v>
      </c>
    </row>
    <row r="204" spans="1:2" x14ac:dyDescent="0.4">
      <c r="A204">
        <v>999.5</v>
      </c>
      <c r="B204">
        <v>19.073</v>
      </c>
    </row>
    <row r="205" spans="1:2" x14ac:dyDescent="0.4">
      <c r="A205">
        <v>999</v>
      </c>
      <c r="B205">
        <v>19.091999999999999</v>
      </c>
    </row>
    <row r="206" spans="1:2" x14ac:dyDescent="0.4">
      <c r="A206">
        <v>998.5</v>
      </c>
      <c r="B206">
        <v>19.167000000000002</v>
      </c>
    </row>
    <row r="207" spans="1:2" x14ac:dyDescent="0.4">
      <c r="A207">
        <v>998</v>
      </c>
      <c r="B207">
        <v>19.206</v>
      </c>
    </row>
    <row r="208" spans="1:2" x14ac:dyDescent="0.4">
      <c r="A208">
        <v>997.5</v>
      </c>
      <c r="B208">
        <v>19.143000000000001</v>
      </c>
    </row>
    <row r="209" spans="1:2" x14ac:dyDescent="0.4">
      <c r="A209">
        <v>997</v>
      </c>
      <c r="B209">
        <v>19.117000000000001</v>
      </c>
    </row>
    <row r="210" spans="1:2" x14ac:dyDescent="0.4">
      <c r="A210">
        <v>996.5</v>
      </c>
      <c r="B210">
        <v>19.135999999999999</v>
      </c>
    </row>
    <row r="211" spans="1:2" x14ac:dyDescent="0.4">
      <c r="A211">
        <v>996</v>
      </c>
      <c r="B211">
        <v>19.152000000000001</v>
      </c>
    </row>
    <row r="212" spans="1:2" x14ac:dyDescent="0.4">
      <c r="A212">
        <v>995.5</v>
      </c>
      <c r="B212">
        <v>19.170000000000002</v>
      </c>
    </row>
    <row r="213" spans="1:2" x14ac:dyDescent="0.4">
      <c r="A213">
        <v>995</v>
      </c>
      <c r="B213">
        <v>19.292000000000002</v>
      </c>
    </row>
    <row r="214" spans="1:2" x14ac:dyDescent="0.4">
      <c r="A214">
        <v>994.5</v>
      </c>
      <c r="B214">
        <v>19.376999999999999</v>
      </c>
    </row>
    <row r="215" spans="1:2" x14ac:dyDescent="0.4">
      <c r="A215">
        <v>994</v>
      </c>
      <c r="B215">
        <v>19.312000000000001</v>
      </c>
    </row>
    <row r="216" spans="1:2" x14ac:dyDescent="0.4">
      <c r="A216">
        <v>993.5</v>
      </c>
      <c r="B216">
        <v>19.234000000000002</v>
      </c>
    </row>
    <row r="217" spans="1:2" x14ac:dyDescent="0.4">
      <c r="A217">
        <v>993</v>
      </c>
      <c r="B217">
        <v>19.116</v>
      </c>
    </row>
    <row r="218" spans="1:2" x14ac:dyDescent="0.4">
      <c r="A218">
        <v>992.5</v>
      </c>
      <c r="B218">
        <v>18.876000000000001</v>
      </c>
    </row>
    <row r="219" spans="1:2" x14ac:dyDescent="0.4">
      <c r="A219">
        <v>992</v>
      </c>
      <c r="B219">
        <v>18.86</v>
      </c>
    </row>
    <row r="220" spans="1:2" x14ac:dyDescent="0.4">
      <c r="A220">
        <v>991.5</v>
      </c>
      <c r="B220">
        <v>18.890999999999998</v>
      </c>
    </row>
    <row r="221" spans="1:2" x14ac:dyDescent="0.4">
      <c r="A221">
        <v>991</v>
      </c>
      <c r="B221">
        <v>19.015999999999998</v>
      </c>
    </row>
    <row r="222" spans="1:2" x14ac:dyDescent="0.4">
      <c r="A222">
        <v>990.5</v>
      </c>
      <c r="B222">
        <v>19.145</v>
      </c>
    </row>
    <row r="223" spans="1:2" x14ac:dyDescent="0.4">
      <c r="A223">
        <v>990</v>
      </c>
      <c r="B223">
        <v>19.280999999999999</v>
      </c>
    </row>
    <row r="224" spans="1:2" x14ac:dyDescent="0.4">
      <c r="A224">
        <v>989.5</v>
      </c>
      <c r="B224">
        <v>19.356000000000002</v>
      </c>
    </row>
    <row r="225" spans="1:2" x14ac:dyDescent="0.4">
      <c r="A225">
        <v>989</v>
      </c>
      <c r="B225">
        <v>19.376999999999999</v>
      </c>
    </row>
    <row r="226" spans="1:2" x14ac:dyDescent="0.4">
      <c r="A226">
        <v>988.5</v>
      </c>
      <c r="B226">
        <v>19.401</v>
      </c>
    </row>
    <row r="227" spans="1:2" x14ac:dyDescent="0.4">
      <c r="A227">
        <v>988</v>
      </c>
      <c r="B227">
        <v>19.335000000000001</v>
      </c>
    </row>
    <row r="228" spans="1:2" x14ac:dyDescent="0.4">
      <c r="A228">
        <v>987.5</v>
      </c>
      <c r="B228">
        <v>19.274999999999999</v>
      </c>
    </row>
    <row r="229" spans="1:2" x14ac:dyDescent="0.4">
      <c r="A229">
        <v>987</v>
      </c>
      <c r="B229">
        <v>19.2</v>
      </c>
    </row>
    <row r="230" spans="1:2" x14ac:dyDescent="0.4">
      <c r="A230">
        <v>986.5</v>
      </c>
      <c r="B230">
        <v>19.129000000000001</v>
      </c>
    </row>
    <row r="231" spans="1:2" x14ac:dyDescent="0.4">
      <c r="A231">
        <v>986</v>
      </c>
      <c r="B231">
        <v>19.099</v>
      </c>
    </row>
    <row r="232" spans="1:2" x14ac:dyDescent="0.4">
      <c r="A232">
        <v>985.5</v>
      </c>
      <c r="B232">
        <v>18.917999999999999</v>
      </c>
    </row>
    <row r="233" spans="1:2" x14ac:dyDescent="0.4">
      <c r="A233">
        <v>985</v>
      </c>
      <c r="B233">
        <v>18.899999999999999</v>
      </c>
    </row>
    <row r="234" spans="1:2" x14ac:dyDescent="0.4">
      <c r="A234">
        <v>984.5</v>
      </c>
      <c r="B234">
        <v>18.901</v>
      </c>
    </row>
    <row r="235" spans="1:2" x14ac:dyDescent="0.4">
      <c r="A235">
        <v>984</v>
      </c>
      <c r="B235">
        <v>18.870999999999999</v>
      </c>
    </row>
    <row r="236" spans="1:2" x14ac:dyDescent="0.4">
      <c r="A236">
        <v>983.5</v>
      </c>
      <c r="B236">
        <v>19.02</v>
      </c>
    </row>
    <row r="237" spans="1:2" x14ac:dyDescent="0.4">
      <c r="A237">
        <v>983</v>
      </c>
      <c r="B237">
        <v>19.082000000000001</v>
      </c>
    </row>
    <row r="238" spans="1:2" x14ac:dyDescent="0.4">
      <c r="A238">
        <v>982.5</v>
      </c>
      <c r="B238">
        <v>19.109000000000002</v>
      </c>
    </row>
    <row r="239" spans="1:2" x14ac:dyDescent="0.4">
      <c r="A239">
        <v>982</v>
      </c>
      <c r="B239">
        <v>19.12</v>
      </c>
    </row>
    <row r="240" spans="1:2" x14ac:dyDescent="0.4">
      <c r="A240">
        <v>981.5</v>
      </c>
      <c r="B240">
        <v>19.199000000000002</v>
      </c>
    </row>
    <row r="241" spans="1:2" x14ac:dyDescent="0.4">
      <c r="A241">
        <v>981</v>
      </c>
      <c r="B241">
        <v>19.234999999999999</v>
      </c>
    </row>
    <row r="242" spans="1:2" x14ac:dyDescent="0.4">
      <c r="A242">
        <v>980.5</v>
      </c>
      <c r="B242">
        <v>19.241</v>
      </c>
    </row>
    <row r="243" spans="1:2" x14ac:dyDescent="0.4">
      <c r="A243">
        <v>980</v>
      </c>
      <c r="B243">
        <v>19.234999999999999</v>
      </c>
    </row>
    <row r="244" spans="1:2" x14ac:dyDescent="0.4">
      <c r="A244">
        <v>979.5</v>
      </c>
      <c r="B244">
        <v>19.135999999999999</v>
      </c>
    </row>
    <row r="245" spans="1:2" x14ac:dyDescent="0.4">
      <c r="A245">
        <v>979</v>
      </c>
      <c r="B245">
        <v>19.003</v>
      </c>
    </row>
    <row r="246" spans="1:2" x14ac:dyDescent="0.4">
      <c r="A246">
        <v>978.5</v>
      </c>
      <c r="B246">
        <v>18.984000000000002</v>
      </c>
    </row>
    <row r="247" spans="1:2" x14ac:dyDescent="0.4">
      <c r="A247">
        <v>978</v>
      </c>
      <c r="B247">
        <v>19.026</v>
      </c>
    </row>
    <row r="248" spans="1:2" x14ac:dyDescent="0.4">
      <c r="A248">
        <v>977.5</v>
      </c>
      <c r="B248">
        <v>19.135000000000002</v>
      </c>
    </row>
    <row r="249" spans="1:2" x14ac:dyDescent="0.4">
      <c r="A249">
        <v>977</v>
      </c>
      <c r="B249">
        <v>19.254999999999999</v>
      </c>
    </row>
    <row r="250" spans="1:2" x14ac:dyDescent="0.4">
      <c r="A250">
        <v>976.5</v>
      </c>
      <c r="B250">
        <v>19.465</v>
      </c>
    </row>
    <row r="251" spans="1:2" x14ac:dyDescent="0.4">
      <c r="A251">
        <v>976</v>
      </c>
      <c r="B251">
        <v>19.48</v>
      </c>
    </row>
    <row r="252" spans="1:2" x14ac:dyDescent="0.4">
      <c r="A252">
        <v>975.5</v>
      </c>
      <c r="B252">
        <v>19.452999999999999</v>
      </c>
    </row>
    <row r="253" spans="1:2" x14ac:dyDescent="0.4">
      <c r="A253">
        <v>975</v>
      </c>
      <c r="B253">
        <v>19.245999999999999</v>
      </c>
    </row>
    <row r="254" spans="1:2" x14ac:dyDescent="0.4">
      <c r="A254">
        <v>974.5</v>
      </c>
      <c r="B254">
        <v>19.058</v>
      </c>
    </row>
    <row r="255" spans="1:2" x14ac:dyDescent="0.4">
      <c r="A255">
        <v>974</v>
      </c>
      <c r="B255">
        <v>18.934000000000001</v>
      </c>
    </row>
    <row r="256" spans="1:2" x14ac:dyDescent="0.4">
      <c r="A256">
        <v>973.5</v>
      </c>
      <c r="B256">
        <v>18.919</v>
      </c>
    </row>
    <row r="257" spans="1:2" x14ac:dyDescent="0.4">
      <c r="A257">
        <v>973</v>
      </c>
      <c r="B257">
        <v>18.876000000000001</v>
      </c>
    </row>
    <row r="258" spans="1:2" x14ac:dyDescent="0.4">
      <c r="A258">
        <v>972.5</v>
      </c>
      <c r="B258">
        <v>18.917000000000002</v>
      </c>
    </row>
    <row r="259" spans="1:2" x14ac:dyDescent="0.4">
      <c r="A259">
        <v>972</v>
      </c>
      <c r="B259">
        <v>18.966000000000001</v>
      </c>
    </row>
    <row r="260" spans="1:2" x14ac:dyDescent="0.4">
      <c r="A260">
        <v>971.5</v>
      </c>
      <c r="B260">
        <v>19.193000000000001</v>
      </c>
    </row>
    <row r="261" spans="1:2" x14ac:dyDescent="0.4">
      <c r="A261">
        <v>971</v>
      </c>
      <c r="B261">
        <v>19.344000000000001</v>
      </c>
    </row>
    <row r="262" spans="1:2" x14ac:dyDescent="0.4">
      <c r="A262">
        <v>970.5</v>
      </c>
      <c r="B262">
        <v>19.463000000000001</v>
      </c>
    </row>
    <row r="263" spans="1:2" x14ac:dyDescent="0.4">
      <c r="A263">
        <v>970</v>
      </c>
      <c r="B263">
        <v>19.571999999999999</v>
      </c>
    </row>
    <row r="264" spans="1:2" x14ac:dyDescent="0.4">
      <c r="A264">
        <v>969.5</v>
      </c>
      <c r="B264">
        <v>19.568000000000001</v>
      </c>
    </row>
    <row r="265" spans="1:2" x14ac:dyDescent="0.4">
      <c r="A265">
        <v>969</v>
      </c>
      <c r="B265">
        <v>19.529</v>
      </c>
    </row>
    <row r="266" spans="1:2" x14ac:dyDescent="0.4">
      <c r="A266">
        <v>968.5</v>
      </c>
      <c r="B266">
        <v>19.579999999999998</v>
      </c>
    </row>
    <row r="267" spans="1:2" x14ac:dyDescent="0.4">
      <c r="A267">
        <v>968</v>
      </c>
      <c r="B267">
        <v>19.488</v>
      </c>
    </row>
    <row r="268" spans="1:2" x14ac:dyDescent="0.4">
      <c r="A268">
        <v>967.5</v>
      </c>
      <c r="B268">
        <v>19.332000000000001</v>
      </c>
    </row>
    <row r="269" spans="1:2" x14ac:dyDescent="0.4">
      <c r="A269">
        <v>967</v>
      </c>
      <c r="B269">
        <v>19.295999999999999</v>
      </c>
    </row>
    <row r="270" spans="1:2" x14ac:dyDescent="0.4">
      <c r="A270">
        <v>966.5</v>
      </c>
      <c r="B270">
        <v>19.181999999999999</v>
      </c>
    </row>
    <row r="271" spans="1:2" x14ac:dyDescent="0.4">
      <c r="A271">
        <v>966</v>
      </c>
      <c r="B271">
        <v>19.114999999999998</v>
      </c>
    </row>
    <row r="272" spans="1:2" x14ac:dyDescent="0.4">
      <c r="A272">
        <v>965.5</v>
      </c>
      <c r="B272">
        <v>19.135999999999999</v>
      </c>
    </row>
    <row r="273" spans="1:2" x14ac:dyDescent="0.4">
      <c r="A273">
        <v>965</v>
      </c>
      <c r="B273">
        <v>19.100999999999999</v>
      </c>
    </row>
    <row r="274" spans="1:2" x14ac:dyDescent="0.4">
      <c r="A274">
        <v>964.5</v>
      </c>
      <c r="B274">
        <v>19.151</v>
      </c>
    </row>
    <row r="275" spans="1:2" x14ac:dyDescent="0.4">
      <c r="A275">
        <v>964</v>
      </c>
      <c r="B275">
        <v>19.238</v>
      </c>
    </row>
    <row r="276" spans="1:2" x14ac:dyDescent="0.4">
      <c r="A276">
        <v>963.5</v>
      </c>
      <c r="B276">
        <v>19.329000000000001</v>
      </c>
    </row>
    <row r="277" spans="1:2" x14ac:dyDescent="0.4">
      <c r="A277">
        <v>963</v>
      </c>
      <c r="B277">
        <v>19.370999999999999</v>
      </c>
    </row>
    <row r="278" spans="1:2" x14ac:dyDescent="0.4">
      <c r="A278">
        <v>962.5</v>
      </c>
      <c r="B278">
        <v>19.34</v>
      </c>
    </row>
    <row r="279" spans="1:2" x14ac:dyDescent="0.4">
      <c r="A279">
        <v>962</v>
      </c>
      <c r="B279">
        <v>19.181999999999999</v>
      </c>
    </row>
    <row r="280" spans="1:2" x14ac:dyDescent="0.4">
      <c r="A280">
        <v>961.5</v>
      </c>
      <c r="B280">
        <v>19.199000000000002</v>
      </c>
    </row>
    <row r="281" spans="1:2" x14ac:dyDescent="0.4">
      <c r="A281">
        <v>961</v>
      </c>
      <c r="B281">
        <v>19.184000000000001</v>
      </c>
    </row>
    <row r="282" spans="1:2" x14ac:dyDescent="0.4">
      <c r="A282">
        <v>960.5</v>
      </c>
      <c r="B282">
        <v>19.093</v>
      </c>
    </row>
    <row r="283" spans="1:2" x14ac:dyDescent="0.4">
      <c r="A283">
        <v>960</v>
      </c>
      <c r="B283">
        <v>19.311</v>
      </c>
    </row>
    <row r="284" spans="1:2" x14ac:dyDescent="0.4">
      <c r="A284">
        <v>959.5</v>
      </c>
      <c r="B284">
        <v>19.393999999999998</v>
      </c>
    </row>
    <row r="285" spans="1:2" x14ac:dyDescent="0.4">
      <c r="A285">
        <v>959</v>
      </c>
      <c r="B285">
        <v>19.542000000000002</v>
      </c>
    </row>
    <row r="286" spans="1:2" x14ac:dyDescent="0.4">
      <c r="A286">
        <v>958.5</v>
      </c>
      <c r="B286">
        <v>19.62</v>
      </c>
    </row>
    <row r="287" spans="1:2" x14ac:dyDescent="0.4">
      <c r="A287">
        <v>958</v>
      </c>
      <c r="B287">
        <v>19.555</v>
      </c>
    </row>
    <row r="288" spans="1:2" x14ac:dyDescent="0.4">
      <c r="A288">
        <v>957.5</v>
      </c>
      <c r="B288">
        <v>19.495000000000001</v>
      </c>
    </row>
    <row r="289" spans="1:2" x14ac:dyDescent="0.4">
      <c r="A289">
        <v>957</v>
      </c>
      <c r="B289">
        <v>19.391999999999999</v>
      </c>
    </row>
    <row r="290" spans="1:2" x14ac:dyDescent="0.4">
      <c r="A290">
        <v>956.5</v>
      </c>
      <c r="B290">
        <v>19.303000000000001</v>
      </c>
    </row>
    <row r="291" spans="1:2" x14ac:dyDescent="0.4">
      <c r="A291">
        <v>956</v>
      </c>
      <c r="B291">
        <v>19.13</v>
      </c>
    </row>
    <row r="292" spans="1:2" x14ac:dyDescent="0.4">
      <c r="A292">
        <v>955.5</v>
      </c>
      <c r="B292">
        <v>19.125</v>
      </c>
    </row>
    <row r="293" spans="1:2" x14ac:dyDescent="0.4">
      <c r="A293">
        <v>955</v>
      </c>
      <c r="B293">
        <v>18.997</v>
      </c>
    </row>
    <row r="294" spans="1:2" x14ac:dyDescent="0.4">
      <c r="A294">
        <v>954.5</v>
      </c>
      <c r="B294">
        <v>19.204999999999998</v>
      </c>
    </row>
    <row r="295" spans="1:2" x14ac:dyDescent="0.4">
      <c r="A295">
        <v>954</v>
      </c>
      <c r="B295">
        <v>19.370999999999999</v>
      </c>
    </row>
    <row r="296" spans="1:2" x14ac:dyDescent="0.4">
      <c r="A296">
        <v>953.5</v>
      </c>
      <c r="B296">
        <v>19.45</v>
      </c>
    </row>
    <row r="297" spans="1:2" x14ac:dyDescent="0.4">
      <c r="A297">
        <v>953</v>
      </c>
      <c r="B297">
        <v>19.55</v>
      </c>
    </row>
    <row r="298" spans="1:2" x14ac:dyDescent="0.4">
      <c r="A298">
        <v>952.5</v>
      </c>
      <c r="B298">
        <v>19.556000000000001</v>
      </c>
    </row>
    <row r="299" spans="1:2" x14ac:dyDescent="0.4">
      <c r="A299">
        <v>952</v>
      </c>
      <c r="B299">
        <v>19.565999999999999</v>
      </c>
    </row>
    <row r="300" spans="1:2" x14ac:dyDescent="0.4">
      <c r="A300">
        <v>951.5</v>
      </c>
      <c r="B300">
        <v>19.506</v>
      </c>
    </row>
    <row r="301" spans="1:2" x14ac:dyDescent="0.4">
      <c r="A301">
        <v>951</v>
      </c>
      <c r="B301">
        <v>19.337</v>
      </c>
    </row>
    <row r="302" spans="1:2" x14ac:dyDescent="0.4">
      <c r="A302">
        <v>950.5</v>
      </c>
      <c r="B302">
        <v>19.231999999999999</v>
      </c>
    </row>
    <row r="303" spans="1:2" x14ac:dyDescent="0.4">
      <c r="A303">
        <v>950</v>
      </c>
      <c r="B303">
        <v>19.170000000000002</v>
      </c>
    </row>
    <row r="304" spans="1:2" x14ac:dyDescent="0.4">
      <c r="A304">
        <v>949.5</v>
      </c>
      <c r="B304">
        <v>19.271000000000001</v>
      </c>
    </row>
    <row r="305" spans="1:2" x14ac:dyDescent="0.4">
      <c r="A305">
        <v>949</v>
      </c>
      <c r="B305">
        <v>19.298999999999999</v>
      </c>
    </row>
    <row r="306" spans="1:2" x14ac:dyDescent="0.4">
      <c r="A306">
        <v>948.5</v>
      </c>
      <c r="B306">
        <v>19.457000000000001</v>
      </c>
    </row>
    <row r="307" spans="1:2" x14ac:dyDescent="0.4">
      <c r="A307">
        <v>948</v>
      </c>
      <c r="B307">
        <v>19.518999999999998</v>
      </c>
    </row>
    <row r="308" spans="1:2" x14ac:dyDescent="0.4">
      <c r="A308">
        <v>947.5</v>
      </c>
      <c r="B308">
        <v>19.439</v>
      </c>
    </row>
    <row r="309" spans="1:2" x14ac:dyDescent="0.4">
      <c r="A309">
        <v>947</v>
      </c>
      <c r="B309">
        <v>19.312000000000001</v>
      </c>
    </row>
    <row r="310" spans="1:2" x14ac:dyDescent="0.4">
      <c r="A310">
        <v>946.5</v>
      </c>
      <c r="B310">
        <v>19.361000000000001</v>
      </c>
    </row>
    <row r="311" spans="1:2" x14ac:dyDescent="0.4">
      <c r="A311">
        <v>946</v>
      </c>
      <c r="B311">
        <v>19.382999999999999</v>
      </c>
    </row>
    <row r="312" spans="1:2" x14ac:dyDescent="0.4">
      <c r="A312">
        <v>945.5</v>
      </c>
      <c r="B312">
        <v>19.349</v>
      </c>
    </row>
    <row r="313" spans="1:2" x14ac:dyDescent="0.4">
      <c r="A313">
        <v>945</v>
      </c>
      <c r="B313">
        <v>19.283999999999999</v>
      </c>
    </row>
    <row r="314" spans="1:2" x14ac:dyDescent="0.4">
      <c r="A314">
        <v>944.5</v>
      </c>
      <c r="B314">
        <v>19.338000000000001</v>
      </c>
    </row>
    <row r="315" spans="1:2" x14ac:dyDescent="0.4">
      <c r="A315">
        <v>944</v>
      </c>
      <c r="B315">
        <v>19.366</v>
      </c>
    </row>
    <row r="316" spans="1:2" x14ac:dyDescent="0.4">
      <c r="A316">
        <v>943.5</v>
      </c>
      <c r="B316">
        <v>19.248999999999999</v>
      </c>
    </row>
    <row r="317" spans="1:2" x14ac:dyDescent="0.4">
      <c r="A317">
        <v>943</v>
      </c>
      <c r="B317">
        <v>19.209</v>
      </c>
    </row>
    <row r="318" spans="1:2" x14ac:dyDescent="0.4">
      <c r="A318">
        <v>942.5</v>
      </c>
      <c r="B318">
        <v>19.302</v>
      </c>
    </row>
    <row r="319" spans="1:2" x14ac:dyDescent="0.4">
      <c r="A319">
        <v>942</v>
      </c>
      <c r="B319">
        <v>19.372</v>
      </c>
    </row>
    <row r="320" spans="1:2" x14ac:dyDescent="0.4">
      <c r="A320">
        <v>941.5</v>
      </c>
      <c r="B320">
        <v>19.471</v>
      </c>
    </row>
    <row r="321" spans="1:2" x14ac:dyDescent="0.4">
      <c r="A321">
        <v>941</v>
      </c>
      <c r="B321">
        <v>19.675999999999998</v>
      </c>
    </row>
    <row r="322" spans="1:2" x14ac:dyDescent="0.4">
      <c r="A322">
        <v>940.5</v>
      </c>
      <c r="B322">
        <v>19.643999999999998</v>
      </c>
    </row>
    <row r="323" spans="1:2" x14ac:dyDescent="0.4">
      <c r="A323">
        <v>940</v>
      </c>
      <c r="B323">
        <v>19.62</v>
      </c>
    </row>
    <row r="324" spans="1:2" x14ac:dyDescent="0.4">
      <c r="A324">
        <v>939.5</v>
      </c>
      <c r="B324">
        <v>19.588999999999999</v>
      </c>
    </row>
    <row r="325" spans="1:2" x14ac:dyDescent="0.4">
      <c r="A325">
        <v>939</v>
      </c>
      <c r="B325">
        <v>19.629000000000001</v>
      </c>
    </row>
    <row r="326" spans="1:2" x14ac:dyDescent="0.4">
      <c r="A326">
        <v>938.5</v>
      </c>
      <c r="B326">
        <v>19.632999999999999</v>
      </c>
    </row>
    <row r="327" spans="1:2" x14ac:dyDescent="0.4">
      <c r="A327">
        <v>938</v>
      </c>
      <c r="B327">
        <v>19.544</v>
      </c>
    </row>
    <row r="328" spans="1:2" x14ac:dyDescent="0.4">
      <c r="A328">
        <v>937.5</v>
      </c>
      <c r="B328">
        <v>19.577000000000002</v>
      </c>
    </row>
    <row r="329" spans="1:2" x14ac:dyDescent="0.4">
      <c r="A329">
        <v>937</v>
      </c>
      <c r="B329">
        <v>19.681000000000001</v>
      </c>
    </row>
    <row r="330" spans="1:2" x14ac:dyDescent="0.4">
      <c r="A330">
        <v>936.5</v>
      </c>
      <c r="B330">
        <v>19.553999999999998</v>
      </c>
    </row>
    <row r="331" spans="1:2" x14ac:dyDescent="0.4">
      <c r="A331">
        <v>936</v>
      </c>
      <c r="B331">
        <v>19.536999999999999</v>
      </c>
    </row>
    <row r="332" spans="1:2" x14ac:dyDescent="0.4">
      <c r="A332">
        <v>935.5</v>
      </c>
      <c r="B332">
        <v>19.568999999999999</v>
      </c>
    </row>
    <row r="333" spans="1:2" x14ac:dyDescent="0.4">
      <c r="A333">
        <v>935</v>
      </c>
      <c r="B333">
        <v>19.606999999999999</v>
      </c>
    </row>
    <row r="334" spans="1:2" x14ac:dyDescent="0.4">
      <c r="A334">
        <v>934.5</v>
      </c>
      <c r="B334">
        <v>19.657</v>
      </c>
    </row>
    <row r="335" spans="1:2" x14ac:dyDescent="0.4">
      <c r="A335">
        <v>934</v>
      </c>
      <c r="B335">
        <v>19.561</v>
      </c>
    </row>
    <row r="336" spans="1:2" x14ac:dyDescent="0.4">
      <c r="A336">
        <v>933.5</v>
      </c>
      <c r="B336">
        <v>19.507000000000001</v>
      </c>
    </row>
    <row r="337" spans="1:2" x14ac:dyDescent="0.4">
      <c r="A337">
        <v>933</v>
      </c>
      <c r="B337">
        <v>19.513999999999999</v>
      </c>
    </row>
    <row r="338" spans="1:2" x14ac:dyDescent="0.4">
      <c r="A338">
        <v>932.5</v>
      </c>
      <c r="B338">
        <v>19.497</v>
      </c>
    </row>
    <row r="339" spans="1:2" x14ac:dyDescent="0.4">
      <c r="A339">
        <v>932</v>
      </c>
      <c r="B339">
        <v>19.510000000000002</v>
      </c>
    </row>
    <row r="340" spans="1:2" x14ac:dyDescent="0.4">
      <c r="A340">
        <v>931.5</v>
      </c>
      <c r="B340">
        <v>19.481000000000002</v>
      </c>
    </row>
    <row r="341" spans="1:2" x14ac:dyDescent="0.4">
      <c r="A341">
        <v>931</v>
      </c>
      <c r="B341">
        <v>19.577999999999999</v>
      </c>
    </row>
    <row r="342" spans="1:2" x14ac:dyDescent="0.4">
      <c r="A342">
        <v>930.5</v>
      </c>
      <c r="B342">
        <v>19.497</v>
      </c>
    </row>
    <row r="343" spans="1:2" x14ac:dyDescent="0.4">
      <c r="A343">
        <v>930</v>
      </c>
      <c r="B343">
        <v>19.573</v>
      </c>
    </row>
    <row r="344" spans="1:2" x14ac:dyDescent="0.4">
      <c r="A344">
        <v>929.5</v>
      </c>
      <c r="B344">
        <v>19.584</v>
      </c>
    </row>
    <row r="345" spans="1:2" x14ac:dyDescent="0.4">
      <c r="A345">
        <v>929</v>
      </c>
      <c r="B345">
        <v>19.515000000000001</v>
      </c>
    </row>
    <row r="346" spans="1:2" x14ac:dyDescent="0.4">
      <c r="A346">
        <v>928.5</v>
      </c>
      <c r="B346">
        <v>19.48</v>
      </c>
    </row>
    <row r="347" spans="1:2" x14ac:dyDescent="0.4">
      <c r="A347">
        <v>928</v>
      </c>
      <c r="B347">
        <v>19.501999999999999</v>
      </c>
    </row>
    <row r="348" spans="1:2" x14ac:dyDescent="0.4">
      <c r="A348">
        <v>927.5</v>
      </c>
      <c r="B348">
        <v>19.672999999999998</v>
      </c>
    </row>
    <row r="349" spans="1:2" x14ac:dyDescent="0.4">
      <c r="A349">
        <v>927</v>
      </c>
      <c r="B349">
        <v>19.658999999999999</v>
      </c>
    </row>
    <row r="350" spans="1:2" x14ac:dyDescent="0.4">
      <c r="A350">
        <v>926.5</v>
      </c>
      <c r="B350">
        <v>19.687000000000001</v>
      </c>
    </row>
    <row r="351" spans="1:2" x14ac:dyDescent="0.4">
      <c r="A351">
        <v>926</v>
      </c>
      <c r="B351">
        <v>19.619</v>
      </c>
    </row>
    <row r="352" spans="1:2" x14ac:dyDescent="0.4">
      <c r="A352">
        <v>925.5</v>
      </c>
      <c r="B352">
        <v>19.739999999999998</v>
      </c>
    </row>
    <row r="353" spans="1:2" x14ac:dyDescent="0.4">
      <c r="A353">
        <v>925</v>
      </c>
      <c r="B353">
        <v>19.646999999999998</v>
      </c>
    </row>
    <row r="354" spans="1:2" x14ac:dyDescent="0.4">
      <c r="A354">
        <v>924.5</v>
      </c>
      <c r="B354">
        <v>19.614000000000001</v>
      </c>
    </row>
    <row r="355" spans="1:2" x14ac:dyDescent="0.4">
      <c r="A355">
        <v>924</v>
      </c>
      <c r="B355">
        <v>19.763000000000002</v>
      </c>
    </row>
    <row r="356" spans="1:2" x14ac:dyDescent="0.4">
      <c r="A356">
        <v>923.5</v>
      </c>
      <c r="B356">
        <v>19.713000000000001</v>
      </c>
    </row>
    <row r="357" spans="1:2" x14ac:dyDescent="0.4">
      <c r="A357">
        <v>923</v>
      </c>
      <c r="B357">
        <v>19.741</v>
      </c>
    </row>
    <row r="358" spans="1:2" x14ac:dyDescent="0.4">
      <c r="A358">
        <v>922.5</v>
      </c>
      <c r="B358">
        <v>19.876999999999999</v>
      </c>
    </row>
    <row r="359" spans="1:2" x14ac:dyDescent="0.4">
      <c r="A359">
        <v>922</v>
      </c>
      <c r="B359">
        <v>19.954999999999998</v>
      </c>
    </row>
    <row r="360" spans="1:2" x14ac:dyDescent="0.4">
      <c r="A360">
        <v>921.5</v>
      </c>
      <c r="B360">
        <v>19.893999999999998</v>
      </c>
    </row>
    <row r="361" spans="1:2" x14ac:dyDescent="0.4">
      <c r="A361">
        <v>921</v>
      </c>
      <c r="B361">
        <v>19.765999999999998</v>
      </c>
    </row>
    <row r="362" spans="1:2" x14ac:dyDescent="0.4">
      <c r="A362">
        <v>920.5</v>
      </c>
      <c r="B362">
        <v>19.634</v>
      </c>
    </row>
    <row r="363" spans="1:2" x14ac:dyDescent="0.4">
      <c r="A363">
        <v>920</v>
      </c>
      <c r="B363">
        <v>19.702000000000002</v>
      </c>
    </row>
    <row r="364" spans="1:2" x14ac:dyDescent="0.4">
      <c r="A364">
        <v>919.5</v>
      </c>
      <c r="B364">
        <v>19.719000000000001</v>
      </c>
    </row>
    <row r="365" spans="1:2" x14ac:dyDescent="0.4">
      <c r="A365">
        <v>919</v>
      </c>
      <c r="B365">
        <v>19.611999999999998</v>
      </c>
    </row>
    <row r="366" spans="1:2" x14ac:dyDescent="0.4">
      <c r="A366">
        <v>918.5</v>
      </c>
      <c r="B366">
        <v>19.725999999999999</v>
      </c>
    </row>
    <row r="367" spans="1:2" x14ac:dyDescent="0.4">
      <c r="A367">
        <v>918</v>
      </c>
      <c r="B367">
        <v>19.634</v>
      </c>
    </row>
    <row r="368" spans="1:2" x14ac:dyDescent="0.4">
      <c r="A368">
        <v>917.5</v>
      </c>
      <c r="B368">
        <v>19.63</v>
      </c>
    </row>
    <row r="369" spans="1:2" x14ac:dyDescent="0.4">
      <c r="A369">
        <v>917</v>
      </c>
      <c r="B369">
        <v>19.678999999999998</v>
      </c>
    </row>
    <row r="370" spans="1:2" x14ac:dyDescent="0.4">
      <c r="A370">
        <v>916.5</v>
      </c>
      <c r="B370">
        <v>19.635999999999999</v>
      </c>
    </row>
    <row r="371" spans="1:2" x14ac:dyDescent="0.4">
      <c r="A371">
        <v>916</v>
      </c>
      <c r="B371">
        <v>19.547999999999998</v>
      </c>
    </row>
    <row r="372" spans="1:2" x14ac:dyDescent="0.4">
      <c r="A372">
        <v>915.5</v>
      </c>
      <c r="B372">
        <v>19.417000000000002</v>
      </c>
    </row>
    <row r="373" spans="1:2" x14ac:dyDescent="0.4">
      <c r="A373">
        <v>915</v>
      </c>
      <c r="B373">
        <v>19.497</v>
      </c>
    </row>
    <row r="374" spans="1:2" x14ac:dyDescent="0.4">
      <c r="A374">
        <v>914.5</v>
      </c>
      <c r="B374">
        <v>19.535</v>
      </c>
    </row>
    <row r="375" spans="1:2" x14ac:dyDescent="0.4">
      <c r="A375">
        <v>914</v>
      </c>
      <c r="B375">
        <v>19.584</v>
      </c>
    </row>
    <row r="376" spans="1:2" x14ac:dyDescent="0.4">
      <c r="A376">
        <v>913.5</v>
      </c>
      <c r="B376">
        <v>19.559000000000001</v>
      </c>
    </row>
    <row r="377" spans="1:2" x14ac:dyDescent="0.4">
      <c r="A377">
        <v>913</v>
      </c>
      <c r="B377">
        <v>19.661999999999999</v>
      </c>
    </row>
    <row r="378" spans="1:2" x14ac:dyDescent="0.4">
      <c r="A378">
        <v>912.5</v>
      </c>
      <c r="B378">
        <v>19.75</v>
      </c>
    </row>
    <row r="379" spans="1:2" x14ac:dyDescent="0.4">
      <c r="A379">
        <v>912</v>
      </c>
      <c r="B379">
        <v>19.757999999999999</v>
      </c>
    </row>
    <row r="380" spans="1:2" x14ac:dyDescent="0.4">
      <c r="A380">
        <v>911.5</v>
      </c>
      <c r="B380">
        <v>19.707000000000001</v>
      </c>
    </row>
    <row r="381" spans="1:2" x14ac:dyDescent="0.4">
      <c r="A381">
        <v>911</v>
      </c>
      <c r="B381">
        <v>19.547999999999998</v>
      </c>
    </row>
    <row r="382" spans="1:2" x14ac:dyDescent="0.4">
      <c r="A382">
        <v>910.5</v>
      </c>
      <c r="B382">
        <v>19.5</v>
      </c>
    </row>
    <row r="383" spans="1:2" x14ac:dyDescent="0.4">
      <c r="A383">
        <v>910</v>
      </c>
      <c r="B383">
        <v>19.509</v>
      </c>
    </row>
    <row r="384" spans="1:2" x14ac:dyDescent="0.4">
      <c r="A384">
        <v>909.5</v>
      </c>
      <c r="B384">
        <v>19.545999999999999</v>
      </c>
    </row>
    <row r="385" spans="1:2" x14ac:dyDescent="0.4">
      <c r="A385">
        <v>909</v>
      </c>
      <c r="B385">
        <v>19.641999999999999</v>
      </c>
    </row>
    <row r="386" spans="1:2" x14ac:dyDescent="0.4">
      <c r="A386">
        <v>908.5</v>
      </c>
      <c r="B386">
        <v>19.609000000000002</v>
      </c>
    </row>
    <row r="387" spans="1:2" x14ac:dyDescent="0.4">
      <c r="A387">
        <v>908</v>
      </c>
      <c r="B387">
        <v>19.783000000000001</v>
      </c>
    </row>
    <row r="388" spans="1:2" x14ac:dyDescent="0.4">
      <c r="A388">
        <v>907.5</v>
      </c>
      <c r="B388">
        <v>19.989999999999998</v>
      </c>
    </row>
    <row r="389" spans="1:2" x14ac:dyDescent="0.4">
      <c r="A389">
        <v>907</v>
      </c>
      <c r="B389">
        <v>20.100000000000001</v>
      </c>
    </row>
    <row r="390" spans="1:2" x14ac:dyDescent="0.4">
      <c r="A390">
        <v>906.5</v>
      </c>
      <c r="B390">
        <v>20.131</v>
      </c>
    </row>
    <row r="391" spans="1:2" x14ac:dyDescent="0.4">
      <c r="A391">
        <v>906</v>
      </c>
      <c r="B391">
        <v>20.074999999999999</v>
      </c>
    </row>
    <row r="392" spans="1:2" x14ac:dyDescent="0.4">
      <c r="A392">
        <v>905.5</v>
      </c>
      <c r="B392">
        <v>20.03</v>
      </c>
    </row>
    <row r="393" spans="1:2" x14ac:dyDescent="0.4">
      <c r="A393">
        <v>905</v>
      </c>
      <c r="B393">
        <v>19.972999999999999</v>
      </c>
    </row>
    <row r="394" spans="1:2" x14ac:dyDescent="0.4">
      <c r="A394">
        <v>904.5</v>
      </c>
      <c r="B394">
        <v>19.879000000000001</v>
      </c>
    </row>
    <row r="395" spans="1:2" x14ac:dyDescent="0.4">
      <c r="A395">
        <v>904</v>
      </c>
      <c r="B395">
        <v>19.77</v>
      </c>
    </row>
    <row r="396" spans="1:2" x14ac:dyDescent="0.4">
      <c r="A396">
        <v>903.5</v>
      </c>
      <c r="B396">
        <v>19.731999999999999</v>
      </c>
    </row>
    <row r="397" spans="1:2" x14ac:dyDescent="0.4">
      <c r="A397">
        <v>903</v>
      </c>
      <c r="B397">
        <v>19.716999999999999</v>
      </c>
    </row>
    <row r="398" spans="1:2" x14ac:dyDescent="0.4">
      <c r="A398">
        <v>902.5</v>
      </c>
      <c r="B398">
        <v>19.754000000000001</v>
      </c>
    </row>
    <row r="399" spans="1:2" x14ac:dyDescent="0.4">
      <c r="A399">
        <v>902</v>
      </c>
      <c r="B399">
        <v>19.826000000000001</v>
      </c>
    </row>
    <row r="400" spans="1:2" x14ac:dyDescent="0.4">
      <c r="A400">
        <v>901.5</v>
      </c>
      <c r="B400">
        <v>19.777999999999999</v>
      </c>
    </row>
    <row r="401" spans="1:2" x14ac:dyDescent="0.4">
      <c r="A401">
        <v>901</v>
      </c>
      <c r="B401">
        <v>19.800999999999998</v>
      </c>
    </row>
    <row r="402" spans="1:2" x14ac:dyDescent="0.4">
      <c r="A402">
        <v>900.5</v>
      </c>
      <c r="B402">
        <v>19.82</v>
      </c>
    </row>
    <row r="403" spans="1:2" x14ac:dyDescent="0.4">
      <c r="A403">
        <v>900</v>
      </c>
      <c r="B403">
        <v>19.829000000000001</v>
      </c>
    </row>
    <row r="404" spans="1:2" x14ac:dyDescent="0.4">
      <c r="A404">
        <v>899.5</v>
      </c>
      <c r="B404">
        <v>19.693999999999999</v>
      </c>
    </row>
    <row r="405" spans="1:2" x14ac:dyDescent="0.4">
      <c r="A405">
        <v>899</v>
      </c>
      <c r="B405">
        <v>19.655000000000001</v>
      </c>
    </row>
    <row r="406" spans="1:2" x14ac:dyDescent="0.4">
      <c r="A406">
        <v>898.5</v>
      </c>
      <c r="B406">
        <v>19.626000000000001</v>
      </c>
    </row>
    <row r="407" spans="1:2" x14ac:dyDescent="0.4">
      <c r="A407">
        <v>898</v>
      </c>
      <c r="B407">
        <v>19.577999999999999</v>
      </c>
    </row>
    <row r="408" spans="1:2" x14ac:dyDescent="0.4">
      <c r="A408">
        <v>897.5</v>
      </c>
      <c r="B408">
        <v>19.606000000000002</v>
      </c>
    </row>
    <row r="409" spans="1:2" x14ac:dyDescent="0.4">
      <c r="A409">
        <v>897</v>
      </c>
      <c r="B409">
        <v>19.721</v>
      </c>
    </row>
    <row r="410" spans="1:2" x14ac:dyDescent="0.4">
      <c r="A410">
        <v>896.5</v>
      </c>
      <c r="B410">
        <v>19.739000000000001</v>
      </c>
    </row>
    <row r="411" spans="1:2" x14ac:dyDescent="0.4">
      <c r="A411">
        <v>896</v>
      </c>
      <c r="B411">
        <v>19.742000000000001</v>
      </c>
    </row>
    <row r="412" spans="1:2" x14ac:dyDescent="0.4">
      <c r="A412">
        <v>895.5</v>
      </c>
      <c r="B412">
        <v>19.795999999999999</v>
      </c>
    </row>
    <row r="413" spans="1:2" x14ac:dyDescent="0.4">
      <c r="A413">
        <v>895</v>
      </c>
      <c r="B413">
        <v>19.850000000000001</v>
      </c>
    </row>
    <row r="414" spans="1:2" x14ac:dyDescent="0.4">
      <c r="A414">
        <v>894.5</v>
      </c>
      <c r="B414">
        <v>19.917000000000002</v>
      </c>
    </row>
    <row r="415" spans="1:2" x14ac:dyDescent="0.4">
      <c r="A415">
        <v>894</v>
      </c>
      <c r="B415">
        <v>19.923999999999999</v>
      </c>
    </row>
    <row r="416" spans="1:2" x14ac:dyDescent="0.4">
      <c r="A416">
        <v>893.5</v>
      </c>
      <c r="B416">
        <v>19.945</v>
      </c>
    </row>
    <row r="417" spans="1:2" x14ac:dyDescent="0.4">
      <c r="A417">
        <v>893</v>
      </c>
      <c r="B417">
        <v>20.039000000000001</v>
      </c>
    </row>
    <row r="418" spans="1:2" x14ac:dyDescent="0.4">
      <c r="A418">
        <v>892.5</v>
      </c>
      <c r="B418">
        <v>19.908000000000001</v>
      </c>
    </row>
    <row r="419" spans="1:2" x14ac:dyDescent="0.4">
      <c r="A419">
        <v>892</v>
      </c>
      <c r="B419">
        <v>19.878</v>
      </c>
    </row>
    <row r="420" spans="1:2" x14ac:dyDescent="0.4">
      <c r="A420">
        <v>891.5</v>
      </c>
      <c r="B420">
        <v>19.78</v>
      </c>
    </row>
    <row r="421" spans="1:2" x14ac:dyDescent="0.4">
      <c r="A421">
        <v>891</v>
      </c>
      <c r="B421">
        <v>19.614999999999998</v>
      </c>
    </row>
    <row r="422" spans="1:2" x14ac:dyDescent="0.4">
      <c r="A422">
        <v>890.5</v>
      </c>
      <c r="B422">
        <v>19.617000000000001</v>
      </c>
    </row>
    <row r="423" spans="1:2" x14ac:dyDescent="0.4">
      <c r="A423">
        <v>890</v>
      </c>
      <c r="B423">
        <v>19.785</v>
      </c>
    </row>
    <row r="424" spans="1:2" x14ac:dyDescent="0.4">
      <c r="A424">
        <v>889.5</v>
      </c>
      <c r="B424">
        <v>19.802</v>
      </c>
    </row>
    <row r="425" spans="1:2" x14ac:dyDescent="0.4">
      <c r="A425">
        <v>889</v>
      </c>
      <c r="B425">
        <v>19.670000000000002</v>
      </c>
    </row>
    <row r="426" spans="1:2" x14ac:dyDescent="0.4">
      <c r="A426">
        <v>888.5</v>
      </c>
      <c r="B426">
        <v>19.724</v>
      </c>
    </row>
    <row r="427" spans="1:2" x14ac:dyDescent="0.4">
      <c r="A427">
        <v>888</v>
      </c>
      <c r="B427">
        <v>19.734999999999999</v>
      </c>
    </row>
    <row r="428" spans="1:2" x14ac:dyDescent="0.4">
      <c r="A428">
        <v>887.5</v>
      </c>
      <c r="B428">
        <v>19.777999999999999</v>
      </c>
    </row>
    <row r="429" spans="1:2" x14ac:dyDescent="0.4">
      <c r="A429">
        <v>887</v>
      </c>
      <c r="B429">
        <v>19.696999999999999</v>
      </c>
    </row>
    <row r="430" spans="1:2" x14ac:dyDescent="0.4">
      <c r="A430">
        <v>886.5</v>
      </c>
      <c r="B430">
        <v>19.718</v>
      </c>
    </row>
    <row r="431" spans="1:2" x14ac:dyDescent="0.4">
      <c r="A431">
        <v>886</v>
      </c>
      <c r="B431">
        <v>19.698</v>
      </c>
    </row>
    <row r="432" spans="1:2" x14ac:dyDescent="0.4">
      <c r="A432">
        <v>885.5</v>
      </c>
      <c r="B432">
        <v>19.757000000000001</v>
      </c>
    </row>
    <row r="433" spans="1:2" x14ac:dyDescent="0.4">
      <c r="A433">
        <v>885</v>
      </c>
      <c r="B433">
        <v>19.972999999999999</v>
      </c>
    </row>
    <row r="434" spans="1:2" x14ac:dyDescent="0.4">
      <c r="A434">
        <v>884.5</v>
      </c>
      <c r="B434">
        <v>20.141999999999999</v>
      </c>
    </row>
    <row r="435" spans="1:2" x14ac:dyDescent="0.4">
      <c r="A435">
        <v>884</v>
      </c>
      <c r="B435">
        <v>20.178000000000001</v>
      </c>
    </row>
    <row r="436" spans="1:2" x14ac:dyDescent="0.4">
      <c r="A436">
        <v>883.5</v>
      </c>
      <c r="B436">
        <v>20.207999999999998</v>
      </c>
    </row>
    <row r="437" spans="1:2" x14ac:dyDescent="0.4">
      <c r="A437">
        <v>883</v>
      </c>
      <c r="B437">
        <v>20.352</v>
      </c>
    </row>
    <row r="438" spans="1:2" x14ac:dyDescent="0.4">
      <c r="A438">
        <v>882.5</v>
      </c>
      <c r="B438">
        <v>20.327999999999999</v>
      </c>
    </row>
    <row r="439" spans="1:2" x14ac:dyDescent="0.4">
      <c r="A439">
        <v>882</v>
      </c>
      <c r="B439">
        <v>20.105</v>
      </c>
    </row>
    <row r="440" spans="1:2" x14ac:dyDescent="0.4">
      <c r="A440">
        <v>881.5</v>
      </c>
      <c r="B440">
        <v>20.07</v>
      </c>
    </row>
    <row r="441" spans="1:2" x14ac:dyDescent="0.4">
      <c r="A441">
        <v>881</v>
      </c>
      <c r="B441">
        <v>19.920999999999999</v>
      </c>
    </row>
    <row r="442" spans="1:2" x14ac:dyDescent="0.4">
      <c r="A442">
        <v>880.5</v>
      </c>
      <c r="B442">
        <v>19.805</v>
      </c>
    </row>
    <row r="443" spans="1:2" x14ac:dyDescent="0.4">
      <c r="A443">
        <v>880</v>
      </c>
      <c r="B443">
        <v>19.812000000000001</v>
      </c>
    </row>
    <row r="444" spans="1:2" x14ac:dyDescent="0.4">
      <c r="A444">
        <v>879.5</v>
      </c>
      <c r="B444">
        <v>19.998999999999999</v>
      </c>
    </row>
    <row r="445" spans="1:2" x14ac:dyDescent="0.4">
      <c r="A445">
        <v>879</v>
      </c>
      <c r="B445">
        <v>20.239999999999998</v>
      </c>
    </row>
    <row r="446" spans="1:2" x14ac:dyDescent="0.4">
      <c r="A446">
        <v>878.5</v>
      </c>
      <c r="B446">
        <v>20.538</v>
      </c>
    </row>
    <row r="447" spans="1:2" x14ac:dyDescent="0.4">
      <c r="A447">
        <v>878</v>
      </c>
      <c r="B447">
        <v>20.731000000000002</v>
      </c>
    </row>
    <row r="448" spans="1:2" x14ac:dyDescent="0.4">
      <c r="A448">
        <v>877.5</v>
      </c>
      <c r="B448">
        <v>20.687999999999999</v>
      </c>
    </row>
    <row r="449" spans="1:2" x14ac:dyDescent="0.4">
      <c r="A449">
        <v>877</v>
      </c>
      <c r="B449">
        <v>20.574000000000002</v>
      </c>
    </row>
    <row r="450" spans="1:2" x14ac:dyDescent="0.4">
      <c r="A450">
        <v>876.5</v>
      </c>
      <c r="B450">
        <v>20.420999999999999</v>
      </c>
    </row>
    <row r="451" spans="1:2" x14ac:dyDescent="0.4">
      <c r="A451">
        <v>876</v>
      </c>
      <c r="B451">
        <v>20.262</v>
      </c>
    </row>
    <row r="452" spans="1:2" x14ac:dyDescent="0.4">
      <c r="A452">
        <v>875.5</v>
      </c>
      <c r="B452">
        <v>20.158999999999999</v>
      </c>
    </row>
    <row r="453" spans="1:2" x14ac:dyDescent="0.4">
      <c r="A453">
        <v>875</v>
      </c>
      <c r="B453">
        <v>20.064</v>
      </c>
    </row>
    <row r="454" spans="1:2" x14ac:dyDescent="0.4">
      <c r="A454">
        <v>874.5</v>
      </c>
      <c r="B454">
        <v>20.228000000000002</v>
      </c>
    </row>
    <row r="455" spans="1:2" x14ac:dyDescent="0.4">
      <c r="A455">
        <v>874</v>
      </c>
      <c r="B455">
        <v>20.408999999999999</v>
      </c>
    </row>
    <row r="456" spans="1:2" x14ac:dyDescent="0.4">
      <c r="A456">
        <v>873.5</v>
      </c>
      <c r="B456">
        <v>20.465</v>
      </c>
    </row>
    <row r="457" spans="1:2" x14ac:dyDescent="0.4">
      <c r="A457">
        <v>873</v>
      </c>
      <c r="B457">
        <v>20.422999999999998</v>
      </c>
    </row>
    <row r="458" spans="1:2" x14ac:dyDescent="0.4">
      <c r="A458">
        <v>872.5</v>
      </c>
      <c r="B458">
        <v>20.228999999999999</v>
      </c>
    </row>
    <row r="459" spans="1:2" x14ac:dyDescent="0.4">
      <c r="A459">
        <v>872</v>
      </c>
      <c r="B459">
        <v>20.222000000000001</v>
      </c>
    </row>
    <row r="460" spans="1:2" x14ac:dyDescent="0.4">
      <c r="A460">
        <v>871.5</v>
      </c>
      <c r="B460">
        <v>20.291</v>
      </c>
    </row>
    <row r="461" spans="1:2" x14ac:dyDescent="0.4">
      <c r="A461">
        <v>871</v>
      </c>
      <c r="B461">
        <v>20.407</v>
      </c>
    </row>
    <row r="462" spans="1:2" x14ac:dyDescent="0.4">
      <c r="A462">
        <v>870.5</v>
      </c>
      <c r="B462">
        <v>20.323</v>
      </c>
    </row>
    <row r="463" spans="1:2" x14ac:dyDescent="0.4">
      <c r="A463">
        <v>870</v>
      </c>
      <c r="B463">
        <v>20.253</v>
      </c>
    </row>
    <row r="464" spans="1:2" x14ac:dyDescent="0.4">
      <c r="A464">
        <v>869.5</v>
      </c>
      <c r="B464">
        <v>20.231999999999999</v>
      </c>
    </row>
    <row r="465" spans="1:2" x14ac:dyDescent="0.4">
      <c r="A465">
        <v>869</v>
      </c>
      <c r="B465">
        <v>20.149000000000001</v>
      </c>
    </row>
    <row r="466" spans="1:2" x14ac:dyDescent="0.4">
      <c r="A466">
        <v>868.5</v>
      </c>
      <c r="B466">
        <v>20.116</v>
      </c>
    </row>
    <row r="467" spans="1:2" x14ac:dyDescent="0.4">
      <c r="A467">
        <v>868</v>
      </c>
      <c r="B467">
        <v>20.087</v>
      </c>
    </row>
    <row r="468" spans="1:2" x14ac:dyDescent="0.4">
      <c r="A468">
        <v>867.5</v>
      </c>
      <c r="B468">
        <v>20.148</v>
      </c>
    </row>
    <row r="469" spans="1:2" x14ac:dyDescent="0.4">
      <c r="A469">
        <v>867</v>
      </c>
      <c r="B469">
        <v>20.276</v>
      </c>
    </row>
    <row r="470" spans="1:2" x14ac:dyDescent="0.4">
      <c r="A470">
        <v>866.5</v>
      </c>
      <c r="B470">
        <v>20.274999999999999</v>
      </c>
    </row>
    <row r="471" spans="1:2" x14ac:dyDescent="0.4">
      <c r="A471">
        <v>866</v>
      </c>
      <c r="B471">
        <v>20.407</v>
      </c>
    </row>
    <row r="472" spans="1:2" x14ac:dyDescent="0.4">
      <c r="A472">
        <v>865.5</v>
      </c>
      <c r="B472">
        <v>20.338000000000001</v>
      </c>
    </row>
    <row r="473" spans="1:2" x14ac:dyDescent="0.4">
      <c r="A473">
        <v>865</v>
      </c>
      <c r="B473">
        <v>20.369</v>
      </c>
    </row>
    <row r="474" spans="1:2" x14ac:dyDescent="0.4">
      <c r="A474">
        <v>864.5</v>
      </c>
      <c r="B474">
        <v>20.303000000000001</v>
      </c>
    </row>
    <row r="475" spans="1:2" x14ac:dyDescent="0.4">
      <c r="A475">
        <v>864</v>
      </c>
      <c r="B475">
        <v>20.321999999999999</v>
      </c>
    </row>
    <row r="476" spans="1:2" x14ac:dyDescent="0.4">
      <c r="A476">
        <v>863.5</v>
      </c>
      <c r="B476">
        <v>20.309999999999999</v>
      </c>
    </row>
    <row r="477" spans="1:2" x14ac:dyDescent="0.4">
      <c r="A477">
        <v>863</v>
      </c>
      <c r="B477">
        <v>20.286000000000001</v>
      </c>
    </row>
    <row r="478" spans="1:2" x14ac:dyDescent="0.4">
      <c r="A478">
        <v>862.5</v>
      </c>
      <c r="B478">
        <v>20.23</v>
      </c>
    </row>
    <row r="479" spans="1:2" x14ac:dyDescent="0.4">
      <c r="A479">
        <v>862</v>
      </c>
      <c r="B479">
        <v>20.309000000000001</v>
      </c>
    </row>
    <row r="480" spans="1:2" x14ac:dyDescent="0.4">
      <c r="A480">
        <v>861.5</v>
      </c>
      <c r="B480">
        <v>20.38</v>
      </c>
    </row>
    <row r="481" spans="1:2" x14ac:dyDescent="0.4">
      <c r="A481">
        <v>861</v>
      </c>
      <c r="B481">
        <v>20.384</v>
      </c>
    </row>
    <row r="482" spans="1:2" x14ac:dyDescent="0.4">
      <c r="A482">
        <v>860.5</v>
      </c>
      <c r="B482">
        <v>20.51</v>
      </c>
    </row>
    <row r="483" spans="1:2" x14ac:dyDescent="0.4">
      <c r="A483">
        <v>860</v>
      </c>
      <c r="B483">
        <v>20.597999999999999</v>
      </c>
    </row>
    <row r="484" spans="1:2" x14ac:dyDescent="0.4">
      <c r="A484">
        <v>859.5</v>
      </c>
      <c r="B484">
        <v>20.594999999999999</v>
      </c>
    </row>
    <row r="485" spans="1:2" x14ac:dyDescent="0.4">
      <c r="A485">
        <v>859</v>
      </c>
      <c r="B485">
        <v>20.608000000000001</v>
      </c>
    </row>
    <row r="486" spans="1:2" x14ac:dyDescent="0.4">
      <c r="A486">
        <v>858.5</v>
      </c>
      <c r="B486">
        <v>20.478000000000002</v>
      </c>
    </row>
    <row r="487" spans="1:2" x14ac:dyDescent="0.4">
      <c r="A487">
        <v>858</v>
      </c>
      <c r="B487">
        <v>20.501000000000001</v>
      </c>
    </row>
    <row r="488" spans="1:2" x14ac:dyDescent="0.4">
      <c r="A488">
        <v>857.5</v>
      </c>
      <c r="B488">
        <v>20.41</v>
      </c>
    </row>
    <row r="489" spans="1:2" x14ac:dyDescent="0.4">
      <c r="A489">
        <v>857</v>
      </c>
      <c r="B489">
        <v>20.425000000000001</v>
      </c>
    </row>
    <row r="490" spans="1:2" x14ac:dyDescent="0.4">
      <c r="A490">
        <v>856.5</v>
      </c>
      <c r="B490">
        <v>20.436</v>
      </c>
    </row>
    <row r="491" spans="1:2" x14ac:dyDescent="0.4">
      <c r="A491">
        <v>856</v>
      </c>
      <c r="B491">
        <v>20.492999999999999</v>
      </c>
    </row>
    <row r="492" spans="1:2" x14ac:dyDescent="0.4">
      <c r="A492">
        <v>855.5</v>
      </c>
      <c r="B492">
        <v>20.466000000000001</v>
      </c>
    </row>
    <row r="493" spans="1:2" x14ac:dyDescent="0.4">
      <c r="A493">
        <v>855</v>
      </c>
      <c r="B493">
        <v>20.564</v>
      </c>
    </row>
    <row r="494" spans="1:2" x14ac:dyDescent="0.4">
      <c r="A494">
        <v>854.5</v>
      </c>
      <c r="B494">
        <v>20.664999999999999</v>
      </c>
    </row>
    <row r="495" spans="1:2" x14ac:dyDescent="0.4">
      <c r="A495">
        <v>854</v>
      </c>
      <c r="B495">
        <v>20.529</v>
      </c>
    </row>
    <row r="496" spans="1:2" x14ac:dyDescent="0.4">
      <c r="A496">
        <v>853.5</v>
      </c>
      <c r="B496">
        <v>20.533999999999999</v>
      </c>
    </row>
    <row r="497" spans="1:2" x14ac:dyDescent="0.4">
      <c r="A497">
        <v>853</v>
      </c>
      <c r="B497">
        <v>20.420999999999999</v>
      </c>
    </row>
    <row r="498" spans="1:2" x14ac:dyDescent="0.4">
      <c r="A498">
        <v>852.5</v>
      </c>
      <c r="B498">
        <v>20.495000000000001</v>
      </c>
    </row>
    <row r="499" spans="1:2" x14ac:dyDescent="0.4">
      <c r="A499">
        <v>852</v>
      </c>
      <c r="B499">
        <v>20.431999999999999</v>
      </c>
    </row>
    <row r="500" spans="1:2" x14ac:dyDescent="0.4">
      <c r="A500">
        <v>851.5</v>
      </c>
      <c r="B500">
        <v>20.46</v>
      </c>
    </row>
    <row r="501" spans="1:2" x14ac:dyDescent="0.4">
      <c r="A501">
        <v>851</v>
      </c>
      <c r="B501">
        <v>20.593</v>
      </c>
    </row>
    <row r="502" spans="1:2" x14ac:dyDescent="0.4">
      <c r="A502">
        <v>850.5</v>
      </c>
      <c r="B502">
        <v>20.58</v>
      </c>
    </row>
    <row r="503" spans="1:2" x14ac:dyDescent="0.4">
      <c r="A503">
        <v>850</v>
      </c>
      <c r="B503">
        <v>20.571999999999999</v>
      </c>
    </row>
    <row r="504" spans="1:2" x14ac:dyDescent="0.4">
      <c r="A504">
        <v>849.5</v>
      </c>
      <c r="B504">
        <v>20.553000000000001</v>
      </c>
    </row>
    <row r="505" spans="1:2" x14ac:dyDescent="0.4">
      <c r="A505">
        <v>849</v>
      </c>
      <c r="B505">
        <v>20.466000000000001</v>
      </c>
    </row>
    <row r="506" spans="1:2" x14ac:dyDescent="0.4">
      <c r="A506">
        <v>848.5</v>
      </c>
      <c r="B506">
        <v>20.402000000000001</v>
      </c>
    </row>
    <row r="507" spans="1:2" x14ac:dyDescent="0.4">
      <c r="A507">
        <v>848</v>
      </c>
      <c r="B507">
        <v>20.462</v>
      </c>
    </row>
    <row r="508" spans="1:2" x14ac:dyDescent="0.4">
      <c r="A508">
        <v>847.5</v>
      </c>
      <c r="B508">
        <v>20.646000000000001</v>
      </c>
    </row>
    <row r="509" spans="1:2" x14ac:dyDescent="0.4">
      <c r="A509">
        <v>847</v>
      </c>
      <c r="B509">
        <v>20.693000000000001</v>
      </c>
    </row>
    <row r="510" spans="1:2" x14ac:dyDescent="0.4">
      <c r="A510">
        <v>846.5</v>
      </c>
      <c r="B510">
        <v>20.809000000000001</v>
      </c>
    </row>
    <row r="511" spans="1:2" x14ac:dyDescent="0.4">
      <c r="A511">
        <v>846</v>
      </c>
      <c r="B511">
        <v>20.896000000000001</v>
      </c>
    </row>
    <row r="512" spans="1:2" x14ac:dyDescent="0.4">
      <c r="A512">
        <v>845.5</v>
      </c>
      <c r="B512">
        <v>21.091000000000001</v>
      </c>
    </row>
    <row r="513" spans="1:2" x14ac:dyDescent="0.4">
      <c r="A513">
        <v>845</v>
      </c>
      <c r="B513">
        <v>21.023</v>
      </c>
    </row>
    <row r="514" spans="1:2" x14ac:dyDescent="0.4">
      <c r="A514">
        <v>844.5</v>
      </c>
      <c r="B514">
        <v>20.896000000000001</v>
      </c>
    </row>
    <row r="515" spans="1:2" x14ac:dyDescent="0.4">
      <c r="A515">
        <v>844</v>
      </c>
      <c r="B515">
        <v>20.823</v>
      </c>
    </row>
    <row r="516" spans="1:2" x14ac:dyDescent="0.4">
      <c r="A516">
        <v>843.5</v>
      </c>
      <c r="B516">
        <v>20.657</v>
      </c>
    </row>
    <row r="517" spans="1:2" x14ac:dyDescent="0.4">
      <c r="A517">
        <v>843</v>
      </c>
      <c r="B517">
        <v>20.539000000000001</v>
      </c>
    </row>
    <row r="518" spans="1:2" x14ac:dyDescent="0.4">
      <c r="A518">
        <v>842.5</v>
      </c>
      <c r="B518">
        <v>20.513999999999999</v>
      </c>
    </row>
    <row r="519" spans="1:2" x14ac:dyDescent="0.4">
      <c r="A519">
        <v>842</v>
      </c>
      <c r="B519">
        <v>20.53</v>
      </c>
    </row>
    <row r="520" spans="1:2" x14ac:dyDescent="0.4">
      <c r="A520">
        <v>841.5</v>
      </c>
      <c r="B520">
        <v>20.571000000000002</v>
      </c>
    </row>
    <row r="521" spans="1:2" x14ac:dyDescent="0.4">
      <c r="A521">
        <v>841</v>
      </c>
      <c r="B521">
        <v>20.614000000000001</v>
      </c>
    </row>
    <row r="522" spans="1:2" x14ac:dyDescent="0.4">
      <c r="A522">
        <v>840.5</v>
      </c>
      <c r="B522">
        <v>20.715</v>
      </c>
    </row>
    <row r="523" spans="1:2" x14ac:dyDescent="0.4">
      <c r="A523">
        <v>840</v>
      </c>
      <c r="B523">
        <v>20.722000000000001</v>
      </c>
    </row>
    <row r="524" spans="1:2" x14ac:dyDescent="0.4">
      <c r="A524">
        <v>839.5</v>
      </c>
      <c r="B524">
        <v>20.669</v>
      </c>
    </row>
    <row r="525" spans="1:2" x14ac:dyDescent="0.4">
      <c r="A525">
        <v>839</v>
      </c>
      <c r="B525">
        <v>20.594999999999999</v>
      </c>
    </row>
    <row r="526" spans="1:2" x14ac:dyDescent="0.4">
      <c r="A526">
        <v>838.5</v>
      </c>
      <c r="B526">
        <v>20.638000000000002</v>
      </c>
    </row>
    <row r="527" spans="1:2" x14ac:dyDescent="0.4">
      <c r="A527">
        <v>838</v>
      </c>
      <c r="B527">
        <v>20.648</v>
      </c>
    </row>
    <row r="528" spans="1:2" x14ac:dyDescent="0.4">
      <c r="A528">
        <v>837.5</v>
      </c>
      <c r="B528">
        <v>20.670999999999999</v>
      </c>
    </row>
    <row r="529" spans="1:2" x14ac:dyDescent="0.4">
      <c r="A529">
        <v>837</v>
      </c>
      <c r="B529">
        <v>20.73</v>
      </c>
    </row>
    <row r="530" spans="1:2" x14ac:dyDescent="0.4">
      <c r="A530">
        <v>836.5</v>
      </c>
      <c r="B530">
        <v>20.710999999999999</v>
      </c>
    </row>
    <row r="531" spans="1:2" x14ac:dyDescent="0.4">
      <c r="A531">
        <v>836</v>
      </c>
      <c r="B531">
        <v>20.698</v>
      </c>
    </row>
    <row r="532" spans="1:2" x14ac:dyDescent="0.4">
      <c r="A532">
        <v>835.5</v>
      </c>
      <c r="B532">
        <v>20.507000000000001</v>
      </c>
    </row>
    <row r="533" spans="1:2" x14ac:dyDescent="0.4">
      <c r="A533">
        <v>835</v>
      </c>
      <c r="B533">
        <v>20.459</v>
      </c>
    </row>
    <row r="534" spans="1:2" x14ac:dyDescent="0.4">
      <c r="A534">
        <v>834.5</v>
      </c>
      <c r="B534">
        <v>20.484999999999999</v>
      </c>
    </row>
    <row r="535" spans="1:2" x14ac:dyDescent="0.4">
      <c r="A535">
        <v>834</v>
      </c>
      <c r="B535">
        <v>20.533999999999999</v>
      </c>
    </row>
    <row r="536" spans="1:2" x14ac:dyDescent="0.4">
      <c r="A536">
        <v>833.5</v>
      </c>
      <c r="B536">
        <v>20.629000000000001</v>
      </c>
    </row>
    <row r="537" spans="1:2" x14ac:dyDescent="0.4">
      <c r="A537">
        <v>833</v>
      </c>
      <c r="B537">
        <v>20.635999999999999</v>
      </c>
    </row>
    <row r="538" spans="1:2" x14ac:dyDescent="0.4">
      <c r="A538">
        <v>832.5</v>
      </c>
      <c r="B538">
        <v>20.652000000000001</v>
      </c>
    </row>
    <row r="539" spans="1:2" x14ac:dyDescent="0.4">
      <c r="A539">
        <v>832</v>
      </c>
      <c r="B539">
        <v>20.623999999999999</v>
      </c>
    </row>
    <row r="540" spans="1:2" x14ac:dyDescent="0.4">
      <c r="A540">
        <v>831.5</v>
      </c>
      <c r="B540">
        <v>20.690999999999999</v>
      </c>
    </row>
    <row r="541" spans="1:2" x14ac:dyDescent="0.4">
      <c r="A541">
        <v>831</v>
      </c>
      <c r="B541">
        <v>20.707000000000001</v>
      </c>
    </row>
    <row r="542" spans="1:2" x14ac:dyDescent="0.4">
      <c r="A542">
        <v>830.5</v>
      </c>
      <c r="B542">
        <v>20.721</v>
      </c>
    </row>
    <row r="543" spans="1:2" x14ac:dyDescent="0.4">
      <c r="A543">
        <v>830</v>
      </c>
      <c r="B543">
        <v>20.776</v>
      </c>
    </row>
    <row r="544" spans="1:2" x14ac:dyDescent="0.4">
      <c r="A544">
        <v>829.5</v>
      </c>
      <c r="B544">
        <v>20.779</v>
      </c>
    </row>
    <row r="545" spans="1:2" x14ac:dyDescent="0.4">
      <c r="A545">
        <v>829</v>
      </c>
      <c r="B545">
        <v>20.867999999999999</v>
      </c>
    </row>
    <row r="546" spans="1:2" x14ac:dyDescent="0.4">
      <c r="A546">
        <v>828.5</v>
      </c>
      <c r="B546">
        <v>20.824999999999999</v>
      </c>
    </row>
    <row r="547" spans="1:2" x14ac:dyDescent="0.4">
      <c r="A547">
        <v>828</v>
      </c>
      <c r="B547">
        <v>20.832999999999998</v>
      </c>
    </row>
    <row r="548" spans="1:2" x14ac:dyDescent="0.4">
      <c r="A548">
        <v>827.5</v>
      </c>
      <c r="B548">
        <v>20.856999999999999</v>
      </c>
    </row>
    <row r="549" spans="1:2" x14ac:dyDescent="0.4">
      <c r="A549">
        <v>827</v>
      </c>
      <c r="B549">
        <v>20.890999999999998</v>
      </c>
    </row>
    <row r="550" spans="1:2" x14ac:dyDescent="0.4">
      <c r="A550">
        <v>826.5</v>
      </c>
      <c r="B550">
        <v>21.05</v>
      </c>
    </row>
    <row r="551" spans="1:2" x14ac:dyDescent="0.4">
      <c r="A551">
        <v>826</v>
      </c>
      <c r="B551">
        <v>21.065999999999999</v>
      </c>
    </row>
    <row r="552" spans="1:2" x14ac:dyDescent="0.4">
      <c r="A552">
        <v>825.5</v>
      </c>
      <c r="B552">
        <v>21.076000000000001</v>
      </c>
    </row>
    <row r="553" spans="1:2" x14ac:dyDescent="0.4">
      <c r="A553">
        <v>825</v>
      </c>
      <c r="B553">
        <v>20.905999999999999</v>
      </c>
    </row>
    <row r="554" spans="1:2" x14ac:dyDescent="0.4">
      <c r="A554">
        <v>824.5</v>
      </c>
      <c r="B554">
        <v>20.876000000000001</v>
      </c>
    </row>
    <row r="555" spans="1:2" x14ac:dyDescent="0.4">
      <c r="A555">
        <v>824</v>
      </c>
      <c r="B555">
        <v>20.864999999999998</v>
      </c>
    </row>
    <row r="556" spans="1:2" x14ac:dyDescent="0.4">
      <c r="A556">
        <v>823.5</v>
      </c>
      <c r="B556">
        <v>20.832999999999998</v>
      </c>
    </row>
    <row r="557" spans="1:2" x14ac:dyDescent="0.4">
      <c r="A557">
        <v>823</v>
      </c>
      <c r="B557">
        <v>20.888000000000002</v>
      </c>
    </row>
    <row r="558" spans="1:2" x14ac:dyDescent="0.4">
      <c r="A558">
        <v>822.5</v>
      </c>
      <c r="B558">
        <v>20.890999999999998</v>
      </c>
    </row>
    <row r="559" spans="1:2" x14ac:dyDescent="0.4">
      <c r="A559">
        <v>822</v>
      </c>
      <c r="B559">
        <v>20.960999999999999</v>
      </c>
    </row>
    <row r="560" spans="1:2" x14ac:dyDescent="0.4">
      <c r="A560">
        <v>821.5</v>
      </c>
      <c r="B560">
        <v>20.991</v>
      </c>
    </row>
    <row r="561" spans="1:2" x14ac:dyDescent="0.4">
      <c r="A561">
        <v>821</v>
      </c>
      <c r="B561">
        <v>21.158000000000001</v>
      </c>
    </row>
    <row r="562" spans="1:2" x14ac:dyDescent="0.4">
      <c r="A562">
        <v>820.5</v>
      </c>
      <c r="B562">
        <v>21.262</v>
      </c>
    </row>
    <row r="563" spans="1:2" x14ac:dyDescent="0.4">
      <c r="A563">
        <v>820</v>
      </c>
      <c r="B563">
        <v>21.245999999999999</v>
      </c>
    </row>
    <row r="564" spans="1:2" x14ac:dyDescent="0.4">
      <c r="A564">
        <v>819.5</v>
      </c>
      <c r="B564">
        <v>21.251999999999999</v>
      </c>
    </row>
    <row r="565" spans="1:2" x14ac:dyDescent="0.4">
      <c r="A565">
        <v>819</v>
      </c>
      <c r="B565">
        <v>21.215</v>
      </c>
    </row>
    <row r="566" spans="1:2" x14ac:dyDescent="0.4">
      <c r="A566">
        <v>818.5</v>
      </c>
      <c r="B566">
        <v>21.126000000000001</v>
      </c>
    </row>
    <row r="567" spans="1:2" x14ac:dyDescent="0.4">
      <c r="A567">
        <v>818</v>
      </c>
      <c r="B567">
        <v>20.957999999999998</v>
      </c>
    </row>
    <row r="568" spans="1:2" x14ac:dyDescent="0.4">
      <c r="A568">
        <v>817.5</v>
      </c>
      <c r="B568">
        <v>20.960999999999999</v>
      </c>
    </row>
    <row r="569" spans="1:2" x14ac:dyDescent="0.4">
      <c r="A569">
        <v>817</v>
      </c>
      <c r="B569">
        <v>21.007000000000001</v>
      </c>
    </row>
    <row r="570" spans="1:2" x14ac:dyDescent="0.4">
      <c r="A570">
        <v>816.5</v>
      </c>
      <c r="B570">
        <v>21.047000000000001</v>
      </c>
    </row>
    <row r="571" spans="1:2" x14ac:dyDescent="0.4">
      <c r="A571">
        <v>816</v>
      </c>
      <c r="B571">
        <v>21.081</v>
      </c>
    </row>
    <row r="572" spans="1:2" x14ac:dyDescent="0.4">
      <c r="A572">
        <v>815.5</v>
      </c>
      <c r="B572">
        <v>21.225999999999999</v>
      </c>
    </row>
    <row r="573" spans="1:2" x14ac:dyDescent="0.4">
      <c r="A573">
        <v>815</v>
      </c>
      <c r="B573">
        <v>21.332999999999998</v>
      </c>
    </row>
    <row r="574" spans="1:2" x14ac:dyDescent="0.4">
      <c r="A574">
        <v>814.5</v>
      </c>
      <c r="B574">
        <v>21.335999999999999</v>
      </c>
    </row>
    <row r="575" spans="1:2" x14ac:dyDescent="0.4">
      <c r="A575">
        <v>814</v>
      </c>
      <c r="B575">
        <v>21.37</v>
      </c>
    </row>
    <row r="576" spans="1:2" x14ac:dyDescent="0.4">
      <c r="A576">
        <v>813.5</v>
      </c>
      <c r="B576">
        <v>21.355</v>
      </c>
    </row>
    <row r="577" spans="1:2" x14ac:dyDescent="0.4">
      <c r="A577">
        <v>813</v>
      </c>
      <c r="B577">
        <v>21.285</v>
      </c>
    </row>
    <row r="578" spans="1:2" x14ac:dyDescent="0.4">
      <c r="A578">
        <v>812.5</v>
      </c>
      <c r="B578">
        <v>21.242999999999999</v>
      </c>
    </row>
    <row r="579" spans="1:2" x14ac:dyDescent="0.4">
      <c r="A579">
        <v>812</v>
      </c>
      <c r="B579">
        <v>21.271000000000001</v>
      </c>
    </row>
    <row r="580" spans="1:2" x14ac:dyDescent="0.4">
      <c r="A580">
        <v>811.5</v>
      </c>
      <c r="B580">
        <v>21.206</v>
      </c>
    </row>
    <row r="581" spans="1:2" x14ac:dyDescent="0.4">
      <c r="A581">
        <v>811</v>
      </c>
      <c r="B581">
        <v>21.123999999999999</v>
      </c>
    </row>
    <row r="582" spans="1:2" x14ac:dyDescent="0.4">
      <c r="A582">
        <v>810.5</v>
      </c>
      <c r="B582">
        <v>21.193000000000001</v>
      </c>
    </row>
    <row r="583" spans="1:2" x14ac:dyDescent="0.4">
      <c r="A583">
        <v>810</v>
      </c>
      <c r="B583">
        <v>21.28</v>
      </c>
    </row>
    <row r="584" spans="1:2" x14ac:dyDescent="0.4">
      <c r="A584">
        <v>809.5</v>
      </c>
      <c r="B584">
        <v>21.375</v>
      </c>
    </row>
    <row r="585" spans="1:2" x14ac:dyDescent="0.4">
      <c r="A585">
        <v>809</v>
      </c>
      <c r="B585">
        <v>21.315999999999999</v>
      </c>
    </row>
    <row r="586" spans="1:2" x14ac:dyDescent="0.4">
      <c r="A586">
        <v>808.5</v>
      </c>
      <c r="B586">
        <v>21.294</v>
      </c>
    </row>
    <row r="587" spans="1:2" x14ac:dyDescent="0.4">
      <c r="A587">
        <v>808</v>
      </c>
      <c r="B587">
        <v>21.266999999999999</v>
      </c>
    </row>
    <row r="588" spans="1:2" x14ac:dyDescent="0.4">
      <c r="A588">
        <v>807.5</v>
      </c>
      <c r="B588">
        <v>21.265000000000001</v>
      </c>
    </row>
    <row r="589" spans="1:2" x14ac:dyDescent="0.4">
      <c r="A589">
        <v>807</v>
      </c>
      <c r="B589">
        <v>21.257999999999999</v>
      </c>
    </row>
    <row r="590" spans="1:2" x14ac:dyDescent="0.4">
      <c r="A590">
        <v>806.5</v>
      </c>
      <c r="B590">
        <v>21.236999999999998</v>
      </c>
    </row>
    <row r="591" spans="1:2" x14ac:dyDescent="0.4">
      <c r="A591">
        <v>806</v>
      </c>
      <c r="B591">
        <v>21.155000000000001</v>
      </c>
    </row>
    <row r="592" spans="1:2" x14ac:dyDescent="0.4">
      <c r="A592">
        <v>805.5</v>
      </c>
      <c r="B592">
        <v>21.222999999999999</v>
      </c>
    </row>
    <row r="593" spans="1:2" x14ac:dyDescent="0.4">
      <c r="A593">
        <v>805</v>
      </c>
      <c r="B593">
        <v>21.332999999999998</v>
      </c>
    </row>
    <row r="594" spans="1:2" x14ac:dyDescent="0.4">
      <c r="A594">
        <v>804.5</v>
      </c>
      <c r="B594">
        <v>21.423999999999999</v>
      </c>
    </row>
    <row r="595" spans="1:2" x14ac:dyDescent="0.4">
      <c r="A595">
        <v>804</v>
      </c>
      <c r="B595">
        <v>21.451000000000001</v>
      </c>
    </row>
    <row r="596" spans="1:2" x14ac:dyDescent="0.4">
      <c r="A596">
        <v>803.5</v>
      </c>
      <c r="B596">
        <v>21.53</v>
      </c>
    </row>
    <row r="597" spans="1:2" x14ac:dyDescent="0.4">
      <c r="A597">
        <v>803</v>
      </c>
      <c r="B597">
        <v>21.539000000000001</v>
      </c>
    </row>
    <row r="598" spans="1:2" x14ac:dyDescent="0.4">
      <c r="A598">
        <v>802.5</v>
      </c>
      <c r="B598">
        <v>21.532</v>
      </c>
    </row>
    <row r="599" spans="1:2" x14ac:dyDescent="0.4">
      <c r="A599">
        <v>802</v>
      </c>
      <c r="B599">
        <v>21.558</v>
      </c>
    </row>
    <row r="600" spans="1:2" x14ac:dyDescent="0.4">
      <c r="A600">
        <v>801.5</v>
      </c>
      <c r="B600">
        <v>21.556999999999999</v>
      </c>
    </row>
    <row r="601" spans="1:2" x14ac:dyDescent="0.4">
      <c r="A601">
        <v>801</v>
      </c>
      <c r="B601">
        <v>21.565999999999999</v>
      </c>
    </row>
    <row r="602" spans="1:2" x14ac:dyDescent="0.4">
      <c r="A602">
        <v>800.5</v>
      </c>
      <c r="B602">
        <v>21.614999999999998</v>
      </c>
    </row>
    <row r="603" spans="1:2" x14ac:dyDescent="0.4">
      <c r="A603">
        <v>800</v>
      </c>
      <c r="B603">
        <v>21.617000000000001</v>
      </c>
    </row>
    <row r="604" spans="1:2" x14ac:dyDescent="0.4">
      <c r="A604">
        <v>799.5</v>
      </c>
      <c r="B604">
        <v>21.654</v>
      </c>
    </row>
    <row r="605" spans="1:2" x14ac:dyDescent="0.4">
      <c r="A605">
        <v>799</v>
      </c>
      <c r="B605">
        <v>21.530999999999999</v>
      </c>
    </row>
    <row r="606" spans="1:2" x14ac:dyDescent="0.4">
      <c r="A606">
        <v>798.5</v>
      </c>
      <c r="B606">
        <v>21.471</v>
      </c>
    </row>
    <row r="607" spans="1:2" x14ac:dyDescent="0.4">
      <c r="A607">
        <v>798</v>
      </c>
      <c r="B607">
        <v>21.385999999999999</v>
      </c>
    </row>
    <row r="608" spans="1:2" x14ac:dyDescent="0.4">
      <c r="A608">
        <v>797.5</v>
      </c>
      <c r="B608">
        <v>21.297999999999998</v>
      </c>
    </row>
    <row r="609" spans="1:2" x14ac:dyDescent="0.4">
      <c r="A609">
        <v>797</v>
      </c>
      <c r="B609">
        <v>21.291</v>
      </c>
    </row>
    <row r="610" spans="1:2" x14ac:dyDescent="0.4">
      <c r="A610">
        <v>796.5</v>
      </c>
      <c r="B610">
        <v>21.39</v>
      </c>
    </row>
    <row r="611" spans="1:2" x14ac:dyDescent="0.4">
      <c r="A611">
        <v>796</v>
      </c>
      <c r="B611">
        <v>21.433</v>
      </c>
    </row>
    <row r="612" spans="1:2" x14ac:dyDescent="0.4">
      <c r="A612">
        <v>795.5</v>
      </c>
      <c r="B612">
        <v>21.459</v>
      </c>
    </row>
    <row r="613" spans="1:2" x14ac:dyDescent="0.4">
      <c r="A613">
        <v>795</v>
      </c>
      <c r="B613">
        <v>21.588000000000001</v>
      </c>
    </row>
    <row r="614" spans="1:2" x14ac:dyDescent="0.4">
      <c r="A614">
        <v>794.5</v>
      </c>
      <c r="B614">
        <v>21.626000000000001</v>
      </c>
    </row>
    <row r="615" spans="1:2" x14ac:dyDescent="0.4">
      <c r="A615">
        <v>794</v>
      </c>
      <c r="B615">
        <v>21.648</v>
      </c>
    </row>
    <row r="616" spans="1:2" x14ac:dyDescent="0.4">
      <c r="A616">
        <v>793.5</v>
      </c>
      <c r="B616">
        <v>21.693000000000001</v>
      </c>
    </row>
    <row r="617" spans="1:2" x14ac:dyDescent="0.4">
      <c r="A617">
        <v>793</v>
      </c>
      <c r="B617">
        <v>21.672999999999998</v>
      </c>
    </row>
    <row r="618" spans="1:2" x14ac:dyDescent="0.4">
      <c r="A618">
        <v>792.5</v>
      </c>
      <c r="B618">
        <v>21.713999999999999</v>
      </c>
    </row>
    <row r="619" spans="1:2" x14ac:dyDescent="0.4">
      <c r="A619">
        <v>792</v>
      </c>
      <c r="B619">
        <v>21.722999999999999</v>
      </c>
    </row>
    <row r="620" spans="1:2" x14ac:dyDescent="0.4">
      <c r="A620">
        <v>791.5</v>
      </c>
      <c r="B620">
        <v>21.783999999999999</v>
      </c>
    </row>
    <row r="621" spans="1:2" x14ac:dyDescent="0.4">
      <c r="A621">
        <v>791</v>
      </c>
      <c r="B621">
        <v>21.777999999999999</v>
      </c>
    </row>
    <row r="622" spans="1:2" x14ac:dyDescent="0.4">
      <c r="A622">
        <v>790.5</v>
      </c>
      <c r="B622">
        <v>21.763999999999999</v>
      </c>
    </row>
    <row r="623" spans="1:2" x14ac:dyDescent="0.4">
      <c r="A623">
        <v>790</v>
      </c>
      <c r="B623">
        <v>21.771999999999998</v>
      </c>
    </row>
    <row r="624" spans="1:2" x14ac:dyDescent="0.4">
      <c r="A624">
        <v>789.5</v>
      </c>
      <c r="B624">
        <v>21.792000000000002</v>
      </c>
    </row>
    <row r="625" spans="1:2" x14ac:dyDescent="0.4">
      <c r="A625">
        <v>789</v>
      </c>
      <c r="B625">
        <v>21.687000000000001</v>
      </c>
    </row>
    <row r="626" spans="1:2" x14ac:dyDescent="0.4">
      <c r="A626">
        <v>788.5</v>
      </c>
      <c r="B626">
        <v>21.556999999999999</v>
      </c>
    </row>
    <row r="627" spans="1:2" x14ac:dyDescent="0.4">
      <c r="A627">
        <v>788</v>
      </c>
      <c r="B627">
        <v>21.523</v>
      </c>
    </row>
    <row r="628" spans="1:2" x14ac:dyDescent="0.4">
      <c r="A628">
        <v>787.5</v>
      </c>
      <c r="B628">
        <v>21.475000000000001</v>
      </c>
    </row>
    <row r="629" spans="1:2" x14ac:dyDescent="0.4">
      <c r="A629">
        <v>787</v>
      </c>
      <c r="B629">
        <v>21.495999999999999</v>
      </c>
    </row>
    <row r="630" spans="1:2" x14ac:dyDescent="0.4">
      <c r="A630">
        <v>786.5</v>
      </c>
      <c r="B630">
        <v>21.577999999999999</v>
      </c>
    </row>
    <row r="631" spans="1:2" x14ac:dyDescent="0.4">
      <c r="A631">
        <v>786</v>
      </c>
      <c r="B631">
        <v>21.631</v>
      </c>
    </row>
    <row r="632" spans="1:2" x14ac:dyDescent="0.4">
      <c r="A632">
        <v>785.5</v>
      </c>
      <c r="B632">
        <v>21.666</v>
      </c>
    </row>
    <row r="633" spans="1:2" x14ac:dyDescent="0.4">
      <c r="A633">
        <v>785</v>
      </c>
      <c r="B633">
        <v>21.702000000000002</v>
      </c>
    </row>
    <row r="634" spans="1:2" x14ac:dyDescent="0.4">
      <c r="A634">
        <v>784.5</v>
      </c>
      <c r="B634">
        <v>21.757000000000001</v>
      </c>
    </row>
    <row r="635" spans="1:2" x14ac:dyDescent="0.4">
      <c r="A635">
        <v>784</v>
      </c>
      <c r="B635">
        <v>21.760999999999999</v>
      </c>
    </row>
    <row r="636" spans="1:2" x14ac:dyDescent="0.4">
      <c r="A636">
        <v>783.5</v>
      </c>
      <c r="B636">
        <v>21.733000000000001</v>
      </c>
    </row>
    <row r="637" spans="1:2" x14ac:dyDescent="0.4">
      <c r="A637">
        <v>783</v>
      </c>
      <c r="B637">
        <v>21.765000000000001</v>
      </c>
    </row>
    <row r="638" spans="1:2" x14ac:dyDescent="0.4">
      <c r="A638">
        <v>782.5</v>
      </c>
      <c r="B638">
        <v>21.794</v>
      </c>
    </row>
    <row r="639" spans="1:2" x14ac:dyDescent="0.4">
      <c r="A639">
        <v>782</v>
      </c>
      <c r="B639">
        <v>21.829000000000001</v>
      </c>
    </row>
    <row r="640" spans="1:2" x14ac:dyDescent="0.4">
      <c r="A640">
        <v>781.5</v>
      </c>
      <c r="B640">
        <v>21.797000000000001</v>
      </c>
    </row>
    <row r="641" spans="1:2" x14ac:dyDescent="0.4">
      <c r="A641">
        <v>781</v>
      </c>
      <c r="B641">
        <v>21.841999999999999</v>
      </c>
    </row>
    <row r="642" spans="1:2" x14ac:dyDescent="0.4">
      <c r="A642">
        <v>780.5</v>
      </c>
      <c r="B642">
        <v>21.876999999999999</v>
      </c>
    </row>
    <row r="643" spans="1:2" x14ac:dyDescent="0.4">
      <c r="A643">
        <v>780</v>
      </c>
      <c r="B643">
        <v>21.931000000000001</v>
      </c>
    </row>
    <row r="644" spans="1:2" x14ac:dyDescent="0.4">
      <c r="A644">
        <v>779.5</v>
      </c>
      <c r="B644">
        <v>22.010999999999999</v>
      </c>
    </row>
    <row r="645" spans="1:2" x14ac:dyDescent="0.4">
      <c r="A645">
        <v>779</v>
      </c>
      <c r="B645">
        <v>22.009</v>
      </c>
    </row>
    <row r="646" spans="1:2" x14ac:dyDescent="0.4">
      <c r="A646">
        <v>778.5</v>
      </c>
      <c r="B646">
        <v>21.966999999999999</v>
      </c>
    </row>
    <row r="647" spans="1:2" x14ac:dyDescent="0.4">
      <c r="A647">
        <v>778</v>
      </c>
      <c r="B647">
        <v>21.954000000000001</v>
      </c>
    </row>
    <row r="648" spans="1:2" x14ac:dyDescent="0.4">
      <c r="A648">
        <v>777.5</v>
      </c>
      <c r="B648">
        <v>21.927</v>
      </c>
    </row>
    <row r="649" spans="1:2" x14ac:dyDescent="0.4">
      <c r="A649">
        <v>777</v>
      </c>
      <c r="B649">
        <v>21.902999999999999</v>
      </c>
    </row>
    <row r="650" spans="1:2" x14ac:dyDescent="0.4">
      <c r="A650">
        <v>776.5</v>
      </c>
      <c r="B650">
        <v>21.838000000000001</v>
      </c>
    </row>
    <row r="651" spans="1:2" x14ac:dyDescent="0.4">
      <c r="A651">
        <v>776</v>
      </c>
      <c r="B651">
        <v>21.81</v>
      </c>
    </row>
    <row r="652" spans="1:2" x14ac:dyDescent="0.4">
      <c r="A652">
        <v>775.5</v>
      </c>
      <c r="B652">
        <v>21.856000000000002</v>
      </c>
    </row>
    <row r="653" spans="1:2" x14ac:dyDescent="0.4">
      <c r="A653">
        <v>775</v>
      </c>
      <c r="B653">
        <v>21.922000000000001</v>
      </c>
    </row>
    <row r="654" spans="1:2" x14ac:dyDescent="0.4">
      <c r="A654">
        <v>774.5</v>
      </c>
      <c r="B654">
        <v>21.939</v>
      </c>
    </row>
    <row r="655" spans="1:2" x14ac:dyDescent="0.4">
      <c r="A655">
        <v>774</v>
      </c>
      <c r="B655">
        <v>21.978000000000002</v>
      </c>
    </row>
    <row r="656" spans="1:2" x14ac:dyDescent="0.4">
      <c r="A656">
        <v>773.5</v>
      </c>
      <c r="B656">
        <v>21.984000000000002</v>
      </c>
    </row>
    <row r="657" spans="1:2" x14ac:dyDescent="0.4">
      <c r="A657">
        <v>773</v>
      </c>
      <c r="B657">
        <v>22.012</v>
      </c>
    </row>
    <row r="658" spans="1:2" x14ac:dyDescent="0.4">
      <c r="A658">
        <v>772.5</v>
      </c>
      <c r="B658">
        <v>22.018000000000001</v>
      </c>
    </row>
    <row r="659" spans="1:2" x14ac:dyDescent="0.4">
      <c r="A659">
        <v>772</v>
      </c>
      <c r="B659">
        <v>21.954000000000001</v>
      </c>
    </row>
    <row r="660" spans="1:2" x14ac:dyDescent="0.4">
      <c r="A660">
        <v>771.5</v>
      </c>
      <c r="B660">
        <v>21.876000000000001</v>
      </c>
    </row>
    <row r="661" spans="1:2" x14ac:dyDescent="0.4">
      <c r="A661">
        <v>771</v>
      </c>
      <c r="B661">
        <v>21.815000000000001</v>
      </c>
    </row>
    <row r="662" spans="1:2" x14ac:dyDescent="0.4">
      <c r="A662">
        <v>770.5</v>
      </c>
      <c r="B662">
        <v>21.811</v>
      </c>
    </row>
    <row r="663" spans="1:2" x14ac:dyDescent="0.4">
      <c r="A663">
        <v>770</v>
      </c>
      <c r="B663">
        <v>21.882999999999999</v>
      </c>
    </row>
    <row r="664" spans="1:2" x14ac:dyDescent="0.4">
      <c r="A664">
        <v>769.5</v>
      </c>
      <c r="B664">
        <v>21.922999999999998</v>
      </c>
    </row>
    <row r="665" spans="1:2" x14ac:dyDescent="0.4">
      <c r="A665">
        <v>769</v>
      </c>
      <c r="B665">
        <v>21.95</v>
      </c>
    </row>
    <row r="666" spans="1:2" x14ac:dyDescent="0.4">
      <c r="A666">
        <v>768.5</v>
      </c>
      <c r="B666">
        <v>21.997</v>
      </c>
    </row>
    <row r="667" spans="1:2" x14ac:dyDescent="0.4">
      <c r="A667">
        <v>768</v>
      </c>
      <c r="B667">
        <v>22.013999999999999</v>
      </c>
    </row>
    <row r="668" spans="1:2" x14ac:dyDescent="0.4">
      <c r="A668">
        <v>767.5</v>
      </c>
      <c r="B668">
        <v>22.027999999999999</v>
      </c>
    </row>
    <row r="669" spans="1:2" x14ac:dyDescent="0.4">
      <c r="A669">
        <v>767</v>
      </c>
      <c r="B669">
        <v>22.021999999999998</v>
      </c>
    </row>
    <row r="670" spans="1:2" x14ac:dyDescent="0.4">
      <c r="A670">
        <v>766.5</v>
      </c>
      <c r="B670">
        <v>21.968</v>
      </c>
    </row>
    <row r="671" spans="1:2" x14ac:dyDescent="0.4">
      <c r="A671">
        <v>766</v>
      </c>
      <c r="B671">
        <v>21.968</v>
      </c>
    </row>
    <row r="672" spans="1:2" x14ac:dyDescent="0.4">
      <c r="A672">
        <v>765.5</v>
      </c>
      <c r="B672">
        <v>21.983000000000001</v>
      </c>
    </row>
    <row r="673" spans="1:2" x14ac:dyDescent="0.4">
      <c r="A673">
        <v>765</v>
      </c>
      <c r="B673">
        <v>22.003</v>
      </c>
    </row>
    <row r="674" spans="1:2" x14ac:dyDescent="0.4">
      <c r="A674">
        <v>764.5</v>
      </c>
      <c r="B674">
        <v>21.991</v>
      </c>
    </row>
    <row r="675" spans="1:2" x14ac:dyDescent="0.4">
      <c r="A675">
        <v>764</v>
      </c>
      <c r="B675">
        <v>21.943000000000001</v>
      </c>
    </row>
    <row r="676" spans="1:2" x14ac:dyDescent="0.4">
      <c r="A676">
        <v>763.5</v>
      </c>
      <c r="B676">
        <v>21.917000000000002</v>
      </c>
    </row>
    <row r="677" spans="1:2" x14ac:dyDescent="0.4">
      <c r="A677">
        <v>763</v>
      </c>
      <c r="B677">
        <v>21.959</v>
      </c>
    </row>
    <row r="678" spans="1:2" x14ac:dyDescent="0.4">
      <c r="A678">
        <v>762.5</v>
      </c>
      <c r="B678">
        <v>21.946999999999999</v>
      </c>
    </row>
    <row r="679" spans="1:2" x14ac:dyDescent="0.4">
      <c r="A679">
        <v>762</v>
      </c>
      <c r="B679">
        <v>21.972999999999999</v>
      </c>
    </row>
    <row r="680" spans="1:2" x14ac:dyDescent="0.4">
      <c r="A680">
        <v>761.5</v>
      </c>
      <c r="B680">
        <v>22.007000000000001</v>
      </c>
    </row>
    <row r="681" spans="1:2" x14ac:dyDescent="0.4">
      <c r="A681">
        <v>761</v>
      </c>
      <c r="B681">
        <v>22.045000000000002</v>
      </c>
    </row>
    <row r="682" spans="1:2" x14ac:dyDescent="0.4">
      <c r="A682">
        <v>760.5</v>
      </c>
      <c r="B682">
        <v>22.091999999999999</v>
      </c>
    </row>
    <row r="683" spans="1:2" x14ac:dyDescent="0.4">
      <c r="A683">
        <v>760</v>
      </c>
      <c r="B683">
        <v>22.117000000000001</v>
      </c>
    </row>
    <row r="684" spans="1:2" x14ac:dyDescent="0.4">
      <c r="A684">
        <v>759.5</v>
      </c>
      <c r="B684">
        <v>22.138000000000002</v>
      </c>
    </row>
    <row r="685" spans="1:2" x14ac:dyDescent="0.4">
      <c r="A685">
        <v>759</v>
      </c>
      <c r="B685">
        <v>22.172000000000001</v>
      </c>
    </row>
    <row r="686" spans="1:2" x14ac:dyDescent="0.4">
      <c r="A686">
        <v>758.5</v>
      </c>
      <c r="B686">
        <v>22.190999999999999</v>
      </c>
    </row>
    <row r="687" spans="1:2" x14ac:dyDescent="0.4">
      <c r="A687">
        <v>758</v>
      </c>
      <c r="B687">
        <v>22.151</v>
      </c>
    </row>
    <row r="688" spans="1:2" x14ac:dyDescent="0.4">
      <c r="A688">
        <v>757.5</v>
      </c>
      <c r="B688">
        <v>22.09</v>
      </c>
    </row>
    <row r="689" spans="1:2" x14ac:dyDescent="0.4">
      <c r="A689">
        <v>757</v>
      </c>
      <c r="B689">
        <v>22.029</v>
      </c>
    </row>
    <row r="690" spans="1:2" x14ac:dyDescent="0.4">
      <c r="A690">
        <v>756.5</v>
      </c>
      <c r="B690">
        <v>21.98</v>
      </c>
    </row>
    <row r="691" spans="1:2" x14ac:dyDescent="0.4">
      <c r="A691">
        <v>756</v>
      </c>
      <c r="B691">
        <v>21.981999999999999</v>
      </c>
    </row>
    <row r="692" spans="1:2" x14ac:dyDescent="0.4">
      <c r="A692">
        <v>755.5</v>
      </c>
      <c r="B692">
        <v>22.003</v>
      </c>
    </row>
    <row r="693" spans="1:2" x14ac:dyDescent="0.4">
      <c r="A693">
        <v>755</v>
      </c>
      <c r="B693">
        <v>22.023</v>
      </c>
    </row>
    <row r="694" spans="1:2" x14ac:dyDescent="0.4">
      <c r="A694">
        <v>754.5</v>
      </c>
      <c r="B694">
        <v>22.065999999999999</v>
      </c>
    </row>
    <row r="695" spans="1:2" x14ac:dyDescent="0.4">
      <c r="A695">
        <v>754</v>
      </c>
      <c r="B695">
        <v>22.082000000000001</v>
      </c>
    </row>
    <row r="696" spans="1:2" x14ac:dyDescent="0.4">
      <c r="A696">
        <v>753.5</v>
      </c>
      <c r="B696">
        <v>22.077000000000002</v>
      </c>
    </row>
    <row r="697" spans="1:2" x14ac:dyDescent="0.4">
      <c r="A697">
        <v>753</v>
      </c>
      <c r="B697">
        <v>22.044</v>
      </c>
    </row>
    <row r="698" spans="1:2" x14ac:dyDescent="0.4">
      <c r="A698">
        <v>752.5</v>
      </c>
      <c r="B698">
        <v>22.04</v>
      </c>
    </row>
    <row r="699" spans="1:2" x14ac:dyDescent="0.4">
      <c r="A699">
        <v>752</v>
      </c>
      <c r="B699">
        <v>22.079000000000001</v>
      </c>
    </row>
    <row r="700" spans="1:2" x14ac:dyDescent="0.4">
      <c r="A700">
        <v>751.5</v>
      </c>
      <c r="B700">
        <v>22.132000000000001</v>
      </c>
    </row>
    <row r="701" spans="1:2" x14ac:dyDescent="0.4">
      <c r="A701">
        <v>751</v>
      </c>
      <c r="B701">
        <v>22.138999999999999</v>
      </c>
    </row>
    <row r="702" spans="1:2" x14ac:dyDescent="0.4">
      <c r="A702">
        <v>750.5</v>
      </c>
      <c r="B702">
        <v>22.19</v>
      </c>
    </row>
    <row r="703" spans="1:2" x14ac:dyDescent="0.4">
      <c r="A703">
        <v>750</v>
      </c>
      <c r="B703">
        <v>22.21</v>
      </c>
    </row>
    <row r="704" spans="1:2" x14ac:dyDescent="0.4">
      <c r="A704">
        <v>749.5</v>
      </c>
      <c r="B704">
        <v>22.256</v>
      </c>
    </row>
    <row r="705" spans="1:2" x14ac:dyDescent="0.4">
      <c r="A705">
        <v>749</v>
      </c>
      <c r="B705">
        <v>22.294</v>
      </c>
    </row>
    <row r="706" spans="1:2" x14ac:dyDescent="0.4">
      <c r="A706">
        <v>748.5</v>
      </c>
      <c r="B706">
        <v>22.363</v>
      </c>
    </row>
    <row r="707" spans="1:2" x14ac:dyDescent="0.4">
      <c r="A707">
        <v>748</v>
      </c>
      <c r="B707">
        <v>22.439</v>
      </c>
    </row>
    <row r="708" spans="1:2" x14ac:dyDescent="0.4">
      <c r="A708">
        <v>747.5</v>
      </c>
      <c r="B708">
        <v>22.532</v>
      </c>
    </row>
    <row r="709" spans="1:2" x14ac:dyDescent="0.4">
      <c r="A709">
        <v>747</v>
      </c>
      <c r="B709">
        <v>22.594000000000001</v>
      </c>
    </row>
    <row r="710" spans="1:2" x14ac:dyDescent="0.4">
      <c r="A710">
        <v>746.5</v>
      </c>
      <c r="B710">
        <v>22.631</v>
      </c>
    </row>
    <row r="711" spans="1:2" x14ac:dyDescent="0.4">
      <c r="A711">
        <v>746</v>
      </c>
      <c r="B711">
        <v>22.699000000000002</v>
      </c>
    </row>
    <row r="712" spans="1:2" x14ac:dyDescent="0.4">
      <c r="A712">
        <v>745.5</v>
      </c>
      <c r="B712">
        <v>22.766999999999999</v>
      </c>
    </row>
    <row r="713" spans="1:2" x14ac:dyDescent="0.4">
      <c r="A713">
        <v>745</v>
      </c>
      <c r="B713">
        <v>22.82</v>
      </c>
    </row>
    <row r="714" spans="1:2" x14ac:dyDescent="0.4">
      <c r="A714">
        <v>744.5</v>
      </c>
      <c r="B714">
        <v>22.863</v>
      </c>
    </row>
    <row r="715" spans="1:2" x14ac:dyDescent="0.4">
      <c r="A715">
        <v>744</v>
      </c>
      <c r="B715">
        <v>22.893999999999998</v>
      </c>
    </row>
    <row r="716" spans="1:2" x14ac:dyDescent="0.4">
      <c r="A716">
        <v>743.5</v>
      </c>
      <c r="B716">
        <v>22.931000000000001</v>
      </c>
    </row>
    <row r="717" spans="1:2" x14ac:dyDescent="0.4">
      <c r="A717">
        <v>743</v>
      </c>
      <c r="B717">
        <v>22.905000000000001</v>
      </c>
    </row>
    <row r="718" spans="1:2" x14ac:dyDescent="0.4">
      <c r="A718">
        <v>742.5</v>
      </c>
      <c r="B718">
        <v>22.875</v>
      </c>
    </row>
    <row r="719" spans="1:2" x14ac:dyDescent="0.4">
      <c r="A719">
        <v>742</v>
      </c>
      <c r="B719">
        <v>22.829000000000001</v>
      </c>
    </row>
    <row r="720" spans="1:2" x14ac:dyDescent="0.4">
      <c r="A720">
        <v>741.5</v>
      </c>
      <c r="B720">
        <v>22.789000000000001</v>
      </c>
    </row>
    <row r="721" spans="1:2" x14ac:dyDescent="0.4">
      <c r="A721">
        <v>741</v>
      </c>
      <c r="B721">
        <v>22.727</v>
      </c>
    </row>
    <row r="722" spans="1:2" x14ac:dyDescent="0.4">
      <c r="A722">
        <v>740.5</v>
      </c>
      <c r="B722">
        <v>22.669</v>
      </c>
    </row>
    <row r="723" spans="1:2" x14ac:dyDescent="0.4">
      <c r="A723">
        <v>740</v>
      </c>
      <c r="B723">
        <v>22.584</v>
      </c>
    </row>
    <row r="724" spans="1:2" x14ac:dyDescent="0.4">
      <c r="A724">
        <v>739.5</v>
      </c>
      <c r="B724">
        <v>22.507999999999999</v>
      </c>
    </row>
    <row r="725" spans="1:2" x14ac:dyDescent="0.4">
      <c r="A725">
        <v>739</v>
      </c>
      <c r="B725">
        <v>22.492999999999999</v>
      </c>
    </row>
    <row r="726" spans="1:2" x14ac:dyDescent="0.4">
      <c r="A726">
        <v>738.5</v>
      </c>
      <c r="B726">
        <v>22.507999999999999</v>
      </c>
    </row>
    <row r="727" spans="1:2" x14ac:dyDescent="0.4">
      <c r="A727">
        <v>738</v>
      </c>
      <c r="B727">
        <v>22.533000000000001</v>
      </c>
    </row>
    <row r="728" spans="1:2" x14ac:dyDescent="0.4">
      <c r="A728">
        <v>737.5</v>
      </c>
      <c r="B728">
        <v>22.553000000000001</v>
      </c>
    </row>
    <row r="729" spans="1:2" x14ac:dyDescent="0.4">
      <c r="A729">
        <v>737</v>
      </c>
      <c r="B729">
        <v>22.591999999999999</v>
      </c>
    </row>
    <row r="730" spans="1:2" x14ac:dyDescent="0.4">
      <c r="A730">
        <v>736.5</v>
      </c>
      <c r="B730">
        <v>22.623000000000001</v>
      </c>
    </row>
    <row r="731" spans="1:2" x14ac:dyDescent="0.4">
      <c r="A731">
        <v>736</v>
      </c>
      <c r="B731">
        <v>22.582000000000001</v>
      </c>
    </row>
    <row r="732" spans="1:2" x14ac:dyDescent="0.4">
      <c r="A732">
        <v>735.5</v>
      </c>
      <c r="B732">
        <v>22.513999999999999</v>
      </c>
    </row>
    <row r="733" spans="1:2" x14ac:dyDescent="0.4">
      <c r="A733">
        <v>735</v>
      </c>
      <c r="B733">
        <v>22.47</v>
      </c>
    </row>
    <row r="734" spans="1:2" x14ac:dyDescent="0.4">
      <c r="A734">
        <v>734.5</v>
      </c>
      <c r="B734">
        <v>22.459</v>
      </c>
    </row>
    <row r="735" spans="1:2" x14ac:dyDescent="0.4">
      <c r="A735">
        <v>734</v>
      </c>
      <c r="B735">
        <v>22.472999999999999</v>
      </c>
    </row>
    <row r="736" spans="1:2" x14ac:dyDescent="0.4">
      <c r="A736">
        <v>733.5</v>
      </c>
      <c r="B736">
        <v>22.507999999999999</v>
      </c>
    </row>
    <row r="737" spans="1:2" x14ac:dyDescent="0.4">
      <c r="A737">
        <v>733</v>
      </c>
      <c r="B737">
        <v>22.533999999999999</v>
      </c>
    </row>
    <row r="738" spans="1:2" x14ac:dyDescent="0.4">
      <c r="A738">
        <v>732.5</v>
      </c>
      <c r="B738">
        <v>22.562999999999999</v>
      </c>
    </row>
    <row r="739" spans="1:2" x14ac:dyDescent="0.4">
      <c r="A739">
        <v>732</v>
      </c>
      <c r="B739">
        <v>22.593</v>
      </c>
    </row>
    <row r="740" spans="1:2" x14ac:dyDescent="0.4">
      <c r="A740">
        <v>731.5</v>
      </c>
      <c r="B740">
        <v>22.59</v>
      </c>
    </row>
    <row r="741" spans="1:2" x14ac:dyDescent="0.4">
      <c r="A741">
        <v>731</v>
      </c>
      <c r="B741">
        <v>22.574999999999999</v>
      </c>
    </row>
    <row r="742" spans="1:2" x14ac:dyDescent="0.4">
      <c r="A742">
        <v>730.5</v>
      </c>
      <c r="B742">
        <v>22.542999999999999</v>
      </c>
    </row>
    <row r="743" spans="1:2" x14ac:dyDescent="0.4">
      <c r="A743">
        <v>730</v>
      </c>
      <c r="B743">
        <v>22.530999999999999</v>
      </c>
    </row>
    <row r="744" spans="1:2" x14ac:dyDescent="0.4">
      <c r="A744">
        <v>729.5</v>
      </c>
      <c r="B744">
        <v>22.541</v>
      </c>
    </row>
    <row r="745" spans="1:2" x14ac:dyDescent="0.4">
      <c r="A745">
        <v>729</v>
      </c>
      <c r="B745">
        <v>22.542999999999999</v>
      </c>
    </row>
    <row r="746" spans="1:2" x14ac:dyDescent="0.4">
      <c r="A746">
        <v>728.5</v>
      </c>
      <c r="B746">
        <v>22.548999999999999</v>
      </c>
    </row>
    <row r="747" spans="1:2" x14ac:dyDescent="0.4">
      <c r="A747">
        <v>728</v>
      </c>
      <c r="B747">
        <v>22.542999999999999</v>
      </c>
    </row>
    <row r="748" spans="1:2" x14ac:dyDescent="0.4">
      <c r="A748">
        <v>727.5</v>
      </c>
      <c r="B748">
        <v>22.513000000000002</v>
      </c>
    </row>
    <row r="749" spans="1:2" x14ac:dyDescent="0.4">
      <c r="A749">
        <v>727</v>
      </c>
      <c r="B749">
        <v>22.513000000000002</v>
      </c>
    </row>
    <row r="750" spans="1:2" x14ac:dyDescent="0.4">
      <c r="A750">
        <v>726.5</v>
      </c>
      <c r="B750">
        <v>22.504999999999999</v>
      </c>
    </row>
    <row r="751" spans="1:2" x14ac:dyDescent="0.4">
      <c r="A751">
        <v>726</v>
      </c>
      <c r="B751">
        <v>22.512</v>
      </c>
    </row>
    <row r="752" spans="1:2" x14ac:dyDescent="0.4">
      <c r="A752">
        <v>725.5</v>
      </c>
      <c r="B752">
        <v>22.535</v>
      </c>
    </row>
    <row r="753" spans="1:2" x14ac:dyDescent="0.4">
      <c r="A753">
        <v>725</v>
      </c>
      <c r="B753">
        <v>22.579000000000001</v>
      </c>
    </row>
    <row r="754" spans="1:2" x14ac:dyDescent="0.4">
      <c r="A754">
        <v>724.5</v>
      </c>
      <c r="B754">
        <v>22.582999999999998</v>
      </c>
    </row>
    <row r="755" spans="1:2" x14ac:dyDescent="0.4">
      <c r="A755">
        <v>724</v>
      </c>
      <c r="B755">
        <v>22.574999999999999</v>
      </c>
    </row>
    <row r="756" spans="1:2" x14ac:dyDescent="0.4">
      <c r="A756">
        <v>723.5</v>
      </c>
      <c r="B756">
        <v>22.573</v>
      </c>
    </row>
    <row r="757" spans="1:2" x14ac:dyDescent="0.4">
      <c r="A757">
        <v>723</v>
      </c>
      <c r="B757">
        <v>22.552</v>
      </c>
    </row>
    <row r="758" spans="1:2" x14ac:dyDescent="0.4">
      <c r="A758">
        <v>722.5</v>
      </c>
      <c r="B758">
        <v>22.530999999999999</v>
      </c>
    </row>
    <row r="759" spans="1:2" x14ac:dyDescent="0.4">
      <c r="A759">
        <v>722</v>
      </c>
      <c r="B759">
        <v>22.533999999999999</v>
      </c>
    </row>
    <row r="760" spans="1:2" x14ac:dyDescent="0.4">
      <c r="A760">
        <v>721.5</v>
      </c>
      <c r="B760">
        <v>22.568000000000001</v>
      </c>
    </row>
    <row r="761" spans="1:2" x14ac:dyDescent="0.4">
      <c r="A761">
        <v>721</v>
      </c>
      <c r="B761">
        <v>22.596</v>
      </c>
    </row>
    <row r="762" spans="1:2" x14ac:dyDescent="0.4">
      <c r="A762">
        <v>720.5</v>
      </c>
      <c r="B762">
        <v>22.613</v>
      </c>
    </row>
    <row r="763" spans="1:2" x14ac:dyDescent="0.4">
      <c r="A763">
        <v>720</v>
      </c>
      <c r="B763">
        <v>22.654</v>
      </c>
    </row>
    <row r="764" spans="1:2" x14ac:dyDescent="0.4">
      <c r="A764">
        <v>719.5</v>
      </c>
      <c r="B764">
        <v>22.672000000000001</v>
      </c>
    </row>
    <row r="765" spans="1:2" x14ac:dyDescent="0.4">
      <c r="A765">
        <v>719</v>
      </c>
      <c r="B765">
        <v>22.7</v>
      </c>
    </row>
    <row r="766" spans="1:2" x14ac:dyDescent="0.4">
      <c r="A766">
        <v>718.5</v>
      </c>
      <c r="B766">
        <v>22.707999999999998</v>
      </c>
    </row>
    <row r="767" spans="1:2" x14ac:dyDescent="0.4">
      <c r="A767">
        <v>718</v>
      </c>
      <c r="B767">
        <v>22.71</v>
      </c>
    </row>
    <row r="768" spans="1:2" x14ac:dyDescent="0.4">
      <c r="A768">
        <v>717.5</v>
      </c>
      <c r="B768">
        <v>22.689</v>
      </c>
    </row>
    <row r="769" spans="1:2" x14ac:dyDescent="0.4">
      <c r="A769">
        <v>717</v>
      </c>
      <c r="B769">
        <v>22.663</v>
      </c>
    </row>
    <row r="770" spans="1:2" x14ac:dyDescent="0.4">
      <c r="A770">
        <v>716.5</v>
      </c>
      <c r="B770">
        <v>22.645</v>
      </c>
    </row>
    <row r="771" spans="1:2" x14ac:dyDescent="0.4">
      <c r="A771">
        <v>716</v>
      </c>
      <c r="B771">
        <v>22.628</v>
      </c>
    </row>
    <row r="772" spans="1:2" x14ac:dyDescent="0.4">
      <c r="A772">
        <v>715.5</v>
      </c>
      <c r="B772">
        <v>22.609000000000002</v>
      </c>
    </row>
    <row r="773" spans="1:2" x14ac:dyDescent="0.4">
      <c r="A773">
        <v>715</v>
      </c>
      <c r="B773">
        <v>22.626999999999999</v>
      </c>
    </row>
    <row r="774" spans="1:2" x14ac:dyDescent="0.4">
      <c r="A774">
        <v>714.5</v>
      </c>
      <c r="B774">
        <v>22.638999999999999</v>
      </c>
    </row>
    <row r="775" spans="1:2" x14ac:dyDescent="0.4">
      <c r="A775">
        <v>714</v>
      </c>
      <c r="B775">
        <v>22.661999999999999</v>
      </c>
    </row>
    <row r="776" spans="1:2" x14ac:dyDescent="0.4">
      <c r="A776">
        <v>713.5</v>
      </c>
      <c r="B776">
        <v>22.695</v>
      </c>
    </row>
    <row r="777" spans="1:2" x14ac:dyDescent="0.4">
      <c r="A777">
        <v>713</v>
      </c>
      <c r="B777">
        <v>22.715</v>
      </c>
    </row>
    <row r="778" spans="1:2" x14ac:dyDescent="0.4">
      <c r="A778">
        <v>712.5</v>
      </c>
      <c r="B778">
        <v>22.73</v>
      </c>
    </row>
    <row r="779" spans="1:2" x14ac:dyDescent="0.4">
      <c r="A779">
        <v>712</v>
      </c>
      <c r="B779">
        <v>22.742999999999999</v>
      </c>
    </row>
    <row r="780" spans="1:2" x14ac:dyDescent="0.4">
      <c r="A780">
        <v>711.5</v>
      </c>
      <c r="B780">
        <v>22.754000000000001</v>
      </c>
    </row>
    <row r="781" spans="1:2" x14ac:dyDescent="0.4">
      <c r="A781">
        <v>711</v>
      </c>
      <c r="B781">
        <v>22.731000000000002</v>
      </c>
    </row>
    <row r="782" spans="1:2" x14ac:dyDescent="0.4">
      <c r="A782">
        <v>710.5</v>
      </c>
      <c r="B782">
        <v>22.725000000000001</v>
      </c>
    </row>
    <row r="783" spans="1:2" x14ac:dyDescent="0.4">
      <c r="A783">
        <v>710</v>
      </c>
      <c r="B783">
        <v>22.712</v>
      </c>
    </row>
    <row r="784" spans="1:2" x14ac:dyDescent="0.4">
      <c r="A784">
        <v>709.5</v>
      </c>
      <c r="B784">
        <v>22.704000000000001</v>
      </c>
    </row>
    <row r="785" spans="1:2" x14ac:dyDescent="0.4">
      <c r="A785">
        <v>709</v>
      </c>
      <c r="B785">
        <v>22.702000000000002</v>
      </c>
    </row>
    <row r="786" spans="1:2" x14ac:dyDescent="0.4">
      <c r="A786">
        <v>708.5</v>
      </c>
      <c r="B786">
        <v>22.681999999999999</v>
      </c>
    </row>
    <row r="787" spans="1:2" x14ac:dyDescent="0.4">
      <c r="A787">
        <v>708</v>
      </c>
      <c r="B787">
        <v>22.707999999999998</v>
      </c>
    </row>
    <row r="788" spans="1:2" x14ac:dyDescent="0.4">
      <c r="A788">
        <v>707.5</v>
      </c>
      <c r="B788">
        <v>22.707000000000001</v>
      </c>
    </row>
    <row r="789" spans="1:2" x14ac:dyDescent="0.4">
      <c r="A789">
        <v>707</v>
      </c>
      <c r="B789">
        <v>22.712</v>
      </c>
    </row>
    <row r="790" spans="1:2" x14ac:dyDescent="0.4">
      <c r="A790">
        <v>706.5</v>
      </c>
      <c r="B790">
        <v>22.704000000000001</v>
      </c>
    </row>
    <row r="791" spans="1:2" x14ac:dyDescent="0.4">
      <c r="A791">
        <v>706</v>
      </c>
      <c r="B791">
        <v>22.701000000000001</v>
      </c>
    </row>
    <row r="792" spans="1:2" x14ac:dyDescent="0.4">
      <c r="A792">
        <v>705.5</v>
      </c>
      <c r="B792">
        <v>22.707999999999998</v>
      </c>
    </row>
    <row r="793" spans="1:2" x14ac:dyDescent="0.4">
      <c r="A793">
        <v>705</v>
      </c>
      <c r="B793">
        <v>22.706</v>
      </c>
    </row>
    <row r="794" spans="1:2" x14ac:dyDescent="0.4">
      <c r="A794">
        <v>704.5</v>
      </c>
      <c r="B794">
        <v>22.707999999999998</v>
      </c>
    </row>
    <row r="795" spans="1:2" x14ac:dyDescent="0.4">
      <c r="A795">
        <v>704</v>
      </c>
      <c r="B795">
        <v>22.681999999999999</v>
      </c>
    </row>
    <row r="796" spans="1:2" x14ac:dyDescent="0.4">
      <c r="A796">
        <v>703.5</v>
      </c>
      <c r="B796">
        <v>22.686</v>
      </c>
    </row>
    <row r="797" spans="1:2" x14ac:dyDescent="0.4">
      <c r="A797">
        <v>703</v>
      </c>
      <c r="B797">
        <v>22.684000000000001</v>
      </c>
    </row>
    <row r="798" spans="1:2" x14ac:dyDescent="0.4">
      <c r="A798">
        <v>702.5</v>
      </c>
      <c r="B798">
        <v>22.696000000000002</v>
      </c>
    </row>
    <row r="799" spans="1:2" x14ac:dyDescent="0.4">
      <c r="A799">
        <v>702</v>
      </c>
      <c r="B799">
        <v>22.710999999999999</v>
      </c>
    </row>
    <row r="800" spans="1:2" x14ac:dyDescent="0.4">
      <c r="A800">
        <v>701.5</v>
      </c>
      <c r="B800">
        <v>22.704999999999998</v>
      </c>
    </row>
    <row r="801" spans="1:2" x14ac:dyDescent="0.4">
      <c r="A801">
        <v>701</v>
      </c>
      <c r="B801">
        <v>22.734000000000002</v>
      </c>
    </row>
    <row r="802" spans="1:2" x14ac:dyDescent="0.4">
      <c r="A802">
        <v>700.5</v>
      </c>
      <c r="B802">
        <v>22.765999999999998</v>
      </c>
    </row>
    <row r="803" spans="1:2" x14ac:dyDescent="0.4">
      <c r="A803">
        <v>700</v>
      </c>
      <c r="B803">
        <v>22.78</v>
      </c>
    </row>
    <row r="804" spans="1:2" x14ac:dyDescent="0.4">
      <c r="A804">
        <v>699.5</v>
      </c>
      <c r="B804">
        <v>22.788</v>
      </c>
    </row>
    <row r="805" spans="1:2" x14ac:dyDescent="0.4">
      <c r="A805">
        <v>699</v>
      </c>
      <c r="B805">
        <v>22.782</v>
      </c>
    </row>
    <row r="806" spans="1:2" x14ac:dyDescent="0.4">
      <c r="A806">
        <v>698.5</v>
      </c>
      <c r="B806">
        <v>22.776</v>
      </c>
    </row>
    <row r="807" spans="1:2" x14ac:dyDescent="0.4">
      <c r="A807">
        <v>698</v>
      </c>
      <c r="B807">
        <v>22.757000000000001</v>
      </c>
    </row>
    <row r="808" spans="1:2" x14ac:dyDescent="0.4">
      <c r="A808">
        <v>697.5</v>
      </c>
      <c r="B808">
        <v>22.747</v>
      </c>
    </row>
    <row r="809" spans="1:2" x14ac:dyDescent="0.4">
      <c r="A809">
        <v>697</v>
      </c>
      <c r="B809">
        <v>22.74</v>
      </c>
    </row>
    <row r="810" spans="1:2" x14ac:dyDescent="0.4">
      <c r="A810">
        <v>696.5</v>
      </c>
      <c r="B810">
        <v>22.736999999999998</v>
      </c>
    </row>
    <row r="811" spans="1:2" x14ac:dyDescent="0.4">
      <c r="A811">
        <v>696</v>
      </c>
      <c r="B811">
        <v>22.745000000000001</v>
      </c>
    </row>
    <row r="812" spans="1:2" x14ac:dyDescent="0.4">
      <c r="A812">
        <v>695.5</v>
      </c>
      <c r="B812">
        <v>22.757000000000001</v>
      </c>
    </row>
    <row r="813" spans="1:2" x14ac:dyDescent="0.4">
      <c r="A813">
        <v>695</v>
      </c>
      <c r="B813">
        <v>22.771999999999998</v>
      </c>
    </row>
    <row r="814" spans="1:2" x14ac:dyDescent="0.4">
      <c r="A814">
        <v>694.5</v>
      </c>
      <c r="B814">
        <v>22.765999999999998</v>
      </c>
    </row>
    <row r="815" spans="1:2" x14ac:dyDescent="0.4">
      <c r="A815">
        <v>694</v>
      </c>
      <c r="B815">
        <v>22.791</v>
      </c>
    </row>
    <row r="816" spans="1:2" x14ac:dyDescent="0.4">
      <c r="A816">
        <v>693.5</v>
      </c>
      <c r="B816">
        <v>22.818000000000001</v>
      </c>
    </row>
    <row r="817" spans="1:2" x14ac:dyDescent="0.4">
      <c r="A817">
        <v>693</v>
      </c>
      <c r="B817">
        <v>22.837</v>
      </c>
    </row>
    <row r="818" spans="1:2" x14ac:dyDescent="0.4">
      <c r="A818">
        <v>692.5</v>
      </c>
      <c r="B818">
        <v>22.867999999999999</v>
      </c>
    </row>
    <row r="819" spans="1:2" x14ac:dyDescent="0.4">
      <c r="A819">
        <v>692</v>
      </c>
      <c r="B819">
        <v>22.867000000000001</v>
      </c>
    </row>
    <row r="820" spans="1:2" x14ac:dyDescent="0.4">
      <c r="A820">
        <v>691.5</v>
      </c>
      <c r="B820">
        <v>22.872</v>
      </c>
    </row>
    <row r="821" spans="1:2" x14ac:dyDescent="0.4">
      <c r="A821">
        <v>691</v>
      </c>
      <c r="B821">
        <v>22.85</v>
      </c>
    </row>
    <row r="822" spans="1:2" x14ac:dyDescent="0.4">
      <c r="A822">
        <v>690.5</v>
      </c>
      <c r="B822">
        <v>22.829000000000001</v>
      </c>
    </row>
    <row r="823" spans="1:2" x14ac:dyDescent="0.4">
      <c r="A823">
        <v>690</v>
      </c>
      <c r="B823">
        <v>22.824000000000002</v>
      </c>
    </row>
    <row r="824" spans="1:2" x14ac:dyDescent="0.4">
      <c r="A824">
        <v>689.5</v>
      </c>
      <c r="B824">
        <v>22.797999999999998</v>
      </c>
    </row>
    <row r="825" spans="1:2" x14ac:dyDescent="0.4">
      <c r="A825">
        <v>689</v>
      </c>
      <c r="B825">
        <v>22.795999999999999</v>
      </c>
    </row>
    <row r="826" spans="1:2" x14ac:dyDescent="0.4">
      <c r="A826">
        <v>688.5</v>
      </c>
      <c r="B826">
        <v>22.811</v>
      </c>
    </row>
    <row r="827" spans="1:2" x14ac:dyDescent="0.4">
      <c r="A827">
        <v>688</v>
      </c>
      <c r="B827">
        <v>22.83</v>
      </c>
    </row>
    <row r="828" spans="1:2" x14ac:dyDescent="0.4">
      <c r="A828">
        <v>687.5</v>
      </c>
      <c r="B828">
        <v>22.821999999999999</v>
      </c>
    </row>
    <row r="829" spans="1:2" x14ac:dyDescent="0.4">
      <c r="A829">
        <v>687</v>
      </c>
      <c r="B829">
        <v>22.83</v>
      </c>
    </row>
    <row r="830" spans="1:2" x14ac:dyDescent="0.4">
      <c r="A830">
        <v>686.5</v>
      </c>
      <c r="B830">
        <v>22.821999999999999</v>
      </c>
    </row>
    <row r="831" spans="1:2" x14ac:dyDescent="0.4">
      <c r="A831">
        <v>686</v>
      </c>
      <c r="B831">
        <v>22.835999999999999</v>
      </c>
    </row>
    <row r="832" spans="1:2" x14ac:dyDescent="0.4">
      <c r="A832">
        <v>685.5</v>
      </c>
      <c r="B832">
        <v>22.853000000000002</v>
      </c>
    </row>
    <row r="833" spans="1:2" x14ac:dyDescent="0.4">
      <c r="A833">
        <v>685</v>
      </c>
      <c r="B833">
        <v>22.847000000000001</v>
      </c>
    </row>
    <row r="834" spans="1:2" x14ac:dyDescent="0.4">
      <c r="A834">
        <v>684.5</v>
      </c>
      <c r="B834">
        <v>22.856999999999999</v>
      </c>
    </row>
    <row r="835" spans="1:2" x14ac:dyDescent="0.4">
      <c r="A835">
        <v>684</v>
      </c>
      <c r="B835">
        <v>22.855</v>
      </c>
    </row>
    <row r="836" spans="1:2" x14ac:dyDescent="0.4">
      <c r="A836">
        <v>683.5</v>
      </c>
      <c r="B836">
        <v>22.843</v>
      </c>
    </row>
    <row r="837" spans="1:2" x14ac:dyDescent="0.4">
      <c r="A837">
        <v>683</v>
      </c>
      <c r="B837">
        <v>22.834</v>
      </c>
    </row>
    <row r="838" spans="1:2" x14ac:dyDescent="0.4">
      <c r="A838">
        <v>682.5</v>
      </c>
      <c r="B838">
        <v>22.803000000000001</v>
      </c>
    </row>
    <row r="839" spans="1:2" x14ac:dyDescent="0.4">
      <c r="A839">
        <v>682</v>
      </c>
      <c r="B839">
        <v>22.798999999999999</v>
      </c>
    </row>
    <row r="840" spans="1:2" x14ac:dyDescent="0.4">
      <c r="A840">
        <v>681.5</v>
      </c>
      <c r="B840">
        <v>22.8</v>
      </c>
    </row>
    <row r="841" spans="1:2" x14ac:dyDescent="0.4">
      <c r="A841">
        <v>681</v>
      </c>
      <c r="B841">
        <v>22.824999999999999</v>
      </c>
    </row>
    <row r="842" spans="1:2" x14ac:dyDescent="0.4">
      <c r="A842">
        <v>680.5</v>
      </c>
      <c r="B842">
        <v>22.834</v>
      </c>
    </row>
    <row r="843" spans="1:2" x14ac:dyDescent="0.4">
      <c r="A843">
        <v>680</v>
      </c>
      <c r="B843">
        <v>22.861999999999998</v>
      </c>
    </row>
    <row r="844" spans="1:2" x14ac:dyDescent="0.4">
      <c r="A844">
        <v>679.5</v>
      </c>
      <c r="B844">
        <v>22.86</v>
      </c>
    </row>
    <row r="845" spans="1:2" x14ac:dyDescent="0.4">
      <c r="A845">
        <v>679</v>
      </c>
      <c r="B845">
        <v>22.867000000000001</v>
      </c>
    </row>
    <row r="846" spans="1:2" x14ac:dyDescent="0.4">
      <c r="A846">
        <v>678.5</v>
      </c>
      <c r="B846">
        <v>22.873999999999999</v>
      </c>
    </row>
    <row r="847" spans="1:2" x14ac:dyDescent="0.4">
      <c r="A847">
        <v>678</v>
      </c>
      <c r="B847">
        <v>22.846</v>
      </c>
    </row>
    <row r="848" spans="1:2" x14ac:dyDescent="0.4">
      <c r="A848">
        <v>677.5</v>
      </c>
      <c r="B848">
        <v>22.841000000000001</v>
      </c>
    </row>
    <row r="849" spans="1:2" x14ac:dyDescent="0.4">
      <c r="A849">
        <v>677</v>
      </c>
      <c r="B849">
        <v>22.844000000000001</v>
      </c>
    </row>
    <row r="850" spans="1:2" x14ac:dyDescent="0.4">
      <c r="A850">
        <v>676.5</v>
      </c>
      <c r="B850">
        <v>22.846</v>
      </c>
    </row>
    <row r="851" spans="1:2" x14ac:dyDescent="0.4">
      <c r="A851">
        <v>676</v>
      </c>
      <c r="B851">
        <v>22.861000000000001</v>
      </c>
    </row>
    <row r="852" spans="1:2" x14ac:dyDescent="0.4">
      <c r="A852">
        <v>675.5</v>
      </c>
      <c r="B852">
        <v>22.867999999999999</v>
      </c>
    </row>
    <row r="853" spans="1:2" x14ac:dyDescent="0.4">
      <c r="A853">
        <v>675</v>
      </c>
      <c r="B853">
        <v>22.885999999999999</v>
      </c>
    </row>
    <row r="854" spans="1:2" x14ac:dyDescent="0.4">
      <c r="A854">
        <v>674.5</v>
      </c>
      <c r="B854">
        <v>22.888000000000002</v>
      </c>
    </row>
    <row r="855" spans="1:2" x14ac:dyDescent="0.4">
      <c r="A855">
        <v>674</v>
      </c>
      <c r="B855">
        <v>22.896999999999998</v>
      </c>
    </row>
    <row r="856" spans="1:2" x14ac:dyDescent="0.4">
      <c r="A856">
        <v>673.5</v>
      </c>
      <c r="B856">
        <v>22.891999999999999</v>
      </c>
    </row>
    <row r="857" spans="1:2" x14ac:dyDescent="0.4">
      <c r="A857">
        <v>673</v>
      </c>
      <c r="B857">
        <v>22.896000000000001</v>
      </c>
    </row>
    <row r="858" spans="1:2" x14ac:dyDescent="0.4">
      <c r="A858">
        <v>672.5</v>
      </c>
      <c r="B858">
        <v>22.875</v>
      </c>
    </row>
    <row r="859" spans="1:2" x14ac:dyDescent="0.4">
      <c r="A859">
        <v>672</v>
      </c>
      <c r="B859">
        <v>22.884</v>
      </c>
    </row>
    <row r="860" spans="1:2" x14ac:dyDescent="0.4">
      <c r="A860">
        <v>671.5</v>
      </c>
      <c r="B860">
        <v>22.905999999999999</v>
      </c>
    </row>
    <row r="861" spans="1:2" x14ac:dyDescent="0.4">
      <c r="A861">
        <v>671</v>
      </c>
      <c r="B861">
        <v>22.904</v>
      </c>
    </row>
    <row r="862" spans="1:2" x14ac:dyDescent="0.4">
      <c r="A862">
        <v>670.5</v>
      </c>
      <c r="B862">
        <v>22.913</v>
      </c>
    </row>
    <row r="863" spans="1:2" x14ac:dyDescent="0.4">
      <c r="A863">
        <v>670</v>
      </c>
      <c r="B863">
        <v>22.922000000000001</v>
      </c>
    </row>
    <row r="864" spans="1:2" x14ac:dyDescent="0.4">
      <c r="A864">
        <v>669.5</v>
      </c>
      <c r="B864">
        <v>22.928999999999998</v>
      </c>
    </row>
    <row r="865" spans="1:2" x14ac:dyDescent="0.4">
      <c r="A865">
        <v>669</v>
      </c>
      <c r="B865">
        <v>22.946999999999999</v>
      </c>
    </row>
    <row r="866" spans="1:2" x14ac:dyDescent="0.4">
      <c r="A866">
        <v>668.5</v>
      </c>
      <c r="B866">
        <v>22.942</v>
      </c>
    </row>
    <row r="867" spans="1:2" x14ac:dyDescent="0.4">
      <c r="A867">
        <v>668</v>
      </c>
      <c r="B867">
        <v>22.937000000000001</v>
      </c>
    </row>
    <row r="868" spans="1:2" x14ac:dyDescent="0.4">
      <c r="A868">
        <v>667.5</v>
      </c>
      <c r="B868">
        <v>22.92</v>
      </c>
    </row>
    <row r="869" spans="1:2" x14ac:dyDescent="0.4">
      <c r="A869">
        <v>667</v>
      </c>
      <c r="B869">
        <v>22.919</v>
      </c>
    </row>
    <row r="870" spans="1:2" x14ac:dyDescent="0.4">
      <c r="A870">
        <v>666.5</v>
      </c>
      <c r="B870">
        <v>22.914999999999999</v>
      </c>
    </row>
    <row r="871" spans="1:2" x14ac:dyDescent="0.4">
      <c r="A871">
        <v>666</v>
      </c>
      <c r="B871">
        <v>22.917999999999999</v>
      </c>
    </row>
    <row r="872" spans="1:2" x14ac:dyDescent="0.4">
      <c r="A872">
        <v>665.5</v>
      </c>
      <c r="B872">
        <v>22.908999999999999</v>
      </c>
    </row>
    <row r="873" spans="1:2" x14ac:dyDescent="0.4">
      <c r="A873">
        <v>665</v>
      </c>
      <c r="B873">
        <v>22.917999999999999</v>
      </c>
    </row>
    <row r="874" spans="1:2" x14ac:dyDescent="0.4">
      <c r="A874">
        <v>664.5</v>
      </c>
      <c r="B874">
        <v>22.919</v>
      </c>
    </row>
    <row r="875" spans="1:2" x14ac:dyDescent="0.4">
      <c r="A875">
        <v>664</v>
      </c>
      <c r="B875">
        <v>22.933</v>
      </c>
    </row>
    <row r="876" spans="1:2" x14ac:dyDescent="0.4">
      <c r="A876">
        <v>663.5</v>
      </c>
      <c r="B876">
        <v>22.943999999999999</v>
      </c>
    </row>
    <row r="877" spans="1:2" x14ac:dyDescent="0.4">
      <c r="A877">
        <v>663</v>
      </c>
      <c r="B877">
        <v>22.937000000000001</v>
      </c>
    </row>
    <row r="878" spans="1:2" x14ac:dyDescent="0.4">
      <c r="A878">
        <v>662.5</v>
      </c>
      <c r="B878">
        <v>22.946999999999999</v>
      </c>
    </row>
    <row r="879" spans="1:2" x14ac:dyDescent="0.4">
      <c r="A879">
        <v>662</v>
      </c>
      <c r="B879">
        <v>22.949000000000002</v>
      </c>
    </row>
    <row r="880" spans="1:2" x14ac:dyDescent="0.4">
      <c r="A880">
        <v>661.5</v>
      </c>
      <c r="B880">
        <v>22.948</v>
      </c>
    </row>
    <row r="881" spans="1:2" x14ac:dyDescent="0.4">
      <c r="A881">
        <v>661</v>
      </c>
      <c r="B881">
        <v>22.957000000000001</v>
      </c>
    </row>
    <row r="882" spans="1:2" x14ac:dyDescent="0.4">
      <c r="A882">
        <v>660.5</v>
      </c>
      <c r="B882">
        <v>22.960999999999999</v>
      </c>
    </row>
    <row r="883" spans="1:2" x14ac:dyDescent="0.4">
      <c r="A883">
        <v>660</v>
      </c>
      <c r="B883">
        <v>22.965</v>
      </c>
    </row>
    <row r="884" spans="1:2" x14ac:dyDescent="0.4">
      <c r="A884">
        <v>659.5</v>
      </c>
      <c r="B884">
        <v>22.974</v>
      </c>
    </row>
    <row r="885" spans="1:2" x14ac:dyDescent="0.4">
      <c r="A885">
        <v>659</v>
      </c>
      <c r="B885">
        <v>23</v>
      </c>
    </row>
    <row r="886" spans="1:2" x14ac:dyDescent="0.4">
      <c r="A886">
        <v>658.5</v>
      </c>
      <c r="B886">
        <v>23.024000000000001</v>
      </c>
    </row>
    <row r="887" spans="1:2" x14ac:dyDescent="0.4">
      <c r="A887">
        <v>658</v>
      </c>
      <c r="B887">
        <v>23.039000000000001</v>
      </c>
    </row>
    <row r="888" spans="1:2" x14ac:dyDescent="0.4">
      <c r="A888">
        <v>657.5</v>
      </c>
      <c r="B888">
        <v>23.033999999999999</v>
      </c>
    </row>
    <row r="889" spans="1:2" x14ac:dyDescent="0.4">
      <c r="A889">
        <v>657</v>
      </c>
      <c r="B889">
        <v>23.026</v>
      </c>
    </row>
    <row r="890" spans="1:2" x14ac:dyDescent="0.4">
      <c r="A890">
        <v>656.5</v>
      </c>
      <c r="B890">
        <v>23.015000000000001</v>
      </c>
    </row>
    <row r="891" spans="1:2" x14ac:dyDescent="0.4">
      <c r="A891">
        <v>656</v>
      </c>
      <c r="B891">
        <v>22.984999999999999</v>
      </c>
    </row>
    <row r="892" spans="1:2" x14ac:dyDescent="0.4">
      <c r="A892">
        <v>655.5</v>
      </c>
      <c r="B892">
        <v>22.984999999999999</v>
      </c>
    </row>
    <row r="893" spans="1:2" x14ac:dyDescent="0.4">
      <c r="A893">
        <v>655</v>
      </c>
      <c r="B893">
        <v>22.974</v>
      </c>
    </row>
    <row r="894" spans="1:2" x14ac:dyDescent="0.4">
      <c r="A894">
        <v>654.5</v>
      </c>
      <c r="B894">
        <v>22.988</v>
      </c>
    </row>
    <row r="895" spans="1:2" x14ac:dyDescent="0.4">
      <c r="A895">
        <v>654</v>
      </c>
      <c r="B895">
        <v>23.006</v>
      </c>
    </row>
    <row r="896" spans="1:2" x14ac:dyDescent="0.4">
      <c r="A896">
        <v>653.5</v>
      </c>
      <c r="B896">
        <v>23.033999999999999</v>
      </c>
    </row>
    <row r="897" spans="1:2" x14ac:dyDescent="0.4">
      <c r="A897">
        <v>653</v>
      </c>
      <c r="B897">
        <v>23.024000000000001</v>
      </c>
    </row>
    <row r="898" spans="1:2" x14ac:dyDescent="0.4">
      <c r="A898">
        <v>652.5</v>
      </c>
      <c r="B898">
        <v>23.021000000000001</v>
      </c>
    </row>
    <row r="899" spans="1:2" x14ac:dyDescent="0.4">
      <c r="A899">
        <v>652</v>
      </c>
      <c r="B899">
        <v>23.032</v>
      </c>
    </row>
    <row r="900" spans="1:2" x14ac:dyDescent="0.4">
      <c r="A900">
        <v>651.5</v>
      </c>
      <c r="B900">
        <v>23.039000000000001</v>
      </c>
    </row>
    <row r="901" spans="1:2" x14ac:dyDescent="0.4">
      <c r="A901">
        <v>651</v>
      </c>
      <c r="B901">
        <v>23.045000000000002</v>
      </c>
    </row>
    <row r="902" spans="1:2" x14ac:dyDescent="0.4">
      <c r="A902">
        <v>650.5</v>
      </c>
      <c r="B902">
        <v>23.048999999999999</v>
      </c>
    </row>
    <row r="903" spans="1:2" x14ac:dyDescent="0.4">
      <c r="A903">
        <v>650</v>
      </c>
      <c r="B903">
        <v>23.047999999999998</v>
      </c>
    </row>
    <row r="904" spans="1:2" x14ac:dyDescent="0.4">
      <c r="A904">
        <v>649.5</v>
      </c>
      <c r="B904">
        <v>23.052</v>
      </c>
    </row>
    <row r="905" spans="1:2" x14ac:dyDescent="0.4">
      <c r="A905">
        <v>649</v>
      </c>
      <c r="B905">
        <v>23.042000000000002</v>
      </c>
    </row>
    <row r="906" spans="1:2" x14ac:dyDescent="0.4">
      <c r="A906">
        <v>648.5</v>
      </c>
      <c r="B906">
        <v>23.039000000000001</v>
      </c>
    </row>
    <row r="907" spans="1:2" x14ac:dyDescent="0.4">
      <c r="A907">
        <v>648</v>
      </c>
      <c r="B907">
        <v>23.033000000000001</v>
      </c>
    </row>
    <row r="908" spans="1:2" x14ac:dyDescent="0.4">
      <c r="A908">
        <v>647.5</v>
      </c>
      <c r="B908">
        <v>23.036000000000001</v>
      </c>
    </row>
    <row r="909" spans="1:2" x14ac:dyDescent="0.4">
      <c r="A909">
        <v>647</v>
      </c>
      <c r="B909">
        <v>23.029</v>
      </c>
    </row>
    <row r="910" spans="1:2" x14ac:dyDescent="0.4">
      <c r="A910">
        <v>646.5</v>
      </c>
      <c r="B910">
        <v>23.047999999999998</v>
      </c>
    </row>
    <row r="911" spans="1:2" x14ac:dyDescent="0.4">
      <c r="A911">
        <v>646</v>
      </c>
      <c r="B911">
        <v>23.058</v>
      </c>
    </row>
    <row r="912" spans="1:2" x14ac:dyDescent="0.4">
      <c r="A912">
        <v>645.5</v>
      </c>
      <c r="B912">
        <v>23.059000000000001</v>
      </c>
    </row>
    <row r="913" spans="1:2" x14ac:dyDescent="0.4">
      <c r="A913">
        <v>645</v>
      </c>
      <c r="B913">
        <v>23.065000000000001</v>
      </c>
    </row>
    <row r="914" spans="1:2" x14ac:dyDescent="0.4">
      <c r="A914">
        <v>644.5</v>
      </c>
      <c r="B914">
        <v>23.071000000000002</v>
      </c>
    </row>
    <row r="915" spans="1:2" x14ac:dyDescent="0.4">
      <c r="A915">
        <v>644</v>
      </c>
      <c r="B915">
        <v>23.07</v>
      </c>
    </row>
    <row r="916" spans="1:2" x14ac:dyDescent="0.4">
      <c r="A916">
        <v>643.5</v>
      </c>
      <c r="B916">
        <v>23.068999999999999</v>
      </c>
    </row>
    <row r="917" spans="1:2" x14ac:dyDescent="0.4">
      <c r="A917">
        <v>643</v>
      </c>
      <c r="B917">
        <v>23.07</v>
      </c>
    </row>
    <row r="918" spans="1:2" x14ac:dyDescent="0.4">
      <c r="A918">
        <v>642.5</v>
      </c>
      <c r="B918">
        <v>23.065000000000001</v>
      </c>
    </row>
    <row r="919" spans="1:2" x14ac:dyDescent="0.4">
      <c r="A919">
        <v>642</v>
      </c>
      <c r="B919">
        <v>23.065000000000001</v>
      </c>
    </row>
    <row r="920" spans="1:2" x14ac:dyDescent="0.4">
      <c r="A920">
        <v>641.5</v>
      </c>
      <c r="B920">
        <v>23.08</v>
      </c>
    </row>
    <row r="921" spans="1:2" x14ac:dyDescent="0.4">
      <c r="A921">
        <v>641</v>
      </c>
      <c r="B921">
        <v>23.105</v>
      </c>
    </row>
    <row r="922" spans="1:2" x14ac:dyDescent="0.4">
      <c r="A922">
        <v>640.5</v>
      </c>
      <c r="B922">
        <v>23.109000000000002</v>
      </c>
    </row>
    <row r="923" spans="1:2" x14ac:dyDescent="0.4">
      <c r="A923">
        <v>640</v>
      </c>
      <c r="B923">
        <v>23.091000000000001</v>
      </c>
    </row>
    <row r="924" spans="1:2" x14ac:dyDescent="0.4">
      <c r="A924">
        <v>639.5</v>
      </c>
      <c r="B924">
        <v>23.076000000000001</v>
      </c>
    </row>
    <row r="925" spans="1:2" x14ac:dyDescent="0.4">
      <c r="A925">
        <v>639</v>
      </c>
      <c r="B925">
        <v>23.093</v>
      </c>
    </row>
    <row r="926" spans="1:2" x14ac:dyDescent="0.4">
      <c r="A926">
        <v>638.5</v>
      </c>
      <c r="B926">
        <v>23.085000000000001</v>
      </c>
    </row>
    <row r="927" spans="1:2" x14ac:dyDescent="0.4">
      <c r="A927">
        <v>638</v>
      </c>
      <c r="B927">
        <v>23.097000000000001</v>
      </c>
    </row>
    <row r="928" spans="1:2" x14ac:dyDescent="0.4">
      <c r="A928">
        <v>637.5</v>
      </c>
      <c r="B928">
        <v>23.103000000000002</v>
      </c>
    </row>
    <row r="929" spans="1:2" x14ac:dyDescent="0.4">
      <c r="A929">
        <v>637</v>
      </c>
      <c r="B929">
        <v>23.116</v>
      </c>
    </row>
    <row r="930" spans="1:2" x14ac:dyDescent="0.4">
      <c r="A930">
        <v>636.5</v>
      </c>
      <c r="B930">
        <v>23.131</v>
      </c>
    </row>
    <row r="931" spans="1:2" x14ac:dyDescent="0.4">
      <c r="A931">
        <v>636</v>
      </c>
      <c r="B931">
        <v>23.13</v>
      </c>
    </row>
    <row r="932" spans="1:2" x14ac:dyDescent="0.4">
      <c r="A932">
        <v>635.5</v>
      </c>
      <c r="B932">
        <v>23.117000000000001</v>
      </c>
    </row>
    <row r="933" spans="1:2" x14ac:dyDescent="0.4">
      <c r="A933">
        <v>635</v>
      </c>
      <c r="B933">
        <v>23.116</v>
      </c>
    </row>
    <row r="934" spans="1:2" x14ac:dyDescent="0.4">
      <c r="A934">
        <v>634.5</v>
      </c>
      <c r="B934">
        <v>23.117999999999999</v>
      </c>
    </row>
    <row r="935" spans="1:2" x14ac:dyDescent="0.4">
      <c r="A935">
        <v>634</v>
      </c>
      <c r="B935">
        <v>23.128</v>
      </c>
    </row>
    <row r="936" spans="1:2" x14ac:dyDescent="0.4">
      <c r="A936">
        <v>633.5</v>
      </c>
      <c r="B936">
        <v>23.125</v>
      </c>
    </row>
    <row r="937" spans="1:2" x14ac:dyDescent="0.4">
      <c r="A937">
        <v>633</v>
      </c>
      <c r="B937">
        <v>23.131</v>
      </c>
    </row>
    <row r="938" spans="1:2" x14ac:dyDescent="0.4">
      <c r="A938">
        <v>632.5</v>
      </c>
      <c r="B938">
        <v>23.125</v>
      </c>
    </row>
    <row r="939" spans="1:2" x14ac:dyDescent="0.4">
      <c r="A939">
        <v>632</v>
      </c>
      <c r="B939">
        <v>23.134</v>
      </c>
    </row>
    <row r="940" spans="1:2" x14ac:dyDescent="0.4">
      <c r="A940">
        <v>631.5</v>
      </c>
      <c r="B940">
        <v>23.140999999999998</v>
      </c>
    </row>
    <row r="941" spans="1:2" x14ac:dyDescent="0.4">
      <c r="A941">
        <v>631</v>
      </c>
      <c r="B941">
        <v>23.140999999999998</v>
      </c>
    </row>
    <row r="942" spans="1:2" x14ac:dyDescent="0.4">
      <c r="A942">
        <v>630.5</v>
      </c>
      <c r="B942">
        <v>23.13</v>
      </c>
    </row>
    <row r="943" spans="1:2" x14ac:dyDescent="0.4">
      <c r="A943">
        <v>630</v>
      </c>
      <c r="B943">
        <v>23.131</v>
      </c>
    </row>
    <row r="944" spans="1:2" x14ac:dyDescent="0.4">
      <c r="A944">
        <v>629.5</v>
      </c>
      <c r="B944">
        <v>23.135000000000002</v>
      </c>
    </row>
    <row r="945" spans="1:2" x14ac:dyDescent="0.4">
      <c r="A945">
        <v>629</v>
      </c>
      <c r="B945">
        <v>23.123000000000001</v>
      </c>
    </row>
    <row r="946" spans="1:2" x14ac:dyDescent="0.4">
      <c r="A946">
        <v>628.5</v>
      </c>
      <c r="B946">
        <v>23.114999999999998</v>
      </c>
    </row>
    <row r="947" spans="1:2" x14ac:dyDescent="0.4">
      <c r="A947">
        <v>628</v>
      </c>
      <c r="B947">
        <v>23.135999999999999</v>
      </c>
    </row>
    <row r="948" spans="1:2" x14ac:dyDescent="0.4">
      <c r="A948">
        <v>627.5</v>
      </c>
      <c r="B948">
        <v>23.155999999999999</v>
      </c>
    </row>
    <row r="949" spans="1:2" x14ac:dyDescent="0.4">
      <c r="A949">
        <v>627</v>
      </c>
      <c r="B949">
        <v>23.158999999999999</v>
      </c>
    </row>
    <row r="950" spans="1:2" x14ac:dyDescent="0.4">
      <c r="A950">
        <v>626.5</v>
      </c>
      <c r="B950">
        <v>23.154</v>
      </c>
    </row>
    <row r="951" spans="1:2" x14ac:dyDescent="0.4">
      <c r="A951">
        <v>626</v>
      </c>
      <c r="B951">
        <v>23.157</v>
      </c>
    </row>
    <row r="952" spans="1:2" x14ac:dyDescent="0.4">
      <c r="A952">
        <v>625.5</v>
      </c>
      <c r="B952">
        <v>23.161000000000001</v>
      </c>
    </row>
    <row r="953" spans="1:2" x14ac:dyDescent="0.4">
      <c r="A953">
        <v>625</v>
      </c>
      <c r="B953">
        <v>23.161000000000001</v>
      </c>
    </row>
    <row r="954" spans="1:2" x14ac:dyDescent="0.4">
      <c r="A954">
        <v>624.5</v>
      </c>
      <c r="B954">
        <v>23.164000000000001</v>
      </c>
    </row>
    <row r="955" spans="1:2" x14ac:dyDescent="0.4">
      <c r="A955">
        <v>624</v>
      </c>
      <c r="B955">
        <v>23.149000000000001</v>
      </c>
    </row>
    <row r="956" spans="1:2" x14ac:dyDescent="0.4">
      <c r="A956">
        <v>623.5</v>
      </c>
      <c r="B956">
        <v>23.157</v>
      </c>
    </row>
    <row r="957" spans="1:2" x14ac:dyDescent="0.4">
      <c r="A957">
        <v>623</v>
      </c>
      <c r="B957">
        <v>23.163</v>
      </c>
    </row>
    <row r="958" spans="1:2" x14ac:dyDescent="0.4">
      <c r="A958">
        <v>622.5</v>
      </c>
      <c r="B958">
        <v>23.175000000000001</v>
      </c>
    </row>
    <row r="959" spans="1:2" x14ac:dyDescent="0.4">
      <c r="A959">
        <v>622</v>
      </c>
      <c r="B959">
        <v>23.187000000000001</v>
      </c>
    </row>
    <row r="960" spans="1:2" x14ac:dyDescent="0.4">
      <c r="A960">
        <v>621.5</v>
      </c>
      <c r="B960">
        <v>23.192</v>
      </c>
    </row>
    <row r="961" spans="1:2" x14ac:dyDescent="0.4">
      <c r="A961">
        <v>621</v>
      </c>
      <c r="B961">
        <v>23.202999999999999</v>
      </c>
    </row>
    <row r="962" spans="1:2" x14ac:dyDescent="0.4">
      <c r="A962">
        <v>620.5</v>
      </c>
      <c r="B962">
        <v>23.221</v>
      </c>
    </row>
    <row r="963" spans="1:2" x14ac:dyDescent="0.4">
      <c r="A963">
        <v>620</v>
      </c>
      <c r="B963">
        <v>23.224</v>
      </c>
    </row>
    <row r="964" spans="1:2" x14ac:dyDescent="0.4">
      <c r="A964">
        <v>619.5</v>
      </c>
      <c r="B964">
        <v>23.224</v>
      </c>
    </row>
    <row r="965" spans="1:2" x14ac:dyDescent="0.4">
      <c r="A965">
        <v>619</v>
      </c>
      <c r="B965">
        <v>23.219000000000001</v>
      </c>
    </row>
    <row r="966" spans="1:2" x14ac:dyDescent="0.4">
      <c r="A966">
        <v>618.5</v>
      </c>
      <c r="B966">
        <v>23.216000000000001</v>
      </c>
    </row>
    <row r="967" spans="1:2" x14ac:dyDescent="0.4">
      <c r="A967">
        <v>618</v>
      </c>
      <c r="B967">
        <v>23.225000000000001</v>
      </c>
    </row>
    <row r="968" spans="1:2" x14ac:dyDescent="0.4">
      <c r="A968">
        <v>617.5</v>
      </c>
      <c r="B968">
        <v>23.236999999999998</v>
      </c>
    </row>
    <row r="969" spans="1:2" x14ac:dyDescent="0.4">
      <c r="A969">
        <v>617</v>
      </c>
      <c r="B969">
        <v>23.242999999999999</v>
      </c>
    </row>
    <row r="970" spans="1:2" x14ac:dyDescent="0.4">
      <c r="A970">
        <v>616.5</v>
      </c>
      <c r="B970">
        <v>23.254000000000001</v>
      </c>
    </row>
    <row r="971" spans="1:2" x14ac:dyDescent="0.4">
      <c r="A971">
        <v>616</v>
      </c>
      <c r="B971">
        <v>23.251999999999999</v>
      </c>
    </row>
    <row r="972" spans="1:2" x14ac:dyDescent="0.4">
      <c r="A972">
        <v>615.5</v>
      </c>
      <c r="B972">
        <v>23.242999999999999</v>
      </c>
    </row>
    <row r="973" spans="1:2" x14ac:dyDescent="0.4">
      <c r="A973">
        <v>615</v>
      </c>
      <c r="B973">
        <v>23.25</v>
      </c>
    </row>
    <row r="974" spans="1:2" x14ac:dyDescent="0.4">
      <c r="A974">
        <v>614.5</v>
      </c>
      <c r="B974">
        <v>23.236999999999998</v>
      </c>
    </row>
    <row r="975" spans="1:2" x14ac:dyDescent="0.4">
      <c r="A975">
        <v>614</v>
      </c>
      <c r="B975">
        <v>23.227</v>
      </c>
    </row>
    <row r="976" spans="1:2" x14ac:dyDescent="0.4">
      <c r="A976">
        <v>613.5</v>
      </c>
      <c r="B976">
        <v>23.225999999999999</v>
      </c>
    </row>
    <row r="977" spans="1:2" x14ac:dyDescent="0.4">
      <c r="A977">
        <v>613</v>
      </c>
      <c r="B977">
        <v>23.238</v>
      </c>
    </row>
    <row r="978" spans="1:2" x14ac:dyDescent="0.4">
      <c r="A978">
        <v>612.5</v>
      </c>
      <c r="B978">
        <v>23.247</v>
      </c>
    </row>
    <row r="979" spans="1:2" x14ac:dyDescent="0.4">
      <c r="A979">
        <v>612</v>
      </c>
      <c r="B979">
        <v>23.265999999999998</v>
      </c>
    </row>
    <row r="980" spans="1:2" x14ac:dyDescent="0.4">
      <c r="A980">
        <v>611.5</v>
      </c>
      <c r="B980">
        <v>23.286999999999999</v>
      </c>
    </row>
    <row r="981" spans="1:2" x14ac:dyDescent="0.4">
      <c r="A981">
        <v>611</v>
      </c>
      <c r="B981">
        <v>23.297000000000001</v>
      </c>
    </row>
    <row r="982" spans="1:2" x14ac:dyDescent="0.4">
      <c r="A982">
        <v>610.5</v>
      </c>
      <c r="B982">
        <v>23.303999999999998</v>
      </c>
    </row>
    <row r="983" spans="1:2" x14ac:dyDescent="0.4">
      <c r="A983">
        <v>610</v>
      </c>
      <c r="B983">
        <v>23.312999999999999</v>
      </c>
    </row>
    <row r="984" spans="1:2" x14ac:dyDescent="0.4">
      <c r="A984">
        <v>609.5</v>
      </c>
      <c r="B984">
        <v>23.303999999999998</v>
      </c>
    </row>
    <row r="985" spans="1:2" x14ac:dyDescent="0.4">
      <c r="A985">
        <v>609</v>
      </c>
      <c r="B985">
        <v>23.294</v>
      </c>
    </row>
    <row r="986" spans="1:2" x14ac:dyDescent="0.4">
      <c r="A986">
        <v>608.5</v>
      </c>
      <c r="B986">
        <v>23.288</v>
      </c>
    </row>
    <row r="987" spans="1:2" x14ac:dyDescent="0.4">
      <c r="A987">
        <v>608</v>
      </c>
      <c r="B987">
        <v>23.303999999999998</v>
      </c>
    </row>
    <row r="988" spans="1:2" x14ac:dyDescent="0.4">
      <c r="A988">
        <v>607.5</v>
      </c>
      <c r="B988">
        <v>23.300999999999998</v>
      </c>
    </row>
    <row r="989" spans="1:2" x14ac:dyDescent="0.4">
      <c r="A989">
        <v>607</v>
      </c>
      <c r="B989">
        <v>23.306999999999999</v>
      </c>
    </row>
    <row r="990" spans="1:2" x14ac:dyDescent="0.4">
      <c r="A990">
        <v>606.5</v>
      </c>
      <c r="B990">
        <v>23.315000000000001</v>
      </c>
    </row>
    <row r="991" spans="1:2" x14ac:dyDescent="0.4">
      <c r="A991">
        <v>606</v>
      </c>
      <c r="B991">
        <v>23.332999999999998</v>
      </c>
    </row>
    <row r="992" spans="1:2" x14ac:dyDescent="0.4">
      <c r="A992">
        <v>605.5</v>
      </c>
      <c r="B992">
        <v>23.338000000000001</v>
      </c>
    </row>
    <row r="993" spans="1:2" x14ac:dyDescent="0.4">
      <c r="A993">
        <v>605</v>
      </c>
      <c r="B993">
        <v>23.341000000000001</v>
      </c>
    </row>
    <row r="994" spans="1:2" x14ac:dyDescent="0.4">
      <c r="A994">
        <v>604.5</v>
      </c>
      <c r="B994">
        <v>23.324999999999999</v>
      </c>
    </row>
    <row r="995" spans="1:2" x14ac:dyDescent="0.4">
      <c r="A995">
        <v>604</v>
      </c>
      <c r="B995">
        <v>23.335999999999999</v>
      </c>
    </row>
    <row r="996" spans="1:2" x14ac:dyDescent="0.4">
      <c r="A996">
        <v>603.5</v>
      </c>
      <c r="B996">
        <v>23.33</v>
      </c>
    </row>
    <row r="997" spans="1:2" x14ac:dyDescent="0.4">
      <c r="A997">
        <v>603</v>
      </c>
      <c r="B997">
        <v>23.324999999999999</v>
      </c>
    </row>
    <row r="998" spans="1:2" x14ac:dyDescent="0.4">
      <c r="A998">
        <v>602.5</v>
      </c>
      <c r="B998">
        <v>23.323</v>
      </c>
    </row>
    <row r="999" spans="1:2" x14ac:dyDescent="0.4">
      <c r="A999">
        <v>602</v>
      </c>
      <c r="B999">
        <v>23.334</v>
      </c>
    </row>
    <row r="1000" spans="1:2" x14ac:dyDescent="0.4">
      <c r="A1000">
        <v>601.5</v>
      </c>
      <c r="B1000">
        <v>23.356000000000002</v>
      </c>
    </row>
    <row r="1001" spans="1:2" x14ac:dyDescent="0.4">
      <c r="A1001">
        <v>601</v>
      </c>
      <c r="B1001">
        <v>23.385999999999999</v>
      </c>
    </row>
    <row r="1002" spans="1:2" x14ac:dyDescent="0.4">
      <c r="A1002">
        <v>600.5</v>
      </c>
      <c r="B1002">
        <v>23.425000000000001</v>
      </c>
    </row>
    <row r="1003" spans="1:2" x14ac:dyDescent="0.4">
      <c r="A1003">
        <v>600</v>
      </c>
      <c r="B1003">
        <v>23.431000000000001</v>
      </c>
    </row>
    <row r="1004" spans="1:2" x14ac:dyDescent="0.4">
      <c r="A1004">
        <v>599.5</v>
      </c>
      <c r="B1004">
        <v>23.413</v>
      </c>
    </row>
    <row r="1005" spans="1:2" x14ac:dyDescent="0.4">
      <c r="A1005">
        <v>599</v>
      </c>
      <c r="B1005">
        <v>23.384</v>
      </c>
    </row>
    <row r="1006" spans="1:2" x14ac:dyDescent="0.4">
      <c r="A1006">
        <v>598.5</v>
      </c>
      <c r="B1006">
        <v>23.353999999999999</v>
      </c>
    </row>
    <row r="1007" spans="1:2" x14ac:dyDescent="0.4">
      <c r="A1007">
        <v>598</v>
      </c>
      <c r="B1007">
        <v>23.341999999999999</v>
      </c>
    </row>
    <row r="1008" spans="1:2" x14ac:dyDescent="0.4">
      <c r="A1008">
        <v>597.5</v>
      </c>
      <c r="B1008">
        <v>23.32</v>
      </c>
    </row>
    <row r="1009" spans="1:2" x14ac:dyDescent="0.4">
      <c r="A1009">
        <v>597</v>
      </c>
      <c r="B1009">
        <v>23.34</v>
      </c>
    </row>
    <row r="1010" spans="1:2" x14ac:dyDescent="0.4">
      <c r="A1010">
        <v>596.5</v>
      </c>
      <c r="B1010">
        <v>23.384</v>
      </c>
    </row>
    <row r="1011" spans="1:2" x14ac:dyDescent="0.4">
      <c r="A1011">
        <v>596</v>
      </c>
      <c r="B1011">
        <v>23.376000000000001</v>
      </c>
    </row>
    <row r="1012" spans="1:2" x14ac:dyDescent="0.4">
      <c r="A1012">
        <v>595.5</v>
      </c>
      <c r="B1012">
        <v>23.366</v>
      </c>
    </row>
    <row r="1013" spans="1:2" x14ac:dyDescent="0.4">
      <c r="A1013">
        <v>595</v>
      </c>
      <c r="B1013">
        <v>23.36</v>
      </c>
    </row>
    <row r="1014" spans="1:2" x14ac:dyDescent="0.4">
      <c r="A1014">
        <v>594.5</v>
      </c>
      <c r="B1014">
        <v>23.350999999999999</v>
      </c>
    </row>
    <row r="1015" spans="1:2" x14ac:dyDescent="0.4">
      <c r="A1015">
        <v>594</v>
      </c>
      <c r="B1015">
        <v>23.33</v>
      </c>
    </row>
    <row r="1016" spans="1:2" x14ac:dyDescent="0.4">
      <c r="A1016">
        <v>593.5</v>
      </c>
      <c r="B1016">
        <v>23.356000000000002</v>
      </c>
    </row>
    <row r="1017" spans="1:2" x14ac:dyDescent="0.4">
      <c r="A1017">
        <v>593</v>
      </c>
      <c r="B1017">
        <v>23.347999999999999</v>
      </c>
    </row>
    <row r="1018" spans="1:2" x14ac:dyDescent="0.4">
      <c r="A1018">
        <v>592.5</v>
      </c>
      <c r="B1018">
        <v>23.379000000000001</v>
      </c>
    </row>
    <row r="1019" spans="1:2" x14ac:dyDescent="0.4">
      <c r="A1019">
        <v>592</v>
      </c>
      <c r="B1019">
        <v>23.408999999999999</v>
      </c>
    </row>
    <row r="1020" spans="1:2" x14ac:dyDescent="0.4">
      <c r="A1020">
        <v>591.5</v>
      </c>
      <c r="B1020">
        <v>23.417000000000002</v>
      </c>
    </row>
    <row r="1021" spans="1:2" x14ac:dyDescent="0.4">
      <c r="A1021">
        <v>591</v>
      </c>
      <c r="B1021">
        <v>23.43</v>
      </c>
    </row>
    <row r="1022" spans="1:2" x14ac:dyDescent="0.4">
      <c r="A1022">
        <v>590.5</v>
      </c>
      <c r="B1022">
        <v>23.417000000000002</v>
      </c>
    </row>
    <row r="1023" spans="1:2" x14ac:dyDescent="0.4">
      <c r="A1023">
        <v>590</v>
      </c>
      <c r="B1023">
        <v>23.411000000000001</v>
      </c>
    </row>
    <row r="1024" spans="1:2" x14ac:dyDescent="0.4">
      <c r="A1024">
        <v>589.5</v>
      </c>
      <c r="B1024">
        <v>23.452999999999999</v>
      </c>
    </row>
    <row r="1025" spans="1:2" x14ac:dyDescent="0.4">
      <c r="A1025">
        <v>589</v>
      </c>
      <c r="B1025">
        <v>23.457000000000001</v>
      </c>
    </row>
    <row r="1026" spans="1:2" x14ac:dyDescent="0.4">
      <c r="A1026">
        <v>588.5</v>
      </c>
      <c r="B1026">
        <v>23.462</v>
      </c>
    </row>
    <row r="1027" spans="1:2" x14ac:dyDescent="0.4">
      <c r="A1027">
        <v>588</v>
      </c>
      <c r="B1027">
        <v>23.456</v>
      </c>
    </row>
    <row r="1028" spans="1:2" x14ac:dyDescent="0.4">
      <c r="A1028">
        <v>587.5</v>
      </c>
      <c r="B1028">
        <v>23.478000000000002</v>
      </c>
    </row>
    <row r="1029" spans="1:2" x14ac:dyDescent="0.4">
      <c r="A1029">
        <v>587</v>
      </c>
      <c r="B1029">
        <v>23.489000000000001</v>
      </c>
    </row>
    <row r="1030" spans="1:2" x14ac:dyDescent="0.4">
      <c r="A1030">
        <v>586.5</v>
      </c>
      <c r="B1030">
        <v>23.510999999999999</v>
      </c>
    </row>
    <row r="1031" spans="1:2" x14ac:dyDescent="0.4">
      <c r="A1031">
        <v>586</v>
      </c>
      <c r="B1031">
        <v>23.507000000000001</v>
      </c>
    </row>
    <row r="1032" spans="1:2" x14ac:dyDescent="0.4">
      <c r="A1032">
        <v>585.5</v>
      </c>
      <c r="B1032">
        <v>23.536000000000001</v>
      </c>
    </row>
    <row r="1033" spans="1:2" x14ac:dyDescent="0.4">
      <c r="A1033">
        <v>585</v>
      </c>
      <c r="B1033">
        <v>23.568999999999999</v>
      </c>
    </row>
    <row r="1034" spans="1:2" x14ac:dyDescent="0.4">
      <c r="A1034">
        <v>584.5</v>
      </c>
      <c r="B1034">
        <v>23.587</v>
      </c>
    </row>
    <row r="1035" spans="1:2" x14ac:dyDescent="0.4">
      <c r="A1035">
        <v>584</v>
      </c>
      <c r="B1035">
        <v>23.59</v>
      </c>
    </row>
    <row r="1036" spans="1:2" x14ac:dyDescent="0.4">
      <c r="A1036">
        <v>583.5</v>
      </c>
      <c r="B1036">
        <v>23.550999999999998</v>
      </c>
    </row>
    <row r="1037" spans="1:2" x14ac:dyDescent="0.4">
      <c r="A1037">
        <v>583</v>
      </c>
      <c r="B1037">
        <v>23.504999999999999</v>
      </c>
    </row>
    <row r="1038" spans="1:2" x14ac:dyDescent="0.4">
      <c r="A1038">
        <v>582.5</v>
      </c>
      <c r="B1038">
        <v>23.475999999999999</v>
      </c>
    </row>
    <row r="1039" spans="1:2" x14ac:dyDescent="0.4">
      <c r="A1039">
        <v>582</v>
      </c>
      <c r="B1039">
        <v>23.452000000000002</v>
      </c>
    </row>
    <row r="1040" spans="1:2" x14ac:dyDescent="0.4">
      <c r="A1040">
        <v>581.5</v>
      </c>
      <c r="B1040">
        <v>23.427</v>
      </c>
    </row>
    <row r="1041" spans="1:2" x14ac:dyDescent="0.4">
      <c r="A1041">
        <v>581</v>
      </c>
      <c r="B1041">
        <v>23.404</v>
      </c>
    </row>
    <row r="1042" spans="1:2" x14ac:dyDescent="0.4">
      <c r="A1042">
        <v>580.5</v>
      </c>
      <c r="B1042">
        <v>23.413</v>
      </c>
    </row>
    <row r="1043" spans="1:2" x14ac:dyDescent="0.4">
      <c r="A1043">
        <v>580</v>
      </c>
      <c r="B1043">
        <v>23.404</v>
      </c>
    </row>
    <row r="1044" spans="1:2" x14ac:dyDescent="0.4">
      <c r="A1044">
        <v>579.5</v>
      </c>
      <c r="B1044">
        <v>23.404</v>
      </c>
    </row>
    <row r="1045" spans="1:2" x14ac:dyDescent="0.4">
      <c r="A1045">
        <v>579</v>
      </c>
      <c r="B1045">
        <v>23.388000000000002</v>
      </c>
    </row>
    <row r="1046" spans="1:2" x14ac:dyDescent="0.4">
      <c r="A1046">
        <v>578.5</v>
      </c>
      <c r="B1046">
        <v>23.378</v>
      </c>
    </row>
    <row r="1047" spans="1:2" x14ac:dyDescent="0.4">
      <c r="A1047">
        <v>578</v>
      </c>
      <c r="B1047">
        <v>23.376000000000001</v>
      </c>
    </row>
    <row r="1048" spans="1:2" x14ac:dyDescent="0.4">
      <c r="A1048">
        <v>577.5</v>
      </c>
      <c r="B1048">
        <v>23.373999999999999</v>
      </c>
    </row>
    <row r="1049" spans="1:2" x14ac:dyDescent="0.4">
      <c r="A1049">
        <v>577</v>
      </c>
      <c r="B1049">
        <v>23.384</v>
      </c>
    </row>
    <row r="1050" spans="1:2" x14ac:dyDescent="0.4">
      <c r="A1050">
        <v>576.5</v>
      </c>
      <c r="B1050">
        <v>23.376000000000001</v>
      </c>
    </row>
    <row r="1051" spans="1:2" x14ac:dyDescent="0.4">
      <c r="A1051">
        <v>576</v>
      </c>
      <c r="B1051">
        <v>23.382999999999999</v>
      </c>
    </row>
    <row r="1052" spans="1:2" x14ac:dyDescent="0.4">
      <c r="A1052">
        <v>575.5</v>
      </c>
      <c r="B1052">
        <v>23.405999999999999</v>
      </c>
    </row>
    <row r="1053" spans="1:2" x14ac:dyDescent="0.4">
      <c r="A1053">
        <v>575</v>
      </c>
      <c r="B1053">
        <v>23.428999999999998</v>
      </c>
    </row>
    <row r="1054" spans="1:2" x14ac:dyDescent="0.4">
      <c r="A1054">
        <v>574.5</v>
      </c>
      <c r="B1054">
        <v>23.428999999999998</v>
      </c>
    </row>
    <row r="1055" spans="1:2" x14ac:dyDescent="0.4">
      <c r="A1055">
        <v>574</v>
      </c>
      <c r="B1055">
        <v>23.436</v>
      </c>
    </row>
    <row r="1056" spans="1:2" x14ac:dyDescent="0.4">
      <c r="A1056">
        <v>573.5</v>
      </c>
      <c r="B1056">
        <v>23.437000000000001</v>
      </c>
    </row>
    <row r="1057" spans="1:2" x14ac:dyDescent="0.4">
      <c r="A1057">
        <v>573</v>
      </c>
      <c r="B1057">
        <v>23.420999999999999</v>
      </c>
    </row>
    <row r="1058" spans="1:2" x14ac:dyDescent="0.4">
      <c r="A1058">
        <v>572.5</v>
      </c>
      <c r="B1058">
        <v>23.427</v>
      </c>
    </row>
    <row r="1059" spans="1:2" x14ac:dyDescent="0.4">
      <c r="A1059">
        <v>572</v>
      </c>
      <c r="B1059">
        <v>23.434000000000001</v>
      </c>
    </row>
    <row r="1060" spans="1:2" x14ac:dyDescent="0.4">
      <c r="A1060">
        <v>571.5</v>
      </c>
      <c r="B1060">
        <v>23.457000000000001</v>
      </c>
    </row>
    <row r="1061" spans="1:2" x14ac:dyDescent="0.4">
      <c r="A1061">
        <v>571</v>
      </c>
      <c r="B1061">
        <v>23.462</v>
      </c>
    </row>
    <row r="1062" spans="1:2" x14ac:dyDescent="0.4">
      <c r="A1062">
        <v>570.5</v>
      </c>
      <c r="B1062">
        <v>23.475999999999999</v>
      </c>
    </row>
    <row r="1063" spans="1:2" x14ac:dyDescent="0.4">
      <c r="A1063">
        <v>570</v>
      </c>
      <c r="B1063">
        <v>23.477</v>
      </c>
    </row>
    <row r="1064" spans="1:2" x14ac:dyDescent="0.4">
      <c r="A1064">
        <v>569.5</v>
      </c>
      <c r="B1064">
        <v>23.459</v>
      </c>
    </row>
    <row r="1065" spans="1:2" x14ac:dyDescent="0.4">
      <c r="A1065">
        <v>569</v>
      </c>
      <c r="B1065">
        <v>23.443999999999999</v>
      </c>
    </row>
    <row r="1066" spans="1:2" x14ac:dyDescent="0.4">
      <c r="A1066">
        <v>568.5</v>
      </c>
      <c r="B1066">
        <v>23.442</v>
      </c>
    </row>
    <row r="1067" spans="1:2" x14ac:dyDescent="0.4">
      <c r="A1067">
        <v>568</v>
      </c>
      <c r="B1067">
        <v>23.457000000000001</v>
      </c>
    </row>
    <row r="1068" spans="1:2" x14ac:dyDescent="0.4">
      <c r="A1068">
        <v>567.5</v>
      </c>
      <c r="B1068">
        <v>23.474</v>
      </c>
    </row>
    <row r="1069" spans="1:2" x14ac:dyDescent="0.4">
      <c r="A1069">
        <v>567</v>
      </c>
      <c r="B1069">
        <v>23.491</v>
      </c>
    </row>
    <row r="1070" spans="1:2" x14ac:dyDescent="0.4">
      <c r="A1070">
        <v>566.5</v>
      </c>
      <c r="B1070">
        <v>23.494</v>
      </c>
    </row>
    <row r="1071" spans="1:2" x14ac:dyDescent="0.4">
      <c r="A1071">
        <v>566</v>
      </c>
      <c r="B1071">
        <v>23.498999999999999</v>
      </c>
    </row>
    <row r="1072" spans="1:2" x14ac:dyDescent="0.4">
      <c r="A1072">
        <v>565.5</v>
      </c>
      <c r="B1072">
        <v>23.488</v>
      </c>
    </row>
    <row r="1073" spans="1:2" x14ac:dyDescent="0.4">
      <c r="A1073">
        <v>565</v>
      </c>
      <c r="B1073">
        <v>23.483000000000001</v>
      </c>
    </row>
    <row r="1074" spans="1:2" x14ac:dyDescent="0.4">
      <c r="A1074">
        <v>564.5</v>
      </c>
      <c r="B1074">
        <v>23.481000000000002</v>
      </c>
    </row>
    <row r="1075" spans="1:2" x14ac:dyDescent="0.4">
      <c r="A1075">
        <v>564</v>
      </c>
      <c r="B1075">
        <v>23.478000000000002</v>
      </c>
    </row>
    <row r="1076" spans="1:2" x14ac:dyDescent="0.4">
      <c r="A1076">
        <v>563.5</v>
      </c>
      <c r="B1076">
        <v>23.492999999999999</v>
      </c>
    </row>
    <row r="1077" spans="1:2" x14ac:dyDescent="0.4">
      <c r="A1077">
        <v>563</v>
      </c>
      <c r="B1077">
        <v>23.486999999999998</v>
      </c>
    </row>
    <row r="1078" spans="1:2" x14ac:dyDescent="0.4">
      <c r="A1078">
        <v>562.5</v>
      </c>
      <c r="B1078">
        <v>23.472999999999999</v>
      </c>
    </row>
    <row r="1079" spans="1:2" x14ac:dyDescent="0.4">
      <c r="A1079">
        <v>562</v>
      </c>
      <c r="B1079">
        <v>23.454999999999998</v>
      </c>
    </row>
    <row r="1080" spans="1:2" x14ac:dyDescent="0.4">
      <c r="A1080">
        <v>561.5</v>
      </c>
      <c r="B1080">
        <v>23.428999999999998</v>
      </c>
    </row>
    <row r="1081" spans="1:2" x14ac:dyDescent="0.4">
      <c r="A1081">
        <v>561</v>
      </c>
      <c r="B1081">
        <v>23.425999999999998</v>
      </c>
    </row>
    <row r="1082" spans="1:2" x14ac:dyDescent="0.4">
      <c r="A1082">
        <v>560.5</v>
      </c>
      <c r="B1082">
        <v>23.442</v>
      </c>
    </row>
    <row r="1083" spans="1:2" x14ac:dyDescent="0.4">
      <c r="A1083">
        <v>560</v>
      </c>
      <c r="B1083">
        <v>23.460999999999999</v>
      </c>
    </row>
    <row r="1084" spans="1:2" x14ac:dyDescent="0.4">
      <c r="A1084">
        <v>559.5</v>
      </c>
      <c r="B1084">
        <v>23.486000000000001</v>
      </c>
    </row>
    <row r="1085" spans="1:2" x14ac:dyDescent="0.4">
      <c r="A1085">
        <v>559</v>
      </c>
      <c r="B1085">
        <v>23.509</v>
      </c>
    </row>
    <row r="1086" spans="1:2" x14ac:dyDescent="0.4">
      <c r="A1086">
        <v>558.5</v>
      </c>
      <c r="B1086">
        <v>23.515999999999998</v>
      </c>
    </row>
    <row r="1087" spans="1:2" x14ac:dyDescent="0.4">
      <c r="A1087">
        <v>558</v>
      </c>
      <c r="B1087">
        <v>23.516999999999999</v>
      </c>
    </row>
    <row r="1088" spans="1:2" x14ac:dyDescent="0.4">
      <c r="A1088">
        <v>557.5</v>
      </c>
      <c r="B1088">
        <v>23.498000000000001</v>
      </c>
    </row>
    <row r="1089" spans="1:2" x14ac:dyDescent="0.4">
      <c r="A1089">
        <v>557</v>
      </c>
      <c r="B1089">
        <v>23.481000000000002</v>
      </c>
    </row>
    <row r="1090" spans="1:2" x14ac:dyDescent="0.4">
      <c r="A1090">
        <v>556.5</v>
      </c>
      <c r="B1090">
        <v>23.462</v>
      </c>
    </row>
    <row r="1091" spans="1:2" x14ac:dyDescent="0.4">
      <c r="A1091">
        <v>556</v>
      </c>
      <c r="B1091">
        <v>23.459</v>
      </c>
    </row>
    <row r="1092" spans="1:2" x14ac:dyDescent="0.4">
      <c r="A1092">
        <v>555.5</v>
      </c>
      <c r="B1092">
        <v>23.446999999999999</v>
      </c>
    </row>
    <row r="1093" spans="1:2" x14ac:dyDescent="0.4">
      <c r="A1093">
        <v>555</v>
      </c>
      <c r="B1093">
        <v>23.445</v>
      </c>
    </row>
    <row r="1094" spans="1:2" x14ac:dyDescent="0.4">
      <c r="A1094">
        <v>554.5</v>
      </c>
      <c r="B1094">
        <v>23.440999999999999</v>
      </c>
    </row>
    <row r="1095" spans="1:2" x14ac:dyDescent="0.4">
      <c r="A1095">
        <v>554</v>
      </c>
      <c r="B1095">
        <v>23.454999999999998</v>
      </c>
    </row>
    <row r="1096" spans="1:2" x14ac:dyDescent="0.4">
      <c r="A1096">
        <v>553.5</v>
      </c>
      <c r="B1096">
        <v>23.47</v>
      </c>
    </row>
    <row r="1097" spans="1:2" x14ac:dyDescent="0.4">
      <c r="A1097">
        <v>553</v>
      </c>
      <c r="B1097">
        <v>23.497</v>
      </c>
    </row>
    <row r="1098" spans="1:2" x14ac:dyDescent="0.4">
      <c r="A1098">
        <v>552.5</v>
      </c>
      <c r="B1098">
        <v>23.523</v>
      </c>
    </row>
    <row r="1099" spans="1:2" x14ac:dyDescent="0.4">
      <c r="A1099">
        <v>552</v>
      </c>
      <c r="B1099">
        <v>23.524000000000001</v>
      </c>
    </row>
    <row r="1100" spans="1:2" x14ac:dyDescent="0.4">
      <c r="A1100">
        <v>551.5</v>
      </c>
      <c r="B1100">
        <v>23.527000000000001</v>
      </c>
    </row>
    <row r="1101" spans="1:2" x14ac:dyDescent="0.4">
      <c r="A1101">
        <v>551</v>
      </c>
      <c r="B1101">
        <v>23.521999999999998</v>
      </c>
    </row>
    <row r="1102" spans="1:2" x14ac:dyDescent="0.4">
      <c r="A1102">
        <v>550.5</v>
      </c>
      <c r="B1102">
        <v>23.526</v>
      </c>
    </row>
    <row r="1103" spans="1:2" x14ac:dyDescent="0.4">
      <c r="A1103">
        <v>550</v>
      </c>
      <c r="B1103">
        <v>23.498999999999999</v>
      </c>
    </row>
    <row r="1104" spans="1:2" x14ac:dyDescent="0.4">
      <c r="A1104">
        <v>549.5</v>
      </c>
      <c r="B1104">
        <v>23.486000000000001</v>
      </c>
    </row>
    <row r="1105" spans="1:2" x14ac:dyDescent="0.4">
      <c r="A1105">
        <v>549</v>
      </c>
      <c r="B1105">
        <v>23.498000000000001</v>
      </c>
    </row>
    <row r="1106" spans="1:2" x14ac:dyDescent="0.4">
      <c r="A1106">
        <v>548.5</v>
      </c>
      <c r="B1106">
        <v>23.503</v>
      </c>
    </row>
    <row r="1107" spans="1:2" x14ac:dyDescent="0.4">
      <c r="A1107">
        <v>548</v>
      </c>
      <c r="B1107">
        <v>23.513000000000002</v>
      </c>
    </row>
    <row r="1108" spans="1:2" x14ac:dyDescent="0.4">
      <c r="A1108">
        <v>547.5</v>
      </c>
      <c r="B1108">
        <v>23.515000000000001</v>
      </c>
    </row>
    <row r="1109" spans="1:2" x14ac:dyDescent="0.4">
      <c r="A1109">
        <v>547</v>
      </c>
      <c r="B1109">
        <v>23.513999999999999</v>
      </c>
    </row>
    <row r="1110" spans="1:2" x14ac:dyDescent="0.4">
      <c r="A1110">
        <v>546.5</v>
      </c>
      <c r="B1110">
        <v>23.506</v>
      </c>
    </row>
    <row r="1111" spans="1:2" x14ac:dyDescent="0.4">
      <c r="A1111">
        <v>546</v>
      </c>
      <c r="B1111">
        <v>23.510999999999999</v>
      </c>
    </row>
    <row r="1112" spans="1:2" x14ac:dyDescent="0.4">
      <c r="A1112">
        <v>545.5</v>
      </c>
      <c r="B1112">
        <v>23.504000000000001</v>
      </c>
    </row>
    <row r="1113" spans="1:2" x14ac:dyDescent="0.4">
      <c r="A1113">
        <v>545</v>
      </c>
      <c r="B1113">
        <v>23.501999999999999</v>
      </c>
    </row>
    <row r="1114" spans="1:2" x14ac:dyDescent="0.4">
      <c r="A1114">
        <v>544.5</v>
      </c>
      <c r="B1114">
        <v>23.513000000000002</v>
      </c>
    </row>
    <row r="1115" spans="1:2" x14ac:dyDescent="0.4">
      <c r="A1115">
        <v>544</v>
      </c>
      <c r="B1115">
        <v>23.526</v>
      </c>
    </row>
    <row r="1116" spans="1:2" x14ac:dyDescent="0.4">
      <c r="A1116">
        <v>543.5</v>
      </c>
      <c r="B1116">
        <v>23.553000000000001</v>
      </c>
    </row>
    <row r="1117" spans="1:2" x14ac:dyDescent="0.4">
      <c r="A1117">
        <v>543</v>
      </c>
      <c r="B1117">
        <v>23.547999999999998</v>
      </c>
    </row>
    <row r="1118" spans="1:2" x14ac:dyDescent="0.4">
      <c r="A1118">
        <v>542.5</v>
      </c>
      <c r="B1118">
        <v>23.561</v>
      </c>
    </row>
    <row r="1119" spans="1:2" x14ac:dyDescent="0.4">
      <c r="A1119">
        <v>542</v>
      </c>
      <c r="B1119">
        <v>23.562999999999999</v>
      </c>
    </row>
    <row r="1120" spans="1:2" x14ac:dyDescent="0.4">
      <c r="A1120">
        <v>541.5</v>
      </c>
      <c r="B1120">
        <v>23.556999999999999</v>
      </c>
    </row>
    <row r="1121" spans="1:2" x14ac:dyDescent="0.4">
      <c r="A1121">
        <v>541</v>
      </c>
      <c r="B1121">
        <v>23.558</v>
      </c>
    </row>
    <row r="1122" spans="1:2" x14ac:dyDescent="0.4">
      <c r="A1122">
        <v>540.5</v>
      </c>
      <c r="B1122">
        <v>23.536999999999999</v>
      </c>
    </row>
    <row r="1123" spans="1:2" x14ac:dyDescent="0.4">
      <c r="A1123">
        <v>540</v>
      </c>
      <c r="B1123">
        <v>23.526</v>
      </c>
    </row>
    <row r="1124" spans="1:2" x14ac:dyDescent="0.4">
      <c r="A1124">
        <v>539.5</v>
      </c>
      <c r="B1124">
        <v>23.533000000000001</v>
      </c>
    </row>
    <row r="1125" spans="1:2" x14ac:dyDescent="0.4">
      <c r="A1125">
        <v>539</v>
      </c>
      <c r="B1125">
        <v>23.553000000000001</v>
      </c>
    </row>
    <row r="1126" spans="1:2" x14ac:dyDescent="0.4">
      <c r="A1126">
        <v>538.5</v>
      </c>
      <c r="B1126">
        <v>23.574000000000002</v>
      </c>
    </row>
    <row r="1127" spans="1:2" x14ac:dyDescent="0.4">
      <c r="A1127">
        <v>538</v>
      </c>
      <c r="B1127">
        <v>23.582999999999998</v>
      </c>
    </row>
    <row r="1128" spans="1:2" x14ac:dyDescent="0.4">
      <c r="A1128">
        <v>537.5</v>
      </c>
      <c r="B1128">
        <v>23.600999999999999</v>
      </c>
    </row>
    <row r="1129" spans="1:2" x14ac:dyDescent="0.4">
      <c r="A1129">
        <v>537</v>
      </c>
      <c r="B1129">
        <v>23.626000000000001</v>
      </c>
    </row>
    <row r="1130" spans="1:2" x14ac:dyDescent="0.4">
      <c r="A1130">
        <v>536.5</v>
      </c>
      <c r="B1130">
        <v>23.632000000000001</v>
      </c>
    </row>
    <row r="1131" spans="1:2" x14ac:dyDescent="0.4">
      <c r="A1131">
        <v>536</v>
      </c>
      <c r="B1131">
        <v>23.63</v>
      </c>
    </row>
    <row r="1132" spans="1:2" x14ac:dyDescent="0.4">
      <c r="A1132">
        <v>535.5</v>
      </c>
      <c r="B1132">
        <v>23.64</v>
      </c>
    </row>
    <row r="1133" spans="1:2" x14ac:dyDescent="0.4">
      <c r="A1133">
        <v>535</v>
      </c>
      <c r="B1133">
        <v>23.646000000000001</v>
      </c>
    </row>
    <row r="1134" spans="1:2" x14ac:dyDescent="0.4">
      <c r="A1134">
        <v>534.5</v>
      </c>
      <c r="B1134">
        <v>23.658999999999999</v>
      </c>
    </row>
    <row r="1135" spans="1:2" x14ac:dyDescent="0.4">
      <c r="A1135">
        <v>534</v>
      </c>
      <c r="B1135">
        <v>23.675000000000001</v>
      </c>
    </row>
    <row r="1136" spans="1:2" x14ac:dyDescent="0.4">
      <c r="A1136">
        <v>533.5</v>
      </c>
      <c r="B1136">
        <v>23.678000000000001</v>
      </c>
    </row>
    <row r="1137" spans="1:2" x14ac:dyDescent="0.4">
      <c r="A1137">
        <v>533</v>
      </c>
      <c r="B1137">
        <v>23.675000000000001</v>
      </c>
    </row>
    <row r="1138" spans="1:2" x14ac:dyDescent="0.4">
      <c r="A1138">
        <v>532.5</v>
      </c>
      <c r="B1138">
        <v>23.67</v>
      </c>
    </row>
    <row r="1139" spans="1:2" x14ac:dyDescent="0.4">
      <c r="A1139">
        <v>532</v>
      </c>
      <c r="B1139">
        <v>23.673999999999999</v>
      </c>
    </row>
    <row r="1140" spans="1:2" x14ac:dyDescent="0.4">
      <c r="A1140">
        <v>531.5</v>
      </c>
      <c r="B1140">
        <v>23.696000000000002</v>
      </c>
    </row>
    <row r="1141" spans="1:2" x14ac:dyDescent="0.4">
      <c r="A1141">
        <v>531</v>
      </c>
      <c r="B1141">
        <v>23.702999999999999</v>
      </c>
    </row>
    <row r="1142" spans="1:2" x14ac:dyDescent="0.4">
      <c r="A1142">
        <v>530.5</v>
      </c>
      <c r="B1142">
        <v>23.734999999999999</v>
      </c>
    </row>
    <row r="1143" spans="1:2" x14ac:dyDescent="0.4">
      <c r="A1143">
        <v>530</v>
      </c>
      <c r="B1143">
        <v>23.765000000000001</v>
      </c>
    </row>
    <row r="1144" spans="1:2" x14ac:dyDescent="0.4">
      <c r="A1144">
        <v>529.5</v>
      </c>
      <c r="B1144">
        <v>23.786000000000001</v>
      </c>
    </row>
    <row r="1145" spans="1:2" x14ac:dyDescent="0.4">
      <c r="A1145">
        <v>529</v>
      </c>
      <c r="B1145">
        <v>23.800999999999998</v>
      </c>
    </row>
    <row r="1146" spans="1:2" x14ac:dyDescent="0.4">
      <c r="A1146">
        <v>528.5</v>
      </c>
      <c r="B1146">
        <v>23.802</v>
      </c>
    </row>
    <row r="1147" spans="1:2" x14ac:dyDescent="0.4">
      <c r="A1147">
        <v>528</v>
      </c>
      <c r="B1147">
        <v>23.8</v>
      </c>
    </row>
    <row r="1148" spans="1:2" x14ac:dyDescent="0.4">
      <c r="A1148">
        <v>527.5</v>
      </c>
      <c r="B1148">
        <v>23.797000000000001</v>
      </c>
    </row>
    <row r="1149" spans="1:2" x14ac:dyDescent="0.4">
      <c r="A1149">
        <v>527</v>
      </c>
      <c r="B1149">
        <v>23.788</v>
      </c>
    </row>
    <row r="1150" spans="1:2" x14ac:dyDescent="0.4">
      <c r="A1150">
        <v>526.5</v>
      </c>
      <c r="B1150">
        <v>23.802</v>
      </c>
    </row>
    <row r="1151" spans="1:2" x14ac:dyDescent="0.4">
      <c r="A1151">
        <v>526</v>
      </c>
      <c r="B1151">
        <v>23.818000000000001</v>
      </c>
    </row>
    <row r="1152" spans="1:2" x14ac:dyDescent="0.4">
      <c r="A1152">
        <v>525.5</v>
      </c>
      <c r="B1152">
        <v>23.832000000000001</v>
      </c>
    </row>
    <row r="1153" spans="1:2" x14ac:dyDescent="0.4">
      <c r="A1153">
        <v>525</v>
      </c>
      <c r="B1153">
        <v>23.856999999999999</v>
      </c>
    </row>
    <row r="1154" spans="1:2" x14ac:dyDescent="0.4">
      <c r="A1154">
        <v>524.5</v>
      </c>
      <c r="B1154">
        <v>23.876000000000001</v>
      </c>
    </row>
    <row r="1155" spans="1:2" x14ac:dyDescent="0.4">
      <c r="A1155">
        <v>524</v>
      </c>
      <c r="B1155">
        <v>23.878</v>
      </c>
    </row>
    <row r="1156" spans="1:2" x14ac:dyDescent="0.4">
      <c r="A1156">
        <v>523.5</v>
      </c>
      <c r="B1156">
        <v>23.9</v>
      </c>
    </row>
    <row r="1157" spans="1:2" x14ac:dyDescent="0.4">
      <c r="A1157">
        <v>523</v>
      </c>
      <c r="B1157">
        <v>23.91</v>
      </c>
    </row>
    <row r="1158" spans="1:2" x14ac:dyDescent="0.4">
      <c r="A1158">
        <v>522.5</v>
      </c>
      <c r="B1158">
        <v>23.943999999999999</v>
      </c>
    </row>
    <row r="1159" spans="1:2" x14ac:dyDescent="0.4">
      <c r="A1159">
        <v>522</v>
      </c>
      <c r="B1159">
        <v>23.981999999999999</v>
      </c>
    </row>
    <row r="1160" spans="1:2" x14ac:dyDescent="0.4">
      <c r="A1160">
        <v>521.5</v>
      </c>
      <c r="B1160">
        <v>24.018000000000001</v>
      </c>
    </row>
    <row r="1161" spans="1:2" x14ac:dyDescent="0.4">
      <c r="A1161">
        <v>521</v>
      </c>
      <c r="B1161">
        <v>24.050999999999998</v>
      </c>
    </row>
    <row r="1162" spans="1:2" x14ac:dyDescent="0.4">
      <c r="A1162">
        <v>520.5</v>
      </c>
      <c r="B1162">
        <v>24.081</v>
      </c>
    </row>
    <row r="1163" spans="1:2" x14ac:dyDescent="0.4">
      <c r="A1163">
        <v>520</v>
      </c>
      <c r="B1163">
        <v>24.102</v>
      </c>
    </row>
    <row r="1164" spans="1:2" x14ac:dyDescent="0.4">
      <c r="A1164">
        <v>519.5</v>
      </c>
      <c r="B1164">
        <v>24.108000000000001</v>
      </c>
    </row>
    <row r="1165" spans="1:2" x14ac:dyDescent="0.4">
      <c r="A1165">
        <v>519</v>
      </c>
      <c r="B1165">
        <v>24.119</v>
      </c>
    </row>
    <row r="1166" spans="1:2" x14ac:dyDescent="0.4">
      <c r="A1166">
        <v>518.5</v>
      </c>
      <c r="B1166">
        <v>24.119</v>
      </c>
    </row>
    <row r="1167" spans="1:2" x14ac:dyDescent="0.4">
      <c r="A1167">
        <v>518</v>
      </c>
      <c r="B1167">
        <v>24.138999999999999</v>
      </c>
    </row>
    <row r="1168" spans="1:2" x14ac:dyDescent="0.4">
      <c r="A1168">
        <v>517.5</v>
      </c>
      <c r="B1168">
        <v>24.158999999999999</v>
      </c>
    </row>
    <row r="1169" spans="1:2" x14ac:dyDescent="0.4">
      <c r="A1169">
        <v>517</v>
      </c>
      <c r="B1169">
        <v>24.178000000000001</v>
      </c>
    </row>
    <row r="1170" spans="1:2" x14ac:dyDescent="0.4">
      <c r="A1170">
        <v>516.5</v>
      </c>
      <c r="B1170">
        <v>24.187999999999999</v>
      </c>
    </row>
    <row r="1171" spans="1:2" x14ac:dyDescent="0.4">
      <c r="A1171">
        <v>516</v>
      </c>
      <c r="B1171">
        <v>24.178999999999998</v>
      </c>
    </row>
    <row r="1172" spans="1:2" x14ac:dyDescent="0.4">
      <c r="A1172">
        <v>515.5</v>
      </c>
      <c r="B1172">
        <v>24.192</v>
      </c>
    </row>
    <row r="1173" spans="1:2" x14ac:dyDescent="0.4">
      <c r="A1173">
        <v>515</v>
      </c>
      <c r="B1173">
        <v>24.207999999999998</v>
      </c>
    </row>
    <row r="1174" spans="1:2" x14ac:dyDescent="0.4">
      <c r="A1174">
        <v>514.5</v>
      </c>
      <c r="B1174">
        <v>24.216999999999999</v>
      </c>
    </row>
    <row r="1175" spans="1:2" x14ac:dyDescent="0.4">
      <c r="A1175">
        <v>514</v>
      </c>
      <c r="B1175">
        <v>24.228999999999999</v>
      </c>
    </row>
    <row r="1176" spans="1:2" x14ac:dyDescent="0.4">
      <c r="A1176">
        <v>513.5</v>
      </c>
      <c r="B1176">
        <v>24.245000000000001</v>
      </c>
    </row>
    <row r="1177" spans="1:2" x14ac:dyDescent="0.4">
      <c r="A1177">
        <v>513</v>
      </c>
      <c r="B1177">
        <v>24.268000000000001</v>
      </c>
    </row>
    <row r="1178" spans="1:2" x14ac:dyDescent="0.4">
      <c r="A1178">
        <v>512.5</v>
      </c>
      <c r="B1178">
        <v>24.268000000000001</v>
      </c>
    </row>
    <row r="1179" spans="1:2" x14ac:dyDescent="0.4">
      <c r="A1179">
        <v>512</v>
      </c>
      <c r="B1179">
        <v>24.263000000000002</v>
      </c>
    </row>
    <row r="1180" spans="1:2" x14ac:dyDescent="0.4">
      <c r="A1180">
        <v>511.5</v>
      </c>
      <c r="B1180">
        <v>24.245999999999999</v>
      </c>
    </row>
    <row r="1181" spans="1:2" x14ac:dyDescent="0.4">
      <c r="A1181">
        <v>511</v>
      </c>
      <c r="B1181">
        <v>24.231999999999999</v>
      </c>
    </row>
    <row r="1182" spans="1:2" x14ac:dyDescent="0.4">
      <c r="A1182">
        <v>510.5</v>
      </c>
      <c r="B1182">
        <v>24.22</v>
      </c>
    </row>
    <row r="1183" spans="1:2" x14ac:dyDescent="0.4">
      <c r="A1183">
        <v>510</v>
      </c>
      <c r="B1183">
        <v>24.228999999999999</v>
      </c>
    </row>
    <row r="1184" spans="1:2" x14ac:dyDescent="0.4">
      <c r="A1184">
        <v>509.5</v>
      </c>
      <c r="B1184">
        <v>24.225000000000001</v>
      </c>
    </row>
    <row r="1185" spans="1:2" x14ac:dyDescent="0.4">
      <c r="A1185">
        <v>509</v>
      </c>
      <c r="B1185">
        <v>24.23</v>
      </c>
    </row>
    <row r="1186" spans="1:2" x14ac:dyDescent="0.4">
      <c r="A1186">
        <v>508.5</v>
      </c>
      <c r="B1186">
        <v>24.242000000000001</v>
      </c>
    </row>
    <row r="1187" spans="1:2" x14ac:dyDescent="0.4">
      <c r="A1187">
        <v>508</v>
      </c>
      <c r="B1187">
        <v>24.25</v>
      </c>
    </row>
    <row r="1188" spans="1:2" x14ac:dyDescent="0.4">
      <c r="A1188">
        <v>507.5</v>
      </c>
      <c r="B1188">
        <v>24.248999999999999</v>
      </c>
    </row>
    <row r="1189" spans="1:2" x14ac:dyDescent="0.4">
      <c r="A1189">
        <v>507</v>
      </c>
      <c r="B1189">
        <v>24.251000000000001</v>
      </c>
    </row>
    <row r="1190" spans="1:2" x14ac:dyDescent="0.4">
      <c r="A1190">
        <v>506.5</v>
      </c>
      <c r="B1190">
        <v>24.245000000000001</v>
      </c>
    </row>
    <row r="1191" spans="1:2" x14ac:dyDescent="0.4">
      <c r="A1191">
        <v>506</v>
      </c>
      <c r="B1191">
        <v>24.236999999999998</v>
      </c>
    </row>
    <row r="1192" spans="1:2" x14ac:dyDescent="0.4">
      <c r="A1192">
        <v>505.5</v>
      </c>
      <c r="B1192">
        <v>24.241</v>
      </c>
    </row>
    <row r="1193" spans="1:2" x14ac:dyDescent="0.4">
      <c r="A1193">
        <v>505</v>
      </c>
      <c r="B1193">
        <v>24.251000000000001</v>
      </c>
    </row>
    <row r="1194" spans="1:2" x14ac:dyDescent="0.4">
      <c r="A1194">
        <v>504.5</v>
      </c>
      <c r="B1194">
        <v>24.263000000000002</v>
      </c>
    </row>
    <row r="1195" spans="1:2" x14ac:dyDescent="0.4">
      <c r="A1195">
        <v>504</v>
      </c>
      <c r="B1195">
        <v>24.28</v>
      </c>
    </row>
    <row r="1196" spans="1:2" x14ac:dyDescent="0.4">
      <c r="A1196">
        <v>503.5</v>
      </c>
      <c r="B1196">
        <v>24.288</v>
      </c>
    </row>
    <row r="1197" spans="1:2" x14ac:dyDescent="0.4">
      <c r="A1197">
        <v>503</v>
      </c>
      <c r="B1197">
        <v>24.277000000000001</v>
      </c>
    </row>
    <row r="1198" spans="1:2" x14ac:dyDescent="0.4">
      <c r="A1198">
        <v>502.5</v>
      </c>
      <c r="B1198">
        <v>24.26</v>
      </c>
    </row>
    <row r="1199" spans="1:2" x14ac:dyDescent="0.4">
      <c r="A1199">
        <v>502</v>
      </c>
      <c r="B1199">
        <v>24.248999999999999</v>
      </c>
    </row>
    <row r="1200" spans="1:2" x14ac:dyDescent="0.4">
      <c r="A1200">
        <v>501.5</v>
      </c>
      <c r="B1200">
        <v>24.257000000000001</v>
      </c>
    </row>
    <row r="1201" spans="1:2" x14ac:dyDescent="0.4">
      <c r="A1201">
        <v>501</v>
      </c>
      <c r="B1201">
        <v>24.271000000000001</v>
      </c>
    </row>
    <row r="1202" spans="1:2" x14ac:dyDescent="0.4">
      <c r="A1202">
        <v>500.5</v>
      </c>
      <c r="B1202">
        <v>24.297999999999998</v>
      </c>
    </row>
    <row r="1203" spans="1:2" x14ac:dyDescent="0.4">
      <c r="A1203">
        <v>500</v>
      </c>
      <c r="B1203">
        <v>24.337</v>
      </c>
    </row>
    <row r="1204" spans="1:2" x14ac:dyDescent="0.4">
      <c r="A1204">
        <v>499.5</v>
      </c>
      <c r="B1204">
        <v>24.372</v>
      </c>
    </row>
    <row r="1205" spans="1:2" x14ac:dyDescent="0.4">
      <c r="A1205">
        <v>499</v>
      </c>
      <c r="B1205">
        <v>24.384</v>
      </c>
    </row>
    <row r="1206" spans="1:2" x14ac:dyDescent="0.4">
      <c r="A1206">
        <v>498.5</v>
      </c>
      <c r="B1206">
        <v>24.382999999999999</v>
      </c>
    </row>
    <row r="1207" spans="1:2" x14ac:dyDescent="0.4">
      <c r="A1207">
        <v>498</v>
      </c>
      <c r="B1207">
        <v>24.381</v>
      </c>
    </row>
    <row r="1208" spans="1:2" x14ac:dyDescent="0.4">
      <c r="A1208">
        <v>497.5</v>
      </c>
      <c r="B1208">
        <v>24.372</v>
      </c>
    </row>
    <row r="1209" spans="1:2" x14ac:dyDescent="0.4">
      <c r="A1209">
        <v>497</v>
      </c>
      <c r="B1209">
        <v>24.38</v>
      </c>
    </row>
    <row r="1210" spans="1:2" x14ac:dyDescent="0.4">
      <c r="A1210">
        <v>496.5</v>
      </c>
      <c r="B1210">
        <v>24.388000000000002</v>
      </c>
    </row>
    <row r="1211" spans="1:2" x14ac:dyDescent="0.4">
      <c r="A1211">
        <v>496</v>
      </c>
      <c r="B1211">
        <v>24.396000000000001</v>
      </c>
    </row>
    <row r="1212" spans="1:2" x14ac:dyDescent="0.4">
      <c r="A1212">
        <v>495.5</v>
      </c>
      <c r="B1212">
        <v>24.43</v>
      </c>
    </row>
    <row r="1213" spans="1:2" x14ac:dyDescent="0.4">
      <c r="A1213">
        <v>495</v>
      </c>
      <c r="B1213">
        <v>24.45</v>
      </c>
    </row>
    <row r="1214" spans="1:2" x14ac:dyDescent="0.4">
      <c r="A1214">
        <v>494.5</v>
      </c>
      <c r="B1214">
        <v>24.471</v>
      </c>
    </row>
    <row r="1215" spans="1:2" x14ac:dyDescent="0.4">
      <c r="A1215">
        <v>494</v>
      </c>
      <c r="B1215">
        <v>24.486000000000001</v>
      </c>
    </row>
    <row r="1216" spans="1:2" x14ac:dyDescent="0.4">
      <c r="A1216">
        <v>493.5</v>
      </c>
      <c r="B1216">
        <v>24.5</v>
      </c>
    </row>
    <row r="1217" spans="1:2" x14ac:dyDescent="0.4">
      <c r="A1217">
        <v>493</v>
      </c>
      <c r="B1217">
        <v>24.513000000000002</v>
      </c>
    </row>
    <row r="1218" spans="1:2" x14ac:dyDescent="0.4">
      <c r="A1218">
        <v>492.5</v>
      </c>
      <c r="B1218">
        <v>24.515000000000001</v>
      </c>
    </row>
    <row r="1219" spans="1:2" x14ac:dyDescent="0.4">
      <c r="A1219">
        <v>492</v>
      </c>
      <c r="B1219">
        <v>24.518000000000001</v>
      </c>
    </row>
    <row r="1220" spans="1:2" x14ac:dyDescent="0.4">
      <c r="A1220">
        <v>491.5</v>
      </c>
      <c r="B1220">
        <v>24.515999999999998</v>
      </c>
    </row>
    <row r="1221" spans="1:2" x14ac:dyDescent="0.4">
      <c r="A1221">
        <v>491</v>
      </c>
      <c r="B1221">
        <v>24.535</v>
      </c>
    </row>
    <row r="1222" spans="1:2" x14ac:dyDescent="0.4">
      <c r="A1222">
        <v>490.5</v>
      </c>
      <c r="B1222">
        <v>24.553999999999998</v>
      </c>
    </row>
    <row r="1223" spans="1:2" x14ac:dyDescent="0.4">
      <c r="A1223">
        <v>490</v>
      </c>
      <c r="B1223">
        <v>24.574000000000002</v>
      </c>
    </row>
    <row r="1224" spans="1:2" x14ac:dyDescent="0.4">
      <c r="A1224">
        <v>489.5</v>
      </c>
      <c r="B1224">
        <v>24.577999999999999</v>
      </c>
    </row>
    <row r="1225" spans="1:2" x14ac:dyDescent="0.4">
      <c r="A1225">
        <v>489</v>
      </c>
      <c r="B1225">
        <v>24.582999999999998</v>
      </c>
    </row>
    <row r="1226" spans="1:2" x14ac:dyDescent="0.4">
      <c r="A1226">
        <v>488.5</v>
      </c>
      <c r="B1226">
        <v>24.591999999999999</v>
      </c>
    </row>
    <row r="1227" spans="1:2" x14ac:dyDescent="0.4">
      <c r="A1227">
        <v>488</v>
      </c>
      <c r="B1227">
        <v>24.616</v>
      </c>
    </row>
    <row r="1228" spans="1:2" x14ac:dyDescent="0.4">
      <c r="A1228">
        <v>487.5</v>
      </c>
      <c r="B1228">
        <v>24.629000000000001</v>
      </c>
    </row>
    <row r="1229" spans="1:2" x14ac:dyDescent="0.4">
      <c r="A1229">
        <v>487</v>
      </c>
      <c r="B1229">
        <v>24.661999999999999</v>
      </c>
    </row>
    <row r="1230" spans="1:2" x14ac:dyDescent="0.4">
      <c r="A1230">
        <v>486.5</v>
      </c>
      <c r="B1230">
        <v>24.686</v>
      </c>
    </row>
    <row r="1231" spans="1:2" x14ac:dyDescent="0.4">
      <c r="A1231">
        <v>486</v>
      </c>
      <c r="B1231">
        <v>24.728999999999999</v>
      </c>
    </row>
    <row r="1232" spans="1:2" x14ac:dyDescent="0.4">
      <c r="A1232">
        <v>485.5</v>
      </c>
      <c r="B1232">
        <v>24.76</v>
      </c>
    </row>
    <row r="1233" spans="1:2" x14ac:dyDescent="0.4">
      <c r="A1233">
        <v>485</v>
      </c>
      <c r="B1233">
        <v>24.763999999999999</v>
      </c>
    </row>
    <row r="1234" spans="1:2" x14ac:dyDescent="0.4">
      <c r="A1234">
        <v>484.5</v>
      </c>
      <c r="B1234">
        <v>24.747</v>
      </c>
    </row>
    <row r="1235" spans="1:2" x14ac:dyDescent="0.4">
      <c r="A1235">
        <v>484</v>
      </c>
      <c r="B1235">
        <v>24.76</v>
      </c>
    </row>
    <row r="1236" spans="1:2" x14ac:dyDescent="0.4">
      <c r="A1236">
        <v>483.5</v>
      </c>
      <c r="B1236">
        <v>24.783999999999999</v>
      </c>
    </row>
    <row r="1237" spans="1:2" x14ac:dyDescent="0.4">
      <c r="A1237">
        <v>483</v>
      </c>
      <c r="B1237">
        <v>24.788</v>
      </c>
    </row>
    <row r="1238" spans="1:2" x14ac:dyDescent="0.4">
      <c r="A1238">
        <v>482.5</v>
      </c>
      <c r="B1238">
        <v>24.792000000000002</v>
      </c>
    </row>
    <row r="1239" spans="1:2" x14ac:dyDescent="0.4">
      <c r="A1239">
        <v>482</v>
      </c>
      <c r="B1239">
        <v>24.795000000000002</v>
      </c>
    </row>
    <row r="1240" spans="1:2" x14ac:dyDescent="0.4">
      <c r="A1240">
        <v>481.5</v>
      </c>
      <c r="B1240">
        <v>24.782</v>
      </c>
    </row>
    <row r="1241" spans="1:2" x14ac:dyDescent="0.4">
      <c r="A1241">
        <v>481</v>
      </c>
      <c r="B1241">
        <v>24.786999999999999</v>
      </c>
    </row>
    <row r="1242" spans="1:2" x14ac:dyDescent="0.4">
      <c r="A1242">
        <v>480.5</v>
      </c>
      <c r="B1242">
        <v>24.759</v>
      </c>
    </row>
    <row r="1243" spans="1:2" x14ac:dyDescent="0.4">
      <c r="A1243">
        <v>480</v>
      </c>
      <c r="B1243">
        <v>24.760999999999999</v>
      </c>
    </row>
    <row r="1244" spans="1:2" x14ac:dyDescent="0.4">
      <c r="A1244">
        <v>479.5</v>
      </c>
      <c r="B1244">
        <v>24.757999999999999</v>
      </c>
    </row>
    <row r="1245" spans="1:2" x14ac:dyDescent="0.4">
      <c r="A1245">
        <v>479</v>
      </c>
      <c r="B1245">
        <v>24.776</v>
      </c>
    </row>
    <row r="1246" spans="1:2" x14ac:dyDescent="0.4">
      <c r="A1246">
        <v>478.5</v>
      </c>
      <c r="B1246">
        <v>24.802</v>
      </c>
    </row>
    <row r="1247" spans="1:2" x14ac:dyDescent="0.4">
      <c r="A1247">
        <v>478</v>
      </c>
      <c r="B1247">
        <v>24.818000000000001</v>
      </c>
    </row>
    <row r="1248" spans="1:2" x14ac:dyDescent="0.4">
      <c r="A1248">
        <v>477.5</v>
      </c>
      <c r="B1248">
        <v>24.808</v>
      </c>
    </row>
    <row r="1249" spans="1:2" x14ac:dyDescent="0.4">
      <c r="A1249">
        <v>477</v>
      </c>
      <c r="B1249">
        <v>24.811</v>
      </c>
    </row>
    <row r="1250" spans="1:2" x14ac:dyDescent="0.4">
      <c r="A1250">
        <v>476.5</v>
      </c>
      <c r="B1250">
        <v>24.824999999999999</v>
      </c>
    </row>
    <row r="1251" spans="1:2" x14ac:dyDescent="0.4">
      <c r="A1251">
        <v>476</v>
      </c>
      <c r="B1251">
        <v>24.835999999999999</v>
      </c>
    </row>
    <row r="1252" spans="1:2" x14ac:dyDescent="0.4">
      <c r="A1252">
        <v>475.5</v>
      </c>
      <c r="B1252">
        <v>24.858000000000001</v>
      </c>
    </row>
    <row r="1253" spans="1:2" x14ac:dyDescent="0.4">
      <c r="A1253">
        <v>475</v>
      </c>
      <c r="B1253">
        <v>24.878</v>
      </c>
    </row>
    <row r="1254" spans="1:2" x14ac:dyDescent="0.4">
      <c r="A1254">
        <v>474.5</v>
      </c>
      <c r="B1254">
        <v>24.895</v>
      </c>
    </row>
    <row r="1255" spans="1:2" x14ac:dyDescent="0.4">
      <c r="A1255">
        <v>474</v>
      </c>
      <c r="B1255">
        <v>24.916</v>
      </c>
    </row>
    <row r="1256" spans="1:2" x14ac:dyDescent="0.4">
      <c r="A1256">
        <v>473.5</v>
      </c>
      <c r="B1256">
        <v>24.913</v>
      </c>
    </row>
    <row r="1257" spans="1:2" x14ac:dyDescent="0.4">
      <c r="A1257">
        <v>473</v>
      </c>
      <c r="B1257">
        <v>24.908999999999999</v>
      </c>
    </row>
    <row r="1258" spans="1:2" x14ac:dyDescent="0.4">
      <c r="A1258">
        <v>472.5</v>
      </c>
      <c r="B1258">
        <v>24.895</v>
      </c>
    </row>
    <row r="1259" spans="1:2" x14ac:dyDescent="0.4">
      <c r="A1259">
        <v>472</v>
      </c>
      <c r="B1259">
        <v>24.896999999999998</v>
      </c>
    </row>
    <row r="1260" spans="1:2" x14ac:dyDescent="0.4">
      <c r="A1260">
        <v>471.5</v>
      </c>
      <c r="B1260">
        <v>24.893000000000001</v>
      </c>
    </row>
    <row r="1261" spans="1:2" x14ac:dyDescent="0.4">
      <c r="A1261">
        <v>471</v>
      </c>
      <c r="B1261">
        <v>24.91</v>
      </c>
    </row>
    <row r="1262" spans="1:2" x14ac:dyDescent="0.4">
      <c r="A1262">
        <v>470.5</v>
      </c>
      <c r="B1262">
        <v>24.928000000000001</v>
      </c>
    </row>
    <row r="1263" spans="1:2" x14ac:dyDescent="0.4">
      <c r="A1263">
        <v>470</v>
      </c>
      <c r="B1263">
        <v>24.946999999999999</v>
      </c>
    </row>
    <row r="1264" spans="1:2" x14ac:dyDescent="0.4">
      <c r="A1264">
        <v>469.5</v>
      </c>
      <c r="B1264">
        <v>24.972999999999999</v>
      </c>
    </row>
    <row r="1265" spans="1:2" x14ac:dyDescent="0.4">
      <c r="A1265">
        <v>469</v>
      </c>
      <c r="B1265">
        <v>24.995999999999999</v>
      </c>
    </row>
    <row r="1266" spans="1:2" x14ac:dyDescent="0.4">
      <c r="A1266">
        <v>468.5</v>
      </c>
      <c r="B1266">
        <v>25.018999999999998</v>
      </c>
    </row>
    <row r="1267" spans="1:2" x14ac:dyDescent="0.4">
      <c r="A1267">
        <v>468</v>
      </c>
      <c r="B1267">
        <v>25.01</v>
      </c>
    </row>
    <row r="1268" spans="1:2" x14ac:dyDescent="0.4">
      <c r="A1268">
        <v>467.5</v>
      </c>
      <c r="B1268">
        <v>25.010999999999999</v>
      </c>
    </row>
    <row r="1269" spans="1:2" x14ac:dyDescent="0.4">
      <c r="A1269">
        <v>467</v>
      </c>
      <c r="B1269">
        <v>25.021000000000001</v>
      </c>
    </row>
    <row r="1270" spans="1:2" x14ac:dyDescent="0.4">
      <c r="A1270">
        <v>466.5</v>
      </c>
      <c r="B1270">
        <v>25.027000000000001</v>
      </c>
    </row>
    <row r="1271" spans="1:2" x14ac:dyDescent="0.4">
      <c r="A1271">
        <v>466</v>
      </c>
      <c r="B1271">
        <v>25.044</v>
      </c>
    </row>
    <row r="1272" spans="1:2" x14ac:dyDescent="0.4">
      <c r="A1272">
        <v>465.5</v>
      </c>
      <c r="B1272">
        <v>25.045000000000002</v>
      </c>
    </row>
    <row r="1273" spans="1:2" x14ac:dyDescent="0.4">
      <c r="A1273">
        <v>465</v>
      </c>
      <c r="B1273">
        <v>25.052</v>
      </c>
    </row>
    <row r="1274" spans="1:2" x14ac:dyDescent="0.4">
      <c r="A1274">
        <v>464.5</v>
      </c>
      <c r="B1274">
        <v>25.053999999999998</v>
      </c>
    </row>
    <row r="1275" spans="1:2" x14ac:dyDescent="0.4">
      <c r="A1275">
        <v>464</v>
      </c>
      <c r="B1275">
        <v>25.067</v>
      </c>
    </row>
    <row r="1276" spans="1:2" x14ac:dyDescent="0.4">
      <c r="A1276">
        <v>463.5</v>
      </c>
      <c r="B1276">
        <v>25.091000000000001</v>
      </c>
    </row>
    <row r="1277" spans="1:2" x14ac:dyDescent="0.4">
      <c r="A1277">
        <v>463</v>
      </c>
      <c r="B1277">
        <v>25.105</v>
      </c>
    </row>
    <row r="1278" spans="1:2" x14ac:dyDescent="0.4">
      <c r="A1278">
        <v>462.5</v>
      </c>
      <c r="B1278">
        <v>25.117000000000001</v>
      </c>
    </row>
    <row r="1279" spans="1:2" x14ac:dyDescent="0.4">
      <c r="A1279">
        <v>462</v>
      </c>
      <c r="B1279">
        <v>25.143999999999998</v>
      </c>
    </row>
    <row r="1280" spans="1:2" x14ac:dyDescent="0.4">
      <c r="A1280">
        <v>461.5</v>
      </c>
      <c r="B1280">
        <v>25.183</v>
      </c>
    </row>
    <row r="1281" spans="1:2" x14ac:dyDescent="0.4">
      <c r="A1281">
        <v>461</v>
      </c>
      <c r="B1281">
        <v>25.181999999999999</v>
      </c>
    </row>
    <row r="1282" spans="1:2" x14ac:dyDescent="0.4">
      <c r="A1282">
        <v>460.5</v>
      </c>
      <c r="B1282">
        <v>25.19</v>
      </c>
    </row>
    <row r="1283" spans="1:2" x14ac:dyDescent="0.4">
      <c r="A1283">
        <v>460</v>
      </c>
      <c r="B1283">
        <v>25.193000000000001</v>
      </c>
    </row>
    <row r="1284" spans="1:2" x14ac:dyDescent="0.4">
      <c r="A1284">
        <v>459.5</v>
      </c>
      <c r="B1284">
        <v>25.193999999999999</v>
      </c>
    </row>
    <row r="1285" spans="1:2" x14ac:dyDescent="0.4">
      <c r="A1285">
        <v>459</v>
      </c>
      <c r="B1285">
        <v>25.213999999999999</v>
      </c>
    </row>
    <row r="1286" spans="1:2" x14ac:dyDescent="0.4">
      <c r="A1286">
        <v>458.5</v>
      </c>
      <c r="B1286">
        <v>25.245000000000001</v>
      </c>
    </row>
    <row r="1287" spans="1:2" x14ac:dyDescent="0.4">
      <c r="A1287">
        <v>458</v>
      </c>
      <c r="B1287">
        <v>25.265999999999998</v>
      </c>
    </row>
    <row r="1288" spans="1:2" x14ac:dyDescent="0.4">
      <c r="A1288">
        <v>457.5</v>
      </c>
      <c r="B1288">
        <v>25.279</v>
      </c>
    </row>
    <row r="1289" spans="1:2" x14ac:dyDescent="0.4">
      <c r="A1289">
        <v>457</v>
      </c>
      <c r="B1289">
        <v>25.302</v>
      </c>
    </row>
    <row r="1290" spans="1:2" x14ac:dyDescent="0.4">
      <c r="A1290">
        <v>456.5</v>
      </c>
      <c r="B1290">
        <v>25.332000000000001</v>
      </c>
    </row>
    <row r="1291" spans="1:2" x14ac:dyDescent="0.4">
      <c r="A1291">
        <v>456</v>
      </c>
      <c r="B1291">
        <v>25.344999999999999</v>
      </c>
    </row>
    <row r="1292" spans="1:2" x14ac:dyDescent="0.4">
      <c r="A1292">
        <v>455.5</v>
      </c>
      <c r="B1292">
        <v>25.341000000000001</v>
      </c>
    </row>
    <row r="1293" spans="1:2" x14ac:dyDescent="0.4">
      <c r="A1293">
        <v>455</v>
      </c>
      <c r="B1293">
        <v>25.36</v>
      </c>
    </row>
    <row r="1294" spans="1:2" x14ac:dyDescent="0.4">
      <c r="A1294">
        <v>454.5</v>
      </c>
      <c r="B1294">
        <v>25.355</v>
      </c>
    </row>
    <row r="1295" spans="1:2" x14ac:dyDescent="0.4">
      <c r="A1295">
        <v>454</v>
      </c>
      <c r="B1295">
        <v>25.346</v>
      </c>
    </row>
    <row r="1296" spans="1:2" x14ac:dyDescent="0.4">
      <c r="A1296">
        <v>453.5</v>
      </c>
      <c r="B1296">
        <v>25.341999999999999</v>
      </c>
    </row>
    <row r="1297" spans="1:2" x14ac:dyDescent="0.4">
      <c r="A1297">
        <v>453</v>
      </c>
      <c r="B1297">
        <v>25.337</v>
      </c>
    </row>
    <row r="1298" spans="1:2" x14ac:dyDescent="0.4">
      <c r="A1298">
        <v>452.5</v>
      </c>
      <c r="B1298">
        <v>25.353000000000002</v>
      </c>
    </row>
    <row r="1299" spans="1:2" x14ac:dyDescent="0.4">
      <c r="A1299">
        <v>452</v>
      </c>
      <c r="B1299">
        <v>25.388999999999999</v>
      </c>
    </row>
    <row r="1300" spans="1:2" x14ac:dyDescent="0.4">
      <c r="A1300">
        <v>451.5</v>
      </c>
      <c r="B1300">
        <v>25.428000000000001</v>
      </c>
    </row>
    <row r="1301" spans="1:2" x14ac:dyDescent="0.4">
      <c r="A1301">
        <v>451</v>
      </c>
      <c r="B1301">
        <v>25.434999999999999</v>
      </c>
    </row>
    <row r="1302" spans="1:2" x14ac:dyDescent="0.4">
      <c r="A1302">
        <v>450.5</v>
      </c>
      <c r="B1302">
        <v>25.459</v>
      </c>
    </row>
    <row r="1303" spans="1:2" x14ac:dyDescent="0.4">
      <c r="A1303">
        <v>450</v>
      </c>
      <c r="B1303">
        <v>25.459</v>
      </c>
    </row>
    <row r="1304" spans="1:2" x14ac:dyDescent="0.4">
      <c r="A1304">
        <v>449.5</v>
      </c>
      <c r="B1304">
        <v>25.449000000000002</v>
      </c>
    </row>
    <row r="1305" spans="1:2" x14ac:dyDescent="0.4">
      <c r="A1305">
        <v>449</v>
      </c>
      <c r="B1305">
        <v>25.440999999999999</v>
      </c>
    </row>
    <row r="1306" spans="1:2" x14ac:dyDescent="0.4">
      <c r="A1306">
        <v>448.5</v>
      </c>
      <c r="B1306">
        <v>25.440999999999999</v>
      </c>
    </row>
    <row r="1307" spans="1:2" x14ac:dyDescent="0.4">
      <c r="A1307">
        <v>448</v>
      </c>
      <c r="B1307">
        <v>25.454999999999998</v>
      </c>
    </row>
    <row r="1308" spans="1:2" x14ac:dyDescent="0.4">
      <c r="A1308">
        <v>447.5</v>
      </c>
      <c r="B1308">
        <v>25.478999999999999</v>
      </c>
    </row>
    <row r="1309" spans="1:2" x14ac:dyDescent="0.4">
      <c r="A1309">
        <v>447</v>
      </c>
      <c r="B1309">
        <v>25.51</v>
      </c>
    </row>
    <row r="1310" spans="1:2" x14ac:dyDescent="0.4">
      <c r="A1310">
        <v>446.5</v>
      </c>
      <c r="B1310">
        <v>25.503</v>
      </c>
    </row>
    <row r="1311" spans="1:2" x14ac:dyDescent="0.4">
      <c r="A1311">
        <v>446</v>
      </c>
      <c r="B1311">
        <v>25.486000000000001</v>
      </c>
    </row>
    <row r="1312" spans="1:2" x14ac:dyDescent="0.4">
      <c r="A1312">
        <v>445.5</v>
      </c>
      <c r="B1312">
        <v>25.495000000000001</v>
      </c>
    </row>
    <row r="1313" spans="1:2" x14ac:dyDescent="0.4">
      <c r="A1313">
        <v>445</v>
      </c>
      <c r="B1313">
        <v>25.52</v>
      </c>
    </row>
    <row r="1314" spans="1:2" x14ac:dyDescent="0.4">
      <c r="A1314">
        <v>444.5</v>
      </c>
      <c r="B1314">
        <v>25.553000000000001</v>
      </c>
    </row>
    <row r="1315" spans="1:2" x14ac:dyDescent="0.4">
      <c r="A1315">
        <v>444</v>
      </c>
      <c r="B1315">
        <v>25.57</v>
      </c>
    </row>
    <row r="1316" spans="1:2" x14ac:dyDescent="0.4">
      <c r="A1316">
        <v>443.5</v>
      </c>
      <c r="B1316">
        <v>25.594000000000001</v>
      </c>
    </row>
    <row r="1317" spans="1:2" x14ac:dyDescent="0.4">
      <c r="A1317">
        <v>443</v>
      </c>
      <c r="B1317">
        <v>25.600999999999999</v>
      </c>
    </row>
    <row r="1318" spans="1:2" x14ac:dyDescent="0.4">
      <c r="A1318">
        <v>442.5</v>
      </c>
      <c r="B1318">
        <v>25.59</v>
      </c>
    </row>
    <row r="1319" spans="1:2" x14ac:dyDescent="0.4">
      <c r="A1319">
        <v>442</v>
      </c>
      <c r="B1319">
        <v>25.588999999999999</v>
      </c>
    </row>
    <row r="1320" spans="1:2" x14ac:dyDescent="0.4">
      <c r="A1320">
        <v>441.5</v>
      </c>
      <c r="B1320">
        <v>25.62</v>
      </c>
    </row>
    <row r="1321" spans="1:2" x14ac:dyDescent="0.4">
      <c r="A1321">
        <v>441</v>
      </c>
      <c r="B1321">
        <v>25.606999999999999</v>
      </c>
    </row>
    <row r="1322" spans="1:2" x14ac:dyDescent="0.4">
      <c r="A1322">
        <v>440.5</v>
      </c>
      <c r="B1322">
        <v>25.635999999999999</v>
      </c>
    </row>
    <row r="1323" spans="1:2" x14ac:dyDescent="0.4">
      <c r="A1323">
        <v>440</v>
      </c>
      <c r="B1323">
        <v>25.683</v>
      </c>
    </row>
    <row r="1324" spans="1:2" x14ac:dyDescent="0.4">
      <c r="A1324">
        <v>439.5</v>
      </c>
      <c r="B1324">
        <v>25.702999999999999</v>
      </c>
    </row>
    <row r="1325" spans="1:2" x14ac:dyDescent="0.4">
      <c r="A1325">
        <v>439</v>
      </c>
      <c r="B1325">
        <v>25.71</v>
      </c>
    </row>
    <row r="1326" spans="1:2" x14ac:dyDescent="0.4">
      <c r="A1326">
        <v>438.5</v>
      </c>
      <c r="B1326">
        <v>25.731999999999999</v>
      </c>
    </row>
    <row r="1327" spans="1:2" x14ac:dyDescent="0.4">
      <c r="A1327">
        <v>438</v>
      </c>
      <c r="B1327">
        <v>25.734000000000002</v>
      </c>
    </row>
    <row r="1328" spans="1:2" x14ac:dyDescent="0.4">
      <c r="A1328">
        <v>437.5</v>
      </c>
      <c r="B1328">
        <v>25.734000000000002</v>
      </c>
    </row>
    <row r="1329" spans="1:2" x14ac:dyDescent="0.4">
      <c r="A1329">
        <v>437</v>
      </c>
      <c r="B1329">
        <v>25.741</v>
      </c>
    </row>
    <row r="1330" spans="1:2" x14ac:dyDescent="0.4">
      <c r="A1330">
        <v>436.5</v>
      </c>
      <c r="B1330">
        <v>25.731999999999999</v>
      </c>
    </row>
    <row r="1331" spans="1:2" x14ac:dyDescent="0.4">
      <c r="A1331">
        <v>436</v>
      </c>
      <c r="B1331">
        <v>25.734999999999999</v>
      </c>
    </row>
    <row r="1332" spans="1:2" x14ac:dyDescent="0.4">
      <c r="A1332">
        <v>435.5</v>
      </c>
      <c r="B1332">
        <v>25.736999999999998</v>
      </c>
    </row>
    <row r="1333" spans="1:2" x14ac:dyDescent="0.4">
      <c r="A1333">
        <v>435</v>
      </c>
      <c r="B1333">
        <v>25.753</v>
      </c>
    </row>
    <row r="1334" spans="1:2" x14ac:dyDescent="0.4">
      <c r="A1334">
        <v>434.5</v>
      </c>
      <c r="B1334">
        <v>25.818999999999999</v>
      </c>
    </row>
    <row r="1335" spans="1:2" x14ac:dyDescent="0.4">
      <c r="A1335">
        <v>434</v>
      </c>
      <c r="B1335">
        <v>25.835999999999999</v>
      </c>
    </row>
    <row r="1336" spans="1:2" x14ac:dyDescent="0.4">
      <c r="A1336">
        <v>433.5</v>
      </c>
      <c r="B1336">
        <v>25.847000000000001</v>
      </c>
    </row>
    <row r="1337" spans="1:2" x14ac:dyDescent="0.4">
      <c r="A1337">
        <v>433</v>
      </c>
      <c r="B1337">
        <v>25.863</v>
      </c>
    </row>
    <row r="1338" spans="1:2" x14ac:dyDescent="0.4">
      <c r="A1338">
        <v>432.5</v>
      </c>
      <c r="B1338">
        <v>25.88</v>
      </c>
    </row>
    <row r="1339" spans="1:2" x14ac:dyDescent="0.4">
      <c r="A1339">
        <v>432</v>
      </c>
      <c r="B1339">
        <v>25.905000000000001</v>
      </c>
    </row>
    <row r="1340" spans="1:2" x14ac:dyDescent="0.4">
      <c r="A1340">
        <v>431.5</v>
      </c>
      <c r="B1340">
        <v>25.939</v>
      </c>
    </row>
    <row r="1341" spans="1:2" x14ac:dyDescent="0.4">
      <c r="A1341">
        <v>431</v>
      </c>
      <c r="B1341">
        <v>25.969000000000001</v>
      </c>
    </row>
    <row r="1342" spans="1:2" x14ac:dyDescent="0.4">
      <c r="A1342">
        <v>430.5</v>
      </c>
      <c r="B1342">
        <v>25.992000000000001</v>
      </c>
    </row>
    <row r="1343" spans="1:2" x14ac:dyDescent="0.4">
      <c r="A1343">
        <v>430</v>
      </c>
      <c r="B1343">
        <v>26.001000000000001</v>
      </c>
    </row>
    <row r="1344" spans="1:2" x14ac:dyDescent="0.4">
      <c r="A1344">
        <v>429.5</v>
      </c>
      <c r="B1344">
        <v>25.99</v>
      </c>
    </row>
    <row r="1345" spans="1:2" x14ac:dyDescent="0.4">
      <c r="A1345">
        <v>429</v>
      </c>
      <c r="B1345">
        <v>25.968</v>
      </c>
    </row>
    <row r="1346" spans="1:2" x14ac:dyDescent="0.4">
      <c r="A1346">
        <v>428.5</v>
      </c>
      <c r="B1346">
        <v>25.957999999999998</v>
      </c>
    </row>
    <row r="1347" spans="1:2" x14ac:dyDescent="0.4">
      <c r="A1347">
        <v>428</v>
      </c>
      <c r="B1347">
        <v>25.986999999999998</v>
      </c>
    </row>
    <row r="1348" spans="1:2" x14ac:dyDescent="0.4">
      <c r="A1348">
        <v>427.5</v>
      </c>
      <c r="B1348">
        <v>26.038</v>
      </c>
    </row>
    <row r="1349" spans="1:2" x14ac:dyDescent="0.4">
      <c r="A1349">
        <v>427</v>
      </c>
      <c r="B1349">
        <v>26.103000000000002</v>
      </c>
    </row>
    <row r="1350" spans="1:2" x14ac:dyDescent="0.4">
      <c r="A1350">
        <v>426.5</v>
      </c>
      <c r="B1350">
        <v>26.138999999999999</v>
      </c>
    </row>
    <row r="1351" spans="1:2" x14ac:dyDescent="0.4">
      <c r="A1351">
        <v>426</v>
      </c>
      <c r="B1351">
        <v>26.175000000000001</v>
      </c>
    </row>
    <row r="1352" spans="1:2" x14ac:dyDescent="0.4">
      <c r="A1352">
        <v>425.5</v>
      </c>
      <c r="B1352">
        <v>26.195</v>
      </c>
    </row>
    <row r="1353" spans="1:2" x14ac:dyDescent="0.4">
      <c r="A1353">
        <v>425</v>
      </c>
      <c r="B1353">
        <v>26.21</v>
      </c>
    </row>
    <row r="1354" spans="1:2" x14ac:dyDescent="0.4">
      <c r="A1354">
        <v>424.5</v>
      </c>
      <c r="B1354">
        <v>26.2</v>
      </c>
    </row>
    <row r="1355" spans="1:2" x14ac:dyDescent="0.4">
      <c r="A1355">
        <v>424</v>
      </c>
      <c r="B1355">
        <v>26.2</v>
      </c>
    </row>
    <row r="1356" spans="1:2" x14ac:dyDescent="0.4">
      <c r="A1356">
        <v>423.5</v>
      </c>
      <c r="B1356">
        <v>26.209</v>
      </c>
    </row>
    <row r="1357" spans="1:2" x14ac:dyDescent="0.4">
      <c r="A1357">
        <v>423</v>
      </c>
      <c r="B1357">
        <v>26.233000000000001</v>
      </c>
    </row>
    <row r="1358" spans="1:2" x14ac:dyDescent="0.4">
      <c r="A1358">
        <v>422.5</v>
      </c>
      <c r="B1358">
        <v>26.259</v>
      </c>
    </row>
    <row r="1359" spans="1:2" x14ac:dyDescent="0.4">
      <c r="A1359">
        <v>422</v>
      </c>
      <c r="B1359">
        <v>26.276</v>
      </c>
    </row>
    <row r="1360" spans="1:2" x14ac:dyDescent="0.4">
      <c r="A1360">
        <v>421.5</v>
      </c>
      <c r="B1360">
        <v>26.294</v>
      </c>
    </row>
    <row r="1361" spans="1:2" x14ac:dyDescent="0.4">
      <c r="A1361">
        <v>421</v>
      </c>
      <c r="B1361">
        <v>26.324000000000002</v>
      </c>
    </row>
    <row r="1362" spans="1:2" x14ac:dyDescent="0.4">
      <c r="A1362">
        <v>420.5</v>
      </c>
      <c r="B1362">
        <v>26.356000000000002</v>
      </c>
    </row>
    <row r="1363" spans="1:2" x14ac:dyDescent="0.4">
      <c r="A1363">
        <v>420</v>
      </c>
      <c r="B1363">
        <v>26.393000000000001</v>
      </c>
    </row>
    <row r="1364" spans="1:2" x14ac:dyDescent="0.4">
      <c r="A1364">
        <v>419.5</v>
      </c>
      <c r="B1364">
        <v>26.411999999999999</v>
      </c>
    </row>
    <row r="1365" spans="1:2" x14ac:dyDescent="0.4">
      <c r="A1365">
        <v>419</v>
      </c>
      <c r="B1365">
        <v>26.445</v>
      </c>
    </row>
    <row r="1366" spans="1:2" x14ac:dyDescent="0.4">
      <c r="A1366">
        <v>418.5</v>
      </c>
      <c r="B1366">
        <v>26.469000000000001</v>
      </c>
    </row>
    <row r="1367" spans="1:2" x14ac:dyDescent="0.4">
      <c r="A1367">
        <v>418</v>
      </c>
      <c r="B1367">
        <v>26.49</v>
      </c>
    </row>
    <row r="1368" spans="1:2" x14ac:dyDescent="0.4">
      <c r="A1368">
        <v>417.5</v>
      </c>
      <c r="B1368">
        <v>26.489000000000001</v>
      </c>
    </row>
    <row r="1369" spans="1:2" x14ac:dyDescent="0.4">
      <c r="A1369">
        <v>417</v>
      </c>
      <c r="B1369">
        <v>26.504000000000001</v>
      </c>
    </row>
    <row r="1370" spans="1:2" x14ac:dyDescent="0.4">
      <c r="A1370">
        <v>416.5</v>
      </c>
      <c r="B1370">
        <v>26.513999999999999</v>
      </c>
    </row>
    <row r="1371" spans="1:2" x14ac:dyDescent="0.4">
      <c r="A1371">
        <v>416</v>
      </c>
      <c r="B1371">
        <v>26.533999999999999</v>
      </c>
    </row>
    <row r="1372" spans="1:2" x14ac:dyDescent="0.4">
      <c r="A1372">
        <v>415.5</v>
      </c>
      <c r="B1372">
        <v>26.582999999999998</v>
      </c>
    </row>
    <row r="1373" spans="1:2" x14ac:dyDescent="0.4">
      <c r="A1373">
        <v>415</v>
      </c>
      <c r="B1373">
        <v>26.616</v>
      </c>
    </row>
    <row r="1374" spans="1:2" x14ac:dyDescent="0.4">
      <c r="A1374">
        <v>414.5</v>
      </c>
      <c r="B1374">
        <v>26.646000000000001</v>
      </c>
    </row>
    <row r="1375" spans="1:2" x14ac:dyDescent="0.4">
      <c r="A1375">
        <v>414</v>
      </c>
      <c r="B1375">
        <v>26.66</v>
      </c>
    </row>
    <row r="1376" spans="1:2" x14ac:dyDescent="0.4">
      <c r="A1376">
        <v>413.5</v>
      </c>
      <c r="B1376">
        <v>26.667999999999999</v>
      </c>
    </row>
    <row r="1377" spans="1:2" x14ac:dyDescent="0.4">
      <c r="A1377">
        <v>413</v>
      </c>
      <c r="B1377">
        <v>26.635999999999999</v>
      </c>
    </row>
    <row r="1378" spans="1:2" x14ac:dyDescent="0.4">
      <c r="A1378">
        <v>412.5</v>
      </c>
      <c r="B1378">
        <v>26.603000000000002</v>
      </c>
    </row>
    <row r="1379" spans="1:2" x14ac:dyDescent="0.4">
      <c r="A1379">
        <v>412</v>
      </c>
      <c r="B1379">
        <v>26.585000000000001</v>
      </c>
    </row>
    <row r="1380" spans="1:2" x14ac:dyDescent="0.4">
      <c r="A1380">
        <v>411.5</v>
      </c>
      <c r="B1380">
        <v>26.582999999999998</v>
      </c>
    </row>
    <row r="1381" spans="1:2" x14ac:dyDescent="0.4">
      <c r="A1381">
        <v>411</v>
      </c>
      <c r="B1381">
        <v>26.6</v>
      </c>
    </row>
    <row r="1382" spans="1:2" x14ac:dyDescent="0.4">
      <c r="A1382">
        <v>410.5</v>
      </c>
      <c r="B1382">
        <v>26.611999999999998</v>
      </c>
    </row>
    <row r="1383" spans="1:2" x14ac:dyDescent="0.4">
      <c r="A1383">
        <v>410</v>
      </c>
      <c r="B1383">
        <v>26.657</v>
      </c>
    </row>
    <row r="1384" spans="1:2" x14ac:dyDescent="0.4">
      <c r="A1384">
        <v>409.5</v>
      </c>
      <c r="B1384">
        <v>26.684000000000001</v>
      </c>
    </row>
    <row r="1385" spans="1:2" x14ac:dyDescent="0.4">
      <c r="A1385">
        <v>409</v>
      </c>
      <c r="B1385">
        <v>26.698</v>
      </c>
    </row>
    <row r="1386" spans="1:2" x14ac:dyDescent="0.4">
      <c r="A1386">
        <v>408.5</v>
      </c>
      <c r="B1386">
        <v>26.715</v>
      </c>
    </row>
    <row r="1387" spans="1:2" x14ac:dyDescent="0.4">
      <c r="A1387">
        <v>408</v>
      </c>
      <c r="B1387">
        <v>26.698</v>
      </c>
    </row>
    <row r="1388" spans="1:2" x14ac:dyDescent="0.4">
      <c r="A1388">
        <v>407.5</v>
      </c>
      <c r="B1388">
        <v>26.678999999999998</v>
      </c>
    </row>
    <row r="1389" spans="1:2" x14ac:dyDescent="0.4">
      <c r="A1389">
        <v>407</v>
      </c>
      <c r="B1389">
        <v>26.669</v>
      </c>
    </row>
    <row r="1390" spans="1:2" x14ac:dyDescent="0.4">
      <c r="A1390">
        <v>406.5</v>
      </c>
      <c r="B1390">
        <v>26.675000000000001</v>
      </c>
    </row>
    <row r="1391" spans="1:2" x14ac:dyDescent="0.4">
      <c r="A1391">
        <v>406</v>
      </c>
      <c r="B1391">
        <v>26.663</v>
      </c>
    </row>
    <row r="1392" spans="1:2" x14ac:dyDescent="0.4">
      <c r="A1392">
        <v>405.5</v>
      </c>
      <c r="B1392">
        <v>26.646000000000001</v>
      </c>
    </row>
    <row r="1393" spans="1:2" x14ac:dyDescent="0.4">
      <c r="A1393">
        <v>405</v>
      </c>
      <c r="B1393">
        <v>26.631</v>
      </c>
    </row>
    <row r="1394" spans="1:2" x14ac:dyDescent="0.4">
      <c r="A1394">
        <v>404.5</v>
      </c>
      <c r="B1394">
        <v>26.591999999999999</v>
      </c>
    </row>
    <row r="1395" spans="1:2" x14ac:dyDescent="0.4">
      <c r="A1395">
        <v>404</v>
      </c>
      <c r="B1395">
        <v>26.552</v>
      </c>
    </row>
    <row r="1396" spans="1:2" x14ac:dyDescent="0.4">
      <c r="A1396">
        <v>403.5</v>
      </c>
      <c r="B1396">
        <v>26.475999999999999</v>
      </c>
    </row>
    <row r="1397" spans="1:2" x14ac:dyDescent="0.4">
      <c r="A1397">
        <v>403</v>
      </c>
      <c r="B1397">
        <v>26.41</v>
      </c>
    </row>
    <row r="1398" spans="1:2" x14ac:dyDescent="0.4">
      <c r="A1398">
        <v>402.5</v>
      </c>
      <c r="B1398">
        <v>26.338000000000001</v>
      </c>
    </row>
    <row r="1399" spans="1:2" x14ac:dyDescent="0.4">
      <c r="A1399">
        <v>402</v>
      </c>
      <c r="B1399">
        <v>26.305</v>
      </c>
    </row>
    <row r="1400" spans="1:2" x14ac:dyDescent="0.4">
      <c r="A1400">
        <v>401.5</v>
      </c>
      <c r="B1400">
        <v>26.28</v>
      </c>
    </row>
    <row r="1401" spans="1:2" x14ac:dyDescent="0.4">
      <c r="A1401">
        <v>401</v>
      </c>
      <c r="B1401">
        <v>26.233000000000001</v>
      </c>
    </row>
    <row r="1402" spans="1:2" x14ac:dyDescent="0.4">
      <c r="A1402">
        <v>400.5</v>
      </c>
      <c r="B1402">
        <v>26.167000000000002</v>
      </c>
    </row>
    <row r="1403" spans="1:2" x14ac:dyDescent="0.4">
      <c r="A1403">
        <v>400</v>
      </c>
      <c r="B1403">
        <v>26.053999999999998</v>
      </c>
    </row>
    <row r="1404" spans="1:2" x14ac:dyDescent="0.4">
      <c r="A1404">
        <v>399.5</v>
      </c>
      <c r="B1404">
        <v>25.905000000000001</v>
      </c>
    </row>
    <row r="1405" spans="1:2" x14ac:dyDescent="0.4">
      <c r="A1405">
        <v>399</v>
      </c>
      <c r="B1405">
        <v>25.716000000000001</v>
      </c>
    </row>
    <row r="1406" spans="1:2" x14ac:dyDescent="0.4">
      <c r="A1406">
        <v>398.5</v>
      </c>
      <c r="B1406">
        <v>25.472999999999999</v>
      </c>
    </row>
    <row r="1407" spans="1:2" x14ac:dyDescent="0.4">
      <c r="A1407">
        <v>398</v>
      </c>
      <c r="B1407">
        <v>25.245999999999999</v>
      </c>
    </row>
    <row r="1408" spans="1:2" x14ac:dyDescent="0.4">
      <c r="A1408">
        <v>397.5</v>
      </c>
      <c r="B1408">
        <v>25.029</v>
      </c>
    </row>
    <row r="1409" spans="1:2" x14ac:dyDescent="0.4">
      <c r="A1409">
        <v>397</v>
      </c>
      <c r="B1409">
        <v>24.776</v>
      </c>
    </row>
    <row r="1410" spans="1:2" x14ac:dyDescent="0.4">
      <c r="A1410">
        <v>396.5</v>
      </c>
      <c r="B1410">
        <v>24.477</v>
      </c>
    </row>
    <row r="1411" spans="1:2" x14ac:dyDescent="0.4">
      <c r="A1411">
        <v>396</v>
      </c>
      <c r="B1411">
        <v>24.132000000000001</v>
      </c>
    </row>
    <row r="1412" spans="1:2" x14ac:dyDescent="0.4">
      <c r="A1412">
        <v>395.5</v>
      </c>
      <c r="B1412">
        <v>23.734999999999999</v>
      </c>
    </row>
    <row r="1413" spans="1:2" x14ac:dyDescent="0.4">
      <c r="A1413">
        <v>395</v>
      </c>
      <c r="B1413">
        <v>23.300999999999998</v>
      </c>
    </row>
    <row r="1414" spans="1:2" x14ac:dyDescent="0.4">
      <c r="A1414">
        <v>394.5</v>
      </c>
      <c r="B1414">
        <v>22.815999999999999</v>
      </c>
    </row>
    <row r="1415" spans="1:2" x14ac:dyDescent="0.4">
      <c r="A1415">
        <v>394</v>
      </c>
      <c r="B1415">
        <v>22.355</v>
      </c>
    </row>
    <row r="1416" spans="1:2" x14ac:dyDescent="0.4">
      <c r="A1416">
        <v>393.5</v>
      </c>
      <c r="B1416">
        <v>21.904</v>
      </c>
    </row>
    <row r="1417" spans="1:2" x14ac:dyDescent="0.4">
      <c r="A1417">
        <v>393</v>
      </c>
      <c r="B1417">
        <v>21.419</v>
      </c>
    </row>
    <row r="1418" spans="1:2" x14ac:dyDescent="0.4">
      <c r="A1418">
        <v>392.5</v>
      </c>
      <c r="B1418">
        <v>20.920999999999999</v>
      </c>
    </row>
    <row r="1419" spans="1:2" x14ac:dyDescent="0.4">
      <c r="A1419">
        <v>392</v>
      </c>
      <c r="B1419">
        <v>20.420999999999999</v>
      </c>
    </row>
    <row r="1420" spans="1:2" x14ac:dyDescent="0.4">
      <c r="A1420">
        <v>391.5</v>
      </c>
      <c r="B1420">
        <v>19.908999999999999</v>
      </c>
    </row>
    <row r="1421" spans="1:2" x14ac:dyDescent="0.4">
      <c r="A1421">
        <v>391</v>
      </c>
      <c r="B1421">
        <v>19.420999999999999</v>
      </c>
    </row>
    <row r="1422" spans="1:2" x14ac:dyDescent="0.4">
      <c r="A1422">
        <v>390.5</v>
      </c>
      <c r="B1422">
        <v>19.024999999999999</v>
      </c>
    </row>
    <row r="1423" spans="1:2" x14ac:dyDescent="0.4">
      <c r="A1423">
        <v>390</v>
      </c>
      <c r="B1423">
        <v>18.646000000000001</v>
      </c>
    </row>
    <row r="1424" spans="1:2" x14ac:dyDescent="0.4">
      <c r="A1424">
        <v>389.5</v>
      </c>
      <c r="B1424">
        <v>18.323</v>
      </c>
    </row>
    <row r="1425" spans="1:2" x14ac:dyDescent="0.4">
      <c r="A1425">
        <v>389</v>
      </c>
      <c r="B1425">
        <v>18.074999999999999</v>
      </c>
    </row>
    <row r="1426" spans="1:2" x14ac:dyDescent="0.4">
      <c r="A1426">
        <v>388.5</v>
      </c>
      <c r="B1426">
        <v>17.911999999999999</v>
      </c>
    </row>
    <row r="1427" spans="1:2" x14ac:dyDescent="0.4">
      <c r="A1427">
        <v>388</v>
      </c>
      <c r="B1427">
        <v>17.78</v>
      </c>
    </row>
    <row r="1428" spans="1:2" x14ac:dyDescent="0.4">
      <c r="A1428">
        <v>387.5</v>
      </c>
      <c r="B1428">
        <v>17.66</v>
      </c>
    </row>
    <row r="1429" spans="1:2" x14ac:dyDescent="0.4">
      <c r="A1429">
        <v>387</v>
      </c>
      <c r="B1429">
        <v>17.603999999999999</v>
      </c>
    </row>
    <row r="1430" spans="1:2" x14ac:dyDescent="0.4">
      <c r="A1430">
        <v>386.5</v>
      </c>
      <c r="B1430">
        <v>17.591000000000001</v>
      </c>
    </row>
    <row r="1431" spans="1:2" x14ac:dyDescent="0.4">
      <c r="A1431">
        <v>386</v>
      </c>
      <c r="B1431">
        <v>17.591999999999999</v>
      </c>
    </row>
    <row r="1432" spans="1:2" x14ac:dyDescent="0.4">
      <c r="A1432">
        <v>385.5</v>
      </c>
      <c r="B1432">
        <v>17.597000000000001</v>
      </c>
    </row>
    <row r="1433" spans="1:2" x14ac:dyDescent="0.4">
      <c r="A1433">
        <v>385</v>
      </c>
      <c r="B1433">
        <v>17.602</v>
      </c>
    </row>
    <row r="1434" spans="1:2" x14ac:dyDescent="0.4">
      <c r="A1434">
        <v>384.5</v>
      </c>
      <c r="B1434">
        <v>17.632999999999999</v>
      </c>
    </row>
    <row r="1435" spans="1:2" x14ac:dyDescent="0.4">
      <c r="A1435">
        <v>384</v>
      </c>
      <c r="B1435">
        <v>17.655999999999999</v>
      </c>
    </row>
    <row r="1436" spans="1:2" x14ac:dyDescent="0.4">
      <c r="A1436">
        <v>383.5</v>
      </c>
      <c r="B1436">
        <v>17.701000000000001</v>
      </c>
    </row>
    <row r="1437" spans="1:2" x14ac:dyDescent="0.4">
      <c r="A1437">
        <v>383</v>
      </c>
      <c r="B1437">
        <v>17.744</v>
      </c>
    </row>
    <row r="1438" spans="1:2" x14ac:dyDescent="0.4">
      <c r="A1438">
        <v>382.5</v>
      </c>
      <c r="B1438">
        <v>17.75</v>
      </c>
    </row>
    <row r="1439" spans="1:2" x14ac:dyDescent="0.4">
      <c r="A1439">
        <v>382</v>
      </c>
      <c r="B1439">
        <v>17.763999999999999</v>
      </c>
    </row>
    <row r="1440" spans="1:2" x14ac:dyDescent="0.4">
      <c r="A1440">
        <v>381.5</v>
      </c>
      <c r="B1440">
        <v>17.805</v>
      </c>
    </row>
    <row r="1441" spans="1:2" x14ac:dyDescent="0.4">
      <c r="A1441">
        <v>381</v>
      </c>
      <c r="B1441">
        <v>17.837</v>
      </c>
    </row>
    <row r="1442" spans="1:2" x14ac:dyDescent="0.4">
      <c r="A1442">
        <v>380.5</v>
      </c>
      <c r="B1442">
        <v>17.896999999999998</v>
      </c>
    </row>
    <row r="1443" spans="1:2" x14ac:dyDescent="0.4">
      <c r="A1443">
        <v>380</v>
      </c>
      <c r="B1443">
        <v>17.934000000000001</v>
      </c>
    </row>
    <row r="1444" spans="1:2" x14ac:dyDescent="0.4">
      <c r="A1444">
        <v>379.5</v>
      </c>
      <c r="B1444">
        <v>17.959</v>
      </c>
    </row>
    <row r="1445" spans="1:2" x14ac:dyDescent="0.4">
      <c r="A1445">
        <v>379</v>
      </c>
      <c r="B1445">
        <v>17.997</v>
      </c>
    </row>
    <row r="1446" spans="1:2" x14ac:dyDescent="0.4">
      <c r="A1446">
        <v>378.5</v>
      </c>
      <c r="B1446">
        <v>18.027000000000001</v>
      </c>
    </row>
    <row r="1447" spans="1:2" x14ac:dyDescent="0.4">
      <c r="A1447">
        <v>378</v>
      </c>
      <c r="B1447">
        <v>18.04</v>
      </c>
    </row>
    <row r="1448" spans="1:2" x14ac:dyDescent="0.4">
      <c r="A1448">
        <v>377.5</v>
      </c>
      <c r="B1448">
        <v>18.056000000000001</v>
      </c>
    </row>
    <row r="1449" spans="1:2" x14ac:dyDescent="0.4">
      <c r="A1449">
        <v>377</v>
      </c>
      <c r="B1449">
        <v>18.068000000000001</v>
      </c>
    </row>
    <row r="1450" spans="1:2" x14ac:dyDescent="0.4">
      <c r="A1450">
        <v>376.5</v>
      </c>
      <c r="B1450">
        <v>18.088999999999999</v>
      </c>
    </row>
    <row r="1451" spans="1:2" x14ac:dyDescent="0.4">
      <c r="A1451">
        <v>376</v>
      </c>
      <c r="B1451">
        <v>18.137</v>
      </c>
    </row>
    <row r="1452" spans="1:2" x14ac:dyDescent="0.4">
      <c r="A1452">
        <v>375.5</v>
      </c>
      <c r="B1452">
        <v>18.151</v>
      </c>
    </row>
    <row r="1453" spans="1:2" x14ac:dyDescent="0.4">
      <c r="A1453">
        <v>375</v>
      </c>
      <c r="B1453">
        <v>18.193000000000001</v>
      </c>
    </row>
    <row r="1454" spans="1:2" x14ac:dyDescent="0.4">
      <c r="A1454">
        <v>374.5</v>
      </c>
      <c r="B1454">
        <v>18.234000000000002</v>
      </c>
    </row>
    <row r="1455" spans="1:2" x14ac:dyDescent="0.4">
      <c r="A1455">
        <v>374</v>
      </c>
      <c r="B1455">
        <v>18.248999999999999</v>
      </c>
    </row>
    <row r="1456" spans="1:2" x14ac:dyDescent="0.4">
      <c r="A1456">
        <v>373.5</v>
      </c>
      <c r="B1456">
        <v>18.309000000000001</v>
      </c>
    </row>
    <row r="1457" spans="1:2" x14ac:dyDescent="0.4">
      <c r="A1457">
        <v>373</v>
      </c>
      <c r="B1457">
        <v>18.356000000000002</v>
      </c>
    </row>
    <row r="1458" spans="1:2" x14ac:dyDescent="0.4">
      <c r="A1458">
        <v>372.5</v>
      </c>
      <c r="B1458">
        <v>18.414999999999999</v>
      </c>
    </row>
    <row r="1459" spans="1:2" x14ac:dyDescent="0.4">
      <c r="A1459">
        <v>372</v>
      </c>
      <c r="B1459">
        <v>18.497</v>
      </c>
    </row>
    <row r="1460" spans="1:2" x14ac:dyDescent="0.4">
      <c r="A1460">
        <v>371.5</v>
      </c>
      <c r="B1460">
        <v>18.568000000000001</v>
      </c>
    </row>
    <row r="1461" spans="1:2" x14ac:dyDescent="0.4">
      <c r="A1461">
        <v>371</v>
      </c>
      <c r="B1461">
        <v>18.609000000000002</v>
      </c>
    </row>
    <row r="1462" spans="1:2" x14ac:dyDescent="0.4">
      <c r="A1462">
        <v>370.5</v>
      </c>
      <c r="B1462">
        <v>18.652999999999999</v>
      </c>
    </row>
    <row r="1463" spans="1:2" x14ac:dyDescent="0.4">
      <c r="A1463">
        <v>370</v>
      </c>
      <c r="B1463">
        <v>18.68</v>
      </c>
    </row>
    <row r="1464" spans="1:2" x14ac:dyDescent="0.4">
      <c r="A1464">
        <v>369.5</v>
      </c>
      <c r="B1464">
        <v>18.687999999999999</v>
      </c>
    </row>
    <row r="1465" spans="1:2" x14ac:dyDescent="0.4">
      <c r="A1465">
        <v>369</v>
      </c>
      <c r="B1465">
        <v>18.702000000000002</v>
      </c>
    </row>
    <row r="1466" spans="1:2" x14ac:dyDescent="0.4">
      <c r="A1466">
        <v>368.5</v>
      </c>
      <c r="B1466">
        <v>18.72</v>
      </c>
    </row>
    <row r="1467" spans="1:2" x14ac:dyDescent="0.4">
      <c r="A1467">
        <v>368</v>
      </c>
      <c r="B1467">
        <v>18.788</v>
      </c>
    </row>
    <row r="1468" spans="1:2" x14ac:dyDescent="0.4">
      <c r="A1468">
        <v>367.5</v>
      </c>
      <c r="B1468">
        <v>18.87</v>
      </c>
    </row>
    <row r="1469" spans="1:2" x14ac:dyDescent="0.4">
      <c r="A1469">
        <v>367</v>
      </c>
      <c r="B1469">
        <v>18.937000000000001</v>
      </c>
    </row>
    <row r="1470" spans="1:2" x14ac:dyDescent="0.4">
      <c r="A1470">
        <v>366.5</v>
      </c>
      <c r="B1470">
        <v>18.981000000000002</v>
      </c>
    </row>
    <row r="1471" spans="1:2" x14ac:dyDescent="0.4">
      <c r="A1471">
        <v>366</v>
      </c>
      <c r="B1471">
        <v>19.016999999999999</v>
      </c>
    </row>
    <row r="1472" spans="1:2" x14ac:dyDescent="0.4">
      <c r="A1472">
        <v>365.5</v>
      </c>
      <c r="B1472">
        <v>19.050999999999998</v>
      </c>
    </row>
    <row r="1473" spans="1:2" x14ac:dyDescent="0.4">
      <c r="A1473">
        <v>365</v>
      </c>
      <c r="B1473">
        <v>19.073</v>
      </c>
    </row>
    <row r="1474" spans="1:2" x14ac:dyDescent="0.4">
      <c r="A1474">
        <v>364.5</v>
      </c>
      <c r="B1474">
        <v>19.12</v>
      </c>
    </row>
    <row r="1475" spans="1:2" x14ac:dyDescent="0.4">
      <c r="A1475">
        <v>364</v>
      </c>
      <c r="B1475">
        <v>19.143000000000001</v>
      </c>
    </row>
    <row r="1476" spans="1:2" x14ac:dyDescent="0.4">
      <c r="A1476">
        <v>363.5</v>
      </c>
      <c r="B1476">
        <v>19.178000000000001</v>
      </c>
    </row>
    <row r="1477" spans="1:2" x14ac:dyDescent="0.4">
      <c r="A1477">
        <v>363</v>
      </c>
      <c r="B1477">
        <v>19.221</v>
      </c>
    </row>
    <row r="1478" spans="1:2" x14ac:dyDescent="0.4">
      <c r="A1478">
        <v>362.5</v>
      </c>
      <c r="B1478">
        <v>19.265000000000001</v>
      </c>
    </row>
    <row r="1479" spans="1:2" x14ac:dyDescent="0.4">
      <c r="A1479">
        <v>362</v>
      </c>
      <c r="B1479">
        <v>19.303999999999998</v>
      </c>
    </row>
    <row r="1480" spans="1:2" x14ac:dyDescent="0.4">
      <c r="A1480">
        <v>361.5</v>
      </c>
      <c r="B1480">
        <v>19.332000000000001</v>
      </c>
    </row>
    <row r="1481" spans="1:2" x14ac:dyDescent="0.4">
      <c r="A1481">
        <v>361</v>
      </c>
      <c r="B1481">
        <v>19.36</v>
      </c>
    </row>
    <row r="1482" spans="1:2" x14ac:dyDescent="0.4">
      <c r="A1482">
        <v>360.5</v>
      </c>
      <c r="B1482">
        <v>19.417999999999999</v>
      </c>
    </row>
    <row r="1483" spans="1:2" x14ac:dyDescent="0.4">
      <c r="A1483">
        <v>360</v>
      </c>
      <c r="B1483">
        <v>19.468</v>
      </c>
    </row>
    <row r="1484" spans="1:2" x14ac:dyDescent="0.4">
      <c r="A1484">
        <v>359.5</v>
      </c>
      <c r="B1484">
        <v>19.486000000000001</v>
      </c>
    </row>
    <row r="1485" spans="1:2" x14ac:dyDescent="0.4">
      <c r="A1485">
        <v>359</v>
      </c>
      <c r="B1485">
        <v>19.529</v>
      </c>
    </row>
    <row r="1486" spans="1:2" x14ac:dyDescent="0.4">
      <c r="A1486">
        <v>358.5</v>
      </c>
      <c r="B1486">
        <v>19.571000000000002</v>
      </c>
    </row>
    <row r="1487" spans="1:2" x14ac:dyDescent="0.4">
      <c r="A1487">
        <v>358</v>
      </c>
      <c r="B1487">
        <v>19.605</v>
      </c>
    </row>
    <row r="1488" spans="1:2" x14ac:dyDescent="0.4">
      <c r="A1488">
        <v>357.5</v>
      </c>
      <c r="B1488">
        <v>19.675000000000001</v>
      </c>
    </row>
    <row r="1489" spans="1:2" x14ac:dyDescent="0.4">
      <c r="A1489">
        <v>357</v>
      </c>
      <c r="B1489">
        <v>19.748000000000001</v>
      </c>
    </row>
    <row r="1490" spans="1:2" x14ac:dyDescent="0.4">
      <c r="A1490">
        <v>356.5</v>
      </c>
      <c r="B1490">
        <v>19.806999999999999</v>
      </c>
    </row>
    <row r="1491" spans="1:2" x14ac:dyDescent="0.4">
      <c r="A1491">
        <v>356</v>
      </c>
      <c r="B1491">
        <v>19.852</v>
      </c>
    </row>
    <row r="1492" spans="1:2" x14ac:dyDescent="0.4">
      <c r="A1492">
        <v>355.5</v>
      </c>
      <c r="B1492">
        <v>19.884</v>
      </c>
    </row>
    <row r="1493" spans="1:2" x14ac:dyDescent="0.4">
      <c r="A1493">
        <v>355</v>
      </c>
      <c r="B1493">
        <v>19.931000000000001</v>
      </c>
    </row>
    <row r="1494" spans="1:2" x14ac:dyDescent="0.4">
      <c r="A1494">
        <v>354.5</v>
      </c>
      <c r="B1494">
        <v>19.956</v>
      </c>
    </row>
    <row r="1495" spans="1:2" x14ac:dyDescent="0.4">
      <c r="A1495">
        <v>354</v>
      </c>
      <c r="B1495">
        <v>19.981000000000002</v>
      </c>
    </row>
    <row r="1496" spans="1:2" x14ac:dyDescent="0.4">
      <c r="A1496">
        <v>353.5</v>
      </c>
      <c r="B1496">
        <v>20.061</v>
      </c>
    </row>
    <row r="1497" spans="1:2" x14ac:dyDescent="0.4">
      <c r="A1497">
        <v>353</v>
      </c>
      <c r="B1497">
        <v>20.143999999999998</v>
      </c>
    </row>
    <row r="1498" spans="1:2" x14ac:dyDescent="0.4">
      <c r="A1498">
        <v>352.5</v>
      </c>
      <c r="B1498">
        <v>20.222000000000001</v>
      </c>
    </row>
    <row r="1499" spans="1:2" x14ac:dyDescent="0.4">
      <c r="A1499">
        <v>352</v>
      </c>
      <c r="B1499">
        <v>20.294</v>
      </c>
    </row>
    <row r="1500" spans="1:2" x14ac:dyDescent="0.4">
      <c r="A1500">
        <v>351.5</v>
      </c>
      <c r="B1500">
        <v>20.376999999999999</v>
      </c>
    </row>
    <row r="1501" spans="1:2" x14ac:dyDescent="0.4">
      <c r="A1501">
        <v>351</v>
      </c>
      <c r="B1501">
        <v>20.411999999999999</v>
      </c>
    </row>
    <row r="1502" spans="1:2" x14ac:dyDescent="0.4">
      <c r="A1502">
        <v>350.5</v>
      </c>
      <c r="B1502">
        <v>20.442</v>
      </c>
    </row>
    <row r="1503" spans="1:2" x14ac:dyDescent="0.4">
      <c r="A1503">
        <v>350</v>
      </c>
      <c r="B1503">
        <v>20.471</v>
      </c>
    </row>
    <row r="1504" spans="1:2" x14ac:dyDescent="0.4">
      <c r="A1504">
        <v>349.5</v>
      </c>
      <c r="B1504">
        <v>20.529</v>
      </c>
    </row>
    <row r="1505" spans="1:2" x14ac:dyDescent="0.4">
      <c r="A1505">
        <v>349</v>
      </c>
      <c r="B1505">
        <v>20.588999999999999</v>
      </c>
    </row>
    <row r="1506" spans="1:2" x14ac:dyDescent="0.4">
      <c r="A1506">
        <v>348.5</v>
      </c>
      <c r="B1506">
        <v>20.658000000000001</v>
      </c>
    </row>
    <row r="1507" spans="1:2" x14ac:dyDescent="0.4">
      <c r="A1507">
        <v>348</v>
      </c>
      <c r="B1507">
        <v>20.748999999999999</v>
      </c>
    </row>
    <row r="1508" spans="1:2" x14ac:dyDescent="0.4">
      <c r="A1508">
        <v>347.5</v>
      </c>
      <c r="B1508">
        <v>20.835999999999999</v>
      </c>
    </row>
    <row r="1509" spans="1:2" x14ac:dyDescent="0.4">
      <c r="A1509">
        <v>347</v>
      </c>
      <c r="B1509">
        <v>20.904</v>
      </c>
    </row>
    <row r="1510" spans="1:2" x14ac:dyDescent="0.4">
      <c r="A1510">
        <v>346.5</v>
      </c>
      <c r="B1510">
        <v>20.981000000000002</v>
      </c>
    </row>
    <row r="1511" spans="1:2" x14ac:dyDescent="0.4">
      <c r="A1511">
        <v>346</v>
      </c>
      <c r="B1511">
        <v>21.073</v>
      </c>
    </row>
    <row r="1512" spans="1:2" x14ac:dyDescent="0.4">
      <c r="A1512">
        <v>345.5</v>
      </c>
      <c r="B1512">
        <v>21.169</v>
      </c>
    </row>
    <row r="1513" spans="1:2" x14ac:dyDescent="0.4">
      <c r="A1513">
        <v>345</v>
      </c>
      <c r="B1513">
        <v>21.248000000000001</v>
      </c>
    </row>
    <row r="1514" spans="1:2" x14ac:dyDescent="0.4">
      <c r="A1514">
        <v>344.5</v>
      </c>
      <c r="B1514">
        <v>21.355</v>
      </c>
    </row>
    <row r="1515" spans="1:2" x14ac:dyDescent="0.4">
      <c r="A1515">
        <v>344</v>
      </c>
      <c r="B1515">
        <v>21.443000000000001</v>
      </c>
    </row>
    <row r="1516" spans="1:2" x14ac:dyDescent="0.4">
      <c r="A1516">
        <v>343.5</v>
      </c>
      <c r="B1516">
        <v>21.53</v>
      </c>
    </row>
    <row r="1517" spans="1:2" x14ac:dyDescent="0.4">
      <c r="A1517">
        <v>343</v>
      </c>
      <c r="B1517">
        <v>21.661999999999999</v>
      </c>
    </row>
    <row r="1518" spans="1:2" x14ac:dyDescent="0.4">
      <c r="A1518">
        <v>342.5</v>
      </c>
      <c r="B1518">
        <v>21.640999999999998</v>
      </c>
    </row>
    <row r="1519" spans="1:2" x14ac:dyDescent="0.4">
      <c r="A1519">
        <v>342</v>
      </c>
      <c r="B1519">
        <v>21.616</v>
      </c>
    </row>
    <row r="1520" spans="1:2" x14ac:dyDescent="0.4">
      <c r="A1520">
        <v>341.5</v>
      </c>
      <c r="B1520">
        <v>21.716999999999999</v>
      </c>
    </row>
    <row r="1521" spans="1:2" x14ac:dyDescent="0.4">
      <c r="A1521">
        <v>341</v>
      </c>
      <c r="B1521">
        <v>21.957000000000001</v>
      </c>
    </row>
    <row r="1522" spans="1:2" x14ac:dyDescent="0.4">
      <c r="A1522">
        <v>340.5</v>
      </c>
      <c r="B1522">
        <v>22.359000000000002</v>
      </c>
    </row>
    <row r="1523" spans="1:2" x14ac:dyDescent="0.4">
      <c r="A1523">
        <v>340</v>
      </c>
      <c r="B1523">
        <v>22.870999999999999</v>
      </c>
    </row>
    <row r="1524" spans="1:2" x14ac:dyDescent="0.4">
      <c r="A1524">
        <v>339.5</v>
      </c>
      <c r="B1524">
        <v>23.384</v>
      </c>
    </row>
    <row r="1525" spans="1:2" x14ac:dyDescent="0.4">
      <c r="A1525">
        <v>339</v>
      </c>
      <c r="B1525">
        <v>23.856999999999999</v>
      </c>
    </row>
    <row r="1526" spans="1:2" x14ac:dyDescent="0.4">
      <c r="A1526">
        <v>338.5</v>
      </c>
      <c r="B1526">
        <v>24.225999999999999</v>
      </c>
    </row>
    <row r="1527" spans="1:2" x14ac:dyDescent="0.4">
      <c r="A1527">
        <v>338</v>
      </c>
      <c r="B1527">
        <v>24.445</v>
      </c>
    </row>
    <row r="1528" spans="1:2" x14ac:dyDescent="0.4">
      <c r="A1528">
        <v>337.5</v>
      </c>
      <c r="B1528">
        <v>24.535</v>
      </c>
    </row>
    <row r="1529" spans="1:2" x14ac:dyDescent="0.4">
      <c r="A1529">
        <v>337</v>
      </c>
      <c r="B1529">
        <v>24.576000000000001</v>
      </c>
    </row>
    <row r="1530" spans="1:2" x14ac:dyDescent="0.4">
      <c r="A1530">
        <v>336.5</v>
      </c>
      <c r="B1530">
        <v>24.617000000000001</v>
      </c>
    </row>
    <row r="1531" spans="1:2" x14ac:dyDescent="0.4">
      <c r="A1531">
        <v>336</v>
      </c>
      <c r="B1531">
        <v>24.827000000000002</v>
      </c>
    </row>
    <row r="1532" spans="1:2" x14ac:dyDescent="0.4">
      <c r="A1532">
        <v>335.5</v>
      </c>
      <c r="B1532">
        <v>24.962</v>
      </c>
    </row>
    <row r="1533" spans="1:2" x14ac:dyDescent="0.4">
      <c r="A1533">
        <v>335</v>
      </c>
      <c r="B1533">
        <v>25.09</v>
      </c>
    </row>
    <row r="1534" spans="1:2" x14ac:dyDescent="0.4">
      <c r="A1534">
        <v>334.5</v>
      </c>
      <c r="B1534">
        <v>25.219000000000001</v>
      </c>
    </row>
    <row r="1535" spans="1:2" x14ac:dyDescent="0.4">
      <c r="A1535">
        <v>334</v>
      </c>
      <c r="B1535">
        <v>25.318000000000001</v>
      </c>
    </row>
    <row r="1536" spans="1:2" x14ac:dyDescent="0.4">
      <c r="A1536">
        <v>333.5</v>
      </c>
      <c r="B1536">
        <v>25.413</v>
      </c>
    </row>
    <row r="1537" spans="1:2" x14ac:dyDescent="0.4">
      <c r="A1537">
        <v>333</v>
      </c>
      <c r="B1537">
        <v>25.532</v>
      </c>
    </row>
    <row r="1538" spans="1:2" x14ac:dyDescent="0.4">
      <c r="A1538">
        <v>332.5</v>
      </c>
      <c r="B1538">
        <v>25.654</v>
      </c>
    </row>
    <row r="1539" spans="1:2" x14ac:dyDescent="0.4">
      <c r="A1539">
        <v>332</v>
      </c>
      <c r="B1539">
        <v>25.797999999999998</v>
      </c>
    </row>
    <row r="1540" spans="1:2" x14ac:dyDescent="0.4">
      <c r="A1540">
        <v>331.5</v>
      </c>
      <c r="B1540">
        <v>25.954999999999998</v>
      </c>
    </row>
    <row r="1541" spans="1:2" x14ac:dyDescent="0.4">
      <c r="A1541">
        <v>331</v>
      </c>
      <c r="B1541">
        <v>26.106000000000002</v>
      </c>
    </row>
    <row r="1542" spans="1:2" x14ac:dyDescent="0.4">
      <c r="A1542">
        <v>330.5</v>
      </c>
      <c r="B1542">
        <v>26.206</v>
      </c>
    </row>
    <row r="1543" spans="1:2" x14ac:dyDescent="0.4">
      <c r="A1543">
        <v>330</v>
      </c>
      <c r="B1543">
        <v>26.295999999999999</v>
      </c>
    </row>
    <row r="1544" spans="1:2" x14ac:dyDescent="0.4">
      <c r="A1544">
        <v>329.5</v>
      </c>
      <c r="B1544">
        <v>26.385999999999999</v>
      </c>
    </row>
    <row r="1545" spans="1:2" x14ac:dyDescent="0.4">
      <c r="A1545">
        <v>329</v>
      </c>
      <c r="B1545">
        <v>26.492000000000001</v>
      </c>
    </row>
    <row r="1546" spans="1:2" x14ac:dyDescent="0.4">
      <c r="A1546">
        <v>328.5</v>
      </c>
      <c r="B1546">
        <v>26.594999999999999</v>
      </c>
    </row>
    <row r="1547" spans="1:2" x14ac:dyDescent="0.4">
      <c r="A1547">
        <v>328</v>
      </c>
      <c r="B1547">
        <v>26.681999999999999</v>
      </c>
    </row>
    <row r="1548" spans="1:2" x14ac:dyDescent="0.4">
      <c r="A1548">
        <v>327.5</v>
      </c>
      <c r="B1548">
        <v>26.780999999999999</v>
      </c>
    </row>
    <row r="1549" spans="1:2" x14ac:dyDescent="0.4">
      <c r="A1549">
        <v>327</v>
      </c>
      <c r="B1549">
        <v>26.866</v>
      </c>
    </row>
    <row r="1550" spans="1:2" x14ac:dyDescent="0.4">
      <c r="A1550">
        <v>326.5</v>
      </c>
      <c r="B1550">
        <v>26.945</v>
      </c>
    </row>
    <row r="1551" spans="1:2" x14ac:dyDescent="0.4">
      <c r="A1551">
        <v>326</v>
      </c>
      <c r="B1551">
        <v>27.024999999999999</v>
      </c>
    </row>
    <row r="1552" spans="1:2" x14ac:dyDescent="0.4">
      <c r="A1552">
        <v>325.5</v>
      </c>
      <c r="B1552">
        <v>27.091999999999999</v>
      </c>
    </row>
    <row r="1553" spans="1:2" x14ac:dyDescent="0.4">
      <c r="A1553">
        <v>325</v>
      </c>
      <c r="B1553">
        <v>27.14</v>
      </c>
    </row>
    <row r="1554" spans="1:2" x14ac:dyDescent="0.4">
      <c r="A1554">
        <v>324.5</v>
      </c>
      <c r="B1554">
        <v>27.192</v>
      </c>
    </row>
    <row r="1555" spans="1:2" x14ac:dyDescent="0.4">
      <c r="A1555">
        <v>324</v>
      </c>
      <c r="B1555">
        <v>27.292999999999999</v>
      </c>
    </row>
    <row r="1556" spans="1:2" x14ac:dyDescent="0.4">
      <c r="A1556">
        <v>323.5</v>
      </c>
      <c r="B1556">
        <v>27.356999999999999</v>
      </c>
    </row>
    <row r="1557" spans="1:2" x14ac:dyDescent="0.4">
      <c r="A1557">
        <v>323</v>
      </c>
      <c r="B1557">
        <v>27.4</v>
      </c>
    </row>
    <row r="1558" spans="1:2" x14ac:dyDescent="0.4">
      <c r="A1558">
        <v>322.5</v>
      </c>
      <c r="B1558">
        <v>27.416</v>
      </c>
    </row>
    <row r="1559" spans="1:2" x14ac:dyDescent="0.4">
      <c r="A1559">
        <v>322</v>
      </c>
      <c r="B1559">
        <v>27.443000000000001</v>
      </c>
    </row>
    <row r="1560" spans="1:2" x14ac:dyDescent="0.4">
      <c r="A1560">
        <v>321.5</v>
      </c>
      <c r="B1560">
        <v>27.452999999999999</v>
      </c>
    </row>
    <row r="1561" spans="1:2" x14ac:dyDescent="0.4">
      <c r="A1561">
        <v>321</v>
      </c>
      <c r="B1561">
        <v>27.477</v>
      </c>
    </row>
    <row r="1562" spans="1:2" x14ac:dyDescent="0.4">
      <c r="A1562">
        <v>320.5</v>
      </c>
      <c r="B1562">
        <v>27.521999999999998</v>
      </c>
    </row>
    <row r="1563" spans="1:2" x14ac:dyDescent="0.4">
      <c r="A1563">
        <v>320</v>
      </c>
      <c r="B1563">
        <v>27.571000000000002</v>
      </c>
    </row>
    <row r="1564" spans="1:2" x14ac:dyDescent="0.4">
      <c r="A1564">
        <v>319.5</v>
      </c>
      <c r="B1564">
        <v>27.631</v>
      </c>
    </row>
    <row r="1565" spans="1:2" x14ac:dyDescent="0.4">
      <c r="A1565">
        <v>319</v>
      </c>
      <c r="B1565">
        <v>27.687999999999999</v>
      </c>
    </row>
    <row r="1566" spans="1:2" x14ac:dyDescent="0.4">
      <c r="A1566">
        <v>318.5</v>
      </c>
      <c r="B1566">
        <v>27.722999999999999</v>
      </c>
    </row>
    <row r="1567" spans="1:2" x14ac:dyDescent="0.4">
      <c r="A1567">
        <v>318</v>
      </c>
      <c r="B1567">
        <v>27.744</v>
      </c>
    </row>
    <row r="1568" spans="1:2" x14ac:dyDescent="0.4">
      <c r="A1568">
        <v>317.5</v>
      </c>
      <c r="B1568">
        <v>27.742000000000001</v>
      </c>
    </row>
    <row r="1569" spans="1:2" x14ac:dyDescent="0.4">
      <c r="A1569">
        <v>317</v>
      </c>
      <c r="B1569">
        <v>27.754999999999999</v>
      </c>
    </row>
    <row r="1570" spans="1:2" x14ac:dyDescent="0.4">
      <c r="A1570">
        <v>316.5</v>
      </c>
      <c r="B1570">
        <v>27.768000000000001</v>
      </c>
    </row>
    <row r="1571" spans="1:2" x14ac:dyDescent="0.4">
      <c r="A1571">
        <v>316</v>
      </c>
      <c r="B1571">
        <v>27.805</v>
      </c>
    </row>
    <row r="1572" spans="1:2" x14ac:dyDescent="0.4">
      <c r="A1572">
        <v>315.5</v>
      </c>
      <c r="B1572">
        <v>27.798999999999999</v>
      </c>
    </row>
    <row r="1573" spans="1:2" x14ac:dyDescent="0.4">
      <c r="A1573">
        <v>315</v>
      </c>
      <c r="B1573">
        <v>27.818999999999999</v>
      </c>
    </row>
    <row r="1574" spans="1:2" x14ac:dyDescent="0.4">
      <c r="A1574">
        <v>314.5</v>
      </c>
      <c r="B1574">
        <v>27.832000000000001</v>
      </c>
    </row>
    <row r="1575" spans="1:2" x14ac:dyDescent="0.4">
      <c r="A1575">
        <v>314</v>
      </c>
      <c r="B1575">
        <v>27.873999999999999</v>
      </c>
    </row>
    <row r="1576" spans="1:2" x14ac:dyDescent="0.4">
      <c r="A1576">
        <v>313.5</v>
      </c>
      <c r="B1576">
        <v>27.887</v>
      </c>
    </row>
    <row r="1577" spans="1:2" x14ac:dyDescent="0.4">
      <c r="A1577">
        <v>313</v>
      </c>
      <c r="B1577">
        <v>27.923999999999999</v>
      </c>
    </row>
    <row r="1578" spans="1:2" x14ac:dyDescent="0.4">
      <c r="A1578">
        <v>312.5</v>
      </c>
      <c r="B1578">
        <v>27.965</v>
      </c>
    </row>
    <row r="1579" spans="1:2" x14ac:dyDescent="0.4">
      <c r="A1579">
        <v>312</v>
      </c>
      <c r="B1579">
        <v>28.003</v>
      </c>
    </row>
    <row r="1580" spans="1:2" x14ac:dyDescent="0.4">
      <c r="A1580">
        <v>311.5</v>
      </c>
      <c r="B1580">
        <v>28.036000000000001</v>
      </c>
    </row>
    <row r="1581" spans="1:2" x14ac:dyDescent="0.4">
      <c r="A1581">
        <v>311</v>
      </c>
      <c r="B1581">
        <v>28.077000000000002</v>
      </c>
    </row>
    <row r="1582" spans="1:2" x14ac:dyDescent="0.4">
      <c r="A1582">
        <v>310.5</v>
      </c>
      <c r="B1582">
        <v>28.082999999999998</v>
      </c>
    </row>
    <row r="1583" spans="1:2" x14ac:dyDescent="0.4">
      <c r="A1583">
        <v>310</v>
      </c>
      <c r="B1583">
        <v>28.077999999999999</v>
      </c>
    </row>
    <row r="1584" spans="1:2" x14ac:dyDescent="0.4">
      <c r="A1584">
        <v>309.5</v>
      </c>
      <c r="B1584">
        <v>28.09</v>
      </c>
    </row>
    <row r="1585" spans="1:2" x14ac:dyDescent="0.4">
      <c r="A1585">
        <v>309</v>
      </c>
      <c r="B1585">
        <v>28.131</v>
      </c>
    </row>
    <row r="1586" spans="1:2" x14ac:dyDescent="0.4">
      <c r="A1586">
        <v>308.5</v>
      </c>
      <c r="B1586">
        <v>28.134</v>
      </c>
    </row>
    <row r="1587" spans="1:2" x14ac:dyDescent="0.4">
      <c r="A1587">
        <v>308</v>
      </c>
      <c r="B1587">
        <v>28.16</v>
      </c>
    </row>
    <row r="1588" spans="1:2" x14ac:dyDescent="0.4">
      <c r="A1588">
        <v>307.5</v>
      </c>
      <c r="B1588">
        <v>28.178000000000001</v>
      </c>
    </row>
    <row r="1589" spans="1:2" x14ac:dyDescent="0.4">
      <c r="A1589">
        <v>307</v>
      </c>
      <c r="B1589">
        <v>28.224</v>
      </c>
    </row>
    <row r="1590" spans="1:2" x14ac:dyDescent="0.4">
      <c r="A1590">
        <v>306.5</v>
      </c>
      <c r="B1590">
        <v>28.241</v>
      </c>
    </row>
    <row r="1591" spans="1:2" x14ac:dyDescent="0.4">
      <c r="A1591">
        <v>306</v>
      </c>
      <c r="B1591">
        <v>28.27</v>
      </c>
    </row>
    <row r="1592" spans="1:2" x14ac:dyDescent="0.4">
      <c r="A1592">
        <v>305.5</v>
      </c>
      <c r="B1592">
        <v>28.305</v>
      </c>
    </row>
    <row r="1593" spans="1:2" x14ac:dyDescent="0.4">
      <c r="A1593">
        <v>305</v>
      </c>
      <c r="B1593">
        <v>28.323</v>
      </c>
    </row>
    <row r="1594" spans="1:2" x14ac:dyDescent="0.4">
      <c r="A1594">
        <v>304.5</v>
      </c>
      <c r="B1594">
        <v>28.344999999999999</v>
      </c>
    </row>
    <row r="1595" spans="1:2" x14ac:dyDescent="0.4">
      <c r="A1595">
        <v>304</v>
      </c>
      <c r="B1595">
        <v>28.372</v>
      </c>
    </row>
    <row r="1596" spans="1:2" x14ac:dyDescent="0.4">
      <c r="A1596">
        <v>303.5</v>
      </c>
      <c r="B1596">
        <v>28.41</v>
      </c>
    </row>
    <row r="1597" spans="1:2" x14ac:dyDescent="0.4">
      <c r="A1597">
        <v>303</v>
      </c>
      <c r="B1597">
        <v>28.405999999999999</v>
      </c>
    </row>
    <row r="1598" spans="1:2" x14ac:dyDescent="0.4">
      <c r="A1598">
        <v>302.5</v>
      </c>
      <c r="B1598">
        <v>28.396999999999998</v>
      </c>
    </row>
    <row r="1599" spans="1:2" x14ac:dyDescent="0.4">
      <c r="A1599">
        <v>302</v>
      </c>
      <c r="B1599">
        <v>28.372</v>
      </c>
    </row>
    <row r="1600" spans="1:2" x14ac:dyDescent="0.4">
      <c r="A1600">
        <v>301.5</v>
      </c>
      <c r="B1600">
        <v>28.364999999999998</v>
      </c>
    </row>
    <row r="1601" spans="1:2" x14ac:dyDescent="0.4">
      <c r="A1601">
        <v>301</v>
      </c>
      <c r="B1601">
        <v>28.376000000000001</v>
      </c>
    </row>
    <row r="1602" spans="1:2" x14ac:dyDescent="0.4">
      <c r="A1602">
        <v>300.5</v>
      </c>
      <c r="B1602">
        <v>28.420999999999999</v>
      </c>
    </row>
    <row r="1603" spans="1:2" x14ac:dyDescent="0.4">
      <c r="A1603">
        <v>300</v>
      </c>
      <c r="B1603">
        <v>28.437000000000001</v>
      </c>
    </row>
    <row r="1604" spans="1:2" x14ac:dyDescent="0.4">
      <c r="A1604">
        <v>299.5</v>
      </c>
      <c r="B1604">
        <v>28.443000000000001</v>
      </c>
    </row>
    <row r="1605" spans="1:2" x14ac:dyDescent="0.4">
      <c r="A1605">
        <v>299</v>
      </c>
      <c r="B1605">
        <v>28.436</v>
      </c>
    </row>
    <row r="1606" spans="1:2" x14ac:dyDescent="0.4">
      <c r="A1606">
        <v>298.5</v>
      </c>
      <c r="B1606">
        <v>28.422000000000001</v>
      </c>
    </row>
    <row r="1607" spans="1:2" x14ac:dyDescent="0.4">
      <c r="A1607">
        <v>298</v>
      </c>
      <c r="B1607">
        <v>28.388999999999999</v>
      </c>
    </row>
    <row r="1608" spans="1:2" x14ac:dyDescent="0.4">
      <c r="A1608">
        <v>297.5</v>
      </c>
      <c r="B1608">
        <v>28.355</v>
      </c>
    </row>
    <row r="1609" spans="1:2" x14ac:dyDescent="0.4">
      <c r="A1609">
        <v>297</v>
      </c>
      <c r="B1609">
        <v>28.308</v>
      </c>
    </row>
    <row r="1610" spans="1:2" x14ac:dyDescent="0.4">
      <c r="A1610">
        <v>296.5</v>
      </c>
      <c r="B1610">
        <v>28.331</v>
      </c>
    </row>
    <row r="1611" spans="1:2" x14ac:dyDescent="0.4">
      <c r="A1611">
        <v>296</v>
      </c>
      <c r="B1611">
        <v>28.312000000000001</v>
      </c>
    </row>
    <row r="1612" spans="1:2" x14ac:dyDescent="0.4">
      <c r="A1612">
        <v>295.5</v>
      </c>
      <c r="B1612">
        <v>28.318999999999999</v>
      </c>
    </row>
    <row r="1613" spans="1:2" x14ac:dyDescent="0.4">
      <c r="A1613">
        <v>295</v>
      </c>
      <c r="B1613">
        <v>28.302</v>
      </c>
    </row>
    <row r="1614" spans="1:2" x14ac:dyDescent="0.4">
      <c r="A1614">
        <v>294.5</v>
      </c>
      <c r="B1614">
        <v>28.297999999999998</v>
      </c>
    </row>
    <row r="1615" spans="1:2" x14ac:dyDescent="0.4">
      <c r="A1615">
        <v>294</v>
      </c>
      <c r="B1615">
        <v>28.286999999999999</v>
      </c>
    </row>
    <row r="1616" spans="1:2" x14ac:dyDescent="0.4">
      <c r="A1616">
        <v>293.5</v>
      </c>
      <c r="B1616">
        <v>28.306999999999999</v>
      </c>
    </row>
    <row r="1617" spans="1:2" x14ac:dyDescent="0.4">
      <c r="A1617">
        <v>293</v>
      </c>
      <c r="B1617">
        <v>28.286999999999999</v>
      </c>
    </row>
    <row r="1618" spans="1:2" x14ac:dyDescent="0.4">
      <c r="A1618">
        <v>292.5</v>
      </c>
      <c r="B1618">
        <v>28.257999999999999</v>
      </c>
    </row>
    <row r="1619" spans="1:2" x14ac:dyDescent="0.4">
      <c r="A1619">
        <v>292</v>
      </c>
      <c r="B1619">
        <v>28.242000000000001</v>
      </c>
    </row>
    <row r="1620" spans="1:2" x14ac:dyDescent="0.4">
      <c r="A1620">
        <v>291.5</v>
      </c>
      <c r="B1620">
        <v>28.187000000000001</v>
      </c>
    </row>
    <row r="1621" spans="1:2" x14ac:dyDescent="0.4">
      <c r="A1621">
        <v>291</v>
      </c>
      <c r="B1621">
        <v>28.152000000000001</v>
      </c>
    </row>
    <row r="1622" spans="1:2" x14ac:dyDescent="0.4">
      <c r="A1622">
        <v>290.5</v>
      </c>
      <c r="B1622">
        <v>28.105</v>
      </c>
    </row>
    <row r="1623" spans="1:2" x14ac:dyDescent="0.4">
      <c r="A1623">
        <v>290</v>
      </c>
      <c r="B1623">
        <v>28.076000000000001</v>
      </c>
    </row>
    <row r="1624" spans="1:2" x14ac:dyDescent="0.4">
      <c r="A1624">
        <v>289.5</v>
      </c>
      <c r="B1624">
        <v>28.055</v>
      </c>
    </row>
    <row r="1625" spans="1:2" x14ac:dyDescent="0.4">
      <c r="A1625">
        <v>289</v>
      </c>
      <c r="B1625">
        <v>27.998000000000001</v>
      </c>
    </row>
    <row r="1626" spans="1:2" x14ac:dyDescent="0.4">
      <c r="A1626">
        <v>288.5</v>
      </c>
      <c r="B1626">
        <v>27.957999999999998</v>
      </c>
    </row>
    <row r="1627" spans="1:2" x14ac:dyDescent="0.4">
      <c r="A1627">
        <v>288</v>
      </c>
      <c r="B1627">
        <v>27.922999999999998</v>
      </c>
    </row>
    <row r="1628" spans="1:2" x14ac:dyDescent="0.4">
      <c r="A1628">
        <v>287.5</v>
      </c>
      <c r="B1628">
        <v>27.893000000000001</v>
      </c>
    </row>
    <row r="1629" spans="1:2" x14ac:dyDescent="0.4">
      <c r="A1629">
        <v>287</v>
      </c>
      <c r="B1629">
        <v>27.884</v>
      </c>
    </row>
    <row r="1630" spans="1:2" x14ac:dyDescent="0.4">
      <c r="A1630">
        <v>286.5</v>
      </c>
      <c r="B1630">
        <v>27.866</v>
      </c>
    </row>
    <row r="1631" spans="1:2" x14ac:dyDescent="0.4">
      <c r="A1631">
        <v>286</v>
      </c>
      <c r="B1631">
        <v>27.873000000000001</v>
      </c>
    </row>
    <row r="1632" spans="1:2" x14ac:dyDescent="0.4">
      <c r="A1632">
        <v>285.5</v>
      </c>
      <c r="B1632">
        <v>27.876000000000001</v>
      </c>
    </row>
    <row r="1633" spans="1:2" x14ac:dyDescent="0.4">
      <c r="A1633">
        <v>285</v>
      </c>
      <c r="B1633">
        <v>27.875</v>
      </c>
    </row>
    <row r="1634" spans="1:2" x14ac:dyDescent="0.4">
      <c r="A1634">
        <v>284.5</v>
      </c>
      <c r="B1634">
        <v>27.824000000000002</v>
      </c>
    </row>
    <row r="1635" spans="1:2" x14ac:dyDescent="0.4">
      <c r="A1635">
        <v>284</v>
      </c>
      <c r="B1635">
        <v>27.795999999999999</v>
      </c>
    </row>
    <row r="1636" spans="1:2" x14ac:dyDescent="0.4">
      <c r="A1636">
        <v>283.5</v>
      </c>
      <c r="B1636">
        <v>27.75</v>
      </c>
    </row>
    <row r="1637" spans="1:2" x14ac:dyDescent="0.4">
      <c r="A1637">
        <v>283</v>
      </c>
      <c r="B1637">
        <v>27.736000000000001</v>
      </c>
    </row>
    <row r="1638" spans="1:2" x14ac:dyDescent="0.4">
      <c r="A1638">
        <v>282.5</v>
      </c>
      <c r="B1638">
        <v>27.74</v>
      </c>
    </row>
    <row r="1639" spans="1:2" x14ac:dyDescent="0.4">
      <c r="A1639">
        <v>282</v>
      </c>
      <c r="B1639">
        <v>27.757999999999999</v>
      </c>
    </row>
    <row r="1640" spans="1:2" x14ac:dyDescent="0.4">
      <c r="A1640">
        <v>281.5</v>
      </c>
      <c r="B1640">
        <v>27.789000000000001</v>
      </c>
    </row>
    <row r="1641" spans="1:2" x14ac:dyDescent="0.4">
      <c r="A1641">
        <v>281</v>
      </c>
      <c r="B1641">
        <v>27.835000000000001</v>
      </c>
    </row>
    <row r="1642" spans="1:2" x14ac:dyDescent="0.4">
      <c r="A1642">
        <v>280.5</v>
      </c>
      <c r="B1642">
        <v>27.884</v>
      </c>
    </row>
    <row r="1643" spans="1:2" x14ac:dyDescent="0.4">
      <c r="A1643">
        <v>280</v>
      </c>
      <c r="B1643">
        <v>27.925999999999998</v>
      </c>
    </row>
    <row r="1644" spans="1:2" x14ac:dyDescent="0.4">
      <c r="A1644">
        <v>279.5</v>
      </c>
      <c r="B1644">
        <v>27.954000000000001</v>
      </c>
    </row>
    <row r="1645" spans="1:2" x14ac:dyDescent="0.4">
      <c r="A1645">
        <v>279</v>
      </c>
      <c r="B1645">
        <v>27.986000000000001</v>
      </c>
    </row>
    <row r="1646" spans="1:2" x14ac:dyDescent="0.4">
      <c r="A1646">
        <v>278.5</v>
      </c>
      <c r="B1646">
        <v>28</v>
      </c>
    </row>
    <row r="1647" spans="1:2" x14ac:dyDescent="0.4">
      <c r="A1647">
        <v>278</v>
      </c>
      <c r="B1647">
        <v>28.029</v>
      </c>
    </row>
    <row r="1648" spans="1:2" x14ac:dyDescent="0.4">
      <c r="A1648">
        <v>277.5</v>
      </c>
      <c r="B1648">
        <v>28.062999999999999</v>
      </c>
    </row>
    <row r="1649" spans="1:2" x14ac:dyDescent="0.4">
      <c r="A1649">
        <v>277</v>
      </c>
      <c r="B1649">
        <v>28.119</v>
      </c>
    </row>
    <row r="1650" spans="1:2" x14ac:dyDescent="0.4">
      <c r="A1650">
        <v>276.5</v>
      </c>
      <c r="B1650">
        <v>28.18</v>
      </c>
    </row>
    <row r="1651" spans="1:2" x14ac:dyDescent="0.4">
      <c r="A1651">
        <v>276</v>
      </c>
      <c r="B1651">
        <v>28.253</v>
      </c>
    </row>
    <row r="1652" spans="1:2" x14ac:dyDescent="0.4">
      <c r="A1652">
        <v>275.5</v>
      </c>
      <c r="B1652">
        <v>28.356000000000002</v>
      </c>
    </row>
    <row r="1653" spans="1:2" x14ac:dyDescent="0.4">
      <c r="A1653">
        <v>275</v>
      </c>
      <c r="B1653">
        <v>28.46</v>
      </c>
    </row>
    <row r="1654" spans="1:2" x14ac:dyDescent="0.4">
      <c r="A1654">
        <v>274.5</v>
      </c>
      <c r="B1654">
        <v>28.56</v>
      </c>
    </row>
    <row r="1655" spans="1:2" x14ac:dyDescent="0.4">
      <c r="A1655">
        <v>274</v>
      </c>
      <c r="B1655">
        <v>28.66</v>
      </c>
    </row>
    <row r="1656" spans="1:2" x14ac:dyDescent="0.4">
      <c r="A1656">
        <v>273.5</v>
      </c>
      <c r="B1656">
        <v>28.766999999999999</v>
      </c>
    </row>
    <row r="1657" spans="1:2" x14ac:dyDescent="0.4">
      <c r="A1657">
        <v>273</v>
      </c>
      <c r="B1657">
        <v>28.861000000000001</v>
      </c>
    </row>
    <row r="1658" spans="1:2" x14ac:dyDescent="0.4">
      <c r="A1658">
        <v>272.5</v>
      </c>
      <c r="B1658">
        <v>28.954999999999998</v>
      </c>
    </row>
    <row r="1659" spans="1:2" x14ac:dyDescent="0.4">
      <c r="A1659">
        <v>272</v>
      </c>
      <c r="B1659">
        <v>29.065999999999999</v>
      </c>
    </row>
    <row r="1660" spans="1:2" x14ac:dyDescent="0.4">
      <c r="A1660">
        <v>271.5</v>
      </c>
      <c r="B1660">
        <v>29.152000000000001</v>
      </c>
    </row>
    <row r="1661" spans="1:2" x14ac:dyDescent="0.4">
      <c r="A1661">
        <v>271</v>
      </c>
      <c r="B1661">
        <v>29.260999999999999</v>
      </c>
    </row>
    <row r="1662" spans="1:2" x14ac:dyDescent="0.4">
      <c r="A1662">
        <v>270.5</v>
      </c>
      <c r="B1662">
        <v>29.41</v>
      </c>
    </row>
    <row r="1663" spans="1:2" x14ac:dyDescent="0.4">
      <c r="A1663">
        <v>270</v>
      </c>
      <c r="B1663">
        <v>29.545000000000002</v>
      </c>
    </row>
    <row r="1664" spans="1:2" x14ac:dyDescent="0.4">
      <c r="A1664">
        <v>269.5</v>
      </c>
      <c r="B1664">
        <v>29.670999999999999</v>
      </c>
    </row>
    <row r="1665" spans="1:2" x14ac:dyDescent="0.4">
      <c r="A1665">
        <v>269</v>
      </c>
      <c r="B1665">
        <v>29.803999999999998</v>
      </c>
    </row>
    <row r="1666" spans="1:2" x14ac:dyDescent="0.4">
      <c r="A1666">
        <v>268.5</v>
      </c>
      <c r="B1666">
        <v>29.933</v>
      </c>
    </row>
    <row r="1667" spans="1:2" x14ac:dyDescent="0.4">
      <c r="A1667">
        <v>268</v>
      </c>
      <c r="B1667">
        <v>30.076000000000001</v>
      </c>
    </row>
    <row r="1668" spans="1:2" x14ac:dyDescent="0.4">
      <c r="A1668">
        <v>267.5</v>
      </c>
      <c r="B1668">
        <v>30.19</v>
      </c>
    </row>
    <row r="1669" spans="1:2" x14ac:dyDescent="0.4">
      <c r="A1669">
        <v>267</v>
      </c>
      <c r="B1669">
        <v>30.324000000000002</v>
      </c>
    </row>
    <row r="1670" spans="1:2" x14ac:dyDescent="0.4">
      <c r="A1670">
        <v>266.5</v>
      </c>
      <c r="B1670">
        <v>30.465</v>
      </c>
    </row>
    <row r="1671" spans="1:2" x14ac:dyDescent="0.4">
      <c r="A1671">
        <v>266</v>
      </c>
      <c r="B1671">
        <v>30.600999999999999</v>
      </c>
    </row>
    <row r="1672" spans="1:2" x14ac:dyDescent="0.4">
      <c r="A1672">
        <v>265.5</v>
      </c>
      <c r="B1672">
        <v>30.748000000000001</v>
      </c>
    </row>
    <row r="1673" spans="1:2" x14ac:dyDescent="0.4">
      <c r="A1673">
        <v>265</v>
      </c>
      <c r="B1673">
        <v>30.884</v>
      </c>
    </row>
    <row r="1674" spans="1:2" x14ac:dyDescent="0.4">
      <c r="A1674">
        <v>264.5</v>
      </c>
      <c r="B1674">
        <v>30.998000000000001</v>
      </c>
    </row>
    <row r="1675" spans="1:2" x14ac:dyDescent="0.4">
      <c r="A1675">
        <v>264</v>
      </c>
      <c r="B1675">
        <v>31.12</v>
      </c>
    </row>
    <row r="1676" spans="1:2" x14ac:dyDescent="0.4">
      <c r="A1676">
        <v>263.5</v>
      </c>
      <c r="B1676">
        <v>31.266999999999999</v>
      </c>
    </row>
    <row r="1677" spans="1:2" x14ac:dyDescent="0.4">
      <c r="A1677">
        <v>263</v>
      </c>
      <c r="B1677">
        <v>31.373000000000001</v>
      </c>
    </row>
    <row r="1678" spans="1:2" x14ac:dyDescent="0.4">
      <c r="A1678">
        <v>262.5</v>
      </c>
      <c r="B1678">
        <v>31.478000000000002</v>
      </c>
    </row>
    <row r="1679" spans="1:2" x14ac:dyDescent="0.4">
      <c r="A1679">
        <v>262</v>
      </c>
      <c r="B1679">
        <v>31.588000000000001</v>
      </c>
    </row>
    <row r="1680" spans="1:2" x14ac:dyDescent="0.4">
      <c r="A1680">
        <v>261.5</v>
      </c>
      <c r="B1680">
        <v>31.68</v>
      </c>
    </row>
    <row r="1681" spans="1:2" x14ac:dyDescent="0.4">
      <c r="A1681">
        <v>261</v>
      </c>
      <c r="B1681">
        <v>31.777999999999999</v>
      </c>
    </row>
    <row r="1682" spans="1:2" x14ac:dyDescent="0.4">
      <c r="A1682">
        <v>260.5</v>
      </c>
      <c r="B1682">
        <v>31.815000000000001</v>
      </c>
    </row>
    <row r="1683" spans="1:2" x14ac:dyDescent="0.4">
      <c r="A1683">
        <v>260</v>
      </c>
      <c r="B1683">
        <v>31.864000000000001</v>
      </c>
    </row>
    <row r="1684" spans="1:2" x14ac:dyDescent="0.4">
      <c r="A1684">
        <v>259.5</v>
      </c>
      <c r="B1684">
        <v>31.911000000000001</v>
      </c>
    </row>
    <row r="1685" spans="1:2" x14ac:dyDescent="0.4">
      <c r="A1685">
        <v>259</v>
      </c>
      <c r="B1685">
        <v>31.954999999999998</v>
      </c>
    </row>
    <row r="1686" spans="1:2" x14ac:dyDescent="0.4">
      <c r="A1686">
        <v>258.5</v>
      </c>
      <c r="B1686">
        <v>32.006999999999998</v>
      </c>
    </row>
    <row r="1687" spans="1:2" x14ac:dyDescent="0.4">
      <c r="A1687">
        <v>258</v>
      </c>
      <c r="B1687">
        <v>32.03</v>
      </c>
    </row>
    <row r="1688" spans="1:2" x14ac:dyDescent="0.4">
      <c r="A1688">
        <v>257.5</v>
      </c>
      <c r="B1688">
        <v>32.042999999999999</v>
      </c>
    </row>
    <row r="1689" spans="1:2" x14ac:dyDescent="0.4">
      <c r="A1689">
        <v>257</v>
      </c>
      <c r="B1689">
        <v>32.06</v>
      </c>
    </row>
    <row r="1690" spans="1:2" x14ac:dyDescent="0.4">
      <c r="A1690">
        <v>256.5</v>
      </c>
      <c r="B1690">
        <v>32.076999999999998</v>
      </c>
    </row>
    <row r="1691" spans="1:2" x14ac:dyDescent="0.4">
      <c r="A1691">
        <v>256</v>
      </c>
      <c r="B1691">
        <v>32.027999999999999</v>
      </c>
    </row>
    <row r="1692" spans="1:2" x14ac:dyDescent="0.4">
      <c r="A1692">
        <v>255.5</v>
      </c>
      <c r="B1692">
        <v>32</v>
      </c>
    </row>
    <row r="1693" spans="1:2" x14ac:dyDescent="0.4">
      <c r="A1693">
        <v>255</v>
      </c>
      <c r="B1693">
        <v>31.981000000000002</v>
      </c>
    </row>
    <row r="1694" spans="1:2" x14ac:dyDescent="0.4">
      <c r="A1694">
        <v>254.5</v>
      </c>
      <c r="B1694">
        <v>31.952999999999999</v>
      </c>
    </row>
    <row r="1695" spans="1:2" x14ac:dyDescent="0.4">
      <c r="A1695">
        <v>254</v>
      </c>
      <c r="B1695">
        <v>31.954000000000001</v>
      </c>
    </row>
    <row r="1696" spans="1:2" x14ac:dyDescent="0.4">
      <c r="A1696">
        <v>253.5</v>
      </c>
      <c r="B1696">
        <v>31.917999999999999</v>
      </c>
    </row>
    <row r="1697" spans="1:2" x14ac:dyDescent="0.4">
      <c r="A1697">
        <v>253</v>
      </c>
      <c r="B1697">
        <v>31.878</v>
      </c>
    </row>
    <row r="1698" spans="1:2" x14ac:dyDescent="0.4">
      <c r="A1698">
        <v>252.5</v>
      </c>
      <c r="B1698">
        <v>31.831</v>
      </c>
    </row>
    <row r="1699" spans="1:2" x14ac:dyDescent="0.4">
      <c r="A1699">
        <v>252</v>
      </c>
      <c r="B1699">
        <v>31.806999999999999</v>
      </c>
    </row>
    <row r="1700" spans="1:2" x14ac:dyDescent="0.4">
      <c r="A1700">
        <v>251.5</v>
      </c>
      <c r="B1700">
        <v>31.786999999999999</v>
      </c>
    </row>
    <row r="1701" spans="1:2" x14ac:dyDescent="0.4">
      <c r="A1701">
        <v>251</v>
      </c>
      <c r="B1701">
        <v>31.777000000000001</v>
      </c>
    </row>
    <row r="1702" spans="1:2" x14ac:dyDescent="0.4">
      <c r="A1702">
        <v>250.5</v>
      </c>
      <c r="B1702">
        <v>31.754999999999999</v>
      </c>
    </row>
    <row r="1703" spans="1:2" x14ac:dyDescent="0.4">
      <c r="A1703">
        <v>250</v>
      </c>
      <c r="B1703">
        <v>31.733000000000001</v>
      </c>
    </row>
    <row r="1704" spans="1:2" x14ac:dyDescent="0.4">
      <c r="A1704">
        <v>249.5</v>
      </c>
      <c r="B1704">
        <v>31.72</v>
      </c>
    </row>
    <row r="1705" spans="1:2" x14ac:dyDescent="0.4">
      <c r="A1705">
        <v>249</v>
      </c>
      <c r="B1705">
        <v>31.675000000000001</v>
      </c>
    </row>
    <row r="1706" spans="1:2" x14ac:dyDescent="0.4">
      <c r="A1706">
        <v>248.5</v>
      </c>
      <c r="B1706">
        <v>31.632000000000001</v>
      </c>
    </row>
    <row r="1707" spans="1:2" x14ac:dyDescent="0.4">
      <c r="A1707">
        <v>248</v>
      </c>
      <c r="B1707">
        <v>31.591999999999999</v>
      </c>
    </row>
    <row r="1708" spans="1:2" x14ac:dyDescent="0.4">
      <c r="A1708">
        <v>247.5</v>
      </c>
      <c r="B1708">
        <v>31.552</v>
      </c>
    </row>
    <row r="1709" spans="1:2" x14ac:dyDescent="0.4">
      <c r="A1709">
        <v>247</v>
      </c>
      <c r="B1709">
        <v>31.562999999999999</v>
      </c>
    </row>
    <row r="1710" spans="1:2" x14ac:dyDescent="0.4">
      <c r="A1710">
        <v>246.5</v>
      </c>
      <c r="B1710">
        <v>31.606000000000002</v>
      </c>
    </row>
    <row r="1711" spans="1:2" x14ac:dyDescent="0.4">
      <c r="A1711">
        <v>246</v>
      </c>
      <c r="B1711">
        <v>31.681000000000001</v>
      </c>
    </row>
    <row r="1712" spans="1:2" x14ac:dyDescent="0.4">
      <c r="A1712">
        <v>245.5</v>
      </c>
      <c r="B1712">
        <v>31.725000000000001</v>
      </c>
    </row>
    <row r="1713" spans="1:2" x14ac:dyDescent="0.4">
      <c r="A1713">
        <v>245</v>
      </c>
      <c r="B1713">
        <v>31.797999999999998</v>
      </c>
    </row>
    <row r="1714" spans="1:2" x14ac:dyDescent="0.4">
      <c r="A1714">
        <v>244.5</v>
      </c>
      <c r="B1714">
        <v>31.818000000000001</v>
      </c>
    </row>
    <row r="1715" spans="1:2" x14ac:dyDescent="0.4">
      <c r="A1715">
        <v>244</v>
      </c>
      <c r="B1715">
        <v>31.847999999999999</v>
      </c>
    </row>
    <row r="1716" spans="1:2" x14ac:dyDescent="0.4">
      <c r="A1716">
        <v>243.5</v>
      </c>
      <c r="B1716">
        <v>31.847999999999999</v>
      </c>
    </row>
    <row r="1717" spans="1:2" x14ac:dyDescent="0.4">
      <c r="A1717">
        <v>243</v>
      </c>
      <c r="B1717">
        <v>31.853000000000002</v>
      </c>
    </row>
    <row r="1718" spans="1:2" x14ac:dyDescent="0.4">
      <c r="A1718">
        <v>242.5</v>
      </c>
      <c r="B1718">
        <v>31.876000000000001</v>
      </c>
    </row>
    <row r="1719" spans="1:2" x14ac:dyDescent="0.4">
      <c r="A1719">
        <v>242</v>
      </c>
      <c r="B1719">
        <v>31.962</v>
      </c>
    </row>
    <row r="1720" spans="1:2" x14ac:dyDescent="0.4">
      <c r="A1720">
        <v>241.5</v>
      </c>
      <c r="B1720">
        <v>32.033000000000001</v>
      </c>
    </row>
    <row r="1721" spans="1:2" x14ac:dyDescent="0.4">
      <c r="A1721">
        <v>241</v>
      </c>
      <c r="B1721">
        <v>32.128</v>
      </c>
    </row>
    <row r="1722" spans="1:2" x14ac:dyDescent="0.4">
      <c r="A1722">
        <v>240.5</v>
      </c>
      <c r="B1722">
        <v>32.203000000000003</v>
      </c>
    </row>
    <row r="1723" spans="1:2" x14ac:dyDescent="0.4">
      <c r="A1723">
        <v>240</v>
      </c>
      <c r="B1723">
        <v>32.241999999999997</v>
      </c>
    </row>
    <row r="1724" spans="1:2" x14ac:dyDescent="0.4">
      <c r="A1724">
        <v>239.5</v>
      </c>
      <c r="B1724">
        <v>32.283000000000001</v>
      </c>
    </row>
    <row r="1725" spans="1:2" x14ac:dyDescent="0.4">
      <c r="A1725">
        <v>239</v>
      </c>
      <c r="B1725">
        <v>32.319000000000003</v>
      </c>
    </row>
    <row r="1726" spans="1:2" x14ac:dyDescent="0.4">
      <c r="A1726">
        <v>238.5</v>
      </c>
      <c r="B1726">
        <v>32.356000000000002</v>
      </c>
    </row>
    <row r="1727" spans="1:2" x14ac:dyDescent="0.4">
      <c r="A1727">
        <v>238</v>
      </c>
      <c r="B1727">
        <v>32.432000000000002</v>
      </c>
    </row>
    <row r="1728" spans="1:2" x14ac:dyDescent="0.4">
      <c r="A1728">
        <v>237.5</v>
      </c>
      <c r="B1728">
        <v>32.5</v>
      </c>
    </row>
    <row r="1729" spans="1:2" x14ac:dyDescent="0.4">
      <c r="A1729">
        <v>237</v>
      </c>
      <c r="B1729">
        <v>32.606000000000002</v>
      </c>
    </row>
    <row r="1730" spans="1:2" x14ac:dyDescent="0.4">
      <c r="A1730">
        <v>236.5</v>
      </c>
      <c r="B1730">
        <v>32.671999999999997</v>
      </c>
    </row>
    <row r="1731" spans="1:2" x14ac:dyDescent="0.4">
      <c r="A1731">
        <v>236</v>
      </c>
      <c r="B1731">
        <v>32.74</v>
      </c>
    </row>
    <row r="1732" spans="1:2" x14ac:dyDescent="0.4">
      <c r="A1732">
        <v>235.5</v>
      </c>
      <c r="B1732">
        <v>32.795999999999999</v>
      </c>
    </row>
    <row r="1733" spans="1:2" x14ac:dyDescent="0.4">
      <c r="A1733">
        <v>235</v>
      </c>
      <c r="B1733">
        <v>32.893000000000001</v>
      </c>
    </row>
    <row r="1734" spans="1:2" x14ac:dyDescent="0.4">
      <c r="A1734">
        <v>234.5</v>
      </c>
      <c r="B1734">
        <v>32.966999999999999</v>
      </c>
    </row>
    <row r="1735" spans="1:2" x14ac:dyDescent="0.4">
      <c r="A1735">
        <v>234</v>
      </c>
      <c r="B1735">
        <v>33.084000000000003</v>
      </c>
    </row>
    <row r="1736" spans="1:2" x14ac:dyDescent="0.4">
      <c r="A1736">
        <v>233.5</v>
      </c>
      <c r="B1736">
        <v>33.198</v>
      </c>
    </row>
    <row r="1737" spans="1:2" x14ac:dyDescent="0.4">
      <c r="A1737">
        <v>233</v>
      </c>
      <c r="B1737">
        <v>33.268999999999998</v>
      </c>
    </row>
    <row r="1738" spans="1:2" x14ac:dyDescent="0.4">
      <c r="A1738">
        <v>232.5</v>
      </c>
      <c r="B1738">
        <v>33.335000000000001</v>
      </c>
    </row>
    <row r="1739" spans="1:2" x14ac:dyDescent="0.4">
      <c r="A1739">
        <v>232</v>
      </c>
      <c r="B1739">
        <v>33.393000000000001</v>
      </c>
    </row>
    <row r="1740" spans="1:2" x14ac:dyDescent="0.4">
      <c r="A1740">
        <v>231.5</v>
      </c>
      <c r="B1740">
        <v>33.459000000000003</v>
      </c>
    </row>
    <row r="1741" spans="1:2" x14ac:dyDescent="0.4">
      <c r="A1741">
        <v>231</v>
      </c>
      <c r="B1741">
        <v>33.470999999999997</v>
      </c>
    </row>
    <row r="1742" spans="1:2" x14ac:dyDescent="0.4">
      <c r="A1742">
        <v>230.5</v>
      </c>
      <c r="B1742">
        <v>33.524000000000001</v>
      </c>
    </row>
    <row r="1743" spans="1:2" x14ac:dyDescent="0.4">
      <c r="A1743">
        <v>230</v>
      </c>
      <c r="B1743">
        <v>33.597000000000001</v>
      </c>
    </row>
    <row r="1744" spans="1:2" x14ac:dyDescent="0.4">
      <c r="A1744">
        <v>229.5</v>
      </c>
      <c r="B1744">
        <v>33.691000000000003</v>
      </c>
    </row>
    <row r="1745" spans="1:2" x14ac:dyDescent="0.4">
      <c r="A1745">
        <v>229</v>
      </c>
      <c r="B1745">
        <v>33.758000000000003</v>
      </c>
    </row>
    <row r="1746" spans="1:2" x14ac:dyDescent="0.4">
      <c r="A1746">
        <v>228.5</v>
      </c>
      <c r="B1746">
        <v>33.784999999999997</v>
      </c>
    </row>
    <row r="1747" spans="1:2" x14ac:dyDescent="0.4">
      <c r="A1747">
        <v>228</v>
      </c>
      <c r="B1747">
        <v>33.832999999999998</v>
      </c>
    </row>
    <row r="1748" spans="1:2" x14ac:dyDescent="0.4">
      <c r="A1748">
        <v>227.5</v>
      </c>
      <c r="B1748">
        <v>33.86</v>
      </c>
    </row>
    <row r="1749" spans="1:2" x14ac:dyDescent="0.4">
      <c r="A1749">
        <v>227</v>
      </c>
      <c r="B1749">
        <v>33.915999999999997</v>
      </c>
    </row>
    <row r="1750" spans="1:2" x14ac:dyDescent="0.4">
      <c r="A1750">
        <v>226.5</v>
      </c>
      <c r="B1750">
        <v>33.945</v>
      </c>
    </row>
    <row r="1751" spans="1:2" x14ac:dyDescent="0.4">
      <c r="A1751">
        <v>226</v>
      </c>
      <c r="B1751">
        <v>33.985999999999997</v>
      </c>
    </row>
    <row r="1752" spans="1:2" x14ac:dyDescent="0.4">
      <c r="A1752">
        <v>225.5</v>
      </c>
      <c r="B1752">
        <v>34.014000000000003</v>
      </c>
    </row>
    <row r="1753" spans="1:2" x14ac:dyDescent="0.4">
      <c r="A1753">
        <v>225</v>
      </c>
      <c r="B1753">
        <v>34.015999999999998</v>
      </c>
    </row>
    <row r="1754" spans="1:2" x14ac:dyDescent="0.4">
      <c r="A1754">
        <v>224.5</v>
      </c>
      <c r="B1754">
        <v>34.000999999999998</v>
      </c>
    </row>
    <row r="1755" spans="1:2" x14ac:dyDescent="0.4">
      <c r="A1755">
        <v>224</v>
      </c>
      <c r="B1755">
        <v>33.966000000000001</v>
      </c>
    </row>
    <row r="1756" spans="1:2" x14ac:dyDescent="0.4">
      <c r="A1756">
        <v>223.5</v>
      </c>
      <c r="B1756">
        <v>33.938000000000002</v>
      </c>
    </row>
    <row r="1757" spans="1:2" x14ac:dyDescent="0.4">
      <c r="A1757">
        <v>223</v>
      </c>
      <c r="B1757">
        <v>33.909999999999997</v>
      </c>
    </row>
    <row r="1758" spans="1:2" x14ac:dyDescent="0.4">
      <c r="A1758">
        <v>222.5</v>
      </c>
      <c r="B1758">
        <v>33.901000000000003</v>
      </c>
    </row>
    <row r="1759" spans="1:2" x14ac:dyDescent="0.4">
      <c r="A1759">
        <v>222</v>
      </c>
      <c r="B1759">
        <v>33.893999999999998</v>
      </c>
    </row>
    <row r="1760" spans="1:2" x14ac:dyDescent="0.4">
      <c r="A1760">
        <v>221.5</v>
      </c>
      <c r="B1760">
        <v>33.838000000000001</v>
      </c>
    </row>
    <row r="1761" spans="1:2" x14ac:dyDescent="0.4">
      <c r="A1761">
        <v>221</v>
      </c>
      <c r="B1761">
        <v>33.792000000000002</v>
      </c>
    </row>
    <row r="1762" spans="1:2" x14ac:dyDescent="0.4">
      <c r="A1762">
        <v>220.5</v>
      </c>
      <c r="B1762">
        <v>33.704999999999998</v>
      </c>
    </row>
    <row r="1763" spans="1:2" x14ac:dyDescent="0.4">
      <c r="A1763">
        <v>220</v>
      </c>
      <c r="B1763">
        <v>33.646999999999998</v>
      </c>
    </row>
    <row r="1764" spans="1:2" x14ac:dyDescent="0.4">
      <c r="A1764">
        <v>219.5</v>
      </c>
      <c r="B1764">
        <v>33.542000000000002</v>
      </c>
    </row>
    <row r="1765" spans="1:2" x14ac:dyDescent="0.4">
      <c r="A1765">
        <v>219</v>
      </c>
      <c r="B1765">
        <v>33.439</v>
      </c>
    </row>
    <row r="1766" spans="1:2" x14ac:dyDescent="0.4">
      <c r="A1766">
        <v>218.5</v>
      </c>
      <c r="B1766">
        <v>33.351999999999997</v>
      </c>
    </row>
    <row r="1767" spans="1:2" x14ac:dyDescent="0.4">
      <c r="A1767">
        <v>218</v>
      </c>
      <c r="B1767">
        <v>33.24</v>
      </c>
    </row>
    <row r="1768" spans="1:2" x14ac:dyDescent="0.4">
      <c r="A1768">
        <v>217.5</v>
      </c>
      <c r="B1768">
        <v>33.109000000000002</v>
      </c>
    </row>
    <row r="1769" spans="1:2" x14ac:dyDescent="0.4">
      <c r="A1769">
        <v>217</v>
      </c>
      <c r="B1769">
        <v>32.970999999999997</v>
      </c>
    </row>
    <row r="1770" spans="1:2" x14ac:dyDescent="0.4">
      <c r="A1770">
        <v>216.5</v>
      </c>
      <c r="B1770">
        <v>32.805</v>
      </c>
    </row>
    <row r="1771" spans="1:2" x14ac:dyDescent="0.4">
      <c r="A1771">
        <v>216</v>
      </c>
      <c r="B1771">
        <v>32.713000000000001</v>
      </c>
    </row>
    <row r="1772" spans="1:2" x14ac:dyDescent="0.4">
      <c r="A1772">
        <v>215.5</v>
      </c>
      <c r="B1772">
        <v>32.627000000000002</v>
      </c>
    </row>
    <row r="1773" spans="1:2" x14ac:dyDescent="0.4">
      <c r="A1773">
        <v>215</v>
      </c>
      <c r="B1773">
        <v>32.502000000000002</v>
      </c>
    </row>
    <row r="1774" spans="1:2" x14ac:dyDescent="0.4">
      <c r="A1774">
        <v>214.5</v>
      </c>
      <c r="B1774">
        <v>32.35</v>
      </c>
    </row>
    <row r="1775" spans="1:2" x14ac:dyDescent="0.4">
      <c r="A1775">
        <v>214</v>
      </c>
      <c r="B1775">
        <v>32.18</v>
      </c>
    </row>
    <row r="1776" spans="1:2" x14ac:dyDescent="0.4">
      <c r="A1776">
        <v>213.5</v>
      </c>
      <c r="B1776">
        <v>31.995000000000001</v>
      </c>
    </row>
    <row r="1777" spans="1:2" x14ac:dyDescent="0.4">
      <c r="A1777">
        <v>213</v>
      </c>
      <c r="B1777">
        <v>31.814</v>
      </c>
    </row>
    <row r="1778" spans="1:2" x14ac:dyDescent="0.4">
      <c r="A1778">
        <v>212.5</v>
      </c>
      <c r="B1778">
        <v>31.63</v>
      </c>
    </row>
    <row r="1779" spans="1:2" x14ac:dyDescent="0.4">
      <c r="A1779">
        <v>212</v>
      </c>
      <c r="B1779">
        <v>31.472000000000001</v>
      </c>
    </row>
    <row r="1780" spans="1:2" x14ac:dyDescent="0.4">
      <c r="A1780">
        <v>211.5</v>
      </c>
      <c r="B1780">
        <v>31.352</v>
      </c>
    </row>
    <row r="1781" spans="1:2" x14ac:dyDescent="0.4">
      <c r="A1781">
        <v>211</v>
      </c>
      <c r="B1781">
        <v>31.248000000000001</v>
      </c>
    </row>
    <row r="1782" spans="1:2" x14ac:dyDescent="0.4">
      <c r="A1782">
        <v>210.5</v>
      </c>
      <c r="B1782">
        <v>31.145</v>
      </c>
    </row>
    <row r="1783" spans="1:2" x14ac:dyDescent="0.4">
      <c r="A1783">
        <v>210</v>
      </c>
      <c r="B1783">
        <v>31.030999999999999</v>
      </c>
    </row>
    <row r="1784" spans="1:2" x14ac:dyDescent="0.4">
      <c r="A1784">
        <v>209.5</v>
      </c>
      <c r="B1784">
        <v>30.884</v>
      </c>
    </row>
    <row r="1785" spans="1:2" x14ac:dyDescent="0.4">
      <c r="A1785">
        <v>209</v>
      </c>
      <c r="B1785">
        <v>30.800999999999998</v>
      </c>
    </row>
    <row r="1786" spans="1:2" x14ac:dyDescent="0.4">
      <c r="A1786">
        <v>208.5</v>
      </c>
      <c r="B1786">
        <v>30.756</v>
      </c>
    </row>
    <row r="1787" spans="1:2" x14ac:dyDescent="0.4">
      <c r="A1787">
        <v>208</v>
      </c>
      <c r="B1787">
        <v>30.670999999999999</v>
      </c>
    </row>
    <row r="1788" spans="1:2" x14ac:dyDescent="0.4">
      <c r="A1788">
        <v>207.5</v>
      </c>
      <c r="B1788">
        <v>30.654</v>
      </c>
    </row>
    <row r="1789" spans="1:2" x14ac:dyDescent="0.4">
      <c r="A1789">
        <v>207</v>
      </c>
      <c r="B1789">
        <v>30.733000000000001</v>
      </c>
    </row>
    <row r="1790" spans="1:2" x14ac:dyDescent="0.4">
      <c r="A1790">
        <v>206.5</v>
      </c>
      <c r="B1790">
        <v>30.882999999999999</v>
      </c>
    </row>
    <row r="1791" spans="1:2" x14ac:dyDescent="0.4">
      <c r="A1791">
        <v>206</v>
      </c>
      <c r="B1791">
        <v>31.081</v>
      </c>
    </row>
    <row r="1792" spans="1:2" x14ac:dyDescent="0.4">
      <c r="A1792">
        <v>205.5</v>
      </c>
      <c r="B1792">
        <v>31.266999999999999</v>
      </c>
    </row>
    <row r="1793" spans="1:2" x14ac:dyDescent="0.4">
      <c r="A1793">
        <v>205</v>
      </c>
      <c r="B1793">
        <v>31.515000000000001</v>
      </c>
    </row>
    <row r="1794" spans="1:2" x14ac:dyDescent="0.4">
      <c r="A1794">
        <v>204.5</v>
      </c>
      <c r="B1794">
        <v>31.827000000000002</v>
      </c>
    </row>
    <row r="1795" spans="1:2" x14ac:dyDescent="0.4">
      <c r="A1795">
        <v>204</v>
      </c>
      <c r="B1795">
        <v>32.192999999999998</v>
      </c>
    </row>
    <row r="1796" spans="1:2" x14ac:dyDescent="0.4">
      <c r="A1796">
        <v>203.5</v>
      </c>
      <c r="B1796">
        <v>32.615000000000002</v>
      </c>
    </row>
    <row r="1797" spans="1:2" x14ac:dyDescent="0.4">
      <c r="A1797">
        <v>203</v>
      </c>
      <c r="B1797">
        <v>33.15</v>
      </c>
    </row>
    <row r="1798" spans="1:2" x14ac:dyDescent="0.4">
      <c r="A1798">
        <v>202.5</v>
      </c>
      <c r="B1798">
        <v>33.744999999999997</v>
      </c>
    </row>
    <row r="1799" spans="1:2" x14ac:dyDescent="0.4">
      <c r="A1799">
        <v>202</v>
      </c>
      <c r="B1799">
        <v>34.432000000000002</v>
      </c>
    </row>
    <row r="1800" spans="1:2" x14ac:dyDescent="0.4">
      <c r="A1800">
        <v>201.5</v>
      </c>
      <c r="B1800">
        <v>35.095999999999997</v>
      </c>
    </row>
    <row r="1801" spans="1:2" x14ac:dyDescent="0.4">
      <c r="A1801">
        <v>201</v>
      </c>
      <c r="B1801">
        <v>35.716999999999999</v>
      </c>
    </row>
    <row r="1802" spans="1:2" x14ac:dyDescent="0.4">
      <c r="A1802">
        <v>200.5</v>
      </c>
      <c r="B1802">
        <v>36.305999999999997</v>
      </c>
    </row>
    <row r="1803" spans="1:2" x14ac:dyDescent="0.4">
      <c r="A1803">
        <v>200</v>
      </c>
      <c r="B1803">
        <v>36.835999999999999</v>
      </c>
    </row>
    <row r="1804" spans="1:2" x14ac:dyDescent="0.4">
      <c r="A1804">
        <v>199.5</v>
      </c>
      <c r="B1804">
        <v>37.344000000000001</v>
      </c>
    </row>
    <row r="1805" spans="1:2" x14ac:dyDescent="0.4">
      <c r="A1805">
        <v>199</v>
      </c>
      <c r="B1805">
        <v>37.808999999999997</v>
      </c>
    </row>
    <row r="1806" spans="1:2" x14ac:dyDescent="0.4">
      <c r="A1806">
        <v>198.5</v>
      </c>
      <c r="B1806">
        <v>38.241999999999997</v>
      </c>
    </row>
    <row r="1807" spans="1:2" x14ac:dyDescent="0.4">
      <c r="A1807">
        <v>198</v>
      </c>
      <c r="B1807">
        <v>38.661000000000001</v>
      </c>
    </row>
    <row r="1808" spans="1:2" x14ac:dyDescent="0.4">
      <c r="A1808">
        <v>197.5</v>
      </c>
      <c r="B1808">
        <v>39.088999999999999</v>
      </c>
    </row>
    <row r="1809" spans="1:2" x14ac:dyDescent="0.4">
      <c r="A1809">
        <v>197</v>
      </c>
      <c r="B1809">
        <v>39.396999999999998</v>
      </c>
    </row>
    <row r="1810" spans="1:2" x14ac:dyDescent="0.4">
      <c r="A1810">
        <v>196.5</v>
      </c>
      <c r="B1810">
        <v>39.659999999999997</v>
      </c>
    </row>
    <row r="1811" spans="1:2" x14ac:dyDescent="0.4">
      <c r="A1811">
        <v>196</v>
      </c>
      <c r="B1811">
        <v>40.015000000000001</v>
      </c>
    </row>
    <row r="1812" spans="1:2" x14ac:dyDescent="0.4">
      <c r="A1812">
        <v>195.5</v>
      </c>
      <c r="B1812">
        <v>40.198999999999998</v>
      </c>
    </row>
    <row r="1813" spans="1:2" x14ac:dyDescent="0.4">
      <c r="A1813">
        <v>195</v>
      </c>
      <c r="B1813">
        <v>40.356999999999999</v>
      </c>
    </row>
    <row r="1814" spans="1:2" x14ac:dyDescent="0.4">
      <c r="A1814">
        <v>194.5</v>
      </c>
      <c r="B1814">
        <v>40.317</v>
      </c>
    </row>
    <row r="1815" spans="1:2" x14ac:dyDescent="0.4">
      <c r="A1815">
        <v>194</v>
      </c>
      <c r="B1815">
        <v>40.185000000000002</v>
      </c>
    </row>
    <row r="1816" spans="1:2" x14ac:dyDescent="0.4">
      <c r="A1816">
        <v>193.5</v>
      </c>
      <c r="B1816">
        <v>40.087000000000003</v>
      </c>
    </row>
    <row r="1817" spans="1:2" x14ac:dyDescent="0.4">
      <c r="A1817">
        <v>193</v>
      </c>
      <c r="B1817">
        <v>39.933</v>
      </c>
    </row>
    <row r="1818" spans="1:2" x14ac:dyDescent="0.4">
      <c r="A1818">
        <v>192.5</v>
      </c>
      <c r="B1818">
        <v>39.780999999999999</v>
      </c>
    </row>
    <row r="1819" spans="1:2" x14ac:dyDescent="0.4">
      <c r="A1819">
        <v>192</v>
      </c>
      <c r="B1819">
        <v>39.564999999999998</v>
      </c>
    </row>
    <row r="1820" spans="1:2" x14ac:dyDescent="0.4">
      <c r="A1820">
        <v>191.5</v>
      </c>
      <c r="B1820">
        <v>39.348999999999997</v>
      </c>
    </row>
    <row r="1821" spans="1:2" x14ac:dyDescent="0.4">
      <c r="A1821">
        <v>191</v>
      </c>
      <c r="B1821">
        <v>39.146000000000001</v>
      </c>
    </row>
    <row r="1822" spans="1:2" x14ac:dyDescent="0.4">
      <c r="A1822">
        <v>190.5</v>
      </c>
      <c r="B1822">
        <v>39.003</v>
      </c>
    </row>
    <row r="1823" spans="1:2" x14ac:dyDescent="0.4">
      <c r="A1823">
        <v>190</v>
      </c>
      <c r="B1823">
        <v>38.808999999999997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266C1F-5768-4314-A5C1-57AFE70AF5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reflextion</vt:lpstr>
      <vt:lpstr>semicond.</vt:lpstr>
      <vt:lpstr>Al_mirror</vt:lpstr>
      <vt:lpstr>Ag_R</vt:lpstr>
      <vt:lpstr>Au_R</vt:lpstr>
      <vt:lpstr>CdS_T1</vt:lpstr>
      <vt:lpstr>CdS_R</vt:lpstr>
      <vt:lpstr>GaAs_T</vt:lpstr>
      <vt:lpstr>GaAs_R</vt:lpstr>
      <vt:lpstr>STO_T</vt:lpstr>
      <vt:lpstr>STO_R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西原　翔</dc:creator>
  <cp:lastModifiedBy>西原　翔</cp:lastModifiedBy>
  <dcterms:created xsi:type="dcterms:W3CDTF">2024-09-20T05:36:30Z</dcterms:created>
  <dcterms:modified xsi:type="dcterms:W3CDTF">2024-10-03T10:24:15Z</dcterms:modified>
</cp:coreProperties>
</file>